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007"/>
  <workbookPr showInkAnnotation="0" autoCompressPictures="0"/>
  <bookViews>
    <workbookView xWindow="0" yWindow="0" windowWidth="25600" windowHeight="17460" tabRatio="500"/>
  </bookViews>
  <sheets>
    <sheet name="Sheet1" sheetId="1" r:id="rId1"/>
  </sheets>
  <definedNames>
    <definedName name="ingredients" localSheetId="0">Sheet1!$A$1:$R$10001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E10001" i="1" l="1"/>
  <c r="E10000" i="1"/>
  <c r="E9999" i="1"/>
  <c r="E9998" i="1"/>
  <c r="E9997" i="1"/>
  <c r="E9996"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connection id="1" name="ingredients.csv" type="6" refreshedVersion="0" background="1" saveData="1">
    <textPr fileType="mac" codePage="10000" sourceFile="Macintosh HD:Users:shaun.sik016:Desktop:ingredients.csv" tab="0" comma="1">
      <textFields count="15">
        <textField/>
        <textField/>
        <textField/>
        <textField/>
        <textField type="YMD"/>
        <textField type="YMD"/>
        <textField/>
        <textField/>
        <textField/>
        <textField/>
        <textField/>
        <textField/>
        <textField/>
        <textField/>
        <textField/>
      </textFields>
    </textPr>
  </connection>
</connections>
</file>

<file path=xl/sharedStrings.xml><?xml version="1.0" encoding="utf-8"?>
<sst xmlns="http://schemas.openxmlformats.org/spreadsheetml/2006/main" count="80575" uniqueCount="47529">
  <si>
    <t>id_lol</t>
  </si>
  <si>
    <t>asins</t>
  </si>
  <si>
    <t>brand</t>
  </si>
  <si>
    <t>categories</t>
  </si>
  <si>
    <t>dateadded</t>
  </si>
  <si>
    <t>dateupdated</t>
  </si>
  <si>
    <t>ean</t>
  </si>
  <si>
    <t>features_key</t>
  </si>
  <si>
    <t>features_value</t>
  </si>
  <si>
    <t>manufacturer</t>
  </si>
  <si>
    <t>manufacturernumber</t>
  </si>
  <si>
    <t>name_lol</t>
  </si>
  <si>
    <t>sizes</t>
  </si>
  <si>
    <t>upc</t>
  </si>
  <si>
    <t>weight</t>
  </si>
  <si>
    <t>AVphBRHOilAPnD_x0OrE</t>
  </si>
  <si>
    <t>B00HXST15C</t>
  </si>
  <si>
    <t>Simon Fischer</t>
  </si>
  <si>
    <t>Grocery &amp; Gourmet Food,Food,Grocery</t>
  </si>
  <si>
    <t>Ingredients</t>
  </si>
  <si>
    <t>Dried Prunes,Water,Corn Syrup,Sugar,Pectin.</t>
  </si>
  <si>
    <t>Sokol And Company</t>
  </si>
  <si>
    <t>Simon Fischer Fruit Bttr Prune Lekvar</t>
  </si>
  <si>
    <t>10.6 pounds</t>
  </si>
  <si>
    <t>AVpfNFy1LJeJML434ma2</t>
  </si>
  <si>
    <t>B008VT0W8C,B0092F8OJ8</t>
  </si>
  <si>
    <t>McCormick</t>
  </si>
  <si>
    <t>Salt,Sugar,Molasses (Refinery Syrup, Molasses, Caramel Color),Spices (Including Black Pepper),Garlic Onion,Tapioca Maltodextrin,Bacon Fat and Cooked Bacon (Cured with Water, Salt, Sodium Erythorbate, Sodium Nitrate),Silicon Dioxide (To Make Free Flowing),Autolyzed Yeast,Sunflower Oil,Corn Maltodextrin,Vinegar,Extractives of Paprika,and Natural Flavor (Including Smoke)</t>
  </si>
  <si>
    <t>McCormick &amp; Co, Inc</t>
  </si>
  <si>
    <t>MCLANE500373852</t>
  </si>
  <si>
    <t>McCORMICK GRILL MATES MOLASSES BACON SEASONING 1 x 77g JAR AMERICAN IMPORT</t>
  </si>
  <si>
    <t>3.5 ounces</t>
  </si>
  <si>
    <t>AVpgT49VLJeJML43MJEz</t>
  </si>
  <si>
    <t>B00CHTWZ2S</t>
  </si>
  <si>
    <t>Jolly Time</t>
  </si>
  <si>
    <t>Grocery &amp; Gourmet Food,Grocery</t>
  </si>
  <si>
    <t>Salt, Yellow 5 Lake, Tricalcium Phosphate And Artificial Butter Flavor</t>
  </si>
  <si>
    <t>Reese's</t>
  </si>
  <si>
    <t>Jolly Time Popcorn</t>
  </si>
  <si>
    <t>1.8 pounds</t>
  </si>
  <si>
    <t>AVphYgnzLJeJML43aPp2</t>
  </si>
  <si>
    <t>B002JJYNVW</t>
  </si>
  <si>
    <t>Ziyad</t>
  </si>
  <si>
    <t>Grocery &amp; Gourmet Food,grocery</t>
  </si>
  <si>
    <t>Mechanically hulled seasame seeds.Allergy Information: Packed in a facility that processes wheat, flour, peanuts and tree nuts.,Mechanically hulled seasame seeds.Allergy Information: Packed in a facility that processes wheat,flour,peanuts and tree nuts.</t>
  </si>
  <si>
    <t>Ziyad Tahini Sesame Sauce</t>
  </si>
  <si>
    <t>1.6 pounds</t>
  </si>
  <si>
    <t>AVpiS0bOLJeJML43kRsh</t>
  </si>
  <si>
    <t>B00290W1CY</t>
  </si>
  <si>
    <t>Fla-Vor-Ice</t>
  </si>
  <si>
    <t>Fla-Vor-Ice Plus Giant Pops</t>
  </si>
  <si>
    <t>18 pounds</t>
  </si>
  <si>
    <t>AVpfiMykilAPnD_xdedK</t>
  </si>
  <si>
    <t>Hero</t>
  </si>
  <si>
    <t>Food,Other Grocery,Grocery</t>
  </si>
  <si>
    <t>Red Raspberries,Sugar,Glucose Syrup,Citric Acid,Pectin. Contains: Wheat.</t>
  </si>
  <si>
    <t>HERO, INC.</t>
  </si>
  <si>
    <t>B1080406602008</t>
  </si>
  <si>
    <t>Hero Fruit Sprd Blk Currant-12 Oz -pack of 8</t>
  </si>
  <si>
    <t>3.5 lbs</t>
  </si>
  <si>
    <t>AVpgPmxs1cnluZ0-ypMt</t>
  </si>
  <si>
    <t>B004SIB1YY,B00DM2SGBI</t>
  </si>
  <si>
    <t>Simply Asia</t>
  </si>
  <si>
    <t>Noodles: wheat flour,water,wheat gluten,modified tapioca starch,salt,sodium alginate,lactic acid. Sauce packet: sugar,water,soy sauce (water, soybean, wheat, salt),plum sauce (plum juice, sugar, plum, water, licorice extract, citric acid, sodium citrate, salt, xanthan gum, caramel color),rice vinegar,pineapple juice concentrate,salt,hydrolyzed soy protein,tomato paste,modified corn starch,orange juice concentrate,onion,yeast extract,red chili pepper. Vegetable packet: ...</t>
  </si>
  <si>
    <t>Simply Asia Noodle Bowl Mandarin Orange -- 8.5 oz</t>
  </si>
  <si>
    <t>3.4 pounds</t>
  </si>
  <si>
    <t>AVphcTTBLJeJML43a9fO</t>
  </si>
  <si>
    <t>EMERIL S</t>
  </si>
  <si>
    <t>Food,Fresh Food,Grocery</t>
  </si>
  <si>
    <t>Wheat Flour,Soybean Oil,Salt,Dehydrated Garlic,Sugar,Onion Powder,Garlic Powder,Yeast,Spices. Contains: Wheat.</t>
  </si>
  <si>
    <t>B&amp;G Foods, Inc.</t>
  </si>
  <si>
    <t>Italian Bread Crumbs</t>
  </si>
  <si>
    <t>AVpfwHjULJeJML43DEtY</t>
  </si>
  <si>
    <t>B00OKRAO1E,B00OLXOAXK</t>
  </si>
  <si>
    <t>Back to Nature</t>
  </si>
  <si>
    <t>Grocery &amp; Gourmet Food,Food</t>
  </si>
  <si>
    <t>Rolled Oats,Brown Rice Syrup,Evaporated Cane Juice,Brown Rice Crisp (Brown Rice, Brown Rice Syrup, Salt),Water,Non-GMO Canola Oil,Oat Bran,Oat Syrup Solids,Chia Seeds,Chicory Root Fiber,Honey,Orange Granules,Natural Flavors,Natural Vitamin E.</t>
  </si>
  <si>
    <t>BACK TO NATURE FOODS COMPANY</t>
  </si>
  <si>
    <t>BACK TO NATURE CEREAL ORANGE CRUNCH GRAN</t>
  </si>
  <si>
    <t>4.7 pounds</t>
  </si>
  <si>
    <t>AVphhxMQ1cnluZ0-Dif0</t>
  </si>
  <si>
    <t>Nutrament</t>
  </si>
  <si>
    <t>Skim Milk,Sugar,Corn Syrup,Canola Oil,High Oleic Sunflower Oil,Calcium Caseinate,Soy Protein Isolate,Corn Oil,Sodium Caseinate,Artificial Flavor,Magnesium Phosphate,Magnesium Chloride,Carrageenan,Soy Lecithin,Sodium Ascorbate,Ferrous Sulfate,Zinc Sulfate,Vitamin E Acetate,Niacinamide,Red 3,Calcium Pantothenate,Cupric Sulfate,Manganese Sulfate,Vitamin A Palmitate,Vitamin B6 Hydrochloride,Thiamin Hydrochloride,Riboflavin,Chromium Chloride,Folic Acid,Vitamin D3,Biotin,Sodium Molybdate,Sodium Selenite,Vitamin K1,Vitamin B12.</t>
  </si>
  <si>
    <t>Nutrament Strawberry Complete Nutrition Drink 12 Fl. Oz. Can</t>
  </si>
  <si>
    <t>AVpfDWxvilAPnD_xT4tp</t>
  </si>
  <si>
    <t>kikkoman</t>
  </si>
  <si>
    <t>Fresh Food,Food,Grocery</t>
  </si>
  <si>
    <t>Filtered Water,Whole Organic Soybeans,Organic Evaporated Cane Juice,Organic Malt Syrup,Tricalcium Phosphate,Sea Salt,Carrageenan,Organic Natural Vanilla Flavor,Vitamin A Palmitate,Vitamin D2.</t>
  </si>
  <si>
    <t>Jfc International Inc. Box 1 of 3</t>
  </si>
  <si>
    <t>Kikkoman Original Pearl Organic Soymilk, 32oz</t>
  </si>
  <si>
    <t>AVphKLCdilAPnD_x2BQN</t>
  </si>
  <si>
    <t>Filtered Water,Whole Organic Soybeans,Organic Evaporated Cane Juice,Organic Dutch Processed Cocoa Powder,Tricalcium Phosphate,Sea Salt,Carrageenan,Organic Natural Vanilla Flavor,Vitamin A Palmitate,Vitamin D2.</t>
  </si>
  <si>
    <t>Kikkoman Chocolate Pearl Organic Soymilk, 32 Fl Oz</t>
  </si>
  <si>
    <t>AVpgFz7X1cnluZ0-wUaz</t>
  </si>
  <si>
    <t>Blue Diamond</t>
  </si>
  <si>
    <t>Almondmilk (Filtered Water, Almonds),Evaporated Cane Juice,Cocoa (Dutch Process),Calcium Carbonate,Sea Salt,Potassium Citrate,Natural Flavors,Sunflower Lecithin,Gellan Gum,Vitamin A Palmitate,Vitamin D2 and D-Alpha-Tocopherol (Natural Vitamin E),.</t>
  </si>
  <si>
    <t>Blue Diamond Growers</t>
  </si>
  <si>
    <t>Blue Diamond AlmondsÔøΩÔøΩ Almond BreezeÔøΩÔøΩ Chocolate Almondmilk 0.5 Gal. Carton</t>
  </si>
  <si>
    <t>AVphO3fcilAPnD_x28B2</t>
  </si>
  <si>
    <t>STELLA D'ORO</t>
  </si>
  <si>
    <t>Enriched Flour (Wheat Flour, Malted Barley Flour, Niacin, Reduced Iron, Thiamine Mononitrate {Vitamin B1}, Riboflavin {Vitamin B2}, Folic Acid),Soybean Oil,Corn and Malt Syrup,Salt,Garlic,Yeast,Garlic Oil,Tocopherols Added to Preserve Freshness.</t>
  </si>
  <si>
    <t>Lance</t>
  </si>
  <si>
    <t>Stella D'oro Roasted Garlic Breadsticks, 7.8 Oz</t>
  </si>
  <si>
    <t>AVpgNvQjilAPnD_xpKsf</t>
  </si>
  <si>
    <t>Badia</t>
  </si>
  <si>
    <t>Food,Grocery</t>
  </si>
  <si>
    <t>Anise Seed Used mainly to add flavor to cordials and liqueurs*NEWLINE*,Used in France to seasoning fish,soup,seafood and shellfish*NEWLINE*,Used in India on vegetables and seafood dishes*NEWLINE*,One of the most delicate herb plants related to dill,fennel and cumin*NEWLINE*,Gluten free</t>
  </si>
  <si>
    <t>Badia Spices Inc.</t>
  </si>
  <si>
    <t>450028N</t>
  </si>
  <si>
    <t>Badia Anise Seed, .5 Oz</t>
  </si>
  <si>
    <t>AVpgdOSALJeJML43OJcw</t>
  </si>
  <si>
    <t>Tones</t>
  </si>
  <si>
    <t>Garlic Powder. 1/4 teaspoon garlic powder = 1 medium garlic clove,Since 1873</t>
  </si>
  <si>
    <t>Tone's</t>
  </si>
  <si>
    <t>Tone's Garlic Powder, 2.88 Oz</t>
  </si>
  <si>
    <t>AVpe5hIz1cnluZ0-ZVZx</t>
  </si>
  <si>
    <t>B004DEBV2K</t>
  </si>
  <si>
    <t>Ferrara Candy Company</t>
  </si>
  <si>
    <t>Food,grocery</t>
  </si>
  <si>
    <t>Sugar,Corn Syrup,Gelatin,Citric Acid,Lactic Acid,Fumaric Acid,Maltodextrin,Confectioner's Glaze,Acacia (Gum Arabic),Natural and Artificial Flavors,Calcium Lactate,Sodium Lactate,Titanium Dioxide [Color],Carnauba Wax (Adds a Trivial Amount of Fat),Beeswax (Adds a Trivial Amount of Fat),Red 40,Yellow 5,Yellow 6,Blue 1,Sodium Citrate.</t>
  </si>
  <si>
    <t>TROLLI</t>
  </si>
  <si>
    <t>Trolli Sour Brite Eggs, 4.0 Ounce Bags, (pack of 12)</t>
  </si>
  <si>
    <t>AVpiSoYLilAPnD_xCu6h</t>
  </si>
  <si>
    <t>Orale!</t>
  </si>
  <si>
    <t>Natural Sesame Seed.</t>
  </si>
  <si>
    <t>Lisy Corp</t>
  </si>
  <si>
    <t>108A</t>
  </si>
  <si>
    <t>Natural Sesame Seeds</t>
  </si>
  <si>
    <t>AVpfBkhf1cnluZ0-cPdp</t>
  </si>
  <si>
    <t>ANDER PURE</t>
  </si>
  <si>
    <t>Apple Juice and Sugar.</t>
  </si>
  <si>
    <t>ANDERSON'S MAPLE SYRUP INC</t>
  </si>
  <si>
    <t>Syrup Apple</t>
  </si>
  <si>
    <t>AVphYBTPLJeJML43aJwm</t>
  </si>
  <si>
    <t>B001SAVWHQ</t>
  </si>
  <si>
    <t>Cornnuts</t>
  </si>
  <si>
    <t>CORN,PARTIALLY HYDROGENATED SOYBEAN AND/OR CANOLA OIL,SALT,BUTTERMILK,TOMATO AND ONION AND GARLIC POWDERS,MONOSODIUM GLUTAMATE (FLAVOR ENHANCER),CORN SYRUP SOLIDS,SUGAR,CHEDDAR CHEESE (MADE FROM CULTURED MILK, SALT AND ENZYMES),NATURAL AND ARTIFICIAL FLAVOR,LACTIC AND MALIC ACIDS (FOR TARTNESS),SPICES,SODIUM DIACETATE (FOR TARTNESS),PARSLEY FLAKES,SODIUM CITRATE,DISODIUM PHOSPHATE,ARTIFICIAL COLOR (INCLUDES RED 40 LAKE),CITRIC ACID,DISODIUM INOSINATE AND DISODIUM GUANYLATE (FLAVOR ENHANCERS),SODIUM CASEINATE,MONO- AND DIGLYCERIDES (EMULSIFIER),DEGERMED YELLOW CORN MEAL,SOYBEAN OIL.</t>
  </si>
  <si>
    <t>Kraft</t>
  </si>
  <si>
    <t>Cornnuts Ranch Bag</t>
  </si>
  <si>
    <t>AVpfnWvJ1cnluZ0-oC8I</t>
  </si>
  <si>
    <t>B008KAM0XM</t>
  </si>
  <si>
    <t>Planters</t>
  </si>
  <si>
    <t>Pistachios,Almonds,Cashews,Peanut and/or Cottonseed Oil,Sea Salt. Contains: Pistachio,Almond,Cashew. Manufactured on equipment that processes peanut,other tree nuts.</t>
  </si>
  <si>
    <t>PLANTERS/DIV OF KRAFT FOODS INC</t>
  </si>
  <si>
    <t>Planters Pistachio Lovers Mix 18.5 Oz. Canister</t>
  </si>
  <si>
    <t>AVpi2uk2ilAPnD_xIIKs</t>
  </si>
  <si>
    <t>Bob Evans</t>
  </si>
  <si>
    <t>Cooked Enriched Pasta (Water, Elbow Macaroni (Semolina (Wheat), Niacin, Iron (Ferrous Sulfate), Thiamin Mononitrate, Riboflavin, Folic Acid)),Milk,Water,Pasteurized Process Cheese Spread (American Cheese (Pasteurized Milk, Cheese Culture, Salt, Enzymes), Water, Whey, Sodium Phosphate and/or Whey Protein Concentrate, Skim Milk, Contains Less Than 2 of the Following: Milkfat, Salt, Sodium-Alginate, Lactic Acid, Artificial Color, Apocaratenal (Color)),Cheese (Cheddar Cheese (Pasteurized Milk, Cheese Culture, Salt, Enzymes), Water, Salt, Annatto (Color)),Margarine (Liquid Soybean Oil, Water, Salt, Hydrogenated Cottonseed Oil, Soy Lecithin, Vegetable Mono and Diglycerides, Artificial Flavor, Vitamin A Palmitate),Contains Less Than 2 of the Following: Modified Food Starch,Salt.</t>
  </si>
  <si>
    <t>BEF Foods, Inc.</t>
  </si>
  <si>
    <t>Bob EvansÔøΩÔøΩ Tasteful SidesÔøΩÔøΩÔøΩ Macaroni &amp; Cheese 28 Oz. Tray</t>
  </si>
  <si>
    <t>AVpfmWllLJeJML43AM-4</t>
  </si>
  <si>
    <t>Cumin Ground</t>
  </si>
  <si>
    <t>Ach Food Companies</t>
  </si>
  <si>
    <t>Ground Cumin</t>
  </si>
  <si>
    <t>AVpiUbKnLJeJML43khxs</t>
  </si>
  <si>
    <t>Nature's Path</t>
  </si>
  <si>
    <t>Rolled Oats*,Cane Sugar*,Soy Oil*,Dried Coconut*,White Chocolate Chunks* (Cane Sugar*, Cocoa Butter*, Whole Milk Powder*, Soy Lecithin*, (Non-GMO), Vanilla Extract*, Ground Vanilla*),Freeze-Dried Pineapple*,Rice Starch*,Sea Salt,Natural Flavor,Cinnamon*,Tocopherols (Vitamin E),. *Organic.</t>
  </si>
  <si>
    <t>Nature's Path Foods, Inc.</t>
  </si>
  <si>
    <t>Nature's Path Organic Love Crunch Premium Organic Granola Aloha Blend, 11.5 Oz</t>
  </si>
  <si>
    <t>0.75 pounds</t>
  </si>
  <si>
    <t>AVpgBtk-LJeJML43Htl2</t>
  </si>
  <si>
    <t>Spice Islands</t>
  </si>
  <si>
    <t>Garlic Powder</t>
  </si>
  <si>
    <t>Spice Island</t>
  </si>
  <si>
    <t>Spice Islands: Powder Garlic, 2.25 Oz</t>
  </si>
  <si>
    <t>AVpgOvPvLJeJML43K38h</t>
  </si>
  <si>
    <t>Kernel Season's</t>
  </si>
  <si>
    <t>Sugar,Brown Sugar,Natural Flavor,Caramel Color,and Not More than 2% Silicon Dioxide,Tricalcium Phosphate and Soybean Oil Added to Prevent Caking.</t>
  </si>
  <si>
    <t>KERNEL SEASON'S LLC</t>
  </si>
  <si>
    <t>Kernel Season's - All Natural Popcorn Seasoning Caramel - 3 Oz.</t>
  </si>
  <si>
    <t>AVpf9hxh1cnluZ0-uLiC</t>
  </si>
  <si>
    <t>Iberia</t>
  </si>
  <si>
    <t>Garlic,Water,Citric Acid,Sodium Benzoate.</t>
  </si>
  <si>
    <t>iberia foods corp.</t>
  </si>
  <si>
    <t>Iberia Minced Garlic In Water, 1 Qt</t>
  </si>
  <si>
    <t>AVpfNqVbilAPnD_xXV_6</t>
  </si>
  <si>
    <t>Goya Food</t>
  </si>
  <si>
    <t>Salt,Monosodium,Glutamate,Sugar,Hydrolyzed Soy Protein,Malto Dextrin,Dehydrated Vegetables (Onion, Garlic, Celery and Parsley),Yeast Extract,Chicken Fat,Turmeric,Chicken Meat,Caramel Color,Natural Flavor,Disodium Inosinate and Guanylate,Silica (Anticaking Agent),.</t>
  </si>
  <si>
    <t>GOYA FOODS, INC.</t>
  </si>
  <si>
    <t>Goya Chicken Bouillon, 2.82 Oz</t>
  </si>
  <si>
    <t>AVpfX5KQilAPnD_xanq_</t>
  </si>
  <si>
    <t>Badia Spice</t>
  </si>
  <si>
    <t>Chopped Oregano.</t>
  </si>
  <si>
    <t>Badia Spices Co.</t>
  </si>
  <si>
    <t>MCLANE500249730</t>
  </si>
  <si>
    <t>Whole Oregano</t>
  </si>
  <si>
    <t>AVpjFN65ilAPnD_xKQ1i</t>
  </si>
  <si>
    <t>Morton &amp; Bassett</t>
  </si>
  <si>
    <t>Contains: Turmeric,Fenugreek,Coriander,Mustard Flour,Cumin,Gingerroot,Black Pepper,Allspice,Cayenne and Fennel.</t>
  </si>
  <si>
    <t>Morton and Bassett</t>
  </si>
  <si>
    <t>M&amp;b Curry</t>
  </si>
  <si>
    <t>AVph33VzilAPnD_x-SDC</t>
  </si>
  <si>
    <t>Crown Prince</t>
  </si>
  <si>
    <t>Whole Oysters,Water,Salt.</t>
  </si>
  <si>
    <t>Whole Oysters</t>
  </si>
  <si>
    <t>AVpgwv5WilAPnD_xw_ye</t>
  </si>
  <si>
    <t>Salt,Sugar,Spices,Including Paprika,Tumeric,Onion,Corn Starch,Garlic,Tricalcium Phosphate (Prevents Caking),Paprika Oleoresin (For Color),And Natural Flavor.</t>
  </si>
  <si>
    <t>Seasoned Salt</t>
  </si>
  <si>
    <t>AVpfEnoOLJeJML431xEE</t>
  </si>
  <si>
    <t>Cento</t>
  </si>
  <si>
    <t>Non Pareil Capers,Water,Salt and Vinegar.</t>
  </si>
  <si>
    <t>Bellino</t>
  </si>
  <si>
    <t>Bellino Nonpareil Cape Roasted 3-ounce Ja Roasted (pack of 12)</t>
  </si>
  <si>
    <t>AVpfkkMcilAPnD_xeNMt</t>
  </si>
  <si>
    <t>Almonds,Sugar,Cocoa Powder (processed with Alkali),Corn Maltodextrin,Natural Flavor (Dark Chocolate),Sea Salt and Rebiana (Stevia Extract),.</t>
  </si>
  <si>
    <t>Blue Diamond Dark Chocolate Almonds, 8 Oz (pack of 6)</t>
  </si>
  <si>
    <t>AVpfzpTZLJeJML43EF2A</t>
  </si>
  <si>
    <t>Williams</t>
  </si>
  <si>
    <t>Enriched Flour (Bleached Wheat Flour, Malted Barley Flour, Niacin, Iron, Thiamine Mononitrate, Riboflavin, Folic Acid),Salt,Spices and Color,Dehydrated Onion and Garlic,Natural Flavor.</t>
  </si>
  <si>
    <t>Williams Spicy Wings, 5 Oz (pack of 6)</t>
  </si>
  <si>
    <t>AVpgElUIilAPnD_xm_uI</t>
  </si>
  <si>
    <t>Marco Polo</t>
  </si>
  <si>
    <t>Sour Cherry Juice,Sugar.</t>
  </si>
  <si>
    <t>ADRIA IMPORTS INC</t>
  </si>
  <si>
    <t>Sour Cherry Syrup</t>
  </si>
  <si>
    <t>AVpgGxGGilAPnD_xnieK</t>
  </si>
  <si>
    <t>Bionaturae</t>
  </si>
  <si>
    <t>Organic Wild Berries (Organic Blackberries, Organic Strawberries, Organic Bilberries, Organic Raspberries),Organic Apple Juice Concentrate,Natural Fruit Pectin,Ascorbic Acid.</t>
  </si>
  <si>
    <t>Bionaturae Organic Wild Berry Fruit Spread 9 Oz</t>
  </si>
  <si>
    <t>AVphPbUbilAPnD_x3C35</t>
  </si>
  <si>
    <t>Lay's</t>
  </si>
  <si>
    <t>Maltodextrin,Salt,Monosodium Glutamate,Dehydrated Garlic,Onion Powder,Dehydrated Onion,Dehydrated Parsley,Partially Hydrogenated Soybean Oil And Cottonseed Oil,Spice,Modified Food Starch,Dextrose,Lactic Acid,Carrageenan,And Artificial Color. Contains A Milk Ingredient.</t>
  </si>
  <si>
    <t>Frito Lay</t>
  </si>
  <si>
    <t>Lay's Dip Creations Country Ranch Seasoning Mix, 1 Oz</t>
  </si>
  <si>
    <t>AVpfPEvEilAPnD_xXz6W</t>
  </si>
  <si>
    <t>Maggi</t>
  </si>
  <si>
    <t>Salt,Cornstarch,Monosodium Glutamate,Sugar,Partially Hydrogenated Palm Oil,Garlic Powder,Onion Powder,and Less than 2 of Dehydrated Chicken**,Turmeric Spices,Chicken Fat**,Disodium Inosinate,Natural Flavor. **Adds Trivial Amounts of Cholesterol.</t>
  </si>
  <si>
    <t>Nestle</t>
  </si>
  <si>
    <t>Maggi Chicken Flavor Bouillon, 3.5 Oz</t>
  </si>
  <si>
    <t>AVphAm3Q1cnluZ0-9JWd</t>
  </si>
  <si>
    <t>Fiordifrutta</t>
  </si>
  <si>
    <t>Strawberries*,Apple Juice*,Wild Strawberries*,Pectin. *From organic farming.</t>
  </si>
  <si>
    <t>Rigoni Di Asiago</t>
  </si>
  <si>
    <t>Fiordifrutta Organic Fruit Spread Strawberries &amp; Wild Strawberries, 8.82 Oz</t>
  </si>
  <si>
    <t>AVpfJqySilAPnD_xWCX9</t>
  </si>
  <si>
    <t>Polaner</t>
  </si>
  <si>
    <t>Water*,Orange Peel**,Maltodextrin* (Dietary Fiber),Polydextrose*,Fruit Pectin,Locust Bean Gum*,Citric Acid,Natural Flavor*,Sucrolose* (Splenda Brand),Potassium Sorbate And Sodium Benzoate (to Preserve Freshness),Calcium Chloride*,Yellow #6*. *Not In Regular Preserves. **Adds A Trivial Amount of Sugar.</t>
  </si>
  <si>
    <t>Polaner Sugar Free Orange Marmalade, 13.5 Oz</t>
  </si>
  <si>
    <t>AVpgI4Zj1cnluZ0-xDRx</t>
  </si>
  <si>
    <t>B00EIHSO0Y</t>
  </si>
  <si>
    <t>Brown Sugar,Sea Salt,Garlic,Spices (Including Red Pepper),Sugar,Onion,Toasted Sesame Seed,Red Bell Pepper,Natural Flavor (Including Smoke),Green Onion,Silicon Dioxide And Calcium Stearate (to Make Free-Flowing),Caramel Color,And Soy Sauce (Wheat, Soybean, Salt),. Contains: Soy And Wheat.</t>
  </si>
  <si>
    <t>Simply Asia Foods, LLC</t>
  </si>
  <si>
    <t>MCLANE500750588</t>
  </si>
  <si>
    <t>Simply AsiaÔøΩÔøΩ Sweet &amp; Smoky Hibachi Seasoning 3.12 Oz. Bottle</t>
  </si>
  <si>
    <t>0.195 lbs</t>
  </si>
  <si>
    <t>AVpfS4wt1cnluZ0-iBMP</t>
  </si>
  <si>
    <t>B000LKXO3O</t>
  </si>
  <si>
    <t>Simply Organic</t>
  </si>
  <si>
    <t>Organic Potato Starch,Organic Corn Syrup Solids,Organic Natural Flavors (Organic Turkey and Chicken Flavors,Sea Salt,Organic Gum Arabic),Organic Rice Flour,Sea Salt,Organic Carrot,Organic Onion,Silicon Dioxide,Malt Extract,Organic Sage,Organic</t>
  </si>
  <si>
    <t>Roasted Turkey Gravy</t>
  </si>
  <si>
    <t>0.01 pounds</t>
  </si>
  <si>
    <t>AVpgB3skLJeJML43HwVZ</t>
  </si>
  <si>
    <t>B00436SFOK</t>
  </si>
  <si>
    <t>Coffee-Mate</t>
  </si>
  <si>
    <t>Fresh Food,Food,grocery</t>
  </si>
  <si>
    <t>Water,Sugar,Coconut Oil,Sodium Caseinate (a Milk Derivative),**,Artificial and Natural Flavors,Dipotassium Phosphate,Mono- and Diglycerides,**Not a Source of Lactose.</t>
  </si>
  <si>
    <t>Coffee</t>
  </si>
  <si>
    <t>NestlÔøΩÔøΩ Coffee-mate Cinnamon Vanilla Creme Coffee Creamer 180-0.375 Fl. Oz. Tubs</t>
  </si>
  <si>
    <t>AVpe5bW8LJeJML43xx3m</t>
  </si>
  <si>
    <t>B00AJRKRJS</t>
  </si>
  <si>
    <t>Sea Salt, Organic Garlic, Organic Onion, Organic Black Pepper, Organic Oregano, Organic Bay, Organic Turmeric.,Sea Salt,Organic Garlic,Organic Onion,Organic Black Pepper,Organic Oregano,Organic Bay,Organic Turmeric.</t>
  </si>
  <si>
    <t>Frontier Natural Products CO-OP</t>
  </si>
  <si>
    <t>Simply Organic Seasoning</t>
  </si>
  <si>
    <t>10.4 ounces</t>
  </si>
  <si>
    <t>AVpg__GyLJeJML43Vc1D</t>
  </si>
  <si>
    <t>B00MFC8ATY,B005LZ1TMW</t>
  </si>
  <si>
    <t>Kellogg's</t>
  </si>
  <si>
    <t>Enriched Flour (Wheat Flour, Niacin, Reduced Iron, Thiamin Mononitrate Vitamin B1, Riboflavin Vitamin B2, Folic Acid),Corn Syrup,Sugar High Fructose Corn Syrup,Vegetable Oil (Soybean And/Or Palm Oil With Tbhq For Freshness, Partially Hydrogenated Cottonseed And/Or Soybean Oil, Hydrogenated Palm Kernel Oil),Contains Two Percent Or Less of Salt,Fructose,Wheat Starch,Rice Flour,Calcium Carbonate,Cornstarch,Leavening (Baking Soda, Sodium Acid Pyrophosphate, Monocalcium Phosphate),Soy Lecithin,Caramel Color,Dextrose,Maltodextrin,Gelatin,Sodium Stearoyl Lactylate,Mono- And Diglycerides,Color Added,Natural And Artificial Flavor (Contains Milk),Modified Food Starch,Confectioner's Glaze,Carrageenan,Cellulose Gum,Carnauba Wax,Vitamin A Palmitate,Niacinamide,Reduced Iron,Red 40,Yellow 6,Pyridoxine Hydrochloride (Vitamin B6),Yellow 5,Riboflavin (Vitamin B2),Gum Arabic,Blue 2 Lake,Thiamin Hydrochloride (Vitamin B1),Blue 1,Annatto Color,Xanthan Gum,Folic Acid,BHT (Preservative),Blue 2. Contains Wheat,Soy And Milk Ingredients.</t>
  </si>
  <si>
    <t>Kellogg's Frosted Confetti Cake Pop Tarts 14.1</t>
  </si>
  <si>
    <t>15.2 ounces</t>
  </si>
  <si>
    <t>AVpiIdrtLJeJML43inP-</t>
  </si>
  <si>
    <t>KA-ME</t>
  </si>
  <si>
    <t>Water,Wheat Flour,Buckwheat Flour,Wheat Gluten,Salt,Lactic Acid.</t>
  </si>
  <si>
    <t>Panos Brands LLC</t>
  </si>
  <si>
    <t>Ka Me Noodle Strfry Soba-14. 2 Oz -pack of 6</t>
  </si>
  <si>
    <t>3.05 lbs</t>
  </si>
  <si>
    <t>AVpirxc31cnluZ0-PrgH</t>
  </si>
  <si>
    <t>Aromatic And Bitingly Pungent,Coriander Is An Ancient Seasoning Whose Culinary Roots Travel Deep Into Remote Times. We Grind Our Own Coriander Seed To Ensure Delightful Bouquet And Distinctive Flavor. Ground Coriander Is Traditional In South American,Indian,Mediterranean And African Cuisines,Particularly Curries,Meat,And Seafood Dishes. Add To Stews And Marinades For Authentic Mediterranean Flavor.</t>
  </si>
  <si>
    <t>Spice Islands: Ground Coriander Spice, 1.7 Oz</t>
  </si>
  <si>
    <t>AVpfgjy2LJeJML43-dgi</t>
  </si>
  <si>
    <t>B004Z0EVP6</t>
  </si>
  <si>
    <t>Water*,Blackberries+,Maltodextrin* (Dietary Fiber),Polydextrose*,Fruit Pectin,Locust Bean Gum*,Citric Acid,Natural Flavor*,Sucrolose* (Splenda Brand),Potassium Sorbate And Sodium Benzoate (to Preserve Freshness),Calcium Chloride*,Red #40 And Blue #1*. *Not In Regular Preserves. +Adds A Trivial Amount of Sugar.</t>
  </si>
  <si>
    <t>Polaner Blackberry Seedless Sugar Free Preserves With Fiber, 13.5 Oz</t>
  </si>
  <si>
    <t>AVpe9TyqLJeJML43zM50</t>
  </si>
  <si>
    <t>Jelly Belly</t>
  </si>
  <si>
    <t>Sugar,Corn Syrup,Modified Food Starch,Contains 2% or Less of the Following: Peach Puree Concentrate,Blueberry Puree,Strawberry Puree,Lemon Puree,Pear Juice Concentrate,Tangerine Juice Concentrate,Watermelon Juice Concentrate,Apple Juice Concentrate,Cherry Juice Concentrate,Pomegranate Juice Concentrate,Coconut,Citric Acid,Phosphoric Acid,Ascorbic Acid,Sodium Lactate,Sodium Citrate,Natural and Artificial Flavors,Color Added,Red 40 Lake,Blue 1 &amp; 2 Lake,Yellow 5 &amp; 6 Lake,Yellow 5 &amp; 6,Red 40,Blue 1,Tapioca Dextrin,Beeswax,Carnauba Wax,Confectioner's Glaze,Salt,Caffeine.</t>
  </si>
  <si>
    <t>JELLY BELLY CANDY COMPANY</t>
  </si>
  <si>
    <t>Jelly Belly Jelly Bean</t>
  </si>
  <si>
    <t>AVpgZm8vilAPnD_xr7GT</t>
  </si>
  <si>
    <t>Manischewitz</t>
  </si>
  <si>
    <t>Water,Whitefish,Pike,Matzo Meal (Passover Wheat Flour and Water),Egg Whites,Onion,Salt,Carrageenan,Locust Bean Gum,Potassium Chloride,Dipotassium Phosphate,Pepper,Natural Flavorings.</t>
  </si>
  <si>
    <t>MANISCHEWITZ</t>
  </si>
  <si>
    <t>Manischewitz Whitefish &amp; Pike, Reduced Sodium, In Jelled Broth</t>
  </si>
  <si>
    <t>AVpfu86SLJeJML43CwNJ</t>
  </si>
  <si>
    <t>Mentos</t>
  </si>
  <si>
    <t>Sugar,Wheat Syrup,Strawberry Juice from Concentrate (2),Hydrogenated Coconut Oil,Citric Acid,Corn Starch,Artificial Flavor,Maltodextrin,Sucrose Fatty Acid Esters,Gellan Gum,Carnauba Wax,Sodium Carboxymethylcellulose,Gum Arabic,Color (Beetroot Red),Beeswax. Mentos Chewy Mint Strawberry.,Mentos The Chewy Mint Strawberry.,Artificially flavored.,Perfetti.,For nutritional information,write to: Nutritional Data,P.O. Box 18190,Erlanger,KY 41018.,Mentos is a registered trademark of Perfetti Van Melle Benelux B.V. www.mentos.com.,For the strawberry lover,mentos strawberry chewy candies are a perfect fit.,With a hard outer shell to keep them from melting and a creamy chewy center,mentos strawberry flavored chewy candies have no competition.,If are looking for fresh breath and a delicious fruity flavor then look no further than mentos strawberry flavored chewy mints.</t>
  </si>
  <si>
    <t>Perfetti Van Melle USA Inc</t>
  </si>
  <si>
    <t>MCLANE500386979</t>
  </si>
  <si>
    <t>Mentos Chewy Mint Strawberry, 1.32 Oz</t>
  </si>
  <si>
    <t>AVpf5C_jLJeJML43Fjfg</t>
  </si>
  <si>
    <t>Streit's</t>
  </si>
  <si>
    <t>Durum Flour (Wheat),Egg Yolks or Eggs,Niacin,Iron (Ferrous Sulfate),Thiamine Mononitrate (Vitamin B1),Riboflavin (Vitamin B2),and Folic Acid.</t>
  </si>
  <si>
    <t>Aron Streit Inc.</t>
  </si>
  <si>
    <t>Egg Noodles Wide</t>
  </si>
  <si>
    <t>2.6 lbs</t>
  </si>
  <si>
    <t>AVpgdu8U1cnluZ0-10YQ</t>
  </si>
  <si>
    <t>B0047TJUOM</t>
  </si>
  <si>
    <t>Oregano,Marjoram,Savory,Thyme,Basil,Rosemary,Sage. Aromatic blend of basil,oregano,rosemary,thyme and other herbs,Perfect compliment to Italian dishes and tomato-based sauces</t>
  </si>
  <si>
    <t>Italian Herb Seasoning</t>
  </si>
  <si>
    <t>AVpe_tmqLJeJML430DZm</t>
  </si>
  <si>
    <t>B000LKXHXQ</t>
  </si>
  <si>
    <t>Old Wessex Ltd.</t>
  </si>
  <si>
    <t>100 Natural Scottish-Style Porridge Oats.</t>
  </si>
  <si>
    <t>Blue Marble Brands</t>
  </si>
  <si>
    <t>Old Wessex Ltd. - Scottish-style Porridge Oats - 18.5 Oz.</t>
  </si>
  <si>
    <t>1.30 pounds</t>
  </si>
  <si>
    <t>AVpe5SxpLJeJML43xulz</t>
  </si>
  <si>
    <t>Dickinson's</t>
  </si>
  <si>
    <t>Water (Ingredients Not in Regular Preserves),Blackberries (Adds a Trivial Amount of Sugar),Polydextrose (Ingredients Not in Regular Preserves),Maltodextrin (Ingredients Not in Regular Preserves),Fruit Pectin,Locust Bean Gum (Ingredients Not in Regular Preserves),Citric Acid,Natural Flavor (Ingredients Not in Regular Preserves),Potassium Sorbate (Preservative),Calcium Chloride (Ingredients Not in Regular Preserves),Sucralose (Non Nutritive Sweetener),(Ingredients Not in Regular Preserves),Red 40 (Ingredients Not in Regular Preserves),.</t>
  </si>
  <si>
    <t>THE DICKINSON FAMILY, INC.</t>
  </si>
  <si>
    <t>Preserv Sf Blckbrry -pack of 6</t>
  </si>
  <si>
    <t>3.45 lbs</t>
  </si>
  <si>
    <t>AVpgvs84LJeJML43SRLf</t>
  </si>
  <si>
    <t>RiceSelect</t>
  </si>
  <si>
    <t>Organic Texmati Rice.</t>
  </si>
  <si>
    <t>Rice Select</t>
  </si>
  <si>
    <t>Organic White</t>
  </si>
  <si>
    <t>AVpffvZDLJeJML43-OGX</t>
  </si>
  <si>
    <t>De Cecco</t>
  </si>
  <si>
    <t>Whole Semolina From (Wheat),Niacin,Ferrous Lactate,Thiamine Mononitrate,Riboflavin,Folic Acid.</t>
  </si>
  <si>
    <t>F. LLI De Cecco Di Filippo</t>
  </si>
  <si>
    <t>Whole Wheat Penne Rigate Pasta</t>
  </si>
  <si>
    <t>AVpg8lytilAPnD_xzRDX</t>
  </si>
  <si>
    <t>SAM MILLS</t>
  </si>
  <si>
    <t>100% Corn Flour,Water. This Product Is Produced In A Gluten-Free Facility.</t>
  </si>
  <si>
    <t>Sam Mills</t>
  </si>
  <si>
    <t>3QWERTY</t>
  </si>
  <si>
    <t>Sam Mills Pasta D'oro Penne Rigate 100% Corn Pasta, 16 Oz</t>
  </si>
  <si>
    <t>AVpfyt-11cnluZ0-rYMz</t>
  </si>
  <si>
    <t>B002TRBNOO</t>
  </si>
  <si>
    <t>Golden Mountain</t>
  </si>
  <si>
    <t>Soybean Sauce (Soy Bean, Corn, Wheat),Water,Sugar,Salt,Add Food Enhancer</t>
  </si>
  <si>
    <t>THAI THEPAROS FOOD PRODUCTS</t>
  </si>
  <si>
    <t>Golden Mountain Seasoning Sauce, 20 Fl Oz</t>
  </si>
  <si>
    <t>AVpe79ktilAPnD_xRR3K</t>
  </si>
  <si>
    <t>B016GXR3S6</t>
  </si>
  <si>
    <t>Grocery,Food</t>
  </si>
  <si>
    <t>Salt,Spices (Including Coriander, Black Pepper, Paprika, And Thyme),Garlic,Sugar,Onion,Orange Peel,Citric Acid,Corn Maltodextrin,Gum Arabic,Valencia Orange Peel,Beer (Malted Barley, Corn Syrup, Hops, Yeast),And Natural Flavors.</t>
  </si>
  <si>
    <t>Mccormick &amp; Company, Inc.</t>
  </si>
  <si>
    <t>MCLANE500178327</t>
  </si>
  <si>
    <t>McCormick Belgian Style White Ale Seasoning (Pack of 2) 2.37 oz Bottles</t>
  </si>
  <si>
    <t>4 ounces</t>
  </si>
  <si>
    <t>AVpfepvpLJeJML4396cz</t>
  </si>
  <si>
    <t>Whole Black Pepper.</t>
  </si>
  <si>
    <t>178A</t>
  </si>
  <si>
    <t>Orale Whole Black Pepper, 1 Oz</t>
  </si>
  <si>
    <t>AVphVF5lLJeJML43ZlZm</t>
  </si>
  <si>
    <t>Polaner All Fruit</t>
  </si>
  <si>
    <t>Juice Concentrates (Pear, Grape),Maltodextrin (Dietary Fiber),Raspberries,Fruit Pectin,Natural Flavor,Citric Acid.</t>
  </si>
  <si>
    <t>Polaner All Fruit Raspberry Fruit Spread With Fiber, 10 Oz</t>
  </si>
  <si>
    <t>AVphjggnilAPnD_x6w2a</t>
  </si>
  <si>
    <t>Cinnamon Is One Of The Oldest And Most Flavorful Spices In The World. Spice Islands Have Traveled To Saigon To Bring You This Sweet Cinnamon Whose Red-Hot,Candy-Like Flavor Has Been Prized For Centuries. Ground Cinnamon Is The Secret Ingredient In A Wide Array Of Middle Eastern And Mediterranean Dishes,And A Favorite For Baked Goods. For A Fragrant Pilaf,Cook Rice In Cinnamon-Flavored Broth Stir In Chopped Dried Fruits And Toasted Nuts.</t>
  </si>
  <si>
    <t>Spice Islands: Ground Saigon Cinnamon Spice, 1.9 Oz</t>
  </si>
  <si>
    <t>AVph3EhmilAPnD_x-I73</t>
  </si>
  <si>
    <t>Taste of Thai</t>
  </si>
  <si>
    <t>Salt,Galangal,Lemongrass,Sugar,Dextrose,Shallot,Chili,Kaffir Lime Peel,Onion,Coriander Root,Citric Acid,Hydrolyzed Soybean Protein.</t>
  </si>
  <si>
    <t>A Taste of Thai</t>
  </si>
  <si>
    <t>B59921</t>
  </si>
  <si>
    <t>A Taste of Thai Soup Base, Coconut Ginger</t>
  </si>
  <si>
    <t>AVpjb64x1cnluZ0-Wjw_</t>
  </si>
  <si>
    <t>Chilli Man</t>
  </si>
  <si>
    <t>Chili Peppers,Granulated Onion,Spices,Salt,Granulated Garlic.</t>
  </si>
  <si>
    <t>Faribault Foods, Inc.</t>
  </si>
  <si>
    <t>Chilli ManÔøΩÔøΩ Seasoning Mix 1.25 Oz. Pouch</t>
  </si>
  <si>
    <t>AVpgqTgjLJeJML43RFdU</t>
  </si>
  <si>
    <t>Bonne Maman</t>
  </si>
  <si>
    <t>Blackberries,Sugar,Cane Sugar,Concentrated Lemon Juice,Fruit Pectin.</t>
  </si>
  <si>
    <t>BONNE MAMAN</t>
  </si>
  <si>
    <t>Bonne Maman Blackberry Preserves, 13 Oz (pack of 6)</t>
  </si>
  <si>
    <t>AVpg8r6f1cnluZ0-8Vhp</t>
  </si>
  <si>
    <t>Hulled Pumpkin Seed.</t>
  </si>
  <si>
    <t>Hulled Pumpkin Seed</t>
  </si>
  <si>
    <t>AVpiKkjq1cnluZ0-KjKj</t>
  </si>
  <si>
    <t>B0011TKDVK</t>
  </si>
  <si>
    <t>Arbol Chili,Sulfites. Resealable bag,Arbol chili,sulfites</t>
  </si>
  <si>
    <t>Badias Spices</t>
  </si>
  <si>
    <t>Badia Arbol Chili Peppers, 6 Oz</t>
  </si>
  <si>
    <t>AVpgBW89ilAPnD_xmJyN</t>
  </si>
  <si>
    <t>Water,Beets,Salt,Citric Acid,Sodium Saccharin (22mg per serving),.</t>
  </si>
  <si>
    <t>MAN10275</t>
  </si>
  <si>
    <t>Manischewitz Borscht 24oz Pack of 12</t>
  </si>
  <si>
    <t>AVpiHfbOLJeJML43ib65</t>
  </si>
  <si>
    <t>Cinnamon Ground</t>
  </si>
  <si>
    <t>Ground Cinnamon</t>
  </si>
  <si>
    <t>AVpe9Y161cnluZ0-awOo</t>
  </si>
  <si>
    <t>B000H223AG</t>
  </si>
  <si>
    <t>Baycliff</t>
  </si>
  <si>
    <t>Toasted Seaweed Sheets.</t>
  </si>
  <si>
    <t>Baycliff Company, Inc.</t>
  </si>
  <si>
    <t>Sushi Chef Nori (toasted Seaweed Sheets) ull Sheets Boxes</t>
  </si>
  <si>
    <t>1 pounds</t>
  </si>
  <si>
    <t>AVpgKBrj1cnluZ0-xT-Q</t>
  </si>
  <si>
    <t>Pequin Chili Pods</t>
  </si>
  <si>
    <t>Orale Chile Pequin Entero Chili Pods, .25 Oz</t>
  </si>
  <si>
    <t>AVpfoBelLJeJML43AtjM</t>
  </si>
  <si>
    <t>Nature's Earthly Choice</t>
  </si>
  <si>
    <t>Quinoa,Dehydrated Vegetables (Carrot, Red And Green Bell Peppers, Tomato, Celery),Salt,Cane Sugar,Yeast Extract,Garlic Powder,Onion Powder,Potato Starch,Spices,Turmeric,And Less Than 2% Sunflower Oil And Rice Concentrate Added to Prevent Caking.</t>
  </si>
  <si>
    <t>NATURE'S EARTHLY CHOICE</t>
  </si>
  <si>
    <t>Nature's Earthly Choice Garden Vegetable Easy Quinoa, 4.8 Oz</t>
  </si>
  <si>
    <t>0.306 lbs</t>
  </si>
  <si>
    <t>AVpg6zvcLJeJML43UZg0</t>
  </si>
  <si>
    <t>Celery Salt</t>
  </si>
  <si>
    <t>Tone's: Celery Salt, 1.2 Oz</t>
  </si>
  <si>
    <t>AVpe7L1lLJeJML43ybn9</t>
  </si>
  <si>
    <t>B000E6BRUW,B00E3PCF42</t>
  </si>
  <si>
    <t>Redmond</t>
  </si>
  <si>
    <t>100 Real Salt.</t>
  </si>
  <si>
    <t>Redmond Trading Company</t>
  </si>
  <si>
    <t>Redmond Real Salt Nature's First Sea Salt Fine, 10.0 Oz</t>
  </si>
  <si>
    <t>0.61 pounds</t>
  </si>
  <si>
    <t>AVpfDbrw1cnluZ0-c36L</t>
  </si>
  <si>
    <t>Ginger Was One Of The First Oriental Spices Used In The Western World When It Was Brought From The East By The Fabled Spice Caravans. For An Asian Flair,Mix Ground Ginger With Soy Sauce,Toasted Spice Islands Sesame Seeds And Minced Garlic Drizzle Over Vegetables,Chicken Or Steak. Blend With Butter And Brown Sugar Pour Over Cooked Carrots Or Winter Squash And Broil. Use Ground Ginger To Flavor Marinades,Curries,And Baked Goods.</t>
  </si>
  <si>
    <t>Ginger Ground</t>
  </si>
  <si>
    <t>AVpgt_PLLJeJML43R6bf</t>
  </si>
  <si>
    <t>Grape (Juice And Concentrated Juice),Sugar,Cane Sugar Concentrated Lemon Juice,Fruit Pectin.</t>
  </si>
  <si>
    <t>Bonne Maman Muscat Grape Jelly, 13 Oz</t>
  </si>
  <si>
    <t>AVpfSekFilAPnD_xY59d</t>
  </si>
  <si>
    <t>Chili Pepper and Other Spices,Salt and Garlic Powder</t>
  </si>
  <si>
    <t>Tone's: Powder Mild Chili, .65 Oz</t>
  </si>
  <si>
    <t>AVpi86Ex1cnluZ0-SJDA</t>
  </si>
  <si>
    <t>Chicken of the Sea</t>
  </si>
  <si>
    <t>Chunk White Tuna,Water,Vegetable Broth (Contains Soy),And Salt.</t>
  </si>
  <si>
    <t>Chicken of The Sea International</t>
  </si>
  <si>
    <t>Chicken of The Sea Chunk White Tuna In Water To-go Cups, 2.8 Oz, 2 Count</t>
  </si>
  <si>
    <t>AVpgtRQWLJeJML43Rwij</t>
  </si>
  <si>
    <t>FRENCHS</t>
  </si>
  <si>
    <t>Cornstarch,Chili Pepper and Other Spices,Maltodextrin,Salt,Dehydrated Onion,Dehydrated Garlic,Paprika (as Color),Red Pepper,Disodium Inosinate,Paprika Extractives (as Color),.</t>
  </si>
  <si>
    <t>Top Selling Items</t>
  </si>
  <si>
    <t>Frenchs Seasoning Mix, Taco, Original</t>
  </si>
  <si>
    <t>AVphcEto1cnluZ0-CfBL</t>
  </si>
  <si>
    <t>Alessi</t>
  </si>
  <si>
    <t>Garlic,Soybean Oil,Alessi Extra Virgin Olive Oil,Alessi Sea Salt,Phosphoric Acid,Sodium Benzoate and Potassium Sorbate,as Preservatives.</t>
  </si>
  <si>
    <t>VIGO IMPORTING COMPANY INC</t>
  </si>
  <si>
    <t>Alessi Spread, Roasted Garlic</t>
  </si>
  <si>
    <t>AVpf1ACuilAPnD_xjBId</t>
  </si>
  <si>
    <t>Frito-Lay</t>
  </si>
  <si>
    <t>Peanuts And Salt. Contains Peanut Ingredients. Allergy Information: This Product Is Made On Equipment That Also Makes Products Containing Tree Nuts.</t>
  </si>
  <si>
    <t>Frito-lay Salted In-shell Peanuts, 4.5 Oz</t>
  </si>
  <si>
    <t>AVpgB50xilAPnD_xmS_Y</t>
  </si>
  <si>
    <t>Juice Concentrates (Pear, Grape, Pineapple),Apricots,Citric Acid,Fruit Pectin,Natural Flavor.</t>
  </si>
  <si>
    <t>B&amp;G Foods</t>
  </si>
  <si>
    <t>Polaner All Fruit Apricot Spreadable Fruit 10 Oz  (pack of 12)</t>
  </si>
  <si>
    <t>AVpfifGf1cnluZ0-mjH9</t>
  </si>
  <si>
    <t>Chicken Stock,Salt Flavorings,Chicken Fat,Yeast Extract,Sugar,Vegetable Juice Concentrate (Carrot, Celery and Onion),.</t>
  </si>
  <si>
    <t>MAN10223</t>
  </si>
  <si>
    <t>Manischewitz B58089 Manischewitz Natural Chicken Broth-12x14 Oz</t>
  </si>
  <si>
    <t>AVpiIYrBilAPnD_xBFpk</t>
  </si>
  <si>
    <t>MCCORMICK CALIFORNIA STYLE</t>
  </si>
  <si>
    <t>Garlic,Sunflower Oil,and Parsley.</t>
  </si>
  <si>
    <t>McCormick &amp; Co., Inc.</t>
  </si>
  <si>
    <t>Dry Onion &amp; Garlic: Coarse Grind Blend W/parsley California Style Garlic Powder, 6 Oz</t>
  </si>
  <si>
    <t>AVpfNe2QLJeJML434ubL</t>
  </si>
  <si>
    <t>Kozy Shack</t>
  </si>
  <si>
    <t>Reduced Fat Milk,Sugar,Rice,Contains Less Than 2 of Eggs,Natural Flavor,Salt,Annatto Extract (Color),Ground Vanilla Beans.</t>
  </si>
  <si>
    <t>Kozy Shack Enterprises, LLC</t>
  </si>
  <si>
    <t>Pudding European Style Rice</t>
  </si>
  <si>
    <t>AVpfqiQVilAPnD_xf-67</t>
  </si>
  <si>
    <t>Chamomile. Renowned for its natural sedative properties,Little flowers are most commonly used in teas prepared for the relief of insomnia and mild digestive disorders,Infusion can also be used to soothe skin burns,Gluten free</t>
  </si>
  <si>
    <t>450034N</t>
  </si>
  <si>
    <t>Badia Chamomile, .25 Oz</t>
  </si>
  <si>
    <t>AVpivo5UilAPnD_xHJXa</t>
  </si>
  <si>
    <t>SUPER SEEDZ</t>
  </si>
  <si>
    <t>Shelled Pumpkin Seeds,Crushed Tomato,Granulated Garlic,Granulated Onion,Dried Basil,Unrefined Sea Salt,Dried Parsley,Dried Oregano,Black Pepper.</t>
  </si>
  <si>
    <t>Superseedz</t>
  </si>
  <si>
    <t>Superseedz - Gourmet Pumpkin Seeds Tomato Italiano - 5 Oz.</t>
  </si>
  <si>
    <t>0.30 pounds</t>
  </si>
  <si>
    <t>AVphDW3WilAPnD_x0pQY</t>
  </si>
  <si>
    <t>Dry-Spice</t>
  </si>
  <si>
    <t>Ground Cinnamon.</t>
  </si>
  <si>
    <t>AVpi9--mLJeJML43qtq0</t>
  </si>
  <si>
    <t>GO ORGANIC</t>
  </si>
  <si>
    <t>Organic Evaporated Cane Juice,Organic Brown Rice Syrup,Citric Acid,Natural Apple Flavor.</t>
  </si>
  <si>
    <t>GO NAT ORGANIC CANDY APPLE 3.5 OUNCES 6 COUNT</t>
  </si>
  <si>
    <t>Go Organic Hard Candies, Organic, Apple</t>
  </si>
  <si>
    <t>AVphszcYLJeJML43d1r1</t>
  </si>
  <si>
    <t>Oscar Mayer</t>
  </si>
  <si>
    <t>Beef,Water,Corn Syrup,Contains Less Than 2 of Salt,Sodium Lactate,Flavor,Dextrose,Hydrolyzed Beef Stock,Autolyzed Yeast,Sodium Phosphates,Sodium Diacetate,Sodium Ascorbate,Sodium Nitrite,Extractives of Paprika.</t>
  </si>
  <si>
    <t>Kraft Foods, Inc.</t>
  </si>
  <si>
    <t>Oscar Mayer Beef Bologna Cold Cuts 12 Oz. Pack</t>
  </si>
  <si>
    <t>AVpe69-k1cnluZ0-Z39E</t>
  </si>
  <si>
    <t>B0047TNJMG</t>
  </si>
  <si>
    <t>Paprika,Less Than 2 Silicon Dioxide To Prevent Caking.</t>
  </si>
  <si>
    <t>Spice Islands: Paprika Spice, 2.1 Oz</t>
  </si>
  <si>
    <t>1.2 pounds</t>
  </si>
  <si>
    <t>AVpiakQQilAPnD_xD9NK</t>
  </si>
  <si>
    <t>B0046WTQC6</t>
  </si>
  <si>
    <t>Life Savers</t>
  </si>
  <si>
    <t>Isomalt,Citric Acid,Natural And Artificial Flavors,Sucralose,Colors (Red 40, Blue1),.</t>
  </si>
  <si>
    <t>Wm. Wrigley Jr. Company</t>
  </si>
  <si>
    <t>MCLANE500287649</t>
  </si>
  <si>
    <t>Life Savers Sugar Free Wild Cherry Hard Candy, 2.75 Oz</t>
  </si>
  <si>
    <t>AVph43cOLJeJML43f93r</t>
  </si>
  <si>
    <t>Caraway Seed</t>
  </si>
  <si>
    <t>Tone's: Seed Caraway, .6 Oz</t>
  </si>
  <si>
    <t>AVpiL3zdLJeJML43jL-r</t>
  </si>
  <si>
    <t>Water,Green Jalapeno Pepper,Salt,Acetic Acid,Fresh Onion,Citric Acid,Xanthan Gum,Ascorbic Acid,Garlic,Sodium Benzoate,Oregano Powder,Black Pepper,Artificial Colors FD&amp;C Blue and FD&amp;C Yellow,Cumin.</t>
  </si>
  <si>
    <t>GOYA FOODS INC</t>
  </si>
  <si>
    <t>Salsita Jalapeno</t>
  </si>
  <si>
    <t>AVpiCwuuilAPnD_xAGax</t>
  </si>
  <si>
    <t>Annato seed</t>
  </si>
  <si>
    <t>Badia Annato Seed 10 Oz -pack of 12</t>
  </si>
  <si>
    <t>AVpgKfGALJeJML43J3vU</t>
  </si>
  <si>
    <t>Cedar's</t>
  </si>
  <si>
    <t>Fresh Steamed Chickpeas,Sesame Tahini,Water,Sunflower Il,Olive Oil,Roasted Garlic,Citric Acid,Salt,Gum Arabic,Spices,1/10 of 1% Sodium Benzoate,Potassium Sorbate (to Preserve Freshness),.</t>
  </si>
  <si>
    <t>Cedar's Smooth N' Creamy Roasted Garlic Hommus, 12 Oz</t>
  </si>
  <si>
    <t>AVphz_VEilAPnD_x9l4e</t>
  </si>
  <si>
    <t>Unbranded</t>
  </si>
  <si>
    <t>Himalayan Pink Salt.</t>
  </si>
  <si>
    <t>LEEDS ENG., OLDE THOMPSON DIV</t>
  </si>
  <si>
    <t>Spice Bottle Pink Himalayan Salt Fine Grind</t>
  </si>
  <si>
    <t>AVpfX6z61cnluZ0-jnUZ</t>
  </si>
  <si>
    <t>Damson Plum,Sugar,Cane Sugar,Concentrated Lemon Juice,Fruit Pectin.</t>
  </si>
  <si>
    <t>American Marketing Team</t>
  </si>
  <si>
    <t>Bonne Maman Plum Preserves</t>
  </si>
  <si>
    <t>AVpfts2P1cnluZ0-p69t</t>
  </si>
  <si>
    <t>Chili Pepper and Other Spices,Salt,Garlic Powder and Red Pepper</t>
  </si>
  <si>
    <t>Tone's: Powder Hot Chili, .75 Oz</t>
  </si>
  <si>
    <t>AVpgjayYLJeJML43Phra</t>
  </si>
  <si>
    <t>Morton</t>
  </si>
  <si>
    <t>Salt,Calcium Silicate (An Anti-Caking Agent)</t>
  </si>
  <si>
    <t>Morton Salt</t>
  </si>
  <si>
    <t>Morton Table Salt, 4 Lbs.</t>
  </si>
  <si>
    <t>AVpgPBAH1cnluZ0-yfgv</t>
  </si>
  <si>
    <t>Vanilla Bean Extractives In Water,Alcohol (35),and Corn Syrup. Value priced,Kosher</t>
  </si>
  <si>
    <t>Mccormick</t>
  </si>
  <si>
    <t>Mccormick Pure Vanilla Extract, 8 Fl Oz</t>
  </si>
  <si>
    <t>AVphdeqcLJeJML43bLbl</t>
  </si>
  <si>
    <t>Knorr</t>
  </si>
  <si>
    <t>Salt,Partially Hydrogenated Cottonseed Oil,Monosodium Glutamate,Corn Starch,Chicken Fat,Hydrolyzed Corn Protein,Sugar,Dried Chicken Meat,Onion Powder,Water,Garlic Powder,Turmeric,Caramel Color,Parsley,Spices,Citric Acid,Disodium Guanylate,Disodium Inosinate.</t>
  </si>
  <si>
    <t>Unilever</t>
  </si>
  <si>
    <t>Bouillon Chicken Reduced Sodium</t>
  </si>
  <si>
    <t>AVpfWSS3ilAPnD_xaIln</t>
  </si>
  <si>
    <t>B00A8KGKA6</t>
  </si>
  <si>
    <t>Sugar,Corn Syrup,Modified Food Starch,Contains 2 or Less of the Following: Peach Puree Concentrate,Raspberry Puree,Strawberry Juice Concentrate,Apple Juice Concentrate,Cherry Juice Concentrate,Watermelon Juice Concentrate,Lime Juice Concentrate,Blueberry Puree,Lemon Puree,Orange Puree,Citric Acid,Fumaric Acid,Lactic Acid,Sodium Citrate,Sodium Lactate,Ascorbic Acid,Tapioca Dextrin,Chocolate Liquor,Cocoa Butter,Soy Lecithin (an Emulsifier),Cocoa Powder,Natural and Artificial Flavors,Color Added,Red 40 Lake,Red 40,Yellow 5 6 Lake,Yellow 5 6,Blue 1 2 Lake,Blue 1,Beeswax,Carnauba Wax,Confectioner's Glaze,Salt.</t>
  </si>
  <si>
    <t>Jelly Belly Jelly Beans, Kids Mix</t>
  </si>
  <si>
    <t>AVpfpYbk1cnluZ0-opV5</t>
  </si>
  <si>
    <t>Garlic Minced</t>
  </si>
  <si>
    <t>Tone's: Minced Garlic, .9 Oz</t>
  </si>
  <si>
    <t>AVpgrv1I1cnluZ0-4-Do</t>
  </si>
  <si>
    <t>Smucker's</t>
  </si>
  <si>
    <t>Water**,Boysenberries+,Polydextrose**,Maltodextrin**,Fruit Pectin,Locust Bean Gum**,Citric Acid,Natural Flavor**,Potassium Sorbate (Preservative),Sucralose (Non Nutritive Sweetener),**,Calcium Chloride**,Red 40*8,Blue 1**. **Ingredients Not In Regular Preserves. +Adds A Trivial Amount Of Sugar. &lt;0.5G/Serving.</t>
  </si>
  <si>
    <t>The J.M. Smucker Company</t>
  </si>
  <si>
    <t>Smucker&amp;#39;s: Boysenberry Sugar Free Preserves, 12.75 Oz</t>
  </si>
  <si>
    <t>AVpgSFjZLJeJML43LtkV</t>
  </si>
  <si>
    <t>Olde Thompson</t>
  </si>
  <si>
    <t>Sea Salt,Spices (Black Pepper, Dill Seed, Coriander, Red Pepper),And Dehydrated Garlic.</t>
  </si>
  <si>
    <t>Olde Thompson Inc</t>
  </si>
  <si>
    <t>Steak and Burger Seasoning</t>
  </si>
  <si>
    <t>AVpfMcJQ1cnluZ0-f681</t>
  </si>
  <si>
    <t>Rokeach</t>
  </si>
  <si>
    <t>Water,Whitefish,Egg Whites,Sugar,Pike,Salt,Matzo Meal (Passover Wheat Flour and Water),Onion,Monosodium Glutamate,Xanthan Gum,Carob Seed Gum,Pepper,Natural Flavorings.</t>
  </si>
  <si>
    <t>Rokeach Whitefish-pike, Ready-jelled Broth</t>
  </si>
  <si>
    <t>AVpg5E7WLJeJML43UDAN</t>
  </si>
  <si>
    <t>B001DU2AK4</t>
  </si>
  <si>
    <t>Mexene</t>
  </si>
  <si>
    <t>Chili Pepper,Salt,Cumin,Oregano,Garlic,Silicon Dioxide.</t>
  </si>
  <si>
    <t>Bruce Foods Inc.</t>
  </si>
  <si>
    <t>Mexene Original Chile Powder Seasoning, 2 Oz</t>
  </si>
  <si>
    <t>AVpgxGkR1cnluZ0-6G6i</t>
  </si>
  <si>
    <t>B005P3SED2,B000K8R578</t>
  </si>
  <si>
    <t>Erin Baker's</t>
  </si>
  <si>
    <t>Whole Grain Oats,Honey,Expeller Pressed Canola Oil,Chocolate Chunks (Sugar, Chocolate Liquor, Anhydrous Dextrose, Cocoa Butter, Soy Lecithin, Vanilla Extract),Oat Bran,Molasses,Ground Flax Seed,Cocoa,Vanilla Extract,Sea Salt.</t>
  </si>
  <si>
    <t>Erin Baker's Homestyle Granola</t>
  </si>
  <si>
    <t>4 pounds</t>
  </si>
  <si>
    <t>AVpfTjKd1cnluZ0-iO87</t>
  </si>
  <si>
    <t>Yum Earth</t>
  </si>
  <si>
    <t>Organic Brown Rice Syrup,Organic Cane Sugar,Gelatin,Natural Flavors,Organic Fruit Juice (Apple and/or Pear, Black Carrot, Pomegranate),Citric Acid,Malic Acid,Ascorbic Acid,Organic Sunflower Oil,Organic Carnauba Wax.</t>
  </si>
  <si>
    <t>YUMMY EARTH LLC</t>
  </si>
  <si>
    <t>Yum Earth - Organic Gluten Free Gummy Worms - 4 Oz.</t>
  </si>
  <si>
    <t>AVpgGzOZLJeJML43JA7H</t>
  </si>
  <si>
    <t>Potato Starch,Tapioca Dextrin,Salt,Partially Hydrogenated Cottonseed Oil,Cottonseed Oil,Spices,Turmeric,Natural and Artificial Flavor.</t>
  </si>
  <si>
    <t>STREIT'S</t>
  </si>
  <si>
    <t>Streits Soup Base, Chicken Flavor</t>
  </si>
  <si>
    <t>AVpfzAj5ilAPnD_xicnN</t>
  </si>
  <si>
    <t>Arbol Chili Pods.</t>
  </si>
  <si>
    <t>Arbol Chili Pods</t>
  </si>
  <si>
    <t>AVpfKtzS1cnluZ0-fWID</t>
  </si>
  <si>
    <t>Ground Cumin.</t>
  </si>
  <si>
    <t>141A</t>
  </si>
  <si>
    <t>Orale Ground Cumin, 1.25 Oz</t>
  </si>
  <si>
    <t>AVph1KgaLJeJML43fTid</t>
  </si>
  <si>
    <t>Progresso</t>
  </si>
  <si>
    <t>Water,Beef Broth,Sea Salt,Yeast Extract,Sugar,Natural Flavor,Salt,Evaporated Cane Juice,Beef Tallow*,Spices,Onion Powder,Beef,Garlic Powder,Gelatin.*Adds a trivial amount of Fat.</t>
  </si>
  <si>
    <t>General Mills, Inc.</t>
  </si>
  <si>
    <t>Progresso 100% Natural Beef Flavored Broth, 32.0 Oz</t>
  </si>
  <si>
    <t>AVpi3h6qilAPnD_xIO6C</t>
  </si>
  <si>
    <t>Rosemary Is An Evergreen Herb Native to The Mediterranean Region And Is A Nostalgic Herbal Symbol For Remembrace And Fidelity. Rosemary's Assertive Flavor Blends Well With Garlic to Season Lamb,Chicken And Pork. Use to Flavor Lighter Fish Dishes,Tomato Sauces And Roasted Garlic.</t>
  </si>
  <si>
    <t>Tones Spices</t>
  </si>
  <si>
    <t>Rosemary</t>
  </si>
  <si>
    <t>AVpgCzVELJeJML43H_lq</t>
  </si>
  <si>
    <t>Sarabeth's</t>
  </si>
  <si>
    <t>Strawberries,Sugar,Peaches,Dried Peaches (Contains Sulfur Dioxide to Promote Color Retention),Lemon Juice.</t>
  </si>
  <si>
    <t>SBK PRESERVES INC</t>
  </si>
  <si>
    <t>Fruit Sprd Strawberry Peach (pack of 6)</t>
  </si>
  <si>
    <t>AVpg1zvv1cnluZ0-6-d5</t>
  </si>
  <si>
    <t>Cinnamon Fragrant aroma and wonderful flavor*NEWLINE*,Used mainly for desserts,fruit preparations and beverages*NEWLINE*,Can also be use in meat stews,rice and vegetables*NEWLINE*,One of the oldest spices known*NEWLINE*,Gluten free</t>
  </si>
  <si>
    <t>450030N</t>
  </si>
  <si>
    <t>Cinnamon Powder</t>
  </si>
  <si>
    <t>AVpffJm81cnluZ0-lll-</t>
  </si>
  <si>
    <t>Betty Crocker</t>
  </si>
  <si>
    <t>Sugar,Corn Syrup,Artificial Flavor,Gum Arabic,Confectioner's Glaze,Carnauba Wax,Red 40.</t>
  </si>
  <si>
    <t>Signature Brands</t>
  </si>
  <si>
    <t>Decor Hard Cinnamon Decorating Candy</t>
  </si>
  <si>
    <t>AVpiKO7hLJeJML43i6Q0</t>
  </si>
  <si>
    <t>Underwood</t>
  </si>
  <si>
    <t>Beef,Water,Seasoning (Dehydrated Potatoes [Sodium Bisulfite], Hydrolyzed Corn, Wheat*, And Soy Proteins* {Torula Yeast, Monosodium Glutamate, Natural Flavors, Onion Powder, Sugar}, Nonfat Dry Milk*, Salt, Spice),Hydrolyzed Vegetable Protein (Hydrolyzed Soy Protein*, Hydrolyzed Wheat Gluten*, And Yeast Extract),. *Contains Milk,Soybeans,Wheat.</t>
  </si>
  <si>
    <t>Underwood Roast Beef Spread, 4.25 Oz</t>
  </si>
  <si>
    <t>AVpfhYj8ilAPnD_xdP4a</t>
  </si>
  <si>
    <t>Garlic Cloves,Water,Salt Lactic Acid.</t>
  </si>
  <si>
    <t>Cento Fine Foods, Inc.</t>
  </si>
  <si>
    <t>Garlic Cloves</t>
  </si>
  <si>
    <t>AVphxxNt1cnluZ0-GSWg</t>
  </si>
  <si>
    <t>Pine Nuts.</t>
  </si>
  <si>
    <t>Badia Spices</t>
  </si>
  <si>
    <t>Pine Nuts</t>
  </si>
  <si>
    <t>AVpiRLKu1cnluZ0-Lm-J</t>
  </si>
  <si>
    <t>Raspberry*,Apple Juice*,Pectin.*From organic farming.</t>
  </si>
  <si>
    <t>Fiordifrutta Raspberry Spread 8. 82 Oz -pack of 6</t>
  </si>
  <si>
    <t>AVpiuOpG1cnluZ0-QDqU</t>
  </si>
  <si>
    <t>Guajillo Chili Pods.</t>
  </si>
  <si>
    <t>Orale Medium Hot Guajillo Family Pack Chili Pods, 12 Oz</t>
  </si>
  <si>
    <t>AVphwo771cnluZ0-GFrO</t>
  </si>
  <si>
    <t>Pork,Maltodextrin,Salt,Paprika,Water,Citric Acid,Spices,Sugar,Wine,Garlic,Extractives of Paprika,Sodium Erythorbate,Sodium Nitrite,Natural Smoke Flavor.</t>
  </si>
  <si>
    <t>Chorizo</t>
  </si>
  <si>
    <t>AVphlqrjilAPnD_x7H-B</t>
  </si>
  <si>
    <t>Roland</t>
  </si>
  <si>
    <t>Mussels,Water,Vinegar,Sugar,Salt,Spices,Citric Acid. May Contain Shell Fragments.</t>
  </si>
  <si>
    <t>American Roland Food Corp</t>
  </si>
  <si>
    <t>Roland Marinated Mussels, 7 Oz</t>
  </si>
  <si>
    <t>AVpf5WSXLJeJML43FoNN</t>
  </si>
  <si>
    <t>HIGH LIFE</t>
  </si>
  <si>
    <t>Beer,Beverages,Food,Grocery</t>
  </si>
  <si>
    <t>Water,Hops,Barley And Yeast.</t>
  </si>
  <si>
    <t>Miller Brewing Company</t>
  </si>
  <si>
    <t>MILLBR000000176</t>
  </si>
  <si>
    <t>Beer</t>
  </si>
  <si>
    <t>AVpfbKKiilAPnD_xbihH</t>
  </si>
  <si>
    <t>B001SB4W6S</t>
  </si>
  <si>
    <t>Mrs. Renfro's</t>
  </si>
  <si>
    <t>Tomatoes,Water,Seedless Raspberry Puree,Brown Sugar,Green Chile Peppers,Sweet Green Peppers,Onions,Distilled Vinegar,Corn Starch,Salt,Jalapeno Peppers,Garlic,Chipotle Pepper,Spices,Cilantro,Ancho Chile Pepper.</t>
  </si>
  <si>
    <t>Renfro Foods, Inc</t>
  </si>
  <si>
    <t>Mrs. Renfro's Raspberry Chipotle Salsa Medium, 16.0 Oz</t>
  </si>
  <si>
    <t>AVphhp-DilAPnD_x6c8T</t>
  </si>
  <si>
    <t>Weber</t>
  </si>
  <si>
    <t>Sea Salt,Garlic,Spices,Onion,Red Bell Pepper and Red Pepper. All natural.,Made with 100 sea salt.,Rub into beef or pork roasts or season mushrooms,bell peppers and potatoes,Gluten free.</t>
  </si>
  <si>
    <t>Ach Food Companies Inc</t>
  </si>
  <si>
    <t>New Weber Chicago Steak Seasoning Grilling 2.5oz ~ Free S/h</t>
  </si>
  <si>
    <t>AVphBTMN1cnluZ0-9Sbr</t>
  </si>
  <si>
    <t>HERSHEY'S</t>
  </si>
  <si>
    <t>Sugar,High Fructose Corn Syrup,Crisp Rice,Partially Hydrogenated Vegetable Oil (Palm Kernel And Soybean Oil),Vegetable Oil (Cocoa Butter, Palm, Shea, Sunflower And/Or Safflower Oil),Partially Defatted Peanuts,Nonfat Milk,Chocolate,Partially Hydrogenated Coconut Oil,Corn Syrup Solids,Whey (Milk),Contains 2% Or Less of: Dairy Butter (Milk),Milk Fat,Salt,Mono- And Diglycerides,Soy Lecithin,Molasses,Barley Malt,Vanillin,Artificial Flavor,Disodium Phosphate. Contains Milk,Soy,And Peanut.</t>
  </si>
  <si>
    <t>Hershey</t>
  </si>
  <si>
    <t>Hershey's Whatchamacallit King Size Candy Bar, 2.6 Oz</t>
  </si>
  <si>
    <t>AVph5bpo1cnluZ0-Ho18</t>
  </si>
  <si>
    <t>Sugar,Corn Syrup,Modified Food Starch,Contains 2% or Less of the Following Apple Juice Concentrate,Grape Juice Concentrate,Lemon Puree,Cherry Juice Concentrate,Orange Puree,Citric Acid,Fumaric Acid,Sodium Citrate,Sodium Lactate,Natural and Artificial Flavors,Color Added,Red 40 Lake,Blue 1 &amp; 2 Lake,Yellow 5 &amp; 6 Lake,Beeswax,Carnauba Wax,Confectioner's Glaze.</t>
  </si>
  <si>
    <t>Jelly Belly Jelly Beans, Sours</t>
  </si>
  <si>
    <t>AVpidoTOLJeJML43l7EF</t>
  </si>
  <si>
    <t>dickinson</t>
  </si>
  <si>
    <t>Fruit Syrup,Red Raspberries,Lemon Juice Concentrate,Fruit Pectin.</t>
  </si>
  <si>
    <t>Dickinsons Spreadable Fruit, Red Raspberry</t>
  </si>
  <si>
    <t>AVpiAvRRilAPnD_x_vex</t>
  </si>
  <si>
    <t>100% Organic Cinnamon</t>
  </si>
  <si>
    <t>Mccormick Cinnamon Saigon Ground Organic, 1.5 Oz (pack of 3)</t>
  </si>
  <si>
    <t>AVpg_di01cnluZ0-86Zv</t>
  </si>
  <si>
    <t>Tone's: Powder Garlic, .9 Oz</t>
  </si>
  <si>
    <t>AVpgRwG2ilAPnD_xqKQK</t>
  </si>
  <si>
    <t>Potatoes (Mono Diglycerides Sodium Acid Pyrophosphates),Potato Starch,Onions,Matzo Meal (Passover Wheat flour Water),Cottonseed Oil,Salt,Potassium Chloride.</t>
  </si>
  <si>
    <t>Aaron Industries Inc.</t>
  </si>
  <si>
    <t>Latkes Mix</t>
  </si>
  <si>
    <t>AVpgl_XiLJeJML43QG28</t>
  </si>
  <si>
    <t>Sea Salt,Yellow Prussiate of Soda. Does Not Supply Iodide. Pure,Distinctive flavor,Dissolves quickly upon contact with moisture,Harvested from the waters of the Pacific Ocean,Kosher</t>
  </si>
  <si>
    <t>MCLANE500276733</t>
  </si>
  <si>
    <t>Badia Sea Salt Grinder, 4.25 Oz</t>
  </si>
  <si>
    <t>AVphIqtPLJeJML43XNiz</t>
  </si>
  <si>
    <t>El Rio</t>
  </si>
  <si>
    <t>Unbleached Wheat Flour,Salt,Dextrose,Minced Onion*,Natural Flavor (Flavor, Salt, Yeast Extract, and Maltodextrin),Ground Chili Peppers*,Onion Powder,Spices and Spice Extracts,Soybean Oil,Garlic Powder,Paprika Extract (for Color and Flavor),Paprika Extract (for Color and Flavor),Paprika,and Parsley*.*Dehydrated.</t>
  </si>
  <si>
    <t>World Finer Foods, Inc.</t>
  </si>
  <si>
    <t>El Rio All Natural Seasoning Mix Taco, 1.25 Oz</t>
  </si>
  <si>
    <t>AVpjXlu-1cnluZ0-V8Rs</t>
  </si>
  <si>
    <t>LOVE GROWN</t>
  </si>
  <si>
    <t>Certified Gluten-Free Oats,Evaporated Cane Juice,Almonds,Raisins (Raisin, Sunflower Oil),Canola Oil,Coconut,Sunflower Seeds,Vanilla,Flaxseed,Cinnamon,Sea Salt.</t>
  </si>
  <si>
    <t>LOVE GROWN FOODS</t>
  </si>
  <si>
    <t>Love Grown Oat Clusters, Raisin Almond Crunch</t>
  </si>
  <si>
    <t>2.4 pounds</t>
  </si>
  <si>
    <t>AVpieHFgLJeJML43l_u4</t>
  </si>
  <si>
    <t>B0076O4MMK</t>
  </si>
  <si>
    <t>Sathers Candy</t>
  </si>
  <si>
    <t>Corn Syrup,Sugar,Modified Food Starch (Corn),Artificial Flavor,Red 40.</t>
  </si>
  <si>
    <t>Sathers Artificially Flavored Cherry Slices Candy #10103 4.85 Oz - 12 Ea</t>
  </si>
  <si>
    <t>AVpfSZHvLJeJML436Upn</t>
  </si>
  <si>
    <t>Fruit Syrup,Boysenberries,Water,Lemon Juice Concentrate,Fruit Pectin.</t>
  </si>
  <si>
    <t>Dickinsons Spreadable Fruit, Boysenberry, Seedless</t>
  </si>
  <si>
    <t>AVpfI9p6ilAPnD_xVzZk</t>
  </si>
  <si>
    <t>Cinnamon Quills Or Sticks Are An Ancient Spice With Culinary Roots Dating To Pre-Biblical Times. Today,Spice Islands Selects Only The Finest-Quality Whole Cinnamon For Our Cinnamon Sticks. Use Cinnamon Sticks To Add A Festive Note And Aromatic Flavor To Spiced Cider,Tea And Coffee. Cinnamon Sticks Also Add Depth To Stewed Meat,Soups,Pickles,Puddings And Compotes. Try A Cinnamon Stick In Homemade Apple Pie,Cranberry Or Blueberry Sauce. Add A Cinnamon Stick While Heating Milk To Make Custard,Vanilla Sauce Or Pudding.</t>
  </si>
  <si>
    <t>Cinnamon Sticks</t>
  </si>
  <si>
    <t>AVph5yix1cnluZ0-HsoN</t>
  </si>
  <si>
    <t>Hodgson Mill</t>
  </si>
  <si>
    <t>100% Whole Grain Brown Rice Flour,Milled Golden Flax Seed.</t>
  </si>
  <si>
    <t>Hodgson Mill Inc.</t>
  </si>
  <si>
    <t>Hodgson Mill Gluten Free Lasagna Brown Rice Pasta, 8 Oz</t>
  </si>
  <si>
    <t>AVpfw7EqilAPnD_xh18J</t>
  </si>
  <si>
    <t>Crab Meat (Crustacean Shellfish),Water,Salt,Citric Acid (Ph Regulator),Monosodium Glutamate,Sodium Sulfite (Whitening Agent),.</t>
  </si>
  <si>
    <t>Crown Prince Fancy White Crab Meat, 6 Oz</t>
  </si>
  <si>
    <t>AVpgkP9h1cnluZ0-3Rye</t>
  </si>
  <si>
    <t>B0050ILOZW</t>
  </si>
  <si>
    <t>S&amp;B</t>
  </si>
  <si>
    <t>Mustard,Turmeric.</t>
  </si>
  <si>
    <t>S&amp;B FOODS INC</t>
  </si>
  <si>
    <t>S&amp;b Oriental Hot Mustard Powder, 3 Oz</t>
  </si>
  <si>
    <t>AVpg_2fCLJeJML43VbLz</t>
  </si>
  <si>
    <t>La Preferida</t>
  </si>
  <si>
    <t>Sardines,Tomato Sauce,Spices and Salt.</t>
  </si>
  <si>
    <t>LA PREFERIDA INC</t>
  </si>
  <si>
    <t>La Preferida Sardines In Tomato Sauce, 15 Oz</t>
  </si>
  <si>
    <t>AVpfOr1iLJeJML435H98</t>
  </si>
  <si>
    <t>Emeril's</t>
  </si>
  <si>
    <t>Spices,Oregano,Basil,Rosemary,Parsley,Marjoram,Soybean Oil.</t>
  </si>
  <si>
    <t>EMERIL</t>
  </si>
  <si>
    <t>Emerils Essence Ital</t>
  </si>
  <si>
    <t>AVpiVU6F1cnluZ0-MQDK</t>
  </si>
  <si>
    <t>Tomatoes (Organic),(Tomatoes (Organic), Tomato Juice (Organic), Citric Acid, Calcium Chloride),Tomato Puree (Organic),(Water, Tomato Paste (Organic)),Onions (Organic),Green Bell Peppers (Organic),Red Bell Peppers (Organic),Sea Salt,Jalapenos (Organic),Dried Cane Syrup (Organic),Vinegar (Organic),Cilantro (Organic),Spices (Organic),.</t>
  </si>
  <si>
    <t>La Preferida Salsa, Mild</t>
  </si>
  <si>
    <t>AVph0whvLJeJML43fO70</t>
  </si>
  <si>
    <t>B00C9ZAXAQ</t>
  </si>
  <si>
    <t>Certified Gluten-Free Oats,Brown Sugar,Raspberries,Strawberries,Cinnamon.</t>
  </si>
  <si>
    <t>Love Grown Oats, Hot, Strawberry Raspberry</t>
  </si>
  <si>
    <t>0.20 pounds</t>
  </si>
  <si>
    <t>AVpfnw7TLJeJML43Aod-</t>
  </si>
  <si>
    <t>B000FDQVLY</t>
  </si>
  <si>
    <t>Vigo</t>
  </si>
  <si>
    <t>Octopus,Soy and Olive Oil,Salt Added.</t>
  </si>
  <si>
    <t>Vigo Octopus In Soy and Olive Oil</t>
  </si>
  <si>
    <t>2.5 pounds</t>
  </si>
  <si>
    <t>AVphEWmRLJeJML43WVUd</t>
  </si>
  <si>
    <t>Originally Discovered In The Fabled Spice Islands,We Now Travel To The West Indies To Bring You This Premium-Quality Aromatic Ground Nutmeg. We Carefully Select Superior Nutmeg Nuts To Dry And Grind For Use In This Convenient Shaker. Ground Nutmeg Is A Traditional Favorite In Home Baking And Is Especially Complementary In Sweet Breads,Cakes,Muffins,Cookies And Fruit Pies. Add To Creamy Soups,Pasta And Vegetable Sauces And Eggnog.</t>
  </si>
  <si>
    <t>Spice Islands: Ground Nutmeg Spice, 2.1 Oz</t>
  </si>
  <si>
    <t>AVpfsrba1cnluZ0-pnnr</t>
  </si>
  <si>
    <t>Whole Allspice.</t>
  </si>
  <si>
    <t>176A</t>
  </si>
  <si>
    <t>Orale Whole Allspice, 1 Oz</t>
  </si>
  <si>
    <t>AVpin2vi1cnluZ0-PDiJ</t>
  </si>
  <si>
    <t>Cream Solids (Milk),Nonfat Dry Milk,Butter (Cream (Milk), Salt),Garlic,Salt,Modified Corn Starch,Onion,Herb and Spice,Xanthan Gum,Silicon Dioxide (Added to Make Free Flowing),Cultured Whey (Milk),Soy Lecithin,and Annatto Extract.</t>
  </si>
  <si>
    <t>Seafood Steamers Garlic Butter Seasoning and Bag</t>
  </si>
  <si>
    <t>AVpe8Ps8ilAPnD_xRYXy</t>
  </si>
  <si>
    <t>Geisha</t>
  </si>
  <si>
    <t>Crab Meat,Water,Salt,Salt Sodium Acid Pyrophosphate (to Maintain Flavor And Firmness),Citric Acid,Calcium Disodium Edta (to Retain Color),Sodium Sulfite (Preservative),.</t>
  </si>
  <si>
    <t>Jfe Shoji Trade America, Inc.</t>
  </si>
  <si>
    <t>White Crab Meat</t>
  </si>
  <si>
    <t>AVpi64pLLJeJML43qPBh</t>
  </si>
  <si>
    <t>Snapple</t>
  </si>
  <si>
    <t>Food &amp; Grocery,Beverages,Tea,Food,Grocery</t>
  </si>
  <si>
    <t>Filtered Water,Sugar,Citric Acid,Tea,Natural Flavors.</t>
  </si>
  <si>
    <t>Snapple Beverage Corp</t>
  </si>
  <si>
    <t>Iced Tea, Lemon, 16 fl oz (473 ml)</t>
  </si>
  <si>
    <t>AVpgsSDK1cnluZ0-5GIW</t>
  </si>
  <si>
    <t>Food &amp; Grocery,Gum &amp; Candy,Chocolate,Food,Grocery</t>
  </si>
  <si>
    <t>Milk Chocolate (Sugar, Chocolate, Cocoa Butter, Nonfat Milk, Lactose, Milkfat, Soy Lecithin, Vanillin--An Artificial Flavor),Crisped Rice (Rice Flour, Sugar, Barley Malt, Salt),. Contains: Milk And Soy Ingredients. May Contain: Peanuts,Nuts And Wheat.</t>
  </si>
  <si>
    <t>Crunch Candy Bars 2.7 oz</t>
  </si>
  <si>
    <t>AVpjLfUeilAPnD_xLG8W</t>
  </si>
  <si>
    <t>B003ZJNJKG</t>
  </si>
  <si>
    <t>Dell'Alpe</t>
  </si>
  <si>
    <t>Grocery &amp; Gourmet Food,Food,Canned Vegetables,Grocery</t>
  </si>
  <si>
    <t>Peppers,Soybean Oil,Celery,Olives,Vinegar,Salt,Spices.</t>
  </si>
  <si>
    <t>Dell' Alpe</t>
  </si>
  <si>
    <t>Dell'alpe Hot Giardiniera - 16oz</t>
  </si>
  <si>
    <t>AVpg2YAMilAPnD_xyCvH</t>
  </si>
  <si>
    <t>B0063SYLM6</t>
  </si>
  <si>
    <t>Old Plantation</t>
  </si>
  <si>
    <t>Poultry Seasoning,Grocery &amp; Gourmet Food,Food,Grocery</t>
  </si>
  <si>
    <t>Salt, Red Pepper, Sage, Sugar and Black Pepper,Salt,Red Pepper,Sage,Sugar and Black Pepper</t>
  </si>
  <si>
    <t>A.C. Legg</t>
  </si>
  <si>
    <t>Blend #10</t>
  </si>
  <si>
    <t>A.C. Legg INC #10 Pork Sausage Seasoning, 8 oz</t>
  </si>
  <si>
    <t>8 ounces</t>
  </si>
  <si>
    <t>AVpiV6noLJeJML43kwUS</t>
  </si>
  <si>
    <t>B00JM8NR0G,B00CE0V7DS</t>
  </si>
  <si>
    <t>Bakery On Main</t>
  </si>
  <si>
    <t>Certified Gluten Free Oats, Cane Sugar, Flax Meal, Natural Flavors, Chia Seeds, Quinoa, Amaranth, Sea Salt,Certified Gluten Free Oats, Cane Sugar, Flax Meal, Freeze Dried Strawberries, Chia Seeds, Quinoa, Amaranth, Natural Flavors, Sea Salt.</t>
  </si>
  <si>
    <t>Bakery On Main Gluten-Free</t>
  </si>
  <si>
    <t>2.6 pounds</t>
  </si>
  <si>
    <t>AVpfqTIHilAPnD_xf6SK</t>
  </si>
  <si>
    <t>B00H03OQEG</t>
  </si>
  <si>
    <t>Gourmet Paleo</t>
  </si>
  <si>
    <t>Almonds,dates,chocolate chunks (Evaporated Cane Juice; Chocolate Liquor; Non-Dairy Cocoa Butter),pecans,unsweetened applesauce,organic coconut oil,molasses,maple syrup,vanilla extract,cinnamon,salt,baking soda.</t>
  </si>
  <si>
    <t>Paleo Chocolate Chip Cookies with Pecans - 12 Paleo Cookies | the Perfect Paleo Snack or Treat | Gluten Free</t>
  </si>
  <si>
    <t>2 pounds</t>
  </si>
  <si>
    <t>AVpfhLQRilAPnD_xdL0Q</t>
  </si>
  <si>
    <t>Cookies,Other Grocery,Food,Grocery</t>
  </si>
  <si>
    <t>Guava Pulp,Refined Sugar,Citric Acid,FDC Red 3,FDC Red 40,Pectin.</t>
  </si>
  <si>
    <t>Guava Paste</t>
  </si>
  <si>
    <t>AVpfJEtiilAPnD_xV1vw</t>
  </si>
  <si>
    <t>B001IZD8MS</t>
  </si>
  <si>
    <t>Chunky</t>
  </si>
  <si>
    <t>Food,Chocolate,Other Grocery,Grocery</t>
  </si>
  <si>
    <t>Milk Chocolate (Sugar, Cocoa Butter, Chocolate Processed With Alkali, Milk, Lactose, Milkfat, Natural and Artificial Flavors, Soy Lecithin),Raisins,Peanuts,Tbhq and Citric Acid</t>
  </si>
  <si>
    <t>Nestle Usa/Confection</t>
  </si>
  <si>
    <t>Chunky Candy Bar, 1.4 Oz</t>
  </si>
  <si>
    <t>AVpfWFX1LJeJML437hLl</t>
  </si>
  <si>
    <t>Rold Gold</t>
  </si>
  <si>
    <t>Food &amp; Grocery,Snacks,Pretzels,Grocery</t>
  </si>
  <si>
    <t>Enriched Flour (Wheat Flour, Niacin, Reduced Iron, Thiamine Mononitrate, Riboflavin, and Folic Acid),Vegetable Oil (Contains Partially Hydrogenated Cottonseed and/or Soybean Oil),Salt,Corn Syrup,Yeast,Malt Extract,Sodium Bicarbonate,and Ammonium Bicarbonate.</t>
  </si>
  <si>
    <t>Pepsi</t>
  </si>
  <si>
    <t>033W004577931000</t>
  </si>
  <si>
    <t>Pretzel Rods, 10 oz (283.5 g)</t>
  </si>
  <si>
    <t>AVphcbTALJeJML43a-5v</t>
  </si>
  <si>
    <t>Folgers</t>
  </si>
  <si>
    <t>Food &amp; Grocery,Beverages,Coffee,Grocery</t>
  </si>
  <si>
    <t>100 Pure Coffee.</t>
  </si>
  <si>
    <t>Coffeehouse Series Coffee, Ground, Gourmet Supreme, Dark, 34.5 oz (2 lb 2.5 oz) (978 g)</t>
  </si>
  <si>
    <t>AVpi92i01cnluZ0-SR4C</t>
  </si>
  <si>
    <t>Cheez-it</t>
  </si>
  <si>
    <t>Food &amp; Grocery,Snacks,Crackers,Grocery</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</si>
  <si>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</si>
  <si>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Crackers, Whole Wheat, 14.20 oz</t>
  </si>
  <si>
    <t>AVpe_6tSilAPnD_xSsRq</t>
  </si>
  <si>
    <t>Nabisco</t>
  </si>
  <si>
    <t>Unbleached Enriched Flour (Wheat Flour, Niacin, Reduced Iron, Thiamine Mononitrate Vitamin B1, Riboflavin Vitamin B2, Folic Acid),Soybean Oil,Sugar,Partially Hydrogenated Cottonseed Oil,Salt,Leavening (Baking Soda and/or Calcium Phosphate),High Fructose Corn Syrup,Soy Lecithin,Malted Barley Flour,Natural Flavor.</t>
  </si>
  <si>
    <t>Ritz Crackers, Original, 15.1 oz</t>
  </si>
  <si>
    <t>AVpi2VMYilAPnD_xIFBW</t>
  </si>
  <si>
    <t>B003YDWHMO,B004X8TFDS</t>
  </si>
  <si>
    <t>Cheez-It</t>
  </si>
  <si>
    <t>Crackers,Food &amp; Grocery,Snacks,Grocery &amp; Gourmet Food,Snack Foods,Grocery</t>
  </si>
  <si>
    <t>ENRICHED FLOUR (WHEAT FLOUR, NIACIN, REDUCED IRON, THIAMIN MONONITRATE [VITAMIN B1], RIBOFLAVIN [VITAMIN B2], FOLIC ACID),VEGETABLE OIL (SOYBEAN AND PALM OIL WITH TBHQ FOR FRESHNESS),CHEESE MADE WITH SKIM MILK (SKIM MILK, WHEY PROTEIN, CHEESE CULTURES, SALT, ENZYMES, ANNATTO EXTRACT FOR COLOR),CONTAINS TWO PERCENT OR LESS OF SALT,PAPRIKA,YEAST,PAPRIKA OLEORESIN FOR COLOR,SOY LECITHIN.</t>
  </si>
  <si>
    <t>Kelloggs DSD</t>
  </si>
  <si>
    <t>Sunshine, Cheez-It Baked Snack Crackers Variety Caddy, 12 ct, 12 oz</t>
  </si>
  <si>
    <t>3.5 pounds</t>
  </si>
  <si>
    <t>AVpfMHRT1cnluZ0-f0BW</t>
  </si>
  <si>
    <t>B071DCYK1T,B00BDQ0W9Y</t>
  </si>
  <si>
    <t>Grocery &amp; Gourmet Food,Beverages,Food &amp; Grocery,Coffee,Ground Coffee,Food</t>
  </si>
  <si>
    <t>Coffee, Artificial Flavor.,Coffee,Natural and Artificial Flavor.</t>
  </si>
  <si>
    <t>J.M. Smucker</t>
  </si>
  <si>
    <t>Folgers Toasted Hazelnut Flavored Ground Coffee</t>
  </si>
  <si>
    <t>6.4 ounces</t>
  </si>
  <si>
    <t>AVpgHkg0ilAPnD_xnvSI</t>
  </si>
  <si>
    <t>Hellmanns</t>
  </si>
  <si>
    <t>Food &amp; Grocery,General Grocery,Mayonnaise</t>
  </si>
  <si>
    <t>Soybean Oil,Water,Eggs,Egg Yolks,Vinegar,Contains Less than 2 of Sugar,Salt,Lemon Juice Concentrate,Calcium Disodium EDTA as a Preservative,Dried Garlic,Dried Onions,Spice,Natural Flavor.</t>
  </si>
  <si>
    <t>Kraft Mayonnaise, Real, 32 fl oz (1 qt) 946 ml</t>
  </si>
  <si>
    <t>AVpfKCOALJeJML433mQI</t>
  </si>
  <si>
    <t>B00IV6KHOO,B00FWK20IS</t>
  </si>
  <si>
    <t>Sahale Snacks</t>
  </si>
  <si>
    <t>Food &amp; Grocery,Bulk Food &amp; Grocery,Bulk Snacks,Food</t>
  </si>
  <si>
    <t>Cashews,Dried Apples (Apples, Sugar, Natural Pomegranate Flavor, Citric Acid, Fruit Vegetable Juice (for Color)),Organic Evaporated Cane Juice,Organic Tapioca Syrup,Brown Sugar,Natural Vanilla Extract,Sea Salt,Dried Pomegranate Juice Concentrate,Dried Orange Peel,Pure Ground Vanilla Beans.</t>
  </si>
  <si>
    <t>HG1265040</t>
  </si>
  <si>
    <t>Glazed Nuts - Cashews With Pomegranate And Vanilla - 1.5 Oz - Case Of 9</t>
  </si>
  <si>
    <t>3.2 ounces</t>
  </si>
  <si>
    <t>AVpgBSJ51cnluZ0-vJmU</t>
  </si>
  <si>
    <t>Pistachios,Salt.</t>
  </si>
  <si>
    <t>Paramount Farms</t>
  </si>
  <si>
    <t>072142WTA</t>
  </si>
  <si>
    <t>Wonderful Pistachios Roasted &amp; Salted Pistachios, 10 Oz</t>
  </si>
  <si>
    <t>AVphnes71cnluZ0-Ee3B</t>
  </si>
  <si>
    <t>Basmati Rice.</t>
  </si>
  <si>
    <t>BRUNO SCHEIDT INC</t>
  </si>
  <si>
    <t>Roland Basmati Rice, 35.27 Oz</t>
  </si>
  <si>
    <t>AVpfMs0-ilAPnD_xXCEe</t>
  </si>
  <si>
    <t>Fresh Food,Other Grocery,Food</t>
  </si>
  <si>
    <t>Sugar,Water,Partially Hydrogenated Soybean and/or Cottonseed Oil,Sodium Caseinate (a Milk Derivative),**,and Less than 2 of Natural and Artificial Flavors,Propylene Glycol,Dipotassium Phosphate,Polysorbate 60,Sodium Stearoyl Lactylate,Color Added,Sucralose (Non-Nutritive Sweetener),. ** Not a Source of Lactose.</t>
  </si>
  <si>
    <t>NES29600</t>
  </si>
  <si>
    <t>NestlÔøΩÔøΩ Coffee-mate Peppermint Mocha Coffee Creamer 50.7 Fl. Oz. Pump</t>
  </si>
  <si>
    <t>4.575 lbs</t>
  </si>
  <si>
    <t>AVpiV-lailAPnD_xDP8w</t>
  </si>
  <si>
    <t>B01N0641A5,B00HVPBR90</t>
  </si>
  <si>
    <t>LesserEvil</t>
  </si>
  <si>
    <t>Grocery &amp; Gourmet Food,Chips,Food</t>
  </si>
  <si>
    <t>White bean flour, rice blend (rice flour, brown rice), dehydrated potato, organic sunflower oil, chia powder, organic evaporated cane juice, organic red bell pepper powder, sea salt, organic tapioca solids, organic onion powder, organic tomato powder, organic garlic powder, natural flavor, organic spices, natural extractives of paprika, citric acid,White Bean Flour,Rice Blend (Rice Flour, Brown Rice),Dehydrated Potato,Organic Sunflower Oil,Tapioca Flour,Quinoa Flour,Lentil Flour,Chia Powder,Organic Evaporated Cane Juice,Organic Red Bell Pepper Powder,Sea Salt,Organic Tapioca Solids,Organic Onion Powder,Organic Tomato Powder,Organic Garlic Powder,Natural Flavor,Organic Spices,Natural Extractives of Paprika,Citric Acid.</t>
  </si>
  <si>
    <t>LESSER EVIL BRAND SNACK CO</t>
  </si>
  <si>
    <t>LesserEvil Super Bites</t>
  </si>
  <si>
    <t>AVphGl3CilAPnD_x1TOK</t>
  </si>
  <si>
    <t>B000100EQ4</t>
  </si>
  <si>
    <t>Sevigny's</t>
  </si>
  <si>
    <t>Sugar,Corn Syrup,Natural And Artificial Flavors,Us Certified Colors Including Yellow 5,Yellow 6,Blue 1,Red 3 Red 40.</t>
  </si>
  <si>
    <t>201W</t>
  </si>
  <si>
    <t>Sevigny's Thin Ribbon Candy, 9 Oz</t>
  </si>
  <si>
    <t>7 ounces</t>
  </si>
  <si>
    <t>AVphrhNQ1cnluZ0-FMGS</t>
  </si>
  <si>
    <t>Contains: Paprika,Cumin,Cayenne Pepper,Garlic,Parsley,Oregano and Black Pepper.</t>
  </si>
  <si>
    <t>MORTON &amp; BASSETT</t>
  </si>
  <si>
    <t>Ssnng Chili Pwdr</t>
  </si>
  <si>
    <t>AVpgSVOZLJeJML43LxeZ</t>
  </si>
  <si>
    <t>Sucrose,Corn Syrup,Artificial Flavor,Acacia (Gum Arabic),Confectioner's Glaze,Carnauba Wax*,Red 40,White Mineral Oil*. *Adds A Trivial Amount of Fat.</t>
  </si>
  <si>
    <t>Ferrara</t>
  </si>
  <si>
    <t>MCLANE500744698</t>
  </si>
  <si>
    <t>Red Hots Cinnamon Flavored Candy, 6 Oz</t>
  </si>
  <si>
    <t>AVpfhPDK1cnluZ0-mMXG</t>
  </si>
  <si>
    <t>For Pez Candy (Except Chocolate),: Sugar,Corn Syrup,Adipic Acid,Hydrog. Palm Kernel &amp; Palm Oils and Soybean Oil,Mono &amp; Diglycerides,Natural &amp; Artificial Flavors,Artificial Colors FD&amp;C Red 3,Yellow 5,Yellow 6,Blue 2,Cola also Contains Sodium Bicarb.,Color. For Pez Chocolate Flavored Candy: Sugar,Corn Syrup,Hydrog. Palm Kernel &amp; Palm Oils and Soybean Oil,Mono &amp; Diglycerides,Artificial Flavor,Color.</t>
  </si>
  <si>
    <t>Pez</t>
  </si>
  <si>
    <t>Pez Candy &amp; Dispenser</t>
  </si>
  <si>
    <t>AVpfPSGS1cnluZ0-g2uZ</t>
  </si>
  <si>
    <t>Rosenborg</t>
  </si>
  <si>
    <t>Food,Fresh Food,Cheese,Grocery</t>
  </si>
  <si>
    <t>Milk,Salt,Cheese Culture,Rennet,P. Roqueforti.</t>
  </si>
  <si>
    <t>Swiss American Inc</t>
  </si>
  <si>
    <t>ROSENBORG BLUE</t>
  </si>
  <si>
    <t>Rosenborg Crumbled Danish Blue Cheese, 5 Oz</t>
  </si>
  <si>
    <t>1.875 lbs</t>
  </si>
  <si>
    <t>AVpfi8R81cnluZ0-msG-</t>
  </si>
  <si>
    <t>SMARTFOOD</t>
  </si>
  <si>
    <t>Food &amp; Grocery,Snacks,Popcorn,Food</t>
  </si>
  <si>
    <t>Popcorn,Vegetable Oil (Corn, Canola and/Or Sunflower Oil),Cheddar Cheese (Milk, Cheese Cultures, Salt, Enzymes),Whey,Buttermilk and Salt.</t>
  </si>
  <si>
    <t>S WHITE CHE2.25OZ DDAR 2.25 OZ</t>
  </si>
  <si>
    <t>AVpe82lnilAPnD_xRmrg</t>
  </si>
  <si>
    <t>KING'S HAWAIIAN</t>
  </si>
  <si>
    <t>Enriched Flour (Wheat Flour, Malted Barley Flour, Niacin, Reduced Iron, Thiamine Mononitrate, Riboflavin, Folic Acid),Water,Sugar,Liquid Sugar (Sugar, Water),Butter (Pasteurized Cream, Salt),Eggs,Contains Less Than 2% of Each of The Following: Potato Flour,Yeast,Whey,Nonfat Milk,Soy Flour,Salt,Degerminated Yellow Corn Flour,Wheat Gluten,Sodium Stearoyl Lactylate,Datem,Monocalcium Phosphate,Wheat Flour,Calcium Sulfate,Sodium Silicoaluminate,Ascorbic Acid Added As A Dough Conditioner,Ammonium Sulfate,Wheat Starch,Sorbitan Monostearate,Enzymes,Microcrystalline Cellulose,Calcium Silicate. Contains: Wheat,Milk,Eggs,Soy.</t>
  </si>
  <si>
    <t>King's Hawaiian Bakery</t>
  </si>
  <si>
    <t>King's Hawaiian Original Hawaiian Sweet Rolls, 18 Count, 18 Oz</t>
  </si>
  <si>
    <t>AVpgFbqeLJeJML43Iraw</t>
  </si>
  <si>
    <t>Arizona</t>
  </si>
  <si>
    <t>Food &amp; Grocery,Beverages,Tea,Food</t>
  </si>
  <si>
    <t>Water,High Fructose Corn Syrup,Natural Flavors,Citric Acid,Sodium Hexametaphosphate (to protect taste),Phosphoric Acid,Red Rooibos Tea Powder,Potassium Sorbate and Sodium Benzoate (to protect Taste),Sucralose,Calcium Disodium EDTA (to protect taste),Vitamin B6 (Pyridoxine Hydrochloride),Red 40,Vitamin B12 (Cyanocobalamin),.</t>
  </si>
  <si>
    <t>The Coca-Cola Company</t>
  </si>
  <si>
    <t>FUZE ICED TEA STRAWB2LT ERRY RED TEA-KO</t>
  </si>
  <si>
    <t>AVphVJjlLJeJML43ZmGX</t>
  </si>
  <si>
    <t>B000S5OHWE</t>
  </si>
  <si>
    <t>Wheat Thins</t>
  </si>
  <si>
    <t>Food &amp; Grocery,Snacks,Crackers,Food</t>
  </si>
  <si>
    <t>Whole Grain Wheat Flour,Soybean Oil,Sugar,Cornstarch,Malt Syrup (from Corn and Barley),Invert Sugar,Salt,Vegetable Color (Annatto Extract, Turmeric Oleoresin),. BHT Added to Packaging Material to Preserve Freshness.</t>
  </si>
  <si>
    <t>Mondelez Global LLC</t>
  </si>
  <si>
    <t>Hint of Salt Crackers 9.1 oz</t>
  </si>
  <si>
    <t>AVpicGoeilAPnD_xELWw</t>
  </si>
  <si>
    <t>Salt,Granulated Garlic,Tricalcium Phosphate (Prevents Caking),Oregano,Turmeric.</t>
  </si>
  <si>
    <t>Adobo Without Pepper</t>
  </si>
  <si>
    <t>AVpgCAG9LJeJML43HypL</t>
  </si>
  <si>
    <t>Great Value</t>
  </si>
  <si>
    <t>Other Grocery,Fresh Food,Food</t>
  </si>
  <si>
    <t>Heavy Cream,Sugar,Contains Less Than 1% of: Artificial Flavor,Mono And Diglycerides,Polysorbate 80,Carrageenan,Mixed Tocopherols (Vitamin E),to Protect Flavor,Propellant: Nitrous Oxide. Allergy Warning: Contains Milk.</t>
  </si>
  <si>
    <t>Wal-Mart Stores, Inc.</t>
  </si>
  <si>
    <t>Great Value Extra Creamy Whipped Cream, 6.5 Oz</t>
  </si>
  <si>
    <t>AVpir3DlilAPnD_xGlAa</t>
  </si>
  <si>
    <t>Great Value Extra Creamy Whipped Cream, 13 Oz</t>
  </si>
  <si>
    <t>AVpgFhmgLJeJML43Is3V</t>
  </si>
  <si>
    <t>Artisana</t>
  </si>
  <si>
    <t>Fresh Food,Food,Produce,Grocery</t>
  </si>
  <si>
    <t>Organic Raw Coconut (100),.</t>
  </si>
  <si>
    <t>Artisana Nut Bttr Ccnut Raw Sqz Pk Org 1.06 Oz (pack of 10)</t>
  </si>
  <si>
    <t>1.74 lbs</t>
  </si>
  <si>
    <t>AVpfNdR01cnluZ0-gP2Z</t>
  </si>
  <si>
    <t>B000NWEQWI</t>
  </si>
  <si>
    <t>Grocery</t>
  </si>
  <si>
    <t>corn</t>
  </si>
  <si>
    <t>Probios</t>
  </si>
  <si>
    <t>Corn Shell Noodles Gluten-free</t>
  </si>
  <si>
    <t>500 Grams</t>
  </si>
  <si>
    <t>AVpf-vk5ilAPnD_xldRw</t>
  </si>
  <si>
    <t>Snickers</t>
  </si>
  <si>
    <t>Food,Food Gifts,Other Grocery</t>
  </si>
  <si>
    <t>MILK,CHOCOLATE (SUGAR,COCOA BUTTER,CHOCOLATE,SKIM MILK,LACTOSE,MILK FAT,SOY LECITHIN,ARTIFICIAL FLAVOR),PEANUTS,SUGAR,INVERT SUGAR,HYDROGENATED PALM KERNEL OIL AND/OR PALM OIL,CORN SYRUP,LESS THAN 2% - PALM OIL,BUTTER,MILKFAT,PARTIALLY HYDROGENATED SOYBEAN OIL,SALT,POTASSIUM SORBATE TO MAINTAIN FRESHNESS,ARTIFICIAL FLAVOR.,Milk Chocolate (Sugar, Cocoa Butter, Chocolate, Skim Milk, Lactose, Milkfat, Soy Lecithin, Artificial Flavor),Peanuts,Sugar,Invert Sugar,Hydrogenated Palm Kernel Oil and/or Palm Oil,Corn Syrup,Skim Milk,Less than 2% - Palm Oil,Butter,Milkfat,Partially Hydrogenated Soybean Oil,Salt,Soy Lecithin,Potassium Sorbate to Maintain Freshness,Artificial Flavor.</t>
  </si>
  <si>
    <t>MARS INCORPORATED</t>
  </si>
  <si>
    <t>SNICKERS Holiday Full Size Chocolate Bars Candy Tree, 1.1 oz</t>
  </si>
  <si>
    <t>AVpiocz31cnluZ0-PJdZ</t>
  </si>
  <si>
    <t>Cream,Milk,Sugar,Dextrose,Contains Less Than 1% of: Sorbitan Monostearate,Artificial Flavor,Carrageenan,Mixed Tocopherols (Vitamin E),to Protect Flavor,Propellant: Nitrous Oxide. Allergy Warning: Contains Milk.</t>
  </si>
  <si>
    <t>Great Value Original Whipped Light Cream, 6.5 Oz</t>
  </si>
  <si>
    <t>AVpiUk0BLJeJML43kjTv</t>
  </si>
  <si>
    <t>B008XDLEOC</t>
  </si>
  <si>
    <t>Bear Creek</t>
  </si>
  <si>
    <t>Grocery &amp; Gourmet Food,Soups,Food</t>
  </si>
  <si>
    <t>Enriched Egg Noodles (Wheat Flour, Eggs, Niacin, Reduced Iron, Thiamine Mononitrate, Riboflavin, Folic Acid),Sugar,Soy Sauce (Wheat, Soybeans, Salt),Modified Corn Starch,Chow Mein Flavor (Citric Acid, Roasted Sesame Oil, Onions),Salt,Partially Hydrogenated Soybean Oil,Bell Peppers,Mushrooms,Monosodium Glutamate,Malic Acid,Tofu (Soybean, Calcium Sulfate),Vinegar,Caramel (Color),Spices.</t>
  </si>
  <si>
    <t>B &amp; G FOODS INC.</t>
  </si>
  <si>
    <t>Bear Creek Soup Mix</t>
  </si>
  <si>
    <t>7.2 ounces</t>
  </si>
  <si>
    <t>AVpe_FxXLJeJML43z1u9</t>
  </si>
  <si>
    <t>Fresh Food,Food,Fish,Grocery</t>
  </si>
  <si>
    <t>Water,Carp,Whitefish,Egg Whites,Sugar,Mullet,Matzo Meal (Passover Wheat Flour and Water),Onion,Salt,Pike,Monosodium Glutamate,Xanthan Gum,Carob Seed Gum,Pepper,Natural Flavorings.</t>
  </si>
  <si>
    <t>Gefilte Fish</t>
  </si>
  <si>
    <t>AVpfzMmAilAPnD_xif4k</t>
  </si>
  <si>
    <t>B002DHSE42,B00032C7ZG,B0029JXBJM,B002768B5G</t>
  </si>
  <si>
    <t>Pop-Tarts</t>
  </si>
  <si>
    <t>Food &amp; Beverage,Breakfast &amp; Cereal,Toaster Pastries,Food,Grocery &amp; Gourmet Food,Breakfast Foods,Food &amp; Grocery,Grocery</t>
  </si>
  <si>
    <t>ingredients</t>
  </si>
  <si>
    <t>Enriched Flour (Wheat Flour, Niacin, Reduced Iron, Vitamin B1 [Thiamin Mononitrate] Vitamin B2 [Riboflavin], Folic Acid), Sugar, Soybean and Palm Oil (with TBHQ for Freshness), Corn Syrup, Dextrose, High Fructose Corn Syrup, Cracker Meal, Contains Two Percent or Less of Molasses, Salt, Calcium Carbonate, Leavening (Baking Soda, Sodium Acid Pyrophosphate, Monocalcium Phosphate), Cinnamon, Wheat Starch, Gelatin, Caramel Color, Soy Lecithin, Vitamin A Palmitate, Niacinamide, Reduced Iron, Vitamin B6 (Pyridoxine Hydrochloride), Vitamin B2 (Riboflavin), Vitamin B1 (Thiamin Hydrochloride).</t>
  </si>
  <si>
    <t>Kellogg's174 Pop-Tarts174 Frosted Brown Sugar Cinnamon Pastries - 8ct</t>
  </si>
  <si>
    <t>0.8763 lbs</t>
  </si>
  <si>
    <t>AVpggnfhilAPnD_xtaac</t>
  </si>
  <si>
    <t>B00882DEJ6</t>
  </si>
  <si>
    <t>Grocery,Grocery &amp; Gourmet Food,Canned &amp; Jarred Food</t>
  </si>
  <si>
    <t>Mustard Leaves,Onion,Ginger,Garlic,Chillies,Salt,Cornflour and Vegetable Oil.</t>
  </si>
  <si>
    <t>Natco</t>
  </si>
  <si>
    <t>JMO-000-884</t>
  </si>
  <si>
    <t>Natco - Sarson Ka Saag - 800g</t>
  </si>
  <si>
    <t>800 Grams</t>
  </si>
  <si>
    <t>AVpfrBuWLJeJML43Blvy</t>
  </si>
  <si>
    <t>B001EO5OYI</t>
  </si>
  <si>
    <t>Alaska Smokehouse</t>
  </si>
  <si>
    <t>Grocery &amp; Gourmet Food,Food &amp; Beverage Gifts,grocery</t>
  </si>
  <si>
    <t>Salmon,Salt,Spices,Natural Alder Smoke.</t>
  </si>
  <si>
    <t>Alaska Smokehouse Smoked Sockeye Fillet in Gift Box</t>
  </si>
  <si>
    <t>1.5 pounds</t>
  </si>
  <si>
    <t>AVpfJmtw1cnluZ0-e-54</t>
  </si>
  <si>
    <t>B00BMGSJEU</t>
  </si>
  <si>
    <t>Food &amp; Grocery,Snacks,Fruit Snacks,grocery,Food</t>
  </si>
  <si>
    <t>Corn Syrup,Sugar,Apple Puree Concentrate,Water,Modified Cornstarch,Gelatin,Contains Two Percent Or Less of Citric Acid,Ascorbic Acid (Vitamin C),Natural And Artificial Flavors,Coconut Oil*,Carnauba Wax,Red #40,Yellow #5,Sodium Citrate,Blue #1. *Adds A Trivial Amount of Fat.</t>
  </si>
  <si>
    <t>033W005039957001</t>
  </si>
  <si>
    <t>Marvel The Avengers Fruit Snacks, 8 oz</t>
  </si>
  <si>
    <t>3.1 pounds</t>
  </si>
  <si>
    <t>AVpfOxOg1cnluZ0-grl-</t>
  </si>
  <si>
    <t>B00H3TN5RG</t>
  </si>
  <si>
    <t>The Great San Saba River Pecan Company</t>
  </si>
  <si>
    <t>Grocery &amp; Gourmet Food,Food &amp; Beverage Gifts,Food</t>
  </si>
  <si>
    <t>Apples,Corn Syrup,Sugar,Pecans,Lemon Juice,Spices.</t>
  </si>
  <si>
    <t>ItemMaster</t>
  </si>
  <si>
    <t>The Great San Saba River Pecan Company Apple Pecan Spread</t>
  </si>
  <si>
    <t>AVpgJCcc1cnluZ0-xFfU</t>
  </si>
  <si>
    <t>B012HEMDIS</t>
  </si>
  <si>
    <t>Byler's Relish House</t>
  </si>
  <si>
    <t>sugar,blueberries,jalapenos,water,fruit pectin,citric acid Volume: 1 PT. (16 Fl Oz.),(473ml),Fat Free,Sodium Free,50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This sweet fresh blueberry jam has a spicy jalapeno kick that will add more flavor than all your other spreads and jams Ingredients: sugar,blueberries,jalapenos,water,fruit pectin,citric acid Volume: 1 PT. (16 Fl Oz.),(473ml),Fat Free,Sodium Free,50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</si>
  <si>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Homemade Amish Country Blueberry Jalapeno Jam 16oz</t>
  </si>
  <si>
    <t>AVpftfqi1cnluZ0-p28T</t>
  </si>
  <si>
    <t>B00579J42O</t>
  </si>
  <si>
    <t>grapes,white grape juice,water,sugar-free pectin,citric acidVolume: 1 PT. (16 Fl Oz.),(473ml),Fat Free,Sodium Free,No Sugar AddedDaves Specialty Foods is a division of Daves Christmas Wonderland &amp; Olde World Market,a WNY tradition and world famous Christmas Store,based in Cheektowaga,NY and serving Buffalo and the WNY area for over 33 years. We are proud to share Buffalos rich ethnic heritage and traditions with our specialty food products.No Sugar Added Grape Fruit SpreadItem #DMG BYLERS 231Closely guarded old family recipeOpen kettle processing (made in small batches),for superior flavorHomemade in Saegertown,PA in the heart of Amish CountryReg. PA Department of Agriculture and FDA inspectedThis jelly is just as delicious as our regular flavor,but has 40% less sugar! Real fruit is blended with white grape juice to preserve tasteIngredients: grapes,white grape juice,water,sugar-free pectin,citric acidVolume: 1 PT. (16 Fl Oz.),(473ml),Fat Free,Sodium Free,No Sugar AddedDaves Specialty Foods is a division of Daves Christmas Wonderland &amp;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</si>
  <si>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No Sugar Added Grape Jelly 16 oz.</t>
  </si>
  <si>
    <t>AVpjK6DxLJeJML43sk9s</t>
  </si>
  <si>
    <t>B00I0I03EC</t>
  </si>
  <si>
    <t>Grocery &amp; Gourmet Food,Oils, Vinegars &amp; Dressings</t>
  </si>
  <si>
    <t>soy sauce mash</t>
  </si>
  <si>
    <t>Kikkoman Corporation</t>
  </si>
  <si>
    <t>Kikkoman Mash Taste 500gx12 Pieces</t>
  </si>
  <si>
    <t>7 Kg</t>
  </si>
  <si>
    <t>AVpfLB-qLJeJML4337Fb</t>
  </si>
  <si>
    <t>B002RIJ5KO</t>
  </si>
  <si>
    <t>Combos</t>
  </si>
  <si>
    <t>Food &amp; Grocery,Snacks,Crackers,grocery</t>
  </si>
  <si>
    <t>Wheat Flour,Vegetable Oil (Palm Kernel Oil, Palm Oil, Corn Oil, and/or Hydrogenated Palm Oil),Whey,Maltodextrin,Sugar,Food Starch-Modified,Salt,Less than 1.5 - Bakers and Cheddar Cheese (Milk, Cultures, Salt, Enzymes),Leavening (Baking, Soda, Sodium Acid Pyrophosphate),Dextrose,High Fructose Corn Syrup,Soy Lecithin,Coloring (Yellow 5 Lake, Yellow 6 Lake, Blue 1 Lake),Natural Flavors,Hydrolyzed Corn Gluten,Lactic Acid,Yeast Extract,Lactose,Buttermilk Citric Acid.</t>
  </si>
  <si>
    <t>Snacks, Cheddar Cheese Cracker, 7 oz (198.5 g)</t>
  </si>
  <si>
    <t>8 pounds</t>
  </si>
  <si>
    <t>AVphJmej1cnluZ0--9ok</t>
  </si>
  <si>
    <t>B003L8X0R8</t>
  </si>
  <si>
    <t>Curry Powder,Food,Grocery</t>
  </si>
  <si>
    <t>Spices Including Turmeric,Salt,Dehydrated Onion.</t>
  </si>
  <si>
    <t>Badia Curry Powder Jamaican Style -- 16 oz</t>
  </si>
  <si>
    <t>AVphhB6fLJeJML43b1rh</t>
  </si>
  <si>
    <t>B008OGCQYK,B00J9GNN1Y</t>
  </si>
  <si>
    <t>Paprika,grocery,Food</t>
  </si>
  <si>
    <t>Paprika,and Silicon Dioxide! (Added to Make Free Flowing),.</t>
  </si>
  <si>
    <t>Mccormick Paprika, 18-Ounce</t>
  </si>
  <si>
    <t>1.3 pounds</t>
  </si>
  <si>
    <t>AVpgL-VXilAPnD_xovlV</t>
  </si>
  <si>
    <t>Russell Stover</t>
  </si>
  <si>
    <t>Other Grocery,Food,Chocolate</t>
  </si>
  <si>
    <t>Consist of Chocolate (Sugar Chocolate, Chocolate Processed with Alkali, Cocoa Butter, Whole Milk, Milk Fat, Soy Lecithin/an Emulsifier, Vanillin/an Artificial Flavor),Sugar,Corn Syrup,Condensed Milk,Dairy Cream,Invert Sugar,Partially,Hydrogenated Palm Kernel Oil,Brown Sugar,Coconut with Sodium Metabisulfite,Nuts (Walnuts, Almonds, Pecans),Peanut Butter (Peanuts, Hydrogenated Vegetable Oils (Rapeseed, Cottonseed, Soybean), And Salt),Molasses,Cherries (Cherries, Corn Syrup, Water, Sugar, Citric Acid, Natural and Artificial Flavors, Preserved with Sodium Benzoate, Potassium Sorbate and Sulfur Dioxide, FDC Red 40),Salt,Sorbitol,Apricots with a Trace of Sulfur Dioxide,Cocoa Powder,Natural and Artificial Flavors,Egg Albumen,Raisins,Honey,Butter,Maple Sugar,Invertase (An Enzyme),Soy Lecithin/an Emulsifier,Spice,Tapioca Flour,FDC Colors (Red 40, Blue 1, Yellow 5 6),Carmine Color,Sodium Benzoate (Preservative),and Tocopherols (a Natural Antioxidant),.</t>
  </si>
  <si>
    <t>Russell Stover Candies, Inc.</t>
  </si>
  <si>
    <t>207VWM</t>
  </si>
  <si>
    <t>Russell Stover Assorted Fine Chocolates, 7.0 Oz</t>
  </si>
  <si>
    <t>AVpgo9OL1cnluZ0-4V3p</t>
  </si>
  <si>
    <t>Utz</t>
  </si>
  <si>
    <t>Chips,Food,Grocery</t>
  </si>
  <si>
    <t>Corn Meal,Partially Hydrogenated Soybean Oil,Peanut Oil,Maltodextrin,Whey,Palm Oil,Buttermilk Solids,Cheddar Cheese (Pasteurized Milk, Cheese Culture, Salt, Enzymes),Salt,Monosodium Glutamate,Sodium Phosphate,Natural Flavor (Contains Milk),Artificial Flavor,Autolyzed Yeast Extract,Lactic Acid,Yellow 5,Yellow 6,Disodium Inosinate,Disodium Guanylate.</t>
  </si>
  <si>
    <t>Utz Quality Foods</t>
  </si>
  <si>
    <t>Utz Cheese Flavored Hulless Puff'n Corn, 2.5 Oz</t>
  </si>
  <si>
    <t>AVpg59EQilAPnD_xyvtU</t>
  </si>
  <si>
    <t>B008FVVDIO,B00AGJWEF4</t>
  </si>
  <si>
    <t>TASSIMO</t>
  </si>
  <si>
    <t>Food,Coffee,grocery</t>
  </si>
  <si>
    <t>100 Arabica Coffee.</t>
  </si>
  <si>
    <t>Kraft Foods</t>
  </si>
  <si>
    <t>Tassimo King of Joe Dark Roast Coffee T Discs 16 Ct Bag</t>
  </si>
  <si>
    <t>AVpiC0HBilAPnD_xAHD0</t>
  </si>
  <si>
    <t>B004UB72VU</t>
  </si>
  <si>
    <t>Loriva</t>
  </si>
  <si>
    <t>Canola,Food,Sauces,Grocery</t>
  </si>
  <si>
    <t>Cold Pressed Sesame Oil.</t>
  </si>
  <si>
    <t>Loriva Toasted Sesame Oil, 8 oz</t>
  </si>
  <si>
    <t>AVpfvjuyilAPnD_xhdnL</t>
  </si>
  <si>
    <t>Del Monte</t>
  </si>
  <si>
    <t>Food,Canned Vegetables,Grocery</t>
  </si>
  <si>
    <t>Peas,Water,Sugar,Sea Salt.</t>
  </si>
  <si>
    <t>Del Monte Consumer Products</t>
  </si>
  <si>
    <t>Del Monte Sweet Peas, 29 Oz</t>
  </si>
  <si>
    <t>AVpiOVwTilAPnD_xCEiO</t>
  </si>
  <si>
    <t>Pillsbury</t>
  </si>
  <si>
    <t>Baking,Food,Grocery</t>
  </si>
  <si>
    <t>Enriched Bleached Wheat Flour (Wheat Flour, Niacin, Iron, Thiamin Mononitrate, Riboflavin, Folic Acid),Baking Powder (Baking Soda, Sodium Aluminum Phosphate, Monocalcium Phosphate),Salt,Calcium Sulfate. Contains Wheat</t>
  </si>
  <si>
    <t>Flour Self Rising</t>
  </si>
  <si>
    <t>AVpfhDDl1cnluZ0-mIym</t>
  </si>
  <si>
    <t>B000F4DKAI</t>
  </si>
  <si>
    <t>Twinings</t>
  </si>
  <si>
    <t>Grocery,Food,Beverages,Tea</t>
  </si>
  <si>
    <t>Fine Black Tea Expertly Selected from the Anhui Province in China and Sri Lanka.</t>
  </si>
  <si>
    <t>Twinings North America, Inc.</t>
  </si>
  <si>
    <t>Twinings English Afternoon Tea</t>
  </si>
  <si>
    <t>AVpffwNBilAPnD_xcxd3</t>
  </si>
  <si>
    <t>B0051JH03U</t>
  </si>
  <si>
    <t>Special K</t>
  </si>
  <si>
    <t>Food,Breakfast Bars,grocery</t>
  </si>
  <si>
    <t>Cereal (Rice, Whole Grain Wheat, Sugar, Wheat Bran, Soluble Wheat Fiber, Salt, Malt Flavoring, Maltodextrin, Thiamin Mononitrate Vitamin B1, Riboflavin Vitamin B2),Corn Syrup,Soluble Corn Fiber,Fructose,Strawberry Flavored Fruit Pieces (Sugar, Cranberries, Citric Acid, Natural Strawberry Flavor With Other Natural Flavors, Elderberry Juice Concentrate For Color, Sunflower Oil),Sugar,Vegetable Oil (Soybean and Palm Oil With Tbhq For Freshness, Partially Hydrogenated Palm Kernel Oil),*,Maltodextrin,Contains Two Percent Or Less of Dextrose,Sorbitol,Glycerin,Nonfat Dry Milk,Natural and Artificial Strawberry Flavor,Soy Lecithin,Salt,Natural and Artificial Flavor,Niacinamide,Color Added,Pyridoxine Hydrochloride (Vitamin B6),BHT (Preservative),. *Less Than 0.5g Trans Fat Per Serving. Contains Wheat,Milk and Soy Ingredients.</t>
  </si>
  <si>
    <t>SPECIAL K</t>
  </si>
  <si>
    <t>Kellogg's Special K Red Berries Cereal Bar (8 Single Serve Packs)</t>
  </si>
  <si>
    <t>12 ounces</t>
  </si>
  <si>
    <t>AVpff8FP1cnluZ0-l0e3</t>
  </si>
  <si>
    <t>B00N24CM98</t>
  </si>
  <si>
    <t>Lindt</t>
  </si>
  <si>
    <t>Food,Chocolate,grocery</t>
  </si>
  <si>
    <t>White Chocolate [Sugar,Cocoa Butter,Milk,Skim Milk,Soya Lecithin (Emulsifier),Vanillin (Artificial Flavoring),],Vegetable Oil (Coconut, Palm Kernel),Sugar,Cocoa Butter,Milk,Skim Milk,Peppermint Pieces (Sugar, Beet Juice Concentrate, Peppermint Oil, Turmeric Color),Soya Lecithin (Emulsifier),Peppermint Oil,Artificial Flavors. May Contain Peanuts/Tree Nuts.</t>
  </si>
  <si>
    <t>Lindt &amp; Sprungli</t>
  </si>
  <si>
    <t>5694DC</t>
  </si>
  <si>
    <t>Lindor Peppermint White Chocolate Truffles, 19 Oz</t>
  </si>
  <si>
    <t>AVpfr7BfLJeJML43B21N</t>
  </si>
  <si>
    <t>B008XBJEWS</t>
  </si>
  <si>
    <t>Hidden Valley</t>
  </si>
  <si>
    <t>Food,Salad Dressings,Grocery</t>
  </si>
  <si>
    <t>Soybean Oil,Water,Sugar,Egg Yolk,Salt,Parmesan Cheese (Pasteurized Part-Skim Milk, Cheese Cultures, Salt, Enzymes),Cultured Nonfat Buttermilk,Vinegar,Soy Sauce (Water, Wheat, Soybeans [Soy], Salt),Spices,Less than 1% of Romano Cheese from Cow's Milk (Pasteurized Part-Skim Milk, Cheese Cultures, Salt, Enzymes),Dried Onion,Dried Garlic,Tamarind Molasses,Phosphoric Acid,Natural Flavor,Monosodium Glutamate,Maltodextrin,Corn Syrup,Caramel Color,Xanthan Gum,Disodium Phosphate,Artificial Flavor,Disodium Inosinate,and,Guanylate,with Sorbic Acid and Calcium Disodium EDTA as Preservatives.</t>
  </si>
  <si>
    <t>Hidden Valley Farmhouse Originals Dressing, Creamy Parmesan, 16 Fluid Ounces</t>
  </si>
  <si>
    <t>455 Grams</t>
  </si>
  <si>
    <t>AVpjKIEuLJeJML43sekh</t>
  </si>
  <si>
    <t>B000FDP5XE</t>
  </si>
  <si>
    <t>Soups,Food,grocery</t>
  </si>
  <si>
    <t>Dehydrated Navy Beans,Pasta (Durum Wheat Semolina (Niacin, Ferrous Sulfate, Thiamine Mononitrate, Riboflavin added)),Dehydrated Vegetables (Carrots, Tomato, Garlic, Peas, Zucchini, Broccoli, Celery, Onion, Parsley),Corn Cereal Solids,Salt,Maltodextrin,Monosodium Glutamate,Sugar,Hydrolyzed Corn Gluten,Partially Hydrogenated Soybean,Cottonseed Corn Oil,Autolyzed Yeast Extract,Sunflower Oil,Dehydrated Chicken Meat,Spices,Turmeric,Disodium Inosinate,Disodium Guanylate,Sodium Bisulfite to preserve Freshness,Sodium Aluminosilicate (Anti-Caking agent),.</t>
  </si>
  <si>
    <t>Vigo Importing Company</t>
  </si>
  <si>
    <t>Alessi Traditional Zuppa Toscana Tuscan White Bean Soup, 6.0 Oz</t>
  </si>
  <si>
    <t>AVpgkhYGLJeJML43Px4b</t>
  </si>
  <si>
    <t>Asian Harvest</t>
  </si>
  <si>
    <t>Water Chestnuts,Water,and Citric Acid.</t>
  </si>
  <si>
    <t>ASIAN HARVEST</t>
  </si>
  <si>
    <t>Sliced Water Chestnuts</t>
  </si>
  <si>
    <t>AVpfMrzILJeJML434eIG</t>
  </si>
  <si>
    <t>B00IMUHOR2</t>
  </si>
  <si>
    <t>Malt-O-Meal</t>
  </si>
  <si>
    <t>grocery,Food,Cold Cereal</t>
  </si>
  <si>
    <t>Corn Flour,Sugar,Whole Grain Oat Flour (Includes the Oat Bran),Brown Sugar Syrup,(Coconut Oil and/or Canola Oil and/or Partially Hydrogenated Soybean Oil),Salt,Strawberry Juice Concentrate,Sodium Citrate,Natural and Artificial Flavor,Malic Acid,Yellow 5 6,Red 3 40,Blue 1,Soy Lecithin.Vitamins Minerals: Vitamin B1(Thiamin Mononitrate),Vitamin B2 (Riboflavin),Niacin(Niacinamide),Vitamin B6(Pyridoxine Hydrochloride),Folic Acid,Vitamin B12,Vitamin A Palmitate,Vitamin C(Sodium Ascorbate),Vitamin D,Reduced Iron,Zinc(Zinc Oxide),.</t>
  </si>
  <si>
    <t>MOM BrandsÔøΩÔøΩ</t>
  </si>
  <si>
    <t>Malt-o-mealÔøΩÔøΩ Berry Colossal CrunchÔøΩÔøΩ Cereal 34.5 Oz. Zip-pakÔøΩÔøΩ</t>
  </si>
  <si>
    <t>4.5 pounds</t>
  </si>
  <si>
    <t>AVpiLYL_ilAPnD_xBl_f</t>
  </si>
  <si>
    <t>B001UUVKUS</t>
  </si>
  <si>
    <t>Grocery,Quinoa,Food</t>
  </si>
  <si>
    <t>Pre-Washed Quinoa.</t>
  </si>
  <si>
    <t>American Roland Food Corp.</t>
  </si>
  <si>
    <t>Roland Pre-washed Red Quinoa</t>
  </si>
  <si>
    <t>12.8 ounces</t>
  </si>
  <si>
    <t>AVpfVIo41cnluZ0-iwDF</t>
  </si>
  <si>
    <t>Gefen</t>
  </si>
  <si>
    <t>Selected Cucumbers,Water,Acetic Acid,Salt,Spices.</t>
  </si>
  <si>
    <t>Kenover Marketing Corp.</t>
  </si>
  <si>
    <t>Pickles Cucumbers In Brine</t>
  </si>
  <si>
    <t>AVphI2WbLJeJML43XP_F</t>
  </si>
  <si>
    <t>B005NIGGG6</t>
  </si>
  <si>
    <t>Hanover</t>
  </si>
  <si>
    <t>Prepared Great Northern Beans,Water,Salt,and Calcium Chloride.</t>
  </si>
  <si>
    <t>Hanover Foods Corporation</t>
  </si>
  <si>
    <t>Hanover Beans Great Northern</t>
  </si>
  <si>
    <t>AVpiQ7NRilAPnD_xCeMC</t>
  </si>
  <si>
    <t>ROLD GOLD</t>
  </si>
  <si>
    <t>Food,Pretzels,Grocery</t>
  </si>
  <si>
    <t>Enriched Flour (Wheat Flour, Niacin, Reduced Iron, Thiamin Mononitrate, Riboflavin, And Folic Acid),Corn Oil,Corn Syrup,Salt,And Less Than 2% of The Following: Maltodextrin (Made from Corn And Potato),Garlic Powder,Natural Flavors,Ammonium Bicarbonate,Cheddar Cheese (Milk, Cheese Cultures, Salt, Enzymes),Buttermilk,Onion Powder,Yeast Extract,Yeast,Spice,Lactic Acid,Sunflower Oil,Sodium Phosphate,Calcium Lactate,Gum Arabic,Butter Oil,Xanthan Gum,And Lactose. Contains Wheat And Milk Ingredients.</t>
  </si>
  <si>
    <t>Rold Gold Cheesy Garlic Pretzel Nuggets, 10 Oz</t>
  </si>
  <si>
    <t>AVpiDDaqLJeJML43hqqv</t>
  </si>
  <si>
    <t>Robin Hood</t>
  </si>
  <si>
    <t>Enriched Bleached Flour (Wheat Flour, Malted Barley Flour, Niacin, Reduced Iron, Thiamin Mononitrate, Riboflavin, Folic Acid),.</t>
  </si>
  <si>
    <t>Robin Hood Premium All-purpose Flour, 5.0 Lb</t>
  </si>
  <si>
    <t>AVphUmoC1cnluZ0-BDVz</t>
  </si>
  <si>
    <t>DEER PARK</t>
  </si>
  <si>
    <t>Food,Beverages,Water,Grocery</t>
  </si>
  <si>
    <t>Spring Water,CO2,Natural Flavors.</t>
  </si>
  <si>
    <t>Nestle Waters North America</t>
  </si>
  <si>
    <t>Deer Park Sparkling Lemon Natural Spring Water, 33.8 Fl Oz</t>
  </si>
  <si>
    <t>AVph2WD21cnluZ0-HF6A</t>
  </si>
  <si>
    <t>Patak's</t>
  </si>
  <si>
    <t>Food,Sauces,Grocery</t>
  </si>
  <si>
    <t>Water,Onion,Red Bell Pepper,Raisins,Sugar,Corn Starch,Concentrated Tomato Puree,Creamed Coconut,Spices,Turmeric (Color),Vinegar,Sea Salt,Desiccated Coconut,Garlic.</t>
  </si>
  <si>
    <t>Patak's Original Simmer Sauce Mild Curry, 15.0 Oz</t>
  </si>
  <si>
    <t>AVpf_p9cilAPnD_xlsaf</t>
  </si>
  <si>
    <t>Beverages,Tea,Food,Grocery</t>
  </si>
  <si>
    <t>Linden Leaves Orange Leaves.</t>
  </si>
  <si>
    <t>Linden Leaves Tea</t>
  </si>
  <si>
    <t>AVpijlw71cnluZ0-OZKw</t>
  </si>
  <si>
    <t>Blue Bird Bakeries</t>
  </si>
  <si>
    <t>Food,Snack Cakes,Grocery</t>
  </si>
  <si>
    <t>Sugar,Enriched Bleached Flour (Wheat Flour, Niacin, Reduced Iron, Thiamin Mononitrate, Riboflavin, Folic Acid),Whey (Milk),Eggs,Corn Syrup,Palm Oil,Dextrose,High Fructose Corn Syrup,Partially Hydrogenated Palm Kernel Oil,Contains 2% Or Less of Each of The Following: Cocoa (Natural And Processed With Alkali),Glycerine,Cocoa Powder,Emulsifiers (Propylene Glycol Monostearate, Monoglycerides, Stearoyl Lactylic Acid),Cornstarch,Caramel Color,Salt,Modified Food Starch,Malt Extract,Leavening (Sodium Acid Pyrophosphate, Monocalcium Phosphate, Baking Soda),Mono- And Diglycerides,Guar Gum,Polysorbate 60,Soy Lecithin,Xanthan Gum,Vanillin (An Artificial Flavor),Maltodextrin,Partially Hydrogentated Soybean Oil,Natural And Artificial Flavor,FD&amp;C Red #40. Preserved With Sorbic Acid,Sodium Propionate,And Potassium Sorbate. Manufactured In A Facility That Also Processes Products Containing Tree Nuts.</t>
  </si>
  <si>
    <t>Flowers Foods</t>
  </si>
  <si>
    <t>FLOWER723535030</t>
  </si>
  <si>
    <t>Blue Bird Bakeries Swiss Rolls, 12ct</t>
  </si>
  <si>
    <t>AVpfkM3BLJeJML43_i8P</t>
  </si>
  <si>
    <t>Nalley</t>
  </si>
  <si>
    <t>Food,Beans,Grocery</t>
  </si>
  <si>
    <t>Water,Beef,Beans,Contains 2 Or Less of Textured Vegetable Protein (Soy Flour, Caramel Color),Tomato Paste,Salt,Spices,Wheat Flour Enriched With (Niacin, Iron, Thiamine Mononitrate, Riboflavin, Folic Acid),Food Starch-Modified,Hydrolyzed Soy Protein,Monosodium Glutamate,Sugar,Paprika,Flavorings,Citric Acid. Contains Soy,Wheat</t>
  </si>
  <si>
    <t>Birds Eye Foods, Inc.</t>
  </si>
  <si>
    <t>Nalley Original Con Carne W/beans Chili 40 Oz Can</t>
  </si>
  <si>
    <t>AVpiNePz1cnluZ0-LCMJ</t>
  </si>
  <si>
    <t>Lundberg Family Farms</t>
  </si>
  <si>
    <t>Food,Boxed Meals,Grocery</t>
  </si>
  <si>
    <t>Organic Arborio Rice,Organic Parmesan Cheese (Organic Pasteurized Milk, Salt, Cheese Cultures, Enzymes),Sea Salt,Organic Nonfat Milk,Organic Buttermilk Powder,Organic Dried Cane Syrup,Organic Dried Garlic,Organic Dried Onion,Organic Parsley Flakes,Organic Spices (Pepper, Nutmeg),Citric Acid,Organic Natural Cheese Flavor,Organic Sunflower or Safflower Oil,Organic Turmeric.</t>
  </si>
  <si>
    <t>Organic Alfredo Risotto</t>
  </si>
  <si>
    <t>AVpguubgilAPnD_xwlnb</t>
  </si>
  <si>
    <t>Ocean Spray</t>
  </si>
  <si>
    <t>Food,Beverages,Juice,Grocery</t>
  </si>
  <si>
    <t>Orange Juice from Concentrate (Filtered Water and Concentrated Orange Juice),Natural Flavor.</t>
  </si>
  <si>
    <t>Pepsico</t>
  </si>
  <si>
    <t>Ocean SprayÔøΩÔøΩ 100% Orange Juice 15.2 Fl. Oz. Bottle</t>
  </si>
  <si>
    <t>AVpf7J-bLJeJML43GEYW</t>
  </si>
  <si>
    <t>Central American Red Beans. May Contain Soybean and Wheat.</t>
  </si>
  <si>
    <t>Goya Central American Red Beans, 16.0 Oz</t>
  </si>
  <si>
    <t>AVpfsFkC1cnluZ0-pcrL</t>
  </si>
  <si>
    <t>B00404LFGA</t>
  </si>
  <si>
    <t>Perfect Pinch</t>
  </si>
  <si>
    <t>Grocery,Mexican Seasoning,Food</t>
  </si>
  <si>
    <t>Spices</t>
  </si>
  <si>
    <t>MCLANE500374942</t>
  </si>
  <si>
    <t>McCormick Perfect Pinch Fiesta Citrus</t>
  </si>
  <si>
    <t>AVpid10F1cnluZ0-Nimy</t>
  </si>
  <si>
    <t>Beverages,Food,Juice,Grocery</t>
  </si>
  <si>
    <t>Our Real Tea Starts with the Finest Tea Leaves and is made from: Filtered Water,Citric Acid,Tea,Aspartame,Potassium Citrate,Natural Flavors.</t>
  </si>
  <si>
    <t>Diet Snapple Lemon Tea, 16 Fl Oz</t>
  </si>
  <si>
    <t>AVpidF1yLJeJML43l2BO</t>
  </si>
  <si>
    <t>Sugar,Partially Hydrogenated Vegetable Oil (Soybean, Cottonseed),Water,Corn Syrup,Modified Cornstarch,Salt,Cornstarch,Mono- and Diglycerides,Natural and Artificial Flavor,Potassium Sorbate (Preservative),Red 40 Lake,Polysorbate 60,Citric Acid,Soy Lecithin,Red 3.</t>
  </si>
  <si>
    <t>Betty Crocker Icing Decor Red</t>
  </si>
  <si>
    <t>AVpfBgYzLJeJML430sgM</t>
  </si>
  <si>
    <t>Food,General Grocery</t>
  </si>
  <si>
    <t>Dehydrated Garlic,Salt,Spices,Paprika (As Color),Dehydrated Onion,Red Pepper.</t>
  </si>
  <si>
    <t>Generic</t>
  </si>
  <si>
    <t>Spice Islands World Flavors Louisiana Style Cajun Seasoning, 2.3 Oz, (pack of 3)</t>
  </si>
  <si>
    <t>AVpiZAYgilAPnD_xDuGK</t>
  </si>
  <si>
    <t>Golden Hominy.</t>
  </si>
  <si>
    <t>Golden Hominy Corn</t>
  </si>
  <si>
    <t>AVphPgJWLJeJML43YjIh</t>
  </si>
  <si>
    <t>Armour</t>
  </si>
  <si>
    <t>Snack Bars,Food,Grocery</t>
  </si>
  <si>
    <t>Hawaiian Punch Fruit Juicy Red: Water,High Fructose Corn Syrup and less than 2 of: Concentrated Juices (Apple, Clarified Pineapple, Passionfruit, Orange),Fruit Purees (Apricot, Papaya, Guava),Ascorbic Acid (Vitamin C),Citric Acid,Natural and Artificial Flavors,Pectin,Acacia Gum,Red 40,Blue 1,Sucralose. Pizza Crust: Enriched Bleached Wheat Flour (Flour, Niacin, Reduced Iron, Thiamine Mononitrate, Riboflavin, Folic Acid),Water,Vegetable Shortening (Interesterified Soybean Oil. Hydrogenated Soybean Oil),contains 2 or less of Yeast,Sugar,Salt,Calcium Propionate,Monoglycerides,Vegetable Gums (Corn Starch, Guar Gum, Xanthan Gum),. Nestle Crunch Bars: Milk Chocolate (Sugar, Chocolate, Cocoa Butter, Nonfat Milk, Milkfat, Lactose, Soy Lecithin, Vanilla-an Artificial Flavor),Crisped Rice (Rice Flour, Sugar, Barley Malt, Salt),. Low-Moisture Part-Skim Mozzarella Cheese: Cultured Pasteurized Part-Skim Milk,Salt,Enzymes,Potato Starch and Powdered Cellulose (to prevent caking),Natamycin (a natural mold inhibitor),. Pizza Sauce: Water,Tomato Paste,High Fructose Corn Syrup,Modified Food Starch,Salt,Spices,Citric Acid,Sodium Benzoate and Potassium Sorbate (preservatives),Garlic Powder,Potassium Chloride,Onion Powder,Natural Flavor. Pepperoni Flavored Sausage: Pork,Mechanically Separated Turkey,Corn Syrup,Water,Pepperoni (Pork, Beef, Salt, contains 2 or less of Dextrose, Flavorings, Lactic Acid Starter Culture, Oleoresin of Paprika, Spices, Sodium Nitrite, Water, BHA, BHT, Citric Acid),Salt,contains 2 or less of Beef,Dextrose,Oleoresin of Paprika,Flavorings,Modified Food Starch,Potassium Lactate,Smoke Flavoring,Sodium Diacetate,Sodium Erythorbate,Sodium Nitrite,BHA,BHT,Citric Acid.</t>
  </si>
  <si>
    <t>Armour-Eckrich Meats, LLC</t>
  </si>
  <si>
    <t>Armour Lunchmakers Pepperoni Pizza With Nestle Crunch Bar and Hawaiian Punch, 2 Pc</t>
  </si>
  <si>
    <t>AVph7RNF1cnluZ0-H8lD</t>
  </si>
  <si>
    <t>Red Bull</t>
  </si>
  <si>
    <t>Beverages,Other Grocery,Food</t>
  </si>
  <si>
    <t>Carbonated Water,Sucrose,Glucose,Citric Acid,Taurine,Sodium Citrate,Caffeine,Niacinamide,Calcium Pantothenate,Pyridoxine HCI,Vitamin B12,Natural and Artificial Flavors,Sucrose Acetate Isobutyrate,Glycerol Esters of Wood Rosins,Colors.</t>
  </si>
  <si>
    <t>Red Bull Yellow Edition, Tropical Energy Drink, 8.4 Fl Oz Cans, 12 Pack</t>
  </si>
  <si>
    <t>AVpg0OVH1cnluZ0-6raK</t>
  </si>
  <si>
    <t>DASANI</t>
  </si>
  <si>
    <t>Beverages,Food,Water,Grocery</t>
  </si>
  <si>
    <t>Filtered Water,Citric Acid,Natural Flavors,Potassium Sorbate,Potassium Benzoate,Acesulfame Potassium,Sucralose,Magnesium Sulfate,Sodium Citrate,Potassium Chloride,Salt</t>
  </si>
  <si>
    <t>Coca Cola Enterprises</t>
  </si>
  <si>
    <t>Dasani Natural Strawberry Flavored Water 20 Oz Bottles - Pack of 24</t>
  </si>
  <si>
    <t>AVpgh13GilAPnD_xtsgT</t>
  </si>
  <si>
    <t>Sunkist</t>
  </si>
  <si>
    <t>Carbonated Water,Citric Acid,Sodium Citrate,Lemon Juice Concentrate,Malic Acid,Aspartame,Modified Food Starch,Sodium Benzoate (Preservative),Potassium Sorbate (Preservation),Caffeine,Natural Flavors,Ester Gum,Calcium Disodium Edta (to Protect Flavor),Yellow 5.</t>
  </si>
  <si>
    <t>Sunkist Growers, Inc., USA under license by Dr Pepper/Seven Up, Inc</t>
  </si>
  <si>
    <t>Diet Sunkist Sparkling Lemonade, 12 Fl Oz, 12 Pack</t>
  </si>
  <si>
    <t>AVphkbx7LJeJML43cajV</t>
  </si>
  <si>
    <t>Canilla</t>
  </si>
  <si>
    <t>Rice,General Grocery,Food</t>
  </si>
  <si>
    <t>Long Grain Rice Enriched with Iron (Ferric Orthophosphate),Niacin,Thiamine (Thiamine Mononitrate),and Folic Acid.</t>
  </si>
  <si>
    <t>Canilla Rice, Enriched, Extra Long Grain</t>
  </si>
  <si>
    <t>AVpg8eLJLJeJML43UuQu</t>
  </si>
  <si>
    <t>Kedem</t>
  </si>
  <si>
    <t>100 Pure Apple Juice,Apple Juice Concentrate,Water and Malic Acid.</t>
  </si>
  <si>
    <t>KEDEM FOOD PRODUCTS</t>
  </si>
  <si>
    <t>Kedem 100% Apple Juice All Natural, 64.0 Fl Oz</t>
  </si>
  <si>
    <t>AVphCtYILJeJML43V_2M</t>
  </si>
  <si>
    <t>Our Real Tea Starts with the Finest Tea Leaves and is made from: Filtered Water,Sugar,Citric Acid,Tea,Natural Flavors.</t>
  </si>
  <si>
    <t>Snapple Raspberry Tea, 16 Fl Oz</t>
  </si>
  <si>
    <t>AVpgrh3z1cnluZ0-46wi</t>
  </si>
  <si>
    <t>Sobe Lifewater</t>
  </si>
  <si>
    <t>Filtered Water,Sugar,Coconut Water Concentrate,Natural Flavor,Citric Acid,Black Carrot Juice Concentrate (Color),Calcium Lactate,Potassium Citrate,Sea Salt,Reb A (Purified Stevia Extract),Gum Arabic.</t>
  </si>
  <si>
    <t>Pom Nectarine</t>
  </si>
  <si>
    <t>AVphfq6IilAPnD_x6Ft-</t>
  </si>
  <si>
    <t>Reese</t>
  </si>
  <si>
    <t>Food,Olives,Grocery</t>
  </si>
  <si>
    <t>Manzanilla Olives,Water,Pimiento,Salt,Lactic Acid,Sodium Alginate,Guar Gum,Potassium Sorbate as a Preservative and Calcium Chloride.</t>
  </si>
  <si>
    <t>REESE</t>
  </si>
  <si>
    <t>Manzanilla Olives</t>
  </si>
  <si>
    <t>AVpfqKZ21cnluZ0-o3pv</t>
  </si>
  <si>
    <t>Artichoke Hearts,Water,Salt,Citric Acid.</t>
  </si>
  <si>
    <t>Vigo Importing Co</t>
  </si>
  <si>
    <t>Artichoke 5-7 Ct</t>
  </si>
  <si>
    <t>AVpfwb7AilAPnD_xhs9o</t>
  </si>
  <si>
    <t>Milka</t>
  </si>
  <si>
    <t>Food,Chocolate,Grocery</t>
  </si>
  <si>
    <t>Sugar,Cocoa Butter,Skim Milk,Chocolate,Hazelnuts (Filberts),Whey,Milkfat,Hazelnut Paste,Soy Lecithin,Artificial Flavor. Contains: Milk,Hazelnut,Soy. Manufactured On Equipment That Processes Other Tree Nuts And Wheat.</t>
  </si>
  <si>
    <t>Mondelez</t>
  </si>
  <si>
    <t>Milka Chopped Hazelnut Milk Chocolate Confection Bar 3.52 Oz  (pack of 10)</t>
  </si>
  <si>
    <t>AVpgD3HE1cnluZ0-v04N</t>
  </si>
  <si>
    <t>DeLallo</t>
  </si>
  <si>
    <t>Tomato Concentrate (Water, Tomato Paste),Sea Salt,Spices,Garlic Powder,Citric Acid,Natural Flavor.</t>
  </si>
  <si>
    <t>George Delallo Co, Inc</t>
  </si>
  <si>
    <t>142432-4</t>
  </si>
  <si>
    <t>Delallo Tomato Sauce, 8 Oz</t>
  </si>
  <si>
    <t>AVphQQ_x1cnluZ0-AQlo</t>
  </si>
  <si>
    <t>Victoria</t>
  </si>
  <si>
    <t>Condiments,Food,Grocery</t>
  </si>
  <si>
    <t>Garlic,Filtered Water,Phosphoric Acid,Xanthan Gum,and Natural Flavor.</t>
  </si>
  <si>
    <t>Victoria Garlic Chopped In Water 7.5 Oz (pack of 12)</t>
  </si>
  <si>
    <t>AVpgy4YhilAPnD_xxY1d</t>
  </si>
  <si>
    <t>Water,Beef,Textured Vegetable Protein (Soy Flour, Caramel Color),. Contains 2 or Less of: Tomato Paste,Corn Flour,Wheat Flour Bleached,Enriched (Niacin, Iron, Thiamine Mononitrate, Riboflavin, Folic Acid),Malted Barley Flour,Salt,Seasoning (Spice, Salt, Natural Flavor),Modified Corn Starch,Seasoning (Chili Pepper, Spices, Dextrose, Garlic Powder, Onion Powder, Natural Flavor),Sugar,Cornmeal,Dehydrated Onion,Monosodium Glutamate,Seasoning (Sugar, Modified Corn Starch, Salt, Citric Acid),Spices,Paprika,Hydrolyzed Soy Protein,Extractives of Paprika,Flavorings (Soy Lecithin),.</t>
  </si>
  <si>
    <t>Chili Con Carne No Beans</t>
  </si>
  <si>
    <t>AVpfA1FJ1cnluZ0-b-Q-</t>
  </si>
  <si>
    <t>Olde Cape Cod</t>
  </si>
  <si>
    <t>Water,Canola Oil,Distilled Vinegar,Parmesan Cheese,(Milk, Cultures, Salt, Enzymes, Cream, Water),Sugar,Tapioca Maltodextrin,Salt,Garlic Juice,Non-Fat Dry Milk,Egg Yolks,Lactic Acid,Natural Yeast Extract,Cultured Dairy Solids (Milk, Cultures),Natural Flavors,Spice,Lemon Juice (from Concentrate),Xanthan Gum,Guar Gum,Sodium Alginate,Arabic Gum,Garlic,Onion,and Vitamin E.</t>
  </si>
  <si>
    <t>TREE HOUSE FOODS INC</t>
  </si>
  <si>
    <t>Olde Cape Cod Drssng Lite Parmesan &amp; Pp</t>
  </si>
  <si>
    <t>AVpfC8wYilAPnD_xTwKX</t>
  </si>
  <si>
    <t>Bell &amp; Gossett</t>
  </si>
  <si>
    <t>Food,Pickles,Grocery</t>
  </si>
  <si>
    <t>Cucumbers,Water,Distilled Vinegar,Salt,Garlic,Spices,Calcium Chloride,Natural Flavors,Fd&amp;C Yellow 5.</t>
  </si>
  <si>
    <t>B&amp;G FOODS INC.</t>
  </si>
  <si>
    <t>B&amp;g Kosher Dill Pickle Spears</t>
  </si>
  <si>
    <t>AVpfNwNF1cnluZ0-gWQG</t>
  </si>
  <si>
    <t>Cookies,Food,Grocery</t>
  </si>
  <si>
    <t>Peanut Butter (Peanuts, Salt, Hydrogenated Vegetable Oil Cottonseed Oil, Canola Oil, And/Or Soybean Oil),Enriched Flour (Wheat Flour, Niacin, Reduced Iron, Thiamine Mononitrate Vitamin B1, Riboflavin Vitamin B2, Folic Acid),Sugar,Dextrose,Hydrogenated Palm Kernel Oil,Vegetable Shortening (Palm And Soybean Oil),Contains 2 Or Less of Each of The Following: Cocoa,Water,Soy Lecithin,Soybean Oil,Salt,Ammonium Bicarbonate,Leavening (Sodium Bicarbonate),Cornstarch,Vanillin (An Artificial Flavor),Mono- And Diglycerides,Polysorbate 60,Nonfat Milk,Preserved With Sodium Propionate And Sorbic Acid. Manufactured In A Facility That Also Processes Products Containing Egg.</t>
  </si>
  <si>
    <t>FLOWER723535031</t>
  </si>
  <si>
    <t>Blue Bird Bakeries Peanut Butter Wafers, 12ct</t>
  </si>
  <si>
    <t>AVpf08iBLJeJML43Ed7-</t>
  </si>
  <si>
    <t>Potatoes,Cottonseed Oil and Salt.</t>
  </si>
  <si>
    <t>UTZ Quality Foods, Inc.</t>
  </si>
  <si>
    <t>1KU70EXO135K</t>
  </si>
  <si>
    <t>Utz Original Potato Chips, 1.875 Oz</t>
  </si>
  <si>
    <t>AVpi1dulLJeJML43pfpu</t>
  </si>
  <si>
    <t>Season</t>
  </si>
  <si>
    <t>Hearts of Palm,Water,Salt,and Citric Acid.</t>
  </si>
  <si>
    <t>Season Hearts of Palm Whole, 7.8 Oz</t>
  </si>
  <si>
    <t>AVpi1siz1cnluZ0-RHEC</t>
  </si>
  <si>
    <t>Campbell's</t>
  </si>
  <si>
    <t>Soups,Food,Grocery</t>
  </si>
  <si>
    <t>Chicken Stock,Chicken Meat,Carrots,Enriched Egg Noodles (Wheat Flour, Egg Whites, Eggs, Niacin, Ferrous Sulfate, Thiamine Mononitrate, Riboflavin, Folic Acid),Celery,Modified Food Starch,Contains Less than 2 of: Water,Chicken Fat,Sauterne Wine,Red Peppers,Yeast Extract,Sugar,Dehydrated Onions,Potassium Chloride,Dehydrated Garlic,Flavoring,Spice,Sodium Phosphate,Beta-Carotene for Color.</t>
  </si>
  <si>
    <t>Campbell Soup Company</t>
  </si>
  <si>
    <t>Campbell's Low Sodium Chicken With Noodles Soup 10.75oz</t>
  </si>
  <si>
    <t>AVpgnFlTLJeJML43QWzu</t>
  </si>
  <si>
    <t>Glory Foods</t>
  </si>
  <si>
    <t>Green Beans,Water,Less Than 1% of: Natural Flavor,Natural Smoke Flavor,Sea Salt,Potato Starch,Dried Cane Syrup,Dried Onion,Apple Cider Vinegar,Garlic Powder and Spice. Process in a facility that also processes peanuts.</t>
  </si>
  <si>
    <t>Glory Foods Sensibly Seasoned String Beans, 15 Oz</t>
  </si>
  <si>
    <t>AVpe_eGqilAPnD_xSiPF</t>
  </si>
  <si>
    <t>B000MAMDC6</t>
  </si>
  <si>
    <t>Peloponnese</t>
  </si>
  <si>
    <t>Green Olives,Black Olives,Water,Red Wine Vinegar,Concentrate Grape Juice,Sea Salt,Extra-Virgin Olive Oil,Spice.</t>
  </si>
  <si>
    <t>Hormel Foods Corp. Grocery</t>
  </si>
  <si>
    <t>Peloponnese Country Olive Mix (net Glass Jars</t>
  </si>
  <si>
    <t>AVpe_dyqLJeJML43z9zl</t>
  </si>
  <si>
    <t>Duncan Hines</t>
  </si>
  <si>
    <t>Sugar,Water,Vegetable Oil Shortening (Partially Hydrogenated Soybean and Cottonseed Oils, Mono- and Diglycerides, Polysorbate 60),Corn Syrup,Cocoa Powder Processed With Alkali. Contains 2 Or Less of: Corn Starch,Salt,Nonfat Dry Milk,Cream Powder (Cream, Nonfat Milk, Soy Lecithin),Preservative (Potassium Sorbate),Sodium Acid Pyrophosphate,Citric Acid,Artificial Buttercream Flavor,Lactic Acid,Ascorbic Acid. Contains Milk,Soy.</t>
  </si>
  <si>
    <t>Pinnacle Foods Group LLC</t>
  </si>
  <si>
    <t>Duncan Hines Chocolate Buttercream Creamy Home-style Frosting 16 Oz Canister</t>
  </si>
  <si>
    <t>AVpfGnYxLJeJML432c1o</t>
  </si>
  <si>
    <t>B00OIUVHFK</t>
  </si>
  <si>
    <t>Caramel Creams</t>
  </si>
  <si>
    <t>Food,Grocery,Caramels</t>
  </si>
  <si>
    <t>Wheat Flour,Corn Syrup,Dextrose,Sugar,Partially Hydrogenated Soybean Oil,High Fructose Corn Syrup,Modified Whey,Skim Milk,Cream,Mono And Diglycerides,Salt,Soy Lecithin,Corn Starch,And Artificial Flavor. Contains Wheat,Milk,And Soy Ingredients.</t>
  </si>
  <si>
    <t>GOETZE'S</t>
  </si>
  <si>
    <t>Caramel Creams Original Candy, 4 Oz</t>
  </si>
  <si>
    <t>AVpfzAI01cnluZ0-rdKA</t>
  </si>
  <si>
    <t>Vinegar,Food,Grocery</t>
  </si>
  <si>
    <t>White Wine Vinegar,Grape Musts.</t>
  </si>
  <si>
    <t>Alessi White Balsamic Vinegar, 12.75 Fl Oz</t>
  </si>
  <si>
    <t>AVpgnZHg1cnluZ0-3-9w</t>
  </si>
  <si>
    <t>Cane Sugar,Mustard Flour,Apple Cider Vinegar,Canola Or Soybean Oil,Corn Syrup,Water,Molasses,Honey,Natural Flavors,Spice Extract.</t>
  </si>
  <si>
    <t>Honey Mustard</t>
  </si>
  <si>
    <t>AVpfQd3k1cnluZ0-hPlF</t>
  </si>
  <si>
    <t>Sweet's</t>
  </si>
  <si>
    <t>Dark Chocolate [Sugar,Chocolate Liquor,Cocoa Butter,Soy Lecithin (Added As An Emulsifier),Vanilla Extract],Corn Syrup,Sugar,Pectin,Blueberry Juice Concentrate,Natural Flavor,Malic Acid,Sodium Citrate. May Contain Trace Amount of Milk Chocolate. Manufactured In A Facility That Processes Peanuts and Tree Nuts.</t>
  </si>
  <si>
    <t>Sweet's Candies</t>
  </si>
  <si>
    <t>Sweet???s Dark Chocolate Blueberry Sticks, 10.5 Oz</t>
  </si>
  <si>
    <t>AVpfrNXDilAPnD_xgMEY</t>
  </si>
  <si>
    <t>Skor</t>
  </si>
  <si>
    <t>Milk Chocolate (Sugar, Cocoa Butter, Chocolate, Nonfat Milk, Milk Fat, Lactose, Salt, Lecithin (Soy), Natural Flavor),Sugar,Dairy Butter (Milk),Almonds,Contains 2 Or Less of: Sweetened Condensed Milk (Milk, Sugar),Salt,Sunflower Oil.</t>
  </si>
  <si>
    <t>Hersheys Skor Delicious Milk Chocolate - 1.4 Oz, 18 Ea</t>
  </si>
  <si>
    <t>AVpgqavcilAPnD_xvooU</t>
  </si>
  <si>
    <t>B00I08JAGE,B00MPZ3KEG</t>
  </si>
  <si>
    <t>The Original Donut Shop</t>
  </si>
  <si>
    <t>Coffee,Food,Grocery</t>
  </si>
  <si>
    <t>Arabica Coffee.</t>
  </si>
  <si>
    <t>Green Mountain Coffee, Inc.</t>
  </si>
  <si>
    <t>NA</t>
  </si>
  <si>
    <t>The Original Donut Shop Coffee Decaf Medium Roast K-cup Pods - 12 Ct</t>
  </si>
  <si>
    <t>2.8 pounds</t>
  </si>
  <si>
    <t>AVpfH7JgilAPnD_xVceT</t>
  </si>
  <si>
    <t>B00D1W2D1S,B00CRAQ6BI</t>
  </si>
  <si>
    <t>Lipton</t>
  </si>
  <si>
    <t>Food,Beverages,Tea,Grocery</t>
  </si>
  <si>
    <t>Green Tea,Orange Peel,Chamomile,Flowers,Licorice Root,Roasted Chicory Root,Natural Flavor,Soy Lecithin. Made With Natural Tea And Flavors From Natural Sources.</t>
  </si>
  <si>
    <t>Green Tea Honey</t>
  </si>
  <si>
    <t>AVpgiCDcLJeJML43PN9p</t>
  </si>
  <si>
    <t>B0025WGHEE</t>
  </si>
  <si>
    <t>Gatorade</t>
  </si>
  <si>
    <t>Beverages,Food,grocery</t>
  </si>
  <si>
    <t>Sugar,Dextrose,Citric Acid,Salt,Sodium Citrate,Monopotassium Phosphate,Calcium Silicate,Modified Food Starch,Natural and Artificial Flavor,Yellow 5.</t>
  </si>
  <si>
    <t>Gatorade G Series Lemon-lime (76.5 Oz/makes 9 Gallons)</t>
  </si>
  <si>
    <t>76.5 2168g</t>
  </si>
  <si>
    <t>4.4 pounds</t>
  </si>
  <si>
    <t>AVpfSAJj1cnluZ0-hu9E</t>
  </si>
  <si>
    <t>B00NMEM7NO,B002RBOCIQ</t>
  </si>
  <si>
    <t>Lindt and Sprungli</t>
  </si>
  <si>
    <t>Sugar,Cocoa Butter,Milk,Chocolate,Lactose,Skim Milk,Soya Lecithin (Emulsifier),Barley Malt Extract,Artificial Flavoring (Vanillin),.</t>
  </si>
  <si>
    <t>Lindt Swiss Premium Milk Chocolate, 10.58-ounce Packages (pack of 4) New</t>
  </si>
  <si>
    <t>7.4 pounds</t>
  </si>
  <si>
    <t>AVpfAOCrLJeJML430O8K</t>
  </si>
  <si>
    <t>B00LNFZHYA</t>
  </si>
  <si>
    <t>TIM HORTON</t>
  </si>
  <si>
    <t>Coffee,Food,grocery</t>
  </si>
  <si>
    <t>Arabica Coffee (100),Decaffeinated by the Swiss Water Process (Trademarks of Swiss Water Decaffeinated Coffee Co., used under license),.</t>
  </si>
  <si>
    <t>Tim Hortons</t>
  </si>
  <si>
    <t>Tim Hortons Decaf Coffee 72 Count Realcups</t>
  </si>
  <si>
    <t>AVpgxrI7LJeJML43Sp3m</t>
  </si>
  <si>
    <t>Allens</t>
  </si>
  <si>
    <t>Mustard Greens,Water,Sugar,Salt,Minced Onion,Hydrolyzed Corn Protein,Sodium Diacetate,Spices,Artificial Flavor (Natural Smoke Flavor, Caramel Color, Spice Extractives),Autolyzed Yeast Extract,Maltodextrin,Sodium Inosinate.</t>
  </si>
  <si>
    <t>Sager Creek Vegetable Company</t>
  </si>
  <si>
    <t>The Allens Seasoned Mustard Greens 14 Oz Can</t>
  </si>
  <si>
    <t>AVphkhje1cnluZ0-EAJ0</t>
  </si>
  <si>
    <t>Food,Baking,Grocery</t>
  </si>
  <si>
    <t>Corn Oil.</t>
  </si>
  <si>
    <t>Goya 100% Pure Corn Oil, 16 Fl Oz</t>
  </si>
  <si>
    <t>AVpf45u7ilAPnD_xkDSF</t>
  </si>
  <si>
    <t>B00K4BXO8K</t>
  </si>
  <si>
    <t>Goji Berries Organic.</t>
  </si>
  <si>
    <t>Pit&amp;Pit</t>
  </si>
  <si>
    <t>Goji Berries Organic 250g</t>
  </si>
  <si>
    <t>250 Grams</t>
  </si>
  <si>
    <t>AVpisJU4LJeJML43oJor</t>
  </si>
  <si>
    <t>Cheetos</t>
  </si>
  <si>
    <t>Enriched Corn Meal (Corn Meal, Ferrous Sulfate, Niacin, Thiamin Mononitrate, Riboflavin, and Folic Acid),Vegetable Oil (Corn, Canola and/or Sunflower Oil),Cheese Seasoning (Whey, Cheddar Cheese (Milk, Cheese Cultures, Salt, Enzymes), Canola Oil, Maltodextrin (Made from Corn), Salt, Whey Protein Concentrate, Monosodium Glutamate, Natural and Artificial Flavors, Lactic Acid, Citric Acid, Artificial Color (Yellow 6)),and Salt.</t>
  </si>
  <si>
    <t>Frito-Lay, Inc.</t>
  </si>
  <si>
    <t>CheetosÔøΩÔøΩ Crunchy Cheese Flavored Snacks 1.125 Oz. Bag</t>
  </si>
  <si>
    <t>AVphw8iVLJeJML43ekXx</t>
  </si>
  <si>
    <t>Black Beans,Water,Potassium Chloride and Salt.</t>
  </si>
  <si>
    <t>Beans Black 29</t>
  </si>
  <si>
    <t>AVphyq_tilAPnD_x9XwN</t>
  </si>
  <si>
    <t>KUNERS</t>
  </si>
  <si>
    <t>Cooked Black Beans,Water,Green Chiles,Soybean Oil,Onion Powder,Salt,Spices,Garlic Powder.</t>
  </si>
  <si>
    <t>CONSERVAS LA COSTENA S A</t>
  </si>
  <si>
    <t>Southwestern Refried Black Beans With Roasted Chilies</t>
  </si>
  <si>
    <t>AVpfmqo41cnluZ0-n1r2</t>
  </si>
  <si>
    <t>Filtered Water,Sugar,Apple and Pear Juice Concentrates,Citric Acid,Vegetable and Fruit Juices (for Color),Natural Flavors.</t>
  </si>
  <si>
    <t>Juice Drink</t>
  </si>
  <si>
    <t>AVpfnzTSilAPnD_xfL_0</t>
  </si>
  <si>
    <t>Pure Growth Organic Foods</t>
  </si>
  <si>
    <t>Other Grocery,Chips,Food</t>
  </si>
  <si>
    <t>Organic Brown Rice,Organic Yellow Corn,Seasoning (Organic Cane Juice, Organic Vinegar Powder, Organic Onion, Organic Green Bell Pepper, Sea Salt, Organic Tomato Powder, Organic Jalapeo, Organic Cayenne Pepper, Organic Black Pepper, Organic Cilantro, Natural Flavor),Organic Sunflower Oil,Organic Flax Seeds,Organic Quinoa,Organic Chia Seeds,Organic Kale Flakes.</t>
  </si>
  <si>
    <t>PURE GROWTH ORGANIC FOODS, LLC</t>
  </si>
  <si>
    <t>Pure Growth Organic Sweet Jalapeno Super Chips, 3.5 Oz</t>
  </si>
  <si>
    <t>AVpe598KilAPnD_xQjOM</t>
  </si>
  <si>
    <t>AriZona</t>
  </si>
  <si>
    <t>Premium Brewed Black Tea Using Filtered Water,Natural Flavors,Honey (Contributes A Dietary Insignificant Amount Of Sugar),Natural Bisulfate Of Soda,Vitamin C. Ingredients: Premium Brewed Blend of Black Teas Using Filtered Water,Natural Flavor,Honey (Adds a Dietarily Insignificant Amount of Sugar),Natural Bisulfate of Soda.</t>
  </si>
  <si>
    <t>ARIZONA BEVERAGE COMPANY</t>
  </si>
  <si>
    <t>Iced Tea - Unsweetened Brewed</t>
  </si>
  <si>
    <t>AVpjGSthilAPnD_xKaot</t>
  </si>
  <si>
    <t>Voortman</t>
  </si>
  <si>
    <t>Enriched Wheat Flour (Flour, Niacin, Reduced Iron, Thiamine Mononitrate, Riboflavin, Folic Acid),Vegetable Oil (Canola, Soybean, Palm and Palm Kernel, Sunflower),Sugar,Salt,Natural and Artificial Flavor,Eggs,Artificial Color (FDC Yellow 5, FDC Yellow 6),.</t>
  </si>
  <si>
    <t>Voortman Cookies</t>
  </si>
  <si>
    <t>Voortman Shortbread Swirl Cookies, 8.8 Oz</t>
  </si>
  <si>
    <t>AVpfQ0E11cnluZ0-hW94</t>
  </si>
  <si>
    <t>Tomatoes,Tomato Juice,High Fructose Corn Syrup,Red Bell Pepper,Tomato Puree,Onions,Salt,Garlic Powder,Roasted Red Bell Pepper (Roasted Red Bell Peppers, Dextrose, Water, Salt, Natural Flavoring, Autolyzed Yeast Extract, Potato Starch, Spice),Citric Acid,Calcium Chloride,Spices,Onion Powder.</t>
  </si>
  <si>
    <t>Diced Tomatoes</t>
  </si>
  <si>
    <t>AVpg2bx7ilAPnD_xyDYb</t>
  </si>
  <si>
    <t>Seagram's</t>
  </si>
  <si>
    <t>Carbonated Water,High Fructose Corn Syrup,Citric Acid,Quinine And Natural Flavors,Potassium Sorbate (To Protect Taste),.</t>
  </si>
  <si>
    <t>COKESC201200023</t>
  </si>
  <si>
    <t>Tonic Water</t>
  </si>
  <si>
    <t>AVpg27XyilAPnD_xyJGW</t>
  </si>
  <si>
    <t>Woeber's</t>
  </si>
  <si>
    <t>Organic Whole Mustard Seed,Organic Distilled White Vinegar,Filtered Water,Sea Salt.</t>
  </si>
  <si>
    <t>Mustard Spicy</t>
  </si>
  <si>
    <t>AVph-t_J1cnluZ0-Iflp</t>
  </si>
  <si>
    <t>IBERIA FOODS CORP.</t>
  </si>
  <si>
    <t>Whole Milk,Disodium Phosphate,Carrageenan And Vitamin D.</t>
  </si>
  <si>
    <t>IBERIA</t>
  </si>
  <si>
    <t>Iberia Evaporated Milk, 12 Oz</t>
  </si>
  <si>
    <t>AVpfPOKKLJeJML435Tec</t>
  </si>
  <si>
    <t>Diamond</t>
  </si>
  <si>
    <t>Other Grocery,Food</t>
  </si>
  <si>
    <t>Dry Roasted Almonds,Modified Food Starch,Natural Artificial Flavors,Cocoa Powder (Processed with Alkali),Salt,Acesulfame Potassium,Sucralose.</t>
  </si>
  <si>
    <t>Diamond Foods</t>
  </si>
  <si>
    <t>Diamond 84337 Cocoa Roast Almonds, 1.5 Oz. Tube Package, 12/box</t>
  </si>
  <si>
    <t>AVpgQmXKilAPnD_xp39d</t>
  </si>
  <si>
    <t>B00CMQE1QY</t>
  </si>
  <si>
    <t>Calbee</t>
  </si>
  <si>
    <t>Green Peas,Vegetable Oil (Canola, Sunflower, and/Or Safflower Oil),Rice,Wasabi Ranch Seasoning (Salt, Cultured Nonfat Milk, Milk, Sugar, Tomato Powder, Onion Powder, Maltodextrin, Garlic Powder, Yeast Extract, Natural Flavors [Pasteurized Milk, Cultures, Salt, Enzymes], Spices, White Distilled Vinegar, Dehydrated Parsley, Lactic Acid, Whey, Wasabi Powder),Calcium Carbonate and Vitamin C (Ascorbyl Palmitate),. Contains: Milk. Allergen Information: Made In A Facility That Also Manufactures Products Containing Wheat,Milk,Soy,Shrimp and Fish.</t>
  </si>
  <si>
    <t>Calbee America Inc</t>
  </si>
  <si>
    <t>BG11225</t>
  </si>
  <si>
    <t>Calbee Harvest Snaps Snapea Crisps Wasabi Ranch, 3.3 Oz</t>
  </si>
  <si>
    <t>AVphJa0F1cnluZ0--7eh</t>
  </si>
  <si>
    <t>B00CMQE3GC</t>
  </si>
  <si>
    <t>Green Peas,Vegetable Oil (Canola, Sunflower, and/or Safflower Oil),Rice,Black Pepper Seasoning (Salt, Corn Starch, Spice, Sugar, Maltodextrin, Mushroom Powder, Onion Powder, Garlic Powder, Yeast Extract, White Distilled Vinegar, Salt, Citric Acid, Spice Extractive),Calcium Carbonate,and Vitamin C (Ascorbyl Palmitate),. Safe Handling</t>
  </si>
  <si>
    <t>BG11226</t>
  </si>
  <si>
    <t>Snapea Crisps Black Pepper, 3.3 Oz</t>
  </si>
  <si>
    <t>AVpgNvDK1cnluZ0-yLuf</t>
  </si>
  <si>
    <t>Monster</t>
  </si>
  <si>
    <t>Beverages,Food,Grocery</t>
  </si>
  <si>
    <t>Carbonated And Nitrogenated Water,Sucrose,Glucose,Natural Flavor,Taurine,Citric Acid,Sodium Citrate,Panax Ginseng Root Extract,Caffeine,Potassium Sorbate,Whey Protein (Milk),Sodium Benzoate,Caramel Color,Niacinamide,Sucralose,L-Carnitine,Sodium Chloride,Glucuronolactone,Guarana Seed Extract,Inositol,Pyridoxine Hydrochloride,Riboflavin,Maltodextrin,Yerba Mate,Cyanocobalamin.</t>
  </si>
  <si>
    <t>Hansen Beverage Co.</t>
  </si>
  <si>
    <t>COKESC201281401</t>
  </si>
  <si>
    <t>Monster Energy Extra Strength Anti-gravity Energy Supplement, 12 Oz</t>
  </si>
  <si>
    <t>AVpg1rQh1cnluZ0-681b</t>
  </si>
  <si>
    <t>B0005YX8UK</t>
  </si>
  <si>
    <t>Popped</t>
  </si>
  <si>
    <t>Food,Rice Cakes,Grocery</t>
  </si>
  <si>
    <t>Whole Grain Brown Rice Flour,Degerminated Milled Corn,Sunflower Oil,Salt,Maltodextrin,Onion Powder,Natural Flavor,Sour Cream* (Cream, Nonfat Milk, Cultures),Dry Whey*,Buttermilk Powder*,Nonfat Dry Milk*,Garlic Powder,Sugar,Spices,Gum Arabic,Tocopherols (Preservative),. Contains Milk Ingredients. *Contains A Dietarily Insignificant Amount of Cholesterol.</t>
  </si>
  <si>
    <t>Quaker Foods &amp; Snacks</t>
  </si>
  <si>
    <t>Quaker Popped Sour Cream &amp; Onion Rice Crisps 3.03 Oz Bag (pack of 12)</t>
  </si>
  <si>
    <t>AVpiQZ_KilAPnD_xCYyh</t>
  </si>
  <si>
    <t>Celsius</t>
  </si>
  <si>
    <t>MetaPlus Proprietary Blend: Taurine,Guarana Extract (Seed),Green Tea Leaf Extract (Leaf),Standardized to 10% EGCG,Caffeine (as Caffeine Anhydrous),Glucuronolactone,Ginger Extract (Root),. Other Ingredients: Premium Brewed Green Tea Using Filtered Water,Citric Acid,Natural Flavors,Fruit and Vegetable Juice for Color,Sucralose.</t>
  </si>
  <si>
    <t>CELSIUS INC</t>
  </si>
  <si>
    <t>Celsius - Burn More Calories Plus Lasting Energy Green Tea With Raspberry Acai - 12 Oz.</t>
  </si>
  <si>
    <t>AVpfBZObilAPnD_xTOD2</t>
  </si>
  <si>
    <t>B00RTK4FZK</t>
  </si>
  <si>
    <t>Puroast Low Acid Coffee</t>
  </si>
  <si>
    <t>Grocery,Coffee,Food</t>
  </si>
  <si>
    <t>100 Roasted Coffee. Includes 10 of each: Vanilla Nut,House Blend Decaf,and Organic French Roast,100 premium coffee,no additives,gluten free,calorie free,No sugar needed,gives you all of the coffee flavor without the bitterness,which is why you don't need sugar,7 times more antioxidants than green tea and 5 times more antioxidants than other coffees,70 less acidity compared to other leading coffees,which makes Puroast ideal for people with chronic heartburn,ulcers or acid reflux,Great tasting coffee any time of the day</t>
  </si>
  <si>
    <t>Puroast Coffee</t>
  </si>
  <si>
    <t>cc4090-30</t>
  </si>
  <si>
    <t>Puroast Low Acid Coffee Mixed Single Serve Keurig Cups</t>
  </si>
  <si>
    <t>1.4 pounds</t>
  </si>
  <si>
    <t>AVphPsS6ilAPnD_x3GA8</t>
  </si>
  <si>
    <t>Herr's</t>
  </si>
  <si>
    <t>Chocolate Coating (Sugar, Cocoa Butter, Milk, Chocolate Liquor, Soy Lecithin [An Emulsifier], Vanilla),Pretzels (Whole Grain Wheat Flour, Enriched Wheat Flour [Wheat Flour, Niacin, Reduced Iron, Thiamine Mononitrate {Vitamin B-1}, Riboflavin {Vitamin B-2}, Folic Acid], Sugar, Honey, Cottonseed Oil, Corn Oil, Salt, Vegetable Fiber, Maltotame, Yeast and Soda),.</t>
  </si>
  <si>
    <t>Herr Foods Inc.</t>
  </si>
  <si>
    <t>Herr's Real Chocolate Covered Pretzel Sticks, 5 Oz</t>
  </si>
  <si>
    <t>AVphE6HqLJeJML43Wccq</t>
  </si>
  <si>
    <t>B0065QLOB2</t>
  </si>
  <si>
    <t>Kitchen Basics</t>
  </si>
  <si>
    <t>Vegetable Stocks (Onion, Celery, Carrot, Mushroom, Red Pepper),Tomato Paste.</t>
  </si>
  <si>
    <t>KITCHEN BASICS,INC</t>
  </si>
  <si>
    <t>Kitchen BasicsÔøΩÔøΩ Unsalted Vegetable Cooking Stock 8.25 Oz. Aseptic Carton</t>
  </si>
  <si>
    <t>AVpglWFS1cnluZ0-3hrQ</t>
  </si>
  <si>
    <t>Marzetti</t>
  </si>
  <si>
    <t>Soybean Oil,Buttermilk,Distilled Vinegar,Egg Yolk,Salt,Sugar,Garlic*,Autolyzed Yeast Extract,Onion*,Spices,Xanthan Gum,Natural Flavors. *Dehydrated. Contains Milk And Eggs.</t>
  </si>
  <si>
    <t>T. Marzetti Company</t>
  </si>
  <si>
    <t>Marzetti Classic Ranch Dressing, 24 Fl Oz</t>
  </si>
  <si>
    <t>1.5 lbs</t>
  </si>
  <si>
    <t>AVph4x3G1cnluZ0-Hhmn</t>
  </si>
  <si>
    <t>Enriched Flour (Wheat Flour, Niacin, Reduced Iron, Thiamin Mononitrate, Riboflavin, And Folic Acid),Sugar,Corn Syrup,Corn Oil,Spices (Including Cinnamon),Raisin Powder,Raisin Juice,Salt,Malt Extract,Wheat Starch,Maltodextrin (Made from Corn),Molasses,Ammonium Bicarbonate,Sunflower Oil,Calcium Stearate,Sunflower Lecithin,And Natural Flavor. Contains Wheat Ingredients.</t>
  </si>
  <si>
    <t>Rold Gold Cinnamon Raisin Braided Pretzel Twists, 10 Oz</t>
  </si>
  <si>
    <t>AVpe8w-AilAPnD_xRki0</t>
  </si>
  <si>
    <t>Food,Condiments,Grocery</t>
  </si>
  <si>
    <t>White Wine Vinegar,Water,Tarragon Flavor,Sulfites Added to Preserve Color.</t>
  </si>
  <si>
    <t>WORLD FINER FOODS INC</t>
  </si>
  <si>
    <t>Tarragon Sprig Wine Vinegar</t>
  </si>
  <si>
    <t>AVph8FTU1cnluZ0-IFTo</t>
  </si>
  <si>
    <t>Red Fork</t>
  </si>
  <si>
    <t>Tomato Puree (Filtered Water, Tomato Paste),Burgundy Wine (may contain Sulfites),Roasted Onion,Carrot,Dehydrated Mushrooms with Porcini,Celery,Roasted Garlic,Balsamic Vinegar,Salt,Vegetable Oil,Thyme and Black Pepper.</t>
  </si>
  <si>
    <t>Red Fork Natural Foods</t>
  </si>
  <si>
    <t>Red Fork Sunday Pot Roast Seasoning Sauce, 8.0 Oz</t>
  </si>
  <si>
    <t>AVpgfLVmilAPnD_xtF7a</t>
  </si>
  <si>
    <t>Other Grocery,Food,Produce</t>
  </si>
  <si>
    <t>Peanuts,Contains 2 or Less of: Sea Salt,Spices (Contains Celery),Dried Onion,Dried Garlic,Paprika,Natural Flavor,Sugar,Gelatin,Torula Yeast,Cornstarch,Dried Corn Syrup,Maltodextrin.</t>
  </si>
  <si>
    <t>Planters Dry Roasted Peanuts, 20 Oz</t>
  </si>
  <si>
    <t>AVpfeHWAilAPnD_xcTzL</t>
  </si>
  <si>
    <t>Walden Farms</t>
  </si>
  <si>
    <t>Triple Filtered Purified Water,Apple Cider Vinegar,Soy Sauce (Gluten Free),Ginger,Salt,Garlic,Onion Powder,Natural Flavors,Worcestershire Sauce,Lemon Juice,Sucralose,Xanthan Gum,Sodium Benzoate (to Preserve Freshness),.</t>
  </si>
  <si>
    <t>Salad Dressing Asian</t>
  </si>
  <si>
    <t>AVpgU6gn1cnluZ0-z8Gj</t>
  </si>
  <si>
    <t>Canada Dry</t>
  </si>
  <si>
    <t>Carbonated Water.</t>
  </si>
  <si>
    <t>Dr Pepper/Seven Up, Inc</t>
  </si>
  <si>
    <t>DPSUSC800080013</t>
  </si>
  <si>
    <t>Sparkling Seltzer Original 20</t>
  </si>
  <si>
    <t>AVpfrT4DLJeJML43BrTz</t>
  </si>
  <si>
    <t>Cardini's</t>
  </si>
  <si>
    <t>Water,Balsamic Vinegar,Sugar,Soybean Oil,Distilled Vinegar,Salt,Spices,Dehydrated Garlic,Lemon Juice Concentrate,Xanthan Gum,Natural Flavor.</t>
  </si>
  <si>
    <t>Cardini Drssng Vngrt Lt Blsmc-12 Oz -pack of 6</t>
  </si>
  <si>
    <t>AVpfRbSA1cnluZ0-hjnO</t>
  </si>
  <si>
    <t>White Chick Peas,Salt.</t>
  </si>
  <si>
    <t>Ziyad Brothers Importing</t>
  </si>
  <si>
    <t>Ziyad Pea Chick Wht Rstd</t>
  </si>
  <si>
    <t>AVpjWxVM1cnluZ0-V1DM</t>
  </si>
  <si>
    <t>B0062JDTK6</t>
  </si>
  <si>
    <t>Peas,Food,Beans,Grocery</t>
  </si>
  <si>
    <t>Organic Garbanzo Beans,Water,Sea Salt.</t>
  </si>
  <si>
    <t>La Preferida Organic Chick Peas &amp; Garbanzo Beans, 15-Ounce (Pack of 6)</t>
  </si>
  <si>
    <t>AVpisy01ilAPnD_xGuYh</t>
  </si>
  <si>
    <t>B001SAY0JS</t>
  </si>
  <si>
    <t>Cajun Seasoning,Food,Grocery</t>
  </si>
  <si>
    <t>Spices Including Paprika,Salt,Dehydrated Garlic,Dehydrated Onion,Extractives of Paprika,and Silicon Dioxide Added to Prevent Caking.</t>
  </si>
  <si>
    <t>Badia Seafood Seasoning Creole Blend (Formerly Blackened Redfish) 4.5 OZ 1 Count</t>
  </si>
  <si>
    <t>AVpgokyAilAPnD_xvN7q</t>
  </si>
  <si>
    <t>Bigelow Tea</t>
  </si>
  <si>
    <t>Decaffeinated Green Tea,Hibiscus,Apple,Rose Hips,Natural Pomegranate Flavor with other Natural Flavors (Soy Lecithin),Licorice Root,Pomegranate Peel.</t>
  </si>
  <si>
    <t>R.C. Bigelow, Inc.</t>
  </si>
  <si>
    <t>00VTHKIIT019SIC</t>
  </si>
  <si>
    <t>Bigelow¬Æ Green Tea with Pomegranate Decaffeinated Tea Bags 1.28 oz. Box</t>
  </si>
  <si>
    <t>AVphSgTG1cnluZ0-AqN3</t>
  </si>
  <si>
    <t>Filtered Water,Sugar,Apple Juice (Water,Apple Juice Concentrate),Cranberry Juice (Water,Cranberry Juice Concentrate),Raspberry Juice (Water,Raspberry Juice Concentrate),Grape Juice (Water,Grape Juice Concentrate),Natural Flavor,Fumaric Acid,Citric Acid,Vegetable Concentrate for Color,Sodium Citrate,Ascorbic Acid (Vitamin C),Cane or Beet Sugar,Apple Juice from Concentrate,Cranberry Juice from Concentrate,Raspberry Juice from Concentrate,Grape Juice from Concentrate,Carrot Juice from Concentrate,Natural Flavors,.</t>
  </si>
  <si>
    <t>Ocean Spray Cranberries, Inc.</t>
  </si>
  <si>
    <t>Ocean Spray Cran-Raspberry, 3 Liter Bottle</t>
  </si>
  <si>
    <t>AVpf0c1T1cnluZ0-r35Q</t>
  </si>
  <si>
    <t>Water,Rose Flavour.</t>
  </si>
  <si>
    <t>Ziyad Rose Water, 10.5 fl oz, ()</t>
  </si>
  <si>
    <t>AVpe9Cst1cnluZ0-aoOb</t>
  </si>
  <si>
    <t>B001BM6PKK</t>
  </si>
  <si>
    <t>Health Valley</t>
  </si>
  <si>
    <t>Chicken,Grocery,Bouillon,Food</t>
  </si>
  <si>
    <t>Filtered Water,Concentrated Chicken Broth,Chicken Fat,Onion Powder,Turmeric,Ground Celery Seeds,White Pepper.</t>
  </si>
  <si>
    <t>Health Valley No Salt Added Broth, Chicken, 14.25 Ounce (Pack of 12)</t>
  </si>
  <si>
    <t>AVpgHANrLJeJML43JEGa</t>
  </si>
  <si>
    <t>B0048KCTWK</t>
  </si>
  <si>
    <t>Grains &amp; Rice,Food,Grocery</t>
  </si>
  <si>
    <t>Jasmine Rice (100%),.</t>
  </si>
  <si>
    <t>Andre Prost, Inc.</t>
  </si>
  <si>
    <t>A Taste of Thai Jasmine Rice, 17.6-Ounce Boxes (Pack of 6)</t>
  </si>
  <si>
    <t>AVpf2BgJilAPnD_xjTf_</t>
  </si>
  <si>
    <t>B006OCIJ1K</t>
  </si>
  <si>
    <t>Seasons</t>
  </si>
  <si>
    <t>Tuna Fish,Food,Grocery</t>
  </si>
  <si>
    <t>Solid White Albacore Tuna,Water,Salt.</t>
  </si>
  <si>
    <t>Season Tuna Albacore in Water, 5 oz (Pack Of 24)</t>
  </si>
  <si>
    <t>AVpgUFhkilAPnD_xqt6E</t>
  </si>
  <si>
    <t>Maxwell House</t>
  </si>
  <si>
    <t>Food &amp; Grocery,Beverages,Coffee</t>
  </si>
  <si>
    <t>A Blend of 100 Pure Regular and Naturally Decaffeinated Ground Coffees.</t>
  </si>
  <si>
    <t>Coffee, Ground, Lite, Medium, 33 oz (2 lb 1 oz) 935 g</t>
  </si>
  <si>
    <t>AVpgr06MLJeJML43RbUD</t>
  </si>
  <si>
    <t>B000CQG8BC</t>
  </si>
  <si>
    <t>Stash</t>
  </si>
  <si>
    <t>Natural Ingredients: Naturally Decaffeinated Green Tea.</t>
  </si>
  <si>
    <t>The Stash Tea Company</t>
  </si>
  <si>
    <t>Decaffeinated Premium Green 18 Foil Tea Bags</t>
  </si>
  <si>
    <t>AVpfnF-GLJeJML43Abm0</t>
  </si>
  <si>
    <t>Water,Coriander,Cumin,Canola Oil,Salt,Tamarind,Acetic Acid,Paprika (Color),Spices,Modified Corn Starch,Ground Ginger,Garlic Powder,Citric Acid,Lactic Acid. May Contain Traces of Peanut,Almond,And Cashew Nuts.</t>
  </si>
  <si>
    <t>PATAK'S</t>
  </si>
  <si>
    <t>Pataks Marinade, Tikka, Mild</t>
  </si>
  <si>
    <t>AVpfJSko1cnluZ0-e4Q_</t>
  </si>
  <si>
    <t>B007U1WM3U</t>
  </si>
  <si>
    <t>Keurig</t>
  </si>
  <si>
    <t>Arabica Coffee (100),Artificial Flavor.</t>
  </si>
  <si>
    <t>keurig</t>
  </si>
  <si>
    <t>Keurig Vue Pack Van Houtte French Vanilla Coffee, 16ct</t>
  </si>
  <si>
    <t>AVpfJN1KLJeJML433U9n</t>
  </si>
  <si>
    <t>Odwalla</t>
  </si>
  <si>
    <t>Apple Juice,Peach Puree,Mango Puree,Strawberry Puree,Banana Puree,Spirulina,Soy Lecithin,Vitamin C (Ascorbic Acid),Wheat Grass,Barley Grass,Wheat Sprouts,Jerusalem Artichoke,Lemon Bioflavonoids,and Nova Scotia Dulse. Contains Soy.</t>
  </si>
  <si>
    <t>Odwalla, Inc.</t>
  </si>
  <si>
    <t>Fruit Juice Drink</t>
  </si>
  <si>
    <t>AVpfnMN5LJeJML43AddI</t>
  </si>
  <si>
    <t>Ingredients consist of Chocolate Sugar,Chocolate,Chocolate processed with Alkali,Cocoa Butter,Whole Milk,Milk Fat,Soy Lecithin/an Emulsifier,Vanillin/an Artificial Flavor,Sugar,Corn Syrup,Condensed Milk,Invert Sugar,Dairy Cream,Coconut with Sodium Metabisulfite,Partially Hydrogenated Palm Kernel Oil Nuts (Cashews, Almonds, Walnuts, Pecans),Brown Sugar Cherries,Cherries Corn Syrup,Water,Sugar,Citric Acid,Natural and Artificial Flavor,Preserved with Sodium Benzoate,Potassium Sorbate and Sulfur Dioxide,FDC Red 40,),Molasses,Peanut Butter (,Dry Roasted Peanuts,Hydrogenated Cottonseed Rapeseed Oil,Soy Oil,Salt,Whole Milk,Nonfat Milk Solids,Salt,Butter Cocoa Powder,White Chocolate Sugar,Cocoa Butter,Whole Milk,Soy Lecithin/an Emulsifier,Artificial Flavor,Salt,Sorbitol,Raspberries,Egg Albumen,Apricots with a trace of Sulfur Dioxide,Natural and Artificial Flavors,Raisins,Honey,Orange Peel Strawberries,Invertase (an Enzyme),Soy Lecithin/an Emulsifier Spice,Maple Sugar,Tapioca Flour,FDC Colors (Red 40, Yellow 5 6, Blue 1),Carmine Color,preserved with Sodium Benzoate and Potassium Sorbate,and Tocopherols (a Natural Antioxidant),.</t>
  </si>
  <si>
    <t>0289VWM</t>
  </si>
  <si>
    <t>Russell Stover Assorted Fine Chocolates, 34.0 Oz</t>
  </si>
  <si>
    <t>AVpisNkWLJeJML43oKT-</t>
  </si>
  <si>
    <t>B00ISVHJ3Y</t>
  </si>
  <si>
    <t>WHOLESOME SWEET</t>
  </si>
  <si>
    <t>Baking,Food,grocery</t>
  </si>
  <si>
    <t>Organic Sugar,Organic Stevia Extract (Stevia Rebaudiana),.</t>
  </si>
  <si>
    <t>Wholesome Sweeteners</t>
  </si>
  <si>
    <t>Wholesome Sweeteners Sugar and Stevia Blend, Organic, Sweet &amp; Lite</t>
  </si>
  <si>
    <t>AVpiqxhailAPnD_xGZ-p</t>
  </si>
  <si>
    <t>B005FKRV3Y</t>
  </si>
  <si>
    <t>Food,Cold Cereal,Grocery</t>
  </si>
  <si>
    <t>Kamut Khorasan Wheat Flour*,Rolled Oats*,Wheat Bran*,Cane Sugar*,Whole Wheat Meal*,Whole Oat Flour*,Spelt Flakes*,Soy Oil*,Spelt (Wheat),Flour*,Barley Flour*,Whole Millet*,Rolled Kamut Khorasan Wheat*,Inulin*,Barley Malt Extract*,Sea Salt,Quinoa*,Honey*,Rice Starch*,Molasses*,Cinnamon*,Natural Vanilla Flavor,Tocopherols (Vitamin E),. *Organic.</t>
  </si>
  <si>
    <t>Nature's Path Organic Heritage Crunch Cereal, 14.0 Oz</t>
  </si>
  <si>
    <t>AVpfy_5MilAPnD_xicbF</t>
  </si>
  <si>
    <t>B005VGZ76A</t>
  </si>
  <si>
    <t>Bay Leaf,Food,Grocery</t>
  </si>
  <si>
    <t>Rosemary Leaves</t>
  </si>
  <si>
    <t>Gourmet Herbs Rosemary Leaves - 3 Pack</t>
  </si>
  <si>
    <t>0.281 lbs</t>
  </si>
  <si>
    <t>AVpfrDVYLJeJML43BmN3</t>
  </si>
  <si>
    <t>B00IW5LQRQ</t>
  </si>
  <si>
    <t>Taylors of Harrogate</t>
  </si>
  <si>
    <t>Food,Beverages,Tea,grocery</t>
  </si>
  <si>
    <t>Black Tea.</t>
  </si>
  <si>
    <t>Taylors of Harrogate Yorkshire Tea - 40 CT</t>
  </si>
  <si>
    <t>AVphYFaYilAPnD_x4rKO</t>
  </si>
  <si>
    <t>Mott's</t>
  </si>
  <si>
    <t>Purified Water,Apple and Grape Juice Concentrates,Ascorbic Acid (Vitamin C),Natural Flavors,Alpha Tocopheryl Acetate (Vitamin E),Vitamin A Palmitate.</t>
  </si>
  <si>
    <t>007MIUN82J9100C</t>
  </si>
  <si>
    <t>Mott's for Tots Juice, Apple White Grape, 6.75 Oz</t>
  </si>
  <si>
    <t>AVpiSGoo1cnluZ0-LwJB</t>
  </si>
  <si>
    <t>Welch's</t>
  </si>
  <si>
    <t>White Grape Juice from Concentrate (Filtered Water,White Grape Juice Concentrate),White Grape Juice,Citric Acid (for Tartness),Ascorbic Acid (Vitamin C),Potassium Metabisulfite (Preservative).,White Grape Juice from Concentrate (Filtered Water, White Grape Juice Concentrate),Potassium Metabisulfite.</t>
  </si>
  <si>
    <t>Welch's¬Æ White Grape Juice 46 fl. oz. Bottle</t>
  </si>
  <si>
    <t>AVpivy0VLJeJML43osyc</t>
  </si>
  <si>
    <t>B00KO8HP9W</t>
  </si>
  <si>
    <t>Bumble Bee</t>
  </si>
  <si>
    <t>Crackers,Food,Grocery</t>
  </si>
  <si>
    <t>Jack Mackerel,Water And Salt.</t>
  </si>
  <si>
    <t>Bumble Jack Mackerel 15 OZ (Pack of 24)</t>
  </si>
  <si>
    <t>AVpjIfLailAPnD_xKunK</t>
  </si>
  <si>
    <t>B0083CP58E</t>
  </si>
  <si>
    <t>Fish,Soups,Food,Grocery</t>
  </si>
  <si>
    <t>Water,Whitefish,Pike,Egg Whites,Matzo Meal (Passover Wheat Flour and Water),Salt,Onion,Carrageenan,Locust Bean Gum,Potassium Chloride,Dipotassium Phosphate,Pepper,Natural Flavorings.</t>
  </si>
  <si>
    <t>Manischewitz BG15550 Manischewitz White &amp; Pike Jelld - 12x24OZ</t>
  </si>
  <si>
    <t>AVpfG9CA1cnluZ0-eF2M</t>
  </si>
  <si>
    <t>B00BQX5ZYQ</t>
  </si>
  <si>
    <t>Napoleon</t>
  </si>
  <si>
    <t>Green,Food,Olives,Grocery</t>
  </si>
  <si>
    <t>Olives,Water,Minced Pimiento (Pimiento, Sodium Alginate, Guar Gum, Calcium Chloride),Salt and Lactic Acid.</t>
  </si>
  <si>
    <t>Napoleon B13319 Napoleon Pimento Stuffed Olives -12x5oz</t>
  </si>
  <si>
    <t>AVpjU_54ilAPnD_xMblL</t>
  </si>
  <si>
    <t>B0083CQ22W</t>
  </si>
  <si>
    <t>Tuna,Food,Grocery</t>
  </si>
  <si>
    <t>Solid White Albacore Tuna,Olive Oil,Salt.</t>
  </si>
  <si>
    <t>SEASONS TUNA ALBACORE IN OIL, 5 OZ</t>
  </si>
  <si>
    <t>AVpe8VRRilAPnD_xRaQo</t>
  </si>
  <si>
    <t>B00JFYA7IC</t>
  </si>
  <si>
    <t>Pacific</t>
  </si>
  <si>
    <t>Water,Carrots*,Cane Sugar*,Coconut*,Corn Starch*,Cashews*,Ginger*,Sea Salt,Roasted Garlic*,Onion Powder*,Spices*. *Organic</t>
  </si>
  <si>
    <t>Pacific Foods of Oregon, Inc.</t>
  </si>
  <si>
    <t>PacificÔøΩÔøΩ Organic Cashew Carrot Ginger Soup 32 Fl. Oz. Carton</t>
  </si>
  <si>
    <t>AVpfVKAKLJeJML437OLv</t>
  </si>
  <si>
    <t>Miller Lite</t>
  </si>
  <si>
    <t>MILLBR000000424</t>
  </si>
  <si>
    <t>Beer-secondary Pack</t>
  </si>
  <si>
    <t>AVpgb6h2LJeJML43N39D</t>
  </si>
  <si>
    <t>Filtered Water,High Fructose Corn Syrup,Citric Acid,Sodium Hexametaphosphate !(Preservative),Potassium Citrate,Natural Flavors,Sodium Benzoate and Potassium Sorbate !(Preservatives),Acacia Gum,Calcium Disodium Edta !(to Protect Flavor),Sucralose,Yellow 6,Acesulfame Potassium,Ester Gum.</t>
  </si>
  <si>
    <t>Mango Punch Can</t>
  </si>
  <si>
    <t>AVpgz3VwLJeJML43TC85</t>
  </si>
  <si>
    <t>Pure Premium</t>
  </si>
  <si>
    <t>100 Orange Juice.</t>
  </si>
  <si>
    <t>Tropicana</t>
  </si>
  <si>
    <t>Orange Juice</t>
  </si>
  <si>
    <t>AVpfBCL01cnluZ0-cC8T</t>
  </si>
  <si>
    <t>B &amp; G FOODS</t>
  </si>
  <si>
    <t>Peppers,Water,Salt,Citric Acid,Calcium Chloride.</t>
  </si>
  <si>
    <t>Roasted Peppers</t>
  </si>
  <si>
    <t>2.31 lbs</t>
  </si>
  <si>
    <t>AVpgmJj9LJeJML43QJIx</t>
  </si>
  <si>
    <t>Smuckers</t>
  </si>
  <si>
    <t>Food,Peanut Butter,Grocery</t>
  </si>
  <si>
    <t>Peanuts.</t>
  </si>
  <si>
    <t>J. M. SMUCKER COMPANY, THE</t>
  </si>
  <si>
    <t>Smuckers Peanut Butter, Creamy</t>
  </si>
  <si>
    <t>AVph3yExLJeJML43fxTa</t>
  </si>
  <si>
    <t>Filtered Water,Sugar,Kiwi Juice Concentrate,Citric Acid,Mango Puree,Natural Flavors,Vegetable Juice and Beta Carotene (For Color),.</t>
  </si>
  <si>
    <t>SNAPSC618322364</t>
  </si>
  <si>
    <t>Juice Drink Mango Madness</t>
  </si>
  <si>
    <t>AVpiDq511cnluZ0-JWt4</t>
  </si>
  <si>
    <t>Kuner's</t>
  </si>
  <si>
    <t>Corn,Water,Red Green Peppers,Salt.</t>
  </si>
  <si>
    <t>Kuner-Empson Division of Faribault Foods, Inc.</t>
  </si>
  <si>
    <t>Kuner'sÔøΩÔøΩ Southwest Sweet Corn &amp; Peppers With Red &amp; Green Peppers 15.25 Oz. Can</t>
  </si>
  <si>
    <t>AVpiVejYilAPnD_xDLDi</t>
  </si>
  <si>
    <t>Food,Chips,Grocery</t>
  </si>
  <si>
    <t>Potatoes,Cottonseed Oil,Dextrose,Salt,Sugar,Corn Flour,Torula Yeast,Onion And Garlic Powders,Horseradish Powder,Tomato Powder,Natural Coloring (Includes Extractives of Paprika, Annatto And Turmeric),Spice Extractives,Natural Smoke Flavor. Contains No Hydrogenated Fats. This Is A Gluten Free Food.</t>
  </si>
  <si>
    <t>34NT72YUE4ZP</t>
  </si>
  <si>
    <t>Utz Bar-b-q Flavored Ripple Cut Potato Chips, 6 Oz</t>
  </si>
  <si>
    <t>AVpg38_YilAPnD_xyWC4</t>
  </si>
  <si>
    <t>Corn Syrup,Filtered Water,Orange Juice Concentrate,Sugar,Apple,Pineapple and Grape Juice Concentrates,Citric Acid (For Tartness),Natural and Artificial Flavor,Raspberry Juice Concentrate,Red 40 (Color),.</t>
  </si>
  <si>
    <t>WPF04100</t>
  </si>
  <si>
    <t>Welch's Frozen Berry Sunsplash Juice Concentrate</t>
  </si>
  <si>
    <t>AVpg0paB1cnluZ0-6wd7</t>
  </si>
  <si>
    <t>Libby's</t>
  </si>
  <si>
    <t>Food,Canned Fruit,Grocery</t>
  </si>
  <si>
    <t>Chunk Pineapple,Pineapple Juice</t>
  </si>
  <si>
    <t>Ntc Marketing</t>
  </si>
  <si>
    <t>Libby's: Chunk In Juice Pineapple, 8 Oz</t>
  </si>
  <si>
    <t>AVpfR3V8ilAPnD_xYtrb</t>
  </si>
  <si>
    <t>Fisher</t>
  </si>
  <si>
    <t>Peanuts,contains less than 2 of each of the following: Sea Salt,Sugar,Monosodium Glutamate (flavor enhancer),Cornstarch,Modified Cornstarch,Dried Torula Yeast,Salt,Spice,Molasses,Onion Powder,Natural Flavors (contains cereal with gluten),Garlic Powder,Maltodextrin and Oleoresin of Paprika (contains Soybean Oil),.</t>
  </si>
  <si>
    <t>JOHN B. SANFILIPPO</t>
  </si>
  <si>
    <t>P27751</t>
  </si>
  <si>
    <t>FisherÔøΩÔøΩ Dry Roasted Peanuts 14 Oz. Jar</t>
  </si>
  <si>
    <t>AVpgWwRrLJeJML43MzKN</t>
  </si>
  <si>
    <t>B003XDIU30</t>
  </si>
  <si>
    <t>Condiments,Food,grocery</t>
  </si>
  <si>
    <t>Water,Soybeans,Wheat,Salt,Alcohol.</t>
  </si>
  <si>
    <t>KIKKOMAN INTERNATIONAL, INC</t>
  </si>
  <si>
    <t>Kikkoman Soy Sauce</t>
  </si>
  <si>
    <t>7 pounds</t>
  </si>
  <si>
    <t>AVpfEKgh1cnluZ0-dIi0</t>
  </si>
  <si>
    <t>B0079C3Y1E,B007QQFPCY</t>
  </si>
  <si>
    <t>Organic India</t>
  </si>
  <si>
    <t>Grocery,Beverages,Tea,Food</t>
  </si>
  <si>
    <t>Proprietary Organic Blend: Organic Tulsi (Holy Basil),Blend,Vana Tulsi (Leaf),Krishna Tulsi (Leaf),Rama Tulsi (Leaf),Cinnamon (Bark),Rose Petals (Flower),Peppermint (Leaf),Stevia (Leaf),Cardamom (Pod),Chamomile (Flower),. Other Ingredients: Egyptian Rose Flavor.</t>
  </si>
  <si>
    <t>Organic Tulsi teas</t>
  </si>
  <si>
    <t>Organic India Tulsi Caffeine Free Tea</t>
  </si>
  <si>
    <t>1.6 ounces</t>
  </si>
  <si>
    <t>AVpgSuzb1cnluZ0-zbIM</t>
  </si>
  <si>
    <t>B005Z24V9O</t>
  </si>
  <si>
    <t>Concord Foods</t>
  </si>
  <si>
    <t>Com Syrup,Nonfat Milk,Sugar,Hydrogenated Vegetable Oil (Soybean, Coconut, Cottonseed),Cream,Maltodextrin,High Fructose Com Syrup,Salt,Disodium Phosphate,Emulsifiers (Soy Lecithin, Mono and Diglycerides),Vanillin.</t>
  </si>
  <si>
    <t>Concord Foods Inc</t>
  </si>
  <si>
    <t>Concord Caramel Apple Wrap 6.05 Oz Package (value 3 Pack - Makes 15 Fresh Caramel Apples)</t>
  </si>
  <si>
    <t>AVpe9jquLJeJML43zSp7</t>
  </si>
  <si>
    <t>B00060PSNS</t>
  </si>
  <si>
    <t>Sugar,Water,Palm Oil,Corn Syrup,Cocoa Processed with Alkali,Corn Starch,Canola Oil,contains 2 or less of: Salt,Mono and Diglycerides,Modified Corn Starch,Citric Acid,Polysorbate 60,Potassium Sorbate (Preservative),Soy Lecithin,Artificial Flavor,Xanthan Gum,Antioxidants (Ascorbyl Palmitate, Mixed Tocopherols, Chamomile and Rosemary Extracts),.</t>
  </si>
  <si>
    <t>Pillsbury Creamy Supreme Chocolate Frosting, 16 Oz</t>
  </si>
  <si>
    <t>AVpe5mExLJeJML43x13N</t>
  </si>
  <si>
    <t>B00FLJCGH0,B00MJFE0V4</t>
  </si>
  <si>
    <t>Quaker</t>
  </si>
  <si>
    <t>Toasted Coated Multigrain Cereal (Whole Grain Rolled Oats, Sugar, Whole Grain Rolled Wheat, Whole Grain Rolled Rye, Molasses, Soybean Oil, Natural Flavor, Soy Lecithin),Almonds,Tapioca Syrup,Sugar,Dried Cherries,Pistachios,Honey,Red Tart Cherry Juice,Sunflower Oil,Water,Glycerin,Salt,Soy Lecithin,Citric Acid.</t>
  </si>
  <si>
    <t>QUAKER OATS COMPANY</t>
  </si>
  <si>
    <t>Quaker Real Medleys Fruit &amp; Nut Multigrain Bars, Cherry Pistachio, 1.34 Oz Bar, 10/box -qkr31799</t>
  </si>
  <si>
    <t>6 pounds</t>
  </si>
  <si>
    <t>AVpjMzkGLJeJML43s0YB</t>
  </si>
  <si>
    <t>B001EPRDCI</t>
  </si>
  <si>
    <t>NATURE VALLEY</t>
  </si>
  <si>
    <t>Peanuts,Sunflower Seeds,Sugar,Corn Syrup,Salt,Almond Flour. Contains Peanut,Sunflower and Almond Ingredients.</t>
  </si>
  <si>
    <t>General Mills</t>
  </si>
  <si>
    <t>Nature Valley: Roasted Peanut Crunch Nut Crunch, 7.2 Oz</t>
  </si>
  <si>
    <t>AVpf2MYS1cnluZ0-sXXc</t>
  </si>
  <si>
    <t>B002RBOCV8</t>
  </si>
  <si>
    <t>Sugar,Chocolate,Cocoa Butter,Milkfat,Soya Lecithin (Emulsifier),Peppermint Oil,Artificial Flavoring. Dark Chocolate Contains: Cocoa Solids: 47% Min.</t>
  </si>
  <si>
    <t>Lindt Excellence Intense Mint Dark Chocolate Bars, (pack of 12)</t>
  </si>
  <si>
    <t>AVpf25WqilAPnD_xjiig</t>
  </si>
  <si>
    <t>Del-Dixi</t>
  </si>
  <si>
    <t>Sliced Cucumbers,Water,Vinegar,Salt,Alum,Calcium Chloride,Natural Flavoring,Sodium Benzoate And Potassium Sorbate (Preservatives),Oleoresin Turmeric &amp; Yellow 5 (Colors),Polysorbate 80 (Emulsifier),.</t>
  </si>
  <si>
    <t>Best Maid Products</t>
  </si>
  <si>
    <t>Del-dixi Sliced Hamburger Dills Pickles, 16 Oz</t>
  </si>
  <si>
    <t>AVpgTrsE1cnluZ0-zpiu</t>
  </si>
  <si>
    <t>Food,Popcorn,Grocery</t>
  </si>
  <si>
    <t>Popcorn,Vegetable Oil (Contains One Or More of The Following: Cottonseed, Corn, Canola, Sunflower, Safflower),Whey,Shortening Powder (Coconut Oil, Corn Syrup Solids, Sodium Caseinate, Mono And Diglycerides),Maltodextrin,Cheddar Cheese (Cultured Milk, Salt, Enzymes),Buttermilk,Salt,Monosodium Glutamate,Natural And Artificial Flavors,Artificial Color (FD&amp;C Yellow #5, FD&amp;C Yellow #6 Lake),Citric Acid,Disodium Phosphate,Lactic Acid,Vitamin A Palmitate. Contains No Hydrogenated Fats. This Is A Gluten Free Food. Allergy Information: Contains Milk And Soy.</t>
  </si>
  <si>
    <t>3ASAN1M2C4ZR</t>
  </si>
  <si>
    <t>Utz Cheese Popcorn, 4.25 Oz</t>
  </si>
  <si>
    <t>AVpgINmiilAPnD_xn4vX</t>
  </si>
  <si>
    <t>Soy Bean Oil,Water,Eggs,Distilled and Cider Vinegar,Salt,Sugar,Lemon Juice,Natural Flavors,Oleoresin Paprika and Calcium Disodium Edta Added to Protect Flavor. Contains Eggs.</t>
  </si>
  <si>
    <t>Goya Mayonnaise</t>
  </si>
  <si>
    <t>AVpgH0otilAPnD_xnzFm</t>
  </si>
  <si>
    <t>B000LKXFTC,B00IV77OF8</t>
  </si>
  <si>
    <t>Muir Glen</t>
  </si>
  <si>
    <t>Tomato Puree* (Tomato Paste*, Water),Naturally Milled Sugar*,Vinegar*,Sea Salt,Onion Powder*,Garlic Powder*,Cayenne Pepper*,Natural Flavor. *Organic.</t>
  </si>
  <si>
    <t>Muir Glen Organic Tomato Ketchup, 24 Oz</t>
  </si>
  <si>
    <t>AVpfA8QZilAPnD_xTDhg</t>
  </si>
  <si>
    <t>B00HZL5KT8</t>
  </si>
  <si>
    <t>Sugar,Raspberries (40%),Water,Lemon Juice.</t>
  </si>
  <si>
    <t>The bit on the Side</t>
  </si>
  <si>
    <t>The Bit On The Side Raspberry Sauce (360g)</t>
  </si>
  <si>
    <t>360 Grams</t>
  </si>
  <si>
    <t>AVpfTcgY1cnluZ0-iMxC</t>
  </si>
  <si>
    <t>Little Debbie</t>
  </si>
  <si>
    <t>Sugar,Corn Syrup,Palm And Palm Kernel Oil,Enriched Bleached Flour (Wheat Flour, Niacin, Reduced Iron, Thiamin Mononitrate [Vitamin B1], Riboflavin [Vitamin B2], Folic Acid),Water,Dextrose,Partially Hydrogenated Soybean And Cottonseed Oil With Tbhq to Preserve Flavor,Toppers (Sugar, Partially Hydrogenated Cottonseed And Soybean Oil, Corn And/Or Wheat Starch, Dextrin, Soy Lecithin, Confectioner's Glaze, Carnauba Wax, Yellow 5 Lake, Natural And Artificial Flavor, Red 40 Lake, Blue 1 Lake, Blue 2 Lake),Cocoa,Kosher Gelatin,Emulsifiers (Mono- And Diglycerides, Soy Lecithin, Sorbitan Monostearate, Polysorbate 60),Salt,Whey (Milk),Baking Soda,Eggs,Colors (Titanium Dioxide, Red 40),Natural And Artificial Flavors,Corn Starch,Sorbic Acid (to Retain Freshness),Egg Whites,Citric Acid. Allergy Information: Contains Wheat,Soy,Milk And Eggs. Peanuts And Tree Nuts May Also Be Present In This Product.</t>
  </si>
  <si>
    <t>Mckee Foods</t>
  </si>
  <si>
    <t>Little Debbie Snacks Marshmallow Puffs Cookies, 8ct</t>
  </si>
  <si>
    <t>AVpfZp8tLJeJML438lKf</t>
  </si>
  <si>
    <t>Sugar,Corn Syrup,Partially Hydrogenated Vegetable Oil (Soybean, Cottonseed),Water,Maltodextrin,Modified Potato Starch,Cornstarch,Natural &amp; Artificial Flavor,Titanium Dioxide (Color),Salt,Cellulose Gum,Potassium Sorbate (Preservative),Citric Acid,Yellow 5,Soy Lecithin,Blue 1. Contains Soy.</t>
  </si>
  <si>
    <t>Signature Brands Llc</t>
  </si>
  <si>
    <t>Cupcake Icing Meadow Green</t>
  </si>
  <si>
    <t>AVpfS6w31cnluZ0-iB4m</t>
  </si>
  <si>
    <t>B008NLD4P6</t>
  </si>
  <si>
    <t>Gille</t>
  </si>
  <si>
    <t>Sugar,Chocolate 23% (Cocoa Mass, Cocoa Butter, Emulsifier: Soy Lecithin),Oat Flakes 20 % Margarine (Palm-, Rapeseed-, Coconut Oil, Salt, Emulsifier: Glycerides, Antioxidant: Citric Acid, Natural Flavorings),Wheat Flour,Egg Powder,Raising Agents: Sodium Hydrogen Carbonate,Sodium Diphosphate,Corn Starch,Ammonium Hydrogen Carbonate.</t>
  </si>
  <si>
    <t>Gille Double Chocolate Crisps, 4.4 Oz (pack of 8)</t>
  </si>
  <si>
    <t>4.5 ounces</t>
  </si>
  <si>
    <t>AVpfN4BhLJeJML434218</t>
  </si>
  <si>
    <t>B005EX6MUU,B00PGTCQAC</t>
  </si>
  <si>
    <t>Gaea</t>
  </si>
  <si>
    <t>Food,Olives,grocery</t>
  </si>
  <si>
    <t>Pitted Kalamata Olives,Sea Salt,Vinegar,Extra Virgin Olive Oil.</t>
  </si>
  <si>
    <t>Gaea - Olive Snack 100% Natural and Sun Ripened - 2.3 Oz.</t>
  </si>
  <si>
    <t>0.10 pounds</t>
  </si>
  <si>
    <t>AVpiytMDilAPnD_xHlzn</t>
  </si>
  <si>
    <t>Pink Beans,Water,Salt and Calcium Disodium EDTA added to Promote color Retention.</t>
  </si>
  <si>
    <t>Pink Beans</t>
  </si>
  <si>
    <t>AVpf6ips1cnluZ0-teBX</t>
  </si>
  <si>
    <t>Bachman</t>
  </si>
  <si>
    <t>Enriched Corn Meal Contains Iron as Ferrous Sulfate,Niacin,Thiamine Mononitrate (Vitamin B1),Riboflavin (Vitamin B2),Vegetable Oil (contains one or more of the following: Corn, Canola, or Sunflower Oil),Whey,Cheddar Cheese (Pasteurized Milk, Cheese Cultures, Salt, Enzymes),Salt,Maltodextrin,Buttermilk,Nonfat Milk,and less than 2 of the following: Disodium Phosphate,Blue Cheese (Pasteurized Milk, Cheese Cultures, Salt, Enzymes),Color (Annatto Extract Yellow No. 6. Turmeric Extract, Red No. 40, Caramel),Sodium Caseinate,Lactic Acid,Monosodium Glutamate,Citric Acid,Silicon Dioxide (Anti-Caking Agent),BHA (to protect flavor),Autolyzed Yeast,Extract,Sodium Citrate,Soy Lecithin,Natural and Artificial Flavors,and Spices.</t>
  </si>
  <si>
    <t>0WGFF3OZV5TR</t>
  </si>
  <si>
    <t>Bachman Jax Real Cheddar Cheese Puffed Curls, 6.0 Oz</t>
  </si>
  <si>
    <t>AVpi4uFU1cnluZ0-Rgl6</t>
  </si>
  <si>
    <t>White Beans,Water,Salt,Calcium Chloride.</t>
  </si>
  <si>
    <t>La Preferida, Inc.</t>
  </si>
  <si>
    <t>White Beans Small</t>
  </si>
  <si>
    <t>AVpi9i_CilAPnD_xJHQQ</t>
  </si>
  <si>
    <t>B00BN713AA</t>
  </si>
  <si>
    <t>SNACKIMALS CEREAL</t>
  </si>
  <si>
    <t>Organic Corn Flour,Organic Evaporated Cane Sugar,Organic Whole Grain Corn Flour,Organic Whole Grain Oat Flour,Fructan (Nutraflora, a Prebiotic Dietary Fiber),Organic Oat Hull Fiber,Calcium Carbonate,Organic Cinnamon,Sea Salt,Natural Flavor. Safe Handling</t>
  </si>
  <si>
    <t>BARBARA'S BAKERY</t>
  </si>
  <si>
    <t>Barbara's Organic Snackimals Cereal Cinnamon Crunch</t>
  </si>
  <si>
    <t>AVpfSzbnLJeJML436dNL</t>
  </si>
  <si>
    <t>O-LIVE</t>
  </si>
  <si>
    <t>Extra Virgin Olive Oil.</t>
  </si>
  <si>
    <t>O-Live And Company</t>
  </si>
  <si>
    <t>O-live &amp; Co. Gold Medal Blend 100% Extra Virgin Olive Oil, 16.9 Fl Oz</t>
  </si>
  <si>
    <t>AVpfLGGTLJeJML4338eH</t>
  </si>
  <si>
    <t>Alcohol,Water,Lemon Oil.</t>
  </si>
  <si>
    <t>Pure Extract</t>
  </si>
  <si>
    <t>AVpfU6n11cnluZ0-irjl</t>
  </si>
  <si>
    <t>Prepared Pinto Beans,Water,contains less than 2 of: Salt,Tomato Paste,Sugar,Soybean Oil,Modified Corn Starch,Chili Pepper,Natural Flavors (Extractives of Paprika and other Spices, Dextrose),Paprika,Onion Powder,Spices,Maltodextrin,Citric Acid,Torula Yeast,Garlic Powder. Calcium Disodium EDTA added to Promote Color Retention.</t>
  </si>
  <si>
    <t>Hanover Mild Chili Beans, 16.0 Oz</t>
  </si>
  <si>
    <t>AVpe6e6K1cnluZ0-ZsmB</t>
  </si>
  <si>
    <t>Potatoes,Cottonseed Oil,Dextrose,Salt,Sugar,Corn Flour,Torula Yeast,Onion and Garlic Powders,Horseradish Powder,Tomato Powder,Natural Coloring (includes Extractives of Paprika, Annatto and Turmeric),Spice Extractives,Natural Smoke Flavor.</t>
  </si>
  <si>
    <t>5PTP7K27V7TU</t>
  </si>
  <si>
    <t>Utz of Hanover Bbq Flavored Ripple Cut Potato Chips, 3.75 Oz</t>
  </si>
  <si>
    <t>AVpfQPHYilAPnD_xYMGz</t>
  </si>
  <si>
    <t>Filtered Water,High Fructose Corn Syrup,Citric Acid,Sodium Hexametaphosphate (Preservative),Tea,Phosphoric Acid,Sodium Benzoate and Potassium Sorbate (Preservatives),Natural Flavors,Ascorbic Acid (to Protect Color),Calcium Disodium Edta (Protect Flavor),.</t>
  </si>
  <si>
    <t>SNAPSC618312901</t>
  </si>
  <si>
    <t>Peach Green Tea</t>
  </si>
  <si>
    <t>AVpfh65lilAPnD_xdZfE</t>
  </si>
  <si>
    <t>B00A64ZHXU</t>
  </si>
  <si>
    <t>HAPPY SQUEEZE</t>
  </si>
  <si>
    <t>Beverages,Food,Water,grocery</t>
  </si>
  <si>
    <t>Organic Pear,Organic Coconut Milk,Organic Strawberry,Water,Organic Pear Juice Concentrate,Organic Purple Carrot Juice Concentrate (Organic Purple Carrot Juice Concentrate, Citric Acid),Vitamins And Minerals: (Choline Bitartrate, Tricalcium Phosphate, Magnesium Oxide),Malic Acid,Natural Flavors,Ascorbic Acid (Vitamin C),Pectin,Organic Guar Gum. Contains Coconut.</t>
  </si>
  <si>
    <t>happy-family</t>
  </si>
  <si>
    <t>Happy Squeeze On-the-go Superfoods</t>
  </si>
  <si>
    <t>AVpfDlZO1cnluZ0-c7WS</t>
  </si>
  <si>
    <t>B00A6ENBLU</t>
  </si>
  <si>
    <t>York</t>
  </si>
  <si>
    <t>Sugar,Corn Syrup,Semisweet Chocolate (Chocolate, Sugar, Cocoa, Milk Fat, Cocoa Butter, Lecithin (Soy), PGPR Emulsifier, Vanillin Artificial Flavor, Milk),Contains 2 or Less of: Invert Sugar,Egg Whites,Oil of Peppermint.</t>
  </si>
  <si>
    <t>York Holiday Peppermint Patties, 1 Lb</t>
  </si>
  <si>
    <t>AVphzGLsilAPnD_x9cfr</t>
  </si>
  <si>
    <t>Quartered Artichoke Hearts,Water,Vegetable Oil (Soybean Or Sunflower Oil),Vinegar,Salt,Spices,Citric And Ascorbic Acid (to Preserve Color),.</t>
  </si>
  <si>
    <t>George Delallo Co</t>
  </si>
  <si>
    <t>Delallo Quartered &amp; Marinated Artichoke Hearts, 6 Oz</t>
  </si>
  <si>
    <t>AVpiLhXBLJeJML43jIP7</t>
  </si>
  <si>
    <t>Sour Cherries,Sugar and Water.</t>
  </si>
  <si>
    <t>Adria Imports Inc</t>
  </si>
  <si>
    <t>Marco Polo Pitted Sour Cherries, 24.0 Oz</t>
  </si>
  <si>
    <t>AVpglLKl1cnluZ0-3fId</t>
  </si>
  <si>
    <t>B00099XLSU</t>
  </si>
  <si>
    <t>Campbell's Homestyle</t>
  </si>
  <si>
    <t>Food,Soups,Grocery</t>
  </si>
  <si>
    <t>Chicken Stock,Beef Meatball (Beef, Water, Onion, Textured Soy Concentrate, Romano Cheese Sheeps Milk, Salt, Enzymes, Cultures, Soy Protein Concentrate, Salt, Cracker Meal, Corn Syrup Solids, Black Pepper, Dehydrate, Garlic, Dehydrated Parsley),Spinach,Enriched Pasta (Wheat Flour, Egg Whites, Niacin, Ferrous Sulfate, Thiamine Mononitrate, Riboflavin, Folic Acid),contains less than 2 of: Modified Food Starch,Salt,Onions**,Sugar,Cheddar Cheese (Milk, Cultures, Salt, Enzymes),Garlic**,Monosodium Glutamate,Parmesan Cheese (Milk, Cultures, Salt, Enzymes),Flavoring,Chicken**,Chicken,Spice,Chicken Fat,Disodium Guanylate,Disodium Inosinate,Maltodextrin,Turmeric Extract,Beta Carotene for color,Soy Lecithin. **Dried.</t>
  </si>
  <si>
    <t>Campbells Soup</t>
  </si>
  <si>
    <t>Campbell's Homestyle Italian-style Wedding Spinach &amp; Meatballs In Chicken Broth Soup 18.4oz</t>
  </si>
  <si>
    <t>1.1625 lbs</t>
  </si>
  <si>
    <t>AVpfSofe1cnluZ0-h74Q</t>
  </si>
  <si>
    <t>B00XBL1DB0</t>
  </si>
  <si>
    <t>Food,Grocery,Snack Foods</t>
  </si>
  <si>
    <t>Cashews,Almonds,Certified Gluten Free Oats,Pecans,Brown Rice,Brown Rice Syrup,Evaporated Cane Juice,Honey,Walnuts,Tapioca Maltodextrin,Expeller Pressed Canola Oil,Sea Salt,Natural Flavors,Corn Starch,Rice Bran Extract,Caramel Color.</t>
  </si>
  <si>
    <t>Bakery On Main Gluten Free Non-gmo Nut Crunch Snack</t>
  </si>
  <si>
    <t>AVpfRIsV1cnluZ0-hdg0</t>
  </si>
  <si>
    <t>B00TJ2RN7I</t>
  </si>
  <si>
    <t>Pereg Gourmet</t>
  </si>
  <si>
    <t>French Lentils.</t>
  </si>
  <si>
    <t>PEREG GOURMET SPICES LTD</t>
  </si>
  <si>
    <t>Pereg - Gourmet French Lentils - Rich &amp; Earthy 16 Oz. (2 Packs)</t>
  </si>
  <si>
    <t>AVpgNv4yilAPnD_xpK3o</t>
  </si>
  <si>
    <t>B004CM9J5Y</t>
  </si>
  <si>
    <t>Fabbri</t>
  </si>
  <si>
    <t>Food,Canned Fruit,grocery</t>
  </si>
  <si>
    <t>sugar,wild cherries,water,wild cherry juice and citris acid. Produced in Italy.</t>
  </si>
  <si>
    <t>Amarena Wild Cherries (8oz)</t>
  </si>
  <si>
    <t>AVpgxBzEilAPnD_xxDMH</t>
  </si>
  <si>
    <t>Contadina</t>
  </si>
  <si>
    <t>Tomatoes,Tomato Juice,High Fructose Corn Syrup,Onions,Celery,Green Bell Peppers,Salt,Citric Acid,Spices,Calcium Chloride,Garlic Powder.</t>
  </si>
  <si>
    <t>DEL MONTE FOODS COMPANY</t>
  </si>
  <si>
    <t>Contadina Stewed Roma Style W/italian Herbs Tomatoes 14.5 Oz. Can</t>
  </si>
  <si>
    <t>AVphWGNmilAPnD_x4Suh</t>
  </si>
  <si>
    <t>Filtered Water,Grape Juice from Concentrate (Filtered Water and Grape Juice Concentrate),Cane or Beet Sugar,Cranberry Juice from Concentrate (Filtered Water and Cranberry Juice Concentrate),Carrot Juice from Concentrate (Filtered Water and Carrot Juice Concentrate),Fumaric Acid,Natural Flavor,Sodium Citrate,Ascorbic Acid (Vitamin C),Citric Acid.</t>
  </si>
  <si>
    <t>PEPWSC021380152</t>
  </si>
  <si>
    <t>Ocean SprayÔøΩÔøΩ Cran-grapeÔøΩÔøΩ Juice Cocktail 15.2 Fl. Oz. Bottle</t>
  </si>
  <si>
    <t>AVpgrW4K1cnluZ0-44Pe</t>
  </si>
  <si>
    <t>Busch</t>
  </si>
  <si>
    <t>Brewed from Water,Barley Malt,Cereal Grains,Hops and Yeast.</t>
  </si>
  <si>
    <t>Anheuser-Busch</t>
  </si>
  <si>
    <t>ABUSCH000000764</t>
  </si>
  <si>
    <t>Busch Beer, 16 Fl Oz</t>
  </si>
  <si>
    <t>AVpfvxMULJeJML43C-zJ</t>
  </si>
  <si>
    <t>Sugar,Corn Syrup Solids,Nonfat Dry Milk,Xanthan Gum,Natural and Artificial Flavors,Sodium Citrate.</t>
  </si>
  <si>
    <t>Concord Foods Smoothie Strawberry, 2.0 Oz</t>
  </si>
  <si>
    <t>AVpfVHhd1cnluZ0-ivr9</t>
  </si>
  <si>
    <t>Filtered Water,High Fructose Corn Syrup,Citric Acid,Sodium Hexametaphosphate !(Preservative),Potassium Citrate,Sodium Benzoate and Potassium Sorbate !(Preservatives),Natural Flavors,Calcium Disodium Edta !(to Protect Flavor),Sucralose,Acesulfame Potassium,Red 40.</t>
  </si>
  <si>
    <t>Watermelon Punch Can</t>
  </si>
  <si>
    <t>AVpgNiaAilAPnD_xpHdb</t>
  </si>
  <si>
    <t>Cooked Pinto Beans,Water,Fire Roasted Chiles (Citric Acid),Soybean Oil,Onion Powder,Salt,Spices,Garlic Powder.</t>
  </si>
  <si>
    <t>Kuner'sÔøΩÔøΩ Southwest Refried Pinto Beans With Fire Roasted Chiles 16 Oz. Can</t>
  </si>
  <si>
    <t>AVpgoAJ41cnluZ0-4Ht9</t>
  </si>
  <si>
    <t>Potatoes,Cottonseed Oil,Salt,Whey,Maltodextrin,Spices (Including Black And White Pepper),Sunflower Oil,Sugar,Dextrose,Onion Powder,Sodium Diacetate,Buttermilk,Garlic Powder,Autolyzed Yeast Extract,Natural Flavors,Yeast Extract,Citric Acid,Disodium Inosinate And Disodium Guanylate,Malic Acid,Artificial Flavor. Contains No Hydrogenated Fats.</t>
  </si>
  <si>
    <t>3G4EDNNYMMTE</t>
  </si>
  <si>
    <t>Utz Salt &amp; Pepper Potato Chips, 3.75 Oz</t>
  </si>
  <si>
    <t>AVpfSfpVLJeJML436WyU</t>
  </si>
  <si>
    <t>Miso (Water Soybeans, Rice, Salt, Alcohol),Sugar,Naturally Brewed Soy Sauce (Water, Wheat, Soybeans, Salt),Mirin (Sweet Cooking Rice Wine),Water,Hot Pepper Fermented Soybean Paste,Vinegar,Fermented Wheat Protein,Sesame Seeds,Orange Peel,Yeast Extract,Spice,Salt,Natural Flavor.</t>
  </si>
  <si>
    <t>Kikkoman</t>
  </si>
  <si>
    <t>Teriyaki Sauce</t>
  </si>
  <si>
    <t>AVpe3u-T1cnluZ0-YocU</t>
  </si>
  <si>
    <t>Peppers,Vinegar,Water,Salt,Calcium Chloride,Sodium Metabisulfite,1/10 of 1 Benzoate of Soda,FDC Yellow 5,Spices.</t>
  </si>
  <si>
    <t>GEORGE DELALLO CO. INC.</t>
  </si>
  <si>
    <t>Delallo Super Select Hot Pepper Rings, 16 Oz</t>
  </si>
  <si>
    <t>AVpgoty-LJeJML43Qumw</t>
  </si>
  <si>
    <t>B003SWGGT6</t>
  </si>
  <si>
    <t>GHIRADELLI</t>
  </si>
  <si>
    <t>Sugar,Unsweetened Chocolate,Corn Syrup,Cocoa Butter,Sweetened Condensed Milk (Pasteurized Milk, Sugar),Whole Milk Powder,Palm Oil,Water,Butter (Cream, Salt),Milk Fat,Salt,Natural and Artificial Flavor,Disodium Phosphate,Sorbitol,Soy Lecithin--An Emulsifier,Potassium Sorbate,Citric Acid and Tbhq--Preservatives,Vanilla. May Contain Tree Nuts.</t>
  </si>
  <si>
    <t>Ghirardelli Chocolate</t>
  </si>
  <si>
    <t>Ghirardelli Chocolate Squares Valentine's Caramel Chocolate Trio, 8.51 Oz</t>
  </si>
  <si>
    <t>AVpiLPAR1cnluZ0-Kqa0</t>
  </si>
  <si>
    <t>M&amp;M'S</t>
  </si>
  <si>
    <t>M &amp; M's Milk Chocolate: Milk Chocolate (Sugar, Chocolate, Skim Milk, Cocoa Butter, Lactose, Milkfat, Soy Lecithin, Pgpr, Salt, Artificial and Natural Flavors),Sugar,Cornstarch,Less Than 1% of Corn Syrup,Dextrin,Coloring (Including Blue 1 Lake, Yellow 6, Red 40, Yellow 5, Blue 1, Yellow 6 Lake, Red 40 Lake, Yellow 5 Lake, Blue 2, Blue 2 Lake),Gum Acacia. M &amp; M's Peanut: Milk Chocolate (Sugar, Chocolate, Cocoa Butter, Skim Milk, Lactose, Milkfat, Soy Lecithin, Salt, Artificial Flavors),Sugar,Peanuts,Cornstarch,Less Than 1% of Corn Syrup,Dextrin,Coloring (Including Blue 1 Lake, Yellow 6, Red 40, Yellow 5, Blue 1, Yellow 6 Lake, Red 40 Lake, Yellow 5 Lake, Blue 2 Lake, Blue 2),Gum Acacia. M &amp; M's Milk Chocolate: Contains Milk and Soy. May Contain Peanuts. M &amp; M's Peanut: Contains Peanuts,Milk and Soy. May Contain Tree Nuts.</t>
  </si>
  <si>
    <t>Mars Chocolate</t>
  </si>
  <si>
    <t>M&amp;m's Milk Chocolate &amp; Peanut Candy, 42 Oz, (pack of 2)</t>
  </si>
  <si>
    <t>AVpgbtJailAPnD_xsWuj</t>
  </si>
  <si>
    <t>B00061ENVK</t>
  </si>
  <si>
    <t>Jif</t>
  </si>
  <si>
    <t>Grocery,Peanut Butter,Food</t>
  </si>
  <si>
    <t>Made From Roasted Peanuts And Sugar,Contains 2 Or Less Of: Molasses,Fully Hydrogenated Vegetable Oils (Rapeseed And Soybean),Mono- And Diglycerides,Salt.</t>
  </si>
  <si>
    <t>Jif Peanut Butter Creamy 16 oz</t>
  </si>
  <si>
    <t>AVpfjLAJLJeJML43_OUV</t>
  </si>
  <si>
    <t>B0028VAUQI</t>
  </si>
  <si>
    <t>quinoa</t>
  </si>
  <si>
    <t>Werz</t>
  </si>
  <si>
    <t>Quinoa Cereals</t>
  </si>
  <si>
    <t>125 Grams</t>
  </si>
  <si>
    <t>AVpha0fp1cnluZ0-CQF2</t>
  </si>
  <si>
    <t>Filtered Water,High Fructose Corn Syrup (Glucose-Fructose Syrup),Pear Juice From Concentrate,Mango Puree,Apple Juice From Concentrate,Citric Acid,Pineapple Juice From Concentrate,Natural Flavors,Vegetable Juice (For Color),Strawberry Juice from Concentrate,Ascorbic Acid (Vitamin C),Cherry Juice from Concentrate,Gum Acacia.</t>
  </si>
  <si>
    <t>AriZona Beverages USA</t>
  </si>
  <si>
    <t>Fruit Punch</t>
  </si>
  <si>
    <t>AVpiln0A1cnluZ0-OscL</t>
  </si>
  <si>
    <t>B000SW1GBC</t>
  </si>
  <si>
    <t>Pimientos,Water,Salt Citric Acid.</t>
  </si>
  <si>
    <t>Goya Fancy Pimientos, 6.5 Oz</t>
  </si>
  <si>
    <t>20.8 pounds</t>
  </si>
  <si>
    <t>AVpg7H3KilAPnD_xy-ip</t>
  </si>
  <si>
    <t>B005DVUWG8</t>
  </si>
  <si>
    <t>Water,Chicken Stock,Spaetzle Dumplings (Enriched Flour Wheat Flour, Ferrous Sulfate, Niacin, Thiamine Mononitrate, Riboflavin, Folic Acid, Water, Eggs, Parsley, Spice, Spice Extract, Salt, Turmeric for Color),Chicken Meat,Carrots,Celery,Vegetable Oil,contains less than 2 of: Green Beans,Peas,Modified Food Starch,Salt,Wheat Flour,Soy Protein Concentrate,Monosodium Glutamate,Sugar,Dehydrated Onions,Sodium Phosphate,Flavoring,Beta Carotene for Color,Spice,Dehydrated Chicken,Butter (Cream Milk),Cream Powder (Cream Milk, Soy Lecithin),Chicken Fat.</t>
  </si>
  <si>
    <t>Campbell's Chunky Creamy Chicken &amp; Dumplings Family Size Soup, 50.0 Oz</t>
  </si>
  <si>
    <t>AVphSqTXLJeJML43ZHvR</t>
  </si>
  <si>
    <t>Kettle Brand</t>
  </si>
  <si>
    <t>Potatoes,Safflower and/or Sunflower and/or Canola Oil,Organic Dried Cane Syrup,Sea Salt,Vinegar Powder (Maltodextrin, White Distilled Vinegar),Tomato Powder,Yeast Extract,Garlic Powder,Onion Powder,Blue Cheese Solids (Milk, Salt, Cultures, Enzymes),Whey,Spices,Cayenne Pepper,Citric Acid,Parsley Flakes,Tapioca Dextrin,Paprika Extract (Color),Rice Flour,Natural Butter Flavor,Nonfat Milk,Natural Smoke Flavor,Lactic Acid,Natural Flavor.</t>
  </si>
  <si>
    <t>KETTLE BRAND</t>
  </si>
  <si>
    <t>Kettle Potato Chips, Buffalo Bleu</t>
  </si>
  <si>
    <t>AVpg2PzyilAPnD_xyBIj</t>
  </si>
  <si>
    <t>Louisiana</t>
  </si>
  <si>
    <t>Peppers,Vinegar And Salt.</t>
  </si>
  <si>
    <t>Bruce Foods Corp.</t>
  </si>
  <si>
    <t>Louisiana Original Hot Sauce, 32 Fl Oz</t>
  </si>
  <si>
    <t>AVpe6XNMilAPnD_xQstt</t>
  </si>
  <si>
    <t>Decaffeinated Green Tea.</t>
  </si>
  <si>
    <t>R.Twining and Company Limited</t>
  </si>
  <si>
    <t>Decaffeinated Green Tea 6 Units</t>
  </si>
  <si>
    <t>AVpfcKk3LJeJML439Qce</t>
  </si>
  <si>
    <t>Peaches,Water,Pears,Grapes,Sugar,Pineapple,Halved Cherries Artificially Colored.</t>
  </si>
  <si>
    <t>Del Monte: Chunky Lite In Extra Light Syrup Mixed Fruit, 15 Oz</t>
  </si>
  <si>
    <t>AVpflOhTilAPnD_xeaQC</t>
  </si>
  <si>
    <t>Girard's</t>
  </si>
  <si>
    <t>Water,Sugar,Corn Cider And Distilled Vinegar,Soybean Oil,Modified Corn Starch,Bacon (Cured With: Water, Salt, Smoke Flavoring, Sodium Phosphate, Sodium Erythorbate, Sodium Nitrite),Salt,Onion*,Spices,Natural Flavor,Xanthan Gum,Molasses,Corn Syrup,Caramel Color,Garlic*,Tamarind,Calcium Disodium Edta Added to Protect Flavor. *Dehydrated.</t>
  </si>
  <si>
    <t>T. Marzetti</t>
  </si>
  <si>
    <t>Girard's Spinach Salad Dressing, 12 Fl Oz</t>
  </si>
  <si>
    <t>AVpfHiAailAPnD_xVUPr</t>
  </si>
  <si>
    <t>Del Monte Quality</t>
  </si>
  <si>
    <t>Spinach,Water,Salt.</t>
  </si>
  <si>
    <t>Del Monte Leaf Spinach, 7.75 Oz</t>
  </si>
  <si>
    <t>AVpfTiApilAPnD_xZPsb</t>
  </si>
  <si>
    <t>Sugar,Water,Corn Syrup,Enriched Unbleached And Bleached Wheat Flour (Flour, Niacin, Reduced Iron, Thiamin Mononitrate, Riboflavin, Folic Acid),High Fructose Corn Syrup,Soybean Oil,Palm Oil,Eggs,Cocoa (Natural And Processed With Alkali),Contains 2% Or Less of Each of The Following: Modified Food Starch,Dextrose,Leavening (Baking Soda, Sodium Acid Pyrophosphate, Monocalcium),Cornstarch,Calcium Carbonate,Wheat Gluten,Mono- And Diglycerides,Chocolate Liquor,Salt,Calcium Sulfate,Methylcellulose,Agar,Coy Lecithin,Datem,Sodium Stearoyl Lactylate,Cellulose Gum,Polysorbate 60,Guar Gum,Titanium Dioxide (Color),Artificial Flavors,Lactic Acid,Sorbitan Monostearate,Sodium Hexametaphosphate,Annatto (Color),Turmeric (Color),Citric Acid,Xanthan Gum,Caramel Color,Preserved With Potassium Sorbate,Sodium Propionate,And Sodium Benzoate. Manufactured On Shared Equipment That Also Processes Products Containing Tree Nuts And Peanuts.</t>
  </si>
  <si>
    <t>FLOWER723535102</t>
  </si>
  <si>
    <t>Blue Bird Bakeries Chocolate Cupcakes, 6ct</t>
  </si>
  <si>
    <t>AVpgOCf6ilAPnD_xpPc2</t>
  </si>
  <si>
    <t>B003ZXFYOQ</t>
  </si>
  <si>
    <t>Annie's</t>
  </si>
  <si>
    <t>Food,Fruit Snacks,Grocery</t>
  </si>
  <si>
    <t>Organic Tapioca Syrup,Organic Cane Sugar,Organic Tapioca Syrup Solids,Organic White Grape Juice Concentrate,Pectin,Citric Acid,Ascorbic Acid,Color (Organic Black Carrot),Natural Flavors,Sodium Citrate,Organic Sunflower Oil,Carnauba Wax.</t>
  </si>
  <si>
    <t>Annie's Homegrown</t>
  </si>
  <si>
    <t>B60192</t>
  </si>
  <si>
    <t>Annie's Organic Berry Patch Fruit Snack (9x2.75oz)</t>
  </si>
  <si>
    <t>AVphsZQGilAPnD_x8RWf</t>
  </si>
  <si>
    <t>Potatoes,Cottonseed Oil,Salt,Sugar,Paprika,Onion,Torula Yeast,Corn Starch,Spices Yellow Corn Flour,Artificial Color (FDC Red 40 Lake, FDC Yellow 6 Lake),Mono and Diglycerides,Garlic,Natural Flavor,Extractive of Paprika,Disodium Inosinate,Disodium Guanylate. Contains no Hydrogenated Fats.</t>
  </si>
  <si>
    <t>6ADXWFHR5T60</t>
  </si>
  <si>
    <t>Utz Potato Chips Red Hot, 1.87 Oz</t>
  </si>
  <si>
    <t>AVpgOdme1cnluZ0-yW2w</t>
  </si>
  <si>
    <t>INTERNATIONAL C</t>
  </si>
  <si>
    <t>Olive Oil,Balsamic Vinegar,Dried Basil,Extracts Of Basil,Black Pepper And Garlic.</t>
  </si>
  <si>
    <t>Sun Luck</t>
  </si>
  <si>
    <t>B82762</t>
  </si>
  <si>
    <t>International Collection Bread Dipping Olive Oil With Balsamic Vinegar &amp; Italian Herbs, 8.45 Fl Oz</t>
  </si>
  <si>
    <t>AVphkD9d1cnluZ0-D7OK</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</si>
  <si>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t>
  </si>
  <si>
    <t>2BYTAYVEZCWL</t>
  </si>
  <si>
    <t>Utz Potato Chips Sour Cream and Onion Flavored, 1.875 Oz</t>
  </si>
  <si>
    <t>AVpgHzmYLJeJML43JQvE</t>
  </si>
  <si>
    <t>Captain's Wafers</t>
  </si>
  <si>
    <t>Food,Crackers,Grocery</t>
  </si>
  <si>
    <t>Enriched Wheat Flour (Containing Niacin, Reduced Iron, Thiamine Mononitrate, Riboflavin, Folic Acid),Peanuts,Vegetable Oil (Contains One Or More of The Following Vegetable Oils: Canola Oil, Corn Oil, Palm Oil, Soybean Oil),Sugar,Dextrose,High Fructose Corn Syrup,Salt,Corn Syrup,Leavening (Sodium Bicarbonate, Monocalcium Phosphate),Honey Powder (Honey, Wheat Starch),Molasses Powder,Guar Gum,Artificial Flavor,Enzymes. Contains: Wheat,Peanuts. Allergy Information: This Product Is Manufactured In A Facility That Also Processes Peanut Containing Products.</t>
  </si>
  <si>
    <t>Lance Inc.</t>
  </si>
  <si>
    <t>Captain's Wafers Peanut Butter and Honey Crackers, 8ct</t>
  </si>
  <si>
    <t>AVpiS3i6LJeJML43kSOC</t>
  </si>
  <si>
    <t>Colavita</t>
  </si>
  <si>
    <t>Organic Wine Vinegar,Organic Concentrated Grape Must.</t>
  </si>
  <si>
    <t>Colavita Vinegar Balsmc Org</t>
  </si>
  <si>
    <t>AVpf-rCL1cnluZ0-udO9</t>
  </si>
  <si>
    <t>Food,Beverages,Grocery</t>
  </si>
  <si>
    <t>MetaPlus Proprietary Blend: Taurine,Guarana Extract (Seed),Green Tea Leaf Extract (Leaf),Standardized to 10% EGCG,Caffeine (as Caffeine Anhydrous),Glucuronolactone,Ginger Extract (Root),. Other Ingredients: Carbonated Filtered Water,Natural Flavors,Sucralose,Caramel Color.</t>
  </si>
  <si>
    <t>Celsius Calorie Reducing Drink, Sparkling Cola</t>
  </si>
  <si>
    <t>AVpf-bX61cnluZ0-uZdk</t>
  </si>
  <si>
    <t>Newman's Own</t>
  </si>
  <si>
    <t>Wine Vinegar from Organic Grapes,Organic Concentrated Cooked Grape Must.</t>
  </si>
  <si>
    <t>NEWMAN'S OWN</t>
  </si>
  <si>
    <t>Newman's Own Balsamic Vinegar 8.5 Oz (pack of 6)</t>
  </si>
  <si>
    <t>AVpicvMRLJeJML43lyo2</t>
  </si>
  <si>
    <t>100 Cassia Acutifolia.</t>
  </si>
  <si>
    <t>Nat Herbs Tea</t>
  </si>
  <si>
    <t>0.13 pounds</t>
  </si>
  <si>
    <t>AVpiNirl1cnluZ0-LC77</t>
  </si>
  <si>
    <t>Bigelow</t>
  </si>
  <si>
    <t>Green Tea: Green Tea. Green Tea with Peach: Green Tea,Natural Peach Flavor (Soy Lecithin),Peach Granules. Green Tea with Lemon: Green Tea,Lemon Peel,Natural Flavor (Soy Lecithin),. Green Tea with Mint: Green Tea,Mint Leaves. Green Tea Decaffeinated: Decaffeinated Green Tea. Green Tea with Pomegranate: Green Tea,Apple,Hibiscus,Natural Pomegranate Flavors with Other Natural Flavors (Soy Lecithin),Rose Hips,Licorice Root,Pomegranate Peel.</t>
  </si>
  <si>
    <t>BigelowÔøΩÔøΩ Assorted Green Tea 18 Ct Box</t>
  </si>
  <si>
    <t>AVpfIyC7ilAPnD_xVva-</t>
  </si>
  <si>
    <t>B004DE60QM</t>
  </si>
  <si>
    <t>Fruit Puree (Grape and Strawberry),Corn Syrup,Sugar,Modified Corn Starch,Gelatin,Citric Acid,Lactic Acid,Natural and Artificial Flavors,Ascorbic Acid (Vitamin C),Alpha Tocopherol Acetate (Vitamin E),Vitamin A Palmitate,Sodium Citrate,Coconut Oil,Carnauba Wax,and Red 40.</t>
  </si>
  <si>
    <t>Promotion in Motion Inc.</t>
  </si>
  <si>
    <t>MCLANE500202648</t>
  </si>
  <si>
    <t>Welchs Strawberry Fruit Snacks</t>
  </si>
  <si>
    <t>4.2 pounds</t>
  </si>
  <si>
    <t>AVphzjxQ1cnluZ0-GmMA</t>
  </si>
  <si>
    <t>B00AAVK1T4</t>
  </si>
  <si>
    <t>Manuka Doctor</t>
  </si>
  <si>
    <t>Food,Honey,grocery</t>
  </si>
  <si>
    <t>Honey,Fructose,Lemon Juice Concentrate (4%),Lemon Oil.</t>
  </si>
  <si>
    <t>MKD04255</t>
  </si>
  <si>
    <t>Manuka Doctor Honey With Lemon 15+, 17.6 Oz (pack of 3)</t>
  </si>
  <si>
    <t>AVpgjebDLJeJML43PijT</t>
  </si>
  <si>
    <t>Starbucks</t>
  </si>
  <si>
    <t>100 ArabicaCoffee.</t>
  </si>
  <si>
    <t>STARBUCKS COFFEE COMPANY</t>
  </si>
  <si>
    <t>StarbucksÔøΩÔøΩ Pike PlaceÔøΩÔøΩ Roast Coffee K-cupÔøΩÔøΩ Pods 10 Ct Box</t>
  </si>
  <si>
    <t>AVpfiY9BilAPnD_xdh9M</t>
  </si>
  <si>
    <t>Zatarain's</t>
  </si>
  <si>
    <t>Enriched Bleached Wheat Flour (Wheat &amp; Malt Barley Flour, Niacin, Iron, Thiamine Mononitrate, Riboflavin, Folic Acid),Salt,Spice,Leavening (Sodium Aluminum Phosphate, Sodium Acid Pyrophosphate, Sodium Bicarbonate, Monocalcium Phosphate),Monosodium Glutamate (Flavor Enhancer),Garlic,Natural Flavor,Lemon Puree,and Lemon Juice.</t>
  </si>
  <si>
    <t>ZATARAINS</t>
  </si>
  <si>
    <t>Zatarains Breading Mix, Chicken, Chicken Frying Mix, Crispy Southern</t>
  </si>
  <si>
    <t>AVpfiSNELJeJML43-85l</t>
  </si>
  <si>
    <t>Sherry Wine,Salt,Potassium Metabisulfite (Preservative),.</t>
  </si>
  <si>
    <t>Tree of Life</t>
  </si>
  <si>
    <t>Cooking Wine</t>
  </si>
  <si>
    <t>AVpfFHQPLJeJML4318Rg</t>
  </si>
  <si>
    <t>Pineapple,Yellow and Red Papaya,Clarified Pineapple Juice,Sugar,Passion Fruit Juice,Natural Flavors,Citric Acid,Ascorbic Acid.</t>
  </si>
  <si>
    <t>Tropical Fruit Salad</t>
  </si>
  <si>
    <t>AVpfLPHsilAPnD_xWjQp</t>
  </si>
  <si>
    <t>B000MHE9US</t>
  </si>
  <si>
    <t>grocery,Food,Snacks</t>
  </si>
  <si>
    <t>Almonds,Vegetable Oil (Canola, Safflower and/or Sunflower),Sea Salt.</t>
  </si>
  <si>
    <t>MCLANE500310722</t>
  </si>
  <si>
    <t>Blue DiamondÔøΩÔøΩ Roasted Salted Almonds 1.5 Oz. Tube</t>
  </si>
  <si>
    <t>AVpfBd4KilAPnD_xTPvY</t>
  </si>
  <si>
    <t>B00MIJUCLS,B00IN0WSP4</t>
  </si>
  <si>
    <t>Tully's Coffee</t>
  </si>
  <si>
    <t>Made with 100 Arabica Coffee. 12 ea QTY 6,Keurig brewed.,For Keurig k-cup brewing systems.,Not for Keurig Vue brewing systems.,For use in all Keurig k-cup brewers. Extra bold.,Handcrafted quality of the Pacific Northwest. Some professionals need.,To approach their jobs slowly and with a great deal of care. Like tightrope walkers.,Or brain surgeons. Or tattoo artists. At Tully's,the same holds true for creating great coffee.,It takes a lot of time and patience,which is why we slow roast our coffee beans to gently coax out the complex flavors and aromas.,With roots in the Pacific Northwest,where coffee is a way of life,we take our time in roasting and in training each master roaster in our artisanal approach.,From the aroma to the full-bodied flavor,you can taste the time taken in every satisfying cup of Tully's' coffee.,Now we invite you to take your time discovering it. Facebook.com/TullysCoffee. Brewing a better world together. BrewingABetterWorld.com.,Keurig brewed is our promise.,Since the beginning,we've been dedicated to the art and science of bringing you the coffee you love,every time.,Always look for the Keurig brewed seal.,The only mark of genuine Keurig quality.,A smoky,decadent tale. Our most popular roast.,French roast is the ultimate coffee story,as written in a Parisian cafe: powerful and intense,with a bittersweet end.,Made with 100 arabica coffee.,For more information contact: Green Mountain Coffee Roasters,Inc. For brewer inquiries contact: 1-866-901-Brew/1-866-901-2739. Find us on Facebook.com/Keurig or Twitter.com/Keurig.,This package is made with a minimum of 35 post-consumer materials. Printed in the USA.</t>
  </si>
  <si>
    <t>Green Mountain Coffee</t>
  </si>
  <si>
    <t>Tullys Coffee Dark Roast</t>
  </si>
  <si>
    <t>AVpiijz7LJeJML43mp_u</t>
  </si>
  <si>
    <t>Prego</t>
  </si>
  <si>
    <t>Tomato Puree (Water, Tomato Paste),Mushrooms,Onions,Sugar,Canola Oil,Contains Less than 1 of: Salt,Garlic,Citric Acid,Spice,Onion Extract,Garlic Extract.</t>
  </si>
  <si>
    <t>Prego Chunky Garden Mushroom Supreme Italian Sauce 23.75oz</t>
  </si>
  <si>
    <t>AVpg8Edt1cnluZ0-8NbY</t>
  </si>
  <si>
    <t>Bahlsen</t>
  </si>
  <si>
    <t>Sugar,Chocolate Liquor,Wheat Flour,Palm Oil Shortening,Hazelnuts,Cocoa Butter,Whey,Low Fat Cocoa Powder,Sweet Whey Powder,Butter Oil,Sunflower Lecithin,Milk,Liquid Invert Sugar,Natural Flavoring,Salt,Sodium Bicarbonate,Skim Milk,Egg Yolk,Spice.</t>
  </si>
  <si>
    <t>Bahlsen Wafers, Hazelnut, Dark Chocolate</t>
  </si>
  <si>
    <t>AVphRhsVilAPnD_x3bYu</t>
  </si>
  <si>
    <t>Red Wine Vinegar.</t>
  </si>
  <si>
    <t>Alessi Vinegar, Red Wine</t>
  </si>
  <si>
    <t>AVphqtOc1cnluZ0-FC8F</t>
  </si>
  <si>
    <t>Our Real Tea Starts with the Finest Tea Leaves and is Made From: Filtered Water,Sugar,Citric Acid,Tea,Natural Flavors.</t>
  </si>
  <si>
    <t>Snapple Peach Tea, 32 Fl Oz</t>
  </si>
  <si>
    <t>AVpfnunaLJeJML43AnvA</t>
  </si>
  <si>
    <t>V8</t>
  </si>
  <si>
    <t>Reconstituted Vegetable Juice Blend (Water and Concentrated Juices of Tomatoes, Carrots, Celery Beets, Parsley, Lettuce, Watercress, Spinach),contains less than 2 of: Salt,Vitamin C (Ascorbic Acid),Natural Flavoring,Citric Acid.</t>
  </si>
  <si>
    <t>100% Juice Spicy Hot Calcium Enriched</t>
  </si>
  <si>
    <t>AVpi96zDilAPnD_xJK3b</t>
  </si>
  <si>
    <t>Coors Light</t>
  </si>
  <si>
    <t>Water,Hops,Barley and Yeast.</t>
  </si>
  <si>
    <t>Coors Brewing Co.</t>
  </si>
  <si>
    <t>COORBR990300692</t>
  </si>
  <si>
    <t>Coors Light Beer, 12 Fl Oz, 12 Pack</t>
  </si>
  <si>
    <t>31.0 lbs</t>
  </si>
  <si>
    <t>AVpgZW1uLJeJML43NWHk</t>
  </si>
  <si>
    <t>Filtered Water,High Fructose Corn Syrup (Glucose-Fructose Syrup),Pear Juice From Concentrate,Mango Puree,Citric Acid,Pineapple Juice From Concentrate,Kiwi Juice From Concentrate,Watermelon Juice From Concentrate,Fruit And Vegetable Juice (For Color),Natural Flavors,Ascorbic Acid (Vitamin C),Gum Acacia,Sucralose. Ingredients: Filtered Water,High Fructose Corn Syrup,(Glucose-Fructose Syrup),Pear Juice from Concentrate,Mango Puree,Citric Acid,Pineapple Juice from Concentrate,Kiwi Juice from Concentrate,Watermelon Juice from Concentrate,Fruit and Vegetable Juice (for Color),Natural Flavors,Ascorbic Acid (Vitamin C),Gum Acacia,Sucralose (Splenda Brand),.</t>
  </si>
  <si>
    <t>Fruit Juice Cocktail Watermelon</t>
  </si>
  <si>
    <t>AVpgz2CD1cnluZ0-6mvp</t>
  </si>
  <si>
    <t>Dole Fruit Bowls</t>
  </si>
  <si>
    <t>Apples,Clarified Pineapple Juice from Concentrate (Water, Clarified Pineapple Juice Concentrate),White Grape Juice from Concentrate (Water, White Grape Juice Concentrate),Lemon Juice from Concentrate (Water, Lemon Juice Concentrate),Ascorbic Acid (to Promote Color Retention),Natural Flavors,and Citric Acid.</t>
  </si>
  <si>
    <t>Dole Packaged Foods. LLC</t>
  </si>
  <si>
    <t>DoleÔøΩÔøΩ Diced Apples In 100% Fruit Juice 4-4 Oz. Cups</t>
  </si>
  <si>
    <t>AVphDFKn1cnluZ0-9pHt</t>
  </si>
  <si>
    <t>B004DLYU4O</t>
  </si>
  <si>
    <t>Trident</t>
  </si>
  <si>
    <t>Food,Gum,Grocery</t>
  </si>
  <si>
    <t>Maltitol,Gum Base,Sorbitol,Maltitol Syrup,Glycerin,Natural And Artificial Flavoring; Less Than 2% of: Acesulfame Potassium,Aspartame,Blue 1,Candelilla Wax,Gelatin,Soy Lecithin,Titanium Dioxide (Color),And Xanthan Gum. Phenylketonurics: Contains Phenylalanine.</t>
  </si>
  <si>
    <t>kraft foods snacks &amp; confectionery</t>
  </si>
  <si>
    <t>Trident Splash Peppermint Swirl Center-filled Sugar Free Gum, 9 Count</t>
  </si>
  <si>
    <t>AVpe33t6LJeJML43xK1F</t>
  </si>
  <si>
    <t>ROSELLIS</t>
  </si>
  <si>
    <t>Tomatoes,Tomato Puree,Imported Olive Oil,Salt,Garlic,Spices,and Parsley.</t>
  </si>
  <si>
    <t>L. E. ROSELLI FOOD SPECIALTIES</t>
  </si>
  <si>
    <t>Rosellis Sauce Marinara 15.5-ounce (pack of 6)</t>
  </si>
  <si>
    <t>AVphvfkI1cnluZ0-F5HG</t>
  </si>
  <si>
    <t>Potatoes,Peanut Oil,Sugar,Fructose,Salt,Cream,Cheddar And Blue Cheeses (Milk, Cheese Cultures, Salt, Enzymes),Onion Powder,Paprika,Tomato Powder,Whey,Maltodextrin,Spice,Annatto,Lactose,Extractives of Paprika And Turmeric,Garlic Powder,Lactic Acid,Malic Acid,Nonfat Milk,Parsley,Citric Acid,Natural Hickory Smoke Flavor,Natural Flavor. This Is A Gluten Free Food.</t>
  </si>
  <si>
    <t>Utz Kettle Classics Crunchy Smokin Sweet Bbq Flavored Potato Chips, 1.875 Oz</t>
  </si>
  <si>
    <t>AVpgP37OilAPnD_xpsXs</t>
  </si>
  <si>
    <t>Cookies,Food,Chocolate,Grocery</t>
  </si>
  <si>
    <t>Sugar,Wheat Flour,Palm Oil Shortening,Cocoa Butter,Hazelnuts,Chocolate Liquor,Skimmed Milk,Whole Milk Powder,Whey Powder,Butter Oil,Whey,Low Fat Cocoa Powder,Lactose,Soy Lecithin,Natural Vanilla and Hazelnut Flavors,Salt,Almonds,Sodium Bicarbonate,Dried Yolk,Spices.</t>
  </si>
  <si>
    <t>Bahlsen Wafers, Hazelnut, Milk Chocolate</t>
  </si>
  <si>
    <t>AVpiimJXilAPnD_xFI8A</t>
  </si>
  <si>
    <t>Carbonated Water,Natural Flavors.</t>
  </si>
  <si>
    <t>DPSUSC800080174</t>
  </si>
  <si>
    <t>Sparkling Water Refreshingly Raspberry</t>
  </si>
  <si>
    <t>AVpgl01xilAPnD_xumGY</t>
  </si>
  <si>
    <t>Food,Cookies,Grocery</t>
  </si>
  <si>
    <t>Enriched Wheat Flour (Flour, Niacin, Reduced Iron, Thiamine Mononitrate, Riboflavin, Folic Acid),Dried Coconut,Sugar,Vegetable Oil (Canola, Soybean, Palm and Palm Kernel, Sunflower),High Fructose Corn Syrup,Salt,Eggs.</t>
  </si>
  <si>
    <t>Voortman Mini Coconut Crunch Cookies, 12.3 Oz</t>
  </si>
  <si>
    <t>AVpgjzEMilAPnD_xuIvi</t>
  </si>
  <si>
    <t>Grace Foods</t>
  </si>
  <si>
    <t>Water,White Sugar,Tomato Paste,White Vinegar,Onions,Salt,Brown Sugar,Canola Oil,Spices (Contains Thyme And All Spices),Shallots,Modified Corn Starch,Dijon Mustard (Water, Mustard Seed, Distilled Vinegar, Salt, White Wine, Citric Acid, Tartaric Acid, Pectin, Spices),Soy Sauce (Water, Soy Beans, Wheat Flour, Salt),Garlic,Peppers (Contains Pimento),Ginger,Herbs,Onion Powder,Garlic Powder,Concentrated Lime Juice (May Contain Sulfites),Dehydrated Scallions,Potassium Sorbate (Preservative),. Made In A Facility That Uses Wheat,Soy,Milk,Eggs,Nuts And Fish.</t>
  </si>
  <si>
    <t>GRACE KENNEDY LIMITED</t>
  </si>
  <si>
    <t>Jerk Bbq Sauce</t>
  </si>
  <si>
    <t>AVphkpcWLJeJML43cc8H</t>
  </si>
  <si>
    <t>Wheat Flour,Salt,Corn Oil,Malt Syrup (Derived from Barley),Sugar,Yeast,Soda. Contains No Hydrogenated Fats. Allergy Information: Contains Wheat And Barley. This Product Is Also Made On A Production Line That Produces Other Pretzels That May Contain Milk,Soy And Sesame Seed. Made In A Peanut And Tree Nut Free Facility.</t>
  </si>
  <si>
    <t>1ZGKXM02T8VS</t>
  </si>
  <si>
    <t>Utz Holiday Shaped Pretzels, 14 Oz</t>
  </si>
  <si>
    <t>AVpfRS4M1cnluZ0-hg1k</t>
  </si>
  <si>
    <t>Simplify</t>
  </si>
  <si>
    <t>Water,Ethyl Alcohol (35),And Vanilla Bean Extractives. All natural,No added sugar,No artificial preservatives</t>
  </si>
  <si>
    <t>Bell Buckle Country Store</t>
  </si>
  <si>
    <t>Simplify Vanilla Extract, Pure, Madagascar Bourbon</t>
  </si>
  <si>
    <t>1.25 lbs</t>
  </si>
  <si>
    <t>AVpfA_Cm1cnluZ0-cByI</t>
  </si>
  <si>
    <t>Purified Water,Magnesium Sulfate,Potassium Chloride,Salt (Adds A Negligible Amount of Sodium),.</t>
  </si>
  <si>
    <t>COKESC092249720</t>
  </si>
  <si>
    <t>Dasani Raspberry Water Beverage, 20 Fl Oz</t>
  </si>
  <si>
    <t>AVpi59LJLJeJML43qGVc</t>
  </si>
  <si>
    <t>Whole Fresh Potatoes,Sliced And Cooked In 100 Pure Cottonseed Oil,With Salt Added. No Preservatives Added. This Is A Gluten Free Food.</t>
  </si>
  <si>
    <t>2VMHN0TIUS6V</t>
  </si>
  <si>
    <t>Utz Ripple Potato Chips, 6 Oz</t>
  </si>
  <si>
    <t>AVpiswncilAPnD_xGuDt</t>
  </si>
  <si>
    <t>Maple Grove Farms</t>
  </si>
  <si>
    <t>Water,Canola Oil,Tomato Puree (Tomatoes, Salt, Citric Acid),Distilled Vinegar,Red Wine Vinegar,Salt,Modified Corn Starch,Dried Basil,Dried Onion,Natural Flavors,Mustard Flour,Dried Garlic,Citric Acid,Xanthan Gum,Sucralose,Potassium Sorbate (to Preserve Freshness),.</t>
  </si>
  <si>
    <t>Maple Grove Farms of Vermont, Inc.</t>
  </si>
  <si>
    <t>Maple Grove Farms Sugar Free Tomato Basil Dressing, 8 Fl Oz</t>
  </si>
  <si>
    <t>AVpfsRWzilAPnD_xgf_q</t>
  </si>
  <si>
    <t>Tadin</t>
  </si>
  <si>
    <t>Green Tea Leaf.</t>
  </si>
  <si>
    <t>Tadin Herb &amp; Tea</t>
  </si>
  <si>
    <t>BG18820</t>
  </si>
  <si>
    <t>Tadin Herbal Tea, Green Tea, Bags</t>
  </si>
  <si>
    <t>AVpiLtHV1cnluZ0-KvgQ</t>
  </si>
  <si>
    <t>Giuliano Foods</t>
  </si>
  <si>
    <t>Olives,Water,Almonds,Salt,Lactic Acid.</t>
  </si>
  <si>
    <t>Giulianos' Specialty Foods</t>
  </si>
  <si>
    <t>Giuliano Stuffed Olives Almond, 7.0 Oz</t>
  </si>
  <si>
    <t>AVpe9aoELJeJML43zPb3</t>
  </si>
  <si>
    <t>MAPLE GROVE</t>
  </si>
  <si>
    <t>Water,Sugar,Canola Oil,Cider Vinegar,Concentrated Lemon Juice,Salt,Granulated Garlic,Natural Flavors (Milk),Xanthan Gum,Black Pepper,Granulated Onion,Potassium Sorbate (to Preserve Freshness),.</t>
  </si>
  <si>
    <t>Maple Grove Farms Dressing, Caesar, Lite</t>
  </si>
  <si>
    <t>AVpfFlfw1cnluZ0-dob9</t>
  </si>
  <si>
    <t>21st Century</t>
  </si>
  <si>
    <t>Senna Leaves,Malve Leaves,Panax Ginseng,Licorice Root,Natural Orange Flavor,Benzyl Benzoate.</t>
  </si>
  <si>
    <t>21ST CENTURY HEALTH CARE INC</t>
  </si>
  <si>
    <t>Herbal Slimming Tea Orange Spice Caffeine Free 24 Tea Bags</t>
  </si>
  <si>
    <t>AVpiBfAfilAPnD_x_4AQ</t>
  </si>
  <si>
    <t>Manzanilla Olives,Water,Minced Pimiento (Pimiento, Sodium Alginate, Guar Gum, Calcium Chloride),Salt,Lactic Acid,Citric Acid,Ascorbic Acid,Potassium Sorbate to Protect Quality.</t>
  </si>
  <si>
    <t>Iberia Spanish Salad Olives, 10 Oz</t>
  </si>
  <si>
    <t>AVpiGd_TLJeJML43iQqP</t>
  </si>
  <si>
    <t>SunnyD</t>
  </si>
  <si>
    <t>Water,Corn Syrup and 2 or less of each of the following: Concentrated Juices (Orange, Apple, Grapefruit, Tangerine, Lime),Citric Acid,Malic Acid,Ascorbic Acid (Vitamin C),Thiamin Hydrochloride (Vitamin B1),Natural and Artificial Flavors,Modified Cornstarch,Canola Oil,Cellulose,Gum,Sucralose,Sodium Hexametaphosphate,Potassium Sorbate to Protect Flavor,Red 40,Blue1 and Disodium EDTA to protect color.</t>
  </si>
  <si>
    <t>Sunny Delight Beverages Company</t>
  </si>
  <si>
    <t>Sunnyd Citrus Punch Grape, 16.0 Fl Oz</t>
  </si>
  <si>
    <t>AVphJVkKilAPnD_x13Co</t>
  </si>
  <si>
    <t>B0029JPNWK</t>
  </si>
  <si>
    <t>Kidney Beans,Water,Sugar,Corn Syrup,Salt,Natural Flavorings,Onion Powder,Calcium Chloride,Disodium EDTA added as a preservative.</t>
  </si>
  <si>
    <t>Kidney Beans</t>
  </si>
  <si>
    <t>27.8 pounds</t>
  </si>
  <si>
    <t>AVpgDFgailAPnD_xmmoC</t>
  </si>
  <si>
    <t>Tully's</t>
  </si>
  <si>
    <t>Made with 100 Arabica Coffee.</t>
  </si>
  <si>
    <t>Tully's Green Mountain Gourmet Single Cup Coffee Italian Roast , 4.87 Oz (pack of 6)</t>
  </si>
  <si>
    <t>AVph2vQn1cnluZ0-HKRv</t>
  </si>
  <si>
    <t>Marinades</t>
  </si>
  <si>
    <t>Paprika,And Other Spices (Including Red Pepper, Oregano, Thyme And Black Pepper),Salt,Maltodextrin,Garlic,Onion,Sugar And Silicon Dioxide (Added To Make Free Flowing),.</t>
  </si>
  <si>
    <t>Mccormick &amp; Co., Inc.</t>
  </si>
  <si>
    <t>Marinades: Southwest Grill Mates Marinade Mix, 1.25 Oz</t>
  </si>
  <si>
    <t>AVphqU0wilAPnD_x76AF</t>
  </si>
  <si>
    <t>Sugar,Partially Hydrogenated Vegetable Oil (Soybean and Cottonseed Oil),Water,Corn Syrup,Corn Starch,Contains 2 Or Less of Each of The Following: Color Added Including Red 40,Salt,Mono- and Diglycerides,Modified Corn Starch,Artificial Flavor,Polysorbate 60,Potassium Sorbate (Preservative),Soy Lecithin,Citric Acid,Sodium Citrate. Contains Soybean Ingredients.</t>
  </si>
  <si>
    <t>J M Smucker Co.</t>
  </si>
  <si>
    <t>Creamy Supreme Strawberry Flavor Frosting</t>
  </si>
  <si>
    <t>AVpjE9Gi1cnluZ0-TWQx</t>
  </si>
  <si>
    <t>Filtered Water,Sugar,Apple,Pear,and Grape Juice Concentrates,Citric Acid,Natural Flavors.</t>
  </si>
  <si>
    <t>SNAPSC618316373</t>
  </si>
  <si>
    <t>Grapeade</t>
  </si>
  <si>
    <t>AVphNrnsilAPnD_x2s8r</t>
  </si>
  <si>
    <t>B0055QSX4Y</t>
  </si>
  <si>
    <t>Tomatoes,Tomato Juice,High Fructose Corn Syrup,Sea Salt,Dehydrated Onions,Garlic Powder,Toasted Sesame Oil,Citric Acid,Calcium Chloride,Spices,Natural Flavor.</t>
  </si>
  <si>
    <t>Del Monte Foods</t>
  </si>
  <si>
    <t>Tomatoes Diced With Garlic and Onion</t>
  </si>
  <si>
    <t>13 pounds</t>
  </si>
  <si>
    <t>AVpgc_TOilAPnD_xsnpM</t>
  </si>
  <si>
    <t>100 Pure Pasteurized Orange Juice,Calcium Hydroxide*,Malic Acid*,Citric Acid*,Beta-Carotene*,Vitamin E Acetate (Vitamin E),* and Vitamin D3*. *Ingredient not found in regular orange juice.</t>
  </si>
  <si>
    <t>Pure Premium Healthy Kids No Pulp 8 Oz Orange Juice 6 Ct Carton</t>
  </si>
  <si>
    <t>AVph9Fax1cnluZ0-IP2w</t>
  </si>
  <si>
    <t>Cake Mate</t>
  </si>
  <si>
    <t>Baking,Other Grocery,Food</t>
  </si>
  <si>
    <t>Sugar,Partially Hydrogenated Vegetable Oil (Cottonseed, Soybean),Cornstarch,Cocoa Processed w/Alkali,Dextrin,Carnauba Wax,Confectioner's Glaze,Soy Lecithin,Natural Artificial Flavor,Red 40 Lake,Blue 1 Lake,Yellow 6 Lake,Yellow 5 Lake,Red 3.</t>
  </si>
  <si>
    <t>CAKE MATE</t>
  </si>
  <si>
    <t>Cake Mate: Rainbow Decorating Decors 10.5 Oz</t>
  </si>
  <si>
    <t>0.758 lbs</t>
  </si>
  <si>
    <t>AVphhF9J1cnluZ0-Da_c</t>
  </si>
  <si>
    <t>Aquafina</t>
  </si>
  <si>
    <t>Filtered Water,Citric Acid,Sodium Hexametaphosphate (To Protect Flavor),Phosphoric Acid,Natural Flavor,Sodium Benzoate (Preserves Freshness),Sodium Citrate,Sucralose,Calcium Disodium EDTA (To Protect Flavor),.</t>
  </si>
  <si>
    <t>PEPWSC012030020</t>
  </si>
  <si>
    <t>Aquafina FlavorsplashÔøΩÔøΩ Really Raspberry Flavored Water 20 Fl. Oz. Bottle</t>
  </si>
  <si>
    <t>AVpgcMpKilAPnD_xsdNQ</t>
  </si>
  <si>
    <t>Dinty Moore</t>
  </si>
  <si>
    <t>Chicken Broth (Contains Flavor),Enriched Egg Noodles (Water, Enriched Semolina [Wheat, Niacin, Ferrous Sulfate, Thiamine Mononitrate, Riboflavin, Folic Acid], Whole Eggs, Egg Whites, Wheat Gluten, Glyceryl Monostearate),Carrots,White Chicken (White Chicken Meat, Water, Modified Food Starch, Salt, Sodium Phosphates),Modified Cornstarch,Chicken Fat,Contains 2% Or Less of Celery,Potato Starch,Red Bell Peppers,Salt,Flavoring,Hydrolyzed Corn Protein,Sugar,Monosodium Glutamate,Yeast Extract,Spices.</t>
  </si>
  <si>
    <t>Dinty Moore Hearty Meals Chicken Pot Pie, 20 Oz</t>
  </si>
  <si>
    <t>AVpi4Cnn1cnluZ0-Ra26</t>
  </si>
  <si>
    <t>MILLBR000000710</t>
  </si>
  <si>
    <t>Beer Liteball Aluminum</t>
  </si>
  <si>
    <t>AVpfUeaHLJeJML437AbJ</t>
  </si>
  <si>
    <t>LaCroix</t>
  </si>
  <si>
    <t>Carbonated Water,Natural Flavor.</t>
  </si>
  <si>
    <t>Sundance Beverage Company</t>
  </si>
  <si>
    <t>La Croix Cran Raspberry Sparkling Water, 12 Fl Oz Can, 12 Ct</t>
  </si>
  <si>
    <t>10.05 pounds</t>
  </si>
  <si>
    <t>AVph6UOA1cnluZ0-HyA-</t>
  </si>
  <si>
    <t>4C</t>
  </si>
  <si>
    <t>Sugar,Citric Acid,Instant Tea,Natural Lemon Flavor with Other Natural Flavors,Caramel Color,Natural Lemon Juice Solids,Artificial Color F.D.&amp; C Red #40.,Artificial Color F.D. C Red 40.</t>
  </si>
  <si>
    <t>4C Foods Corp.</t>
  </si>
  <si>
    <t>4C¬Æ Half _ Half Iced Tea Lemonade Mix 50.2 oz. Canister</t>
  </si>
  <si>
    <t>AVpff3mk1cnluZ0-lzHo</t>
  </si>
  <si>
    <t>B00J5BN0ES</t>
  </si>
  <si>
    <t>Tea,Tea Extracts,Water,Natural Tea Flavour with other Natural Flavours.</t>
  </si>
  <si>
    <t>R.Twining And Company Limited</t>
  </si>
  <si>
    <t>00I9H2AVB6OEEB2</t>
  </si>
  <si>
    <t>Twinings of London? English Classic Cold Brewed Iced 20 ct Tea Bags 1.41 oz. Box</t>
  </si>
  <si>
    <t>AVpisa9lLJeJML43oMcm</t>
  </si>
  <si>
    <t>Santa Cruz Organic</t>
  </si>
  <si>
    <t>Filtered Water (sufficient to reconstitute),Organic Concord Grape Juice Concentrate.</t>
  </si>
  <si>
    <t>Santa Cruz</t>
  </si>
  <si>
    <t>00L7GQMKDFU7FA1</t>
  </si>
  <si>
    <t>Santa Cruz Organic Concord Grape Juice, 32 Fl Oz</t>
  </si>
  <si>
    <t>3.17 pounds</t>
  </si>
  <si>
    <t>AVpgsNfP1cnluZ0-5FJw</t>
  </si>
  <si>
    <t>Tetley</t>
  </si>
  <si>
    <t>Tetley USA</t>
  </si>
  <si>
    <t>Tetley Iced Tea Blend Tea Bags, 6 oz</t>
  </si>
  <si>
    <t>AVpff5QLLJeJML43-RFM</t>
  </si>
  <si>
    <t>Kedem Organic Grape Juice 22 FO</t>
  </si>
  <si>
    <t>AVpfXfCailAPnD_xaf3O</t>
  </si>
  <si>
    <t>B001E5E2MW,B0005ZZKV4</t>
  </si>
  <si>
    <t>Tetley Black Tea, Classic Blend Tea Bags, 8 Ounce</t>
  </si>
  <si>
    <t>0.8 ounces</t>
  </si>
  <si>
    <t>AVpgQubS1cnluZ0-y7OO</t>
  </si>
  <si>
    <t>DPSUSC800081710</t>
  </si>
  <si>
    <t>Canada Dry Pomegranate Cherry Sparkling Seltzer Water, 2 L</t>
  </si>
  <si>
    <t>AVpgm7SYilAPnD_xu14x</t>
  </si>
  <si>
    <t>B0083QE6HG</t>
  </si>
  <si>
    <t>Mezzetta</t>
  </si>
  <si>
    <t>Anchovies,Food,Olives,Grocery</t>
  </si>
  <si>
    <t>Olives,Water,Minced Anchovy,Sodium Alginate,Guar Gum,Salt,Sodium Glutamate,Lactic Acid,Citric Acid,Calcium Chloride,Asorbic Acid.</t>
  </si>
  <si>
    <t>KeHE Distributors</t>
  </si>
  <si>
    <t>Mezzetta Olive, Stuffed Anchovy, 10-Ounce</t>
  </si>
  <si>
    <t>AVpiXeXKLJeJML43k_rw</t>
  </si>
  <si>
    <t>B00KO8JUQS</t>
  </si>
  <si>
    <t>Crackers,Food,Beans,Grocery</t>
  </si>
  <si>
    <t>Water,Pinto Beans,Green Chiles,Lard,Salt</t>
  </si>
  <si>
    <t>La Preferida Bean Refried Grn Chilies</t>
  </si>
  <si>
    <t>AVph6_K9ilAPnD_x-0Gc</t>
  </si>
  <si>
    <t>B001GM60LE</t>
  </si>
  <si>
    <t>Fine Black Tea Expertly Selected from Kenya,Indonesia,Assam,Malawi and China.</t>
  </si>
  <si>
    <t>003IH6HNG6NQ9S1</t>
  </si>
  <si>
    <t>Twinings English Breakfast Black Tea, 100 Ct</t>
  </si>
  <si>
    <t>AVpg5HBw1cnluZ0-7npk</t>
  </si>
  <si>
    <t>Ceres</t>
  </si>
  <si>
    <t>Pear Juice,Guava Puree.</t>
  </si>
  <si>
    <t>Ceres Fruit Juices LTD.</t>
  </si>
  <si>
    <t>00CDGU2OT3C1N59</t>
  </si>
  <si>
    <t>Ceres 100% Juice Guava, 33.8 FL OZ</t>
  </si>
  <si>
    <t>AVpffZte1cnluZ0-lqU9</t>
  </si>
  <si>
    <t>B01G4FGCLU,B004W9SLPQ</t>
  </si>
  <si>
    <t>Better Than Bouillon</t>
  </si>
  <si>
    <t>Vegetable,Food,grocery</t>
  </si>
  <si>
    <t>Vegetables (Carrot, Celery, Onion),Salt,Hydrolyzed Soy Protein,Corn Syrup Solids,Yeast Extract,Cane Sugar,Canola Oil,Maltodextrin,Caramel Color,Natural Flavors.</t>
  </si>
  <si>
    <t>Better Than Bou</t>
  </si>
  <si>
    <t>Better Than Bouillon, No Beef Base, Vegetarian, 8 oz (Pack of 2)</t>
  </si>
  <si>
    <t>AVpgOORdLJeJML43KwG_</t>
  </si>
  <si>
    <t>Propel</t>
  </si>
  <si>
    <t>Water,ÔøΩÔøΩCitric Acid,ÔøΩÔøΩSodium Hexametaphosphate (To Protect Flavor),ÔøΩÔøΩSalt,ÔøΩÔøΩNatural Flavor,ÔøΩÔøΩPotassium Sorbate (Preserves Freshness),ÔøΩÔøΩPotassium Citrate,ÔøΩÔøΩSodium Citrate,ÔøΩÔøΩAscorbic Acid (Vitamin C),ÔøΩÔøΩSucralose,ÔøΩÔøΩAcesulfame Potassium,ÔøΩÔøΩCalcium Disodium EDTA (To Protect Flavor),ÔøΩÔøΩCalcium Pantothenate (Vitamin B5),ÔøΩÔøΩNiacinamide (Vitamin B3),ÔøΩÔøΩVitamin E Acetate,ÔøΩÔøΩPyridoxine Hydrochloride (Vitamin B6).,Water,Citric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t>
  </si>
  <si>
    <t>Propel Zero Lemon Nutrient Enhanced Water, 16.9 fl oz</t>
  </si>
  <si>
    <t>202.8 lbs</t>
  </si>
  <si>
    <t>AVpfhQNb1cnluZ0-mMst</t>
  </si>
  <si>
    <t>B01KXWJMY4</t>
  </si>
  <si>
    <t>Pickles,Food,Grocery</t>
  </si>
  <si>
    <t>Sliced Cucumbers,Water,Vinegar,Salt,Alum,Calcium Chloride,Natural Flavoring,Sodium Benzoate Potassium Sorbate (Preservatives),Oleoresin Turmeric Yellow 5 (Colors),Polysorbate 80 (Emulsifier),.</t>
  </si>
  <si>
    <t>Best Maid</t>
  </si>
  <si>
    <t>Best Maid Hamburger Slices Pickles, 16 oz</t>
  </si>
  <si>
    <t>AVpfjEqR1cnluZ0-mutV</t>
  </si>
  <si>
    <t>B00AW4BA9E,B00HZB9AJY</t>
  </si>
  <si>
    <t>Nonni's</t>
  </si>
  <si>
    <t>Biscotti,Cookies,Food,grocery</t>
  </si>
  <si>
    <t>Wheat Flour,Milk Chocolate (Sugar, Cocoa Butter, Milk, Chocolate Liquor, Skim Milk, Soy Lecithin [An Emulsifier], Vanilla),Sugar,Caramel Bits (Sugar, Corn Syrup, Liquid Sugar, Skim Milk, Palm Oil, Butter, Salt, Mono- and Diglycerides, Natural Flavor, Soy Lecithin),Eggs,Butter,Sea Salt,Brown Sugar,Natural Flavors,Baking Powder (Sodium Acid Pyrophosphate, Baking Soda, Corn Starch, Monocalcium Phosphate),Salt,Caramel Color,Malted Barley Flour.</t>
  </si>
  <si>
    <t>Nonni's Foods</t>
  </si>
  <si>
    <t>NONNI'S Salted Caramel Biscotti , Pack of 2</t>
  </si>
  <si>
    <t>AVpe_eB0LJeJML43z95K</t>
  </si>
  <si>
    <t>B0048IIL7E</t>
  </si>
  <si>
    <t>Johnny's</t>
  </si>
  <si>
    <t>Flavored Salt,Food,Grocery</t>
  </si>
  <si>
    <t>Sea Salt,Monosodium Glutamate,Pepper,Paprika,Garlic (Dehydrated),Spices (Dehydrated),.</t>
  </si>
  <si>
    <t>Johnny's Seasoning Salt, 4.75 Ounces, Pack of 6</t>
  </si>
  <si>
    <t>AVphXFOJ1cnluZ0-Biuf</t>
  </si>
  <si>
    <t>B00JOP7GZE</t>
  </si>
  <si>
    <t>Morton's</t>
  </si>
  <si>
    <t>Categories,Food,Grocery</t>
  </si>
  <si>
    <t>Salt,Black Pepper,Onion,Sugar,Chili Peppers,Garlic,And Extractives Of Paprika.</t>
  </si>
  <si>
    <t>Mortons</t>
  </si>
  <si>
    <t>Morton's Pepper Season-All Brand Seasoned Salt, 5.75 Ounce (Pack of 12)</t>
  </si>
  <si>
    <t>AVpfNeSfLJeJML434uPT</t>
  </si>
  <si>
    <t>B001SAWOPA</t>
  </si>
  <si>
    <t>Marukan Vinegar</t>
  </si>
  <si>
    <t>Rice,Vinegar,Food,Grocery</t>
  </si>
  <si>
    <t>Rice Vinegar (Water, Rice),.</t>
  </si>
  <si>
    <t>Marukan</t>
  </si>
  <si>
    <t>MARUKAN VINEGAR RICE GENUINE BRWD, 24 FO</t>
  </si>
  <si>
    <t>AVpjZCGjilAPnD_xNA5F</t>
  </si>
  <si>
    <t>B01M71Z15B</t>
  </si>
  <si>
    <t>Potato Starch,Tapioca Dextrin,Salt,Partially Hydrogenated Cottonseed Oil,Cottonseed Oil,Sugar,Spices,Natural Flavor,Caramel Color.</t>
  </si>
  <si>
    <t>STREITS</t>
  </si>
  <si>
    <t>Streits Soup Base, Beef Flavor</t>
  </si>
  <si>
    <t>AVpfkHTnilAPnD_xeELX</t>
  </si>
  <si>
    <t>B000S5RBTU</t>
  </si>
  <si>
    <t>Sweet Chocolate Coating (Sugar, Cocoa Butter, Chocolate, Soy Lecithin, Vanillin, an artificial flavor, Salt, Milk),Corn Syrup,Unbleached Enriched Flour (Wheat Flour, Niacin, Reduced Iron, Thiamine Mononitrate Vitamin B1, Riboflavin Vitamin B2, Folic Acid),Sugar,High Fructose Corn Syrup,Canola and/or Palm and/or Palm Kernel Oil,Water,Cocoa (processed with Alkali),Gelatin,Baking Soda,Salt,Caramel Color,Artificial Flavor.</t>
  </si>
  <si>
    <t>Nabisco DSD</t>
  </si>
  <si>
    <t>Pinwheels, Chocolate and Marshmallow Cookies, 12 oz</t>
  </si>
  <si>
    <t>AVpfqoOLilAPnD_xgAw8</t>
  </si>
  <si>
    <t>B005PQMJMG</t>
  </si>
  <si>
    <t>Krinos</t>
  </si>
  <si>
    <t>Black,Olives,Food,Grocery</t>
  </si>
  <si>
    <t>Olives,Water,Salt,Acetic Acid,Vinegar,Sodium Benzoate,Potassium Sorbate,Soybean Oil.</t>
  </si>
  <si>
    <t>Krinos Olive Kalamata 10oz</t>
  </si>
  <si>
    <t>816 g</t>
  </si>
  <si>
    <t>AVphfaOSilAPnD_x6Cpj</t>
  </si>
  <si>
    <t>Butterfinger</t>
  </si>
  <si>
    <t>Food,Chocolate,Other Grocery</t>
  </si>
  <si>
    <t>Milk Chocolate (Sugar, Chocolate, Cocoa Butter, Nonfat Milk, Milkfat, Lactose, Soy Lecithin, Natural Flavor),Sugar,Peanuts,Peanut Toffee Pieces (Sugar, Corn Syrup, Palm Oil, Peanut Butter [Peanuts, Dextrose, Hydrogenated Rapeseed and Cottonseed Oil, Salt], Peanuts, Butter, Salt, Soy Lecithin, Paprika Extract Color),Hydrogenated Palm Kernel Oil,Fractionated Palm Kernel Oil,Less Than 2% of Cocoa Butter,Milk,Nonfat Milk,Salt,Hydrogenated Palm Oil,Natural Flavor,Hydrogenated Rapeseed and Cottonseed Oil,Soy Lecithin,Soybean Oil,Tbhq (to Preserve Freshness),Annatto and Paprika Extract Color. Contains Milk,Soy and Peanut Ingredients. May Contain Nuts.</t>
  </si>
  <si>
    <t>Nestle Butterfinger Peanut Butter Cups, 6 Count, 9 Oz</t>
  </si>
  <si>
    <t>AVpiH8k1ilAPnD_xBAkP</t>
  </si>
  <si>
    <t>Melinda's</t>
  </si>
  <si>
    <t>Choice Red Habanero Peppers,Fresh Carrots,Onions,Lime Juice,Vinegar,Garlic,And Salt.</t>
  </si>
  <si>
    <t>Tree Of Life</t>
  </si>
  <si>
    <t>Melinda's Extra Hot Pepper Sauce, 5 Oz (pack of 6)</t>
  </si>
  <si>
    <t>AVphgvHfilAPnD_x6SXR</t>
  </si>
  <si>
    <t>Imagine</t>
  </si>
  <si>
    <t>Filtered Water,Organic Carrots,Organic White Beans,Organic Fire Roasted Tomatoes,Organic Onions,Organic Peas,Organic Corn Starch And/Or Organic Potato Starch,Organic Celery,Organic Tomato Paste,Organic Green Beans,Organic Spinach,Organic Roasted Garlic,Sea Salt,Natural Flavors,Organic Evaporated Cane Syrup,Organic Expeller Pressed Canola Oil And/Or Organic Safflower Oil And/Or Organic Sunflower Oil,Organic Spices.</t>
  </si>
  <si>
    <t>The Hain Celestial Group</t>
  </si>
  <si>
    <t>Imagine Organic Italian Vegetables &amp; Beans Soup, 17.3 Oz</t>
  </si>
  <si>
    <t>AVphHu0KLJeJML43XBZI</t>
  </si>
  <si>
    <t>Pitted Manzanilla Olives,Water,Salt and Lactic Acid.</t>
  </si>
  <si>
    <t>Goya Pitted Manzanilla Spanish Cocktail Olives, 5.5 Oz</t>
  </si>
  <si>
    <t>AVpg9GMBLJeJML43U2hi</t>
  </si>
  <si>
    <t>Potatoes,Cottonseed Oil,Sugar,Maltodextrin (Derived from Corn),Salt,Paprika,Yeast Powder (Sugar, Salt, Autolyzed Yeast Extract, Maltodextrin),Onion Powder,Garlic Powder,Spice,Paprika Extract (Color),Citric Acid,Natural Smoke Flavor.</t>
  </si>
  <si>
    <t>Utz Wavy Pit Bbq Potato Chips, 10 Oz</t>
  </si>
  <si>
    <t>AVpgmJBILJeJML43QJBZ</t>
  </si>
  <si>
    <t>Whole Fresh Potatoes,Sliced And Cooked In 100 Pure Cottonseed Oil,With Salt Added. No Preservatives Added. Contains No Hydrogenated Fats. This Is A Gluten Free Food.</t>
  </si>
  <si>
    <t>1HFAVQZNNMC2</t>
  </si>
  <si>
    <t>Utz Potato Chips, 6 Oz</t>
  </si>
  <si>
    <t>AVpgyL-7LJeJML43Svub</t>
  </si>
  <si>
    <t>B003Q3RHPY</t>
  </si>
  <si>
    <t>SoBe</t>
  </si>
  <si>
    <t>Filtered Water,Erythritol,Natural Flavor,Citric Acid,Pectin,Acerola Fruit Extract,Reb A,Potassium Citrate,Green Tea,Caramel Color,Honey.</t>
  </si>
  <si>
    <t>PEPWSC201211402</t>
  </si>
  <si>
    <t>Green Tea</t>
  </si>
  <si>
    <t>AVpe_DQbilAPnD_xSZLv</t>
  </si>
  <si>
    <t>Blackeye Peas,Water,Salt,Calcium Chloride Added as a Firming Agent,and Disodium EDTA Added to Promote Color Retention.</t>
  </si>
  <si>
    <t>Goya Blackeye Peas, Premium</t>
  </si>
  <si>
    <t>AVpgnEaS1cnluZ0-36XG</t>
  </si>
  <si>
    <t>Great Northern Beans,Water,Salt and Calcium Chloride added as a firming agent.</t>
  </si>
  <si>
    <t>Great Northern Beans</t>
  </si>
  <si>
    <t>AVpfArJ1ilAPnD_xS9px</t>
  </si>
  <si>
    <t>Ken's</t>
  </si>
  <si>
    <t>Water,High Fructose Corn Syrup,Cider Vinegar,Sugar,Cucumber Juice,Maltodextrin,Salt,Contains 2 or Less of: Red Raspberry Juice,Pecans (Tree Nuts),Spice,Carrageenan,Onion (Dried),Garlic (Dried),Xanthan Gum,Lemon Juice Concentrate,Potassium Sorbate and Calcium Disodium EDTA as Preservatives,Natural and Artificial Flavor,Red 40,Blue 1.</t>
  </si>
  <si>
    <t>KEN'S FOODS, INC.</t>
  </si>
  <si>
    <t>Ken's Fat Free Raspberry Pecan Dressing</t>
  </si>
  <si>
    <t>AVpftTTf1cnluZ0-pzP0</t>
  </si>
  <si>
    <t>Naturally Brewed Soy Sauce (Water, Wheat, Soybeans, Salt),Sugar,Water,Mirin (Sweet Cooking Rice Wine),Dehydrated Garlic,Sesame Oil,Onion Powder,Vinegar,Ginger Puree,Dehydrated Green Onion,Salt,Spices,Xanthan Gum,Natural Flavor.</t>
  </si>
  <si>
    <t>AVpgIwaHilAPnD_xoAcj</t>
  </si>
  <si>
    <t>Woodstock Farms</t>
  </si>
  <si>
    <t>Organic Cucumbers,Water,Organic Distilled Vinegar,Salt,Calcium Chloride,Organic Garlic Chips,Organic Dillweed Oil,Organic Gum Arabic,Organic Natural Spice Flavors,Xanthan Gum.</t>
  </si>
  <si>
    <t>Woodstock Whole Koshr Dill Pickles 24 Oz -pack of 6</t>
  </si>
  <si>
    <t>AVpjd-m0ilAPnD_xNr19</t>
  </si>
  <si>
    <t>COCO LIBRE</t>
  </si>
  <si>
    <t>Organic Coconut,Water from Concentrate,Purified,Water,Milk Protein from Grass-Fed Cows Concentrate,Erythritol,Dutch Cocoa Powder,Coconut Cream,Acacia Gum,Vanilla Extract,Monopotassium Phosphate,Trisodium Phosphate,Carob Bean,Gum,Stevia Leaf Extract.</t>
  </si>
  <si>
    <t>Maverick Brands, LLC</t>
  </si>
  <si>
    <t>Coco Libre Protein Coconut Water Beverage Chocolate Flavor, 11.0 Fl Oz</t>
  </si>
  <si>
    <t>0.80 pounds</t>
  </si>
  <si>
    <t>AVpg98jvilAPnD_xzjwT</t>
  </si>
  <si>
    <t>DPSUSC800080234</t>
  </si>
  <si>
    <t>Canada Dry Mandarin Orange Sparkling Seltzer Water, 1 L</t>
  </si>
  <si>
    <t>AVpfHIJHilAPnD_xVLsP</t>
  </si>
  <si>
    <t>B0083CQ132</t>
  </si>
  <si>
    <t>Kettle</t>
  </si>
  <si>
    <t>Potatoes,Safflower and/or Sunflower Oil,Dehydrated Honey (Dried Cane Syrup, Honey),Prepared Mustard Powder (Vinegar, Mustard Seed, Salt, Turmeric, Maltodextrin, Modified Corn Starch),Onion Powder,Garlic Powder,Salt,Citric Acid,Black Pepper,Natural Mustard Flavor,Paprika,Turmeric.No preservatives.</t>
  </si>
  <si>
    <t>Kettle Foods, Inc.</t>
  </si>
  <si>
    <t>Kettle Honey Dijon Potato Chips, 1.5 Oz</t>
  </si>
  <si>
    <t>AVpgrwdDLJeJML43RaQ5</t>
  </si>
  <si>
    <t>B0087OY6HO</t>
  </si>
  <si>
    <t>Sleep Revolution</t>
  </si>
  <si>
    <t>Ceylon and Assam Teas,Ginger Root and Peach Flavor.</t>
  </si>
  <si>
    <t>Revolution Tea, LLC.</t>
  </si>
  <si>
    <t>25-7511</t>
  </si>
  <si>
    <t>Revolution Black Tea Sweet Ginger Peach - 16 Ct</t>
  </si>
  <si>
    <t>AVpg7ZL11cnluZ0-8FHl</t>
  </si>
  <si>
    <t>B00GZJMT7W,B01EB8UV14</t>
  </si>
  <si>
    <t>Hills Bros.</t>
  </si>
  <si>
    <t>100 Arabica Coffee. A taste of San Francisco,Crafted without compromise for over 137 years,100 Arabica,Works in all K-Cup Brewers</t>
  </si>
  <si>
    <t>Massimo Zanetti Beverage Usa</t>
  </si>
  <si>
    <t>0-18400-01761</t>
  </si>
  <si>
    <t>Hills Bros. House Blend Dark Roast Coffee Single Serve Cups, 12 Count, 4.4 Oz</t>
  </si>
  <si>
    <t>AVphUOLkilAPnD_x3602</t>
  </si>
  <si>
    <t>Cane Vinegar,Cayenne Pepper,Habanero Pepper,Carrots,Lemon Juice,Salt,Spices,Sugar,Xanthan Gum,Sodium Benzoate.</t>
  </si>
  <si>
    <t>MCLANE500512087</t>
  </si>
  <si>
    <t>Badia Chili Hot Sauce, 5.6 Fl Oz</t>
  </si>
  <si>
    <t>AVphRnVk1cnluZ0-Af96</t>
  </si>
  <si>
    <t>B0000GIOT8</t>
  </si>
  <si>
    <t>Gamesa</t>
  </si>
  <si>
    <t>Cookies,Food,grocery</t>
  </si>
  <si>
    <t>Enriched Flour (Wheat Flour, Niacinamide, Ferrous Fumarate, Thiamin Mononitrate, Riboflavin, Folic Acid),Sugar,Vegetable Oil Blend (Palm Oil, Sunflower Oil and/Or Canola Oil and/Or Soybean Oil Contains Ascorbyl Palmitate, Tocopherols, and Tbhq As Preservatives),Corn Starch,Coconut (Contains Sodium Metabisulfite Preservative),Contains 2 Or Less of: High Fructose Corn Syrup,Leavening Agents (Ammonium Bicarbonate, Sodium Bicarbonate, Aluminum Sodium Sulfate),Salt,Soy Lecithin,Propylene Glycol Monostearate,Glyceryl Monostearate,Sodium Stearoyl Lactylate,Calcium Sulfate,Zinc Oxide,Artificial Flavor,FDC Yellow 5,FDC Blue 2,FDC Yellow 6. Contains Wheat,Coconut and Soy Ingredients. May Contain Traces of Milk,Egg,Peanuts and Other Tree Nuts.</t>
  </si>
  <si>
    <t>Gamesa Hawaianas Coconut Flavored Cookies, 15.09 Oz</t>
  </si>
  <si>
    <t>15 ounces</t>
  </si>
  <si>
    <t>AVphi19qilAPnD_x6p3f</t>
  </si>
  <si>
    <t>Inko's</t>
  </si>
  <si>
    <t>Organic Brewed White Tea (Filtered Water, Organic Silver Needle White Tea, Organic White Peony Tea),Organic Cane Sugar,Natural Flavor,Organic Peach Flavor,Ascorbic Acid (Vitamin C),Organic Stevia,Organic Honey.</t>
  </si>
  <si>
    <t>Inko's Tea</t>
  </si>
  <si>
    <t>AZIKST3</t>
  </si>
  <si>
    <t>Inko's Organic White Tea White Peach, 16.0 Fl Oz</t>
  </si>
  <si>
    <t>AVphTgq5ilAPnD_x3yKI</t>
  </si>
  <si>
    <t>COORS BANQUET</t>
  </si>
  <si>
    <t>Coors Brewing Company</t>
  </si>
  <si>
    <t>COORBR990100025</t>
  </si>
  <si>
    <t>Banquet Beer</t>
  </si>
  <si>
    <t>AVphpanoilAPnD_x7vbt</t>
  </si>
  <si>
    <t>Black Tea,Peppermint Leaves,Spearmint Leaves.</t>
  </si>
  <si>
    <t>R. Twinings and Company Limited</t>
  </si>
  <si>
    <t>Premium Black Tea Pure Mint 20 Tea Bags</t>
  </si>
  <si>
    <t>AVpe_wumilAPnD_xSowb</t>
  </si>
  <si>
    <t>Mothers</t>
  </si>
  <si>
    <t>Whole Grain Brown Rice.</t>
  </si>
  <si>
    <t>Mother's</t>
  </si>
  <si>
    <t>Natural Rice Cakes</t>
  </si>
  <si>
    <t>AVpfFFTRilAPnD_xUfcf</t>
  </si>
  <si>
    <t>Filtered Water,High Fructose Corn Syrup (Glucose -Fructose Syrup),Pear Juice from Concentrate,Grape Juice From Concentrate,Citric Acid,Natural Flavors,Vegetable Juice (for Color),Ascorbic Acid (Vitamin C),.</t>
  </si>
  <si>
    <t>AVpfP4xS1cnluZ0-hDIW</t>
  </si>
  <si>
    <t>B00TYKVQVO</t>
  </si>
  <si>
    <t>100 % cicerchia</t>
  </si>
  <si>
    <t>Cicchetti</t>
  </si>
  <si>
    <t>Organic Cicerchia, Italian Pulses - 500 Gr (pack of 2)</t>
  </si>
  <si>
    <t>1 Kilograms</t>
  </si>
  <si>
    <t>AVph48Fw1cnluZ0-HjYv</t>
  </si>
  <si>
    <t>WILD FRIENDS</t>
  </si>
  <si>
    <t>Roasted Peanuts,Pretzels (Enriched Flour, Malted Barley Flour, Niacin, Reduced Iron, Thiamine Mononitrate, Riboflavin, Folic Acid, Salt, Corn Syrup, Soybean Oil, Baking Soda, Yeast),Clover Honey,Roasted Peanut Oil,Sea Salt.</t>
  </si>
  <si>
    <t>Wild Friends Peanut Butter, Honey Pretzel</t>
  </si>
  <si>
    <t>1.10 pounds</t>
  </si>
  <si>
    <t>AVpgXMquilAPnD_xra6H</t>
  </si>
  <si>
    <t>B00HVP5H2I</t>
  </si>
  <si>
    <t>Black Tea,Low-Fat Alkalized Cocoa Powder,Spices,Natural Dark Chocolate Flavors with Other Natural Flavors.</t>
  </si>
  <si>
    <t>Bigelow Chocolate Chai Tea</t>
  </si>
  <si>
    <t>AVpfJRO5ilAPnD_xV55t</t>
  </si>
  <si>
    <t>Enriched Flour (Wheat Flour, Niacinamide*, Reduced Iron, Thiamin Mononitrate*, Riboflavin*, Folic Acid),High Fructose Corn Syrup,Sugar,Palm Oil,Cocoa,Skim Milk,Glycerin,Gelatin,Iodized Salt,Leavening Agents (Sodium Bicarbonate, Ammonium Bicarbonate),Cocoa (Processed With Alkali),Soy Lecithin,Propylene Glycol Monostearate,Sodium Stearoyl Lactylate,Calcium Sulfate,Artificial Flavors,Modified Corn Starch,Calcium Caseinate,Sodium Hexametaphosphate,Cyanocobalamin*. Contains Wheat,Milk and Soy Ingredients. *One of The B Vitamins.</t>
  </si>
  <si>
    <t>QUAKER</t>
  </si>
  <si>
    <t>Mamut Cookies Chocolate Marshmallow</t>
  </si>
  <si>
    <t>AVpgh27WilAPnD_xtsuc</t>
  </si>
  <si>
    <t>B00FGQT8N8</t>
  </si>
  <si>
    <t>Martinson Coffee</t>
  </si>
  <si>
    <t>100 Arabica coffee,natural and artificial flavours. Martinson Cayman Coconut flavored coffee is a relaxing,mellow blend of coconut,caramel and chocolate notes which is sure to be a favorite. Just close your eyes and imagine you're on an island beach as you slowly sip this tropical treat. It's also part of a long line of palate-pleasing coffee from Martinson. This coconut coffee has a mellow blend of coconut,caramel and chocolate notes to give it that awesome flavor of the South. For over 100 years,Joe Martinson has been crafting a great cup of coffee.,Flavor Note: Coconut with caramel and chocolate notes.,Roast Level: Light Roast.,A mellow blend of coconut,caramel and chocolate.,RealCup Single Serve Cups have the Flavor Max Filter which uses non-woven fibers to make sure all the rich flavors,colors and aromas end up inside every single cup.,K-cup brewer compatible Martinson and Realcup are not affiliated with Keurig or K-cup,Keurig and K-cup are registered trademarks of Keurig inc,With 30 Rainforest Alliance CertifiedTM coffee beans. The Rainforest Alliance CertifiedTM seal supports environmental,social and economic sustainability.,100 Coffee,natural and artificial flavors,Indulge in this coconut flavoured coffee,with its smooth aroma and enticing flavour</t>
  </si>
  <si>
    <t>GMT0108-CP1</t>
  </si>
  <si>
    <t>Martinson Coffee Cayman Coconut, Realcup Portion Pack For Keurig K-cup Brewers 24 Count.</t>
  </si>
  <si>
    <t>AVpg3t7BLJeJML43TxoY</t>
  </si>
  <si>
    <t>B004M0Y8T8</t>
  </si>
  <si>
    <t>Indian Summer</t>
  </si>
  <si>
    <t>grocery,Beverages,Food,Juice</t>
  </si>
  <si>
    <t>Tart Cherry Juice Concentrate,Water.</t>
  </si>
  <si>
    <t>Indian Summer 100% Juice</t>
  </si>
  <si>
    <t>27.6 pounds</t>
  </si>
  <si>
    <t>AVpfIDvAilAPnD_xVfdL</t>
  </si>
  <si>
    <t>Black Beans,Green Peas,Red Beans,Salt,Parsley,Carrots,Cayenne Pepper,Celery Seeds,Sugar,Chili Powder,Hydrolyzed Vegetable Protein,Garlic,Paprika,Bell Pepper,Black Pepper,Onion.</t>
  </si>
  <si>
    <t>Manischewitz Cello Hearty Bean Soup Mix 6 Oz -pack of 24</t>
  </si>
  <si>
    <t>AVpgTPvOLJeJML43L_eK</t>
  </si>
  <si>
    <t>B001KUSIXK</t>
  </si>
  <si>
    <t>Hain</t>
  </si>
  <si>
    <t>Baking,Food,Grocery,Sugars</t>
  </si>
  <si>
    <t>Organic Evaporated Cane Juice,Organic Corn Starch.</t>
  </si>
  <si>
    <t>Hain Sugar Powdered Org</t>
  </si>
  <si>
    <t>13.4 pounds</t>
  </si>
  <si>
    <t>AVpgn5g4LJeJML43QiYS</t>
  </si>
  <si>
    <t>B004BQVACG</t>
  </si>
  <si>
    <t>GODIVA</t>
  </si>
  <si>
    <t>Sugar,Cocoa Butter,Unsweetened Chocolate,Skim Milk Powder,Milk Powder,Butter Oil (Milk),Natural Flavor,Emulsifier (Soy Lecithin),.</t>
  </si>
  <si>
    <t>Godiva</t>
  </si>
  <si>
    <t>Choc Bar Mlk -pack of 10</t>
  </si>
  <si>
    <t>AVpf9QN9ilAPnD_xlGaq</t>
  </si>
  <si>
    <t>B002HQSNDQ</t>
  </si>
  <si>
    <t>Frontier Soups</t>
  </si>
  <si>
    <t>Food,Soups,grocery</t>
  </si>
  <si>
    <t>Broccoli,Onion,Carrot,Yellow Pepper,Himalayan Red Rice,White Rice,Curry,Spice.</t>
  </si>
  <si>
    <t>Frontier Soups Homemade In Minutes Soup Mix</t>
  </si>
  <si>
    <t>0.3 ounces</t>
  </si>
  <si>
    <t>AVpjPZn4ilAPnD_xLnVi</t>
  </si>
  <si>
    <t>Potatoes,Cottonseed Oil,Salt,Lactose,Sodium Diacetate,Malic Acid,Citric Acid,Fumaric Acid,Soybean Oil.</t>
  </si>
  <si>
    <t>2JAY6CLMEA06</t>
  </si>
  <si>
    <t>Utz Salt'n Vinegar Potato Chips, 1.875 Oz</t>
  </si>
  <si>
    <t>AVpjD8bq1cnluZ0-TMBe</t>
  </si>
  <si>
    <t>DORITOS</t>
  </si>
  <si>
    <t>Whole Corn,Vegetable Oil (Corn, Canola, Soybean and/Or Sunflower Oil),Maltodextrin (Made from Corn),Salt,Tomato Powder,Corn Starch,Lactose,Whey,Skim Milk,Corn Syrup Solids,Onion Powder,Sugar,Garlic Powder,Monosodium Glutamate,Cheddar Cheese (Milk, Cheese Cultures, Salt, Enzymes),Dextrose,Malic Acid,Buttermilk,Natural and Artificial Flavors,Sodium Acetate,Artificial Color (Including Red 40, Blue 1, Yellow 5),Sodium Caseinate,Spice,Citric Acid,Disodium Inosinate,and Disodium Guanylate.</t>
  </si>
  <si>
    <t>Tortilla Chips Cool Ranch Flavored</t>
  </si>
  <si>
    <t>AVpgKR0W1cnluZ0-xXvT</t>
  </si>
  <si>
    <t>Soybean Oil,Water,Distilled Vinegar,Corn Syrup Solids,High Fructose Corn Syrup,Anchovies (Fish),Hydrolyzed Soy Protein And Corn Proteins,Onions,Tamarinds,Salt,Garlic,Cloves,Chili Peppers,Flavorings,Shallots,),Lemon Juice (,From Concentrate,),Nonfat Dry Milk,Natural Flavor,Spices,Onion,Xanthan Gum,Citric Acid,Culutred Dairy Solids (,Milk,Cultures,),Sodium Benzoate And Potassium Sorbate (,Preservatives,),Calcium Disodium EDTA Added To Protect Flavor.</t>
  </si>
  <si>
    <t>Olde Cape Cod: Dressing Traditional Caesar, 8 Fl Oz</t>
  </si>
  <si>
    <t>AVph8QMhLJeJML43giVi</t>
  </si>
  <si>
    <t>B01LXOWMYS</t>
  </si>
  <si>
    <t>Sage Leaf,Food,Grocery</t>
  </si>
  <si>
    <t>Sage Leaves</t>
  </si>
  <si>
    <t>McCormick Gourmet</t>
  </si>
  <si>
    <t>MCLANE500189795</t>
  </si>
  <si>
    <t>McCormick Gourmet Sage Leaves, 0.43 oz</t>
  </si>
  <si>
    <t>AVpgJRn5ilAPnD_xoHzB</t>
  </si>
  <si>
    <t>B0083JRCCY</t>
  </si>
  <si>
    <t>Chili Powder,Food,Grocery</t>
  </si>
  <si>
    <t>Spices,Salt,Garlic Powder and Silicon Dioxide (to Prevent Caking),.</t>
  </si>
  <si>
    <t>BADIA CHILI POWDER, 9 OZ</t>
  </si>
  <si>
    <t>AVpitf8tLJeJML43oXQu</t>
  </si>
  <si>
    <t>Potatoes. Cottonseed Oil,Sugar,Salt,Dextrose,Torula Yeast,Dehydrated Onion,Spices,Tomato Powder,Molasses Powder (Molasses, Maltodextrin),Brown Sugar,Honey Powder (Maltodextrin, Honey),Extractives of Paprika,Fructose,Garlic Powder,Citric Acid,Natural Flavors. The Maltodextrin Is Derived from Corn. Contains No Hydrogenated Fats. This Is A Gluten Free Food.</t>
  </si>
  <si>
    <t>Utz Honey Bbq Flavored Potato Chips, 6 Oz</t>
  </si>
  <si>
    <t>AVpfpTu6LJeJML43BFUM</t>
  </si>
  <si>
    <t>Conchita</t>
  </si>
  <si>
    <t>Water,Vinegar,Salt,Orange Juice Concentrate,Lemon Juice Concentrate,Garlic,Onion,Spices,Monosodium Glutamate,Xanthan Gum,Preservatives: 0.1% Sodium Benzoate And Potassium Sorbate.</t>
  </si>
  <si>
    <t>Conchita Foods</t>
  </si>
  <si>
    <t>Conchita Foods Marinade Mojo Criolla 24-ounce (pack of 12)</t>
  </si>
  <si>
    <t>AVpf53tv1cnluZ0-tTbh</t>
  </si>
  <si>
    <t>Polar</t>
  </si>
  <si>
    <t>Whole Strawberries,Water,Sugar,FD&amp;C Red #40 (to Promote Color Retention),.</t>
  </si>
  <si>
    <t>Milky Way International</t>
  </si>
  <si>
    <t>Polar Strawberry In Light Syrup, 10 Oz</t>
  </si>
  <si>
    <t>AVpfH_-MLJeJML4326Vn</t>
  </si>
  <si>
    <t>Potatoes,Cottonseed Oil,Salt,Sodium Diacetate,Spices,Maltodextrin,Yellow Corn Flour,Sugar,Onion Powder,Torula Yeast,Tomato Powder,Modified Corn Starch,Natural Flavor,Hydrolyzed Soy Protein,Citric Acid,Garlic Powder,Extractives of Paprika,Natural Smoke Flavor. Contains No Hydrogenated Fats. This Is A Gluten Free Food.</t>
  </si>
  <si>
    <t>3J641JX29HW4</t>
  </si>
  <si>
    <t>Utz Carolina Style Bar-b-q Flavored Potato Chips, 3.75 Oz</t>
  </si>
  <si>
    <t>AVpfLZj11cnluZ0-fk1a</t>
  </si>
  <si>
    <t>Bridgford</t>
  </si>
  <si>
    <t>Food,Jerky,Other Grocery</t>
  </si>
  <si>
    <t>Beef,Water,Seasoning Blend (Salt, Brown Sugar, Sugar, Mustard, Monosodium Glutamate, Dehydrated Garlic, Re Pepper, Sodium Erythorbate, Onion Powder, Spice Extractive),Brown Sugar,Sweet Baby Ray's Jerky Base (Viengar Powder, [Dextrin, Modified Food Starch, Vinegar Solids], Tomato Powder, Pineapple Juice Powder, [Maltodextrin, Pineapple Juice], Worcestershire Sauce Powder [{Disitilled Vinegar, Molasses, Corn Syrup, Salt, Caramel Color, Garlic Powder, Sugar, Spices, Tamarind, Natural Flavor And Sulfating Agents}, Maltodextrin], Natural Smoke Flavor, Spices And Not More Than 2% Silicon Dioxide Added to Prevent Caking),Red Pepper,Sodium Nitrite. May Contain: Wheat And Soy.</t>
  </si>
  <si>
    <t>Bridgford Foods</t>
  </si>
  <si>
    <t>Bridgford Sweet Baby Ray's Sweet 'n Spicy Beef Jerky, 3.25 Oz</t>
  </si>
  <si>
    <t>AVpfxzh4ilAPnD_xiGmJ</t>
  </si>
  <si>
    <t>White Corn,Vegetable Oil (Contains One Or More of The Following: Corn, Cottonseed, Or Sunflower),Salt. Contains No Hydrogenated Fat.</t>
  </si>
  <si>
    <t>2OKV20CGN109</t>
  </si>
  <si>
    <t>Utz Restaurant Style Tortilla Chips, 4 Oz</t>
  </si>
  <si>
    <t>AVpfwuBsLJeJML43DPnm</t>
  </si>
  <si>
    <t>3 Musketeers</t>
  </si>
  <si>
    <t>Milk Chocolate (Sugar, Chocolate, Cocoa Butter, Skim Milk, Lactose, Milkfat, Soy Lecithin),Sugar,Corn Syrup,Hydrogenated Palm Kernel Oil And/Or Palm Oil,Less Than 2% - Cocoa Powder Processed With Alkali,Salt,Egg Whites,Artificial And Natural Flavors. May Contain Peanuts.</t>
  </si>
  <si>
    <t>MARS, INC.</t>
  </si>
  <si>
    <t>3 Musketeers Chocolate Fun Size Chocolate Bars Candy Pack, 2.93 Oz 6 Pack</t>
  </si>
  <si>
    <t>AVpgJZc8LJeJML43Jne1</t>
  </si>
  <si>
    <t>Cherries,Water,Corn Syrup,High Fructose Corn Syrup,Citric Acid,Natural &amp; Artificial Flavor,Potassium Sorbate &amp; Sodium Benzoate (as Preservatives),Yellow 5,Blue 1,Sulfur Dioxide (as a Preservative),.</t>
  </si>
  <si>
    <t>Roland Cherries, Lime Flavored</t>
  </si>
  <si>
    <t>AVpfEl9rLJeJML431wdy</t>
  </si>
  <si>
    <t>B001HTIALE</t>
  </si>
  <si>
    <t>Justin'sÔøΩÔøΩÔøΩ</t>
  </si>
  <si>
    <t>Dry Roasted Almonds,Honey Powder (Sugar, Honey),Palm Fruit Oil (Sustainably Sourced Palm Fruit Oil),Sea Salt.</t>
  </si>
  <si>
    <t>FRESCA FOODS</t>
  </si>
  <si>
    <t>Justin's Honey Almond Butter, 1.15 Oz Squeeze Pack, 10/box -jnb00029</t>
  </si>
  <si>
    <t>363 g</t>
  </si>
  <si>
    <t>AVpjOqkPLJeJML43tD8_</t>
  </si>
  <si>
    <t>Juice from Ripe,Whole,Organic Apples; Ascorbic Acid (to Maintain Color),.</t>
  </si>
  <si>
    <t>Santa Cruz Natural</t>
  </si>
  <si>
    <t>Santa Cruz Organic Apple Juice, 32.0 Fl Oz</t>
  </si>
  <si>
    <t>AVpgEtN51cnluZ0-wCzP</t>
  </si>
  <si>
    <t>B006M172BQ,B003OB4BOS,B0074MQKO2</t>
  </si>
  <si>
    <t>Maruchan</t>
  </si>
  <si>
    <t>Ramen Noodle Ingredients: Enriched Wheat Flour (Wheat Flour, Niacin, Reduced Iron, Thiamine Mononitrate, Riboflavin, Folic Acid),Vegetable Oil (Contains One or More of the Following: Canola, Cottonseed, Palm),Preserved by TBHQ,Contains Less Than 1% of: Salt,Soy Sauce (Water, Wheat, Soybeans, Salt),Potassium Carbonate,Sodium (Mono, Hexameta and/or Tripoly),Phosphate,Sodium Carbonate,Turmeric. Soup Base Ingredients: Salt,Maltodextrin,Contains Less Than 1% of: Monosodium Glutamate,Hydrolyzed Corn,Wheat and Soy Protein,Sugar,Dehydrated Vegetables (Onion, Garlic, Celery Stalk, Chive),Chili and Other Spices,Powdered Cooked Chicken,Chicken Fat,Turmeric,Yeast Extract,Dehydrated Soy Sauce (Wheat, Soybeans, Salt),Disodium Inosinate,Disodium Guanylate,Silicon Dioxide (Anti-Caking Agent),Lactose.</t>
  </si>
  <si>
    <t>Maruchan Inc</t>
  </si>
  <si>
    <t>Maruchan Ramen Noodle Picante Chicken Flavor Soup, 3 Oz</t>
  </si>
  <si>
    <t>4.8 pounds</t>
  </si>
  <si>
    <t>AVpfIjJrilAPnD_xVqUK</t>
  </si>
  <si>
    <t>nasoya</t>
  </si>
  <si>
    <t>Soymilk,Vinegar,Expeller-Pressed Soybean Oil,Salt,Dried Cane Syrup,Natural Flavors,Mustard Flour,Xanthan Gum,Guar Gum,Sodium Alginate,Lemon Juice Concentrate,Turmeric,Paprika,Spice,Garlic Powder and Vitamin B12.</t>
  </si>
  <si>
    <t>VITASOY USA, INC</t>
  </si>
  <si>
    <t>BG16130</t>
  </si>
  <si>
    <t>Nasoya - Vegan Nayonaise Sandwich Spread Light - 15 Oz.</t>
  </si>
  <si>
    <t>AVpgttrSilAPnD_xwX_y</t>
  </si>
  <si>
    <t>Soybean Oil,Vinegar,Water,Sugar,Modified Food Starch,Egg Yolks,Contains Less T Han 2% of Salt,Mustard Flour,Spice,Paprika,Calcium Disodium Edta (to Protect Flavor),Natural Flavor,Dried Garlic. Contains: Egg.</t>
  </si>
  <si>
    <t>Kraft Salad Dressing 1-step Coleslaw Maker Dressing, 22 Oz</t>
  </si>
  <si>
    <t>AVpiT1Q0ilAPnD_xC69W</t>
  </si>
  <si>
    <t>Ripe Olives,Water,Salt,Ferrous Gluconate (Added to Stabilize Color),.</t>
  </si>
  <si>
    <t>Colossal Ripe Olives</t>
  </si>
  <si>
    <t>AVpiQzyELJeJML43j90K</t>
  </si>
  <si>
    <t>RUFFLES</t>
  </si>
  <si>
    <t>Potatoes,Vegetable Oil (Sunflower, Corn, And/Or Canola Oil),Tapatio Limon Seasoning (Maltodextrin [Made from Corn], Sodium Diacetate, Spices, Salt, Natural Flavors [Including Natural Lime Flavor], Modified Corn Starch, Monosodium Glutamate, Garlic Powder, And Artificial Color [Including Red 40 Lake, Yellow 6 Lake]),.</t>
  </si>
  <si>
    <t>Ruffles Tapatio Limon Potato Chips, 6.5 Oz</t>
  </si>
  <si>
    <t>AVpe8iTQLJeJML43y6pq</t>
  </si>
  <si>
    <t>Soybean Oil,High Fructose Corn Syrup,Corn-Cider Vinegar,Sugar,Egg Yolk,Salt,Water,Mustard Seed,Xanthan Gum.</t>
  </si>
  <si>
    <t>Slaw Dressing</t>
  </si>
  <si>
    <t>AVph027oLJeJML43fQHY</t>
  </si>
  <si>
    <t>Premium Brewed Black Tea Using Filtered Water,High Fructose Corn Syrup (Glucose-Fructose Syrup),Pear Juice From Concentrate,Pineapple Juice From Concentrate,Guava Puree,Natural Flavors,Citric Acid,Vegetable Juice (For Color),Ascorbic Acid (Vitamin C),Sucralose (Splenda Brand),Acesulfame Potassium,Gum Acacia. Ingredients: Premium Brewed Black Tea Using Filtered Water,High Fructose Corn Syrup (Glucose-Fructose Syrup),Pear Juice from Concentrate,Pineapple Juice from Concentrate,Guava Puree,Natural Flavors,Citric Acid,Vegetable Juice (for Color),Ascorbic Acid (Vitamin C),Sucralose (Splenda Brand),Acesulfame Potassium,Gum Acacia.</t>
  </si>
  <si>
    <t>Half and Half</t>
  </si>
  <si>
    <t>AVpjCSIPLJeJML43rW8w</t>
  </si>
  <si>
    <t>Filtered Water,Sugar,Apple,Pear and Grape Juice Concentrates,Citric Acid,Natural Flavors.</t>
  </si>
  <si>
    <t>SNAPSC618320205</t>
  </si>
  <si>
    <t>AVpgZZoCLJeJML43NWtc</t>
  </si>
  <si>
    <t>042452-3</t>
  </si>
  <si>
    <t>Delallo Tomato Sauce, 15 Oz</t>
  </si>
  <si>
    <t>AVphFyOailAPnD_x1Iul</t>
  </si>
  <si>
    <t>Gold's</t>
  </si>
  <si>
    <t>Water,Beets,Sugar,Salt,Citric Acid.</t>
  </si>
  <si>
    <t>GOLD PURE FOOD PRODUCTS CO., INC.</t>
  </si>
  <si>
    <t>Gold's Borscht, 24.0 Fl Oz</t>
  </si>
  <si>
    <t>AVpgBjEMLJeJML43Hq7l</t>
  </si>
  <si>
    <t>Enriched Wheat Flour (Flour, Niacin, Reduced Iron, Thiamine Mononitrate, Riboflavin, Folic Acid),Sugar,Vegetable Oil (Canola, Soybean, Palm and Palm Kernel, Sunflower),High Fructose Corn Syrup,Spices,contains 2 or less of each of the following: Sodium Bicarbonate,Salt,Ammonium Bicarbonate,Almonds,Peanuts,Eggs,Chocolate,Dextrose,Cocoa Butter,Cocoa (Processed with Alkali),Raisins,Whey,Dried Coconut,Glucose Syrup,Rolled Oats,Brown Sugar,Ground Flax Seeds,Defatted Soy Flour,Whole Wheat Flour,Fancy Molasses,Soy Lecithin,Skim Milk Powder,Dried Apple (may contain Sulphites),Sodium Acid Pyrophosphate,Corn Starch,Monocalcium Phosphate,Calcium Sulphate,Sodium Caseinate,Gum Arabic,Confectioners Glaze,Carnauba Wax,Artificial Flavor,Artificial Color (FDC Yellow 5, FDC Yellow 5 Lake, FDC Yellow 6, FDC Yellow 6 Lake, FDC Red 3, FDC Red 40, FDC Red 40 Lake, FDC Blue 1, FDC Blue 1 Lake),Wheat Starch,Sorbitan Tristearate,Calcium Stearate.</t>
  </si>
  <si>
    <t>Voortman Windmill Cookies, 12.3 Oz</t>
  </si>
  <si>
    <t>AVpf5wPm1cnluZ0-tRoO</t>
  </si>
  <si>
    <t>Ty Ling</t>
  </si>
  <si>
    <t>Mung Bean Starch,Potato Starch,Water.</t>
  </si>
  <si>
    <t>Saifun Bean Threads Boxes</t>
  </si>
  <si>
    <t>AVpfq3uuilAPnD_xgFeJ</t>
  </si>
  <si>
    <t>Water,Beets,Salt,Citric Acid,Sodium Saccharin,22.05mg Saccharin per serving.</t>
  </si>
  <si>
    <t>Borscht Low Calorie</t>
  </si>
  <si>
    <t>AVpgL7qtLJeJML43KM6O</t>
  </si>
  <si>
    <t>Filtered Water,Ruby Red Grapefruit Juice from Concentrate,Cane or Beet Sugar,Carrot Juice from Concentrate,Citric Acid,Natural Flavor,Sodium Citrate,Ascorbic Acid (Vitamin C),Beat Carotene (for Vitamin A),.</t>
  </si>
  <si>
    <t>PEPWSC071780152</t>
  </si>
  <si>
    <t>Ocean SprayÔøΩÔøΩ Ruby Red Grapefruit Juice Drink 15.2 Fl. Oz. Bottle</t>
  </si>
  <si>
    <t>AVphR3RX1cnluZ0-Ai1A</t>
  </si>
  <si>
    <t>Mushrooms,Water,Salt,Citric Acid,Ascorbic Acid (Antioxidant),.</t>
  </si>
  <si>
    <t>Mushroom Pces Stms -pack of 24</t>
  </si>
  <si>
    <t>AVph6uTx1cnluZ0-H2he</t>
  </si>
  <si>
    <t>Filtered Water,Citric Acid,Tea,Aspartame,Potassium Citrate,Natural Flavors.</t>
  </si>
  <si>
    <t>SNAPSC618320210</t>
  </si>
  <si>
    <t>Diet Snapple Lemon Tea, 20 Fl Oz</t>
  </si>
  <si>
    <t>AVpizhqZLJeJML43pO6t</t>
  </si>
  <si>
    <t>Taste Nirvana</t>
  </si>
  <si>
    <t>100 Natural Coconut Water.</t>
  </si>
  <si>
    <t>BG18857</t>
  </si>
  <si>
    <t>Young Coconut Natural Juice 9.5 Fo</t>
  </si>
  <si>
    <t>AVpgb5DHilAPnD_xsZMc</t>
  </si>
  <si>
    <t>DELLALO</t>
  </si>
  <si>
    <t>Water,Vegetable Oil (Canola And/Or Soybean),Corn Syrup,Distilled Vinegar,Sugar,Salt,Dehydrated Garlic,Contains Less Than 1% Dehydrated Onion,Lemon Juice Concentrate,Red Bell Peppers,Xanthan Gum,Spice,Calcium Disodium EDTA To Protect Flavor,Oleoresin Paprika,Annatto</t>
  </si>
  <si>
    <t>George DeLallo</t>
  </si>
  <si>
    <t>Delallo Classic Italian Dressing, 16 Fl Oz</t>
  </si>
  <si>
    <t>AVpfIVTRLJeJML433Bo0</t>
  </si>
  <si>
    <t>Corn Meal,Vegetable Oil (contains one or more of the following: Cottonseed Oil, Corn Oil, Canola Oil, Sunflower Oil, or Safflower Oil),Whey,Maltodextrin,Cheddar Cheese (Pasteurized Milk, Cheese Cultures, Salt, Enzymes),Milkfat,Whey Protein Concentrate,Salt,Buttermilk Solids,Natural Flavor,Disodium Phosphate,Lactic Acid,Yellow 6,Autolyzed Yeast Extract,Yellow 5,Disodium Inosinate,Disodium Guanylate,Artificial Flavor.</t>
  </si>
  <si>
    <t>Utz Baked Cheddar Cheese Balls, 8.5 Oz</t>
  </si>
  <si>
    <t>AVphZsTz1cnluZ0-CCSc</t>
  </si>
  <si>
    <t>Martin's</t>
  </si>
  <si>
    <t>Potatoes,Pure Vegetable Shortening (Soy-Bean),Salt. This Is A Gluten Free Product.</t>
  </si>
  <si>
    <t>Martin's Potato Chips</t>
  </si>
  <si>
    <t>Martin's Kettle-cook'd Hand Cooked Potato Chips, 9 Oz</t>
  </si>
  <si>
    <t>AVpf2-Ny1cnluZ0-skry</t>
  </si>
  <si>
    <t>Water,Carp,Egg Whites,Whitefish,Mullet,Sugar,Carrots,Salt,Cottonseed Oil,Onion,Pike,Potato Starch,Carrageenan,Pepper,Natural Flavorings.</t>
  </si>
  <si>
    <t>BG17715</t>
  </si>
  <si>
    <t>Rokeach Gourmet Sweet Gefilte Fish, 24 Oz (pack of 12)</t>
  </si>
  <si>
    <t>AVpgG1ni1cnluZ0-wkoM</t>
  </si>
  <si>
    <t>White Corn,Water,Salt and Sodium Bisulfite to promote color retention.</t>
  </si>
  <si>
    <t>White Hominy Mote Blanco</t>
  </si>
  <si>
    <t>AVpfPCsLilAPnD_xXzPa</t>
  </si>
  <si>
    <t>Sugar,Partially Hydrogenated Soybean and Cottonseed Oils,Water,Corn Syrup,Corn Starch,contains 2 or less of: Artificial Flavor,Mono and Diglycerides,Cellulose Gel,Salt,Propylene Glycol Monostearate,Carrageenan,Artificial Color including Red 40 and Yellow 5,Polysorbate 80,Potassium Sorbate (Preservative),Citric Acid,Cellulose Gum,Soy Lecithin,Sodium Stearoyl Lactylate.</t>
  </si>
  <si>
    <t>Frosting Vanilla</t>
  </si>
  <si>
    <t>AVphaBAiilAPnD_x5CL7</t>
  </si>
  <si>
    <t>Decaffeinated Black Tea,Bergamot Flavouring. Twinings of London Keurig K-Cups Earl Grey Tea - 12 CT.,1706.,216 The Strand,London WC2,England.,Earl grey tea.,Naturally decaffeinated.,Keurig Brewed.,Earl grey tea,decaffeinated.,Make one cup.,Do not remove for lid.,Freshly brewed teas.,K-Cup for Keurig brewers.,12 K-Cup.,12-0.11 oz (3.2g),cups.,Keurig,The Cup and Star design,Keurig Brewed,and K-Cup are registered trademarks of Keurig,Incorporated.,This package is recyclable.,2011 Twinings North America,Inc.,Blended by R. Twining and Company Limited.,Twinings North America,Inc.777 Passaic Avenue,Clifton,NJ 07012.,1-800-803-6695.,www.twiningsusa.com.,Questions on brewing systems,contact Keurig,Incorporated.,1-866-901-BREW (901-2739),.,www.keurig.com.,The Twinings story.,In 1706 Thomas Twining began selling fine tea from an English storefront in The Strand,London.,Today,Twinings still sells some of the world's best teas from the original store and in more than 100 countries throughout the world.,Traditional style black teas.,For over 300 years,Twinings has been sourcing and blending the finest,high-quality teas from around the globe to ensure that your tea has the perfect balance of tea taste,flavour and aroma.,Twinings blends to perfection the finest black teas to give you a line of great-tasting teas with an enticing flavour,fresh taste and invigorating aroma.,K-Cup portion pack for use in Keurig brewers.,Twinings has been blending my family tea for years.,Today,I am proud to continue this tradition with the tea celebrated throughout the world known as Twinings earl grey.,Legend has it that my ancestor,the second earl grey,was presented with this exquisite recipe by an envoy on his return from China.,Tea is a natural source of antioxidants.,Grey.,The sixth earl grey.,Gluten free.</t>
  </si>
  <si>
    <t>Twinings of London Keurig K-cups Earl Grey Tea - 12 Ct</t>
  </si>
  <si>
    <t>AVpe4XPZLJeJML43xXmd</t>
  </si>
  <si>
    <t>B00CII6IMG</t>
  </si>
  <si>
    <t>Head Country</t>
  </si>
  <si>
    <t>Food,Sauces,grocery</t>
  </si>
  <si>
    <t>Tomato Ketchup (Red Ripe Tomatoes, Distilled Vinegar, High Fructose Corn Syrup, Corn Syrup, Salt, Onion Powder, Spice, Natural Flavoring),Brown Sugar,Distilled Vinegar,Worcestershire Sauce (Distilled Vinegar, Molasses, Corn Syrup, Water, Salt, Caramel Color, Garlic Powder, Sugar, Spices, Tamarind, Natural Flavor),Liquid Hickory Smoke,Salt,&amp; Spices.</t>
  </si>
  <si>
    <t>Head Country Bar-b-que Sauce 18oz Bottle (pack of 4) (original)</t>
  </si>
  <si>
    <t>AVpgR6GY1cnluZ0-zOIn</t>
  </si>
  <si>
    <t>Old Orchard</t>
  </si>
  <si>
    <t>100 Fruit Juice from Apple Juice,Pear Juice,Peach Juice (Filtered Water, Fruit Juice Concentrates),Citric Acid,Mango Puree,Natural Flavors,Ascorbic Acid (Vitamin C),.</t>
  </si>
  <si>
    <t>Old Orchard Brands LLC</t>
  </si>
  <si>
    <t>Old Orchard Peach Mango 100% Juice, 64 fl oz</t>
  </si>
  <si>
    <t>AVpfeCi0LJeJML439vYS</t>
  </si>
  <si>
    <t>Water,Citric Acid,Sodium Hexametaphosphate (to Protect Flavor),Natural Flavor,Salt,Potassium Sorbate (Preserves Freshness),Potassium Citrate,Sodium Citrate,Ascorbic Acid (Vitamin C),Sucralose,Sodium Citrate,Acesulfame Potassium,Niacinamide (Vitamin B3),Calcium Disodium EDTA (to Protect Flavor),Vitamin E Acetate,Calcium Pantothenate (Vitamin B5),Pyridoxine Hydrochloride (Vitamin B6),.</t>
  </si>
  <si>
    <t>Propel Zero Berry Zero Calorie Zero Calorie Nutrient Enhanced Water Beverage, 20 Fl Oz</t>
  </si>
  <si>
    <t>AVpfeysrLJeJML4398-E</t>
  </si>
  <si>
    <t>Guayaki</t>
  </si>
  <si>
    <t>Proprietary Blend: Organic Yerba Mate (Leaf),(Air-Dried),(Fair Trade Ingredient),Organic Yerba Mate (Leaf),(Extract),Organic Rose (Hips),. Other Ingredients: Purified Water,Organic Cane Sugar (Fair Trade Ingredient),Organic Lemon Juice Concentrate and Citric Acid.</t>
  </si>
  <si>
    <t>BG14007</t>
  </si>
  <si>
    <t>Guayaki - Organic Yerba Mate Traditional Terere - 16 Oz.</t>
  </si>
  <si>
    <t>1.60 pounds</t>
  </si>
  <si>
    <t>AVpf4Dp11cnluZ0-s2s_</t>
  </si>
  <si>
    <t>Tomatoes,Canola Oil,Italian Olive Oil,Red Wine Vinegar,Spices,Sea Salt,Citric Acid,Sodium Bisulfite (to retain color),and Natural Flavorings.</t>
  </si>
  <si>
    <t>Victoria Fine Foods</t>
  </si>
  <si>
    <t>Victoria Mediterranean Sun Dried Tomatoes With Pure Olive Oil, 7.5 Oz</t>
  </si>
  <si>
    <t>AVpf4DAfilAPnD_xj1o5</t>
  </si>
  <si>
    <t>Organic Coconut Water from Concentrate,Organic Pineapple Juice Concentrate,Natural Flavours.</t>
  </si>
  <si>
    <t>Coco Libre Coconut Water, Organic, Flavored With Pineapple Juice</t>
  </si>
  <si>
    <t>AVpi2McZilAPnD_xID1b</t>
  </si>
  <si>
    <t>Water,Hops,Barley and Yeast</t>
  </si>
  <si>
    <t>MILLBR000000107</t>
  </si>
  <si>
    <t>Miller LiteÔøΩÔøΩ Beer 6-12 Fl. Oz. Bottles</t>
  </si>
  <si>
    <t>AVpg0y4K1cnluZ0-6yOj</t>
  </si>
  <si>
    <t>B00RX30MJQ</t>
  </si>
  <si>
    <t>Cucumbers,Water,Distilled Vinegar,Salt,Peppers,Onions,Calcium Chloride,Natural Flavors,Sodium Benzoate,Yellow 5.</t>
  </si>
  <si>
    <t>Giuliano Specialty Hot Jalapeno Dill Pickles, 16.0 Fl Oz</t>
  </si>
  <si>
    <t>3.7 Kg</t>
  </si>
  <si>
    <t>AVpfeeWO1cnluZ0-lZmU</t>
  </si>
  <si>
    <t>Filtered Water,Magnesium Sulfate,Potassium Chloride,Salt (Adds A Negligible Amount of Sodium),.</t>
  </si>
  <si>
    <t>Coca-Cola USA</t>
  </si>
  <si>
    <t>COKESC090020198</t>
  </si>
  <si>
    <t>Dasani Purified Water Fridge Pack, 12 Oz  12pk</t>
  </si>
  <si>
    <t>AVpjXlOYLJeJML43uWhN</t>
  </si>
  <si>
    <t>Rice,Salt,Cornstarch,Sugar,Monosodium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</si>
  <si>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 Rice Soup Mix 2.11 Oz. Packet</t>
  </si>
  <si>
    <t>AVpi5a6nilAPnD_xIfJa</t>
  </si>
  <si>
    <t>SunLuck</t>
  </si>
  <si>
    <t>Rice Vinegar,Sugar,Water and Salt,Diluted with Water to 4.0 Acidity.</t>
  </si>
  <si>
    <t>ALLIED OLD ENGLISH, INC.</t>
  </si>
  <si>
    <t>Rice Vinegar</t>
  </si>
  <si>
    <t>AVpfkrQtilAPnD_xePY8</t>
  </si>
  <si>
    <t>4NX64F5F8CB8</t>
  </si>
  <si>
    <t>Utz Ripples Original Potato Chips, 3.5 Oz</t>
  </si>
  <si>
    <t>AVpiUZrJ1cnluZ0-MG9n</t>
  </si>
  <si>
    <t>Ken's Steak House</t>
  </si>
  <si>
    <t>Distilled Vinegar,Water,Vegetable Oil (Soybean and/or Canola),Sugar,Raspberry Juice Concentrate Blend (Red Raspberry Juice Concentrate, Pear Juice Concentrate, Apple Juice Concentrate, Pomegranate Juice Concentrate, Plum Juice Concentrate, Clarified Pineapple Juice Concentrate, Lemon Juice Concentrate, Elderberry Juice Concentrate, Natural Flavors),contains less than 2 of: Pomegranate Juice Concentrate,Salt,Natural Flavor,Xanthan Gum,Garlic Juice,Sodium Benzoate and Sorbic Acid as preservatives,Onion Juice Concentrate,Spice,Red 40,Alpha-Tocopheryl (to protect flavor),Blue 1,Beta Carotene (Color),.</t>
  </si>
  <si>
    <t>Ken?s Steak House Lite Raspberry Pomegranate Dressing, 16 Fl Oz</t>
  </si>
  <si>
    <t>AVpfZtigilAPnD_xbJdj</t>
  </si>
  <si>
    <t>DPSUSC800080244</t>
  </si>
  <si>
    <t>Canada Dry Lemon Lime Sparkling Seltzer Water, 1 L</t>
  </si>
  <si>
    <t>AVpfKBFJLJeJML433l2x</t>
  </si>
  <si>
    <t>B004ZIF3SW</t>
  </si>
  <si>
    <t>MRS CRIMBLES</t>
  </si>
  <si>
    <t>Grocery,Food,Cookies</t>
  </si>
  <si>
    <t>Coconut,Sugar (Not Products of Genetic Engineering),Glucose Syrup (Not Products of Genetic Engineering),Egg White,Potato Starch,Dextrose (Not Products of Genetic Engineering),.</t>
  </si>
  <si>
    <t>STILETTO FOODS (UK) LTD</t>
  </si>
  <si>
    <t>Mrs Crimble's Traditional Coconut Macaroons</t>
  </si>
  <si>
    <t>AVpfob0oilAPnD_xfYSZ</t>
  </si>
  <si>
    <t>Green and Yellow Peas,Enriched Macaroni (Semolina, Niacin, Ferrous Sulfate, Thiamin Mononitrate, Riboflavin and Folic Acid),Precooked Red Beans,Dextrose,Salt,Paprika,Onions,Carrots,Tomatoes Cottonseed Oil,Natural Flavor,White Pepper.</t>
  </si>
  <si>
    <t>Streits  210990 Streits Soup Mix Minestrone - Case of 12 - 6 Oz</t>
  </si>
  <si>
    <t>3.0 lbs</t>
  </si>
  <si>
    <t>AVpgD0eKilAPnD_xmzRg</t>
  </si>
  <si>
    <t>PowerBar</t>
  </si>
  <si>
    <t>Dual Source Energy Blend (Sugar, Glucose Syrup from Wheat, Invert Sugar),Water,Gelatin and Less than 2 of Citric Acid,Glycerin,Strawberry Juice Concentrate,Banana Puree,Coconut and/or Palm Kernel Oil,Sodium Citrate,Carrageenan,Locust Bean Gum,Caffeine,Natural and Artificial Flavor,Black Carrot Juice Concentrate (Color),Carnauba Wax,Lemon Peel Extract,Turmeric Extract (Color),.</t>
  </si>
  <si>
    <t>Powerbar - Performance Energy Blasts Gel Filled Chews Strawberry Banana - 2.12 Oz.</t>
  </si>
  <si>
    <t>AVpjYbP2ilAPnD_xM7cb</t>
  </si>
  <si>
    <t>Harney &amp; Sons</t>
  </si>
  <si>
    <t>Triple Filtered Water,Organic Cane Sugar,Brewed from Select Organic Black Tea,Organic Honey,Natural Peach Flavor,Ascorbic Acid,Citric Acid,Sodium Citrate.</t>
  </si>
  <si>
    <t>HARNEY &amp; SONS</t>
  </si>
  <si>
    <t>Harney &amp; Sons Black Tea, Invigorating, Organic Peach</t>
  </si>
  <si>
    <t>AVpfCF-h1cnluZ0-cbUO</t>
  </si>
  <si>
    <t>Diced Tomatoes,Tomato Juice,Salt,Citric Acid.</t>
  </si>
  <si>
    <t>George DeLallo Co., Inc.</t>
  </si>
  <si>
    <t>042322-8</t>
  </si>
  <si>
    <t>AVpgzcYP1cnluZ0-6h97</t>
  </si>
  <si>
    <t>Green Giant</t>
  </si>
  <si>
    <t>Golden Whole Kernel Corn,Water,Red and Green Sweet Peppers,Sugar,Salt.</t>
  </si>
  <si>
    <t>Mexicorn Corn Red and Peppers</t>
  </si>
  <si>
    <t>AVpiMsZailAPnD_xBz2S</t>
  </si>
  <si>
    <t>Whole Fresh Potatoes,Sliced And Cooked In 100% Cottonseed Oil,With Salt Added. No Preservatives Added.</t>
  </si>
  <si>
    <t>AVpf6Ly7LJeJML43F1X7</t>
  </si>
  <si>
    <t>DEJA BLUE</t>
  </si>
  <si>
    <t>Purified Water.</t>
  </si>
  <si>
    <t>The American Bottling Company</t>
  </si>
  <si>
    <t>DPSUSC800009242</t>
  </si>
  <si>
    <t>Deja Blue Water, 0.5 L, 6 Pack</t>
  </si>
  <si>
    <t>AVpfsmLV1cnluZ0-pmJd</t>
  </si>
  <si>
    <t>Good Health</t>
  </si>
  <si>
    <t>Potatoes,Avocado Oil,Salt,Whey,Lime Juice Powder (Maltodextrin, Lime Juice),Sugar,Dextrose,Vinegar Powder (Maltodextrin, White Distilled Vinegar),Citric Acid,Buttermilk Powder,Spices,Malic Acid. Safe Handling</t>
  </si>
  <si>
    <t>Good Health Natural Products Inc.</t>
  </si>
  <si>
    <t>Good Health Natural Foods - Avocado Oil Kettle Chips Lime Ranch - 5 Oz.</t>
  </si>
  <si>
    <t>0.25 pounds</t>
  </si>
  <si>
    <t>AVpjdfWMilAPnD_xNoHM</t>
  </si>
  <si>
    <t>Potatoes,Cottonseed Oil,Dextrose,Salt,Sugar,Corn Flour,Torula Yeast,Onion and Garlic Powders,Horseradish Powder,Tomato Powder,Natural Coloring (Includes Extractives of Paprika, Annatto and Turmeric),Spice Extractives,Natural Smoke Flavor.</t>
  </si>
  <si>
    <t>21Q3Y30ZN51D</t>
  </si>
  <si>
    <t>Utz Potato Chips Bar-b-q Flavored, 1.875 Oz</t>
  </si>
  <si>
    <t>AVpfYfguLJeJML438P7-</t>
  </si>
  <si>
    <t>Whole Grain Corn Flour,Corn Oil,Whole Grain Brown Rice Flour,Flax Seeds,Oat Fiber,Evaporated Cane Juice,Toasted Sesame Seeds,Sunflower Seeds,Quinoa,Sea Salt. Contains Sesame Seeds. Made In A Nut Free Facility.</t>
  </si>
  <si>
    <t>UTZ</t>
  </si>
  <si>
    <t>342TW8ARRHDZ</t>
  </si>
  <si>
    <t>Bachman Multigrain Deli Style Tortilla Chips, 10 Oz</t>
  </si>
  <si>
    <t>AVpf5dUeilAPnD_xkMC5</t>
  </si>
  <si>
    <t>MODELO ESPECIAL</t>
  </si>
  <si>
    <t>Water,Hops,Malted Barley Corn Golden,full-flavored Pilsner-style lager with a clean,crisp finish,4.4 alcohol by volume,144 calories per 12 fl oz serving,High-quality liquid sealed in gold,Official beer of Micheladas,Official beer of the Beautiful Game,2 imported beer,Hard-working Mexican brewing heritage since 1925</t>
  </si>
  <si>
    <t>Modelo</t>
  </si>
  <si>
    <t>CANAND095721012</t>
  </si>
  <si>
    <t>Modelo Especial Beer, 24 Fl Oz</t>
  </si>
  <si>
    <t>AVpgPUUCLJeJML43LBXF</t>
  </si>
  <si>
    <t>Red Wine Vinegar,Water,Potassium Metabisulfite Added to Enhance Freshness.</t>
  </si>
  <si>
    <t>Kedem Vinegar Wine</t>
  </si>
  <si>
    <t>AVpgmwBdLJeJML43QR2_</t>
  </si>
  <si>
    <t>Apple &amp; Eve</t>
  </si>
  <si>
    <t>Juice from Concentrate (Filtered Water Sufficient to Reconstitute Sweet Potato, Apple, Jujube Fruit, Orange, Carrot, Pear, Pineapple, Passionfruit, Butternut Squash and Tomato Juice Concentrates),Filtered Water,Natural Flavors,Ascorbic Acid (Vitamin C),Citric Acid,Beta-Carotene (for Color),Vitamin A Palmitate,Vitamin E Acetate.</t>
  </si>
  <si>
    <t>Apple &amp; Eve L.L.C.</t>
  </si>
  <si>
    <t>Apple &amp; EveÔøΩÔøΩ FruitablesÔøΩÔøΩ Fruits &amp; Vegetables Tropical Orange Juice Beverage 8 Ct Pack</t>
  </si>
  <si>
    <t>AVpgn53w1cnluZ0-4GSU</t>
  </si>
  <si>
    <t>Maille</t>
  </si>
  <si>
    <t>Water,Vegetable Oils (Sunflower and/or Rapeseed),Mustard Seeds,Vinegar,Salt,White Wine (2),Thickener: Modified Potato Starch,Citric Acid,Potassium Metabisulfite (preservative),Mustard Flour,Thickener Xanthan Gum,Spices (including Turmeric),.</t>
  </si>
  <si>
    <t>Maille Rich Country Dijon Mustard, 7.0 Oz</t>
  </si>
  <si>
    <t>AVpiJNdz1cnluZ0-KUfU</t>
  </si>
  <si>
    <t>Peppers,Water,Salt,and Citric Acid.</t>
  </si>
  <si>
    <t>ALANRIC FOOD DISTRIBUTORS</t>
  </si>
  <si>
    <t>Roasted Peppers 24</t>
  </si>
  <si>
    <t>AVphprMqLJeJML43dSF4</t>
  </si>
  <si>
    <t>Red Wine Vinegar,Canola Oil,Water,Balsamic Vinegar,Sugar,Cider Vinegar,Olive Oil,Salt,Garlic,Caramel Color,Mixed Tocopherols (Vitamin E),Xanthan Gum,Natural Flavor.</t>
  </si>
  <si>
    <t>Oldcap: Dressing, Balsamic&amp;olv Oil, 8 Oz</t>
  </si>
  <si>
    <t>AVpfFyiaLJeJML432LVc</t>
  </si>
  <si>
    <t>Boston Market</t>
  </si>
  <si>
    <t>Food,Frozen Foods,Grocery</t>
  </si>
  <si>
    <t>Filling: Water,Marinated Cooked White Chicken (Chicken Breast with Rib Meat, Water, Salt, Carrageenan, Sodium Phosphates),Carrots,Gravy Mix (Modified Food Starch, Wheat Flour [Wheat Flour, Niacin, Reduced Iron, Thiamine Mononitrate, Riboflavin, Enzyme, Folic Acid], Cream Sauce Base [Coconut Oil, Corn Syrup Solids, Sodium Caseinate, Mono and Diglycerides, Dipotassium Phosphate], Sweet Whey, Salt, Yeast Extract, Chicken Fat, Xanthan Gum, Sugar, Chicken Broth Powder, Disodium Inosinate and Disodium Guanylate, Onion Powder, Garlic Powder, Natural Flavor, Spices, Turmeric [Color]),Corn Peas,Onion,Celery. Crust: Bleached Enriched Wheat Flour (Wheat Flour, Niacin, Reduced Iron, Thiamine Mononitrate, Riboflavin, Folic Acid),Shortening (Soybean Oil, Hydrogenated Soybean Oil),Water,Dough Conditioner (Wheat Flour, Dextrose, Corn Starch, Salt, Sodium Propionate [Preservative], 2% or Less of Sodium Aluminosilicate, Sodium Metabisulfite),Dextrose,Salt,Sodium Bicarbonate.</t>
  </si>
  <si>
    <t>Bellisio Foods, Inc.</t>
  </si>
  <si>
    <t>Boston Market Home Style Meals Chicken Pot Pie, 16 Oz</t>
  </si>
  <si>
    <t>AVpgmxcy1cnluZ0-318-</t>
  </si>
  <si>
    <t>Long Grain Parboiled Rice Enriched With Iron !(Ferric Orthophosphate),Niacin,Thiamine (Thiamine Mononitrate),Folic Acid,Black Eye Peas (Black Eye Peas, Sugar, Calcium Chloride),Bacon Flavor (Maltodextrin, Salt, Pork Stock, Rendered Bacon Fat, Chiken Stock, Autolyzed Yeast Extract, Natural and Artificial Flavors, Medium Chain Triglycerides, Beef Stock, Partially Hydrogenated Soybean Oil, Onion Powder, Tocopherol, Natural Smoke Flavor and Citric Acid),Salt,Dehydrated Onion,Dehydrated Garlic,Red Pepper. Milk,Egg,Wheat,Peanut,Soybean,Tree Nuts,Crustacean Shell Fish and Fish. Great taste and nutrition,Authentic Latino cuisine,Great taste and nutrition,Authentic Latino cuisine</t>
  </si>
  <si>
    <t>Goya Hoppin??? John Seasoned Rice With Blackeye Peas, 8 Oz</t>
  </si>
  <si>
    <t>AVpfXJrFLJeJML4372GM</t>
  </si>
  <si>
    <t>B001SAW0AY</t>
  </si>
  <si>
    <t>Food,Canned Vegetables,grocery</t>
  </si>
  <si>
    <t>Tender Cactus,Water,Vinegar,Onions,Salt,Peppers,Sugar,Coriander,And Spices.</t>
  </si>
  <si>
    <t>La Preferida Sliced &amp; Marinated Tender Cactus, 28 Oz</t>
  </si>
  <si>
    <t>2.1 pounds</t>
  </si>
  <si>
    <t>AVphb36s1cnluZ0-Cco4</t>
  </si>
  <si>
    <t>B000FDP5WA</t>
  </si>
  <si>
    <t>Dehydrated Beans (Red, Pinto, Navy),Pasta (Durum Wheat Semolina (Niacin, Ferrous Sulfate, Thiamine Mononitrate, Riboflavin added)),Dehydrated Vegetables (Potato, Tomato, Onion, Zucchini, Carrots, Celery, Garlic, Peas, Broccoli, Parsley),Corn Cereal Solids,Salt,Maltodextrin,Sugar,Monosodium Glutamate,Hydrolyzed Corn Gluten,Partially Hydrogenated Soybean Cottonseed Oil,Spices,Dehydrated Chicken Meat,Turmeric,Disodium Inosinate,Disodium Guanylate,Sodium Aluminosilicate (Anti-Caking Agent),.</t>
  </si>
  <si>
    <t>Alessi Traditional Pasta Fazool Neapolitan Bean Soup, 6.0 Oz</t>
  </si>
  <si>
    <t>AVphaRGGLJeJML43ak_d</t>
  </si>
  <si>
    <t>SWEET CANDY COMPANY</t>
  </si>
  <si>
    <t>Corn Syrup,Milk Chocolate (Sugar, Cocoa Butter, Dry Whole Milk, Chocolate Liquor, Soy Lecithin (Added As An Emulsifier), Salt),Sugar,Corn Starch-Modified,Artificial Flavor,Red 40. Manufactured In A Facility That Processes Peanuts And Tree Nuts.</t>
  </si>
  <si>
    <t>Sweet Candy Company</t>
  </si>
  <si>
    <t>Quality Candies Sweet's Chocolate Cinnamon Bears, 14 Oz</t>
  </si>
  <si>
    <t>AVpfxbP81cnluZ0-q_3T</t>
  </si>
  <si>
    <t>B00I8ZKS06</t>
  </si>
  <si>
    <t>Grocery,Barbecue Seasoning,Food</t>
  </si>
  <si>
    <t>Spices (Including Chili Pepper, Black Pepper, Paprika, And Chipotle Chili Pepper),Onion,Garlic,And Salt.</t>
  </si>
  <si>
    <t>MCLANE500384628</t>
  </si>
  <si>
    <t>McCormick Gourmet Collection Southwest Seasoning 1.87oz Glass Jar (Pack of 3)</t>
  </si>
  <si>
    <t>AVpflKSFLJeJML43_2Fv</t>
  </si>
  <si>
    <t>B00NDS6FM8</t>
  </si>
  <si>
    <t>dried red peppers</t>
  </si>
  <si>
    <t>Hot spanish paprika</t>
  </si>
  <si>
    <t>Paprika Hot Spanish (50g)</t>
  </si>
  <si>
    <t>35g,205g,450g,50g,700g,950g,150g</t>
  </si>
  <si>
    <t>AVpglzvkLJeJML43QEWE</t>
  </si>
  <si>
    <t>B00R61LTH4</t>
  </si>
  <si>
    <t>Grocery,Chili Mix,Food</t>
  </si>
  <si>
    <t>Ground Cayenne Pepper. Delivers a consistent level of heat in every bite and an endorphin rush that keeps you coming back,Add a delightfully spicy kick to curries,gumbos and chocolate desserts,Premium quality for superior flavor,Use in soups,stews,dips and spreads</t>
  </si>
  <si>
    <t>MCLANE500541847</t>
  </si>
  <si>
    <t>McCormick Ground Pepper Red</t>
  </si>
  <si>
    <t>AVpjPEuVLJeJML43tHa4</t>
  </si>
  <si>
    <t>B00JS53RGC</t>
  </si>
  <si>
    <t>Onion,Potato Starch,Whey Solids (Milk),Salt,Spices (Including Chili Pepper, Oregano, And Cumin),Paprika,Sugar,Garlic,And Citric Acid.</t>
  </si>
  <si>
    <t>McCormick Mild Taco Seasoning Mix 1.5oz. (2 Packets)</t>
  </si>
  <si>
    <t>4.8 ounces</t>
  </si>
  <si>
    <t>AVpfxHw2LJeJML43DXMJ</t>
  </si>
  <si>
    <t>B00F029K4K</t>
  </si>
  <si>
    <t>Grocery,Baking,Food</t>
  </si>
  <si>
    <t>Water,Propylene Glycol,Artificial and Natural Flavor,Gum Tragacanth,FDC Yellow 5,and FDC Red 40. 100 rich flavor,Kosher</t>
  </si>
  <si>
    <t>Mccormick vanilla butter &amp; nut Flavor - Artificially flavored 2oz Bottle (Pack of 3)</t>
  </si>
  <si>
    <t>AVpg-rUhilAPnD_xztDo</t>
  </si>
  <si>
    <t>Martinelli's</t>
  </si>
  <si>
    <t>Pasteurized 100 Pure Carbonated Apple Juice from U.S. Grown Fresh Apples,Water (Sufficient to Reconstitute Juice Concentrate),Pure Concentrated Peach Juice,No Sweeteners,No Preservatives,Natural Sediment May Occur.</t>
  </si>
  <si>
    <t>Martinelli &amp; Co., S.</t>
  </si>
  <si>
    <t>Martinelli's Gold MedalÔøΩÔøΩ  Sparkling Apple-Peach 100% Juice 25.4 Fl Oz Glass Bottle</t>
  </si>
  <si>
    <t>AVpipCKF1cnluZ0-PPnj</t>
  </si>
  <si>
    <t>B016F7FPH4,B008ER41LU</t>
  </si>
  <si>
    <t>Stocks,Food,grocery</t>
  </si>
  <si>
    <t>Beef Stock,Beef Flavor (Natural Flavor, Beef Stock),Vegetable Stock (Carrot, Onion and Celery),Honey,Sea Salt,Natural Flavor,Salt,and Spice and Herbs (Black Pepper, Bay Leaf, Thyme),.</t>
  </si>
  <si>
    <t>Kitchen Basics Original Stock, Beef, 8.25 Ounce</t>
  </si>
  <si>
    <t>AVpfxGLH1cnluZ0-q5qd</t>
  </si>
  <si>
    <t>B000LKX6RS</t>
  </si>
  <si>
    <t>Hakubaku</t>
  </si>
  <si>
    <t>Udon,Food,grocery</t>
  </si>
  <si>
    <t>Organic Wheat Flour,Water.</t>
  </si>
  <si>
    <t>Hakubaku Organic Udon, Authentic Japanese Wheat Noodles, No Added Salt, 9.5oz (Pack of 8)</t>
  </si>
  <si>
    <t>AVpfNkBBilAPnD_xXT5E</t>
  </si>
  <si>
    <t>B001EBSRDG</t>
  </si>
  <si>
    <t>Tony Chachere's</t>
  </si>
  <si>
    <t>Cajun Seasoning,Food,grocery</t>
  </si>
  <si>
    <t>Ground Sassafras Leaves.</t>
  </si>
  <si>
    <t>Tony Chachere's Creole Foods</t>
  </si>
  <si>
    <t>Tony Chachere's Creole Gumbo File' - 1.25 oz</t>
  </si>
  <si>
    <t>10.1 ounces</t>
  </si>
  <si>
    <t>AVph7r18LJeJML43gcRE</t>
  </si>
  <si>
    <t>B0046HEG12</t>
  </si>
  <si>
    <t>St. Dalfour</t>
  </si>
  <si>
    <t>Figs,Sweetened Only with Fruit Juice Concentrates (Grape and Date),Fruit Pectin,Lemon Juice.</t>
  </si>
  <si>
    <t>St Dalfour</t>
  </si>
  <si>
    <t>St Dalfour Fig 100% Fruit Conserve</t>
  </si>
  <si>
    <t>AVpfAfbn1cnluZ0-b2qD</t>
  </si>
  <si>
    <t>B0069FZSKC</t>
  </si>
  <si>
    <t>100% Fruit Juice (Filtered Water Sufficient to Reconstitute Organic Apple,Organic Strawberry and Organic Cherry Juice Concentrates),Natural Flavors,Citric Acid,Ascorbic Acid (Vitamin C).,100 Fruit Juice (Filtered Water Sufficient to Reconstitute Organic Apple, Organic Strawberry And Organic Cherry Juice Concentrates),Ascorbic Acid (Vitamin C),.</t>
  </si>
  <si>
    <t>Apple &amp; Eve Llc</t>
  </si>
  <si>
    <t>00E4J2PG0D42JFC</t>
  </si>
  <si>
    <t>Apple And Eve Organic Fruit Punch 3 Boxes</t>
  </si>
  <si>
    <t>AVphTCqsLJeJML43ZMBl</t>
  </si>
  <si>
    <t>100% Fruit Juice from Apple Juice,Aronia Berry Juice,Pear Juice,Cherry Juice,Grape Juice (Filtered Water,Fruit Juice Concentrates),Citric Acid,Natural Flavors,Ascorbic Acid (Vitamin C).,100 Fruit Juice from Apple Juice,Grape Juice (Filtered Water, Fruit Juice Concentrates),Ascorbic Acid (Vitamin C),.</t>
  </si>
  <si>
    <t>Old Orchard¬Æ 100% Juice Wild Cherry 64 fl. oz. Bottle</t>
  </si>
  <si>
    <t>AVpfee1O1cnluZ0-lZwV</t>
  </si>
  <si>
    <t>GARLIC,WATER,VINEGAR,CITRIC ACID.,Garlic,Water,and Citric Acid.</t>
  </si>
  <si>
    <t>DELALLO</t>
  </si>
  <si>
    <t>111100-4</t>
  </si>
  <si>
    <t>Delallo Minced Garlic, in Water, 6 Oz</t>
  </si>
  <si>
    <t>AVpgHEWY1cnluZ0-woNB</t>
  </si>
  <si>
    <t>Rose Hips,Hibiscus,Peaches,Natural and Artificial Peach Flavors (Soy Lecithin),Spices,Orange Peel,Lemon Peel,Apples,Strawberry Leaves,Roasted Chicory.</t>
  </si>
  <si>
    <t>00O7ISCGG39QTO8</t>
  </si>
  <si>
    <t>Bigelow Iced Perfect Peach Herbal Tea Bags 8 ct Box</t>
  </si>
  <si>
    <t>AVphb--F1cnluZ0-Cd9l</t>
  </si>
  <si>
    <t>Volvic</t>
  </si>
  <si>
    <t>Natural Spring Water.,Natural Spring Water. Emerges from a volcanic ecosystem,Kosher</t>
  </si>
  <si>
    <t>Volvic Natural Spring Water, 100.8 oz ()</t>
  </si>
  <si>
    <t>6.51 lbs</t>
  </si>
  <si>
    <t>AVpfYxVCilAPnD_xa4Um</t>
  </si>
  <si>
    <t>B0046LLBPW</t>
  </si>
  <si>
    <t>Oysters,Food,Grocery</t>
  </si>
  <si>
    <t>Smoked Oysters,Cottonseed Oil,Salt.</t>
  </si>
  <si>
    <t>Roland Oysters, Smoked, 3 Ounce (Pack of 10)</t>
  </si>
  <si>
    <t>1.9 pounds</t>
  </si>
  <si>
    <t>AVpe9_hZ1cnluZ0-a-Q9</t>
  </si>
  <si>
    <t>Naleczowianka</t>
  </si>
  <si>
    <t>Low sodium; Magnesium and calcium,Low sodium Magnesium and calcium</t>
  </si>
  <si>
    <t>Naleczowianka Natural Mineral Water, 50.72 fl oz, ()</t>
  </si>
  <si>
    <t>AVpfe2iWLJeJML439-Df</t>
  </si>
  <si>
    <t>100% Fruit Juice (Filtered Water Sufficient to Reconstitute Apple,Pear,Jujube Fruit,Raspberry,and Strawberry Juice Concentrates),Ascorbic Acid (Vitamin C),Natural Flavors,Citric Acid,Vegetable Color.,100 Fruit Juice (Filtered Water Sufficient to Reconstitute Apple, Pear, Jujube Fruit, Raspberry, and Strawberry Juice Concentrates)</t>
  </si>
  <si>
    <t>Apple &amp; Eve, L.L.P.</t>
  </si>
  <si>
    <t>001EIAKFP60V347</t>
  </si>
  <si>
    <t>Apple _ Eve¬Æ 100% Juice Sesame Street Bert _ Ernie's Berry 8-4.23 fl. oz. Boxes</t>
  </si>
  <si>
    <t>AVpiHyCLilAPnD_xA-hk</t>
  </si>
  <si>
    <t>B0083CPG74,B007A4Y6AY,B00GPKNIH6</t>
  </si>
  <si>
    <t>Tuna Fish,Food,grocery</t>
  </si>
  <si>
    <t>Albacore Tuna (Fish),Spring Water.</t>
  </si>
  <si>
    <t>Crown Prince Natural Solid White Albacore Tuna in Spring Water, No Salt Added, 5 Ounce Cans (Pack of 12)</t>
  </si>
  <si>
    <t>4.9 pounds</t>
  </si>
  <si>
    <t>AVpgP-VJLJeJML43LMCH</t>
  </si>
  <si>
    <t>B006GR5E70</t>
  </si>
  <si>
    <t>Tea,Natural Citrus and Tea Flavours with other Natural Flavours,Tea Extracts,Water.</t>
  </si>
  <si>
    <t>TWININGS TEA</t>
  </si>
  <si>
    <t>003GJU8HTPRPR85</t>
  </si>
  <si>
    <t>Twinings Citrus Twist Cold Brew Bagged Tea, 20 Ct</t>
  </si>
  <si>
    <t>0.08 pounds</t>
  </si>
  <si>
    <t>AVpi6mT6ilAPnD_xIqMP</t>
  </si>
  <si>
    <t>B00374QVJK</t>
  </si>
  <si>
    <t>Solid White Tuna,Soybean Oil,Vegetable Broth (Contains Soy),Salt,Pyrophosphate. Contains Soy.</t>
  </si>
  <si>
    <t>Chicken Of The Sea Albacore Solid White Tuna in Oil, 5 Ounce -- 24 per case.</t>
  </si>
  <si>
    <t>AVphFyASLJeJML43Wntb</t>
  </si>
  <si>
    <t>Hawaiian Punch</t>
  </si>
  <si>
    <t>Citric Acid,Maltodextrin,Natural and Artificial Flavors,Aspartame?,Potassium Citrate,Calcium Phosphate,Contains 2% or less of the following: Acesulfame Potassium,Ascorbic Acid (Vitamin C),Salt,Magnesium Oxide,Artificial Color,Red 40,? Phenylketonurics: Contains Phenylalanine</t>
  </si>
  <si>
    <t>Hawaiian Punch Singles to Go Sugar Free Lemon Berry Squeezeets .95 oz</t>
  </si>
  <si>
    <t>AVpfAcz-ilAPnD_xS4fc</t>
  </si>
  <si>
    <t>B0079OYBWI</t>
  </si>
  <si>
    <t>Peanuts,Food,Chocolate,Grocery</t>
  </si>
  <si>
    <t>Ingredients Consist Of Chocolate Candy { Maltitol,Chocolate,Cocoa Butter,Sodium Caseinate (Milk),Milk Fat,Soy Lecithin/An Emulsifier,Sucralose,Natural And Artificial Flavor,And Salt},Peanuts,Maltitol,Food Starch-Modified,Citric Acid,Sorbic Acid,Maltitol Syrup,Confectioners Glaze,Gum Arabic And Coconut Oil.</t>
  </si>
  <si>
    <t>Sugar Free Chocolate Covered Peanuts, 3.6 oz. Bag</t>
  </si>
  <si>
    <t>AVpe9481LJeJML43zaXz</t>
  </si>
  <si>
    <t>B000UOFTK2</t>
  </si>
  <si>
    <t>Girards</t>
  </si>
  <si>
    <t>Salad Dressings,Food,Grocery</t>
  </si>
  <si>
    <t>Soybean Oil,Water,High Fructose Corn Syrup,Rice Wine Vinegar,White Wine Vinegar,Pineapple Juice From Concentrate,Sesame Seed Oil,Wheat,Soybeans,Sugar,Salt,Ginger,Xanthan Gum,Sodium Benzoate Added As Preservative,Calcium Disodium EDTA Added To Protect Flavor. Contains: Wheat,Soy.</t>
  </si>
  <si>
    <t>Girard's Sesame Oriental Dressing, 12-Ounce Bottles (pack Of 6), Jar (Pack of 6)</t>
  </si>
  <si>
    <t>AVpfqW031cnluZ0-o7W_</t>
  </si>
  <si>
    <t>B00GICEOII</t>
  </si>
  <si>
    <t>Wafers,Cookies,Food,Grocery</t>
  </si>
  <si>
    <t>Sugar,Vegetable Oil (Canola, Soybean, Palm And Palm Kernel, Sunflower),Enriched Wheat Flour (Flour, Niacin, Reduced Iron, Thiamine Mononitrate, Riboflavin, Folic Acid),Corn Starch,Dried Coconut (May Contain Sulphites),Salt,Soy Lecithin,Artificial Flavor,Artificial Color (FDC Yellow 6, FDC Yellow 5),Sodium Bicarbonate. Contains Wheat,Coconut And Soy. Made In A Facility That Handles Peanuts,Tree Nuts,Eggs,And Milk.</t>
  </si>
  <si>
    <t>Voortman Cookies Ltd</t>
  </si>
  <si>
    <t>Voortman, Coconut Creme Wafers, 12.3oz Bag (Case of 12)</t>
  </si>
  <si>
    <t>AVph7T2EilAPnD_x-3sS</t>
  </si>
  <si>
    <t>B006WHM7BA</t>
  </si>
  <si>
    <t>Mayonnaise,Condiments,Food,Grocery</t>
  </si>
  <si>
    <t>Purified Water,Vegetable Fiber,Sea Salt,Apple Cider Vinegar,White Vinegar,Tomato Paste,Corn Starch,Xanthan Gum,Lactic Acid,Beta Carotene,Egg Flavor,Dijon Mustard,Lemon Juice,Dehydrated Chipotle,Tomato Flavor,Chipotle,Cumin,Garlic,Onion,Cayenne Pepper,Food Color,Sucralose,Paprika,Sodium Benzoate (to Preserve Freshness),. (Contains Trace Calories.)</t>
  </si>
  <si>
    <t>Walden Farms Mayo, Chipotle, 12 Ounce (Pack of 3)</t>
  </si>
  <si>
    <t>AVpe9yHq1cnluZ0-a5cL</t>
  </si>
  <si>
    <t>B000HDMWR4</t>
  </si>
  <si>
    <t>OTC</t>
  </si>
  <si>
    <t>Oyster,Cookies,Food,Grocery</t>
  </si>
  <si>
    <t>Unbleached Wheat Flour,Palm Oil,Sea Salt,Yeast.</t>
  </si>
  <si>
    <t>O.T.C. Oyster &amp; Soup Crackers, 24-Ounce Packages (Pack of 6)</t>
  </si>
  <si>
    <t>9.8 pounds</t>
  </si>
  <si>
    <t>AVpfty3w1cnluZ0-p829</t>
  </si>
  <si>
    <t>B00860XEHW</t>
  </si>
  <si>
    <t>Chia Seeds*,Buckwheat Groats*,Hemp Seeds*,Raisins* (coated with Sunflower Oil*),Freeze-Dried Apples*,Cinnamon*.*Organic.</t>
  </si>
  <si>
    <t>B26717</t>
  </si>
  <si>
    <t>Nature's Path Organic Qia Apple Cinnamon, 7.9 Oz</t>
  </si>
  <si>
    <t>0.50 pounds</t>
  </si>
  <si>
    <t>AVpfgfZrilAPnD_xc_Vn</t>
  </si>
  <si>
    <t>Sugar,Partially Hydrogenated Vegetable Oil (Soybean, Cottonseed),Water,Corn Syrup,Modified Cornstarch,Salt,Cornstarch,Mono- and Diglycerides,Natural Artificial Flavor,Titanium Dioxide (Color),Potassium Sorbate (preservative),Polysorbate 60,Citric Acid,Blue 1 Lake.</t>
  </si>
  <si>
    <t>***discontinued***cm Icing - Blue</t>
  </si>
  <si>
    <t>AVpjA-6MilAPnD_xJn-5</t>
  </si>
  <si>
    <t>Potatoes,Vegetable Oil (Sunflower, Corn And/Or Canola Oil),And Salt.</t>
  </si>
  <si>
    <t>Potato Chips Classic</t>
  </si>
  <si>
    <t>AVpfMnPuLJeJML434cn7</t>
  </si>
  <si>
    <t>DPSUSC800080177</t>
  </si>
  <si>
    <t>Canada Dry Raspberry Sparkling Seltzer Water, 1 L</t>
  </si>
  <si>
    <t>AVpfeLnnilAPnD_xcU8Q</t>
  </si>
  <si>
    <t>Apple Juice from Concentrate (Filtered Water and Concentrated Apple Juice),Natural Flavor,Malic Acid,Ascorbic Acid (Vitamin C),.</t>
  </si>
  <si>
    <t>Apple Drink 15.2</t>
  </si>
  <si>
    <t>AVpiFUvh1cnluZ0-JpTG</t>
  </si>
  <si>
    <t>Filtered Water,Sugar,Citric Acid,White Tea,Acerola Fruit Extract,Natural Flavors.</t>
  </si>
  <si>
    <t>DR PEPPER SNAPPLE GROUP</t>
  </si>
  <si>
    <t>SNAPSC618300035</t>
  </si>
  <si>
    <t>Snapple Lightly Sweetened Peach Passionfruit Tea, 16 Fl Oz, 6-pack</t>
  </si>
  <si>
    <t>AVpfq6TSilAPnD_xgGPO</t>
  </si>
  <si>
    <t>B000CMH0PE,B001U2NW66</t>
  </si>
  <si>
    <t>Yogi</t>
  </si>
  <si>
    <t>Beverages,Tea,Food,grocery</t>
  </si>
  <si>
    <t>Other Ingredients: Organic Lemon Flavor,Organic Ginger Root Oil,Citric Acid,Natural Licorice Flavor.</t>
  </si>
  <si>
    <t>East West Tea Company, LLC</t>
  </si>
  <si>
    <t>Yogi Green Tea Lemon Ginger Herbal Supplement Tea Bags - 16 Ct</t>
  </si>
  <si>
    <t>0.88 lbs</t>
  </si>
  <si>
    <t>AVpg1L6C1cnluZ0-622Z</t>
  </si>
  <si>
    <t>Roland Jumbo Artichoke Hearts, 13.75 Oz</t>
  </si>
  <si>
    <t>AVpfWcYoLJeJML437oZI</t>
  </si>
  <si>
    <t>B00IXGYA3G,B0029K51ZI</t>
  </si>
  <si>
    <t>Garlic,Spices (Including Black Pepper, Cayenne Pepper, Oregano, and Chili Pepper),Sea Salt,Onion,Paprika,and Red and Green Bell Peppers.</t>
  </si>
  <si>
    <t>McCormick Gourmet Cajun Seasoning</t>
  </si>
  <si>
    <t>AVpg-xJd1cnluZ0-8xdk</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</si>
  <si>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 This Is A Gluten Free Food.</t>
  </si>
  <si>
    <t>76H4Z0UVWJ8P</t>
  </si>
  <si>
    <t>Utz Sour Cream &amp; Onion Flavored Ripple Cut Potato Chips, 6 Oz</t>
  </si>
  <si>
    <t>AVpfBUJrilAPnD_xTMKh</t>
  </si>
  <si>
    <t>B008B80M8I</t>
  </si>
  <si>
    <t>Roasted Peanuts,Raisins,Cinnamon,Roasted Peanut Oil,Organic Agave,Sea Salt.</t>
  </si>
  <si>
    <t>Wild Friends Peanut Butter, Cinnamon Raisin</t>
  </si>
  <si>
    <t>AVpginkhilAPnD_xt3tA</t>
  </si>
  <si>
    <t>B007Y5QI2I</t>
  </si>
  <si>
    <t>Margaret Holmes</t>
  </si>
  <si>
    <t>FIELD PEAS,WATER MONOSODIUM GLUTAMATE,SALT,DEHYDRATED ONION,DEHYDRATED JALAPENO PEPPERS,SUGAR,SPICES,NATURAL FLAVORS,NATURAL SMOKE FLAVOR,CHICKEN FAT,CALCIUM DISODIUM EDTA (TO PRESERVE COLOR),. MAY CONTAIN ALLERGENS: WHEAT (WHEAT GLUTEN),SOYBEANS (HYDROLYZED SOY PROTEIN),PEANUTS.</t>
  </si>
  <si>
    <t>Mccall Farms</t>
  </si>
  <si>
    <t>AVpipDqdilAPnD_xGIqg</t>
  </si>
  <si>
    <t>PomÔøΩÔøΩ</t>
  </si>
  <si>
    <t>100 Pomegranate Juice from Concentrate.</t>
  </si>
  <si>
    <t>Paramount Farms, Inc.</t>
  </si>
  <si>
    <t>Pom Wonderful 100% Pomegranate Juice, 48.0 Fl Oz</t>
  </si>
  <si>
    <t>AVpiKhnt1cnluZ0-KitN</t>
  </si>
  <si>
    <t>Regina</t>
  </si>
  <si>
    <t>Red Wine Vinegar,Potassium Metabisulfite (Added to Protect Color),.</t>
  </si>
  <si>
    <t>Fine Red Wine Vinegar</t>
  </si>
  <si>
    <t>AVpfzz9rLJeJML43EI3s</t>
  </si>
  <si>
    <t>Water,Green Olives,Minced Pimiento (Red Pimiento. Sodium Alginate, Guar Gum, Calcium Chloride, Potassium Sorbate),Salt,Citric Acid,Ascorbic Acid.</t>
  </si>
  <si>
    <t>Salad Olives 10</t>
  </si>
  <si>
    <t>AVpfOQM2LJeJML434-7j</t>
  </si>
  <si>
    <t>B00B04CPCQ</t>
  </si>
  <si>
    <t>SENSIBLE PORTIO</t>
  </si>
  <si>
    <t>Veggie Straws (Potato Starch, Potato Flour, Corn Starch, Tomato Paste, Spinach Powder, Salt, Potassium Chloride, Sugar, Beetroot Powder Color, Turmeric, Canola Oil and/or Safflower Oil and/or Sunflower Oil, Buttermilk, Coconut Oil, Garlic Powder, Natural Flavors, Yeast Extract, Onion Powder, Tomato Powder, Dextrose, Sour Cream Cream, Nonfat Milk, Culture, Cultured Nonfat Milk, Citric Acid, Lactic Acid, Spices Including Celery Seeds, Paprika, Vinegar, Malic Acid, Sodium Caseinate),.</t>
  </si>
  <si>
    <t>Sensible Portions</t>
  </si>
  <si>
    <t>Sensible Portions Veggie Straws, Garden, Zesty Ranch</t>
  </si>
  <si>
    <t>6.9 ounces</t>
  </si>
  <si>
    <t>AVpfy7nQLJeJML43D41J</t>
  </si>
  <si>
    <t>Cultured Buttermilk,Soybean Oil,Water,Distilled Vinegar,Egg Yolk,Salt,Modified Corn Starch,Sugar,Cultured Whey,Garlic*,Spices,Xanthan Gum,Onion*,Natural Flavors,Lemon Juice Concentrate,Lactic Acid,Mustard Seed. *Dehydrated.</t>
  </si>
  <si>
    <t>Marzetti Light Classic Ranch Dressing, 15 Fl Oz</t>
  </si>
  <si>
    <t>0.94 lbs</t>
  </si>
  <si>
    <t>AVpgvG18LJeJML43SJll</t>
  </si>
  <si>
    <t>B0048IPOFQ</t>
  </si>
  <si>
    <t>Pico Pica</t>
  </si>
  <si>
    <t>Water,Tomato Puree,Chile Peppers,Salt,Distilled Vinegar,Spices,Soybean Oil,Garlic Powder,Xanthan Gum,Onion Powder,Guar Gum,Sodium Benzoate as a Preservative.</t>
  </si>
  <si>
    <t>B87035</t>
  </si>
  <si>
    <t>Pico Pica Mild Taco Sauce, 7 Oz (pack of 12)</t>
  </si>
  <si>
    <t>AVpgN3z5ilAPnD_xpM5C</t>
  </si>
  <si>
    <t>Dole</t>
  </si>
  <si>
    <t>Filtered Water,Pineapple Juice Concentrate and Ascorbic Acid (Vitamin C),.</t>
  </si>
  <si>
    <t>100% Juice</t>
  </si>
  <si>
    <t>AVpfw16g1cnluZ0-q06T</t>
  </si>
  <si>
    <t>Heineken</t>
  </si>
  <si>
    <t>The Raw Materials Include: Water,Heineken Aos Unique A-Yeast,Malted Barley And Hops. No Additives Are Added to Any Heineken Products. We Do Not Use Any Wheat In Our Recipe. We Also Have A Policy of Not Using Gmo (Genetically Modified Organisms),Raw Materials.</t>
  </si>
  <si>
    <t>Heineken Brewery</t>
  </si>
  <si>
    <t>HEINKN000119012</t>
  </si>
  <si>
    <t>Heineken Beer Can, 24.0 Fl Oz</t>
  </si>
  <si>
    <t>AVpjHmDeLJeJML43sIwY</t>
  </si>
  <si>
    <t>Sugar,Cider Vinegar,Honey,Mustard Flour,Water,Soybean Oil,and Salt.</t>
  </si>
  <si>
    <t>AVpf1yFoilAPnD_xjPJm</t>
  </si>
  <si>
    <t>COLLARD GREENS,WATER,HYDROLYZED SOY PROTEIN (W/CARAMEL COLOR),SUGAR,FLAVOR,NATURAL SMOKE FLAVOR,SALT,DEHYDRATED ONIONS,DISODIUM GUANYLATE INOSINATE,DEHYDRATED RED PEPPER,BLACK PEPPER,SODIUM DIACETATE FOR VINEGAR FLAVOR,CRUSHED RED PEPPER FLAKES,GARLIC POWDER. CONTAINS SOYBEAN PRODUCTS.</t>
  </si>
  <si>
    <t>McCall Farms, Inc</t>
  </si>
  <si>
    <t>Glory Foods Sensibly Seasoned Lower Sodium Collard Greens, 14.5 Oz</t>
  </si>
  <si>
    <t>AVpfRxIs1cnluZ0-hqaJ</t>
  </si>
  <si>
    <t>Maple Grove Farms of Vermont</t>
  </si>
  <si>
    <t>Water,Sugar,Cider Vinegar,Balsamic Vinegar,Fruit Juice Blend (Apple Juice Concentrate, Pear Juice Concentrate, Clarified Lemon Juice, Elderberry Juice Concentrate, Strawberry Juice, Concentrate, Grape Skin Extract, Citric Acid, Natural Flavors),Salt,Natural Flavor,Dried Red Bell Peppers,Dried Onion and,Garlic,Citric Acid,Xanthan Gum.</t>
  </si>
  <si>
    <t>Maple Grove Farms of Vermont, A Division of B&amp;G Foods Inc.</t>
  </si>
  <si>
    <t>Maple Grove Farms of VermontÔøΩÔøΩ Strawberry Balsamic Dressing 12 Fl. Oz. Bottle</t>
  </si>
  <si>
    <t>AVphMBFPilAPnD_x2YEA</t>
  </si>
  <si>
    <t>B00060OW94</t>
  </si>
  <si>
    <t>Food,Grocery,Fruit Juice</t>
  </si>
  <si>
    <t>Water,Carp,Mullet,Whitefish,Pike Sugar,Egg Whites,Passover Matzo Meal (Ground Matzo Meal Made Form Passover Wheat Flour And Water),Salt,Onions,Carrageenan,Locust Lean Gum,Potassium Chloride,Dipotassium Phosphate,Natural Flavor. Contains: Fish,Eggs Wheat.</t>
  </si>
  <si>
    <t>Manischewitz Sweet Gelfite Fish In Jelled Broth, 6ct</t>
  </si>
  <si>
    <t>14.3 Kilograms</t>
  </si>
  <si>
    <t>AVpgXfbAilAPnD_xre8r</t>
  </si>
  <si>
    <t>Our Real Tea Starts with the Finest Tea Leaves and is made from: Filtered Water,Sugar,Clarified Lemon Juice Concentrate,Citric Acid,Natural Flavors,Tea.</t>
  </si>
  <si>
    <t>Snapple Half 'n Half, 16 Fl Oz</t>
  </si>
  <si>
    <t>AVphStOhLJeJML43ZITK</t>
  </si>
  <si>
    <t>Prepared Black Peas,Water,Less Than 2 of: Sea Salt,Dried Onion,Dried Red Bell Pepper,Apple Cider Vinegar,Soy Bean Oil,Natural Flavor,Natural Hickory Smoke Flavor,Garlic Powder and Spice. Contains Soy. Processed in a facility that also processes peanuts.</t>
  </si>
  <si>
    <t>Blackeye Peas</t>
  </si>
  <si>
    <t>AVpjcUhwilAPnD_xNehy</t>
  </si>
  <si>
    <t>Barley,Green Yellow Peas,Dextrose,Salt,Mushrooms,Onions,Carrots,Olive Oil,Natural Flavor,Turmeric.</t>
  </si>
  <si>
    <t>Streits Barley Mushroom Soup Mix, 6 Oz, - Pack of 12</t>
  </si>
  <si>
    <t>AVpiK4wmilAPnD_xBgjf</t>
  </si>
  <si>
    <t>Potatoes,Cottonseed Oil,Salt,Spices,Dextrose,Paprika,Maltodextrin,Sugar,Onion Powder,Honey Powder (Maltodextrin, Honey),Disodium Inosinate And Disodium Guanylate,Citric Acid. The Maltodextrin Is Derived from Corn. Contains No Hydrogenated Fats. This Is A Gluten Free Food.</t>
  </si>
  <si>
    <t>75KM1CVXGBU0</t>
  </si>
  <si>
    <t>Utz The Crab Chip Potato Chips With Chesapeake Bay Crab Seasoning, 1.875 Oz</t>
  </si>
  <si>
    <t>AVph4jAn1cnluZ0-He1S</t>
  </si>
  <si>
    <t>Water,Papaya Pulp,High Fructose Corn Syrup,Corn Syrup,Food-Starch Modified,Citric Acid,Ascorbic Acid (Vitamin C),.</t>
  </si>
  <si>
    <t>Goya Nectar</t>
  </si>
  <si>
    <t>AVpg0DTDilAPnD_xxmem</t>
  </si>
  <si>
    <t>Cucumbers,Sugar,Vinegar,Salt,Water,Calcium Chloride,Alum,Artificial Flavors,Yellow 5.</t>
  </si>
  <si>
    <t>Bay Valley Foods</t>
  </si>
  <si>
    <t>Sweet BA</t>
  </si>
  <si>
    <t>AVphk9Z31cnluZ0-EEnT</t>
  </si>
  <si>
    <t>Sugar,Chocolate,Cocoa Butter,Milkfat,Soya Lecithin (Emulsifier),Natural Vanilla. May Contain Traces of Peanuts/Tree Nuts. Dark Chocolate Contains: Cocoa Solids: 50% Minimum.</t>
  </si>
  <si>
    <t>Lindt Excellence Sweet Dark Chocolate Bars, (pack of 12)</t>
  </si>
  <si>
    <t>AVpjCVG7ilAPnD_xJ1DV</t>
  </si>
  <si>
    <t>Food,Grits,Grocery</t>
  </si>
  <si>
    <t>Specially Processed Degerminated White Corn Grits,Salt,Calcium Carbonate,Reduced Iron,Niacin*,BHT and Citric Acid (as preservatives),Thiamin Mononitrate*,Riboflavin*,Folic Acid*. *One of the B vitamins.</t>
  </si>
  <si>
    <t>Quaker Original Flavor Instant Grits Family Size, 18 Oz</t>
  </si>
  <si>
    <t>AVpfaS4ailAPnD_xbTYy</t>
  </si>
  <si>
    <t>Sugar,Water,Partially Hydrogenated Soybean And Cottonseed Oils,Corn Syrup,Cocoa Processed With Alkali,Corn Starch,Contains 2 Or Less of: Salt,Sodium Acid Pyrophosphate,Natural And Artificial Flavor,Mono And Diglycerides,Polysorbate 60,Modified Corn Starch,Potassium Sorbate (Preservative),Soy Lecithin,Citric Acid.</t>
  </si>
  <si>
    <t>Pillsbury Creamy Supreme Dark Chocolate Frosting, 16 Oz</t>
  </si>
  <si>
    <t>AVpjParmilAPnD_xLnef</t>
  </si>
  <si>
    <t>Honest Tea</t>
  </si>
  <si>
    <t>Filtered Water,Fair Trade Certified Organic Black Tea Leaves,Organic Natural Flavor,Citric Acid.</t>
  </si>
  <si>
    <t>Beverages Just Black Tea Each</t>
  </si>
  <si>
    <t>AVpfTdH-LJeJML436qrf</t>
  </si>
  <si>
    <t>Sugar,Vegetable Oil (Canola, Soybean, Palm and Palm Kernel, Sunflower),Enriched Wheat Flour (Flour, Niacin, Reduced Iron, Thiamine Mononitrate, Riboflavin, Folic Acid),Natural Peanut Butter (Peanuts, Peanut Oil),Maltodextrin,Partially Defatted Peanut Flour,Corn Starch,Salt,Soy Lecithin,Color (FDC Yellow 6, FDC Yellow 5),Sodium Bicarbonate.</t>
  </si>
  <si>
    <t>Voortman Peanut Butter Wafers, 12.3 Oz</t>
  </si>
  <si>
    <t>AVpinQN01cnluZ0-O9QL</t>
  </si>
  <si>
    <t>Whole Green Beans.</t>
  </si>
  <si>
    <t>Green Beans Whole</t>
  </si>
  <si>
    <t>AVpfb1_8LJeJML439LCi</t>
  </si>
  <si>
    <t>B007T2ZFA2</t>
  </si>
  <si>
    <t>PB CRAVE</t>
  </si>
  <si>
    <t>Food,Peanut Butter,grocery</t>
  </si>
  <si>
    <t>Roasted Peanuts,Milk Chocolate Chips (Sugar, Chocolate, Cocoa Butter, Whole Milk, Soy Lecithin, Salt, Vanilla),Organic Honey,Sustainable Palm Oil,Salt,Natural Flavor. Contains Peanuts.</t>
  </si>
  <si>
    <t>Curts Peanut Butter</t>
  </si>
  <si>
    <t>Pb Crave Cookie Nookie Peanut Butter, 16 Oz</t>
  </si>
  <si>
    <t>AVpgj6lsilAPnD_xuKaE</t>
  </si>
  <si>
    <t>B003D8E624</t>
  </si>
  <si>
    <t>Enriched Flour (Wheat Flour, Niacin, Reduced Iron, Thiamin Mononitrate Vitamin B1, Riboflavin Vitamin B2, Folic Acid),Sugar,Vegetable Oil (Partially Hydrogenated Soybean And Hydrogenated Coconut And Soybean Oil),Corn Syrup,Contains Two Percent Or Less of Nonfat Dry Milk,Cornstarch,Salt,Natural And Artificial Vanilla Flavor,Sodium Bicarbonate,Soy Lecithin. Contains Wheat,Milk,And Soy Ingredients. May Contain Peanuts And Tree Nuts.</t>
  </si>
  <si>
    <t>Mother's Cookies</t>
  </si>
  <si>
    <t>Mother's Vanilla Cremes Sandwich Cookies, 16 Ounce</t>
  </si>
  <si>
    <t>AVpgtd_T1cnluZ0-5XTh</t>
  </si>
  <si>
    <t>SNAPSC618300038</t>
  </si>
  <si>
    <t>Cherry Pomegranate Tea</t>
  </si>
  <si>
    <t>AVpgxFX2ilAPnD_xxD6x</t>
  </si>
  <si>
    <t>B004OVCW5M</t>
  </si>
  <si>
    <t>Walkers</t>
  </si>
  <si>
    <t>Wheat Flour,Butter,Sugar,Salt.</t>
  </si>
  <si>
    <t>Walkers Shortbread, Inc.</t>
  </si>
  <si>
    <t>Triangles Pure Butter</t>
  </si>
  <si>
    <t>5.3 ounces</t>
  </si>
  <si>
    <t>AVph3yPjLJeJML43fxVU</t>
  </si>
  <si>
    <t>White Wine Vinegar,Grape Must,Natural Ginger Flavor.</t>
  </si>
  <si>
    <t>Ginger Wht Balsamic Vinegar</t>
  </si>
  <si>
    <t>AVpg4ChgLJeJML43T1yt</t>
  </si>
  <si>
    <t>Refined Olive Oil and Virgin Olive Oil.</t>
  </si>
  <si>
    <t>Olive Oil</t>
  </si>
  <si>
    <t>AVpgGG9W1cnluZ0-wZF6</t>
  </si>
  <si>
    <t>100% Whole Grain Whole Wheat Flour</t>
  </si>
  <si>
    <t>Hodgson Mill All Natural Whole Wheat Graham Flour, 32 Oz</t>
  </si>
  <si>
    <t>AVphcnL3ilAPnD_x5hZK</t>
  </si>
  <si>
    <t>Enriched Bleached Flour (Wheat Flour, Niacin, Reduced Iron, Thiamin Mononitrate [Vitamin B1], Riboflavin [Vitamin B2], Folic Acid),Corn Syrup,Partially Hydrogenated Soybean And Cottonseed Oil With Tbhq to Preserve Flavor,Sugar,Dextrose,Cocoa,Water. Contains 2% Or Less of Each of The Following: High Fructose Corn Syrup,Walnuts,Eggs,Soy Lecithin,Corn Starch,Salt,Colors (Caramel Color, Red 40),Leavening (Sodium Aluminum Phosphate, Baking Soda),Natural And Artificial Flavors,Whey,Egg Whites,Citric Acid,Sorbic Acid (to Retain Freshness),Almonds,Milk,Chocolate,Cocoa Butter. Allergy Information: Contains Wheat,Walnuts,Eggs,Soy,Milk And Almonds. Peanuts And Tree Nuts May Also Be Present In This Product.</t>
  </si>
  <si>
    <t>Little Debbie Snacks Fudge Brownie With Walnuts, 4 Oz</t>
  </si>
  <si>
    <t>AVphcoQALJeJML43bBZ1</t>
  </si>
  <si>
    <t>Cucumbers,Water,Distilled Vinegar,Salt,Garlic,Spices,Calcium Chloride,Natural Flavors,Yellow #5,Sodium Benzoate (to Preserve Freshness),and Polysorbate 80.</t>
  </si>
  <si>
    <t>B&amp;g Kosher Dill Pickle Chips With Whole Spices, 32 Oz</t>
  </si>
  <si>
    <t>AVpfmWR5ilAPnD_xev2z</t>
  </si>
  <si>
    <t>High Fructose Corn Syrup,Soybean Oil,Water,Red Wine Vinegar,Sugar,Raspberry Juice Concentrate,Lemon Juice Concentrate,Salt,Natural Flavor,Xanthan Gum,Propylene Glycol Alginate,Spices,Calcium Disodium Edta Added to Protect Flavor,Red #40.</t>
  </si>
  <si>
    <t>B79753</t>
  </si>
  <si>
    <t>Girards Dressing, Raspberry</t>
  </si>
  <si>
    <t>AVpgDLln1cnluZ0-vpMb</t>
  </si>
  <si>
    <t>Prepared Organic Black Beans,Water,Sea Salt.</t>
  </si>
  <si>
    <t>LA PREFERIDA</t>
  </si>
  <si>
    <t>La Preferida Black Beans, Refried, Authentic</t>
  </si>
  <si>
    <t>AVpfyBYsLJeJML43DoLM</t>
  </si>
  <si>
    <t>Juice from Concentrate (Filtered Water Sufficient to Reconstitute Apple, Sweet Potato, Jujube Fruit, Pear, Purple Carrot, Beet, Strawberry, Kiwi, Butternut Squash and Tomato Juice Concentrates),Filtered Water,Natural Flavors,Citric Acid,Ascorbic Acid (Vitamin C),Vegetable Color,Vitamin A Palmitate,Vitamin E Acetate.</t>
  </si>
  <si>
    <t>24013CB</t>
  </si>
  <si>
    <t>Juice Beverage Fruitables Fruit and Vegetable</t>
  </si>
  <si>
    <t>AVpgJalg1cnluZ0-xK9Z</t>
  </si>
  <si>
    <t>Nabisco Classics</t>
  </si>
  <si>
    <t>Unbleached Enriched Flour (Wheat Flour, Niacin, Reduced Iron, Thiamine Mononitrate Vitamin B1, Riboflavin Vitamin B2, Folic Acid),Sugar,Palm Oil And/Or Soybean Oil,Corn Flour,Partially Hydrogenated Cottonseed Oil,Soy Lecithin (Emulsifier),Cornstarch,Salt,Leavening (Baking Soda And/Or Calcium Phosphate),Citric Acid,Natural And Artificial Flavor,Artificial Color (Includes Yellow 5),.</t>
  </si>
  <si>
    <t>Kraft Foods Snacks &amp; Cereal</t>
  </si>
  <si>
    <t>Nabisco Classics French Vanilla Cream Sandwich Cookies, 12 Oz</t>
  </si>
  <si>
    <t>AVpfecDMLJeJML4392ho</t>
  </si>
  <si>
    <t>Sweet's Candy Company</t>
  </si>
  <si>
    <t>Milk Chocolate (Sugar, Cocoa Butter, Dry Whole Milk, Chocolate Liquor, Soy Lecithin (Added As An Emulsifier), Artificial Flavor, Salt),Corn Syrup,Sugar,Pectin,Glycerin,Malic Acid,Natural Flavors,Sodium Citrate,Yellow #6,Red #3. Manufactured In A Facility That Processes Peanuts And Tree Nuts. This Product Is Gluten Free.</t>
  </si>
  <si>
    <t>Milk Chocolate Orange Sticks 10.5 Oz. Gift Box: 12 Count</t>
  </si>
  <si>
    <t>AVpftmxNLJeJML43CWTA</t>
  </si>
  <si>
    <t>B0044QY728</t>
  </si>
  <si>
    <t>Tomato Puree (Water, Tomato Paste),Salt,Sugar,Citric Acid,Garlic Powder,Onion Powder,Spices.</t>
  </si>
  <si>
    <t>Contadina Roma Style Tomato Sauce, 15 Oz</t>
  </si>
  <si>
    <t>AVpfkLevLJeJML43_ifz</t>
  </si>
  <si>
    <t>B008YAUXE6</t>
  </si>
  <si>
    <t>Jimmy Dean</t>
  </si>
  <si>
    <t>Creamer ( Partially Hydrogenated Soybean Oil, Corn Syrup Solids, Sodium Caseinate, Mono And Diglycerides, Dipotassium Phosphate, Soy Lecithin),Modified Corn Starch,Wheat Flour,Whey,Salt,Dehydrated Onion Dried Checken Fat,( Nonfat Dry Milk),Autolyzed Yeast Extract,Spices,Hydrolyzed Soy Protein (Disodum Guanylate),Natural Flavors,Maltodexrin,Torula Yeast,Dextrose,Disodium Inosinate,Caramel Color,Barley Malt Extract,Extractives Of Turmeric.</t>
  </si>
  <si>
    <t>Williams Foods</t>
  </si>
  <si>
    <t>Jimmy Dean Country Gravy Mix</t>
  </si>
  <si>
    <t>AVpfNjHkLJeJML434v2c</t>
  </si>
  <si>
    <t>Potatoes,Cottonseed Oil,Salt,Sugar,Paprika,Onion,Torula Yeast,Corn Starch,Spices,Yellow Corn Flour,Artificial Color (FD&amp;C Red #40 Lake, FD&amp;C Yellow #6 Lake),Mono And Diglycerides,Garlic,Natural Flavor,Extractives of Paprika,Disodium Inosinate,Disodium Guanylate. Contains No Hydrogenated Fats. This Is A Gluten Free Food.</t>
  </si>
  <si>
    <t>1YFMOI9208L2</t>
  </si>
  <si>
    <t>Utz Red Hot Flavored Potato Chips, 6 Oz</t>
  </si>
  <si>
    <t>AVphRugKLJeJML43Y87R</t>
  </si>
  <si>
    <t>Tuttorosso</t>
  </si>
  <si>
    <t>Tomato Paste and Naturally Derived Citric Acid.</t>
  </si>
  <si>
    <t>Red Gold, LLC</t>
  </si>
  <si>
    <t>TUGUA0624</t>
  </si>
  <si>
    <t>Tuttorosso Tomato Paste, 6 Oz</t>
  </si>
  <si>
    <t>AVpgbfAoilAPnD_xsTwX</t>
  </si>
  <si>
    <t>*Expeller Pressed Vegetable Oil (*Canola and/Or *Sunflower),Water,*Distilled White Vinegar,*Balsamic Vinegar,Salt,*Garlic,*Basil,*Black Pepper,*Onion,*Parsley,*Celery Seed,*Chives,Xanthan Gum. *Organic Ingredients.</t>
  </si>
  <si>
    <t>Annie'S Naturals</t>
  </si>
  <si>
    <t>Organic Oil and Vinegar With Balsamic Vinegar Vinaigrette</t>
  </si>
  <si>
    <t>AVphF-U-LJeJML43WqNF</t>
  </si>
  <si>
    <t>Paesana</t>
  </si>
  <si>
    <t>Made with Fresh Ingredients: Plum Tomatoes,Heavy Cream,Fresh Onions,100% Extra Virgin Olive Oil,Fresh Garlic,Parmesan Cheese (Pasteurized Milk, Cultures, Salt, Enzyme, Powdered Cellulose (Anti-Caking Agent)),Butter,Fresh Basil,Romano Cheese (Pasteurized Milk, Cultures, Salt, Enzyme, Powdered Cellulose (Anti-Caking Agent)),Sea Salt,Vodka,Citric Acid and Black Pepper.</t>
  </si>
  <si>
    <t>Vodka Sauce</t>
  </si>
  <si>
    <t>AVpfMLkl1cnluZ0-f1dE</t>
  </si>
  <si>
    <t>Wise</t>
  </si>
  <si>
    <t>Popcorn,Vegetable Oil (Contains One Or More of The Following: Corn, Cottonseed, Sunflower, Soybean Or Canola Oil),Maltodextrin,Whey,Sugar,Corn Flour,Cheese [Cheddar &amp; Blue (Cultured Milk, Salt, Enzymes),],Partially Hydrogenated Soybean Oil,Salt,Sodium Phosphate,Butter,Citric Acid,Yellow #5,Yellow #6,Lactic Acid,Onion Powder,Spices,Paprika,Torula Yeast,Monosodium Glutamate,Corn Starch,Natural Flavor,Soybean Oil,Yellow #6 Lake,Red #40 Lake,Annatto (Color),Garlic Powder. Contains Milk Ingredients.</t>
  </si>
  <si>
    <t>Wise Foods, Inc.</t>
  </si>
  <si>
    <t>Wise Hot Cheese Popcorn, 2.5 Oz</t>
  </si>
  <si>
    <t>AVpgFZF7LJeJML43Iq0F</t>
  </si>
  <si>
    <t>Sour patch kids</t>
  </si>
  <si>
    <t>Sour Patch Kids Sugar,Invert Sugar,Corn Syrup,Modified Corn Starch,Tartaric Acid,Citric Acid,Natural and Artificial Flavoring,Yellow 6,Red 40,Yellow 5 and Blue 1.Sour Patch Watermelon! Sugar,Invert Sugar,Corn Syrup,Modified Corn Starch,Tartaric Acid,Citric Acid,Natural and Artificial Flavoring,Titanium Dioxide,Red 40,Yellow 5 and Blue 1.</t>
  </si>
  <si>
    <t>Cadbury Adams Usa Llc</t>
  </si>
  <si>
    <t>Sour Patch Kids &amp; Sour Patch Watermelon Candy Variety Pack, 40 Count, 24 Oz</t>
  </si>
  <si>
    <t>1.6 lbs</t>
  </si>
  <si>
    <t>AVpgOrC4ilAPnD_xpY-J</t>
  </si>
  <si>
    <t>Alo</t>
  </si>
  <si>
    <t>Water,Aloe Vera Juice,Aloe Vera Pulp,Cane Sugar,Pomegranate Juice,Cranberry Juice,Grape Juice,Citric Acid,Vitamin C (Ascorbic Acid),Grape Skin Extract (Color),.</t>
  </si>
  <si>
    <t>SPI West Port, Inc.</t>
  </si>
  <si>
    <t>Alo - Original Aloe Drink Enrich Aloe + Pomegranate + Cranberry - 16.9 Oz.</t>
  </si>
  <si>
    <t>1.19 pounds</t>
  </si>
  <si>
    <t>AVpgTA2LilAPnD_xqd5G</t>
  </si>
  <si>
    <t>Vinegar (Red Wine &amp; Cider),Sugar,Soy Sauce (Water, Soybeans, Wheat, Salt, Caramel Color),Honey,Sesame Seeds,Wasabi,Spices,Horseradish,Mustard,Salt,Garlic,Xanthan Gum,Miso Powder (Fermented Soybeans and Salt),Dextrose,Natural Flavors,Ascorbic Acid &amp; Vitamin E.</t>
  </si>
  <si>
    <t>Vinaigrette and Marinade</t>
  </si>
  <si>
    <t>AVpfTxyXilAPnD_xZU98</t>
  </si>
  <si>
    <t>Diced Tomatoes,Tomato Puree (Tomato Paste, Water),Mushrooms (Porcini, Champignon, Portabella),Extra Virgin Olive Oil,Napa Valley Merlot Wine,Fresh Onions,Fresh Garlic,Sugar,Salt,Fresh Parsley,Spices.</t>
  </si>
  <si>
    <t>Mezzetta Porcini &amp; Portabella Mushroom Pasta Sauce With Napa Valley Merlot, 25 Oz</t>
  </si>
  <si>
    <t>AVpgALFALJeJML43HTUG</t>
  </si>
  <si>
    <t>Dynasty</t>
  </si>
  <si>
    <t>Sugar,Water,Rice Vinegar,Pineapple,Tomato Paste,Apricots,Soybean Oil,Red Bell Peppers,Garlic,Onions,Salt,Ginger,Xanthan Gum,Wheat,Soybeans,Sodium Benzoate (Preservative),Citric Acid,Fd &amp; C Red No.'s 3 And 40,Calcium Disodium EDTA (Retains Product Freshness),Fd &amp; C Blue No.1.</t>
  </si>
  <si>
    <t>Jfc International Inc.</t>
  </si>
  <si>
    <t>Dynasty: Sweet &amp; Sour Sauce, 7 Oz</t>
  </si>
  <si>
    <t>AVpe9IoH1cnluZ0-aqXD</t>
  </si>
  <si>
    <t>B00MN2TAD6</t>
  </si>
  <si>
    <t>International Collection</t>
  </si>
  <si>
    <t>Canola,Baking,Food,Grocery</t>
  </si>
  <si>
    <t>Olive Oil,Dried Garlic,Dried Chili,Pepper And Chili Extract,Garlic Extract.</t>
  </si>
  <si>
    <t>International Collection Garlic Chili Dipping Oil, 8.45 oz</t>
  </si>
  <si>
    <t>AVpfBWEU1cnluZ0-cKIr</t>
  </si>
  <si>
    <t>B005OT05N4</t>
  </si>
  <si>
    <t>Pursuit of Spice</t>
  </si>
  <si>
    <t>Paella,Grocery &amp; Gourmet Food</t>
  </si>
  <si>
    <t>Spanish Paprika,Cumin,Rosemary,other Spices and Spanish Saffron.</t>
  </si>
  <si>
    <t>Spanish Paella</t>
  </si>
  <si>
    <t>Pursuit of Spice Spanish Paella, 0.31 Ounce</t>
  </si>
  <si>
    <t>0.2 ounces</t>
  </si>
  <si>
    <t>AVpfMPk0ilAPnD_xW4lJ</t>
  </si>
  <si>
    <t>B0047TG8Y2</t>
  </si>
  <si>
    <t>Cumin,Food,Grocery</t>
  </si>
  <si>
    <t>Cumin Is The Fiery,Slightly Bitter-Tasting Seed Of An Herb Native To The Mediterranean Region. Spice Islands Selects Only The Finest,Most Flavorful Seeds To Grind And Bottle,Ensuring Optimum Flavor. Ground Cumin Seed,With Its Aromatic And Pungent Taste,Is An Essential Ingredient In Latin American,Middle Eastern And Indian Cuisines,For Enchilada And Taco Sauces,Curries,Stews And Bean Dishes. Add Ground Cumin Seed To Chicken,Turkey,Lamb And Pork Marinades.</t>
  </si>
  <si>
    <t>Spice Islands Cumin Seed, Ground, 1.9-Ounce (Pack of 3)</t>
  </si>
  <si>
    <t>AVphmRIVilAPnD_x7N9J</t>
  </si>
  <si>
    <t>100 Pure Squeezed Pasteurized Orange Juice,Calcium Hydroxide*,Malic Acid*,Citric Acid*,and Vitamin D3*.*Ingredient Not Found in Regular Orange Juice.</t>
  </si>
  <si>
    <t>Tropicana Manufacturing Company, Inc.</t>
  </si>
  <si>
    <t>TropicanaÔøΩÔøΩ Pure Premium No Pulp 100% Pure Orange Juice With Calcium &amp; Vitamin D 128 Fl. Oz. Jug</t>
  </si>
  <si>
    <t>AVpiIFfYLJeJML43ijBv</t>
  </si>
  <si>
    <t>Orange And Grapefruit Juice (from Concentrate),Xanthan Gum,Preservatives (Sodium Benzoate, Potassium Sorbate, And Sodium Metabisulfite),Citric Acid,And Orange Oil.</t>
  </si>
  <si>
    <t>XXX</t>
  </si>
  <si>
    <t>Badia Naranja Agria Sour Orange, 128 Fl Oz</t>
  </si>
  <si>
    <t>AVpir7LpilAPnD_xGlsP</t>
  </si>
  <si>
    <t>Potatoes,Vegetable Oil (Contains One Or More of The Following: Cottonseed, Corn, Sunflower, Soybean),Honey Barbecue Seasoning [Sugar,Torula Yeast,Onion Powder,Chili Pepper,Tomato Powder,Fructose,Maltodextrin,Brown Sugar,Dextrose,Extractives of Paprika,Molasses,Garlic Powder,Citric Acid,Honey,Natural Flavor],Salt. This Is A Gluten Free Product.</t>
  </si>
  <si>
    <t>Martin's Crunchy Ridged Honey Bar-b-q Potato Chips, 4 Oz</t>
  </si>
  <si>
    <t>AVphJH_L1cnluZ0--3vX</t>
  </si>
  <si>
    <t>Maitre Jacques</t>
  </si>
  <si>
    <t>Red Wine Vinegar,Raspberry Flavor,Potassium Bisulphite as a Preservative. Adjusted with Water to 6 Acidity.</t>
  </si>
  <si>
    <t>Maitre Jacques Vinegar, French Wine, Raspberry</t>
  </si>
  <si>
    <t>AVpfG1SB1cnluZ0-eDKJ</t>
  </si>
  <si>
    <t>Corn Meal,Vegetable Oil (Contains One Or More of The Following: Cottonseed, Corn, Canola, Sunflower, Safflower),Maltodextrin,Whey,Cheddar Cheese (Pasteurized Milk, Cheese Cultures, Salt, Enzymes),Coconut Oil,Buttermilk Solids,Milkfat,Salt,Natural And Artificial Flavors,Disodium Phosphate,Dextrose,Sucrose,Monosodium Glutamate,Autolyzed Yeast Extract,Citric Acid,Yellow 6,Yellow 5,Lactic Acid,Sodium Phosphate,Vitamin A Palmitate. Contains No Hydrogenated Fats,This Is A Gluten Free Food.</t>
  </si>
  <si>
    <t>46AU9M8AJEJ4</t>
  </si>
  <si>
    <t>Utz Baked Cheese Curls, 2.375 Oz</t>
  </si>
  <si>
    <t>AVpiHS3lLJeJML43iZyo</t>
  </si>
  <si>
    <t>Decaffeinated Green Tea,Hibiscus,Apple,Licorice Root,Rose Hips,Natural Blueberry and Acai Flavors with Other Natural Flavors (Soy Lecithin),Blueberry Fiber,Acai Juice Concentrate Granules.</t>
  </si>
  <si>
    <t>RC Bigelow, Inc.Attn: Consumer Services Group</t>
  </si>
  <si>
    <t>Bigelow Tea - Green Tea Decaffeinated With Blueberry &amp; Acai - 20 Tea Bags</t>
  </si>
  <si>
    <t>0.15 pounds</t>
  </si>
  <si>
    <t>AVpgLr9lilAPnD_xorgl</t>
  </si>
  <si>
    <t>B0035YB868,B00G54WPPI</t>
  </si>
  <si>
    <t>Food,Boxed Meals,grocery</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</si>
  <si>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Starch,Maltodextrin,Potassium Chloride,Acetylated Monoglycerides,Salt,Medium Chain Triglycerides,Apocarotenal (Color),.</t>
  </si>
  <si>
    <t>KRAFT FOODS, INC.</t>
  </si>
  <si>
    <t>Kraft Easy Mac Cups (12 Ct.)</t>
  </si>
  <si>
    <t>AVpfickz1cnluZ0-miZH</t>
  </si>
  <si>
    <t>Coffee House Series Coffee, Ground, Black Silk, Dark, 31.5 oz (1 lb 15.5 oz) 893 g</t>
  </si>
  <si>
    <t>AVpgv7bnLJeJML43ST7g</t>
  </si>
  <si>
    <t>Mission</t>
  </si>
  <si>
    <t>Ground Corn Treated With Lime,Water,Vegetable Oil (Contains One Or More of The Following: Cottonseed Oil, Corn Oil, Palm Oil),Salt,Artificial Coloring</t>
  </si>
  <si>
    <t>Mission Foods</t>
  </si>
  <si>
    <t>73731 08403</t>
  </si>
  <si>
    <t>Mission Party Chips Restaurant Style Tortilla Chips, 12 Oz</t>
  </si>
  <si>
    <t>AVpfW4-mLJeJML437xLr</t>
  </si>
  <si>
    <t>Soups,Food,Olives,Grocery</t>
  </si>
  <si>
    <t>Manzanilla Olives,Pimientos,Capers,Water,Salt and Acetic Acid.</t>
  </si>
  <si>
    <t>Manzanilla Olives Pimentos and Capers</t>
  </si>
  <si>
    <t>AVph6PERilAPnD_x-r-1</t>
  </si>
  <si>
    <t>Water,Citric Acid Tea,Sodium Hexametaphosphate (to Protect Flavor),Natural Flavor,Phosphoric Acid,Potassium Sorbate and Potassium Benzoate (Preserve Freshness),Sucralose,Pectin,Acesulfame Potassium,Calcium Disodium EDTA (to Protect Flavor),. Caffeine Content: 42 Mg</t>
  </si>
  <si>
    <t>PEPWSC012720020</t>
  </si>
  <si>
    <t>Iced Tea</t>
  </si>
  <si>
    <t>AVpjO9fFLJeJML43tGWu</t>
  </si>
  <si>
    <t>Fava Beans</t>
  </si>
  <si>
    <t>Goya Fava Beans, 28 Oz</t>
  </si>
  <si>
    <t>AVpgRkGH1cnluZ0-zIs7</t>
  </si>
  <si>
    <t>Navy Beans. May Contain Soybean and Wheat.</t>
  </si>
  <si>
    <t>Goya Navy Beans, 16.0 Oz</t>
  </si>
  <si>
    <t>12.65 lbs</t>
  </si>
  <si>
    <t>AVpfE9gD1cnluZ0-daRZ</t>
  </si>
  <si>
    <t>Water,Black Beans,Vinegar,Corn Oil,Olive Oil,Potassium Chloride,Salt,Bell Peppers,Dehydrated,Onion,Garlic,Sugar,Monosodium Glutamate,Spices.</t>
  </si>
  <si>
    <t>Goya Reduced Sodium Black Bean Soup, 15.0 Oz</t>
  </si>
  <si>
    <t>AVpgKtG-LJeJML43J66z</t>
  </si>
  <si>
    <t>Napoleon Co.</t>
  </si>
  <si>
    <t>Organic Balsamic Vinegar of Modena.</t>
  </si>
  <si>
    <t>B13322</t>
  </si>
  <si>
    <t>Balsamic Vinegar</t>
  </si>
  <si>
    <t>AVpe_SI0LJeJML43z56C</t>
  </si>
  <si>
    <t>GIA</t>
  </si>
  <si>
    <t>Crushed Tomatoes (Water, Concentrated Crushed Tomatoes),Tomatoes,Onions,Cherry Peppers,Canola Oil,Sugar,Olive Oil,Garlic,Salt,Chili Pepper,Fennel Seed,Onion Powder,Pepper,Basil,Parsley,Oregano.</t>
  </si>
  <si>
    <t>KNUCKLE SANDWICH LLC</t>
  </si>
  <si>
    <t>Spicy Tomato Pasta Sauce</t>
  </si>
  <si>
    <t>AVpgsSLzilAPnD_xwDmy</t>
  </si>
  <si>
    <t>B000E3FJNG</t>
  </si>
  <si>
    <t>Mediterranean Organic</t>
  </si>
  <si>
    <t>Industrial &amp; Scientific,Food,Grocery</t>
  </si>
  <si>
    <t>Organic strawberries,organic sugar,fruit pectin,and citric acid (lemon juice concentrate),.</t>
  </si>
  <si>
    <t>MEDITERRANEAN ORGANIC</t>
  </si>
  <si>
    <t>Mediterranean Organic Strawberry Preserve</t>
  </si>
  <si>
    <t>13 ounces</t>
  </si>
  <si>
    <t>AVpg1ra2LJeJML43TY0l</t>
  </si>
  <si>
    <t>ZATARAIN S</t>
  </si>
  <si>
    <t>Olives,Water,Salt And Lactic Acid Added.</t>
  </si>
  <si>
    <t>Zatarain's Cocktail Olives, 10 Oz</t>
  </si>
  <si>
    <t>AVpfqw_g1cnluZ0-pDYt</t>
  </si>
  <si>
    <t>Food,Breakfast Bars,Grocery</t>
  </si>
  <si>
    <t>Brown Rice Syrup,Rolled Oats,Semisweet Chocolate Chips (Cane Sugar, Chocolate Liquor, Cocoa Butter, Soy Lecithin, Ground Vanilla Beans),Oat Bran,Oat Flour,Invert Cane Syrup,Date Paste,Raisin Paste,Vegetable Glycerin,Oat Fiber,Plum Puree,Dutch Cocoa (processed with Alkali),Diced Dry Roasted Almonds,less than 2 of: Soy Nuts,Calcium Carbonate,Natural Flavor,Natural Chocolate Liquor,Sunflower Oil,Soy Lecithin,Baking Soda,Vitamin C (Ascorbic Acid),Salt,Vitamin E (D-Alpha Tocopherol Acetate),and Beta Carotene.</t>
  </si>
  <si>
    <t>Odwalla Inc.</t>
  </si>
  <si>
    <t>MCLANE500692848</t>
  </si>
  <si>
    <t>Odwalla Nourishing Bar Choco-walla, 2.0 Oz</t>
  </si>
  <si>
    <t>AVpf82sTilAPnD_xlAFr</t>
  </si>
  <si>
    <t>B005M4ARXY</t>
  </si>
  <si>
    <t>Thai Kitchen</t>
  </si>
  <si>
    <t>Health,Food,Sauces,Grocery</t>
  </si>
  <si>
    <t>Mango,Water,Pure Cane Sugar,Rice Vinegar,Pickled Chili Pepper (Chili Pepper, Rice Vinegar, Salt),Salt,Modified Tapioca Starch,Ascorbic Acid,Ginger,Malic Acid and Xanthan Gum.</t>
  </si>
  <si>
    <t>18933 Spicy Thai Mango Dipping Sauce 6</t>
  </si>
  <si>
    <t>6.8 pounds</t>
  </si>
  <si>
    <t>AVpfuX5N1cnluZ0-qIQM</t>
  </si>
  <si>
    <t>Whole Fresh Potatoes,Sliced And Cooked In 100 Pure Cottonseed Oil. No Salt Added. No Preservatives Added. This Is A Gluten Free Food.</t>
  </si>
  <si>
    <t>2II18SEQAF08</t>
  </si>
  <si>
    <t>Utz Potato Chips, 3.75 Oz</t>
  </si>
  <si>
    <t>AVpgkY2DilAPnD_xuRcd</t>
  </si>
  <si>
    <t>DPSUSC800081700</t>
  </si>
  <si>
    <t>Seltzer Water Pomegranate-cherry 67.6</t>
  </si>
  <si>
    <t>AVpfWl60ilAPnD_xaOtn</t>
  </si>
  <si>
    <t>B0028PDER6</t>
  </si>
  <si>
    <t>Crystal Noodle</t>
  </si>
  <si>
    <t>grocery,Soups,Food</t>
  </si>
  <si>
    <t>Bean Starch,Potato Starch Soup Block: Bok Choy,Powdered Soybean Paste (Soybeans, Rice Salt),Pork Extract,Sesame,Sugar,Salt,Monosodium Flutamate,Soy Protein,Pork Extract Powder,Vegetable Powder (Onion, Garlic, Ginger),Potato Starch,Fava Bean Paste (Fava Beans, Soy Sauce, Chili Salt),Yeast Extract Beef Extract,Canola Oil,Disodium Inosinate,Disodium Guanylate,Guar Gum,Chili Oil,Paprika Colorant,Chili,),Pepper,Lecithin,Disodium Succinate,Natural Vitamin E As Antioxidant. Sesame Paste: Sesame Seed Paste,Sesame Seed Oil. Contains Wheat And Soy. Manufactured In A Facility That Also Processes Milk,Egg,Peanuts,Shellfish And Fish Products.</t>
  </si>
  <si>
    <t>Long Kow Foods USA Corp.</t>
  </si>
  <si>
    <t>Crystal Noodle Spicy Sesame Paste Soup</t>
  </si>
  <si>
    <t>AVphEo1VLJeJML43WY5a</t>
  </si>
  <si>
    <t>Nestle Pure Life</t>
  </si>
  <si>
    <t>Contains: Purified Water,Calcium Chloride,Sodium Bicarbonate,Magnesium Sulfate. 5-gallon plastic jug: works with permanent hot/cold coolers placed in kitchen,Large size bottle provides plenty of purified water for the entire family,Zero calories,no sweeteners and no artificial colors or flavors: a healthy alternative to sugary drinks,NESTLE PURE LIFE is serious about water quality,which is why our water undergoes a 12-step quality process,Its clean,crisp taste makes it a family favorite,NESTLE PURE LIFE is an easy and effective way to help your family adopt a healthier lifestyle</t>
  </si>
  <si>
    <t>Nestle Waters North America Inc.</t>
  </si>
  <si>
    <t>Nestle Pure Life Purified Water, 5-gallon Plastic Jug</t>
  </si>
  <si>
    <t>AVpid1sW1cnluZ0-NilJ</t>
  </si>
  <si>
    <t>Sparkling Seltzer Water</t>
  </si>
  <si>
    <t>AVpfFHUbilAPnD_xUgNA</t>
  </si>
  <si>
    <t>Small Red Beans,Water,Salt,and Disodium EDTA added to promote Color retention.</t>
  </si>
  <si>
    <t>Goya Small Red Beans, 29.0 Oz</t>
  </si>
  <si>
    <t>AVphzfXQilAPnD_x9gqi</t>
  </si>
  <si>
    <t>B00KOC8HCC</t>
  </si>
  <si>
    <t>Poultry Seasoning,Food,Grocery</t>
  </si>
  <si>
    <t>Sea Salt,Sugar,Spices,Maltodextrin,Citric Acid,Garlic,Onion,Red Bell Pepper,Lemon Peel,Natural Flavors and Paprika Extractives (Color),.</t>
  </si>
  <si>
    <t>Weber Grill</t>
  </si>
  <si>
    <t>Weber Seasoning Seafood &amp; Chicken, Zesty Lemon 2.50 OZ (Pack of 18)</t>
  </si>
  <si>
    <t>AVpgNE991cnluZ0-yBZT</t>
  </si>
  <si>
    <t>B002IO7AE0</t>
  </si>
  <si>
    <t>Sandwich,Cookies,Food,Grocery</t>
  </si>
  <si>
    <t>High Fructose Corn Syrup,Enriched Flour (Wheat Flour, Niacinamide*, Reduced Iron, Thiamin Mononitrate*, Riboflavin*, Folic Acid*),Sugar,Coconut,Palm Oil,Modified Corn Starch,Gelatin,Iodized Salt,Leavening Agents (Sodium Bicarbonate, Ammonium Bicarbonate, Aluminum Sodium Sulfate),Artificial Flavors,Propylene Glycol Monostearate,Sodium Stearoyl Lactylate,Calcium Sulfate,Soy Lecithin,Calcium Caseinate,Sodium Hexametaphosphate,Artificial Colors (FdC Red 3, FdC Yellow 5, FdC Red 40, FdC Blue 1),Cyanocobalamin*. Contains Wheat,Milk,and Soy Ingredients. *One of The B Vitamins.</t>
  </si>
  <si>
    <t>Gamesa Merengue Marshmallow Cookies, 15.5 Ounce</t>
  </si>
  <si>
    <t>AVpfdFal1cnluZ0-lCJX</t>
  </si>
  <si>
    <t>B000UXV1OG,B00JM8ZA2O</t>
  </si>
  <si>
    <t>Seaweed (Laver),.</t>
  </si>
  <si>
    <t>Roland Roasted Dried Seaweed</t>
  </si>
  <si>
    <t>AVpiXm4nLJeJML43lBKG</t>
  </si>
  <si>
    <t>Water,Peaches,Sugar,Gum Blend (Dextrose, Gellan, Xanthan and Locust Bean Gums),Natural Flavor,Sodium Citrate,Citric Acid,Color Added,Ascorbic Acid (to Protect Color),Calcium Chloride,Yellow 5.</t>
  </si>
  <si>
    <t>Fruit and Gel</t>
  </si>
  <si>
    <t>AVpgr24GLJeJML43Rbxr</t>
  </si>
  <si>
    <t>B007WWQBOS,B0029JTZJC</t>
  </si>
  <si>
    <t>Herb-Ox</t>
  </si>
  <si>
    <t>Grocery,Bouillon,Chicken,Food</t>
  </si>
  <si>
    <t>Salt,Maltodextrin,Flavor (Hydrolyzed Soy Protein, Salt, Partially Hydrogenated Soy Oil),Hydrolyzed Soy Protein,Fat Flavor (Partially Hydrogenated Corn Oil, Flavoring),Natural Flavor (Autolyzed Yeast Extract, Salt, Sugar, Whey Powder from Milk, Lactic Acid),Caramel Color,Spice,Silicon Dioxide (Anticaking Agent),Onion Powder,Dehydrated Cooked Beef,Dried Beef Stock,Disodium Inosinate and Disodium Guanylate,Autolyzed Yeast,Flavoring. No MSG Added (Contains Naturally Occurring Glutamates),.</t>
  </si>
  <si>
    <t>Pure Food Company Inc.</t>
  </si>
  <si>
    <t>Herb-ox Bouillon &amp; Seasoning Beef Instant Bouillon Granules</t>
  </si>
  <si>
    <t>AVphLaZ_1cnluZ0-_UFP</t>
  </si>
  <si>
    <t>Our Real Tea starts with the Finest Tea Leaves and is made from: Filtered Water,Sugar,Citric Acid,Tea,Natural Flavors.</t>
  </si>
  <si>
    <t>Snapple Peach Tea, 16 Fl Oz</t>
  </si>
  <si>
    <t>AVpgbOvV1cnluZ0-1Spx</t>
  </si>
  <si>
    <t>riceworks</t>
  </si>
  <si>
    <t>Whole Grain Brown Rice,Brown And White Rice Flour,Masa Corn Flour,Sunflower And/Or Safflower And/Or Canola Oil,Sesame Seeds,Sea Salt,And Caramel Color.</t>
  </si>
  <si>
    <t>Snack Alliance, Inc</t>
  </si>
  <si>
    <t>Riceworks Sea Salt Gourmet Brown Rice Crisps, 5.5 Oz</t>
  </si>
  <si>
    <t>AVpgPyf7LJeJML43LJAp</t>
  </si>
  <si>
    <t>COKESC090040106</t>
  </si>
  <si>
    <t>Purified Water</t>
  </si>
  <si>
    <t>AVpfgTMHLJeJML43-YxB</t>
  </si>
  <si>
    <t>B00MCEB5W4</t>
  </si>
  <si>
    <t>Diamond of California</t>
  </si>
  <si>
    <t>Baking,Food,Grocery,Walnuts</t>
  </si>
  <si>
    <t>Black Walnuts,BHT (0.02),Added to Preserve Freshness. Allergy Information: Manufactured On Shared Equipment,May Contain Other Tree Nuts,Peanuts,Wheat,Soy,Milk,Or Sesame Seeds.</t>
  </si>
  <si>
    <t>SNYDER'S-LANCE INC</t>
  </si>
  <si>
    <t>Diamond of California Shelled Black Walnuts, 4 Oz</t>
  </si>
  <si>
    <t>AVpgvSGGLJeJML43SL8u</t>
  </si>
  <si>
    <t>B00DCI72HG</t>
  </si>
  <si>
    <t>Favorit</t>
  </si>
  <si>
    <t>Peach,Sugar,Dextrose,Mango Puree,Glucose Syrup,Fruit Pectin,Citric Acid. Fruit Content: 52.</t>
  </si>
  <si>
    <t>Bischofszell Food Ltd.</t>
  </si>
  <si>
    <t>Favorit Swiss Preserves Peach Mango, 12.3 Oz</t>
  </si>
  <si>
    <t>AVpfnOa3LJeJML43AeGK</t>
  </si>
  <si>
    <t>Corn Meal,Vegetable Oil (Contains One Or More of The Following: Corn, Cottonseed, Sunflower, Soybean Or Canola Oil),Whey,Salt,Cornstarch,Corn Flour,Calcium Carbonate,Buttermilk,Cheddar Cheese (Cultured Milk, Salt, Enzymes),Monosodium Glutamate,Artificial Color,Calcium And Sodium Caseinates (Milk Derived),Butter Oil,Yellow 6 Lake,Lactic Acid,Yellow 5 Lake,Natural Flavors. Contains Milk Ingredients.</t>
  </si>
  <si>
    <t>Wise Foods</t>
  </si>
  <si>
    <t>Cheez Doodles Puffed Balls, 8.5 Oz</t>
  </si>
  <si>
    <t>AVpiiapD1cnluZ0-OOQB</t>
  </si>
  <si>
    <t>100 Fruit Juice (Filtered Water Sufficient to Reconstitute Apple, Jujube Fruit, Pear, Cranberry and Raspberry Juice Concentrates),Citric Acid,Vegetable Color,Natural Flavors,Ascorbic Acid (Vitamin C),.</t>
  </si>
  <si>
    <t>Cranberry Raspberry 100% Juice</t>
  </si>
  <si>
    <t>AVpgGzB21cnluZ0-wj_k</t>
  </si>
  <si>
    <t>Jalapeo Peppers,Vinegar,Salt,Sodium Bisulfite For Color Retention and Tumeric.</t>
  </si>
  <si>
    <t>Goya Whole Jalapeno Peppers, 12 Oz</t>
  </si>
  <si>
    <t>AVpe4CyaLJeJML43xPYW</t>
  </si>
  <si>
    <t>B015FPMNZ4,B003SIJ3P4</t>
  </si>
  <si>
    <t>Crofters</t>
  </si>
  <si>
    <t>Berries,Grocery,Food</t>
  </si>
  <si>
    <t>Organic Strawberries,Organic Cane Sugar*,Natural Apple Pectin,Ascorbic Acid (Vitamin C),Citric Acid.*Made with Organic Sugar from an Ethical and environmentally friendly source Certified EcoSocial by IBD.</t>
  </si>
  <si>
    <t>Crofters Conserve Strawberry Org</t>
  </si>
  <si>
    <t>AVpfAKHAilAPnD_xSxwW</t>
  </si>
  <si>
    <t>B002HQGF3Q</t>
  </si>
  <si>
    <t>Beef,Soups,Food,Grocery</t>
  </si>
  <si>
    <t>Salt,Sugar,Flavor (Hydrolyzed Soy Protein, Salt),Hydrolyzed Soy Protein,Contains 2 or Less ofSilicon Dioxide(Anticaking Agent),Beef Fat,Natural Flavor (Autolyzed Yeast Extract, Salt, Sugar, Whey Powder from Milk, Lactic Acid),Spice,Onion Powder,Dehydrated Cooked Beef,Caramel Color,Dried Beef Stock,Disodium Inosinate andDisodium Guanylate,Autolyzed Yeast,Flavoring.</t>
  </si>
  <si>
    <t>HORMEL</t>
  </si>
  <si>
    <t>Herb-Ox Bouillon Packets Beef Instant Broth &amp; Seasoning 1.13 oz Box</t>
  </si>
  <si>
    <t>3.42 lbs</t>
  </si>
  <si>
    <t>AVphT40zLJeJML43ZV5M</t>
  </si>
  <si>
    <t>B00B03W09A</t>
  </si>
  <si>
    <t>Braswells</t>
  </si>
  <si>
    <t>Soybean Oil,Cane Sugar,Water,Vinegar,Mustard (Distilled Vinegar, Mustard Seed, Water),Vidalia* Onions,Red Pepper,Garlic,Salt,Peppercorn,Spices,Xanthan Gum,Erythorbic Acid (As An Antioxidant),EDTA,w/Less Than 1/10 Of 1% Potassium Sorbate Added As Preservative. 1.30% Vidalia Onion By Weight. *Vidalia Onions Is A Registered C Certification Mark Of The Georgia Department Of Agriculture; However,Use Of The Mark In No Way Indicates Endorsement Of This Product By Said Department.</t>
  </si>
  <si>
    <t>Braswell</t>
  </si>
  <si>
    <t>BRASWELL DRSSNG VIDALIA PPPRCORN, 12 OZ</t>
  </si>
  <si>
    <t>1.59 lbs</t>
  </si>
  <si>
    <t>AVpfIP8SilAPnD_xVjr-</t>
  </si>
  <si>
    <t>B00NJD8HD2</t>
  </si>
  <si>
    <t>Paleo Meals To Go</t>
  </si>
  <si>
    <t>Stews,Grocery &amp; Gourmet Food</t>
  </si>
  <si>
    <t>Beef,carrots,onions,green onions,celery,mushrooms,garlic,thyme,marjoram,celery seed,and black pepper.</t>
  </si>
  <si>
    <t>Mountain Beef Stew Gluten Free, Freeze Dried, Paleo Meal for Backpacking and Camping</t>
  </si>
  <si>
    <t>AVpi3YxQilAPnD_xINti</t>
  </si>
  <si>
    <t>B0065QT6YO</t>
  </si>
  <si>
    <t>Seafood,Food,Grocery</t>
  </si>
  <si>
    <t>Sea Clams and Sea Clam Juice,Sodium Tripolyphosphate (to Retain Natural Juices),Salt,Carrageenan (to Enhance Flavor),and Calcium Disodium EDTA (to Protect Color),.</t>
  </si>
  <si>
    <t>Reese Sea Tender Minced Clams 6.5 oz - Pack of 12</t>
  </si>
  <si>
    <t>AVpgzxw71cnluZ0-6l9V</t>
  </si>
  <si>
    <t>B000LL0RE2</t>
  </si>
  <si>
    <t>Walnut Acres</t>
  </si>
  <si>
    <t>Kidney,Grocery,Beans,Food</t>
  </si>
  <si>
    <t>Organic Prepared Garbanzo Beans,Water,Sea Salt.</t>
  </si>
  <si>
    <t>Walnut Acres Organic Garbanzo Beans, 15 Ounce Cans (Pack of 12)</t>
  </si>
  <si>
    <t>3.02 lbs</t>
  </si>
  <si>
    <t>AVphExQW1cnluZ0-9_I3</t>
  </si>
  <si>
    <t>R.W. Knudsen Family</t>
  </si>
  <si>
    <t>Filtered Water (sufficient to reconstitute); Apple,Pineapple,Orange,White Grape and Lemon Juice Concentrates; Ascorbic Acid (Vitamin C); Natural Flavor; Alpha-Tocopheryl Acetate (Vitamin E); D-Calcium Pantothenate (Pantothenic Acid); Niacinamide (Niacin); Beta-Carotene (Vitamin A); Pyridoxine Hydrochloride (Vitamin B6); Riboflavin; Thiamin Mononitrate; Folic Acid; Biotin; Cholecalciferol (Vitamin D3); Cyanocobalamin (Vitamin B12).</t>
  </si>
  <si>
    <t>R.W. Knudsen</t>
  </si>
  <si>
    <t>R.W. Knudsen Family VitaJuice</t>
  </si>
  <si>
    <t>AVphyzahLJeJML43e5WS</t>
  </si>
  <si>
    <t>Water,Tomato Concentrate,Salt,Citric Acid,Ascorbic Acid (Vitamin C). 327005,Ascorbic Acid (Vitamin C),. 327005</t>
  </si>
  <si>
    <t>Del Monte 100% Tomato Juice, 46 fl oz</t>
  </si>
  <si>
    <t>AVpe6yTxLJeJML43ySQj</t>
  </si>
  <si>
    <t>B00847EIMW</t>
  </si>
  <si>
    <t>JYOTi</t>
  </si>
  <si>
    <t>Water,Channa Kernel,Tomato,Urad kernel,Zucchini,Onion,Butter,Ginger,Salt,Carrot Juice Concentrate,Spices,Garlic,Mustard Oil.,Chickpea Kernels (Channa Dal),Sunflower Oil,Sea Salt,Turmeric.</t>
  </si>
  <si>
    <t>Jyoti Natural Foods</t>
  </si>
  <si>
    <t>00H3G6OAU5NTCJF</t>
  </si>
  <si>
    <t>Jyoti Cuisine India Jyoti Channa Dal With Zucchini 10 Ounce</t>
  </si>
  <si>
    <t>AVpfDLqGilAPnD_xT068</t>
  </si>
  <si>
    <t>B001M1DUDU</t>
  </si>
  <si>
    <t>Lakewood Organic</t>
  </si>
  <si>
    <t>Food,Beverages,Juice,grocery</t>
  </si>
  <si>
    <t>Contains Only: Organic Juice and Organic Pulp from Whole Ripe Organic Lemons.</t>
  </si>
  <si>
    <t>Lakewood</t>
  </si>
  <si>
    <t>00QRJ4TJN66EDQD</t>
  </si>
  <si>
    <t>Lakewood Organic Juice, Lemon, 12.5 Fl Oz, 1 Ct</t>
  </si>
  <si>
    <t>16.8 pounds</t>
  </si>
  <si>
    <t>AVpfAJdB1cnluZ0-buyN</t>
  </si>
  <si>
    <t>Purified Water,Calcium Chloride,Sodium Bicarbonate,Magnesium Sulfate.,CONTAINS PURIFIED WATER,CALCIUM CHLORIDE,SODIUM BICARBONATE,MAGNESIUM SULFATE. 16.9-ounce/.5-Liter plastic bottles,perfect to take for lunch or bring to work,Convenient 12-Pack: keep on hand for errands and road trips,Zero calories,no sweeteners and no artificial colors or flavors: a healthy alternative to sugary drinks,NESTLE PURE LIFE is serious about water quality,which is why our water undergoes a 12-step quality process,Its clean,crisp taste makes it a family favorite,NESTLE PURE LIFE is an easy and effective way to help your family adopt a healthier lifestyle</t>
  </si>
  <si>
    <t>Nestle Pure Life Water 0.5L, 12 ct</t>
  </si>
  <si>
    <t>AVpih1mKLJeJML43mjEn</t>
  </si>
  <si>
    <t>B007WPCILU</t>
  </si>
  <si>
    <t>Fusilli,Food,Grocery</t>
  </si>
  <si>
    <t>Whole Semolina from (Wheat),Niacin,Ferrous Lactate,Thiamine Mononitrate,Riboflavin,Folic Acid.</t>
  </si>
  <si>
    <t>DEATHVOMIT RECORDS</t>
  </si>
  <si>
    <t>De Cecco Whole Wheat Pasta, Fusilli, 13.25 Ounce (Pack of 12)</t>
  </si>
  <si>
    <t>AVpe6dN1LJeJML43yKlA</t>
  </si>
  <si>
    <t>B004DIR3TQ</t>
  </si>
  <si>
    <t>Scharffen Berger</t>
  </si>
  <si>
    <t>Chocolates,Food,Chocolate,Grocery</t>
  </si>
  <si>
    <t>Cacao Beans Sugar Whole Vanilla Beans Non-GMO Soy Lecithin.</t>
  </si>
  <si>
    <t>Scharffen Berger 70% Bittersweet Dark Chocolate Bar, 3-Ounce Bars (Pack of 6)</t>
  </si>
  <si>
    <t>0.17 pounds</t>
  </si>
  <si>
    <t>AVpe9SRNilAPnD_xRwsu</t>
  </si>
  <si>
    <t>B005HMOM7I</t>
  </si>
  <si>
    <t>Dorset Cereals</t>
  </si>
  <si>
    <t>Muesli,Food,grocery</t>
  </si>
  <si>
    <t>Oat Flakes,Wheat Flakes,Barley Flakes,Raisins (13),Sultanas (6),Toasted And Malted Wheat Flakes (Wheat, Barley Malt Extract),Sunflower Seeds (4),Dates (3.5),Brazil Nuts (2.5),Whole Roasted Hazelnuts (1.5),.</t>
  </si>
  <si>
    <t>International Food Associates</t>
  </si>
  <si>
    <t>Dorset Cereals Simply Delicious Muesli, 12-Ounce (Pack of 5)</t>
  </si>
  <si>
    <t>AVpfhfpi1cnluZ0-mRJ0</t>
  </si>
  <si>
    <t>B00HGVBBA4,B00SBYO28I</t>
  </si>
  <si>
    <t>Banyan Botanicals</t>
  </si>
  <si>
    <t>Lentils,Grocery &amp; Gourmet Food</t>
  </si>
  <si>
    <t>Certified Organic Yellow Mung Dal</t>
  </si>
  <si>
    <t>Banyan Botanicals Yellow Mung Dal - USDA Organic - Non GMO - Ayurvedic Food for Kitchari &amp; Cleansing, 1.65 lbs</t>
  </si>
  <si>
    <t>AVpgN60KLJeJML43KrlG</t>
  </si>
  <si>
    <t>B00DDJ7MYW</t>
  </si>
  <si>
    <t>Buckwheat,Baking,Food,Grocery</t>
  </si>
  <si>
    <t>100 Whole Grain,Stone Ground Buckwheat.</t>
  </si>
  <si>
    <t>Hodgson Mill Buckwheat Flour, 32 Ounce (Pack of 6)</t>
  </si>
  <si>
    <t>AVpjansW1cnluZ0-WX34</t>
  </si>
  <si>
    <t>B009KSFW3I,B000FA38ZY</t>
  </si>
  <si>
    <t>Chocolate,Cookies,Food,Grocery</t>
  </si>
  <si>
    <t>Sweet Chocolate Coating (Sugar, Chocolate, Cocoa Butter, Chocolate processed with Alkali and Soy Lecithin - an Emulsifier, Milk),Enriched Flour (Wheat Flour, Niacin, Reduced Iron, Thiamine Mononitrate Vitamin B1, Riboflavin Vitamin B2, Folic Acid),Sugar,High Fructose Corn Syrup,Corn Syrup,Canola and/or Palm and/or Palm Kernel Oil,Invert Sugar,Water,Gelatin,Leavening (Baking Soda, Calcium Phosphate),Salt,Soy Lecithin (Emulsifier),Artificial Flavor.</t>
  </si>
  <si>
    <t>Mallomars Pure Chocolate Cookies, 8-ounce Boxes (Pack of 6)</t>
  </si>
  <si>
    <t>0.25 lbs</t>
  </si>
  <si>
    <t>AVpiHY1sLJeJML43iaye</t>
  </si>
  <si>
    <t>B001SAYEFI</t>
  </si>
  <si>
    <t>Broths,Soups,Food,Grocery</t>
  </si>
  <si>
    <t>Water,Matzo Balls (Passover Matzo Meal Ground Passover Wheat Flour and Water, Whole Eggs, Water, Egg Whites, Cottonseed Oil, Salt and Flavoring),Sugar,Salt,Monosodium Glutamate,Flavorings,Onion Powder,Garlic Powder,and FDC Yellow 5.</t>
  </si>
  <si>
    <t>Manischewitz, Soup Matzo Ball Broth Lsalt, 24 OZ (Pack of 12)</t>
  </si>
  <si>
    <t>AVphyH6jilAPnD_x9Rr0</t>
  </si>
  <si>
    <t>B007ZJV7TC</t>
  </si>
  <si>
    <t>Snow's</t>
  </si>
  <si>
    <t>Seafood,Food,grocery</t>
  </si>
  <si>
    <t>Ocean Clams,Ocean Clam Juice,Sodium Tripolyphosphate (to Retain Natural Juices),Salt,Calcium Disodium Edta (to Protect Color),.</t>
  </si>
  <si>
    <t>Snows</t>
  </si>
  <si>
    <t>Bumble Bee Snow's Ocean Chopped Clams, 51 Ounce Can</t>
  </si>
  <si>
    <t>AVphf8jb1cnluZ0-DNkE</t>
  </si>
  <si>
    <t>100 Seville Orange Juice from Concentrate,Xanthan Gum,Sodium Benzoate And Potassium Sorbate (As Preservatives),.</t>
  </si>
  <si>
    <t>MCLANE500279794</t>
  </si>
  <si>
    <t>Juice Sour Orange Naranja Agria</t>
  </si>
  <si>
    <t>AVpgcv7ZilAPnD_xskVX</t>
  </si>
  <si>
    <t>B000TGX6M4</t>
  </si>
  <si>
    <t>Dean Jacob's</t>
  </si>
  <si>
    <t>Italian Seasoning,Food,Grocery</t>
  </si>
  <si>
    <t>Rosa Maria:*Garlic,Salt,*Rosemary,*Parsley,Thyme,Oregano,Black Pepper,Soybean Oil,And Silicon Dioxide (Anticaking),. *Dehydrated. Parmesan Blend: Roasted Garlic Cheese. *Garlic,Salt,Parmesan Cheese (Part-Skim Milk, Cheese Cultures, Salt, Enzymes),Corn Syrup Solids,Spices,*Parsley,Defatted Soy Grits,Maltodextrin,Soybean Oil,Natural Flavors And Silicon Dioxide (Anticaking),. *Dehydrated. Tuscany Blend: Sun Dried Tomato Basil. Salt,Corn Syrup Solids,*Garlic,*Basil,Sun Dried Tomatoes,*Bell Peppers,*Parsley,Soybean Oil And Silicon Dioxide (Anticaking),. *Dehydrated. Sicilian Blend: Traditional. Salt,Spices,*Garlic,*Onion,*Bell Peppers,*Tomatoes,Soybean Oil And Silicon Dioxide (Anticaking),. *Dehydrated Gourmet Italian taste,High-quality food seasonings</t>
  </si>
  <si>
    <t>Bread Dipping Seasonings - Dean Jacob's 4 Spice Variety Pack</t>
  </si>
  <si>
    <t>8.8 ounces</t>
  </si>
  <si>
    <t>AVpgthiULJeJML43R0JP</t>
  </si>
  <si>
    <t>B00EJRURHG,B0005YN0I0</t>
  </si>
  <si>
    <t>Risotto,Other Grocery,Food</t>
  </si>
  <si>
    <t>Arborio Rice,Dehydrated Vegetables (Onion, Garlic),Salt,Porcini Mushrooms,Corn Meal,Monosodium Glutamate,Sugar,Maltodextrin (From Corn),Hydrolyzed Corn Protein,Natural Mushroom Flavor (Yeast Extract, Maltodextrin, Mushrooms, Natural Flavors, Silicon Dioxide),Modified Corn Starch,Dehydrated Chicken,Spices,Sodium Aluminosilicate (Anti-Caking Agent),Celery Extract,Disodium Inosinate,Disodium Guanylate.</t>
  </si>
  <si>
    <t>Alessi Risotto Al Funghi</t>
  </si>
  <si>
    <t>3.14 lbs</t>
  </si>
  <si>
    <t>AVpgr1xpilAPnD_xv88f</t>
  </si>
  <si>
    <t>Premium Brewed Black Tea using Filtered Water,High Fructose Corn Syrup (Glucose-Fructose Syrup),Citric Acid,Natural Peach Flavor.</t>
  </si>
  <si>
    <t>Iced Tea Peach 23</t>
  </si>
  <si>
    <t>AVpg46XtLJeJML43UBAG</t>
  </si>
  <si>
    <t>Filtered Water,High Fructose Corn Syrup,Sodium Hexametaphosphate (Preservative),Tea,Phosphoric Acid,Sodium Benzoate And Potassium Sorbate (Preservatives),Natural Flavors,Calcium Disodium Edta (to Protect Flavor),.</t>
  </si>
  <si>
    <t>Snaptea Sweet Tea, 16 Fl Oz</t>
  </si>
  <si>
    <t>AVpglXlp1cnluZ0-3iBu</t>
  </si>
  <si>
    <t>SPECTRUM NATURALS</t>
  </si>
  <si>
    <t>Organically Grown and Processed White Wine Vinegar,Diluted with Water to 6% Acidity.</t>
  </si>
  <si>
    <t>White Wine Vinegar</t>
  </si>
  <si>
    <t>AVpgYbDTLJeJML43NJ9i</t>
  </si>
  <si>
    <t>White Corn,Water,Salt and Sodium Bisulfite to Promote Color Retention.</t>
  </si>
  <si>
    <t>White Hominy</t>
  </si>
  <si>
    <t>AVpfXbdv1cnluZ0-jd8s</t>
  </si>
  <si>
    <t>Filtered Water,Organic Pear Puree,Organic Apple Puree,Organic Apple Juice Concentrate,Ascorbic Acid.</t>
  </si>
  <si>
    <t>Euro USA Trading Co Inc.</t>
  </si>
  <si>
    <t>Bionaturae Organic Pear Nectar, 25.4 Fl Oz</t>
  </si>
  <si>
    <t>AVpe48S9LJeJML43xmCX</t>
  </si>
  <si>
    <t>Eboost</t>
  </si>
  <si>
    <t>Eboost Blend: Glycerin,Coconut Water,Green Tea Leaf Extract/Caffeine Complex (150 mg Caffeine),Glucuronolactone,Aquamin Trace Minerals,Super Fruit Blend (Acai Fruit (Euterpe Oleracea), Pomegranate, Cherry, Pear, Apple and Banana),and Green Coffee Bean Extract. Other Ingredients: Purified Water,Dried Cane Syrup,Natural Flavors,Citric Acid,Potassium Sorbate,Sodium Benzoate,Xanthan Gum,Stevia Leaf Extract,Erythritol,and Oligosaccharides.</t>
  </si>
  <si>
    <t>Eboost Energy Shot, Natural Superberry Flavor</t>
  </si>
  <si>
    <t>AVpgURSQ1cnluZ0-zyRp</t>
  </si>
  <si>
    <t>Schweppes</t>
  </si>
  <si>
    <t>DPSUSC800001966</t>
  </si>
  <si>
    <t>Schweppes Orange Sparkling Seltzer Water, 7.5 Fl Oz, 8 Pack</t>
  </si>
  <si>
    <t>AVpgOwCP1cnluZ0-ybSJ</t>
  </si>
  <si>
    <t>B004AEKJ6M</t>
  </si>
  <si>
    <t>TruJoy</t>
  </si>
  <si>
    <t>Mints,Food,grocery</t>
  </si>
  <si>
    <t>Organic Evaporated Cane Juice,Organic Brown Rice Syrup,Natural Peppermint Flavor,Color Added (Organic Fruit Juice),.</t>
  </si>
  <si>
    <t>Trusweets, LLC</t>
  </si>
  <si>
    <t>Tru Joy Sweets - Organic Candy Canes Peppermint - 10 Piece(s)</t>
  </si>
  <si>
    <t>0.40 pounds</t>
  </si>
  <si>
    <t>AVpgqNSJ1cnluZ0-4oFw</t>
  </si>
  <si>
    <t>Wheat Flour,Salt,Cornstarch,Sugar,Monosodium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</si>
  <si>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Flavored Pasta Soup Mix 2.11 Oz. Packet</t>
  </si>
  <si>
    <t>AVpiBbOoilAPnD_x_3aU</t>
  </si>
  <si>
    <t>Consorzio</t>
  </si>
  <si>
    <t>Pure Olive Oil (Natural Oils And Essences Extracted from Basil, Roasted Garlic, Rosemary),Imported Balsamic Vinegar,Spices.</t>
  </si>
  <si>
    <t>Annie's, Inc.</t>
  </si>
  <si>
    <t>Dipping Oil</t>
  </si>
  <si>
    <t>AVpg9Q0ILJeJML43U426</t>
  </si>
  <si>
    <t>Water,Mustard Seed,Distilled Vinegar,Salt,White Wine,Champagne,Dill,Citric Acid,Tartaric Acid and Spices.</t>
  </si>
  <si>
    <t>Reserve Champagne Dill Mustard</t>
  </si>
  <si>
    <t>AVpiOBguLJeJML43jiTC</t>
  </si>
  <si>
    <t>Queen Olives,Water,Pureed Pimiento,Salt,Lactic Acid,Sodium Alginate,and Guar Gum.</t>
  </si>
  <si>
    <t>Spanish Olives</t>
  </si>
  <si>
    <t>AVpik0iRilAPnD_xFd5b</t>
  </si>
  <si>
    <t>Olive</t>
  </si>
  <si>
    <t>Colavita: Extra Virgin Olive Oil, 17 Fl Oz</t>
  </si>
  <si>
    <t>AVphN4oHLJeJML43YOwu</t>
  </si>
  <si>
    <t>Swiss Premium</t>
  </si>
  <si>
    <t>Water,Sugar,Lemon Juice Concentrate,Citric Acid,Maltodextrin,Instant Tea,Lemon Pulp,Sodium Citrate,Lemon Juice Solids,Natural Flavors. No Preservatives.</t>
  </si>
  <si>
    <t>Dean Foods Company</t>
  </si>
  <si>
    <t>DEANSS000014054</t>
  </si>
  <si>
    <t>Swiss Premium Iced Tea &amp; Lemonade Blend Natural Tea Cooler, 1.0 Gal</t>
  </si>
  <si>
    <t>AVphN0FF1cnluZ0-_yEm</t>
  </si>
  <si>
    <t>Madhava Natural Sweeteners</t>
  </si>
  <si>
    <t>Pure Organic Agave Nectar,Organic Natural Flavor.</t>
  </si>
  <si>
    <t>Madhava Honey</t>
  </si>
  <si>
    <t>Madhava Agave Nectar Sweetener Maple, 11.75 Oz</t>
  </si>
  <si>
    <t>AVphIK0gilAPnD_x1oAH</t>
  </si>
  <si>
    <t>Linden Flower. Prepared from a special selection of lime blossom,Does not contain stalks,artificial colors or preservatives,Caffeine free</t>
  </si>
  <si>
    <t>Goya Linden Flower Tea, 25 Count, 1.32 Oz</t>
  </si>
  <si>
    <t>AVphvSPj1cnluZ0-F2mr</t>
  </si>
  <si>
    <t>Tomatoes,Tomato Juice,Salt,Citric Acid,Calcium Chloride 424724.</t>
  </si>
  <si>
    <t>Del MonteÔøΩÔøΩÔøΩÔøΩÔøΩÔøΩ Diced Tomatoes 28 Oz. Can</t>
  </si>
  <si>
    <t>AVpfP50fLJeJML435har</t>
  </si>
  <si>
    <t>Water,Vegetable Oil (Soybean Oil and/Or Canola Oil),Distilled Vinegar,Romano Cheese (Pasteurized Milk, Cheese Culture, Enzymes, Salt),Sugar,Salt,Garlic,Contains 2 Or Less of: Red Pepper,Spices,Anchovies,Lemon Juice Concentrate,Mustard Seed,Xanthan Gum.</t>
  </si>
  <si>
    <t>NEWMAN'S OWN INC</t>
  </si>
  <si>
    <t>Newman's Own Lighten Up! Light Caesar Dressing, 16 Fl Oz</t>
  </si>
  <si>
    <t>0.082 lbs</t>
  </si>
  <si>
    <t>AVpgA51PLJeJML43Hf7Q</t>
  </si>
  <si>
    <t>KENS SALAD DRESSING</t>
  </si>
  <si>
    <t>Soybean Oil,Water,Vinegar,Corn Syrup,Sour Cream Solids,Salt,Garlic,Red Bell Pepper,Xanthan Gum,Propylene Glycol Alginate,Polysorbate 60,Spice,Onion,Calcium Disodium Edta As A Preservative.</t>
  </si>
  <si>
    <t>Ken?s Steak House Creamy Italian Dressing, 16 Oz</t>
  </si>
  <si>
    <t>AVpf8bpPLJeJML43GXSd</t>
  </si>
  <si>
    <t>Tastykake</t>
  </si>
  <si>
    <t>Sugar,Enriched Bleached Flour (Wheat Flour, Niacin, Reduced Iron, Thiamine Mononitrate, Riboflavin, Folic Acid),Vegetable Shortening (Soybean Oil, Palm Oil, and Hydrogenated Cottonseed Oil),Nonfat Milk,Corn Syrup,Egg Yolks,High Fructose Corn Syrup,Eggs,Whey (Milk),Contains 2% Or Less of Each of The Following: Corn Starch,Dextrose,Modified Corn Starch,Soy Protein,Butter (Made from Milk),Soy Lecithin,Salt,Water,Leavening (Sodium Acid Pyrophosphate, Sodium Bicarbonate, Monocalcium Phosphate),Natural and Artificial Flavor (Contains Milk Ingredients),Polysorbate 60,Xanthan Gum,Mono- and Diglycerides,Sorbitan Monostearate Distilled Monoglycerides,Monoglycerides,Calcium Sulfate,Propylene Glycol,Nutmeg,Lactic Acid,Preserved With Potassium Sorbate,Sodium Propionate,Sorbic Acid and Benzoic Acid.Manufactured On Shared Equipment That Also Processes Product Containing Tree Nuts and Peanuts.</t>
  </si>
  <si>
    <t>Tasty Baking Company</t>
  </si>
  <si>
    <t>FLOWER256000355</t>
  </si>
  <si>
    <t>Tastykake Creme Filled Krimpets 2.375 Oz, 6 Count</t>
  </si>
  <si>
    <t>AVpiK1UoLJeJML43jAs7</t>
  </si>
  <si>
    <t>100 Grand</t>
  </si>
  <si>
    <t>Milk Chocolate (Sugar, Cocoa Butter, Chocolate, Nonfat Milk, Lactose, Milkfat, Soy Lecithin, Vanillin - An Artificial Flavor),Corn Syrup,Sugar,High Fructose Corn Syrup,Non Fat Milk,Crisped Rice (Rice Flour, Sugar, Barley Malt, Salt),Coconut Oil,Butter,Mono- And Diglycerides,Salt,Soy Lecithin,Artificial And Natural Flavor. Contains: Milk And Soy Ingredient. May Contain Peanut And Egg.</t>
  </si>
  <si>
    <t>100 Grand Candy Bars, 0.75 Oz, 6 Count</t>
  </si>
  <si>
    <t>AVphK8bSLJeJML43Xp-U</t>
  </si>
  <si>
    <t>B0028PDEYO</t>
  </si>
  <si>
    <t>Success Rice</t>
  </si>
  <si>
    <t>Bean Starch,Potato Starch Soup Block: Small Chinese Cabbage,Egg,Chinese Mushroom,Bok Choy,Salt,Cloud Ear Mushroom,Sugar,Soy Sauce (Water, Soybeans, Wheat, Salt),Lactose,Carrot,Gelatin,Potato Starch,Monosodium Glutamate,Seaweed,White Pepper,Disodium Inosinate,Disodium Buanylate,Carotinoids,Sesame Seed Oil,Disodium Succinate,Natural Vitamin E As Antioxidant. Contains Milk,Wheat,Egg And Soy. Manufactured In A Facility That Also Processes Milk,Egg,Peanuts,Shellfish And Fish Products.</t>
  </si>
  <si>
    <t>Jmac</t>
  </si>
  <si>
    <t>Long Kows: Vegetables &amp; Eggs Crystal Noodle Soup, 1.83 Oz</t>
  </si>
  <si>
    <t>AVpiXISY1cnluZ0-Mhrd</t>
  </si>
  <si>
    <t>Old Cape Cod</t>
  </si>
  <si>
    <t>Vinegar (Red Wine, Balsamic, Cider, Distilled),Water,High Fructose Corn Syrup,Salt,Soybean Oil**,Garlic,Spice,Xanthan Gum And Caramel Color. *Contributes A Trivial Amount of Fat.</t>
  </si>
  <si>
    <t>Cain's Foods</t>
  </si>
  <si>
    <t>90997-12611</t>
  </si>
  <si>
    <t>Fat Free Balsamic Vinaigrette Dressing</t>
  </si>
  <si>
    <t>AVpgklTc1cnluZ0-3Wh3</t>
  </si>
  <si>
    <t>B00JKU8Z2G</t>
  </si>
  <si>
    <t>Arabica Coffee. Great donut shop coffee taste,Quick and easy,Great donut shop coffee taste,Quick and easy</t>
  </si>
  <si>
    <t>KEURIG GREEN MOUNTAIN INC</t>
  </si>
  <si>
    <t>Keurig 12 counts</t>
  </si>
  <si>
    <t>Donut Shop Regular Extra Bold Medium Roast Coffee K-cups, 0.39 Oz, 12 Count(pack of 6)</t>
  </si>
  <si>
    <t>AVpgK7J31cnluZ0-xhX7</t>
  </si>
  <si>
    <t>Kellogg's Rice Krispies</t>
  </si>
  <si>
    <t>Toasted Rice Cereal (Rice, Sugar, Salt, Malt Flavoring, Niacinamide, Reduced Iron, Riboflavin Vitamin B2, Folic Acid),Marshmallow (Corn Syrup, Sugar, Gelatin, Natural And Artificial Flavor),Fructose,Margarine (Vegetable Oil Soybean And Palm Oil With Tbhq For Freshness, Water, Natural And Artificial Butter Flavor Contains Milk, Datem, Acetylated Monoglycerides, BHT For Freshness, Vitamin A Palmitate, Vitamin D),Corn Syrup Solids,Contains Two Percent Or Less of Dextrose,Glycerin,Salt,Niacinamide,Pyridoxine Hydrochloride (Vitamin B6),Thiamin Hydrochloride (Vitamin B1),Riboflavin (Vitamin B2),Soy Lecithin. Contains Milk And Soy Ingredients.</t>
  </si>
  <si>
    <t>Kellogg Company</t>
  </si>
  <si>
    <t>Kellogg's Rice Krispies Treats Marshmallow Mini-squares, 32 Ct 12.4 Oz</t>
  </si>
  <si>
    <t>AVph4nKgilAPnD_x-aiP</t>
  </si>
  <si>
    <t>Potatoes,Cottonseed Oil,Sugar,Salt,Dextrose,Torula Yeast,Dehydrated Onion,Spices,Tomato Powder,Molasses Powder (Molasses, Maltodextrin),Brown Sugar,Honey Powder (Maltodextrin, Honey),Extractives of Paprika,Fructose,Garlic Powder,Citric Acid,Natural Flavors. The Maltodextrin Is Derived from Corn. Contains No Hydrogenated Fats. This Is A Gluten Free Food.</t>
  </si>
  <si>
    <t>71GN4LH97D7N</t>
  </si>
  <si>
    <t>Utz Honey Bbq Flavored Potato Chips, 1.875 Oz</t>
  </si>
  <si>
    <t>AVpfXLJeLJeJML4372gm</t>
  </si>
  <si>
    <t>Black Tea,Spices,Natural Caramel Chai Flavor with Other Natural Flavors (Soy Lecithin),Molasses Crystals (Cane Sugar, Molasses),.</t>
  </si>
  <si>
    <t>Bigelow Chai Tea Caramel</t>
  </si>
  <si>
    <t>AVphYnyeLJeJML43aRGD</t>
  </si>
  <si>
    <t>Mario</t>
  </si>
  <si>
    <t>General Grocery,Food,Olives</t>
  </si>
  <si>
    <t>Black Olives,Water,Sea Salt and Ferrous Gluconate (Added to Stabilize Color),.</t>
  </si>
  <si>
    <t>Mario Camacho Foods, LLC</t>
  </si>
  <si>
    <t>Mario Medium Pitted Ripe Olives 6oz</t>
  </si>
  <si>
    <t>AVph4XkfLJeJML43f4MB</t>
  </si>
  <si>
    <t>Budweiser</t>
  </si>
  <si>
    <t>Brewed Using A Blend of Imported And Classic American Aroma Hops,And A Blend of Barley Malts And Rice. Budweiser Is Brewed With Time-Honored Methods Including Kraeusening For Natural Carbonation And Beechwood Aging,Which Results In Unparalleled Balance And Character.</t>
  </si>
  <si>
    <t>Anheuser-Busch, Inc.</t>
  </si>
  <si>
    <t>ABUSCH000005299</t>
  </si>
  <si>
    <t>Budweiser Beer, 16 Fl Oz, 15 Pack</t>
  </si>
  <si>
    <t>AVpe9LeGLJeJML43zJ2v</t>
  </si>
  <si>
    <t>B0000GHEGW</t>
  </si>
  <si>
    <t>Wheat Flour,Salt,Cornstarch,Partially Hydrogenated Palm Oil,Monosodium Glutamate,and Less than 2 of Onion Powder,Dehydrated Tomato,Sugar,Dehydrated Beef,Spices,Beef Extract,Caramel Color,Disodium Inosinate,Turmeric,TBHQ (Preservative),.</t>
  </si>
  <si>
    <t>Maggi Beef Flavored Noodle Soup Mix 2.11 Oz. Packet</t>
  </si>
  <si>
    <t>AVpiEUxZLJeJML43h47J</t>
  </si>
  <si>
    <t>Filtered Water,Citric Acid,Tea,Aspartame,Potassium Citrate,Natural Flavors,Malic Acid.</t>
  </si>
  <si>
    <t>SNAPSC618320207</t>
  </si>
  <si>
    <t>Snapple Diet Peach Tea 20 Oz Pack of 24</t>
  </si>
  <si>
    <t>AVpfItMULJeJML433J3C</t>
  </si>
  <si>
    <t>Soybean Oil,Water,Corn-Cider Vinegar,Paresan Cheese (Part-Skim Milk, Cheese Cultures, Salt, Enzymes),Egg Yolk,Salt,Sugar,Spices,Anchovies,Citric Acid,Garlic*,Lemon Juice Concentrate,Monosodium Glutamate,Xanthan Gum,Soy Flour,Maltodextrin,Onion*,Polysorbate 60,Sodium Benzoate Added As Preservative,Natural Flavors,Molasses,Caramel Color,Calcium Disodium Edta Added to Protect Flavor,Tamarind,Disodium Inosinate,Disodium Guanylate. *Dehydrated</t>
  </si>
  <si>
    <t>Girard's: Caesar Dressing, 12 Oz</t>
  </si>
  <si>
    <t>AVpfhEF6LJeJML43-mpz</t>
  </si>
  <si>
    <t>Potatoes,Vegetable Oil (contains one or more of the following: Cottonseed, Corn, Sunflower, Soybean),Salt Vinegar,Seasoning (Lactose Milk, Salt, Sodium Diacetate, Maltodextrin, Malic Acid, Sodium Citrate),Salt.</t>
  </si>
  <si>
    <t>Martin's Potato Chips, Inc.</t>
  </si>
  <si>
    <t>Potato Chips Salt and Vinegar</t>
  </si>
  <si>
    <t>AVpgezrALJeJML43Ofcc</t>
  </si>
  <si>
    <t>Best Ingredients: Organic Wheat Shell Pasta,Cheddar Cheese (Cultured Pasteurized Milk, Salt, Non-Animal Enzymes),Whey,Buttermilk,Butter,Salt,Natural Sodium Phosphate. Contains Milk and Wheat Ingredients. Made on shared equipment that also processes eggs and soy.</t>
  </si>
  <si>
    <t>Annie'sÔøΩÔøΩ Shells &amp; White Cheddar Macaroni &amp; Cheese 12-6 Oz. Boxes</t>
  </si>
  <si>
    <t>5.5 lbs</t>
  </si>
  <si>
    <t>AVpge5cPLJeJML43Oguy</t>
  </si>
  <si>
    <t>Corn Syrup,Sugar,Water,Modified Cornstarch,Salt,Carrageenan,Sodium Benzoate (Preservative),Citric Acid,Red 3.</t>
  </si>
  <si>
    <t>Cake mate</t>
  </si>
  <si>
    <t>Decorating Gel Pink</t>
  </si>
  <si>
    <t>AVpg9rlHilAPnD_xzf8v</t>
  </si>
  <si>
    <t>Filtered Water,High Fructose Corn Syrup,Sodium Hexametaphosphate (Preservative),Phosphoric Acid,Tea,Sodium Benzoate And Potassium Sorbate (Preservatives),Natural Flavors,Ascorbic Acid (to Protect Color),Citric Acid,Calcium Disodium Edta (Protect Flavor),.</t>
  </si>
  <si>
    <t>SNAPSC618312915</t>
  </si>
  <si>
    <t>Snaptea From Snapple Green Tea, 16 Fl Oz</t>
  </si>
  <si>
    <t>AVpgVbkgLJeJML43MgSL</t>
  </si>
  <si>
    <t>Water,Sugar,Natural Flavors,Instant Tea,Caramel Color,Phosphoric Acid.</t>
  </si>
  <si>
    <t>Swiss Premium Tea</t>
  </si>
  <si>
    <t>DEANSS000013974</t>
  </si>
  <si>
    <t>Swiss Premium Southern Style Sweet Tea, .5 Gal</t>
  </si>
  <si>
    <t>AVphTqmjLJeJML43ZTWC</t>
  </si>
  <si>
    <t>Tazo</t>
  </si>
  <si>
    <t>an infusion of (Water, Green Tea, and Natural Flavors),Cane Sugar,Concentrated Plum and Pomegranate Juices,Natural Flavors,and Citric Acid.</t>
  </si>
  <si>
    <t>BG18906</t>
  </si>
  <si>
    <t>Tazo Green Tea, Plum Pomegranate</t>
  </si>
  <si>
    <t>AVpfeZAJLJeJML4391pJ</t>
  </si>
  <si>
    <t>B00BW0D0ZY</t>
  </si>
  <si>
    <t>NAKED JUICE</t>
  </si>
  <si>
    <t>Grocery &amp; Gourmet Food,health</t>
  </si>
  <si>
    <t>White Grape Juice From Concentrate (Water, White Grape Juice Concentrate), Banana Puree, Soy Protein Isolate, Coconut Milk Extract, Whey Protein Concentrate, Cocoa Powder (Processed With Alkali), Soy Lecithin, Potassium Hydroxide, Natural Flavors, Ascorbic Acid (Vitamin C).</t>
  </si>
  <si>
    <t>Naked Juice</t>
  </si>
  <si>
    <t>1.1 pounds</t>
  </si>
  <si>
    <t>AVpjPF4eLJeJML43tHoN</t>
  </si>
  <si>
    <t>B018JSD9Z2,B00C8J2K6S</t>
  </si>
  <si>
    <t>Beanitos</t>
  </si>
  <si>
    <t>Tortilla,Chips,Food,grocery</t>
  </si>
  <si>
    <t>Whole Navy Beans,Pure Sunflower Oil,Long Grain Rice,Natural Flavor,Sea Salt.</t>
  </si>
  <si>
    <t>Beanitos Restaurant Style White Bean Chips with Sea Salt, 6 Ounce</t>
  </si>
  <si>
    <t>AVpf7_cTilAPnD_xky8C</t>
  </si>
  <si>
    <t>B004VELMSA</t>
  </si>
  <si>
    <t>Bouillon,Food,grocery</t>
  </si>
  <si>
    <t>Beef Stock,Salt,Hydrolyzed Soy and Corn Protein,Sugar,Beef Fat,Yeast Extract,Beef Flavor (Rendered Beef Fat, Soybean Paste, Natural Flavor, Autolyzed Yeast Extract, Salt, Maltodextrin),Red Wine Concentrate,Modified Potato Starch,Dried Onion and Garlic,Caramel Color,Lactic Acid,Beet Powder,Natural Flavors,Xanthan Gum,Sulfite.</t>
  </si>
  <si>
    <t>B38680</t>
  </si>
  <si>
    <t>Base Au Jus, 8 oz</t>
  </si>
  <si>
    <t>AVpgQUXDLJeJML43LRgM</t>
  </si>
  <si>
    <t>Ferrero Rocher</t>
  </si>
  <si>
    <t>Milk Chocolate (Sugar, Cocoa Butter, Cocoa Mass, Skim Milk Powder, Butteroil, Lecithin as Emulsifier (Soy), Vanillin an Artificial Flavor),Hazelnuts,Sugar,Palm Oil,Wheat Flour,Whey (Milk),Lowfat Cocoa Powder,Lecithin as Emulsifier (Soy),Sodium Bicarbonate as Leavening Agent,Salt,Vanillin an Artificial Flavor.</t>
  </si>
  <si>
    <t>Ferrero U.S.A. Inc.</t>
  </si>
  <si>
    <t>Ferrero Rocher Heart Gift Box, 16 Peices</t>
  </si>
  <si>
    <t>AVpgg52JilAPnD_xtey1</t>
  </si>
  <si>
    <t>B007A4K4K0</t>
  </si>
  <si>
    <t>Farley's &amp; Sathers</t>
  </si>
  <si>
    <t>Food,Grocery,Hard Candy</t>
  </si>
  <si>
    <t>Corn Syrup,Sugar,Lemon Juice From Concentrate,Natural Lemon Oil,Citric Acid,Yellow 5,Blue 1.</t>
  </si>
  <si>
    <t>Farley's &amp; Sathers Candy</t>
  </si>
  <si>
    <t>2.9 pounds</t>
  </si>
  <si>
    <t>AVpf4ObO1cnluZ0-s5db</t>
  </si>
  <si>
    <t>B004SKOKOK</t>
  </si>
  <si>
    <t>Dove</t>
  </si>
  <si>
    <t>Semisweet Chocolate (Sugar, Chocolate, Chocolate Processed With Alkali, Cocoa Butter, Milkfat, Soy Lecithin, Natural And Artificial Flavors),.</t>
  </si>
  <si>
    <t>Dove Dark Chocolate Sharing Size Candy Bars Box, 3.30 Oz 12 Pack</t>
  </si>
  <si>
    <t>AVph-CMsilAPnD_x_TpC</t>
  </si>
  <si>
    <t>S&amp;W</t>
  </si>
  <si>
    <t>Green Beans,Water,Salt (For Flavor),.</t>
  </si>
  <si>
    <t>Cut Green Beans Premium</t>
  </si>
  <si>
    <t>AVpfZsQB1cnluZ0-kIXS</t>
  </si>
  <si>
    <t>B00HVL8S5K</t>
  </si>
  <si>
    <t>Organic Whole Blue Corn Flour,Organic Expeller Pressed High Oleic Sunflower Oil,Salt.</t>
  </si>
  <si>
    <t>Utz Organic Blue Corn Tortilla Chips, 9 Oz</t>
  </si>
  <si>
    <t>9 ounces</t>
  </si>
  <si>
    <t>AVphd-cx1cnluZ0-C13z</t>
  </si>
  <si>
    <t>CAIN</t>
  </si>
  <si>
    <t>Soybean Oil,Egg Yolks,Distilled Vinegar,Water,Sugar,Salt,Cider Vinegar And Spices.</t>
  </si>
  <si>
    <t>Soybean Oil, Egg Yolks, Distilled Vinegar, Water, Sugar, Salt, Cider Vinegar and Spices.</t>
  </si>
  <si>
    <t>AVpglyqEilAPnD_xuln5</t>
  </si>
  <si>
    <t>Organic Apple Juice (Filtered Water Sufficient to Reconstitute Organic Apple Juice Concentrate),Malic Acid,Ascorbic Acid (Vitamin C),.</t>
  </si>
  <si>
    <t>AVpgByfnLJeJML43Hu6P</t>
  </si>
  <si>
    <t>Sugar,Unbleached Enriched Flour (Wheat Flour, Niacin, Reduced Iron, Thiamine Mononitrate Vitamin B2, Riboflavin Vitamin B2,Folic Acid),High Oleic Canola And/Or Palm And/Or Canola Oil,Cocoa (Processed With Alkali),High Fructose Corn Syrup,Cornstarch,Leavening (Baking Soda And/Or Calcium Phosphate),Salt,Artificial Color (Red 40 Lake),Soy Lecithin. Contains: Wheat,Soy.</t>
  </si>
  <si>
    <t>Nabisco Oreo Winter Red Creme Sandwich Cookies, 15.35 Oz</t>
  </si>
  <si>
    <t>0.96 lbs</t>
  </si>
  <si>
    <t>AVpgPzA-LJeJML43LJIy</t>
  </si>
  <si>
    <t>Sweet Potatoes,Water,Corn Syrup,Sugar.</t>
  </si>
  <si>
    <t>Glory Foods Sweet Traditions Fresh Cut Sweet Potatoes In Light Syrup, 29 Oz</t>
  </si>
  <si>
    <t>AVpgtNVYLJeJML43Rvms</t>
  </si>
  <si>
    <t>DaVinci Baby</t>
  </si>
  <si>
    <t>Da Vinci</t>
  </si>
  <si>
    <t>Davinci Extra Virgin Olive Oil, 17 Fl Oz</t>
  </si>
  <si>
    <t>AVpfIqdgLJeJML433I-O</t>
  </si>
  <si>
    <t>Cape Cod</t>
  </si>
  <si>
    <t>Potatoes,Canola Oil,Buttermilk,Maltodextrin,Dairy Whey,Salt,Garlic Powder,Sour Cream (Cream, Nonfat Milk, Cultures),Natural Flavor,Sugar,Nonfat Milk,Onion Powder,Dextrose,Lactic Acid,Spices,Cultured Nonfat Milk,Dehydrated Bell Pepper,Yeast Extract,Dehydrated Parsley,Citric Acid,Vinegar (White And Apple Cider),Dehydrated Carrot,Dehydrated Tomato,Malic Acid,Modified Corn Starch. Contains Milk.</t>
  </si>
  <si>
    <t>SNYDER'S-LANCE, INC.</t>
  </si>
  <si>
    <t>Cape Cod Farm Stand Ranch Waffle Cut Kettle Cooked Potato Chips, 7 Oz</t>
  </si>
  <si>
    <t>AVpjYeld1cnluZ0-WE3e</t>
  </si>
  <si>
    <t>Good Earth</t>
  </si>
  <si>
    <t>Organic Green Tea,Organic Lemongrass,Organic Natural Mango,Peach And Pineapple Flavor With Other Natural Flavors,Organic Tilia Flowers,Organic Rose Petals,Organic Cinnamon,Organic Orange Oil,Organic Chamomile. USDA organic,Overflowing with pure pleasure,No artificial flavors,colors or preservatives,Unbleached tea bags,No MSG,Kosher</t>
  </si>
  <si>
    <t>Good Earth Mango, Peach &amp; Pineapple Organic Green Tea, 1.1 Oz, (pack of 6)</t>
  </si>
  <si>
    <t>AVpfKHciilAPnD_xWLxH</t>
  </si>
  <si>
    <t>AMYS</t>
  </si>
  <si>
    <t>: Filtered Water,Organic Brown Rice,Organic Onions,Organic Borlotti Beans,Organic Celery,Organic Spinach,Organic Carrots,Organic Tomato Puree,Organic Extra Virgin Olive Oil,Organic Garlic,Organic Spices (100% Pure Herbs &amp; Spices (No Hidden Ingredients)),Sea Salt,Organic High Oleic Safflower and/or Sunflower Oil,Organic Black Pepper.</t>
  </si>
  <si>
    <t>Amy's</t>
  </si>
  <si>
    <t>Amys Soup, Tuscan Bean &amp; Rice</t>
  </si>
  <si>
    <t>AVpfJkiyilAPnD_xWAU0</t>
  </si>
  <si>
    <t>Pastene</t>
  </si>
  <si>
    <t>Vine-Ripened Fresh Tomatoes,Tomato Puree,Salt and Naturally Derived Citric Acid.</t>
  </si>
  <si>
    <t>Pastene Imported Italian Whole Peeled Tomatoes With Basil, 28 Oz</t>
  </si>
  <si>
    <t>AVpfK1UrilAPnD_xWamU</t>
  </si>
  <si>
    <t>Cains</t>
  </si>
  <si>
    <t>Cucumbers,High Fructose Corn Syrup,Water,Distilled Vinegar,Salt,Mustard Seed,Dehydrated Onion,Celery Seed,Calcium Chloride,Oleoresin Turmeric,Polysorbate 80,Natural Spice Flavors.</t>
  </si>
  <si>
    <t>PMC GLOBAL, INC.</t>
  </si>
  <si>
    <t>Pickle Sweet Bread and Butter Thin and Crunchy Chips</t>
  </si>
  <si>
    <t>AVphWAf21cnluZ0-BVMb</t>
  </si>
  <si>
    <t>Organic Coconut Water from Concentrate,Purified Water,Milk Protein from Grass-Fed Cows Concentrate,Erythritol,Coconut Cream,Acacia Gum,Vanilla Extract,Vanilla Flavor,Monopotassium Phosphate,Trisodium Phosphate,Carob Bean Gum,Stevia Leaf Extract.</t>
  </si>
  <si>
    <t>Coco Libre Protein Coconut Water Beverage Vanilla Flavor, 11.0 Fl Oz</t>
  </si>
  <si>
    <t>AVpgTyIf1cnluZ0-zrEz</t>
  </si>
  <si>
    <t>Water,Whitefish,Pike,Egg Whites,Matzo Meal (Passover Wheat Flour and Water),Salt,Onion,Pepper,Natural Flavorings.</t>
  </si>
  <si>
    <t>BAIN CAPITAL</t>
  </si>
  <si>
    <t>72700-10083</t>
  </si>
  <si>
    <t>Manischewitz Whitefish &amp; Pike In Liquid Broth, 24 Oz</t>
  </si>
  <si>
    <t>AVpfunrLilAPnD_xhMyT</t>
  </si>
  <si>
    <t>B004PE91ES</t>
  </si>
  <si>
    <t>DAGOBA</t>
  </si>
  <si>
    <t>Cane Sugar (Organic),Cocoa (Organic),(Rainforest Alliance Certified),Chocolate (Organic),Cinnamon (Organic),Cayenne Pepper (Organic),Milk (Organic),(Less than 0.1),.</t>
  </si>
  <si>
    <t>Dagoba Organic Chocolate</t>
  </si>
  <si>
    <t>Dagoba Organic Chocolate - Drinking Chocolate Xocolatl - 12 Oz.</t>
  </si>
  <si>
    <t>0.85 pounds</t>
  </si>
  <si>
    <t>AVpjWVsFilAPnD_xMoG3</t>
  </si>
  <si>
    <t>Rice,Sugar,Corn Syrup,Salt.Vitamins Minerals: Vitamin B1 (Thiamin Mononitrate),Vitamin B2 (Riboavin),Niacin (Niacinamide),Vitamin B6 (Pyridoxine Hydrochloride),Folic Acid,VitaminB12,Vitamin A Palmitate,Vitamin C (Sodium Ascorbate),Vitamin D,Ferric Orthophosphate (Iron),Zinc (Zinc Oxide),.</t>
  </si>
  <si>
    <t>MOM Brands</t>
  </si>
  <si>
    <t>Crispy Rice</t>
  </si>
  <si>
    <t>AVpgF1ZY1cnluZ0-wUz4</t>
  </si>
  <si>
    <t>Mangoes,Canola Salt,Salt,Mustard,Chile Pepper,Acetic Acid,Fenugreek,Spices,Turmeric (Color),.</t>
  </si>
  <si>
    <t>ACH Food</t>
  </si>
  <si>
    <t>Pataks Pickled Mango Medm</t>
  </si>
  <si>
    <t>AVpfZ30HLJeJML438pAJ</t>
  </si>
  <si>
    <t>Sugar,Vegetable Shortening (Soybean Oil, Palm Oil, Partially Hydrogenated Soybean Oil, Cottonseed Oil, Partially Hydrogenated Cottonseed Oil, And/Or Hydrogenated Cottonseed Oil With Tbhq And Citric Acid Added to Preserve Freshness),Water,Bleached Enriched Flour (Wheat Flour, Niacin, Reduced Iron, Thiamine Monontrate-B1, Riboflavin-B2, Folic Acid),Eggs,High Fructose Corn Syrup,Peanut Butter,Contains Two Percent Or Less of: Corn Syrup,Dextrose,Skim Milk,Cornstarch,Peanut Flour,Food Starch--Modified,Mono &amp; Diglycerides,Leavening,(Baking Soda, Sodium Acid Pyrophosphate, Monocalcium Phosphate, Calcium Sulfate),Salt,Natural &amp; Artificial Flavors,Isolated Soy Protein,Whey(Milk),Butter,Soy Lecithin,Sorbic Acid (to Preserve Freshness),Propylene Glycol Monostearate,Xantham Gum,Polysorbate 60,Potassium Sorbate (to Preserve Freshness),Agar,Lactylic Esters of Fatty Acids,Nutmeg,Cinnamon. Allergen: Manufactured In A Facility That Uses Peanuts.</t>
  </si>
  <si>
    <t>FLOWER256000357</t>
  </si>
  <si>
    <t>Tastykake Krimpets Pb &amp; Chocolate, 6ct</t>
  </si>
  <si>
    <t>AVpiElUMLJeJML43h7wZ</t>
  </si>
  <si>
    <t>Food,Condiments,General Grocery</t>
  </si>
  <si>
    <t>Grated Horseradish Roots,Water,White Distilled Vinegar,Soybean Oil,Salt,Artificial Flavor,Sodium Metabisulfite and Sodium Benzoate (Preservatives),Sugar,Eggs,Cellulose and Xanthan Gums,Citric Acid,High Fructose Corn Syrup,Calcium Disodium EDTA (retains product freshens),Spices,Lemon Juice.</t>
  </si>
  <si>
    <t>Horseradish, Prepared, 6.5 Oz (184 G)</t>
  </si>
  <si>
    <t>1.53 lbs</t>
  </si>
  <si>
    <t>AVpfG3TWLJeJML432iNR</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</si>
  <si>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t>
  </si>
  <si>
    <t>484ZMEHBL87B</t>
  </si>
  <si>
    <t>Utz of Hanover Sour Cream and Onion Flavored Ripple Cut Potato Chips, 3.75 Oz</t>
  </si>
  <si>
    <t>AVpfG92T1cnluZ0-eGHv</t>
  </si>
  <si>
    <t>100 Fruit Juice (Filtered Water Sufficient to Reconstitute Apple, Jujube Fruit, Cranberry and Pear Juice Concentrates),Vegetable Color,Citric Acid,Ascorbic Acid (Vitamin C),.</t>
  </si>
  <si>
    <t>Apple &amp; EveÔøΩÔøΩ Naturally CranberryÔøΩÔøΩ 100% Juice 64 Fl. Oz. Bottle</t>
  </si>
  <si>
    <t>AVpgOMkX1cnluZ0-yS-z</t>
  </si>
  <si>
    <t>NibMor</t>
  </si>
  <si>
    <t>Organic Cacao (Rainforest Alliance Certified Cocoa, Helping Protect the Environment and Farm Families),Organic Cane Sugar,Organic Cacao Butter (Rainforest Alliance Certified Cocoa, Helping Protect the Environment and Farm Families),Organic Almonds,Organic Non-GMO Soy Lecithin (an Emulsifier),Organic Vanilla.</t>
  </si>
  <si>
    <t>Nibmor Dark Chocolate, Almond</t>
  </si>
  <si>
    <t>AVpf6RLT1cnluZ0-tZvF</t>
  </si>
  <si>
    <t>Organic Raw Unpasteurized Apple Cider Vinegar with Naturally Occurring Mother of Vinegar. Diluted with Water to 5 Acidity.</t>
  </si>
  <si>
    <t>Spectrum Naturals</t>
  </si>
  <si>
    <t>Spectrum Naturals Vinegar Apple Cider Filt Org, 16 Oz</t>
  </si>
  <si>
    <t>AVpfp__0ilAPnD_xf0z5</t>
  </si>
  <si>
    <t>Noodle: Wheat Flour,Modified Food Starch,Salt,Mineral Salt,Flavor Packet: Salt,Sugar,Hydrolysed Vegetable Protein,Maltodextrin,Yeast,Onion Powder,Disodium Guanylate,Disodium Inosinate,Chives,Silicone Dioxide,Pepper,Ginger Powder,Chilli Powder,Turmeric Powder,Malic Acid,Caramel Powder and Garlic Powder. Dried Carrot,Dried Onion,Corn.</t>
  </si>
  <si>
    <t>Gefen Noodle Soup Imitation Chicken Flavor Fat Free, 1.92 Oz</t>
  </si>
  <si>
    <t>1.29 lbs</t>
  </si>
  <si>
    <t>AVpgQ69uilAPnD_xp87c</t>
  </si>
  <si>
    <t>Sliced Pineapple,Water,Citric Acid and Sucralose.</t>
  </si>
  <si>
    <t>NTC Marketing, Inc.</t>
  </si>
  <si>
    <t>Libby's Skinny Fruits Sliced Pineapple, 20.0 Oz</t>
  </si>
  <si>
    <t>AVphReyY1cnluZ0-AejZ</t>
  </si>
  <si>
    <t>Fresh Pressed Juice And Puree From Whole Ripe Certified Organic Apples,Organic Cranberries,Organic Grapes And Organic Pears.</t>
  </si>
  <si>
    <t>Lakewood - Organic Cranberry Juice Blend - 32 Oz.</t>
  </si>
  <si>
    <t>AVpfa8cqLJeJML4387bJ</t>
  </si>
  <si>
    <t>Nogii</t>
  </si>
  <si>
    <t>Soy Protein Crisps (Soy Protein Isolate, Tapioca Starch, Salt),Organic Tapioca Syrup,Unsalted Peanut Butter,Milk Chocolate Flavored Coating Sugar,Palm Kernel Oil,Nonfat Dry Milk Solids,Cocoa Powder (Processed with Alkali),Soy Lecithin (Emulsifier),Salt,Natural Flavor,Milk Protein Isolate,Organic Agave Syrup,Vegetable Glycerine,Peanut Flour,Pure Water,Arabic Gum,Natural Flavors,Sea Salt.</t>
  </si>
  <si>
    <t>Europa Sports Products</t>
  </si>
  <si>
    <t>MCLANE500096891</t>
  </si>
  <si>
    <t>No Gii No Gluten High Protein Bar Peanut Butter &amp; Chocolate, 1.9 Oz</t>
  </si>
  <si>
    <t>AVpguB1JLJeJML43R69K</t>
  </si>
  <si>
    <t>Organic Chicken Broth (Filtered Water, Organic Chicken),Organic Onions,Organic Celery,Organic Carrots,Sea Salt,Natural Chicken Flavor,Organic Spices.</t>
  </si>
  <si>
    <t>The Hain Celestial Group, Inc.</t>
  </si>
  <si>
    <t>Organic Free Range Chicken Broth 16 Ounces (case of 12)</t>
  </si>
  <si>
    <t>7.98 lbs</t>
  </si>
  <si>
    <t>AVpjbiBM1cnluZ0-WgLm</t>
  </si>
  <si>
    <t>Cannellini,Water,Salt,and Calcium Disodium EDTA added to promote color retention.</t>
  </si>
  <si>
    <t>Goya Cannellini, 29.0 Oz</t>
  </si>
  <si>
    <t>AVph4LnlilAPnD_x-Vuh</t>
  </si>
  <si>
    <t>Cooked Black Beans,Water,Onions,Soybean Oil,Salt,Jalapeno Peppers,Sugar,Garlic Powder,Lime Juice Concentrate,Spices.</t>
  </si>
  <si>
    <t>Kuner'sÔøΩÔøΩ Southwest Refried Black Beans With Lime Juice 16 Oz. Can</t>
  </si>
  <si>
    <t>AVpgO9IALJeJML43K7Xq</t>
  </si>
  <si>
    <t>Orangina</t>
  </si>
  <si>
    <t>Carbonated Water,High Fructose Corn Syrup,Orange Juice Concentrate,Lemon Juice Concentrate,Orange Pulp,Mandarin Juice Concentrate,Natural Flavors,Grapefruit Juice Concentrate,Potassium Sorbate and Sodium Benzoate (preservatives),Calcium Disodium EDTA (to protect Flavor),.</t>
  </si>
  <si>
    <t>Mott's LLP</t>
  </si>
  <si>
    <t>Orangina Bev Orange Drink-1. 75 Lt -pack of 8</t>
  </si>
  <si>
    <t>8.14 lbs</t>
  </si>
  <si>
    <t>AVph65U4LJeJML43gTrb</t>
  </si>
  <si>
    <t>Reconstituted Vegetable Juice Blend (Water and Concentrated Juices of Tomatoes, Carrots, Celery, Beets, Parsley, Lettuce, Watercress, Spinach),Contains Less than 2 of: Salt,Vitamin C (Ascorbic Acid),Natural Flavoring,Citric Acid.</t>
  </si>
  <si>
    <t>V8 Original 100% Vegetable Juice 11.5oz</t>
  </si>
  <si>
    <t>AVpgkCooilAPnD_xuMYj</t>
  </si>
  <si>
    <t>Whole Fresh Potatoes,Sliced And Cooked In 100% Pure Cottonseed Oil,With Salt Added. No Preservatives Added. This Is A Gluten Free Food.</t>
  </si>
  <si>
    <t>4TIK3KH3O3LW</t>
  </si>
  <si>
    <t>Utz Wavy Potato Chips, 3.75 Oz</t>
  </si>
  <si>
    <t>AVpfK3011cnluZ0-fZcs</t>
  </si>
  <si>
    <t>B00RC285FQ</t>
  </si>
  <si>
    <t>Coconut Tea</t>
  </si>
  <si>
    <t>Cane Sugar,Coconut,Green Tea,Maltodextrin,Starch</t>
  </si>
  <si>
    <t>CAcafe Inc.</t>
  </si>
  <si>
    <t>Cacafes Coconut Tea In Jar #28526 (cane Sugar Added)</t>
  </si>
  <si>
    <t>AVpiQ5DKLJeJML43j-o3</t>
  </si>
  <si>
    <t>Red Wine Vinegar,Water,Sulfites Added to Preserve Color.</t>
  </si>
  <si>
    <t>Reese Vinegar, Red Wine</t>
  </si>
  <si>
    <t>AVpgRYfBLJeJML43LiZQ</t>
  </si>
  <si>
    <t>MILLBR000000215</t>
  </si>
  <si>
    <t>Miller LiteÔøΩÔøΩ Beer 18-12 Fl. Oz. Cans</t>
  </si>
  <si>
    <t>AVphMdm2LJeJML43X8uo</t>
  </si>
  <si>
    <t>Milani</t>
  </si>
  <si>
    <t>Water,Vinegar,Salt,Garlic,Xanthan Gum,Propylene Glycol,Alginate,Natural Flavor,FDC Yellow 5 6.</t>
  </si>
  <si>
    <t>MUSCATINE FOODS CORPORATION</t>
  </si>
  <si>
    <t>Dill Sauce</t>
  </si>
  <si>
    <t>AVpgmtngLJeJML43QRTO</t>
  </si>
  <si>
    <t>Enriched Wheat Flour (Flour, Niacin, Reduced Iron, Thiamine Mononitrate, Riboflavin, Folic Acid),Sugar,Vegetable Oil (Canola, Soybean, Palm and Palm Kernel, Sunflower),Non Pareils (Sugar, Corn Starch, Glucose, Carnauba Wax, Artificial Colors FDC Yellow 5, FDC Yellow 6, FDC Red 40, FDC Blue 1),High Fructose Corn Syrup,Salt,Natural and Artificial Flavor,Sodium Bicarbonate,Ammonium Bicarbonate,Eggs,Sodium Acid Pyrophosphate,Corn Starch,Monocalcium Phosphate,Artificial Color (FDC Red 40),.</t>
  </si>
  <si>
    <t>Festive Cookies</t>
  </si>
  <si>
    <t>AVpf0Opd1cnluZ0-rzxS</t>
  </si>
  <si>
    <t>Water,Butternut Puree*,Carrot*,Cream* (Milk),Cane Sugar*,Corn Starch*,Apple Juice Concentrate*,Canola Oil*,Sea Salt,Apple Cider Vinegar*,Onion Powder*,Ginger*,Garlic Powder*,Nutmeg*,Cinnamon*.</t>
  </si>
  <si>
    <t>Pacific Natural Foods</t>
  </si>
  <si>
    <t>B01687</t>
  </si>
  <si>
    <t>PacificÔøΩÔøΩ Organic Butternut Squash Bisque 17.6 Oz. Carton</t>
  </si>
  <si>
    <t>6.64 lbs</t>
  </si>
  <si>
    <t>AVphxIswLJeJML43emaN</t>
  </si>
  <si>
    <t>Sugar,Chocolate,Black Currant Pieces (Black Currant Juice, Sugar, Apple, Pineapple Pulp, Thickening Agents: Sodium Alginate, Calcium Phosphate, Artificial Flavoring, Potassium Citrate, Color Added, Citric Acid),Almonds,Cocoa Butter,Butterfat,Soya Lecithin (Emulsifier),Artificial Flavorings.</t>
  </si>
  <si>
    <t>CHOCOLADEFABRIKEN LINDT &amp; SPRUNGLI AG</t>
  </si>
  <si>
    <t>Lindt Excellence Black Currant Dark Chocolate Bars, (pack of 12)</t>
  </si>
  <si>
    <t>AVph6wWRilAPnD_x-xjC</t>
  </si>
  <si>
    <t>Passover Whole Wheat Matzo (Passover Whole Wheat Flour and Water),.</t>
  </si>
  <si>
    <t>Manischewitz Matzo Whlgrn Farfel Cnstr</t>
  </si>
  <si>
    <t>AVpgFVII1cnluZ0-wM-B</t>
  </si>
  <si>
    <t>Olive Oil,Dried Basil,Sundried Tomato And Basil Extract Product Of Uk.</t>
  </si>
  <si>
    <t>Valued Naturals</t>
  </si>
  <si>
    <t>Bread Dipping Olive Oil</t>
  </si>
  <si>
    <t>AVpg1h1YLJeJML43TW7_</t>
  </si>
  <si>
    <t>White Grape Juice from Concentrate (Water, White Grape Juice Concentrate),Citric Acid (for Tartness),Ascorbic Acid (Vitamin C),Natural Flavors. May Contain Sulfites.</t>
  </si>
  <si>
    <t>100% White Grape Juice</t>
  </si>
  <si>
    <t>AVpfsqmMilAPnD_xgnOk</t>
  </si>
  <si>
    <t>Sugar,Partially Hydrogenated Vegetable Oil (Soybean, Cottonseed),Water,Corn Syrup,Modified Cornstarch,Salt,Cornstarch,Mono-and Diglycerides,Natural and Artificial Flavor,Titanium Dioxide (Color),Potassium Sorbate (Preservative),Polysorbate 60,Citric Acid,Blue 1 Lake.</t>
  </si>
  <si>
    <t>Signature Brands, LLC.</t>
  </si>
  <si>
    <t>Betty Crocker Decorating Icing Blue, 4.25 Oz</t>
  </si>
  <si>
    <t>AVpf_rXGLJeJML43HKy8</t>
  </si>
  <si>
    <t>Corn Syrup,Sugar,Water,Modified Cornstarch,Salt,Carrageenan,Sodium Benzoate (Preservative),Citric Acid,Blue 1.</t>
  </si>
  <si>
    <t>Betty Crocker Decorating Gel Blue, 0.67 Oz</t>
  </si>
  <si>
    <t>AVphDvdtilAPnD_x0uft</t>
  </si>
  <si>
    <t>Pimientos,Water,Salt,Sugar,Citric Acid,Calcium Chloride.</t>
  </si>
  <si>
    <t>Fancy Red Pimientos 14</t>
  </si>
  <si>
    <t>AVpgwDDjilAPnD_xw2rt</t>
  </si>
  <si>
    <t>Peppers,Distilled Vinegar,Water,Salt,Calcium Chloride,Sodium Benzoate (To Preserve Freshness)</t>
  </si>
  <si>
    <t>B&amp;G Foods brands</t>
  </si>
  <si>
    <t>Hot Cherry Peppers Red &amp; Green</t>
  </si>
  <si>
    <t>AVpinKCrilAPnD_xF05o</t>
  </si>
  <si>
    <t>Vinegar (Red Wine, Cider Distilled),Corn Syrup,Soy Sauce (Water, Soybeans, Wheat, Salt, Caramel Color),Water,Honey,Sesame Seeds,Garlic,Miso Powder (Fermented Soybeans With Salt),Salt,Xanthan Gum And Spice.</t>
  </si>
  <si>
    <t>90997-12690</t>
  </si>
  <si>
    <t>AVpgO2ztilAPnD_xpb0O</t>
  </si>
  <si>
    <t>Brach's</t>
  </si>
  <si>
    <t>Food,Other Grocery</t>
  </si>
  <si>
    <t>Sugar,Corn Syrup,Cornstarch,Glycerin,Gelatin,Artificial Flavor,Red 3,Yellow 5,Yellow 6,Blue 1,Red 40. This Product Was Manufactured In A Facility Where Milk,Tree Nuts,Peanuts,Wheat and Soy Are Used In The Production of Other Products.</t>
  </si>
  <si>
    <t>FERRARA CANDY</t>
  </si>
  <si>
    <t>BrachÔøΩÔøΩÔøΩs Tiny Conversation Hearts ValentineÔøΩÔøΩÔøΩs Day Candy, 18 Ounce Bag</t>
  </si>
  <si>
    <t>AVpgqBKiLJeJML43RBi6</t>
  </si>
  <si>
    <t>Edwards</t>
  </si>
  <si>
    <t>Water,Sugar,Enriched Flour (Wheat Flour, Niacin, Reduced Iron, Thiamine Mononitrate, Riboflavin, Folic Acid),High Fructose Corn Syrup,Vegetable Oil (Palm Kernel Oil Andcoconut Oil),Vegetable Shortening (Palm Oil And Soybean Oil),Cocoa Processed With Alkali,Desiccated Coconut (Sugar, Water, Propylene Glycol, Salt, Sodium Metabisulfite),Margarine (Palm Oil, Water, Soybean Oil, Salt, Vegetable Mono- And Diglycerides, Soy Lecithin, Sodium Benzoate [A Preservative], Citric Acid, Natural And Artificial Flavor, Beta Carotene [Color], Vitamin A Palmitate Added),Contains 2% Or Less of: Modified Food Starch,Eggs,Hydrogenated Coconut Oil With Citric Acid (Preservative),Corn Syrup,Salt,Baking Soda,Xanthan Gum,Sodium Caseinate (Milk Derivative),Dextrose,Polysorbate 60,Sorbitan Monostearate,Guar Gum,Natural And Artificial Flavors,Carob Bean Gum,Soy Lecithin,Colored With Beta Carotene,Preserved With Potassium Sorbate.</t>
  </si>
  <si>
    <t>Schwan's Bakery Division, Inc./Edwards</t>
  </si>
  <si>
    <t>Edwards Mounds Coconut Creme Pie, 38.33 Oz</t>
  </si>
  <si>
    <t>AVpicx2W1cnluZ0-NYmw</t>
  </si>
  <si>
    <t>100 Whole Grain Stone Ground Brown Rice Flour.</t>
  </si>
  <si>
    <t>Hodgson Mill Brown Rice Flour, 32 Oz</t>
  </si>
  <si>
    <t>AVpfqTReLJeJML43BXg3</t>
  </si>
  <si>
    <t>DPSUSC800080264</t>
  </si>
  <si>
    <t>AVpfqUl01cnluZ0-o6rn</t>
  </si>
  <si>
    <t>Premium Brewed Green Tea Using Filtered Water,Sorbitol,Natural Flavors,Malic Acid,Citric Acid,Sucralose,Acesulfame Potassium. Ingredients: Premium Brewed Blend of Black Teas using Filtered Water,Peach Juice from Concentrate,Citric Acid,Natural Flavors,Sucralose,Ascorbic Acid (Vitamin C),Acesulfame Potassium.</t>
  </si>
  <si>
    <t>Arizona Zero Calorie Iced Tea Peach, 128.0 Fl Oz</t>
  </si>
  <si>
    <t>AVpe8eLrLJeJML43y5H4</t>
  </si>
  <si>
    <t>B00MTV1KZ2</t>
  </si>
  <si>
    <t>St Michel</t>
  </si>
  <si>
    <t>grocery,Baby Food</t>
  </si>
  <si>
    <t>Wheat Flour 65%,Sugar,Butter 18%,Fresh Eggs,Natural Flavouring,Salt,Raising Agents: Ammonium Acid Carbonate,Sodium Acid Carbonate,Potassium Tartrate and Tartaric Acid,Skimmed Milk Powder.</t>
  </si>
  <si>
    <t>GSS260380</t>
  </si>
  <si>
    <t>St Michel Galettes Biscuits (130g)</t>
  </si>
  <si>
    <t>130 Grams</t>
  </si>
  <si>
    <t>AVpfMpUTLJeJML434dSq</t>
  </si>
  <si>
    <t>B003ST8Q5Q,B00KR5PG3E</t>
  </si>
  <si>
    <t>Frank's RedHot</t>
  </si>
  <si>
    <t>Distilled Vinegar,Aged Cayenne Red Peppers,Salt,Water,Canola Oil,Paprika,Xanthan Gum,Natural Butter Type Flavor and Garlic Powder.</t>
  </si>
  <si>
    <t>THE FRENCH'S FOOD COMPANY</t>
  </si>
  <si>
    <t>Frank's Redhot Original Buffalo Wings Sauce, 1 Gal</t>
  </si>
  <si>
    <t>AVphBZKZilAPnD_x0QOg</t>
  </si>
  <si>
    <t>B00B5C66Y6</t>
  </si>
  <si>
    <t>Armour Vienna Sausages BBQ Flavor</t>
  </si>
  <si>
    <t>Sausages,Food,Grocery</t>
  </si>
  <si>
    <t>Sausage: Mechanically Separated Chicken,Water,Beef,Pork,Salt,Corn Syrup,Contains 2 Percent Or Less of: Mustard,Dextrose,Natural Flavors,Sodium Nitrite,Garlic Powder. Barbeque Sauce: Water,Tomato Paste,Sugar,Natural Flavors,Vinegar,Contains 2 Percent Or Less of: Hickory Smoke Flavor,Modified Corn Starch,Citric Acid,Worcestershire Sauce (Vinegar, Molasses, Corn Syrup, Water, Salt, Caramel Color, Garlic Powder, Sugar, Spices, Tamarind, Natural Flavor),Color Added.</t>
  </si>
  <si>
    <t>Pinnacle Foods</t>
  </si>
  <si>
    <t>Armour Vienna Sausages BBQ 4.75 Oz. Cans (Pack of 12)</t>
  </si>
  <si>
    <t>AVpi56hxilAPnD_xIjvt</t>
  </si>
  <si>
    <t>B0018ATXKE</t>
  </si>
  <si>
    <t>Mamba</t>
  </si>
  <si>
    <t>Taffy,Food,Grocery</t>
  </si>
  <si>
    <t>Glucose Syrup (from Wheat or Corn),Sugar,Vegetable Oil (Palm Oil and/or Shea Nut Oil),Sorbitol Humectant,Modified Food Starch,Citric Acid,Artificial Flavors,Concentrated Elderberry Juice,Colors: Turmeric,Paprika,Emulsifier Polysorbate,Antioxidant Alpha-Tocopherol.</t>
  </si>
  <si>
    <t>Mamba Fruit Chews, 2.65-Ounce Packages (Pack of 24)</t>
  </si>
  <si>
    <t>AVphaHXWilAPnD_x5DgE</t>
  </si>
  <si>
    <t>B004TSN6I2</t>
  </si>
  <si>
    <t>Coles</t>
  </si>
  <si>
    <t>Mackerel,Food,Grocery</t>
  </si>
  <si>
    <t>Portuguese Mackerel,Olive Oil,Red Pepper,Carrot,Cucumber,Laurel,Clove and Sea Salt.</t>
  </si>
  <si>
    <t>Cole's Mackerel in Piri-piri Sauce, 3.2 Ounce (10-Pack)</t>
  </si>
  <si>
    <t>AVpf-VZoilAPnD_xlW15</t>
  </si>
  <si>
    <t>B004EMGP5E</t>
  </si>
  <si>
    <t>Cloves,Food,Grocery</t>
  </si>
  <si>
    <t>Cloves Are The Dried,Unopened Flower Buds Of An Evergreen Tree Native To The Fabled Spice Islands. Today,We Travel To Madagascar,Zanzibar,Sri Lanka And Other Exotic Lands For Our Ground Cloves. The Intense Bouquet And Rich Color Lend A Remarkable Flavor To A Variety Of Foods. A Pinch Of Ground Cloves Adds A Spicy Depth To Gingerbread,Cookies,Applesauce,Fruit Muffins And Spice Cakes. It's Also A Secret Ingredient In Barbecue And Cocktail Sauces. Blend Ground Cloves With Maple Syrup And Drizzle Over Cooked Sweet Potatoes And Winter Squash.</t>
  </si>
  <si>
    <t>Spice Island Ground Cloves 1.9 OZ</t>
  </si>
  <si>
    <t>AVpfVDcZilAPnD_xZvWr</t>
  </si>
  <si>
    <t>BRISK</t>
  </si>
  <si>
    <t>Water,Citric Acid,Instant Tea,Sodium Hexametaphosphate (to Protect Flavor),Natural Flavor,Caramel Color,Potassium Sorbate And Potassium Benzoate (Preserve Freshness),Aspartame,Citrus Pectin,Acesulfame Potassium,Calcium Disodium EDTA (to Protect Flavor),Red 40.</t>
  </si>
  <si>
    <t>Brisk Diet Lemon Iced Tea, 12 fl. oz. Cans</t>
  </si>
  <si>
    <t>AVpfpGyULJeJML43BBfm</t>
  </si>
  <si>
    <t>B0014GZF86</t>
  </si>
  <si>
    <t>Meat &amp; Seafood,Food,Grocery</t>
  </si>
  <si>
    <t>Clams,Clam Juice,Sodium Tripolyphosphate (to retain Natural Juices),Salt.</t>
  </si>
  <si>
    <t>Cento Minced Clams, 6.5-Ounce Cans (Pack of 24)</t>
  </si>
  <si>
    <t>AVpfsJnfilAPnD_xgd2M</t>
  </si>
  <si>
    <t>B001HTJ99Q</t>
  </si>
  <si>
    <t>Koyo</t>
  </si>
  <si>
    <t>Garlic,Food,grocery</t>
  </si>
  <si>
    <t>Vegan</t>
  </si>
  <si>
    <t>Koyo Ramen, Garlic Pepper, 2.1 Ounce (Pack of 12)</t>
  </si>
  <si>
    <t>AVpfFPfU1cnluZ0-dgvf</t>
  </si>
  <si>
    <t>B0081OKAN4</t>
  </si>
  <si>
    <t>Couscous,Food,Grocery</t>
  </si>
  <si>
    <t>Israeli Couscous,Dehydrated Mushrooms,Toasted Onions,Salt Spices Herbs.</t>
  </si>
  <si>
    <t>Pereg Gourmet Natural Foods</t>
  </si>
  <si>
    <t>Pereg Gourmet Israeli Couscous with Mushrooms, 5.00-Ounce</t>
  </si>
  <si>
    <t>AVphCTw81cnluZ0-9e2p</t>
  </si>
  <si>
    <t>Grape Juice,(may be Sweetened with Grape Juice Concentrate),Potassium Metabisulfite added to enhance freshness.,Potassium Metabisulfite,Added To Enhance Freshness.</t>
  </si>
  <si>
    <t>Kedem Concord Grape Juice, 22 fl oz</t>
  </si>
  <si>
    <t>AVpe5js41cnluZ0-ZWWf</t>
  </si>
  <si>
    <t>Coffee, Ground, French Roast, Medium Dark, 33 oz (2 lb 1 oz) 935 g</t>
  </si>
  <si>
    <t>AVphjDARLJeJML43cLlD</t>
  </si>
  <si>
    <t>Organic Coconut Water From Concentrate,Purified Water,Milk Protein From Grass-Fed Cows Concentrate,Erythritol,Coconut Cream,Acacia Gum,Almond Flavor,Vanilla Extract,Monopotassium Phosphate,Trisodium Phosphate,Carob Bean Gum,Stevia Leaf Extract.</t>
  </si>
  <si>
    <t>Coco Libre Protein Almond Coconut Water Beverage, 11.0 FL OZ</t>
  </si>
  <si>
    <t>AVphHy6QLJeJML43XCQI</t>
  </si>
  <si>
    <t>Water,Liquid Invert Sugar,Passion Fruit Concentrate,Citric Acid and Ascorbic Acid (Vitamin C).</t>
  </si>
  <si>
    <t>Goya</t>
  </si>
  <si>
    <t>Goya Passion Fruit Cocktail, 33.8 fl oz</t>
  </si>
  <si>
    <t>AVpfKu-11cnluZ0-fWgJ</t>
  </si>
  <si>
    <t>Grapefruit Juice (Water,Grapefruit Juice Concentrate),Grape Juice (Water,Grape Juice Concentrate),Apple Juice (Water,Apple Juice Concentrate),Grapefruit Pulp,Vegetable Concentrate for Color,Ascorbic Acid (Vitamin C),Citric Acid,Natural Flavors,Beta-Carotene for Color.,Grapefruit Juice (Water, Grapefruit Juice Concentrate),Grape Juice (Water, Grape Juice Concentrate),Apple Juice (Water, Apple Juice Concentrate)</t>
  </si>
  <si>
    <t>Ocean Spray 100% Juice, Ruby Red Grapefruit Blend, 60 Oz Bottle</t>
  </si>
  <si>
    <t>AVpfz5YgilAPnD_xisyq</t>
  </si>
  <si>
    <t>Reconstituted Vegetable Juice Blend (Water and Concentrated Juices of Tomatoes,Carrots,Celery,Beets,Parsley,Lettuce,Watercress,Spinach),contains less than 2% of: Salt,Vitamin E (Alpha Tocopherol Acetate),Beta Carotene,Vitamin C (Ascorbic Acid),Natural Flavoring,Zinc Gluconate,Citric Acid.,Reconstituted Vegetable Juice Blend (Water, and Concentrated Juices of Tomatoes, Carrots, Celery, Beets, Parsley, Lettuce, Watercress, Spinach),Contains Less than 2 of: Salt,Beta-Carotene</t>
  </si>
  <si>
    <t>V8 Original Essential Antioxidants 100% Vegetable Juice 5.5oz</t>
  </si>
  <si>
    <t>AVpi7QIN1cnluZ0-R4IS</t>
  </si>
  <si>
    <t>Amy &amp; Brian</t>
  </si>
  <si>
    <t>COCONUT WATER,Young Coconut Water.</t>
  </si>
  <si>
    <t>Amy _ Brian Coconut Juice, 17.5 fl oz</t>
  </si>
  <si>
    <t>AVpiPnar1cnluZ0-LXkb</t>
  </si>
  <si>
    <t>illy</t>
  </si>
  <si>
    <t>Coffee,Milk,Sugar,Potassium Bicarbonate,Potassium Citrate,Cellulose Gel,Cellulose Gum,Carrageenan.,Carrageenan. Ingredients: Coffee</t>
  </si>
  <si>
    <t>COCA-COLA COMPANY</t>
  </si>
  <si>
    <t>illy issimo Latte Macchiato 8.45 oz Cans -</t>
  </si>
  <si>
    <t>AVpiYlft1cnluZ0-MwkM</t>
  </si>
  <si>
    <t>Sparkling Apple Juice from Organic,Whole,Ripe Apples; Ascorbic Acid (to Maintain Color).</t>
  </si>
  <si>
    <t>R.W. Knudsen Family Sparkling Organic Apple Juice</t>
  </si>
  <si>
    <t>AVpjW4PyLJeJML43uQaH</t>
  </si>
  <si>
    <t>Perrier</t>
  </si>
  <si>
    <t>Carbonated Mineral Water,Natural Flavors.</t>
  </si>
  <si>
    <t>NestlÔøΩÔøΩ Waters North America Inc.</t>
  </si>
  <si>
    <t>Perrier Sparkling Natural Mineral Water Lime - 6 PK, 44.6 FL OZ</t>
  </si>
  <si>
    <t>AVpfAf3HLJeJML430VTQ</t>
  </si>
  <si>
    <t>Carbonated Mineral Water.</t>
  </si>
  <si>
    <t>00C3GGJ26BEK8QA</t>
  </si>
  <si>
    <t>Perrier Sparkling Natural Mineral Water, Original, 33.8 Fl Oz</t>
  </si>
  <si>
    <t>AVpiAV2YLJeJML43hL5_</t>
  </si>
  <si>
    <t>Celestial Seasonings</t>
  </si>
  <si>
    <t>Decaffeinated Green Tea,Decaffeinated White Tea and Ascorbic Acid (Vitamin C).,Decaffeinated White Tea and Ascorbic Acid (Vitamin C),.</t>
  </si>
  <si>
    <t>00NRGIRHT7CQSQ9</t>
  </si>
  <si>
    <t>Celestial Seasonings Decaf Green Tea Bags with White Tea - 40 CT</t>
  </si>
  <si>
    <t>AVpfE0jWLJeJML4311oF</t>
  </si>
  <si>
    <t>B001SAXSAU</t>
  </si>
  <si>
    <t>Bookbinder's</t>
  </si>
  <si>
    <t>Stews,Food,Soups,Grocery</t>
  </si>
  <si>
    <t>Oyster Broth Oysters,Modified Food Starch,Non Dairy Creamer (Partially Hydrogenated Soybean Oil Corn Syrup Solids, Sodium Caseinate, Mono &amp; Diglycerides, Dipotassium Phosphate and Lecithin),Salt,Maltodextrin,Soybean Oil,Wheat Flour,Butter,Natural Flavorings,Corn Gluten,Dried Cream (Heavy Cream, Whey, Protein Concentrate, and Whey),Autolyzed Yeast,Xanthan Gum,Disodium Inosinate,Disodium Guanylate,Spices,Dipotassium Phosphate,Calcium Disodium EDTA,&amp; Mixed Tocopherols (Natural Source of Vitamin E),.</t>
  </si>
  <si>
    <t>Bookbinders Oyster Stew, 10.5 Ounce (Pack of 12)</t>
  </si>
  <si>
    <t>3.89 lbs</t>
  </si>
  <si>
    <t>AVpf2y3tilAPnD_xjg3s</t>
  </si>
  <si>
    <t>B00WXPWFBW,B00J3Z46W6</t>
  </si>
  <si>
    <t>Chef's Quality</t>
  </si>
  <si>
    <t>Grocery &amp; Gourmet Food,Grocery,Sprinkles</t>
  </si>
  <si>
    <t>Sugar, Corn Starch, Partially Hydrogenated Vegetable Oil (Soybean &amp; Cottonseed Oil), Dextrin, Soy Lecithin, Confectioner's Glaze, FD&amp;C Lake Yellow #5, FD&amp;C Lake Yellow #6, FD&amp;C Lake Blue #1, FD&amp;C Lake Red #40 &amp; FD&amp;C Red #3.,Sugar,Corn Starch,Partially Hydrogenated Vegetable Oil (Soybean &amp; Cottonseed Oil),Dextrin,Soy Lecithin,Confectioner's Glaze,FD&amp;C Lake Yellow #5,FD&amp;C Lake Yellow #6,FD&amp;C Lake Blue #1,FD&amp;C Lake Red #40 &amp; FD&amp;C Red #3.</t>
  </si>
  <si>
    <t>SPRINKL-RAIN-7</t>
  </si>
  <si>
    <t>Chef's Quality Rainbow Sprinkles</t>
  </si>
  <si>
    <t>7.2 pounds</t>
  </si>
  <si>
    <t>AVpf_iYh1cnluZ0-urjC</t>
  </si>
  <si>
    <t>Coors</t>
  </si>
  <si>
    <t>COORBR990100780</t>
  </si>
  <si>
    <t>Coors Banquet Beer, 12 Fl Oz, 18-pack</t>
  </si>
  <si>
    <t>AVpgQzKKilAPnD_xp7C4</t>
  </si>
  <si>
    <t>B00IEDKGG8</t>
  </si>
  <si>
    <t>Grocery,Meat Seasoning,Food</t>
  </si>
  <si>
    <t>Garlic,Basil and Marjoram.</t>
  </si>
  <si>
    <t>McCormick CHICKEN MARSALA Recipe Inspirations Card .16oz (6 Cards)</t>
  </si>
  <si>
    <t>AVpirG0V1cnluZ0-Pkw3</t>
  </si>
  <si>
    <t>B00FR9B7YW</t>
  </si>
  <si>
    <t>Grocery,Gourmet Rubs,Food</t>
  </si>
  <si>
    <t>Sugar,Spices and Herbs (Including Chili Pepper and Red Pepper),Garlic,Salt,Maltodextrin,Onion,Silicon Dioxide (Added to Make Free Flowing),Tamarind Extract,Molasses,Apple Cider Vinegar,Natural Applewood Smoke Flavor,Malic Acid,and Caramel Color.</t>
  </si>
  <si>
    <t>McCormick &amp; Company, Inc.</t>
  </si>
  <si>
    <t>MCLANE500507376</t>
  </si>
  <si>
    <t>McCormick APPLEWOOD RUB 4.41oz (8 Pack)</t>
  </si>
  <si>
    <t>AVphb0JkilAPnD_x5X4Y</t>
  </si>
  <si>
    <t>B0048IQ3FQ</t>
  </si>
  <si>
    <t>Organic Tomatoes,Naturally Derived Citric Acid.</t>
  </si>
  <si>
    <t>Woodstock</t>
  </si>
  <si>
    <t>Woodstock Farms - Organic Tomato Paste - 6 Oz.</t>
  </si>
  <si>
    <t>AVphFb9GilAPnD_x1EBp</t>
  </si>
  <si>
    <t>B000PDNKFE</t>
  </si>
  <si>
    <t>Lifesavers Candy</t>
  </si>
  <si>
    <t>Food,Other Grocery,Candy</t>
  </si>
  <si>
    <t>Sugar,Corn Syrup,High Fructose Corn Syrup,Citric Acid,Natural and Artificial Flavors,Colors (Red 40, Yellow 5, Blue 1),. These are delicious! Once you've tried one it's certain you'll try another.,A deliciously moreish taste of Butter and Rum in a polo like sweet.</t>
  </si>
  <si>
    <t>Lifesavers Candy Five Flavor - 14 Pieces / Pack, 20 Packs</t>
  </si>
  <si>
    <t>AVpgpRN_ilAPnD_xvYN8</t>
  </si>
  <si>
    <t>Tomatoes.</t>
  </si>
  <si>
    <t>Goya Tomato Paste, 6 Oz</t>
  </si>
  <si>
    <t>AVpg_NTJ1cnluZ0-83Er</t>
  </si>
  <si>
    <t>Water,Red Wine Vinegar,Olive Oil,Vegetable Oil (Soybean Oil and/or Canola Oil),Extra Virgin Olive Oil,Salt,Onion,Contains 2% or Less of: Spices,Distilled Vinegar,Garlic,Lemon Juice Concentrate,Xanthan Gum,Natural Flavor,Turmeric (Color),.</t>
  </si>
  <si>
    <t>Light Italian Dressing Gluten Free</t>
  </si>
  <si>
    <t>AVph_nr4LJeJML43hEQy</t>
  </si>
  <si>
    <t>Mango,Water,Sugar,Citric Acid.</t>
  </si>
  <si>
    <t>Roland Mango Slices In Light Syrup, 15.0 Oz</t>
  </si>
  <si>
    <t>AVpgBS9E1cnluZ0-vJyv</t>
  </si>
  <si>
    <t>SECHLERS</t>
  </si>
  <si>
    <t>Contains: Cucumbers,Water,Sugar,Onions,Vinegar,Salt,Spices,Turmeric and Polysorbate 80.</t>
  </si>
  <si>
    <t>RALPH SECHLER &amp; SON INC.</t>
  </si>
  <si>
    <t>SLICE-16</t>
  </si>
  <si>
    <t>Sechlers Cucumber Slices, Sweet Bread &amp; Butter</t>
  </si>
  <si>
    <t>AVpe-w461cnluZ0-bPz2</t>
  </si>
  <si>
    <t>Filtered Water,Cooked Meatballs (Beef, Water, Egg Whites, Bread Crumbs [Wheat Flour, Salt, Yeast], Dehydrated Onion, Evaporated Cane Syrup, Salt, Flavors),Organic Spinach,Organic Pasta (Organic Semolina, Organic Egg White),Organic Navy Beans,Organic Tomato Paste,Organic Onions,Organic Celery,Potato Starch,Organic Corn Starch,Organic Evaporated Cane Syrup,Flavors,Sea Salt,Organic Chicken Broth Concentrate (Organic Chicken Broth [Organic Chicken Stock, Sea Salt], Organic Flavors, Organic Chicken Fat, Sea Salt, Yeast Extract, Organic Vegetables [Organic Celery, Organic Carrot, Organic Onion], Organic Tomato Paste, Organic Spice, Organic Carrot Powder, Organic Onion Powder, Organic Potato Flour, Flavor, Organic Canola Oil),Organic Spices. Contains: Wheat,Egg.</t>
  </si>
  <si>
    <t>Imagine Foods</t>
  </si>
  <si>
    <t>Imagine Soup Ital Wddng Styl Carton</t>
  </si>
  <si>
    <t>AVpe-R0zLJeJML43zjZO</t>
  </si>
  <si>
    <t>Lima Beans,Barley,Salt,Sugar,Onions,Carrots,Celery Seeds,Canola Oil,Cornstarch,Garlic,Paprika,Turmeric,Celery,Tomatoes,White Pepper,Bell Peppers,Spinach,Cinnamon,Mace,Cloves,Allspice,Cayenne Pepper,Sodium Bisulfite (added as a Preservative),.</t>
  </si>
  <si>
    <t>Soup Mix Lima Bean -pack of 24</t>
  </si>
  <si>
    <t>AVpe5cri1cnluZ0-ZTww</t>
  </si>
  <si>
    <t>B0005XNKDQ</t>
  </si>
  <si>
    <t>Chili pepper,Spices,Salt,Silicon dioxide (added to make free flowing),and Garlic.</t>
  </si>
  <si>
    <t>McCormick Chili Powder</t>
  </si>
  <si>
    <t>AVphqAhKilAPnD_x72WS</t>
  </si>
  <si>
    <t>B00V3M8XRG,B008M0C7BU</t>
  </si>
  <si>
    <t>Hoosier Hill Farm</t>
  </si>
  <si>
    <t>Baking,Food,Powdered,Grocery</t>
  </si>
  <si>
    <t>Buttermilk Solids,Whey Solids.</t>
  </si>
  <si>
    <t>HHF68</t>
  </si>
  <si>
    <t>Hoosier Hill Farm Premium Buttermilk Powder, 1 Lb</t>
  </si>
  <si>
    <t>AVpieRSw1cnluZ0-Nm0B</t>
  </si>
  <si>
    <t>Potatoes,Cottonseed Oil,Salt,Lactose,Sodium Diacetate,Malic Acid,Citric Acid,Fumaric Acid,Soybean Oil. Safe Handling</t>
  </si>
  <si>
    <t>2AKYOA4L5DL4</t>
  </si>
  <si>
    <t>Utz Salt 'n Vinegar Potato Chips, 3.5 Oz</t>
  </si>
  <si>
    <t>AVpg_j7tilAPnD_xz4kq</t>
  </si>
  <si>
    <t>Ripe Olives,Water,Salt,Ferrous Gluconate. May Contain Pits.</t>
  </si>
  <si>
    <t>PASTENE COMPANIES LTD</t>
  </si>
  <si>
    <t>Pastene Imported Sliced Ripe Olives, 7 Oz</t>
  </si>
  <si>
    <t>AVpg4RCEilAPnD_xyaGX</t>
  </si>
  <si>
    <t>Peppers,Water,Vinegar,Salt,Acetic Acid,Citric Acid,Benzoate of Soda (As A Preservative),FD&amp;C Yellow #5.</t>
  </si>
  <si>
    <t>Peperoncini Peppers In Vinegar</t>
  </si>
  <si>
    <t>AVphU77kilAPnD_x4EMJ</t>
  </si>
  <si>
    <t>B000EM6Q4S</t>
  </si>
  <si>
    <t>Lawry's</t>
  </si>
  <si>
    <t>Modified Food Starch,Whey (Milk),Maltodextrin,Salt,Hydrolyzed Protein (Soy, Wheat, Corn),Natural Flavors (Contains Beef and Pork),Partially Hydrogenated Soybean Oil,Corn Syrup Solids,Caramel Color,Beet Powder (for Color),Onion Powder,Autolyzed Yeast Extract,Garlic Powder,Mono and Diglycerides,Sodium Caseinate (Milk),Sodium Citrate,Spice,Citric Acid,Disodium Inosinate,Disodium Guanylate.</t>
  </si>
  <si>
    <t>Mccormick Co Inc</t>
  </si>
  <si>
    <t>Lawry's Brown Gravy Mix</t>
  </si>
  <si>
    <t>1.3 ounces</t>
  </si>
  <si>
    <t>AVpfibuG1cnluZ0-miG5</t>
  </si>
  <si>
    <t>Bud Light</t>
  </si>
  <si>
    <t>Bud Light Is Brewed Using A Blend of Premium Aroma Hop Varieties,Both American-Grown And Imported,And A Combination of Barley Malts And Rice.</t>
  </si>
  <si>
    <t>ABUSCH000006993</t>
  </si>
  <si>
    <t>Bud Light Beer, 24 Fl Oz, 3 Pack</t>
  </si>
  <si>
    <t>AVpfJBFB1cnluZ0-eybP</t>
  </si>
  <si>
    <t>B00474CF2G</t>
  </si>
  <si>
    <t>Tea,Beverages,Food,Grocery</t>
  </si>
  <si>
    <t>Green Tea,White Tea and Ascorbic Acid (Vitamin C),.</t>
  </si>
  <si>
    <t>Celestial Seasonings, Inc.</t>
  </si>
  <si>
    <t>Celestial Seasonings Authentic Green Tea - 40 Ct</t>
  </si>
  <si>
    <t>AVpf7gQ91cnluZ0-tswD</t>
  </si>
  <si>
    <t>Green and Yellow Split Peas,Enriched Pasta Durum Wheat Semolina,Niacin,Folic Acid,Ferrous Sulphate,Riboflavin (B2),Thiamine Mononitrate (B1),Dextrose,Red Beans,Salt,Natural Flavor (Yeast Extract, Salt, Maltodextrin, Silicon Dioxide),Carrots,Onions,Canola Oil,Tomato Powder,Paprika Oleoresin,Garlic Powder,Caramel Colour,Basil,Oregano,White Pepper.</t>
  </si>
  <si>
    <t>Kedem Homestyle Minestrone Soup Mix, 6.0 Oz</t>
  </si>
  <si>
    <t>AVpgMdV-ilAPnD_xo2_2</t>
  </si>
  <si>
    <t>B000FDLB1Y</t>
  </si>
  <si>
    <t>Dehydrated Green Peas,Pasta (Durum Wheat Semolina (Niacin, Ferrous Sulfate, Thiamine Mononitrate, Riboflavin Added)),Dehydrated Vegetables (Carrots, Onion, Garlic, Tomato),Corn Cereal Solids,Salt,Spices,Torula Yeast,Autolyzed Yeast Extract,Natural Flavors,Smoke Flavor,Sugar,Maltodextrin,Celery Powder,Disodium Inosinate,Disodium Guanylate. Contains Wheat Ingredients.</t>
  </si>
  <si>
    <t>Alessi Spaccarelli Sicilian Split Pea Soup, 6 Oz</t>
  </si>
  <si>
    <t>AVpiTtLuilAPnD_xC5yB</t>
  </si>
  <si>
    <t>NAPA VALLEY BIS</t>
  </si>
  <si>
    <t>Tree Ripened Kalamata Olives,Water,Napa Valley Cabernet Sauvignon Wine,Distilled and Red Wine Vinegars,Canola Oil,Sea Salt,Herbs.</t>
  </si>
  <si>
    <t>Mezzetta Olives, Pitted Kalamata</t>
  </si>
  <si>
    <t>AVphaRjyilAPnD_x5FeP</t>
  </si>
  <si>
    <t>Green Beans,Water,Sea Salt.</t>
  </si>
  <si>
    <t>French Style Green Beans</t>
  </si>
  <si>
    <t>AVpfFQ5bLJeJML431_vi</t>
  </si>
  <si>
    <t>Sugar,Partially Hydrogenated Vegetable Oil (Cottonseed, Soybean),Cornstarch,Cocoa Processed w/Alkali,Dextrin,Carnauba Wax,Confectioner's Glaze,Soy Lecithin,Natural Artificial Flavors.</t>
  </si>
  <si>
    <t>Cake Mate Toppings Chocolate Fixing 10.5 Oz (pack of 12)</t>
  </si>
  <si>
    <t>AVpggBUEilAPnD_xtRoZ</t>
  </si>
  <si>
    <t>Soybean Oil,High Fructose Corn Syrup,Sugar,Corn Cider Vinegar,Egg Yolk,Water,Salt,Distilled Vinegar,Malt Vinegar,Honey,Mustard Seed,Xanthan Gum,Celery Seed,Titianium Dioxide,Natural Flavor,Calcium Disodium Edta Added to Protect Flavor. Contains: Eggs.</t>
  </si>
  <si>
    <t>AVphKXnE1cnluZ0-_HCk</t>
  </si>
  <si>
    <t>RIENZI</t>
  </si>
  <si>
    <t>Artichokes,Water,Salt,Citric Acid.</t>
  </si>
  <si>
    <t>Rienzi &amp; Sons, Inc.</t>
  </si>
  <si>
    <t>Rienzi Artichoke Hearts, 8.5 Oz</t>
  </si>
  <si>
    <t>AVpf-KenLJeJML43GyDS</t>
  </si>
  <si>
    <t>Domino Foods</t>
  </si>
  <si>
    <t>Sugar.</t>
  </si>
  <si>
    <t>Domino Foods, Inc.</t>
  </si>
  <si>
    <t>Domino Pure Cane Granulated Sugar, 2 Lb</t>
  </si>
  <si>
    <t>AVpgZ3daLJeJML43Nc8m</t>
  </si>
  <si>
    <t>Bush's</t>
  </si>
  <si>
    <t>Prepared Pinto and Great Northern Beans,Water,and Salt.</t>
  </si>
  <si>
    <t>Bush's best</t>
  </si>
  <si>
    <t>Mixed Beans</t>
  </si>
  <si>
    <t>AVpgD8te1cnluZ0-v2SQ</t>
  </si>
  <si>
    <t>B0029JNTSU</t>
  </si>
  <si>
    <t>Furmano's</t>
  </si>
  <si>
    <t>Whole Tomatoes,Tomato Juice,Sea Salt,Calcium Chloride,and Citric Acid.</t>
  </si>
  <si>
    <t>Furmano Foods</t>
  </si>
  <si>
    <t>Furmano'sÔøΩÔøΩ Whole Peeled Tomatoes 28 Oz. Can</t>
  </si>
  <si>
    <t>24.8 pounds</t>
  </si>
  <si>
    <t>AVpgT9ojilAPnD_xqsEj</t>
  </si>
  <si>
    <t>B002TXF62S</t>
  </si>
  <si>
    <t>Sylvia's</t>
  </si>
  <si>
    <t>Collared Greens,Water,Monosodium Glutamate,Sugar,Salt,Hydrolyzed Soy Protein,Corn Gluten and Wheat Gluten With Partially Hydrogenated Cottonseed and Soy Oil,White Distilled Vinegar,Dehydrated Onion,Maltodextrin,Spice,Dehydrated Garlic,Rendered Bacon Fat and Bacon Bits (Contains Natural Smoke Flavor, Water, Salt, Sugar, Sodium Phosphate, Sodium Erythorbate, Sodium Nitrate),Lard,Disodium Inosinate,Natural Flavor (Contains Natural Smoke Flavor),Gelatin,Silicon Dioxide,Disodium Inosinate,Smoked Pork Fat. Contains Wheat (Wheat Gluten),and Soybeans (Hydrolyzed Soy Protein),. May Contain Peanuts.</t>
  </si>
  <si>
    <t>Sylvia Woods Food Company</t>
  </si>
  <si>
    <t>Sylvia's Collard Greens</t>
  </si>
  <si>
    <t>12.5 pounds</t>
  </si>
  <si>
    <t>AVphH8PgilAPnD_x1lF6</t>
  </si>
  <si>
    <t>B00NAZENZA</t>
  </si>
  <si>
    <t>Wheat Flour,Butter,Sugar,Chocolate Chips (Sugar, Cocoa Mass, Cocoa Butter, Emulsifier: Soya Lecithin, Flavouring: Vanilla),Salt.</t>
  </si>
  <si>
    <t>WALKERS SHORTBREAD LTD.</t>
  </si>
  <si>
    <t>Walkers Shortbread, Chocolate Chip</t>
  </si>
  <si>
    <t>AVpfVGeKLJeJML437NBi</t>
  </si>
  <si>
    <t>B00HWOH2YY</t>
  </si>
  <si>
    <t>Saffron Road</t>
  </si>
  <si>
    <t>grocery,Cookies,Food</t>
  </si>
  <si>
    <t>Organic Chickpeas,Non-GMO Expeller Pressed Canola Oil,Sea Salt,Seasoned with: Black Bean Powder,Sea Salt,Cane Sugar,Chipotle Pepper,Yeast Extract,Garlic Powder,Parsley,Onion Powder,Tomato Powder,Natural Flavors,Citric Acid,Spices.</t>
  </si>
  <si>
    <t>American Halal Company Inc.</t>
  </si>
  <si>
    <t>Saffron Road Crunchy Chickpeas</t>
  </si>
  <si>
    <t>AVpgXB6O1cnluZ0-0aTw</t>
  </si>
  <si>
    <t>Spring Water,CO2</t>
  </si>
  <si>
    <t>Deer Park Brand Sparkling Natural Spring Water, 33.8-ounce Plastic Bottle</t>
  </si>
  <si>
    <t>AVphuI3P1cnluZ0-Fpm3</t>
  </si>
  <si>
    <t>Corn Oil 96</t>
  </si>
  <si>
    <t>AVpiOMaU1cnluZ0-LJSo</t>
  </si>
  <si>
    <t>Grandma Maud's</t>
  </si>
  <si>
    <t>Precooked Red Beans,Precooked Enriched Long Grain Rice (Rice, Niacin, Iron, Thiamin, Folic Acid),Maltodextrin,Sugar,Dehydrated Potato Flakes,Dehydrated Onion,Salt,Less than 2 of Modified Food Starch,Hydrolyzed Corn Protein,Wheat Flour,Spices,Yeast Extract,Onion Powder,Xanthan Gum,Sunflower Oil,Tapioca Starch,Torula Yeast,Canola Oil,Natural Flavors,Guar Gum,Caramel Color,Silicon Dioxide (Anticaking),.</t>
  </si>
  <si>
    <t>LASALLE INDUSTRIES</t>
  </si>
  <si>
    <t>Grandma Maud's Red Beans &amp; Rice Meals</t>
  </si>
  <si>
    <t>AVpgqY6P1cnluZ0-4qrd</t>
  </si>
  <si>
    <t>B00Q4HMKP6</t>
  </si>
  <si>
    <t>Big Tree Farms</t>
  </si>
  <si>
    <t>Grocery,Sugars,Baking,Food</t>
  </si>
  <si>
    <t>Organic Granulated Coconut Flower Blossom Nectar,Balinese Sea Salt.</t>
  </si>
  <si>
    <t>BIG TREE FARMS</t>
  </si>
  <si>
    <t>Sweettree Organic Fleur De Sel Coconut Sugar 14 Oz (pack of 6)</t>
  </si>
  <si>
    <t>AVpix3jiLJeJML43pAjC</t>
  </si>
  <si>
    <t>B0050OJ9WQ</t>
  </si>
  <si>
    <t>Vosges</t>
  </si>
  <si>
    <t>Milk Chocolate Sugar (Fair Trade Certified by Fair Trade USA (76 Fair Trade Ingredients)),Cocoa Butter (Fair Trade Certified by Fair Trade USA (76 Fair Trade Ingredients)),Cocoa Mass (Fair Trade Certified by Fair Trade USA (76 Fair Trade Ingredients)),Dry Whole Milk Powder,Soy Lecithin-an Emulsifier,Natural Vanilla Flavor (Fair Trade Certified by Fair Trade USA (76 Fair Trade Ingredients)),Uncured Fully Cooked Bacon Pieces</t>
  </si>
  <si>
    <t>Haut-Chocolat</t>
  </si>
  <si>
    <t>Vosges Mo's Milk Chocolate Bacon Bar</t>
  </si>
  <si>
    <t>2.9 ounces</t>
  </si>
  <si>
    <t>AVpfWZ44ilAPnD_xaK8x</t>
  </si>
  <si>
    <t>B003D8KG6E</t>
  </si>
  <si>
    <t>Nana's</t>
  </si>
  <si>
    <t>grocery,Food,Cookies</t>
  </si>
  <si>
    <t>Organic Whole Wheat Flour,Peanuts,Fruit Juice (Pear, Apple Grape),Rice Dextrins (a Natural and Unmodified Starch),Non-GMO Expeller Pressed Canola Oil,Peanut Flour,Non-Aluminum Baking Powder,Baking Soda,Natural Flavor,Sea Salt.</t>
  </si>
  <si>
    <t>NANA'S COOKIE</t>
  </si>
  <si>
    <t>Nana's Cookie</t>
  </si>
  <si>
    <t>AVpjJYIpilAPnD_xK196</t>
  </si>
  <si>
    <t>Sugar,Water,Palm Oil,Cocoa Processed with Alkali,Corn Starch,High Maltose Corn Syrup. Contains 2 or Less of: Salt,Distilled Monoglycerides,Polysorbate 60,Citric Acid,Sodium Stearoyl Lactylate,Sodium Acid Pyrophosphate,Artificial Flavor. Freshness Preserved by Potassium Sorbate.</t>
  </si>
  <si>
    <t>General Mills Sales, Inc.</t>
  </si>
  <si>
    <t>Betty CrockerÔøΩÔøΩ Rich &amp; Creamy Dark Chocolate Frosting 16 Oz. Canister</t>
  </si>
  <si>
    <t>AVpixPLXilAPnD_xHYno</t>
  </si>
  <si>
    <t>COORBR509100741</t>
  </si>
  <si>
    <t>Coors Light Beer, 144 Fl Oz</t>
  </si>
  <si>
    <t>AVpfS0g41cnluZ0-h_xV</t>
  </si>
  <si>
    <t>B004L35LEC</t>
  </si>
  <si>
    <t>Good Health Natural Foods</t>
  </si>
  <si>
    <t>Chips,Food,grocery</t>
  </si>
  <si>
    <t>Non-Gmo Sweet Potatoes,Non-Gmo Expeller Pressed Canola Oil And/Or Corn Oil And/Or Olive Oil,Sea Salt.</t>
  </si>
  <si>
    <t>Good Health Natural Foods Sweet Potato Chips, 5 Oz</t>
  </si>
  <si>
    <t>AVpiXVj-ilAPnD_xDdRp</t>
  </si>
  <si>
    <t>Water,Canola Oil,Corn Syrup,Distilled Vinegar,Modified Corn Starch*,Salt,Egg Yolks,Lemon Juice (From Concentrate),Tapioca Maltodextrin*,Lactic Acid*,Xanthan Gum*,Natural Flavors,Egg White Solids,Inactive Dry Yeast*,Potassium Sorbate*,And Sodium Benzoate* (Preservatives),Oleoresin Paprika And Beta Carotene* (Color),. *Ingredients Not Present In Regular Mayonnaise.</t>
  </si>
  <si>
    <t>Cains: Light Reduced Calorie Mayonnaise, 30 Oz</t>
  </si>
  <si>
    <t>AVpe772-1cnluZ0-aOYn</t>
  </si>
  <si>
    <t>White Turkey,Water,Contains 2 Or Less of Sea Salt,Food Starch,Turkey Flavor (Salt, Turkey Broth, Natural Flavors),Flavoring.</t>
  </si>
  <si>
    <t>Great Value Chunk White Turkey, 10 Oz</t>
  </si>
  <si>
    <t>AVpe37wqLJeJML43xMjT</t>
  </si>
  <si>
    <t>COORBR990100063</t>
  </si>
  <si>
    <t>Coors Light Beer, 72 Fl Oz</t>
  </si>
  <si>
    <t>AVpflhGPLJeJML43_86c</t>
  </si>
  <si>
    <t>Cauliflower,Red Peppers,Carrots,Celery,Pepperoncini,Water,Vinegar,Salt,Citric Acid,Sodium Bisulfite,Sodium Benzoate,Oleoresin Capsicum,Fd &amp; C #5.</t>
  </si>
  <si>
    <t>Delallo</t>
  </si>
  <si>
    <t>Delallo Hot Giardiniera, 25.5 Oz</t>
  </si>
  <si>
    <t>AVphYjUi1cnluZ0-B0ri</t>
  </si>
  <si>
    <t>Tomatoes,Tomato Juice,High Fructose Corn Syrup,Salt,Dried Onions,Celery,Green Peppers,Calcium Chloride,Citric Acid,Spice.</t>
  </si>
  <si>
    <t>Del monte</t>
  </si>
  <si>
    <t>Del Monte Original Recipe Stewed Tomatoes With Onions, Celery &amp; Green Peppers, 28 Oz</t>
  </si>
  <si>
    <t>AVpgZWOM1cnluZ0-05jr</t>
  </si>
  <si>
    <t>Potato Starch.</t>
  </si>
  <si>
    <t>Streits Potato Starch</t>
  </si>
  <si>
    <t>AVpiEgjWLJeJML43h7Bp</t>
  </si>
  <si>
    <t>B00K71K9YY</t>
  </si>
  <si>
    <t>Sugar,Water,Vinegar,Natural Brewed Soy Sauce (Water, Wheat Soybeans, Salt),Modified Corn Starch,Orange Juice Concentrate,Dehydrated Onion,Natural Flavor,Citric Acid,Xanthan Gum,Spices,Garlic Powder.</t>
  </si>
  <si>
    <t>Kikkoman Sales Usa, Inc.</t>
  </si>
  <si>
    <t>Kikkoman Orange Sauce, 12.5 Oz</t>
  </si>
  <si>
    <t>AVpiVF0ZLJeJML43koY_</t>
  </si>
  <si>
    <t>B01N0A930S</t>
  </si>
  <si>
    <t>Premium Gold</t>
  </si>
  <si>
    <t>Grocery,Food,Flax Seed</t>
  </si>
  <si>
    <t>True Cold Milled Golden Omega Flaxseed.</t>
  </si>
  <si>
    <t>Premium Gold Pre-ground Flax Seed</t>
  </si>
  <si>
    <t>19.4 pounds</t>
  </si>
  <si>
    <t>AVpgt8VULJeJML43R5w-</t>
  </si>
  <si>
    <t>Corn Syrup,Sugar,Water,Modified Cornstarch,Salt,Carrageenan,Titanium Dioxide (Color),Sodium Benzoate (preservative),Citric Acid.</t>
  </si>
  <si>
    <t>Betty Crocker Decorating Gel White, 0.67 Oz</t>
  </si>
  <si>
    <t>AVpguQWeLJeJML43R9zk</t>
  </si>
  <si>
    <t>Simply Orange</t>
  </si>
  <si>
    <t>Orange Juice and Banana Puree,Natural Flavors.</t>
  </si>
  <si>
    <t>Minute Maid Company</t>
  </si>
  <si>
    <t>Simply Orange Pulp Free Orange Juice With Banana, 59 Fl Oz</t>
  </si>
  <si>
    <t>AVpgT0iailAPnD_xqp_6</t>
  </si>
  <si>
    <t>Sabra</t>
  </si>
  <si>
    <t>Food,#18521 in,Grocery</t>
  </si>
  <si>
    <t>Cooked Chickpeas (Chickpeas [Garbanzos], Water),Tahini (Ground Sesame),Soybean Oil,Garlic,Salt,Citric Acid,Hot Red Chili Pepper,Red Bell Pepper,Potassium Sorbate Added to Maintain Freshness,Spices.</t>
  </si>
  <si>
    <t>Sabra Dipping Co</t>
  </si>
  <si>
    <t>Sabra Supremely Spicy Hummus, 17 Oz</t>
  </si>
  <si>
    <t>AVpe4RLoLJeJML43xVKF</t>
  </si>
  <si>
    <t>Green and Black's</t>
  </si>
  <si>
    <t>Organic Milk Chocolate (Organic Raw Cane Sugar, Organic Whole Milk Powder, Organic Chocolate, Organic Cocoa Butter, Soy Lecithin (Emulsifier), Organic Vanilla Extract),.</t>
  </si>
  <si>
    <t>Green &amp; Black's Organic - Impulse Bar Milk Chocolate 34% Cocoa - 1.2 Oz.</t>
  </si>
  <si>
    <t>AVpfVmJFilAPnD_xZ6k7</t>
  </si>
  <si>
    <t>Premium Brewed Decaffeinated Green Tea Using Filtered Water,Honey,Natural Flavors,Citric Acid,Sucralose,Ascorbic Acid (Vitamin C),Acesulfame Potassium,Ginseng Extract.</t>
  </si>
  <si>
    <t>Arizona Tea Decaf-diet Green Tea 128 Oz Gallon Pack of 4</t>
  </si>
  <si>
    <t>AVpfYFlS1cnluZ0-jqk7</t>
  </si>
  <si>
    <t>HURRICANE HIGH GRAVITY</t>
  </si>
  <si>
    <t>Hurricane Malt Liquor is brewed with a combination of malt and corn. Hurricane Ice is ice-brewed with a combination of malts and cereal grains to produce its distinct smoothness and body. Hurricane High Gravity is brewed with quality hops and extra barley malt to produce its full-bodied flavor.</t>
  </si>
  <si>
    <t>ABUSCH000004669</t>
  </si>
  <si>
    <t>Hurricane Hi Gravity Malt Liquor, 24 Fl. Oz. Can</t>
  </si>
  <si>
    <t>AVph9UB3ilAPnD_x_MuE</t>
  </si>
  <si>
    <t>Whole Grain Wheat,Sugar,Sorbitol,Gelatin,Reduced Iron,Niacin (Niacinamide),Zinc (Zinc Oxide),Vitamin B6 (Pyrodoxine Hydrochloride),Folate (Folic Acid),Vitamin B2 (Riboflavin),Vitamin B1 (Thiamin Hydrochloride),Vitamin B12. BHT (to Preserve Freshness),. Contains Wheat Ingredients. Wheat Used In This Product Contains Traces of Soybeans.</t>
  </si>
  <si>
    <t>Malt-o-meal Frosted Mini Spooners Cereal, 36 Oz</t>
  </si>
  <si>
    <t>AVph_9-CilAPnD_x_nTr</t>
  </si>
  <si>
    <t>B004JIWXD6</t>
  </si>
  <si>
    <t>Whole Grain Brown Rice,Brown And White Rice Flour,Masa Corn Flour,Sunflower And/Or Safflower And/Or Canola Oil,Sesame Seeds,Sugar,Salt,Spice,Dehydrated Vegetables (Onion, Garlic, And Tomato),Maltodextrin (from Corn),Citric Acid,Natural Flavor,Vinegar,Yeast Extract,Paprika Extract,And Caramel Color.</t>
  </si>
  <si>
    <t>Riceworks Sweet Chili Gourmet Brown Rice Crisps, 5.5 Oz</t>
  </si>
  <si>
    <t>AVpfa3CPLJeJML43857v</t>
  </si>
  <si>
    <t>B0029JYMUO</t>
  </si>
  <si>
    <t>Prepared Great Northern Beans,Water,Salt,And Calcium Chloride.</t>
  </si>
  <si>
    <t>Hanover Foods Corp.</t>
  </si>
  <si>
    <t>Hanover Great Northern Beans, 15.5 Oz</t>
  </si>
  <si>
    <t>AVpfWMkd1cnluZ0-jF56</t>
  </si>
  <si>
    <t>Triple Filtered Purified Water,Tomatoes,Apple Cider,Vinegar,Dijon Mustard,White Distilled Vinegar,Vegetable Fiber,Salt,Chopped Onion,Minced Garlic,Worcestershire Sauce,Xanthan Gum,Natural Flavor,Cayenne Pepper,Red Cabbage Coloring,Sucralose,Potassium Sorbate (to Preserve Freshness),. (Contains Trace Calories),.</t>
  </si>
  <si>
    <t>Walden Farms Barbecue Sauce, Hickory Smoked</t>
  </si>
  <si>
    <t>AVphrRR81cnluZ0-FJRV</t>
  </si>
  <si>
    <t>Foster's</t>
  </si>
  <si>
    <t>Water,Hops,Barley and Yeast. a brilliant amber color,a dense,creamy head,a nice balance of malt,unique hop flavor and a crisp dryness,surprisingly smooth,ABV: 5.5</t>
  </si>
  <si>
    <t>MILLBR000000252</t>
  </si>
  <si>
    <t>Foster's Lager, 25.4 Oz</t>
  </si>
  <si>
    <t>AVpfei_AilAPnD_xcbqk</t>
  </si>
  <si>
    <t>B000FDQV3C</t>
  </si>
  <si>
    <t>Dehydrated Lentil Beans,Pasta (Durum Wheat Semolina (Niacin, Ferrous Sulfate, Thiamine Mononitrate, Riboflavin Added)),Dehydrated Vegetables (Onion, Carrots, Tomato, Garlic, Celery, Parsley),Salt,Sugar,Corn Cereal Solids,Maltodextrin,Monosodium Glutamate,Spices,Hydrolyzed Corn Gluten,Partially Hydrogenated Soybean Cottonseed Oil,Dehydrated Chicken Meat,Caramel Color,Turmeric,Disodium Inosinate,Disodium Guanylate,Sodium Aluminosilicate (Anti-Caking Agent),.</t>
  </si>
  <si>
    <t>Alessi Traditional Lenticchie Sicilian Lentil Soup, 6.0 Oz</t>
  </si>
  <si>
    <t>AVpgNjqo1cnluZ0-yI3k</t>
  </si>
  <si>
    <t>Dark Red Kidney Beans,Water.</t>
  </si>
  <si>
    <t>Faribault Foods</t>
  </si>
  <si>
    <t>AVpf0TfO1cnluZ0-r1Ji</t>
  </si>
  <si>
    <t>Potatoes,Cottonseed Oil,Whey,Maltodextrin,Cheddar Cheese (Pasteurized Milk, Cheese Cultures, Salt, Enzymes),Salt,Dried Onion,Sour Cream (Cream, Nonfat Milk, Cultures),Natural and Artificial Flavors,Citric Acid,Dried Garlic,Yellow 5 Lake,Yeast Extract,Lactic Acid,Disodium Inosinate and Disodium Guanylate,Yellow 6 Lake,Yellow 5,Yellow 6.</t>
  </si>
  <si>
    <t>2K7HNZ0EN81O</t>
  </si>
  <si>
    <t>Utz Chedder &amp; Sour Cream Potato Chips, 3.5 Oz</t>
  </si>
  <si>
    <t>AVpi6K-Q1cnluZ0-Rt2-</t>
  </si>
  <si>
    <t>Water,Sugar,Lemon Juice Concentrate,Citric Acid,Lemon Pulp,Natural Lemon Flavors. No Preservatives.</t>
  </si>
  <si>
    <t>DEANSS000014052</t>
  </si>
  <si>
    <t>Swiss Premium Naturally Flavored Lemonade, 1.0 Gal</t>
  </si>
  <si>
    <t>AVphFPbW1cnluZ0--E_z</t>
  </si>
  <si>
    <t>Sunny D</t>
  </si>
  <si>
    <t>Water,Corn Syrup And 2 Or Less of Each of The Following: Concentrated Juices (Lemon, Lime, Orange),Natural Raspberry Flavor,Natural Lemon Flavor,Citric Acid,Malic Acid,Ascorbic Acid (Vitamin C),Thiamin Hydrochloride (Vitamin B1),Modified Cornstarch,Canola Oil,Sodium Citrate,Cellulose Gum,Sucralose,Sodium Hexametaphosphate,Potassium Sorbate to Protect Flavor,Yellow 5,Red 40. Contains 5 juice,100 vitamin C per 8 oz,120 calories per bottle,Kosher</t>
  </si>
  <si>
    <t>Sunny Delight Beverages Co.</t>
  </si>
  <si>
    <t>SUNNYD502005760</t>
  </si>
  <si>
    <t>Raspberry Lemonade Citrus Punch</t>
  </si>
  <si>
    <t>AVpjbEHPLJeJML43u2RD</t>
  </si>
  <si>
    <t>Red Kidney Beans,Water,Salt,Potassium Chloride,Calcium Chloride added as a firming agent and Disodium EDTA added to promote color retention.</t>
  </si>
  <si>
    <t>Goya Red Kidney Beans, 29.0 Oz</t>
  </si>
  <si>
    <t>AVpfO1_lilAPnD_xXu42</t>
  </si>
  <si>
    <t>B0091DSOI2</t>
  </si>
  <si>
    <t>Melitta</t>
  </si>
  <si>
    <t>Food,Coffee,Ground Coffee,Grocery</t>
  </si>
  <si>
    <t>100% High Grown Arabica Coffee.</t>
  </si>
  <si>
    <t>Melitta Cafe De Europa Caramel Macchiato Coffee, 10.5 OZ</t>
  </si>
  <si>
    <t>2.66 lbs</t>
  </si>
  <si>
    <t>AVpiJL301cnluZ0-KUNR</t>
  </si>
  <si>
    <t>Enriched Wheat Flour (Flour, Niacin, Reduced Iron, Thiamine Mononitrate, Riboflavin, Folic Acid),Sugar,Vegetable Oil (Canola, Soybean, Palm and Palm Kernel, Sunflower),Non Pareils Sugar,Corn Starch,Glucose,Carnauba Wax,Artificial Colors (FDC Yellow 5, FDC Yellow 6, FDC Red 40, FDC Blue 1),High Fructose Corn Syrup,Eggs,Salt,Natural and Artificial Flavor,Sodium Bicarbonate,Ammonium Bicarbonate,Sodium Acid Pyrophosphate,Corn Starch,Monocalcium Phosphate,Artificial Color (FDC Yellow 5, FDC Blue 1),.</t>
  </si>
  <si>
    <t>AVpgjVUU1cnluZ0-3ERV</t>
  </si>
  <si>
    <t>Frosting:Sugar,Water,Palm Oil,Corn Syrup,Cocoa Processed with Alkali,Corn Starch,Canola Oil,Contains 2 or Less of: Salt,Mono and Diglycerides,Sodium Acid Pyrophosphate,Natural and Artificial Flavor,Polysorbate 60,Modified Corn Starch,Potassium Sorbate (Preservative),Soy Lecithin,Citric Acid,Antioxidants (Ascorbyl Palmitate, Mixed Tocopherols, Chamomile and Rosemary Extracts),Xanthan Gum,Artificial Color.Candy Bits:Sugar,Rice Flour,Vegetable Oil (Palm Kernel and/or Palm),Corn Starch,Confectioner's Glaze,Gum Arabic,Cellulose Gum,Carrageenan,Soy Lecithin,Yellow 5,Yellow 6,Blue 1,Carnauba Wax,Red 40,Blue 2 Lake,Artificial Flavor.</t>
  </si>
  <si>
    <t>Pillsbury Funfetti Chocolate Fudge Frosting, 15.6 Oz</t>
  </si>
  <si>
    <t>AVpjLD0xilAPnD_xLDfJ</t>
  </si>
  <si>
    <t>Grape Juice from Concentrate (Water, Grape Juice Concentrate),Citric Acid (for Tartness),Ascorbic Acid (Vitamin C),. No Artificial Flavors or Colors Added.</t>
  </si>
  <si>
    <t>100% Grape Juice</t>
  </si>
  <si>
    <t>AVpgr-syLJeJML43Rdo1</t>
  </si>
  <si>
    <t>Fresh Cucumbers,Water,Vinegar,Salt,Fresh Garlic,Fresh Onions,Fresh Dill,Calcium Chloride,Natural and Artificial Flavors,Polysorbate 80,Yellow 5.</t>
  </si>
  <si>
    <t>Bay Valley Foods, Llc</t>
  </si>
  <si>
    <t>NalleyÔøΩÔøΩ ElitesÔøΩÔøΩÔøΩ Premium Pickles Garlic, Dill &amp; Onion Petites 16 Fl. Oz. Jar</t>
  </si>
  <si>
    <t>AVpijDWP1cnluZ0-OUUO</t>
  </si>
  <si>
    <t>Pim. Stuffed Placed Manz Olives</t>
  </si>
  <si>
    <t>AVpgH-aN1cnluZ0-w2aT</t>
  </si>
  <si>
    <t>Imagine Broth Chkn Org</t>
  </si>
  <si>
    <t>AVpfoo7dilAPnD_xfb3s</t>
  </si>
  <si>
    <t>Peppers,Water,Distilled Vinegar,Salt,Calcium Chloride,Sodium Benzoate And Sodium Bisulfate (Preservative),.</t>
  </si>
  <si>
    <t>Sliced Nacho Jalapeno Peppers</t>
  </si>
  <si>
    <t>AVphL9Y0LJeJML43X2en</t>
  </si>
  <si>
    <t>Goya Manz Olv 9.5oz</t>
  </si>
  <si>
    <t>AVpjW-5HLJeJML43uRRE</t>
  </si>
  <si>
    <t>Enriched Wheat Flour (Flour, Niacin, Reduced Iron, Thiamine Mononitrate, Riboflavin, Folic Acid),Vegetable Oil (Canola, Soybean, Palm and Palm Kernel, Sunflower),Sugar,Almonds,High Fructose Corn Syrup,Salt,Sodium Bicarbonate,Artificial and Natural Flavor,Dextrose,Skim Milk Powder,Sodium Caseinate,Artificial Color (Beta Carotene),Eggs.</t>
  </si>
  <si>
    <t>Cookies Chinese Almond 10.6</t>
  </si>
  <si>
    <t>AVpjXCOKLJeJML43uRtX</t>
  </si>
  <si>
    <t>100 Pure Pasteurized Orange Juice,MEG-3* (Fish Oil and Fish Gelatin),Sodium Ascorbate*,and Citric Acid*.*Ingredient not Found in Regular Orange Juice.</t>
  </si>
  <si>
    <t>TropicanaÔøΩÔøΩ Pure Premium No Pulp Healthy Heart With Omega-3 Orange Juice 59 Fl. Oz. Plastic Carafe</t>
  </si>
  <si>
    <t>AVpjUigeilAPnD_xMXZ2</t>
  </si>
  <si>
    <t>leibniz</t>
  </si>
  <si>
    <t>Wheat Flour,Sugar,Butter,Liquid Invert Sugar,Leavening (Sodium Bicarbonate And Disodium Diphosphate),Sweet Whey Powder,Whole Milk Powder,Salt,Soya Lecithin (Emulsifier),Citric Acid,Artificial Flavoring (Lactose),Powdered Whole Egg. Contains Wheat,Milk,Soy And Egg.</t>
  </si>
  <si>
    <t>Leibniz Butter Biscuits, 7 Oz</t>
  </si>
  <si>
    <t>AVpheLHK1cnluZ0-C4PH</t>
  </si>
  <si>
    <t>A Tea Infusion of (Water, Black Tea, Natural Flavors),Cane Sugar,Lemon Juice (not from Concentrate),Natural Flavors,Citric Acid.</t>
  </si>
  <si>
    <t>Tazo, Inc.</t>
  </si>
  <si>
    <t>B25759</t>
  </si>
  <si>
    <t>Juiced Tea</t>
  </si>
  <si>
    <t>AVpfOudq1cnluZ0-gqr9</t>
  </si>
  <si>
    <t>Enriched Wheat Flour (Flour, Niacin, Reduced Iron, Thiamine Mononitrate, Riboflavin, Folic Acid),Vegetable Oil (Canola, Soybean, Palm and Palm Kernel, Sunflower),Sorbitol,Sugar Free Fudge Coating</t>
  </si>
  <si>
    <t>Voortman Chocolate Coated Fudge Vanilla Wafer Cookies, 5.5 Oz</t>
  </si>
  <si>
    <t>AVph3A31LJeJML43folb</t>
  </si>
  <si>
    <t>Fresh Cucumbers,Water,Vinegar,Salt,Dehydrated Garlic,Calcium Chloride,Natural Flavors,Polysorbate 80,Yellow 5.</t>
  </si>
  <si>
    <t>Bay Valley</t>
  </si>
  <si>
    <t>NalleyÔøΩÔøΩkosher Dill Spears 24 Fl Oz Jar</t>
  </si>
  <si>
    <t>AVpjTB-11cnluZ0-VSJF</t>
  </si>
  <si>
    <t>Post</t>
  </si>
  <si>
    <t>Rice,Sugar,Hydrogenated Vegetable Oil (Coconut and Palm Kernel Oils),Salt,Contains Less than 0.5 of Natural and Artificial Flavor,Red 40,Yellow 6,Turmeric Oleoresin (Color),Blue 1,Yellow 5,Blue 2,BHA (to Help Protect Flavor),.Vitamins and Minerals: Sodium Ascorbate (Source of Vitamin C),Ascorbic Acid (Vitamin C),Niacinamide,Reduced Iron,Zinc Oxide (Source of Zinc),Vitamin B6,Vitamin A Palmitate,Riboflavin (Vitamin B2),Thiamin Mononitrate (Vitamin B1),Folic Acid,Vitamin B12,Vitamin D3.</t>
  </si>
  <si>
    <t>Post Consumer Brands, LLC</t>
  </si>
  <si>
    <t>Fruity Pebbles - Gluten Free</t>
  </si>
  <si>
    <t>AVphf6VS1cnluZ0-DNKC</t>
  </si>
  <si>
    <t>PEPWSC202140112</t>
  </si>
  <si>
    <t>Water Pure</t>
  </si>
  <si>
    <t>AVpfFmJUilAPnD_xUq-C</t>
  </si>
  <si>
    <t>Yoo-Hoo</t>
  </si>
  <si>
    <t>Water,High Fructose Corn Syrup,Whey (from Milk),contains less than 2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t>
  </si>
  <si>
    <t>Yoo-hoo Chocolate Drink, 15.5 Fl Oz</t>
  </si>
  <si>
    <t>AVpjJyr9LJeJML43sb3-</t>
  </si>
  <si>
    <t>Water,Beef,Spices,Textured Soy Protein (Soy Flour, Caramel Color),Oats,Tomato Paste,Food Starch-Modified,Onion Powder,Salt,Garlic Powder,Monosodium Glutamate.</t>
  </si>
  <si>
    <t>Chilli Man, Div. of Faribault Foods, Inc.</t>
  </si>
  <si>
    <t>Chilli Man No Beans Chili, 15 Oz</t>
  </si>
  <si>
    <t>AVpgmD_G1cnluZ0-3rqr</t>
  </si>
  <si>
    <t>B0029JTNAS</t>
  </si>
  <si>
    <t>Lima Beans,Water,Modified Cornstarch,Sugar,Salt,Monosodium Glutamate,Spice,Turmeric,Calcium Disodium Edta Added to Promote Color Retention.</t>
  </si>
  <si>
    <t>Hanover Butter Beans, 15.5 Oz</t>
  </si>
  <si>
    <t>AVpg18xPLJeJML43TcEy</t>
  </si>
  <si>
    <t>B0029JWCRY</t>
  </si>
  <si>
    <t>Mushrooms,Water,Salt,Ascorbic Acid to Maintain Color.</t>
  </si>
  <si>
    <t>GENERAL MILLS SALES, INC.</t>
  </si>
  <si>
    <t>Green Giant&amp;reg; Whole Mushrooms 4.5 Oz. Jar</t>
  </si>
  <si>
    <t>AVpfBZHN1cnluZ0-cLTO</t>
  </si>
  <si>
    <t>B00M9EWPOO</t>
  </si>
  <si>
    <t>Salt,Maltodextrin,Onion Powder,Garlic Powder,Spices,Citric Acid,Food Starch-Modified,Dehydrated Red Bell Pepper,Xanthan Gum,Sherry Wine Solids,Parsley,Disodium Inosinate,Vinegar,Artificial Flavor,Less Than 2 Silicon Dioxide to Prevent Caking.</t>
  </si>
  <si>
    <t>WINE/HERB</t>
  </si>
  <si>
    <t>Weber Marinade Mix, White Wine &amp; Herb</t>
  </si>
  <si>
    <t>13.4 ounces</t>
  </si>
  <si>
    <t>AVphbYAw1cnluZ0-CW3w</t>
  </si>
  <si>
    <t>MODENACETI</t>
  </si>
  <si>
    <t>Cooked Grape Must,Aceto Balsamico Di Modena IGP (Wine Vinegar, Concentrated Grape Must and Cooked Grape Must, Caramel Color),Wine Vinegar,Caramel Color,Modified Corn Starch and Xanthan Gum (Thickener),.</t>
  </si>
  <si>
    <t>Source Atlantique, Inc</t>
  </si>
  <si>
    <t>Modenaceti Glaze, 6.76 Fl Oz</t>
  </si>
  <si>
    <t>AVpgZIPoLJeJML43NTPo</t>
  </si>
  <si>
    <t>B000PE4EZI</t>
  </si>
  <si>
    <t>Hi-Chew</t>
  </si>
  <si>
    <t>Food,Fruit Snacks,grocery</t>
  </si>
  <si>
    <t>Glucose Syrup,Sugar,Hydrogenated Palm Kernel Oil,Gelatin,Mango Puree,Citric Acid,Dl-Malic Acid,Natural and Artifiical Flavors,Concentrated Yogurt,Emulsifers (Sucrose Fatty Acid Esters, Sorbitan Monostearate),Natural Color (Beta-Carotene),Contains Milk.</t>
  </si>
  <si>
    <t>Morinaga Nutritional Foods</t>
  </si>
  <si>
    <t>Hi-chew??mango Fruit??chews,??1.76 Oz</t>
  </si>
  <si>
    <t>AVpinmL01cnluZ0-PAyB</t>
  </si>
  <si>
    <t>Chicken Stock (Water, Hydrolyzed Soy Protein, Yeast Extract, Salt, Sugar, Natural Flavor, Kosher Chicken Fat, Kosher Chicken Meat, Turmeric),Carrots,Celery,Egg Noodles (Durum Flour, Eggs, Glyceryl Monostearate, Niacin, Ferrous Sulphate, Thiamine Mononitrate, Riboflavin, Folic Acid),Chicken Meat,Onion,Potato Starch,Chicken Fat,Salt,Sugar,Monosodium Glutamate,Spice,Natural Flavors.</t>
  </si>
  <si>
    <t>StreitÔøΩÔøΩÔøΩÔøΩÔøΩÔøΩÔøΩÔøΩÔøΩs Chunky Chicken Noodle Soup, 15 Oz</t>
  </si>
  <si>
    <t>AVpfDXotLJeJML431U_h</t>
  </si>
  <si>
    <t>Water,Potatoes,Carrots,Split Peas,Cooked Ham--Water Added (Pork, Water, Salt, Sugar, Sodium Phosphates, Sodium Ascorbate, Sodium Nitrite),contains less than 2 of: Bacon (cured with Water, Salt, Sugar, Sodium Phosphate, Sodium Erythorbate, Sodium Nitrite),Potassium Chloride,Sugar,Xanthan Gum,Flavoring,Salt,Yeast Extract,Locust Bean Gum,Lower Sodium Natural Sea Salt,Natural Smoke Flavoring,Disodium Inosinate and Disodium Guanylate,Spice,Pork Stock. Contains traces of Wheat.</t>
  </si>
  <si>
    <t>Campbell's Chunky Healthy Request Split Pea &amp; Ham With Natural Smoke Flavor Soup 18.8oz</t>
  </si>
  <si>
    <t>1.181 lbs</t>
  </si>
  <si>
    <t>AVpgMBOlLJeJML43KOGt</t>
  </si>
  <si>
    <t>B00KDFQWEU</t>
  </si>
  <si>
    <t>Wonka</t>
  </si>
  <si>
    <t>Grocery,Assortments,Food</t>
  </si>
  <si>
    <t>Glucose Syrup,Sugar,Gelatin,Juice Concentrates (Apple, Orange, Lemon, Mandarin, Carrot),Puree Concentrates (Blueberry, Strawberry, Raspberry, Hibiscus),And Less Than 2% Natural Flavors,Fructose Syrup,Malic Acid,Citric Acid,Lactic Acid,Tartaric Acid,Sodium Ascorbate,Carnauba Wax,Vegetable Oil (Palm Kernel And/Or Coconut),Fruit And Vegetable Colors (Paprika Extract, Beta-Carotene, Turmeric Extract),. Contains: Wheat Ingredient.</t>
  </si>
  <si>
    <t>Wonka Randoms Gummy Stand Up Bag</t>
  </si>
  <si>
    <t>9.6 ounces</t>
  </si>
  <si>
    <t>AVpgNtuVLJeJML43KoS6</t>
  </si>
  <si>
    <t>B001IZC1TY</t>
  </si>
  <si>
    <t>Cane Sugar.</t>
  </si>
  <si>
    <t>Roland White Rough Cut Sugar Cubes, 35.3 Oz</t>
  </si>
  <si>
    <t>AVpfIfISLJeJML433FBc</t>
  </si>
  <si>
    <t>Potatoes,Cottonseed Oil,Salt,Lactose,Sodium Diacetate,Malic Acid,Fumaric Acid,Soybean Oil. This Is A Gluten Free Food. Allergy Information: Contains Milk.</t>
  </si>
  <si>
    <t>66J5Z2YCH354</t>
  </si>
  <si>
    <t>Utz Salt'n Vinegar Flavored Potato Chips, 6 Oz</t>
  </si>
  <si>
    <t>0.38 lbs</t>
  </si>
  <si>
    <t>AVpfNOe21cnluZ0-gK_T</t>
  </si>
  <si>
    <t>Enriched Flour (Wheat Flour, Niacinamide, Ferrous Fumarate, Thiamin Mononitrate, Riboflavin, Folic Acid),Sugar,Vegetable Oil Blend (Palm Oil, Sunflower Oil and/or Canola Oil and/or Soybean Oil Contains Ascorbyl Palmitate, Tocopherols and TBHQ as Preservatives),High Fructose Corn Syrup,Contains 2 or Less of: Salt,Leavening Agents (Sodium Bicarbonate, Ammonium Bicarbonate),Corn Syrup Solids,Modified Corn Starch,Artificial Flavor,Cocoa,Soy Lecithin,Coconut Oil,Zinc Oxide,Caramel Color.</t>
  </si>
  <si>
    <t>Roscas</t>
  </si>
  <si>
    <t>AVpfDHTT1cnluZ0-cw29</t>
  </si>
  <si>
    <t>Potatoes,Vegetable Oil (contains one or more of the following: Cottonseed, Corn, Sunflower, Soybean),Honey Barbecue Seasoning Sugar,Torula Yeast,Onion Powder,Chili Pepper,Tomato Powder,Fructose,Maltodextrin,Brown Sugar,Dextrose,Extractives of Paprika,Molasses,Garlic Powder,Citric Acid,Honey,Natural Flavor,Salt.</t>
  </si>
  <si>
    <t>Martin's Crunchy Ridged Potato Chips Honey Bar-b-q Flavored, 9.5 Oz</t>
  </si>
  <si>
    <t>AVpf9mtbLJeJML43Gpo9</t>
  </si>
  <si>
    <t>Prepared Red Beans,Water,Contains Less Than 2 of: Modified Corn Starch,Salt,Tomato Paste,Spices,Sugar,Corn Oil,Jalapeno Pepper,Garlic Powder,Onion Powder,Calcium Chloride (Firming Agent),Red Pepper.</t>
  </si>
  <si>
    <t>Bush Brothers &amp; Company</t>
  </si>
  <si>
    <t>BushÔøΩÔøΩÔøΩs Best Chili Beans Red Beans Hot Chili Sauce, 16.0 Oz</t>
  </si>
  <si>
    <t>AVph6oBzilAPnD_x-wMF</t>
  </si>
  <si>
    <t>B004YVOFXE</t>
  </si>
  <si>
    <t>Ghirardelli</t>
  </si>
  <si>
    <t>Sugar,Unsweetened Chocolate,High Fructose Corn Syrup,Cocoa Butter,Partially Hydrogenated Soybean Oil,Water,Milk Fat,Corn Syrup,Orange Juice Concentrate,Orange Peel And Pulp,Tangerine Juice Concentrate,Soy Lecithin - An Emulsifier,Orange Pulp Cells,Orange Oil,Whole Ground Oranges,Vanilla,Vegetable Juice - For Color,Natural Flavors,Potassium Sorbate - A Preservative,Gelatin. Manufactured On The Same Equipment That Also Makes Products Containing Peanuts,Tree Nuts,And Milk.</t>
  </si>
  <si>
    <t>Ghirardelli Chocolate Dark &amp; Orange Dark Chocolate, 3.5 Oz</t>
  </si>
  <si>
    <t>AVphWnEJilAPnD_x4ZOX</t>
  </si>
  <si>
    <t>Cracker Jack</t>
  </si>
  <si>
    <t>Popcorn,Food,Grocery</t>
  </si>
  <si>
    <t>Sugar,Corn Syrup,Popcorn,Peanuts,Molasses,Salt,Corn and/Or Soybean Oil,and Soy Lecithin. Contains Peanut and Soy Ingredients.</t>
  </si>
  <si>
    <t>Cracker Jack The Original Caramel Coated Popcorn &amp; Peanuts, 4.25 Oz</t>
  </si>
  <si>
    <t>AVpe85aDilAPnD_xRno_</t>
  </si>
  <si>
    <t>Triple Filtered Purified Water,Tomatoes,Apple Cider Vinegar,Dijon,Mustard,White Distilled Vinegar,Vegetable Fiber,Salt,Chopped Onion,Minced Garlic,Worcestershire Sauce,Xanthan Gum,Natural Flavor,Natural Honey Flavor,Cayenne Pepper,Red Cabbage Coloring,Sucralose,Sodium Benzoate (to Preserve Freshness),.</t>
  </si>
  <si>
    <t>WALDEN FARMS INC.</t>
  </si>
  <si>
    <t>Walden Farms Barbecue Sauce, Honey</t>
  </si>
  <si>
    <t>AVphoa6_1cnluZ0-Eom1</t>
  </si>
  <si>
    <t>Stonewall Kitchen</t>
  </si>
  <si>
    <t>Corn,Pure Cane Sugar,Onions,Cider Vinegar,Red Bell Peppers,Chilis,Jalapenos,Salt,Guar and Xanthan Gum,Mustard Seed,Black Pepper,Cayenne Pepper,Celery Seed,Turmeric.</t>
  </si>
  <si>
    <t>Stonewall Kitchen Spicy Corn Relish - 16 Oz</t>
  </si>
  <si>
    <t>AVphlOfKLJeJML43ci0D</t>
  </si>
  <si>
    <t>Milk Chocolate (Sugar, Chocolate, Cocoa Butter, Skim Milk, Lactose, Milk Fat, Peanuts, Soy Lecithin, Salt, Artificial Flavors),Peanuts,Sugar,Cornstarch,Less Than 1% - Corn Syrup,Dextrin,Coloring (Includes Blue 1 Lake, Yellow 6, Red 40, Yellow 5, Blue 1, Yellow 6 Lake, Red 40 Lake, Yellow 5 Lake, Blue 2 Lake, Blue 2),. Contains Peanuts,Milk and Soy. May Contain Tree Nuts.</t>
  </si>
  <si>
    <t>M&amp;m's Peanut Chocolate Mega Size Candy Bag, 10.19 Oz</t>
  </si>
  <si>
    <t>AVpiLueULJeJML43jKXC</t>
  </si>
  <si>
    <t>White Wine Vinegar,Grape Musts,Natural Fig Flavor with other Natural Flavors.</t>
  </si>
  <si>
    <t>Alessi White Balsamic Fig Infused Vinegar</t>
  </si>
  <si>
    <t>AVpfC5xbLJeJML431LGN</t>
  </si>
  <si>
    <t>Our Real Tea Starts with the Finest Tea Leaves and is Made From : Filtered Water,Clarified Lemon Juice Concentrate,Citric Acid,Natural Flavors,Tea,Potassium Citrate,Sucralose,Acesulfame Potassium.</t>
  </si>
  <si>
    <t>Diet Snapple Half 'n Half, 16 Fl Oz</t>
  </si>
  <si>
    <t>AVpgFqeDilAPnD_xnRMJ</t>
  </si>
  <si>
    <t>Pure Olive Oil,Natural Flavors Extracted from Basil,Spinach Extract,Sunflower Oil. Made On Shared Equipment That Also Processes Soy And Tree Nuts.</t>
  </si>
  <si>
    <t>Basil Flavored Olive Oil</t>
  </si>
  <si>
    <t>AVpfOgrVLJeJML435EXJ</t>
  </si>
  <si>
    <t>Concord Grape,Grape,Apple,Pear,And Cherry Juices From Concentrate (Filtered Water,And Cherry Juice Concentrates),Citric Acid (For Tartness),Natural Flavor,Vegetable Juice (For Color),Ascorbic Acid (Vitamin C),Malic Acid.,Grape And Black Cherry Juices From Concentrate (Filtered Water, Concord Grape, Grape And Black Cherry Juice Concentrates),Citric Acid (For Tartness.)</t>
  </si>
  <si>
    <t>354-23</t>
  </si>
  <si>
    <t>Welch's 100% Black Cherry Concord Grape - 6 PK, 10.0 FL OZ</t>
  </si>
  <si>
    <t>AVph_OhBLJeJML43g_9H</t>
  </si>
  <si>
    <t>B01DQ0BL3U</t>
  </si>
  <si>
    <t>Split,Food,Beans,Grocery</t>
  </si>
  <si>
    <t>Yellow Split Peas. May Contain Soybean and Wheat.</t>
  </si>
  <si>
    <t>Goya Pea Split Yellow</t>
  </si>
  <si>
    <t>AVphae67ilAPnD_x5IGg</t>
  </si>
  <si>
    <t>B009UEUD1S</t>
  </si>
  <si>
    <t>Corn Syrup,Sugar,Modified Corn Starch,Pear Juice Concentrate,Apple Juice Concentrate,Strawberry Puree,Carrot Juice Concentrate. Contains 2% or Less of:ÔøΩÔøΩCitric Acid,Vitamin C (Ascorbic Acid),ÔøΩÔøΩFruit Pectin,ÔøΩÔøΩSodium Citrate,Malic Acid,ÔøΩÔøΩDextrose,ÔøΩÔøΩVegetable and Fruit Juice Added for Color,ÔøΩÔøΩSunflower OilÔøΩÔøΩÔøΩ,ÔøΩÔøΩNatural Flavor,Carnauba Wax.ÔøΩÔøΩÔøΩÔøΩÔøΩAdds a Trivial Amount of Fat.</t>
  </si>
  <si>
    <t>Mott's Fruit Flavored Snacks Berry 10 - 0.8 oz Pouches</t>
  </si>
  <si>
    <t>AVpf0GyfLJeJML43EOaI</t>
  </si>
  <si>
    <t>Stash Tea</t>
  </si>
  <si>
    <t>ORGANIC WHITE TEA,ORGANIC SPEARMINT,ORGANIC LEMONGRASS,AND ORGANIC PEPPERMINT</t>
  </si>
  <si>
    <t>00T1I032UQTOTT7</t>
  </si>
  <si>
    <t>Stash Organic Tea White Tea, Mint, .8 Ounce</t>
  </si>
  <si>
    <t>AVpf3hZx1cnluZ0-stxW</t>
  </si>
  <si>
    <t>FILTERED WATER,SUGAR,ORANGE JUICE CONCENTRATE,NATURAL FLAVORS,CITRIC ACID,ACACIA GUM,BETA CAROTENE (FOR COLOR)</t>
  </si>
  <si>
    <t>Snapple Orangeade, 16 fl oz</t>
  </si>
  <si>
    <t>AVpiCgRCLJeJML43hkLt</t>
  </si>
  <si>
    <t>Filtered Water (Sufficient to Reconstitute),Tomato Paste,Grain Vinegar,Jalapeno Puree,Sea Salt,Lemon Juice Concentrate,Vegetable Juice Concentrates (Carrot,Celery,Spinach,Lettuce,Red Beet),Dehydrated Green Bell Peppers,Natural Flavor.</t>
  </si>
  <si>
    <t>R.W. Knudsen Very Veggie Juice, Spicy, 32 Fl Oz, 1 Ct</t>
  </si>
  <si>
    <t>AVpilw4bLJeJML43nIBL</t>
  </si>
  <si>
    <t>Contains Only: Organic Juice and Organic Pulp from Whole Ripe Organic Limes.</t>
  </si>
  <si>
    <t>0025GMDDEL408TC</t>
  </si>
  <si>
    <t>Lakewood Organic Fresh Pressed Juice, Lime, 32 Fl Oz, 1 Ct</t>
  </si>
  <si>
    <t>AVpgGai-ilAPnD_xncxX</t>
  </si>
  <si>
    <t>B00HYXBXBG</t>
  </si>
  <si>
    <t>Premium Brewed Black Tea Using Filtered Water,High Fructose Corn Syrup (Glucose-Fructose Syrup),Pear Juice from Concentrate,Mango Puree,Natural Flavors,Citric Acid,Ascorbic Acid (Vitamin C),Sucralose (Splenda Brand),Acesulfame Potassium.,Pear Juice From Concentrate,Acesulfame Potassium. Ingredients: Premium Brewed Black Tea Using Filtered Water</t>
  </si>
  <si>
    <t>Arizona Tea Half _ Half Mango 23 Oz Big Cans</t>
  </si>
  <si>
    <t>37.8 pounds</t>
  </si>
  <si>
    <t>AVphIXn8LJeJML43XJzp</t>
  </si>
  <si>
    <t>B004LLAZ54</t>
  </si>
  <si>
    <t>Grapeseed,Baking,Food,Grocery</t>
  </si>
  <si>
    <t>Grapeseed Oil.</t>
  </si>
  <si>
    <t>INTERNATIONAL COLLECTION OIL GRAPESEED, 8.45 OZ</t>
  </si>
  <si>
    <t>AVpiTHti1cnluZ0-L6Nn</t>
  </si>
  <si>
    <t>B00BTFFXOI</t>
  </si>
  <si>
    <t>Grocery &amp; Gourmet Food,Beverages</t>
  </si>
  <si>
    <t>sugar, cocoa, marshmallows (sugar, corn syrup, dextrose, corn starch, gelatin, flavor, sodium hexametaphosphate), coffee, cinnamon, natural flavor, and sea salt</t>
  </si>
  <si>
    <t>Stonewall Kitchen Hot Chocolate and Marshmallows Mix</t>
  </si>
  <si>
    <t>14.4 ounces</t>
  </si>
  <si>
    <t>AVpfgxIh1cnluZ0-mDry</t>
  </si>
  <si>
    <t>B00PUSOCTW</t>
  </si>
  <si>
    <t>Morning Pep</t>
  </si>
  <si>
    <t>Enchiladas,Grocery &amp; Gourmet Food</t>
  </si>
  <si>
    <t>100% PURE USA BIRCH XYLITOL Free Of GMO, Corn, Wheat, Gluten, Soy &amp; Dairy</t>
  </si>
  <si>
    <t>Morning Pep 2.5 lbs 100% Pure Birch Xylitol sweetener (Not From Corn) NON GMO - KOSHER - GLUTEN FREE - PRODUCT OF USA. 2.5 lbs</t>
  </si>
  <si>
    <t>AVphORMmLJeJML43YTql</t>
  </si>
  <si>
    <t>B00016LA8E</t>
  </si>
  <si>
    <t>Ham,Water Added (Ham, Water, Dextrose, Salt, Corn Syrup Solids, Sodium Erythorbate, Sodium Nitrite),Salt,Hydrolyzed Soy Protein,Sugar,Dried Onion and Garlic,Natural Smoke Flavor,Corn Starch,Corn Oil,Soy Flour,Spice Extractive.</t>
  </si>
  <si>
    <t>Everready First Aid</t>
  </si>
  <si>
    <t>Better Than Bouillon - Ham Base - 8 oz</t>
  </si>
  <si>
    <t>318 g</t>
  </si>
  <si>
    <t>AVpfe1MELJeJML4399q6</t>
  </si>
  <si>
    <t>B00KO9GJZC</t>
  </si>
  <si>
    <t>Hunt's</t>
  </si>
  <si>
    <t>Ketchup,Food,Condiments,Grocery</t>
  </si>
  <si>
    <t>Tomato Concentrate Made From Vine Ripened Tomatoes,High Fructose Corn Syrup,Distilled Vinegar,Corn Syrup,Salt,Less Than 2% Of: Onion Powder,Garlic Powder,Natural Flavors.</t>
  </si>
  <si>
    <t>Hunt's Tomato Ketchup 20OZ (Pack of 24)</t>
  </si>
  <si>
    <t>AVpgGroiilAPnD_xnhC_</t>
  </si>
  <si>
    <t>B00IV6KJR4,B00FWK21SW,B01280JB5Y</t>
  </si>
  <si>
    <t>Almonds,Food,Gluten-Free Foods,Food &amp; Grocery,Bulk Food &amp; Grocery,Bulk Snacks,grocery</t>
  </si>
  <si>
    <t>California Almonds,Sunflower Oil,Sea Salt.</t>
  </si>
  <si>
    <t>009LG26FGNMB213</t>
  </si>
  <si>
    <t>Sahale Snacks California Almonds Dry Roasted Mix Sea Salt -- 1.5 oz</t>
  </si>
  <si>
    <t>4.13 lbs</t>
  </si>
  <si>
    <t>AVpjMPu9ilAPnD_xLNNv</t>
  </si>
  <si>
    <t>B00741PVSE</t>
  </si>
  <si>
    <t>Grocery &amp; Gourmet Food,Pasta &amp; Noodles</t>
  </si>
  <si>
    <t>wheat flour. vegetable oil. modified.</t>
  </si>
  <si>
    <t>Daikoku</t>
  </si>
  <si>
    <t>Daikoku My Friends Big Negishi Otonkotsu 100gx12 Pieces</t>
  </si>
  <si>
    <t>1.8 Kg</t>
  </si>
  <si>
    <t>AVpfft18ilAPnD_xcwwr</t>
  </si>
  <si>
    <t>B00EJH31SS,B00D8VGDA4,B00FWK22ZE</t>
  </si>
  <si>
    <t>Food,Snacks, Cookies &amp; Chips,Nuts &amp; Trail Mixes,grocery,Cashews,Food &amp; Grocery,Bulk Food &amp; Grocery,Bulk Snacks</t>
  </si>
  <si>
    <t>Dried Cranberries (Cranberries,Sugar),Dried Apples (Apples,Almonds,Cashews,Pistachios,Sunflower Oil,Sea Salt.</t>
  </si>
  <si>
    <t>Sahale Snacks Classic Fruit + Nut Trail Mix</t>
  </si>
  <si>
    <t>2.2 pounds</t>
  </si>
  <si>
    <t>AVpfZVNx1cnluZ0-kB-j</t>
  </si>
  <si>
    <t>B00GY12M64</t>
  </si>
  <si>
    <t>Food,Coffee,Ground Coffee,Food &amp; Grocery,Beverages,grocery,Grocery &amp; Gourmet Food,Coffee, Tea &amp; Beverages</t>
  </si>
  <si>
    <t>100% Pure Coffee.</t>
  </si>
  <si>
    <t>00PBJEP8V8DP3E2</t>
  </si>
  <si>
    <t>Maxwell House Wake Up Roast Ground Coffee 30.65 oz. Canister</t>
  </si>
  <si>
    <t>AVpe9px_ilAPnD_xR5I8</t>
  </si>
  <si>
    <t>B00KBDRE1E,B000H23VXE</t>
  </si>
  <si>
    <t>Pirouline</t>
  </si>
  <si>
    <t>Grocery &amp; Gourmet Food,Snack Foods,Cookies,Wafers,Food,Grocery</t>
  </si>
  <si>
    <t>Wheat Flour,Sugar,Cocoa Powder,Soy Flour,Molasses,Malted Barley Flour,Vegetable Oils (Palm Oil and Peanut Oil),Whey (Milk),Soy Lecithin,Salt,Natural Vanilla Flavor and Caramel Coloring.</t>
  </si>
  <si>
    <t>De Beukelaer Cookie Company</t>
  </si>
  <si>
    <t>Debeukelaer Pirouline Choc</t>
  </si>
  <si>
    <t>13.8 ounces</t>
  </si>
  <si>
    <t>AVpfQwXM1cnluZ0-hVti</t>
  </si>
  <si>
    <t>B001HN67M4,B001HTGA2A</t>
  </si>
  <si>
    <t>Grocery &amp; Gourmet Food,Cooking &amp; Baking,Nuts &amp; Seeds,Almonds,Food,Grocery</t>
  </si>
  <si>
    <t>Natural Yogurt Coating (Sucrose, Fractionated Palm Kernel Oil, Whey Powder, Nonfat Dry Milk Powder, Yogurt Powder Cultured Whey, Nonfat Milk, Soy Lecithin an Emulsifier, Vanilla),Almonds,Confectioner's Glaze.</t>
  </si>
  <si>
    <t>Woodstock Farms Almonds</t>
  </si>
  <si>
    <t>AVpfSfuhLJeJML436Wz2</t>
  </si>
  <si>
    <t>B0037Z98D0</t>
  </si>
  <si>
    <t>Bear Naked</t>
  </si>
  <si>
    <t>Grocery &amp; Gourmet Food,Breakfast Foods,Cereals,Granola,Food,Grocery</t>
  </si>
  <si>
    <t>Our Bearly Processed Ingredients: Whole Grain Oats,Honey,Dried Blueberries (Blueberries, Sugar, Glycerin, Sunflower Oil),Flax Seeds,Canola Oil,Oat Bran,Agave Syrup,Evaporated Cane Juice,Brown Rice Syrup,Natural Lemon Flavor,Spices.</t>
  </si>
  <si>
    <t>Bear Naked 100% Natural Granola - Blue Beary - 12 oz</t>
  </si>
  <si>
    <t>AVpg_bqeilAPnD_xz2zx</t>
  </si>
  <si>
    <t>OWN BRAND PACKER</t>
  </si>
  <si>
    <t>Food &amp; Grocery,General Grocery,Spice, Seasoning &amp; Sauce,Food</t>
  </si>
  <si>
    <t>Dehydrated Vegetables (Garlic Onion),Salt,Monosodium Glutamate,Spices,Herbs and Tricalcium Phosphate (as Anti-Caking Agent),.</t>
  </si>
  <si>
    <t>Badia Complete Seasoning, 3.5 oz (99.2 g)</t>
  </si>
  <si>
    <t>AVphAy9pilAPnD_x0Ik_</t>
  </si>
  <si>
    <t>B0040IF03U,B00CXJWJX2</t>
  </si>
  <si>
    <t>Ring Pop</t>
  </si>
  <si>
    <t>Food &amp; Grocery,Gum &amp; Candy,Hard Candy,Other Grocery,Food</t>
  </si>
  <si>
    <t>Sugar,Corn Syrup,Buffered Lactic Acid,Natural Artificial Flavors,Pear Juice Concentrate,Red 40.</t>
  </si>
  <si>
    <t>Topps</t>
  </si>
  <si>
    <t>Topps , Strawberry, 0.5 oz (14 g)</t>
  </si>
  <si>
    <t>AVpg6FVKilAPnD_xyxZJ</t>
  </si>
  <si>
    <t>B00MNF9TYS,B01N3SL2KG</t>
  </si>
  <si>
    <t>Barbara's Bakery</t>
  </si>
  <si>
    <t>Cookies,Grocery &amp; Gourmet Food,Snack Foods,Crackers,Animal,Food,Grocery</t>
  </si>
  <si>
    <t>Organic wheat flour,unsulphured molasses,organic expeller pressed sunflower or safflower oil,natural flavors,sea salt,soy lecithin,baking soda,and aluminum free baking powder.Made on equipment that also manufactures products containing peanuts,eggs,milk and tree nuts.</t>
  </si>
  <si>
    <t>Barbara's Snackimals Cookies Vanilla - 6 CT</t>
  </si>
  <si>
    <t>1,6</t>
  </si>
  <si>
    <t>AVphtKz41cnluZ0-FelP</t>
  </si>
  <si>
    <t>B000LKXHUY</t>
  </si>
  <si>
    <t>Old Wessex</t>
  </si>
  <si>
    <t>Oatmeal,Grocery &amp; Gourmet Food,Breakfast Foods,Cereals,Food,Grocery</t>
  </si>
  <si>
    <t>100 Natural Oat Bran.</t>
  </si>
  <si>
    <t>Old Wessex Ltd. All-Natural Creamy Oat Bran Breakfast Cereal, 18.5-Ounce Canisters (Pack of 12)</t>
  </si>
  <si>
    <t>16.4 pounds</t>
  </si>
  <si>
    <t>AVpfsLPC1cnluZ0-peTy</t>
  </si>
  <si>
    <t>B01C7PRR60,B0052T87RM</t>
  </si>
  <si>
    <t>Barilla</t>
  </si>
  <si>
    <t>Grocery &amp; Gourmet Food,Pasta &amp; Noodles,Pasta,Food,Grocery</t>
  </si>
  <si>
    <t>Semolina (Wheat), Durum Wheat FlourVitamins/Minerals: Vitamin B3 (Niacin), Iron (Ferrous Sulfate), Vitamin B1 (Thiamin Mononitrate), Vitamin B2 (riboflavin) Folic Acid.,Semolina (Wheat),Durum Wheat FlourVitamins/Minerals: Vitamin B3 (Niacin),Iron (Ferrous Sulfate),Vitamin B1 (Thiamin Mononitrate),Vitamin B2 (riboflavin),Folic Acid.</t>
  </si>
  <si>
    <t>Barilla America, Inc.</t>
  </si>
  <si>
    <t>Barilla Pastina Pasta</t>
  </si>
  <si>
    <t>AVpfZNydLJeJML438dTa</t>
  </si>
  <si>
    <t>B00BR2MNOG,B00OWNI7YM</t>
  </si>
  <si>
    <t>Food,Candy &amp; Gum,Chocolate,grocery &amp; gourmet food,grocery</t>
  </si>
  <si>
    <t>Kit Kat Snack Size: Sugar,Wheat Flour,Nonfat Milk,Cocoa Butter,Chocolate,Palm Kernel Oil,Lactose (Milk),Milk Fat,Contains 2% Or Less of: Soy Lecithin,Pgpr,Emulsifier,Yeast,Vanillin,Artificial Flavor,Salt,Sodium Bicarbonate. Manufactured In A Facility That Also Processes Peanuts. Milk Chocolate: Milk Chocolate (Sugar,Milk,Lactose,Soy Lecithin,Artificial Flavor). Manufactured On The Same Equipment That Processes Almonds. Mr. Goodbar: Sugar,Peanuts,Vegetable Oil (Cocoa Butter,Palm,Shea,Sunflower And/Or Safflower Oil),Reduced Protein Whey (Milk),Contains 2% Or Less of: Cocoa Processed With Alkali,Artificial Flavor. Reese's Peanut Butter: Milk Chocolate (Sugar,Emulsifier),Sugar,Dextrose,Tbhq (Preservative). Reese's Pieces: Sugar,Partially Defatted Peanuts,Partially Hydrogenated Vegetable Oil (Palm Kernel And Soybean Oil),Corn Syrup,Contains 2% Or Less of: Artificial Color (Yellow 5 Lake,Red 40 Lake,Yellow 6 Lake,Blue 1 Lake),Resinous Glaze,Modified Cornstarch,Carnauba Wax,Milk.</t>
  </si>
  <si>
    <t>The Hershey Company</t>
  </si>
  <si>
    <t>MCLANE500265637</t>
  </si>
  <si>
    <t>Hershey's Big Box Favorites Snack Size Candy Pieces, 60 ct, 28.9 oz Bag</t>
  </si>
  <si>
    <t>AVpfKQO6ilAPnD_xWOuJ</t>
  </si>
  <si>
    <t>B071DBQYYD,B0025YTELA</t>
  </si>
  <si>
    <t>Blue Diamond Almonds</t>
  </si>
  <si>
    <t>almonds, vegetable oil (canola, safflower and/or sunflower), salt, maltodextrin, torula yeast, spices, jalapeno pepper, onion powder, natural smoke flavor (contains soybean oil), natural flavors, and garlic powder,Almonds, canola and/or safflower oil, salt, maltodextrin, torula yeast, spices, jalapeno pepper, onion powder, natural smoke flavor (contains soybean oil), natural flavors and garlic powder.,Almonds,canola and/or safflower oil,salt,maltodextrin,torula yeast,spices,jalapeno pepper,onion powder,natural smoke flavor (contains soybean oil),natural flavors and garlic powder.</t>
  </si>
  <si>
    <t>3.2 pounds</t>
  </si>
  <si>
    <t>AVpe9gbOilAPnD_xR11e</t>
  </si>
  <si>
    <t>B00KCCKV8W</t>
  </si>
  <si>
    <t>Hula Delights</t>
  </si>
  <si>
    <t>Bakery &amp; Dessert Gifts,Grocery &amp; Gourmet Food,Food &amp; Beverage Gifts,grocery</t>
  </si>
  <si>
    <t>Gift Contains: Roasted Salted Cashews Roasted Salted Pistachios Raw Walnuts Roasted Salted Mixed Nuts Honey Baked Pecans Smoked Almonds.</t>
  </si>
  <si>
    <t>Hula Delights Deluxe Roasted Nuts Gift Basket, 7-Section by Hula Delights</t>
  </si>
  <si>
    <t>AVpg1jZvLJeJML43TXSG</t>
  </si>
  <si>
    <t>B000B6MUKG</t>
  </si>
  <si>
    <t>BAKERS</t>
  </si>
  <si>
    <t>Food,Baking,Extracts &amp; Colorings,Grocery &amp; Gourmet Food,Cooking &amp; Baking,Grocery</t>
  </si>
  <si>
    <t>Water,Propylene Glycol,Vanillin,Caramel Color,0.1% Sodium Benzoate (Added as a Preservative),Phosphoric Acid,Ethyl Vanillin,Water, Propylene Glycol, Vanillin, Caramel Color, 0.1% Sodium Benzoate (added as a preservative), Phosphoric Acid, and Ethyl Vanillin.</t>
  </si>
  <si>
    <t>Bakers Imitation Vanilla Flavor, 8 fl oz</t>
  </si>
  <si>
    <t>AVpgYAftilAPnD_xrl1i</t>
  </si>
  <si>
    <t>B00JPYGT2K</t>
  </si>
  <si>
    <t>Torani</t>
  </si>
  <si>
    <t>Grocery &amp; Gourmet Food,Cooking &amp; Baking,Syrups, Sugars &amp; Sweeteners,Food,Grocery</t>
  </si>
  <si>
    <t>Purified Water,Natural Flavors,Acesulfame Potassium,Citric Acid,Sodium Benzoate and Potassium Sorbate (to Preserve Freshness),Xanthan Gum,Sucralose (Splenda Brand),.</t>
  </si>
  <si>
    <t>TORANI</t>
  </si>
  <si>
    <t>Torani Syrup</t>
  </si>
  <si>
    <t>AVpe9FzQ1cnluZ0-apY0</t>
  </si>
  <si>
    <t>B00T8KTX3S,B00430EJY6</t>
  </si>
  <si>
    <t>Just Like Sugar</t>
  </si>
  <si>
    <t>Grocery &amp; Gourmet Food,Cooking &amp; Baking,Sugar Substitutes,Baking,Food,grocery</t>
  </si>
  <si>
    <t>Chicory root dietary fiber, calcium vitamin C and natural flavors from the peel of the orange.,Chicory root dietary fiber,calcium vitamin C and natural flavors from the peel of the orange.</t>
  </si>
  <si>
    <t>JLS01418</t>
  </si>
  <si>
    <t>Just Like Sugar Table Top Sweetener -- 16 oz</t>
  </si>
  <si>
    <t>AVpgxPZR1cnluZ0-6Imw</t>
  </si>
  <si>
    <t>Food &amp; Beverage,Beverages,Soda Pop,Food &amp; Grocery,Grocery</t>
  </si>
  <si>
    <t>Carbonated Water,Caramel Color,Phosphoric Acid,Aspartame,Potassium Benzoate (Preserves Freshness),Caffeine,Natural Flavor,Acesulfame Potassium,Citric Acid,Calcium Disodium EDTA (to Protect Flavor),Panax Ginseng Extract.</t>
  </si>
  <si>
    <t>Pepsi Zero Sugar Soda - 6pk / 16.9 Fl Oz</t>
  </si>
  <si>
    <t>AVpiATmPilAPnD_x_qx-</t>
  </si>
  <si>
    <t>B00B03VDUW,B001PIH3MY,B00O5LCYE0,B004T335RO</t>
  </si>
  <si>
    <t>Food,Cheddar,Grocery &amp; Gourmet Food,Snack Foods,Crackers,Grocery</t>
  </si>
  <si>
    <t>Organic Wheat Flour,Organic Expeller-pressed Sunflower Oil,Salt,Organic Valley Organic Cheddar Cheese (organic pasteurized milk,cheese culture,salt,enzymes),Organic Annatto Extract (for color),Yeast,Organic Paprika,Organic Cultured Whole Milk,Organic Nonfat Milk,Organic Ground Celery Seed,Organic Onion Powder,Natural Vitamin E (to protect flavor) CONTAINS MILK AND WHEAT INGREDIENTS,Organic wheat flour, organic expeller pressed vegetable oil (safflower and/or sunflower), salt, organic cheddar cheese (organic pasteurized milk, cheese culture, salt, enzymes), yeast extract, organic paprika, annatto extract for natural color, organic ground celery seed, organic onion powder, yeast. Contains milk and wheat ingredients. Made on shared equipment that also processes egg and soy.</t>
  </si>
  <si>
    <t>Organic Cheddar Bunnies ÔøΩÔøΩÔøΩ Family Size</t>
  </si>
  <si>
    <t>13.1 ounces</t>
  </si>
  <si>
    <t>AVpfIW4r1cnluZ0-ej-E</t>
  </si>
  <si>
    <t>Food &amp; Grocery,Beverages,Sports &amp; Energy Drinks,Grocery</t>
  </si>
  <si>
    <t>Water,Sucrose,Dextrose,Citric Acid,Natural and Artificial Flavor,Salt,Sodium Citrate,Monosodium Phosphate,Blue 1.</t>
  </si>
  <si>
    <t>G Thirst Quencher, Perform 02, Berry, 6 - 12 fl oz (355 ml) bottles</t>
  </si>
  <si>
    <t>AVpgFln_LJeJML43It0l</t>
  </si>
  <si>
    <t>B00GOH30UU</t>
  </si>
  <si>
    <t>Peeps</t>
  </si>
  <si>
    <t>Grocery &amp; Gourmet Food,Cooking &amp; Baking,Marshmallows,Grocery</t>
  </si>
  <si>
    <t>Sugar,Corn Syrup,Gelatin,Cocoa Powder,Contains less than 0.5% of the following ingredients: Natural and artificial flavors,maltodextrin,modified corn starch,corn syrup solids,gum arabic,potassium sorbate (a preservative),yellow #5 (tartrazine),red #40,yellow #6,blue #1</t>
  </si>
  <si>
    <t>Just Born Candy</t>
  </si>
  <si>
    <t>Peeps Chocolate Mousse Flavored Marshmallow Reindeer 6 Ct. x 3 Packs 18 Total Peeps Holiday Christmas</t>
  </si>
  <si>
    <t>9.1 ounces</t>
  </si>
  <si>
    <t>AVpfBJNDilAPnD_xTIPY</t>
  </si>
  <si>
    <t>B005JEKAYI</t>
  </si>
  <si>
    <t>Mike and Ike</t>
  </si>
  <si>
    <t>Food &amp; Grocery,Gum &amp; Candy,Halloween,Grocery</t>
  </si>
  <si>
    <t>Sugar,Corn Syrup,Modified Food Starch,Pear Juice from Concentrate,Contains Less than 0.5 of the Following Ingredients: Citric Acid,Malic Acid,Sodium Citrate,Confectioners Glaze,Carnauba Wax,White Mineral Oil,Natural and Artificial Flavors,Magnesium Hydroxide,Red No. 40,Yellow No. 5 (Tartrazine),Yellow No. 6,Blue No. 1.</t>
  </si>
  <si>
    <t>Mike Ike Snack Pack 10.5 Ounce Bag</t>
  </si>
  <si>
    <t>11.2 ounces</t>
  </si>
  <si>
    <t>AVpiX1ZJilAPnD_xDieT</t>
  </si>
  <si>
    <t>Milky Way</t>
  </si>
  <si>
    <t>Food &amp; Grocery,Gum &amp; Candy,Chocolate,Grocery</t>
  </si>
  <si>
    <t>Milk Chocolate (Sugar, Cocoa Butter, Skim Milk, Chocolate, Lactose, Milkfat, Soy Lecithin, Artificial Flavor),Corn Syrup,Sugar,Hydrogenated Palm Kernel Oil and/or Palm Oil,Skim Milk,Less Than 2 - Milkfat,Cocoa Powder Processed with Alkali,Malted Barley,Lactose,Salt,Egg Whites,Artificial Flavor.</t>
  </si>
  <si>
    <t>MilkyWay</t>
  </si>
  <si>
    <t>Candy Bars, Snack Size, 10 bars 5.77 oz (163.6 g)</t>
  </si>
  <si>
    <t>AVpfDfKoLJeJML431Xue</t>
  </si>
  <si>
    <t>Febreze</t>
  </si>
  <si>
    <t>Food &amp; Grocery,Laundry Care,Fabric Freshener,Grocery</t>
  </si>
  <si>
    <t>Contains Water,Concentrated Odor Eliminator Derived from Corn,Fragrance.</t>
  </si>
  <si>
    <t>Downy</t>
  </si>
  <si>
    <t>029W001907411412</t>
  </si>
  <si>
    <t>ODR ELIMNATR50.73FZ 40772</t>
  </si>
  <si>
    <t>AVphZz1V1cnluZ0-CDrz</t>
  </si>
  <si>
    <t>B001E6KBYE</t>
  </si>
  <si>
    <t>Food &amp; Grocery,Breakfast Foods,Cold Cereal,grocery</t>
  </si>
  <si>
    <t>Rice,Whole Grain Wheat,Sugar,Chocolatey Chunks (Sugar, Partially Hydrogenated Palm Kernel Oil, Cocoa Processed with Alkali, Cocoa, Soy Lecithin, Artificial Flavor, Milk),Wheat Bran,Contains 2 or Less of Salt,Soluble Wheat Fiber,Brown Sugar Syrup,Natural and Artificial Flavor,Malt Flavoring,BHT for Freshness. Vitamins and Minerals: Vitamin C (Ascorbic Acid),Reduced Iron,Niacinamide,Vitamin B6 (Pyridoxine Hydrochloride),Vitamin B2 (Riboflavin),Vitamin B1 (Thiamin Hydrochloride),Vitamin A Palmitate,Folic Acid,Vitamin D,Vitamin B12.</t>
  </si>
  <si>
    <t>Special K Cereal, Chocolatey Delight, 13.4 oz (380 g)</t>
  </si>
  <si>
    <t>3.6 pounds</t>
  </si>
  <si>
    <t>AVpi1xUP1cnluZ0-RHpH</t>
  </si>
  <si>
    <t>Aloe Farm</t>
  </si>
  <si>
    <t>Food &amp; Grocery,Beverages,Natural Juice,Grocery</t>
  </si>
  <si>
    <t>Water,Aloe Vera Juice,Aloe Vera Pulp,Wheatgrass Concentrate,Cane Sugar,Citric Acid,Vitamin C (Ascorbic Acid),Tumeric Root Extract (Color),.</t>
  </si>
  <si>
    <t>Wheatgrass Aloe Drink 16.9 fl oz</t>
  </si>
  <si>
    <t>AVpgngdM1cnluZ0-4Aq1</t>
  </si>
  <si>
    <t>B001EPPFT6</t>
  </si>
  <si>
    <t>Grocery &amp; Gourmet Food,Meat &amp; Seafood,Grocery</t>
  </si>
  <si>
    <t>Pink Salmon, Salt</t>
  </si>
  <si>
    <t>Roland Fancy Salmon</t>
  </si>
  <si>
    <t>AVpgvd02ilAPnD_xwviv</t>
  </si>
  <si>
    <t>Food,Beverages,Water,Other Grocery,Grocery</t>
  </si>
  <si>
    <t>Carbonated Water,Citric Acid,Sodium Citrate,Natural Flavors,Sodium Benzoate (Preservative),Saccharin (5.1 Mg Per Fluid Ounce),Quinine. Contains Quinine.</t>
  </si>
  <si>
    <t>Diet Schweppes Tonic Water, 1 L</t>
  </si>
  <si>
    <t>AVpf3z5qilAPnD_xjxyY</t>
  </si>
  <si>
    <t>B000V9MZUI,B00EZWSFXS</t>
  </si>
  <si>
    <t>Grocery &amp; Gourmet Food,Snack Foods,Crackers,Grocery</t>
  </si>
  <si>
    <t>Whole Grain Brown Rice Flour, Degerminated Milled Corn, Sugar, Corn Maltodextrin, Salt, Sunflower Oil, Natural and Artificial Flavor, Caramel Color, Tocopherols (Preservative).</t>
  </si>
  <si>
    <t>Quaker Popped Rice Snacks</t>
  </si>
  <si>
    <t>AVphUhwkLJeJML43Zd_8</t>
  </si>
  <si>
    <t>B00T7FJ4RO,B00N26M4L2</t>
  </si>
  <si>
    <t>Improveat</t>
  </si>
  <si>
    <t>Grocery &amp; Gourmet Food,Fajitas,grocery,Mexican Dishes</t>
  </si>
  <si>
    <t>Coconut Meat, Coconut Water and Himalayan Salt,Coconut Meat,Coconut Water and Himalayan Salt</t>
  </si>
  <si>
    <t>Pure Wraps</t>
  </si>
  <si>
    <t>AVpgcE0ELJeJML43N6Fl</t>
  </si>
  <si>
    <t>B00XI151VG</t>
  </si>
  <si>
    <t>ALO</t>
  </si>
  <si>
    <t>Juices,Food &amp; Grocery,Beverages,Natural Juice,Grocery</t>
  </si>
  <si>
    <t>Water,Aloe Vera Juice,Aloe Vera Pulp,Cane Sugar,Honey,Citric Acid,Vitamin C (Ascorbic Acid),Natural Grape Flavor.</t>
  </si>
  <si>
    <t>alo</t>
  </si>
  <si>
    <t>alo Exposed Original Drink - 16.9 oz</t>
  </si>
  <si>
    <t>AVpf8gJFLJeJML43GYTx</t>
  </si>
  <si>
    <t>B00Y9KKR6O,B007L04V6Q</t>
  </si>
  <si>
    <t>Doctor Kracker</t>
  </si>
  <si>
    <t>Grocery &amp; Gourmet Food,Snack Foods,Crackers,Chips,Food,grocery</t>
  </si>
  <si>
    <t>Whole Wheat Pastry Flour, Cane Sugar, Organic Palm Oil, Whole Oats, Organic Flaxseeds, Apple, Oats, Brown Sugar, Sesame Seeds, Yeast, Sea Salt, Filtered Water, Vanilla, Cinnamon.,Whole Wheat Pastry Flour,Cane Sugar,Organic Palm Oil,Whole Oats,Organic Flaxseeds,Apple,Oats,Brown Sugar,Sesame Seeds,Yeast,Sea Salt,Filtered Water,Vanilla,Cinnamon.</t>
  </si>
  <si>
    <t>Doctor Kracker Culinary Crisps</t>
  </si>
  <si>
    <t>AVpjX6K9ilAPnD_xM2bo</t>
  </si>
  <si>
    <t>B01KKVJNME,B000VE0RH6</t>
  </si>
  <si>
    <t>Frontier</t>
  </si>
  <si>
    <t>Grocery &amp; Gourmet Food,Cooking &amp; Baking,Extracts &amp; Flavoring,Food,Condiments,grocery</t>
  </si>
  <si>
    <t>Glycerin, natural flavors, water, citric acid.,Glycerin,natural flavors,water,citric acid.</t>
  </si>
  <si>
    <t>FRONTIER NATURAL PRODUCTS CO-OP</t>
  </si>
  <si>
    <t>Frontier Co-op Raspberry Flavor</t>
  </si>
  <si>
    <t>AVpgpHhn1cnluZ0-4YVN</t>
  </si>
  <si>
    <t>B01BNDKQI8</t>
  </si>
  <si>
    <t>DE CECCO PASTA</t>
  </si>
  <si>
    <t>Grocery &amp; Gourmet Food,Pasta &amp; Noodles,Pasta,Spaghetti,Grocery,Food</t>
  </si>
  <si>
    <t>Durum (Wheat),Semolina,from Organic Farming.</t>
  </si>
  <si>
    <t>De Cecco Organic Pasta, Spaghetti, 12 Ounce (pack of 12)</t>
  </si>
  <si>
    <t>10 pounds</t>
  </si>
  <si>
    <t>AVpjNf8cLJeJML43s6Gh</t>
  </si>
  <si>
    <t>B004SI6J9Q</t>
  </si>
  <si>
    <t>Whole grain gluten free oats,honey,rice syrup,inulin (jeruselem artichoke),expeller pressed canola oil,flax meal,water,lemon juice,natural flavors,sesame seed,antioxidant berry blend (raspberry, strawberry, blueberry, coconut oil),sea salt.</t>
  </si>
  <si>
    <t>Fiber Power Cinnamon Rasin Granola 12 Ounces (Case of 6)</t>
  </si>
  <si>
    <t>5.4 pounds</t>
  </si>
  <si>
    <t>AVpg3MsjilAPnD_xyMeU</t>
  </si>
  <si>
    <t>B00VAM2PEQ</t>
  </si>
  <si>
    <t>Grocery &amp; Gourmet Food,Candy &amp; Chocolate,Bars,Grocery,Food,Chocolate,Candy</t>
  </si>
  <si>
    <t>Milk Chocolate (Cane Sugar, Milk, Chocolate, Cocoa Butter, Milk Fat, Lecithin [Soy], Natural Flavor),.</t>
  </si>
  <si>
    <t>Hershey's Milk Chocolate 1.55 oz Bar - Full Case</t>
  </si>
  <si>
    <t>43 pounds</t>
  </si>
  <si>
    <t>AVphSc761cnluZ0-Apmz</t>
  </si>
  <si>
    <t>B018E4USR8,B004ESP996</t>
  </si>
  <si>
    <t>Dare</t>
  </si>
  <si>
    <t>Crackers,Grocery &amp; Gourmet Food,Snack Foods,Water,Food,Grocery</t>
  </si>
  <si>
    <t>Wheat Flour (Enriched With Niacin, Reduced Iron, Thiamine Mononitrate, Riboflavin, Folic Acid),Coconut Oil,Vegetable Shortening (Palm Oil and Canola Oil),Corn Syrup,Malt Syrup,Salt,Ammonium Bicarbonate,Baking Soda,Concentrated Whey,Soy Lecithin(as An Emulsifier),Sodium Metabisulphite (As A Preservative),Protease</t>
  </si>
  <si>
    <t>Dare Cabaret Crackers, 7 Ounce</t>
  </si>
  <si>
    <t>AVpg3LvtLJeJML43Tq4b</t>
  </si>
  <si>
    <t>B003VDC3A8</t>
  </si>
  <si>
    <t>Almonds.</t>
  </si>
  <si>
    <t>00OKG8E8M2IB0C0</t>
  </si>
  <si>
    <t>Blue Diamond Almond Whl 100cal 7ct</t>
  </si>
  <si>
    <t>AVpgZFInLJeJML43NSqc</t>
  </si>
  <si>
    <t>B000KOWZ5O,B0015AP0C2</t>
  </si>
  <si>
    <t>Tootsie Roll</t>
  </si>
  <si>
    <t>Grocery &amp; Gourmet Food,Candy &amp; Chocolate,Suckers &amp; Lollipops,Grocery,Food</t>
  </si>
  <si>
    <t>Sugar, Corn Syrup, Partially Hydrogenated Soybean Oil, Citric Acid, Malic Acid, Condensed Skim Milk, Whey, Artificial and Natural Flavors, Soya Lecithin, Artificial Colors (Including Fd &amp; C Red No. 40.</t>
  </si>
  <si>
    <t>Tootsie</t>
  </si>
  <si>
    <t>Tootsie Roll Tootsie Pops</t>
  </si>
  <si>
    <t>AVpg6aZ1ilAPnD_xy1ut</t>
  </si>
  <si>
    <t>B002U5E3KQ</t>
  </si>
  <si>
    <t>Squirt</t>
  </si>
  <si>
    <t>Food,Beverages,Soft Drinks,Food &amp; Grocery,Soda Pop,grocery</t>
  </si>
  <si>
    <t>CARBONATED WATER,HIGH FRUCTOSE CORN SYRUP AND CONTAINS 2% OR LESS OF: GRAPEFRUIT JUICE CONCENTRATE,NATURAL FLAVORS,CITRIC ACID,MODIFIED CORN STARCH,ESTER GUM,SODIUM BENZOATE (PRESERVATIVE),CALCIUM DISODIUM EDTA (TO PROTECT FLAVOR),Carbonated Water,High Fructose Corn Syrup And/Or Sugar And Less Than 2 of: Concentrated Grapefruit Juices,Citric Acid,Modified Food Starch,Sodium Benzoate (Preservative),Natural Flavors,Glycerol Ester of Wood Rosin,Brominated Vegetable Oil.</t>
  </si>
  <si>
    <t>A&amp;W Concentrate Company</t>
  </si>
  <si>
    <t>Squirt, 12 fl oz</t>
  </si>
  <si>
    <t>22 pounds</t>
  </si>
  <si>
    <t>AVpiHRRWilAPnD_xA4sF</t>
  </si>
  <si>
    <t>B010ULFI6Y</t>
  </si>
  <si>
    <t>Food,Coffee,Ground Coffee,Food &amp; Grocery,Beverages,Grocery</t>
  </si>
  <si>
    <t>100% Pure Coffee.,100 Pure Coffee.</t>
  </si>
  <si>
    <t>The Folger Coffee Company</t>
  </si>
  <si>
    <t>Folgers Ground Coffee Special Roast Medium, 24.2 OZ</t>
  </si>
  <si>
    <t>AVpiNwFU1cnluZ0-LFOk</t>
  </si>
  <si>
    <t>B01FVMN4MM,B003N7T55I</t>
  </si>
  <si>
    <t>M M's</t>
  </si>
  <si>
    <t>Grocery &amp; Gourmet Food,Candy &amp; Chocolate,Assortments,Food,Chocolate,grocery</t>
  </si>
  <si>
    <t>Milk Chocolate (Sugar, Chocolate, Skim Milk, Cocoa Butter, Lactose, Milkfat, Soy Lecithin, Salt, Artificial Flavors),Sugar,Less than 2% - Cornstarch,Corn Syrup,Coloring (Includes Yellow 5 Lake, Red 40 Lake, Blue 1 Lake, Yellow 6 Lake, Blue 2 Lake, Yellow 5, Red 40, Blue 1, Yellow 6, Blue 2),Dextrin.</t>
  </si>
  <si>
    <t>M&amp;M'S Milk Chocolate MINIS Size Candy 1.08-Ounce Tube 24-Count</t>
  </si>
  <si>
    <t>2.3 pounds</t>
  </si>
  <si>
    <t>AVpirA2NilAPnD_xGce9</t>
  </si>
  <si>
    <t>Carbonated Water,Caramel Color,Phosphoric Acid,Potassium Benzoate (Preserves Freshness),Sucralose,Acesulfame Potassium,Caffeine,Natural Flavor,Citric Acid.</t>
  </si>
  <si>
    <t>Pepsi Diet Cola Soda 16.9oz, 6pk</t>
  </si>
  <si>
    <t>6.938 lbs</t>
  </si>
  <si>
    <t>AVphkb_PilAPnD_x66za</t>
  </si>
  <si>
    <t>B003SO3EJO</t>
  </si>
  <si>
    <t>Peeled Snacks</t>
  </si>
  <si>
    <t>Grocery &amp; Gourmet Food,Snack Foods,Fruit Snacks,Food,Grocery</t>
  </si>
  <si>
    <t>Organic applesPackaged in a facility that processes nuts,dairy,wheat and soy.</t>
  </si>
  <si>
    <t>PEELED SNACKS</t>
  </si>
  <si>
    <t>Apple-2-the-Core Peeled Snacks 10 / 1.23 oz Pkts</t>
  </si>
  <si>
    <t>AVpg2Hge1cnluZ0-7CPm</t>
  </si>
  <si>
    <t>B00DXORI3M</t>
  </si>
  <si>
    <t>Racconto</t>
  </si>
  <si>
    <t>Grocery &amp; Gourmet Food,Pasta &amp; Noodles,Pasta,Rigatoni,Grocery,Food</t>
  </si>
  <si>
    <t>Durum Wheat Semolina.</t>
  </si>
  <si>
    <t>Racconto Pasta Rigatoni</t>
  </si>
  <si>
    <t>20 pounds</t>
  </si>
  <si>
    <t>AVpfB_0MilAPnD_xTb0_</t>
  </si>
  <si>
    <t>B00KO8LWIM</t>
  </si>
  <si>
    <t>Grocery &amp; Gourmet Food,Snack Foods,Crackers,Food,Salad Dressings,Grocery</t>
  </si>
  <si>
    <t>Vinegar,Vegetable Oil (Soybean Oil and Canola Oil),Water,Sugar,Salt,Contains Less Than 2% of Garlic*,Spice,Red Bell Peppers*,Hydrolyzed Soy Protein,Xanthan Gum,Carrots*,Citric Acid,Onions*,Green Onions*,Natural Flavor,Vitamin E,Artificial Color,Alpha Tocopherol (Vitamin E),. *Dried. Contains: Soy.</t>
  </si>
  <si>
    <t>Kraft Seven Seas Viva Italian Dressing &amp; Marinade 16 OZ (Pack of 18)</t>
  </si>
  <si>
    <t>AVphvgo2ilAPnD_x80no</t>
  </si>
  <si>
    <t>B00E811MIQ</t>
  </si>
  <si>
    <t>JJ Flats</t>
  </si>
  <si>
    <t>Grocery &amp; Gourmet Food,Snack Foods,Crackers,Flatbread,Food,Grocery</t>
  </si>
  <si>
    <t>Enriched Flour (Wheat Flour, Malted Barley Flour, Niacin, Reduced Iron, Thiamine Mononitrate, Riboflavin, Folic Acid),Sesame Seeds,Salt,Sugar,Yeast,Inactive Yeast.</t>
  </si>
  <si>
    <t>Jjflts: Flatbread</t>
  </si>
  <si>
    <t>6.6 pounds</t>
  </si>
  <si>
    <t>AVpfTrkmilAPnD_xZS2F</t>
  </si>
  <si>
    <t>B0040RYFVO</t>
  </si>
  <si>
    <t>Hi Mountain Jerky</t>
  </si>
  <si>
    <t>Grocery &amp; Gourmet Food,Snack Foods,Jerky &amp; Dried Meats,Food,grocery</t>
  </si>
  <si>
    <t>Salt,Spice,Garlic Powder And Spice Extractives,Soy Sauce Powder [(Wheat, Soybeans, Salt),Maltodextrin,Salt] And Less Than 2% Soybean Oil (Refined to Be Allergen Free),And Silicon Dioxide to Prevent Caking. Contains Soy And Wheat. Make your own jerky,Fun,easy and economical,Authentic Wyoming recipe,For 15 lbs of meat</t>
  </si>
  <si>
    <t>Hi Mountain</t>
  </si>
  <si>
    <t>7 36237 00001 7</t>
  </si>
  <si>
    <t>Hi Mountain Original Flavor Jerky Kit - 7.2 oz (contains 2 packets)</t>
  </si>
  <si>
    <t>AVpiMqgv1cnluZ0-K5oZ</t>
  </si>
  <si>
    <t>Minute Maid</t>
  </si>
  <si>
    <t>Food &amp; Grocery,Beverages,Fruit Drinks,Food,Juice,Grocery</t>
  </si>
  <si>
    <t>Contains Pure Filtered Water,Sweeteners (High Fructose Corn Syrup, Sugar),Pear,Pineapple and Orange Juices from Concentrate,less than 0.5 of: Passionfruit Juice from Concentrate,Citric Acid (provides Tartness),Natural Flavors,Modified Cornstarch,Glycerol Ester of Rosin,Potassium Sorbate and Sodium Benzoate and Sodium Hexametaphosphate and Calcium Disodium EDTA (to protect taste),Red 40,Green 3.</t>
  </si>
  <si>
    <t>Fruit Punch, 2 Lt</t>
  </si>
  <si>
    <t>AVphYLfj1cnluZ0-BwPD</t>
  </si>
  <si>
    <t>B0004MXO84</t>
  </si>
  <si>
    <t>Food &amp; Grocery,Beverages,Tea,Food,Iced Tea,Juice,Grocery</t>
  </si>
  <si>
    <t>Our Real Tea Starts with the Finest Tea Leaves and is made from: Filtered Water,Citric Acid,Tea,Aspartame,Potassium Citrate,Natural Flavors,Malic Acid.</t>
  </si>
  <si>
    <t>Tea, Raspberry, Diet, 16 fl oz (473 ml)</t>
  </si>
  <si>
    <t>AVpjAPPGilAPnD_xJgwe</t>
  </si>
  <si>
    <t>B0092KEG7W</t>
  </si>
  <si>
    <t>Grocery &amp; Gourmet Food,Herbs, Spices &amp; Seasonings,Food,Grocery</t>
  </si>
  <si>
    <t>Garlic,Black Pepper,Red and Green Bell Peppers,Onion and Brown Sugar.</t>
  </si>
  <si>
    <t>MCLANE500782300</t>
  </si>
  <si>
    <t>McCormick Perfect Pinch Salt Free Garlic Pepper Blend</t>
  </si>
  <si>
    <t>AVpfRlLs1cnluZ0-hmuq</t>
  </si>
  <si>
    <t>B00B72LC70</t>
  </si>
  <si>
    <t>Grocery &amp; Gourmet Food,Candy &amp; Chocolate,Bars,Other Grocery,Food,Chocolate</t>
  </si>
  <si>
    <t>Sugar,Chocolate,Cocoa Butter,Milkfat,Strawberry Pieces,Natural and Artificial Flavors,Soya Lecithin (Emulsifier),. Dark Chocolate Contains: Cocoa Solids: 47% Min.</t>
  </si>
  <si>
    <t>Lindt Excellence Dark Strawberry Bar</t>
  </si>
  <si>
    <t>2.4 ounces</t>
  </si>
  <si>
    <t>AVpf5Vhr1cnluZ0-tLB1</t>
  </si>
  <si>
    <t>B00060ONFW</t>
  </si>
  <si>
    <t>Grocery &amp; Gourmet Food,Jams, Jellies &amp; Sweet Spreads,Marmalades,Food,Grocery</t>
  </si>
  <si>
    <t>Sugar,Oranges,Glucose Syrup,Citric Acid,Pectin.</t>
  </si>
  <si>
    <t>Hero Bitter Orange Marmalade</t>
  </si>
  <si>
    <t>AVpgGFABilAPnD_xnXrU</t>
  </si>
  <si>
    <t>B00762B810</t>
  </si>
  <si>
    <t>Grocery &amp; Gourmet Food,Candy &amp; Chocolate,Bars,Food,Chocolate,Grocery</t>
  </si>
  <si>
    <t>Chocolate,Sugar,Low Fat Cocoa Powder,Cocoa Butter,Almonds,Butterfat (Milk),Natural Flavoring (Vanilla),. May Contain Traces of Peanuts/Tree Nuts/Soybean.</t>
  </si>
  <si>
    <t>Lindt Chocolate Excellence Roasted Almond Chocolate Bar</t>
  </si>
  <si>
    <t>AVphQXHEilAPnD_x3OId</t>
  </si>
  <si>
    <t>B00NLKWWIY,B0012BVU9G</t>
  </si>
  <si>
    <t>Frontier Herb</t>
  </si>
  <si>
    <t>Purified Water,Organic Alcohol,Glycerin,Natural Bitter Almond Oil.,Purified water, organic alcohol, glycerin, and natural bitter almond oil,Purified water,organic alcohol,glycerin,and natural bitter almond oil</t>
  </si>
  <si>
    <t>Frontier COOP</t>
  </si>
  <si>
    <t>Frontier Herb Almond Extract - Organic - 4 oz</t>
  </si>
  <si>
    <t>AVpgMd0x1cnluZ0-x4Jm</t>
  </si>
  <si>
    <t>B0094HB8V0</t>
  </si>
  <si>
    <t>Truvia</t>
  </si>
  <si>
    <t>Grocery &amp; Gourmet Food,Cooking &amp; Baking,Sugar Substitutes,grocery,Baking,Food</t>
  </si>
  <si>
    <t>Erythritol, Sugar, Stevia Leaf Extract.,Erythritol,Sugar,Stevia Leaf Extract.</t>
  </si>
  <si>
    <t>Truvia Baking Blend Natural Sweetener 24 OZ(Pack Of 2)</t>
  </si>
  <si>
    <t>AVpf19Uv1cnluZ0-sTN5</t>
  </si>
  <si>
    <t>Filtered Water,Pineapple Juice Concentrate,Apple Juice Concentrate,Orange Juice Concentrate,Banana Puree,Citric Acid,Ascorbic Acid (Vitamin C),and Natural Flavors.</t>
  </si>
  <si>
    <t>Dole 100 Juice, Orange Pineapple Banana, 64 fl oz (2 qt) 1.89 lt</t>
  </si>
  <si>
    <t>AVpg6pw8LJeJML43UXgl</t>
  </si>
  <si>
    <t>Hershey's</t>
  </si>
  <si>
    <t>Food &amp; Grocery,Gum &amp; Candy,Christmas,Grocery</t>
  </si>
  <si>
    <t>Milk Chocolate (Sugar, Milk, Chocolate, Cocoa Butter, Lactose, Milk Fat, Soy Lecithin, Vanillin Artificial Flavor, PGPR Emulsifier),Almonds (Roasted in Cocoa Butter and/or Sunflower Oil),.</t>
  </si>
  <si>
    <t>Kisses Chocolates with Almonds 5.3 oz</t>
  </si>
  <si>
    <t>AVpgxdn0ilAPnD_xxIp4</t>
  </si>
  <si>
    <t>Baby Ruth</t>
  </si>
  <si>
    <t>Milk Chocolate (Sugar, Chocolate, Cocoa Butter, Skim Milk, Lactose, Milkfat, Peanuts, Soy Lecithin, Salt, Artificial Flavors),Sugar,Peanuts,Cornstarch,Less Than 1 - Corn Syrup,Gum Acacia,Coloring</t>
  </si>
  <si>
    <t>M&amp;M's</t>
  </si>
  <si>
    <t>MM's Chocolate Candies, Milk Chocolate, Peanut, Fun Size, 11.23 oz (318.4 g)</t>
  </si>
  <si>
    <t>AVpe7wUS1cnluZ0-aKMM</t>
  </si>
  <si>
    <t>Sugar,Chocolate,Cocoa Butter,Milk,Peanuts,Nonfat Milk,Crisped Rice,Lactose (Milk),Contains 2 or less of: Milk Fat,Cocoa Processed With Alkali,Soy Lecithin,PGPR (Emulsifier),Salt,Malt,and Artificial Flavor.</t>
  </si>
  <si>
    <t>Miniatures, Assorted, 13oz (368 g)</t>
  </si>
  <si>
    <t>AVpgmvvN1cnluZ0-31lh</t>
  </si>
  <si>
    <t>B004ZK4EJE</t>
  </si>
  <si>
    <t>Grocery &amp; Gourmet Food,Snack Foods,Pretzels,Grocery</t>
  </si>
  <si>
    <t>Unbleached Wheat Flour,Whole Wheat Flour,Dark Brown Sugar,Crystalline Liquid Fructose,Corn Oil,Granulated Sugar,Salt,Cinnamon,Yeast,Soda.</t>
  </si>
  <si>
    <t>Utz Whole Wheat Cinnamon Sticks Pretzels</t>
  </si>
  <si>
    <t>AVpfs9QlilAPnD_xgspz</t>
  </si>
  <si>
    <t>B0000E2EOS</t>
  </si>
  <si>
    <t>Madelaine Chocolate Company</t>
  </si>
  <si>
    <t>Grocery &amp; Gourmet Food,Candy &amp; Chocolate,Bars,grocery</t>
  </si>
  <si>
    <t>Milk Chocolate: Sugar, Milk, Cocoa Butter, Chocolate Liquor, Soy Lecithin-An Emulsifier, Vanillin-An Artificial Flavor</t>
  </si>
  <si>
    <t>Chocolate Foil Soccer Balls</t>
  </si>
  <si>
    <t>13.6 ounces</t>
  </si>
  <si>
    <t>AVpfNLfjLJeJML434oNA</t>
  </si>
  <si>
    <t>Food &amp; Grocery,Snacks,Potato Chips,Grocery</t>
  </si>
  <si>
    <t>Potatoes,Vegetable Oil (Sunflower, Corn and/or Canola Oil),Dill Pickle Seasoning (Maltodextrin Made from Corn, Natural Flavors, Salt, Vinegar, Garlic Powder, Yeast Extract and Spice Extracts Including Dill),.</t>
  </si>
  <si>
    <t>LAYS DILL PICKLE 10OZ LAYS</t>
  </si>
  <si>
    <t>AVpiGUsLLJeJML43iPBn</t>
  </si>
  <si>
    <t>Kit Kat</t>
  </si>
  <si>
    <t>Food &amp; Grocery,Gum &amp; Candy,Chocolate,Halloween,Grocery</t>
  </si>
  <si>
    <t>Sugar,Wheat Flour,Cocoa Butter,Nonfat Milk,Chocolate,Refined Palm Kernel Oil,Lactose (Milk),Milk Fat,Contains 2 or Less of: Soy Lecithin,PGPR,Yeast,Vanillin,Artificial Flavor,Salt,and Sodium Bicarbonate.</t>
  </si>
  <si>
    <t>Crisp Wafers in Chocolate, 11 oz (322 g)</t>
  </si>
  <si>
    <t>AVpiVMeo1cnluZ0-MOuu</t>
  </si>
  <si>
    <t>Pringles</t>
  </si>
  <si>
    <t>Dried Potatoes,Vegetable Oil (Contains One or More of the Following: Corn Oil, Cottonseed Oil, Soybean Oil and/or Sunflower Oil),Wheat Starch,Maltodextrin,Corn Flour,Rice Flour and Salt.</t>
  </si>
  <si>
    <t>Potato Crisps, Reduced Fat, Original, Super Stack, 5.71 oz (162 g)</t>
  </si>
  <si>
    <t>AVpf4BbyLJeJML43FTIw</t>
  </si>
  <si>
    <t>Milk Chocolate (Sugar, Chocolate, Cocoa Butter, Skim Milk, Lactose, Milkfat, Peanuts, Soy Lecithin, Salt, Artificial Flavors),Sugar,Peanuts,Cornstarch,Less than 1 - Corn Syrup,Gum Acacia,Coloring (Includes Blue 1 Lake, Yellow 6, Red 40 Lake, Yellow 5, Red 40, Blue 1, Blue 2 Lake, Yellow 6 Lake, Yellow 5 Lake),Dextrin.</t>
  </si>
  <si>
    <t>MM's Chocolate Candies Peanut, 12.6 oz</t>
  </si>
  <si>
    <t>AVpgDb8HilAPnD_xmsky</t>
  </si>
  <si>
    <t>Go Home</t>
  </si>
  <si>
    <t>Food &amp; Grocery,General Grocery,Macaroni &amp; Cheese,Home</t>
  </si>
  <si>
    <t>Enriched Macaroni Product</t>
  </si>
  <si>
    <t>033W002113750000</t>
  </si>
  <si>
    <t>Kraft Macaroni Cheese Dinner, Cheddar Explosion 2.0 oz (56.8 g)</t>
  </si>
  <si>
    <t>AVpe-PRsLJeJML43zidu</t>
  </si>
  <si>
    <t>B00KC06POI,B00KC06MY6,B00KC06N2C</t>
  </si>
  <si>
    <t>Food to Live</t>
  </si>
  <si>
    <t>Walnuts,Grocery &amp; Gourmet Food,Cooking &amp; Baking,Nuts &amp; Seeds,grocery,Food</t>
  </si>
  <si>
    <t>Organic Walnuts</t>
  </si>
  <si>
    <t>Food To Live ¬Æ</t>
  </si>
  <si>
    <t>Food To Live Organic Walnuts (Raw, No Shell) (2.5 Pounds)</t>
  </si>
  <si>
    <t>AVpgg7H51cnluZ0-2hb1</t>
  </si>
  <si>
    <t>Food &amp; Grocery,Breakfast Foods,Cold Cereal,Grocery</t>
  </si>
  <si>
    <t>Whole Grain Wheat,Sugar,Invert Sugar,Glycerin,Contains 2 or Less of Palm Oil,Natural and Artificial Flavor,Brown Rice Syrup,Modified Corn Starch,Apple Flakes,Blueberry Flakes,Grape Flakes,Strawberry Flakes,Malic Acid,Sodium Citrate,Citric Acid,Gelatin,Sodium Alginate,Trisodium Phosphate,Tricalcium Phosphate,Modified Wheat Starch,Pectin,Soy Lecithin,Red 40,Blue 1,BHT for Freshness. Vitamins and Minerals: Reduced Iron,Niacinamide,Vitamin B6 (Pyridoxine Hydrochloride),Vitamin B2 (Riboflavin),Vitamin B1 (Thiamin Hydrochloride),Zinc Oxide,Folic Acid,Vitamin B12.</t>
  </si>
  <si>
    <t>Frosted Mini Wheats Cereal Touch Of Fruit Mixed Berry 15 oz</t>
  </si>
  <si>
    <t>AVpftfJDilAPnD_xg2k-</t>
  </si>
  <si>
    <t>Country Time</t>
  </si>
  <si>
    <t>Food &amp; Grocery,Beverages,Fruit Drinks,Grocery</t>
  </si>
  <si>
    <t>Water,High Fructose Corn Syrup,Contains Less than 2 of Natural Flavor,Ascorbic Acid (Vitamin C),Citric Acid,Sodium Citrate,Glycerol Ester of Wood Rosin,Red 40,Sodium Benzoate,Potassium Sorbate,and Calcium Disodium EDTA (Preserve Freshness),.</t>
  </si>
  <si>
    <t>99593CT</t>
  </si>
  <si>
    <t>Lemonade, Pink, Cool Pack, 12 - 12 fl oz (355 ml) cans 144 fl oz (4.26 lt)</t>
  </si>
  <si>
    <t>AVpirXFhLJeJML43oB0D</t>
  </si>
  <si>
    <t>Doritos</t>
  </si>
  <si>
    <t>Food &amp; Grocery,Snacks,Corn &amp; Tortilla Chips,Grocery</t>
  </si>
  <si>
    <t>Whole Corn,Vegetable Oil (Sunflower, Corn, and/or Canola Oil),Cheddar Cheese (Milk, Cheese Cultures, Salt, Enzymes),Salt,Monosodium Glutamate,Spices,Maltodextrin (Made from Corn),Whey,Onion Powder,Buttermilk,Romano Cheese (Part-Skim Cow's Milk, Cheese Cultures, Salt, Enzymes),Tomato Powder,Whey Protein Concentrate,Natural and Artificial Flavor,Sugar,Citric Acid,Garlic Powder,Hydrolyzed Corn Protein,Artificial Color (Including Red 40, Blue 1, Yellow 6, Yellow 5 Lake, Yellow 6 Lake, Yellow 5, Red 40 Lake),Lactic Acid,and Skim Milk.</t>
  </si>
  <si>
    <t>Enchilada Supreme Tortilla Chips 10.5 oz</t>
  </si>
  <si>
    <t>AVpf_hNk1cnluZ0-urO9</t>
  </si>
  <si>
    <t>B008GHRYIK</t>
  </si>
  <si>
    <t>Grocery &amp; Gourmet Food,Cooking &amp; Baking,Thickeners,grocery</t>
  </si>
  <si>
    <t>Food starch - modified.</t>
  </si>
  <si>
    <t>Hoosier Hill Farm Instant Clear Jel</t>
  </si>
  <si>
    <t>AVph6Ty5ilAPnD_x-sq3</t>
  </si>
  <si>
    <t>B005HTIV64</t>
  </si>
  <si>
    <t>Daddy Hinkle's</t>
  </si>
  <si>
    <t>Seasoning Mixes,Food,Sauces,Other Grocery,Grocery</t>
  </si>
  <si>
    <t>Liquid Marinade: Water,Corn Syrup,Hydrolyzed Soy and Corn Protein,Vinegar,Salt,Caramel Coloring and Citric Acid as a Preservative. Dry Marinade: Salt,Sugar,Garlic,Onion,Black Pepper,Paprika,Celery Seed,Red Pepper,Papain,Turmeric,and Less than 2% Soybean Oil and Calcium Silicate to Prevent Caking.</t>
  </si>
  <si>
    <t>Millbrook Distribution Services Inc.</t>
  </si>
  <si>
    <t>Daddy Hinkle's Inc Marinade 2 Part Set, Orig, 15 Ounce</t>
  </si>
  <si>
    <t>4.76 lbs</t>
  </si>
  <si>
    <t>AVpfZurxilAPnD_xbJxb</t>
  </si>
  <si>
    <t>B00445S5Q8,B0040PYPM0</t>
  </si>
  <si>
    <t>Goody Good Stuff</t>
  </si>
  <si>
    <t>Grocery &amp; Gourmet Food,Candy &amp; Chocolate,Grocery</t>
  </si>
  <si>
    <t>Glucose syrup; sugar; modified corn starch; Acidulants: malic acid, citric acid; Gelling agent: Gellan; flavours; Acidity regulator: trisodium citrate; Concentrates of fruits and plants (orange, elderberry, lemon, aronia, black currant, apple, kiwi, spinach, nettle); elderberry extract; fructose; invert sugar syrup.</t>
  </si>
  <si>
    <t>Goody Good Stuff Sour Fruit Salad</t>
  </si>
  <si>
    <t>3 pounds</t>
  </si>
  <si>
    <t>AVpfP9dH1cnluZ0-hEuf</t>
  </si>
  <si>
    <t>B003L8R7TU</t>
  </si>
  <si>
    <t>Grocery &amp; Gourmet Food,Herbs, Spices &amp; Seasonings,Grocery</t>
  </si>
  <si>
    <t>Spice; Crush Red Pepper</t>
  </si>
  <si>
    <t>Badia Spices inc Spice</t>
  </si>
  <si>
    <t>AVpiHT4DilAPnD_xA5Ih</t>
  </si>
  <si>
    <t>B0029JPLFY,B0068UBVNG</t>
  </si>
  <si>
    <t>DEL MONTE</t>
  </si>
  <si>
    <t>Food &amp; Grocery,General Grocery,Canned Vegetable,Food,Canned Vegetables</t>
  </si>
  <si>
    <t>Water,Corn,Modified Food Starch (Corn),Sugar.</t>
  </si>
  <si>
    <t>Fresh Cut Sweet Corn Cream Style, No Salt Added, 14.75 oz (418 g)</t>
  </si>
  <si>
    <t>AVpg1o34LJeJML43TYU-</t>
  </si>
  <si>
    <t>B00KOARLU8,B0083KZCPC</t>
  </si>
  <si>
    <t>Kuner's of Colorado</t>
  </si>
  <si>
    <t>Grocery &amp; Gourmet Food,Snack Foods,Crackers,Categories,Food,Beans,Grocery</t>
  </si>
  <si>
    <t>Black Beans,Water,Contains Less than 2: Salt,Cumin,Chili Powder,Tomato Paste,Sugar,Chili Pepper,Spice,Cornstarch Modified,Soybean Oil,Onion Powder,Vinegar,Garlic Powder.</t>
  </si>
  <si>
    <t>Kuners</t>
  </si>
  <si>
    <t>Kuners Bean Black Spice</t>
  </si>
  <si>
    <t>AVpfPE8zLJeJML435Qc3</t>
  </si>
  <si>
    <t>B00CNW8NH0,B001SB0XSY,B004UB7O5Y</t>
  </si>
  <si>
    <t>Pacific Foods</t>
  </si>
  <si>
    <t>Grocery &amp; Gourmet Food,Soups, Stocks &amp; Broths,Broths,Soups,Food,Grocery</t>
  </si>
  <si>
    <t>Water,Carrots*,Onion*,Celery*,Tomatoes*,Leeks*,Sea Salt,Mushrooms*,Garlic*,Savory Leaf*,Ground Bay Leaf*.*Organic.</t>
  </si>
  <si>
    <t>Organic Vegetable Broth -Pack of 6</t>
  </si>
  <si>
    <t>AVpfMqzWilAPnD_xXBZq</t>
  </si>
  <si>
    <t>B00KOASMAQ</t>
  </si>
  <si>
    <t>Grocery &amp; Gourmet Food,Snack Foods,Crackers,Food,Canned Vegetables,Grocery</t>
  </si>
  <si>
    <t>Tomatoes,Tomato Juice,Sugar,Salt,Dry Onions,Celery,Pepper,Jalapeno,Cilantro,Garlic,Spices,Calcium Chloride (Firming Agent),Citric Acid,Natural Flavorings.</t>
  </si>
  <si>
    <t>0-72273-12550-6</t>
  </si>
  <si>
    <t>Kuner's Chili Tomatoes 14.5 OZ (Pack of 2)</t>
  </si>
  <si>
    <t>AVphn0yTLJeJML43c9qy</t>
  </si>
  <si>
    <t>Jack Link's</t>
  </si>
  <si>
    <t>Food &amp; Grocery,General Grocery,Jerky &amp; Meat Snacks,Food,Jerky</t>
  </si>
  <si>
    <t>Turkey Breast,Water,Sugar,Less than 2 Molasses Powder (Refinery Syrup, Cane Molasses),Salt,Brown Sugar,Hydrolyzed Corn Protein,Soy Sauce Powder (Wheat, Soybeans, Salt, Maltodextrin),Flavoring,Turkey Flavor (Autolyzed Yeast Extract, Turkey Broth Powder, Natural Flavor),Paprika Extract,Sodium Nitrite.</t>
  </si>
  <si>
    <t>Link Snacks, Inc.</t>
  </si>
  <si>
    <t>Original Turkey Jerky 3.25 oz</t>
  </si>
  <si>
    <t>AVphTtaN1cnluZ0-A4OH</t>
  </si>
  <si>
    <t>B00IJR4T9E</t>
  </si>
  <si>
    <t>Chips Ahoy!</t>
  </si>
  <si>
    <t>Grocery &amp; Gourmet Food,Snack Foods,Cookies,Chocolate Chip,food,Grocery</t>
  </si>
  <si>
    <t>Unbleached Enriched Flour (Wheat Flour, Niacin, Reduced Iron, Thiamine Mononitrate {Vitamin B1}, Riboflavin {Vitamin B2}, Folic Acid),High Fructose Corn Syrup,Sugar,Palm Oil,Semisweet Chocolate Chips (Sugar, Chocolate, Dextrose, Cocoa Butter, Soy Lecithin),Cocoa (Processed With Alkali),Palm Kernel Oil,Cornstarch,Dextrose,Baking Soda,Whole Milk Powder,Nonfat Milk Solids,Soy Lecithin,Vanillin--An Artificial Flavor,Salt,Natural Flavor,Artificial Color (Yellow 5 Lake, Blue 1 Lake),. Contains Wheat,Milk,Soy.</t>
  </si>
  <si>
    <t>Chips Ahoy! Ice Cream Creations Chewy Cookie - Mint Chocolate Chip - 9.50 Ounces</t>
  </si>
  <si>
    <t>AVpioQlJilAPnD_xGAUD</t>
  </si>
  <si>
    <t>B0042YY56A</t>
  </si>
  <si>
    <t>Robert Rothschild Farm</t>
  </si>
  <si>
    <t>Grocery &amp; Gourmet Food,Snack Foods,Pretzels,Food,Grocery</t>
  </si>
  <si>
    <t>Sugar,Ground Mustard,Red Raspberry Vinegar (White Vinegar, Seedless Raspberry Preserves (Raspberry Puree, Sugar, Lemon Juice (from concentrate), Pectin, Citric Acid, Sodium Citrate)),Clover Honey,Mustard Seed,Water,Salt.</t>
  </si>
  <si>
    <t>BG17698</t>
  </si>
  <si>
    <t>Raspberry Honey Mustard Pretzel Dip 13.5 oz</t>
  </si>
  <si>
    <t>AVpf0elMLJeJML43EVVT</t>
  </si>
  <si>
    <t>B015DECKM8</t>
  </si>
  <si>
    <t>Oreo</t>
  </si>
  <si>
    <t>Grocery &amp; Gourmet Food,Snack Foods,Cookies,Sandwich,Grocery,Food</t>
  </si>
  <si>
    <t>Sugar,Unbleached Enriched Flour (Wheat Flour, Niacin, Reduced Iron, Thiamine Mononitrate Vitamin B1, Riboflavin Vitamin B2, Folic Acid),Palm and/or Canola Oil,High Fructose Corn Syrup,Cornstarch,Salt,Baking Soda,Soy Lecithin,Artificial and Natural Flavor,Paprika Oleoresin (Color),Artificial Color (Yellow 5 Lake, Red 40 Lake, Blue 2 Lake),.</t>
  </si>
  <si>
    <t>Pumpkin Spice Oreo Cookies Limited Edition Seasonal</t>
  </si>
  <si>
    <t>AVpfPnX31cnluZ0-g9lN</t>
  </si>
  <si>
    <t>B006GL6N9E,B00KSLTWXM</t>
  </si>
  <si>
    <t>Golden State Fruit</t>
  </si>
  <si>
    <t>Fruit &amp; Nut Gifts,Grocery &amp; Gourmet Food,Food &amp; Beverage Gifts,grocery</t>
  </si>
  <si>
    <t>2 Comice Pears, 1 Bosc Pear, 1 Red Pear, 1 Braeburn Apple, 1 Granny Smith Apple, 1 Navel Orange, 3 Mandarins, 6 oz. Fresh-Style Natural Cheddar Cheese, 3 oz. Roasted and Salted Almonds, 2 oz. Partners Olive Oil Sea Salt Crackers,2 Comice Pears,1 Bosc Pear,1 Red Pear,1 Braeburn Apple,1 Granny Smith Apple,1 Navel Orange,3 Mandarins,6 oz. Fresh-Style Natural Cheddar Cheese,3 oz. Roasted and Salted Almonds,2 oz. Partners Olive Oil Sea Salt Crackers</t>
  </si>
  <si>
    <t>Cheese and Nuts Delight Fruit Basket</t>
  </si>
  <si>
    <t>AVpfGqaRLJeJML432d5u</t>
  </si>
  <si>
    <t>B00269WU4C,B00061EMUM</t>
  </si>
  <si>
    <t>Stauffer's</t>
  </si>
  <si>
    <t>Animal,Cookies,Food,Grocery,Grocery &amp; Gourmet Food,Snack Foods,Crackers</t>
  </si>
  <si>
    <t>Enriched Flour (Wheat Flour, Niacin, Reduced Iron, Thiamine Mononitrate Vitamin B1, Riboflavin Vitamin B2, Folic Acid),Sugar,Soybean Oil,High Fructose Corn Syrup,Salt,Baking Soda (Leavening),Soy Lecithin (An Emulsifier),Natural Flavor,Spice (Nutmeg and Mace),.</t>
  </si>
  <si>
    <t>DPI Specialty Foods</t>
  </si>
  <si>
    <t>Stauffers Animal Cookie Bag, 16-Ounce Bags</t>
  </si>
  <si>
    <t>AVph4AKx1cnluZ0-HYqz</t>
  </si>
  <si>
    <t>B00912TYT6,B000H22770</t>
  </si>
  <si>
    <t>Saltines,Grocery &amp; Gourmet Food,Snack Foods,Crackers,Grocery,Food</t>
  </si>
  <si>
    <t>Enriched Flour (Wheat Flour, Niacin, Reduced Iron, Thiamin Mononitrate, Riboflavin, Folic Acid),Vegetable Shortening (Contains One or More of the Following Partially Hydrogenated Oils: Soybean Oil, Cottonseed Oil, Coconut Oil and/or Palm Oil),High Fructose Corn Syrup,Salt and 2% or Less of the Following: Sodium Bicarbonate (Leavening Agent),Propylene Glycol Monostearate,Sodium Stearoyl Lactylate,Calcium Sulfate,Soy Lecithin,Malt Pantothenic Acid (A B Vitamin),Pyridoxine Hydrochloride (Vitamin B6),Vitamin A,Vitamin D3,Cyanocobalamin (Vitamin B12),Enzymes,and Artificial Flavor.</t>
  </si>
  <si>
    <t>Gamesa Saladitas Crackers, Saltine, 14.6 Ounce</t>
  </si>
  <si>
    <t>14.4 pounds</t>
  </si>
  <si>
    <t>AVpe7IUd1cnluZ0-Z7vS</t>
  </si>
  <si>
    <t>B003VC3M90,B07416Q4FJ,B01N1PPR5Q,B00V5975OE,B00F9AR0VS</t>
  </si>
  <si>
    <t>Walkers Shortbread</t>
  </si>
  <si>
    <t>Shortbread,Grocery &amp; Gourmet Food,Snack Foods,Cookies,grocery,Food</t>
  </si>
  <si>
    <t>Wheat Flour, Butter, Sugar, Demerara Sugar, Salt,Wheat Flour,Butter,Sugar,Demerara Sugar,Salt</t>
  </si>
  <si>
    <t>Walkers Shortbread Highlanders, 4.7 oz. Box</t>
  </si>
  <si>
    <t>AVpfSClHilAPnD_xYxGx</t>
  </si>
  <si>
    <t>B0025VR82A</t>
  </si>
  <si>
    <t>Equal</t>
  </si>
  <si>
    <t>Food,Baking,Sugar &amp; Sweeteners,Other Grocery,Grocery,Food Preparation Equipment</t>
  </si>
  <si>
    <t>Dextrose with Maltodextrin,Aspartame,Acesulfame Potassium.</t>
  </si>
  <si>
    <t>Equal Artificial Sweeteners</t>
  </si>
  <si>
    <t>NUT810940</t>
  </si>
  <si>
    <t>Equal 0 Calorie Sweetener Packets  500 ea</t>
  </si>
  <si>
    <t>AVpjSyP5ilAPnD_xMHE6</t>
  </si>
  <si>
    <t>Food,Beverages,Juice,Food &amp; Grocery,Natural Juice,Grocery</t>
  </si>
  <si>
    <t>PINEAPPLE JUICE (WATER,PINEAPPLE JUICE CONCENTRATE),ASCORBIC ACID (VITAMIN C).</t>
  </si>
  <si>
    <t>Del Monte Pineapple Juice 46oz</t>
  </si>
  <si>
    <t>AVpgIr7DilAPnD_xn_d8</t>
  </si>
  <si>
    <t>Juicy Juice</t>
  </si>
  <si>
    <t>Apple Juice from Concentrate (Water,Juice Concentrate),Pear Juice from Concentrate (Water,Grape Juice from Concentrate (Water,Strawberry Juice from Concentrate (Water,Natural Flavors,Banana Puree,Ascorbic Acid (Vitamin C),Citric Acid.,Apple Juice from Concentrate (Water, Juice Concentrate),Pear Juice from Concentrate (Water, Juice Concentrate),Grape Juice from Concentrate (Water, Juice Concentrate),Strawberry Juice from Concentrate (Water, Juice Concentrate)</t>
  </si>
  <si>
    <t>Harvest Hill Beverage Company</t>
  </si>
  <si>
    <t>Juicy Juice Strawberry Banana 100% Juice, 64 fl oz</t>
  </si>
  <si>
    <t>AVpg3EExLJeJML43TpXw</t>
  </si>
  <si>
    <t>B003GHRN9K,B0009O1G7I</t>
  </si>
  <si>
    <t>Hapa's Gourmet Inc.</t>
  </si>
  <si>
    <t>Syrups, Sugars &amp; Sweeteners,Grocery &amp; Gourmet Food,Cooking &amp; Baking,Food,grocery</t>
  </si>
  <si>
    <t>High Fructose Corn Syrup,Coconut Milk,Sugar,Glycerin,Maltodextrin,Potassium Sorbate (Preservative),and Xanthan Gum.</t>
  </si>
  <si>
    <t>Hawaiian Sun Products Inc.</t>
  </si>
  <si>
    <t>Hawaiian Sun Premium Coconut Syrup</t>
  </si>
  <si>
    <t>AVpgcsaWilAPnD_xsjk8</t>
  </si>
  <si>
    <t>B0030MV5AE,B004T335UG,B002HFWQR6</t>
  </si>
  <si>
    <t>Theo Chocolate</t>
  </si>
  <si>
    <t>Cocoa Beans*+, Sugar*+, Cocoa Butter*+Ground Vanilla Bean*+</t>
  </si>
  <si>
    <t>Theo Chocolate Organic Dark Chocolate</t>
  </si>
  <si>
    <t>AVpiHDrj1cnluZ0-J8fE</t>
  </si>
  <si>
    <t>B004XAPINM</t>
  </si>
  <si>
    <t>Grocery &amp; Gourmet Food,Olives, Pickles &amp; Relishes,Olives,Green,Food,grocery</t>
  </si>
  <si>
    <t>Olives,Water,Ascorbic Acid,Lactic Acid,Citric Acid,Sea Salt.</t>
  </si>
  <si>
    <t>American Roland</t>
  </si>
  <si>
    <t>Roland Sicilian Castelvetrano Olives</t>
  </si>
  <si>
    <t>6.4 pounds</t>
  </si>
  <si>
    <t>AVpgD8ZJLJeJML43ITGd</t>
  </si>
  <si>
    <t>Royal Crown</t>
  </si>
  <si>
    <t>Food &amp; Grocery,Beverages,Water, Carbonated,Food,Soft Drinks,Grocery</t>
  </si>
  <si>
    <t>Carbonated Water,High Fructose Corn Syrup,Caramel Color,Phosphoric Acid,Caffeine,Natural Flavors,Acacia Gum.</t>
  </si>
  <si>
    <t>033W033441813002</t>
  </si>
  <si>
    <t>Cola, Cherry, 2.1 qt (2 lt)</t>
  </si>
  <si>
    <t>AVphgvlailAPnD_x6SeB</t>
  </si>
  <si>
    <t>B00G4BKTUK</t>
  </si>
  <si>
    <t>L.b. Jamisons</t>
  </si>
  <si>
    <t>Coffee, Tea &amp; Beverages,Grocery &amp; Gourmet Food,Beverages,Soups,Food,Grocery</t>
  </si>
  <si>
    <t>Salt,Dextrose,Lard (BHA, Propyl Gallate, Citric Acid Added to Protect Flavor),Food Starch - Modified,Soybean Oil,Maltodextrin,Dried Torula Yeast,Hydrolyzed Soy Protein (Contains Salt, Caramel Color),Caramel Color,Onion Powder,Disodium Inosinate,Disodium Guanylate,Natural Smoke Flavoring,Oleoresin Paprika.</t>
  </si>
  <si>
    <t>L.B. Jamisons</t>
  </si>
  <si>
    <t>LB Jamison's Regular Soup Base, Ham Flavored, 16-Ounce Jars (Pack of 6) by L.B. Jamisons [Foods]</t>
  </si>
  <si>
    <t>AVpisVbS1cnluZ0-PxI-</t>
  </si>
  <si>
    <t>B003ZXCAAC</t>
  </si>
  <si>
    <t>Grocery &amp; Gourmet Food,Breakfast Foods,Toaster Pastries,Food,grocery</t>
  </si>
  <si>
    <t>ENRICHED FLOUR (WHEAT FLOUR, NIACIN, REDUCED IRON, THIAMIN MONONITRATE [VITAMIN B1], RIBOFLAVIN [VITAMIN B2], FOLID ACID), BROWN SUGAR (SUGAR, MOLASSES), SOYBEAN AND PALM OIL (WITH TBHQ FOR FRESHNESS), CORN SYRUP, DEXTROSE, HIGH FRUCTOSE CORN SYRUP, CRACKER MEAL, CONTAINS TWO PERCENT OR LESS OF SALT, CALCIUM CARBONATE, CORNSTARCH, LEAVENING (BAKING SODA, SODIUM ACID PYROPHOSPHATE, MONOCALCIUM PHOSPHATE), CINNAMON, WHEAT STARCH, GELATIN, CARAMEL COLOR, SOY LECITHIN, VITAMIN A PALMITATE, NIACINAMIDE, REDUCED IRON, PYRIDOXINE HYDROCHLORIDE (VITAMIN B6), RIBOFLAVIN (VITAMIN B2), THIAMIN HYDROCHLORIDE (VITAMIN B1), FOLIC ACID.</t>
  </si>
  <si>
    <t>Pop-Tarts Frosted Brown Sugar Cinnamon Toaster Pastries</t>
  </si>
  <si>
    <t>AVphkcZi1cnluZ0-D_VK</t>
  </si>
  <si>
    <t>Food,Beverages,Soft Drinks,Food &amp; Grocery,Soda Pop,Grocery</t>
  </si>
  <si>
    <t>Carbonated Water,High Fructose Corn Syrup And/Or Sucrose,Caramel Color,Phosphoric Acid,Natural Flavors,Caffeine.,High Fructose Corn Syrup,Citric Acid,Potassium Sorbate and Sodium Benzoate (to Protect Taste),Caramel Color.</t>
  </si>
  <si>
    <t>Seagram's Ginger Ale, 12 fl oz</t>
  </si>
  <si>
    <t>AVpgJ4x51cnluZ0-xR2B</t>
  </si>
  <si>
    <t>B00EA01NPW</t>
  </si>
  <si>
    <t>Flavorganics</t>
  </si>
  <si>
    <t>Food,Baking,Extracts &amp; Colorings,Grocery &amp; Gourmet Food,Cooking &amp; Baking,grocery</t>
  </si>
  <si>
    <t>Water,Organic Alcohol (35%),Organic Vanilla Bean Extractives.,organic alcohol (35%),and organic vanilla bean extractives.</t>
  </si>
  <si>
    <t>00VVH8RVS82JOJ7</t>
  </si>
  <si>
    <t>Flavorganics Vanilla Extract, 4 Ounce</t>
  </si>
  <si>
    <t>0.55 pounds</t>
  </si>
  <si>
    <t>AVpfS3Qe1cnluZ0-iAr5</t>
  </si>
  <si>
    <t>B000HQOSVO,B004U3QX6I</t>
  </si>
  <si>
    <t>Wafers,Grocery &amp; Gourmet Food,Snack Foods,Cookies,Food,Grocery</t>
  </si>
  <si>
    <t>Sugar,Hydrogenated Vegetable Fat (Which May Contain One Or More Of The Following: Corn Oil, Palm Oil, Soybean Oil and/or Sunflower Oil),Wheat Flour,Starch,Salt,Guava Flakes,Leavening (Sodium Bicarbonate (INS 500ii)),Stabilizer Soy Lecithin (INS 322),Natural and Artificial Flavors,Natural Color Carmine (INS 120),and Caramel Color (INS 150a),.</t>
  </si>
  <si>
    <t>Goya Foods Inc</t>
  </si>
  <si>
    <t>Goya Wafer Cookies, Guava, 5.6-Ounce Boxes (Pack of 30)</t>
  </si>
  <si>
    <t>AVphDEpqilAPnD_x0ll8</t>
  </si>
  <si>
    <t>B001PM0KRU</t>
  </si>
  <si>
    <t>Discount Herbals</t>
  </si>
  <si>
    <t>Grocery &amp; Gourmet Food,Cooking &amp; Baking,Marshmallows,grocery</t>
  </si>
  <si>
    <t>.</t>
  </si>
  <si>
    <t>DH-8</t>
  </si>
  <si>
    <t>Cereal Marshmallows</t>
  </si>
  <si>
    <t>8.6 ounces</t>
  </si>
  <si>
    <t>AVpigqBrilAPnD_xE2c3</t>
  </si>
  <si>
    <t>Proprietary Blend: Caffeine Anhydrous,N-Acetyl-L-Tyrosine,Beta-Alanine,DL-Phenylalanine,L-Phenylalanine,Potassium (as Potassium Phosphate Dibasic),. Additional Ingredients: Highly Purified Water,Glycerin,Phosphoric Acid,Natural and Artificial Flavors,Sucralean Brand Sucralose,Sodium Benzoate,Malic Acid,Potassium Sorbate,Calcium Disodium EDTA and Natural Red Color.</t>
  </si>
  <si>
    <t>VPX</t>
  </si>
  <si>
    <t>F0247</t>
  </si>
  <si>
    <t>VPX Redline Power Rush7-Hour Energy Boost, Exotic Fruit, 2.5 fl oz (74 ml)</t>
  </si>
  <si>
    <t>2.0 lbs</t>
  </si>
  <si>
    <t>AVpfwY1hLJeJML43DJkj</t>
  </si>
  <si>
    <t>Breath Savers</t>
  </si>
  <si>
    <t>Food &amp; Grocery,Gum &amp; Candy,Gum &amp; Mints,Grocery</t>
  </si>
  <si>
    <t>Sorbitol,Magnesium Stearate,Aspartame (Phenylketonurics: Contains Phenylalanine),Natural Flavor,Medium Chain Triglycerides,Zinc Gluconate,Artificial Color (Yellow 5 Lake, Blue 1 Lake),Polysorbate 80.</t>
  </si>
  <si>
    <t>Mints, Spearmint, Sugar Free, 5 - .75 (21 g)</t>
  </si>
  <si>
    <t>AVpi8MY1LJeJML43qcU5</t>
  </si>
  <si>
    <t>Simply Lemonade</t>
  </si>
  <si>
    <t>Contains Pure Filtered Water,Natural Sugar,Lemon Juice,Raspberry Puree,Natural Flavors.</t>
  </si>
  <si>
    <t>Coca</t>
  </si>
  <si>
    <t>Soft Drink Raspberry Lemonade 13.50 fl oz</t>
  </si>
  <si>
    <t>AVpe7ACWilAPnD_xQ7ru</t>
  </si>
  <si>
    <t>B00BJH5CFQ,B00BLMZQ5K</t>
  </si>
  <si>
    <t>Gratify</t>
  </si>
  <si>
    <t>Pretzels,Grocery &amp; Gourmet Food,Snack Foods,grocery</t>
  </si>
  <si>
    <t>orn Starch, Palm Oil, Potato Starch, Sea Salt, Sugar, Dry Yeast, Cellulose Gum, Soy Lecithin, Leavening (Sodium Bicarbonate, Sodium Acid Pyrophosphate).</t>
  </si>
  <si>
    <t>Gratify Gluten Free Pretzel Sticks, Sea Salt, 8 Ounce (Pack of 6)</t>
  </si>
  <si>
    <t>AVpfOVE-ilAPnD_xXkJo</t>
  </si>
  <si>
    <t>B000G1EO78,B005GTSP16,B005GXEVLU,B005TY23IE</t>
  </si>
  <si>
    <t>Chili,Grocery &amp; Gourmet Food,Soups, Stocks &amp; Broths,Soups,Food,Grocery</t>
  </si>
  <si>
    <t>: Organic Red Beans,Organic Onions,Filtered Water,Organic Tofu (Filtered Water, Organic Soybeans, Nigari Magnesium Chloride, A Natural Firming Agent),Organic Bell Peppers,Organic Sweet Rice Flour,Organic High Oleic Safflower and/or Sunflower Oil,Organic Jalapeno Peppers,Organic Garlic,Organic Spices,Sea Salt.</t>
  </si>
  <si>
    <t>Amy's Organic</t>
  </si>
  <si>
    <t>Amy's Organic Light in Sodium Chili, Spicy, 14.7 Ounce (Pack of 12)</t>
  </si>
  <si>
    <t>421.2 pounds</t>
  </si>
  <si>
    <t>AVphOeKq1cnluZ0-_6cA</t>
  </si>
  <si>
    <t>B01CZR5JEW</t>
  </si>
  <si>
    <t>Grocery &amp; Gourmet Food,Candy &amp; Chocolate,Assortments,Other Grocery,Food,Chocolate</t>
  </si>
  <si>
    <t>Milk Chocolate Candies: Milk Chocolate (Sugar, Chocolate, Skim Milk, Cocoa Butter, Lactose, Milkfat, Soy Lecithin, Salt, Artificial Flavors),Sugar,Cornstarch,Less Than 1% Corn Syrup,Dextrin,Coloring (Includes Blue 1 Lake, Yellow 6, Red 40, Yellow 5, Blue 1, Red 40 Lake, Blue 2 Lake, Yellow 6 Lake, Yellow 5 Lake, Blue 2),Gum Acacia.Peanut Chocolate Candies: Milk Chocolate (Sugar, Chocolate, Cocoa Butter, Skim Milk, Lactose, Milkfat, Peanuts, Soy Lecithin, Salt, Artificial Flavors),Sugar,Peanuts,Cornstarch,Less Than 1% Corn Syrup,Dextrin,Coloring (Includes Blue 1 Lake, Yellow 6, Red 40, Yellow 5, Blue 1, Yellow 6 Lake, Red 40 Lake, Yellow 5 Lake, Blue 2 Lake, Blue 2),Gum Acacia.Peanut Butter Chocolate Candies: Milk Chocolate (Sugar, Cocoa Butter, Chocolate, Skim Milk, Milkfat, Lactose, Peanuts, Soy Lecithin, Salt, Artificial Flavors),Peanut Butter (Partially Defatted Peanuts),Sugar,Hydrogenated Palm Kernel Oil,Partially Defatted Peanut Flour,Cornstarch,Dextrose,Less Than 1% Corn Syrup,Natural Flavors,Salt,Dextrin,Coloring (Includes Blue 1 Lake, Red 40, Yellow 6, Yellow 5, Blue 1, Red 40 Lake, Yellow 6 Lake, Yellow 5 Lake, Blue 2, Blue 2 Lake),Propyl Gallate to Maintain Freshness,Gum Acacia. Contains Milk and Soy. May Contain Peanut.</t>
  </si>
  <si>
    <t>M&amp;M'S Variety Mix Chocolate Fun Size Candy 85.23-Ounce 150-Piece Bag</t>
  </si>
  <si>
    <t>5.8 pounds</t>
  </si>
  <si>
    <t>AVpjaqCz1cnluZ0-WYNB</t>
  </si>
  <si>
    <t>B00RD93OLS</t>
  </si>
  <si>
    <t>Grocery &amp; Gourmet Food,Candy &amp; Chocolate,Assortments,Food,Chocolate,Grocery</t>
  </si>
  <si>
    <t>Sugar,Chocolate,Cocoa Butter,Cocoa Processed With Alkali,Milk Fat,Lactose (Milk),Soy Lecithin,Pgpr,Emulsifier,Vanillin,Artificial Flavor,Milk.</t>
  </si>
  <si>
    <t>Hershey's Special Dark Chocolate Bar, 1.45 Oz</t>
  </si>
  <si>
    <t>11.2 pounds</t>
  </si>
  <si>
    <t>AVpjP9LLilAPnD_xLskX</t>
  </si>
  <si>
    <t>B0048IL4DM</t>
  </si>
  <si>
    <t>Dell</t>
  </si>
  <si>
    <t>Grocery &amp; Gourmet Food,Produce,Fresh Vegetables,Food,Canned Vegetables,Grocery</t>
  </si>
  <si>
    <t>Pepperoncini,Water,Vinegar,Salt,FD&amp;C Yellow 5,Sodium Bisulfite and 1/10 of 1% Sodium Benzoate.</t>
  </si>
  <si>
    <t>Dell Alpe Pepperoncini</t>
  </si>
  <si>
    <t>14.8 pounds</t>
  </si>
  <si>
    <t>AVpjPuIyilAPnD_xLqTw</t>
  </si>
  <si>
    <t>B00473BA28</t>
  </si>
  <si>
    <t>Shore Lunch</t>
  </si>
  <si>
    <t>Grocery &amp; Gourmet Food,Soups, Stocks &amp; Broths,Soups,Food,Grocery</t>
  </si>
  <si>
    <t>Dehydrated Beans (Pinto and Red),Dehydrated Vegetables (Onion, Sweet Corn, Celery, Cilantro, Carrots, Parsley, Green Chiles),Maltodextrin,Corn Starch,Wheat Flour,Flavors (Salt, Hydrolyzed Corn Gluten and Soy Protein, Chicken Broth, Sugar, Yeast Extract, Natural Flavors Including Mesquite Smoke, Soy Flour, Chicken Fat, Dried, Chicken Meat, Turmeric, Spices, Disodium Inosinate, Disodium Guanylate, Caramelized Sugar),Sea Salt,Monosodium Glutamate,Garlic Powder,Olive Oil,Spices,Chili Pepper.</t>
  </si>
  <si>
    <t>Shore Lunch Tortilla Soup Mix</t>
  </si>
  <si>
    <t>AVpe9D2JLJeJML43zHHM</t>
  </si>
  <si>
    <t>B00KO8DB8Q,B004D7NMLU</t>
  </si>
  <si>
    <t>Grocery &amp; Gourmet Food,Snack Foods,Crackers,Baking,Food,grocery</t>
  </si>
  <si>
    <t>Sugar,Partially Hydrogenated Vegetable Oil (Soybean, Cottonseed),Water,Corn Syrup,Modified Cornstarch,Salt,Cornstarch,Mono- and Diglycerides,Natural Artificial Flavor,Potassium Sorbate (Preservative),Polysorbate 60,Citric Acid,Yellow 5 Lake,Blue 1 Lake.</t>
  </si>
  <si>
    <t>Harbor Wholesale Grocery, Inc.</t>
  </si>
  <si>
    <t>Cake Decorating Icing Green 4.25OZ (Pack of 18)</t>
  </si>
  <si>
    <t>AVpi7rFjilAPnD_xI0tS</t>
  </si>
  <si>
    <t>PURE PREMIUM</t>
  </si>
  <si>
    <t>Food &amp; Grocery,Beverages,Natural Juice,Food,Juice,Grocery</t>
  </si>
  <si>
    <t>Tropicana Orange Juice, No Pulp, Original, 6 - 8 fl oz (240 ml) cartons 3 pt (1.44 lt)</t>
  </si>
  <si>
    <t>AVpfBAIqLJeJML430gwI</t>
  </si>
  <si>
    <t>B06ZZ3LDCJ,B004T335XI</t>
  </si>
  <si>
    <t>Grocery &amp; Gourmet Food,Candy &amp; Chocolate,Jelly Beans,Food,Chocolate,Grocery</t>
  </si>
  <si>
    <t>Cocoa beans*+,sugar*+,cocoa butter *+,ground vanilla*+,peppermint essential oil*+,spearmint essential oil*+.*Organic. +Fair TradeAllergy Information: Manufactured on shared equipment with products containing milk,eggs,wheat,peanuts &amp; tree nuts.</t>
  </si>
  <si>
    <t>Theo Chocolate Organic Dark Chocolate Mint Bar - 3 oz</t>
  </si>
  <si>
    <t>AVpfDKMh1cnluZ0-cxzv</t>
  </si>
  <si>
    <t>B00EDC0JUM,B000P000JG</t>
  </si>
  <si>
    <t>Grocery &amp; Gourmet Food,Candy &amp; Chocolate,Bars,Food,grocery</t>
  </si>
  <si>
    <t>Sugar, Roasted Peanuts, Corn Syrup, Partially Hydrogenated Palm Kernel, Coconut, and Soybean Oils, Milk, Cocoa, High Fructose Syrup, Dextrose, Skim Milk, Whey, Glycerin, Salt, Emulsifiers (Monoglycerides and Soy Lecithin), Peanut Oil, Natural and Artificial Flavors, Carrageenan, Tbhq and Citric Acid (to Preserve Freshness), Caramel Color.,Sugar,Roasted Peanuts,Corn Syrup,Hydrogenated Palm Kernel and Coconut Oil,Cocoa,High Fructose Corn Syrup,Nonfat Milk,Glycerin,Dairy Product Solids,and Less Than 1% of Dextrose,Salt,Soy Lecithin,Soybean Oil,Carrageenan,Tbhq and Citric Acid (to Preserve Freshness),Lactic Acid Esters.Contains: Peanut,Milk,and Soy Ingredients.</t>
  </si>
  <si>
    <t>MCLANE500347336</t>
  </si>
  <si>
    <t>Nestle Baby Ruth Milk Chocolate Candy Bars</t>
  </si>
  <si>
    <t>AVpfivgZLJeJML43_Fwz</t>
  </si>
  <si>
    <t>B00CMVPKQO,B008COBUV4</t>
  </si>
  <si>
    <t>Ritter</t>
  </si>
  <si>
    <t>Sugar,Hazelnut Paste,Cocoa Butter,Chocolate Liquor,Milk,Lactose (Milk),Skim Milk,Butterfat,Soy Lecithin (Emulsifier),Natural Flavor.</t>
  </si>
  <si>
    <t>Ritter Sport</t>
  </si>
  <si>
    <t>Chocolate Bar Milk W Nougat-Pra (Pack of 13)</t>
  </si>
  <si>
    <t>AVpfy4evLJeJML43D4B7</t>
  </si>
  <si>
    <t>B003T22PZ4,B000EML7DS</t>
  </si>
  <si>
    <t>Just The Cheese</t>
  </si>
  <si>
    <t>Grocery &amp; Gourmet Food,Snack Foods,Crackers,grocery</t>
  </si>
  <si>
    <t>Cheese (Milk, Salt, Cheese Cultures, Enzymes), Other Natural Flavors, Autolyzed Yeast, Maltodextrin From Corn, Yeast Extract.,Cheese (Milk, Salt, Cheese Cultures, Enzymes),Other Natural Flavors,Autolyzed Yeast,Maltodextrin From Corn,Yeast Extract.</t>
  </si>
  <si>
    <t>Specialty Cheese Company, Inc.</t>
  </si>
  <si>
    <t>Just the Cheese Mini Round Snacks</t>
  </si>
  <si>
    <t>AVphGoE_1cnluZ0--XNF</t>
  </si>
  <si>
    <t>B007PJAOG4</t>
  </si>
  <si>
    <t>The Seaweed Solution</t>
  </si>
  <si>
    <t>100% Natural Agar Agar</t>
  </si>
  <si>
    <t>Agar Agar Powder - 4 Ounces + 1 Bonus Ounce Free!!!</t>
  </si>
  <si>
    <t>AVpg2vdy1cnluZ0-7JzK</t>
  </si>
  <si>
    <t>B001X7Y276</t>
  </si>
  <si>
    <t>Mr Wheat</t>
  </si>
  <si>
    <t>Puffed Wheat (Whole Grain Wheat Powder, Rice Flour, Soybean Oil), Natural Honey Flavor, Water, Sucralose, Salt.</t>
  </si>
  <si>
    <t>Georgia Peach Products</t>
  </si>
  <si>
    <t>Mr. Wheats Crispy Wheat Puffed Snack</t>
  </si>
  <si>
    <t>1.7 pounds</t>
  </si>
  <si>
    <t>AVpjZZkELJeJML43uniI</t>
  </si>
  <si>
    <t>B001SB1UZO</t>
  </si>
  <si>
    <t>Old London</t>
  </si>
  <si>
    <t>ENRICHED FLOUR (WHEAT FLOUR, MALTED BARLEY FLOUR, NIACIN, REDUCED IRON, THIAMINE MONONITRATE, RIBOFLAVIN, FOLIC ACID), SOURDOUGH, SALT, OAT FIBER, YEAST, MOLASSES, DEXTROSE, DISTILLED VINEGAR, SOY LECITHIN.</t>
  </si>
  <si>
    <t>52-427</t>
  </si>
  <si>
    <t>Old London Melba Toast Sour Dough</t>
  </si>
  <si>
    <t>6.7 ounces</t>
  </si>
  <si>
    <t>AVpiDBRZ1cnluZ0-JPRl</t>
  </si>
  <si>
    <t>Milk Chocolate (Sugar, Milk, Cocoa Butter, Chocolate, Lactose, Nonfat Milk, Soy Lecithin, Milk Fat, PGPR Emulsifier, Vanillin Artificial Flavor),Sugar,Almonds (Roasted in Cocoa Butter and/or Sunflower Oil),Palm Oil,Dairy Butter (Milk),Salt,Artificial Flavor,Soy Lecithin.</t>
  </si>
  <si>
    <t>Symphony Creamy Milk Chocolate, Almonds and Toffee Chips, 5 oz (141 g)</t>
  </si>
  <si>
    <t>AVpfKj5_1cnluZ0-fTCK</t>
  </si>
  <si>
    <t>B00LAGCTE8</t>
  </si>
  <si>
    <t>Tic Tac</t>
  </si>
  <si>
    <t>Mints,Grocery &amp; Gourmet Food,Candy &amp; Chocolate,grocery</t>
  </si>
  <si>
    <t>Sugar, Maltodextrin, Tartaric Acid, Natural and Artificial Flavors, Rice Starch, Gum Arabic, Magnesium Stearate, Ascorbic Acid, Yellow 6, Carnauba Wax.,Sugar,Maltodextrin,Tartaric Acid,Natural and Artificial Flavors,Rice Starch,Gum Arabic,Magnesium Stearate,Ascorbic Acid,Yellow 6,Carnauba Wax.</t>
  </si>
  <si>
    <t>Tic Tac Orange Bottle Pack, 3.4-Ounce / 200 Count (Pack of 4) 800 Total</t>
  </si>
  <si>
    <t>AVpgOPrW1cnluZ0-yTn3</t>
  </si>
  <si>
    <t>B00BLPNMYY</t>
  </si>
  <si>
    <t>Modernist Pantry</t>
  </si>
  <si>
    <t>Thickeners,Grocery &amp; Gourmet Food,Cooking &amp; Baking,grocery</t>
  </si>
  <si>
    <t>100% food grade sodium tricitrate</t>
  </si>
  <si>
    <t>Modernist Pantry LLC</t>
  </si>
  <si>
    <t>Food Grade Sodium Citrate (Molecular Gastronomy) ÔøΩÔøΩÔøΩ Non-GMO ÔøΩÔøΩÔøΩ Gluten-Free ÔøΩÔøΩÔøΩ Vegan ÔøΩÔøΩÔøΩ OU Kosher Certified - 400g/14oz</t>
  </si>
  <si>
    <t>AVpiYYY5ilAPnD_xDoAT</t>
  </si>
  <si>
    <t>Milk Chocolate (Sugar, Milk, Cocoa Butter, Chocolate, Soy Lecithin, and Vanillin, Artificial Flavor),.</t>
  </si>
  <si>
    <t>Kisses, Milk Chocolate, 13 oz (368 g)</t>
  </si>
  <si>
    <t>AVpgeHqAilAPnD_xs3sh</t>
  </si>
  <si>
    <t>Milk Chocolate (Sugar, Chocolate, Cocoa Butter, Skim Milk, Milkfat, Lactose, Soy Lecithin, Salt, Artificial Flavors),Sugar,Cornstarch,Less Than 1 - Corn Syrup,Gum Acacia,Coloring (Includes Red 40 Lake, Yellow 6, Yellow 5, Blue 2 Lake, Red 40, Blue 1 Lake, Blue 1, Blue 2, Yellow 5 Lake, Yellow 6 Lake),Dextrin.</t>
  </si>
  <si>
    <t>MM's Chocolate Candies, Milk Chocolate, Fun Size, 11.17 oz (316.7 g)</t>
  </si>
  <si>
    <t>AVpffnVlilAPnD_xcuyQ</t>
  </si>
  <si>
    <t>B000H28AVC</t>
  </si>
  <si>
    <t>Grocery &amp; Gourmet Food,Candy &amp; Chocolate,Bars,Grocery</t>
  </si>
  <si>
    <t>Sugar, cocoa butter, milk, skim milk, soya lecithin (emulsifier), vanillin (artificial flavor),Sugar,cocoa butter,milk,skim milk,soya lecithin (emulsifier),vanillin (artificial flavor)</t>
  </si>
  <si>
    <t>Lindt Swiss Classics Swiss White Chocolate</t>
  </si>
  <si>
    <t>2.7 pounds</t>
  </si>
  <si>
    <t>AVpfkiru1cnluZ0-nMIx</t>
  </si>
  <si>
    <t>B0044CJJO8</t>
  </si>
  <si>
    <t>Sugar, Cocoa Butter, Skim Milk, Chocolate, Whey, Milkfat, Hazelnut Paste, Soy Lecithin, Artificial Flavor.</t>
  </si>
  <si>
    <t>Milka Alpine Milk Chocolate</t>
  </si>
  <si>
    <t>AVpgmgmJilAPnD_xuv8i</t>
  </si>
  <si>
    <t>B004BR19CG</t>
  </si>
  <si>
    <t>GODIVA Chocolatier</t>
  </si>
  <si>
    <t>Bittersweet Chocolate (Chocolate Liquor (Processed with Alkali), Sugar, Cocoa Butter, Butteroil, Soy Lecithin (Emulsifier), Natural Flavor, Milk), Raspberries, Sugar, High Fructose Corn Syrup, Natural Flavoring, Raspberry Juice, Citric Acid, Sodium Benzoate (to protect Flavor), Invertase, Pectinase.</t>
  </si>
  <si>
    <t>Godiva Dark Chocolate With Rasperry Bar</t>
  </si>
  <si>
    <t>AVpft9-eLJeJML43CdZQ</t>
  </si>
  <si>
    <t>Food &amp; Grocery,Beverages,Powdered Drink Mixes,Grocery</t>
  </si>
  <si>
    <t>Pure Filtered Water,Sugar,Lemon Juice,Natural Flavors.</t>
  </si>
  <si>
    <t>Lemonade, 13.5 fl oz (400 ml)</t>
  </si>
  <si>
    <t>AVpiA4ibilAPnD_x_xF5</t>
  </si>
  <si>
    <t>B0029EICWS,B00297Z00W</t>
  </si>
  <si>
    <t>La Nouba</t>
  </si>
  <si>
    <t>Marshmallows,Grocery &amp; Gourmet Food,Cooking &amp; Baking,grocery</t>
  </si>
  <si>
    <t>Water Sweeteners (Maltitol, Isomalt, Maltitol Syrup, Lactitol),Gelatine Natural colors and natural flavoring (vanilla),Per serving size of 7.5 gr (one piece),Calorie 15.3 cal Carbohydrates 5.82 gr (1%dv),Non caloric non blood impacting carbs 5.76 gr Nett Carbs 0.06 gr (no impact),Fat 0 gr (0% DV),Sugar 0 gr (0% DV),Proteins 0.375 gr (0.75% DV),Sodium 0.05 mg (0% DV)</t>
  </si>
  <si>
    <t>La Nouba Sugar-Free Marshmallows 2.7 Oz (6 bags)</t>
  </si>
  <si>
    <t>2.6 ounces</t>
  </si>
  <si>
    <t>AVpfTZTZilAPnD_xZM5U</t>
  </si>
  <si>
    <t>Sara Lee</t>
  </si>
  <si>
    <t>Food,Fresh Food,Deli,Lunch Meats,Grocery</t>
  </si>
  <si>
    <t>Cured with Water,Sugar,Dextrose,2% or less: Salt,Modified Corn Starch,Sodium Phosphate,Sodium Propionate,Flavor,Sodium Erythorbate,Sodium Nitrite</t>
  </si>
  <si>
    <t>Hillshire Brands</t>
  </si>
  <si>
    <t>Sara Lee Premium Meats Virginia Brand Ham, 16 oz</t>
  </si>
  <si>
    <t>AVpjZGHL1cnluZ0-WKds</t>
  </si>
  <si>
    <t>B00D2JWJ5U</t>
  </si>
  <si>
    <t>Grocery &amp; Gourmet Food,Grocery,Gravies,Brown</t>
  </si>
  <si>
    <t>yellow corn meal, salt, chili pepper, onion, garlic, spices (including cumin and oregano), demerara sugar (unrefined sugar), paprika, red and green bell peppers, dextrose, cocoa powder, chipotle chili pepper, jalapeno pepper, autolyzed yeast, natural flavor, and soy lecithin.,yellow corn meal,salt,chili pepper,onion,garlic,spices (including cumin and oregano),demerara sugar (unrefined sugar),paprika,red and green bell peppers,dextrose,cocoa powder,chipotle chili pepper,jalapeno pepper,autolyzed yeast,natural flavor,and soy lecithin.</t>
  </si>
  <si>
    <t>McCormick Premium Taco Seasoning</t>
  </si>
  <si>
    <t>AVpf-xvM1cnluZ0-ue54</t>
  </si>
  <si>
    <t>Candy Pieces: Dextrose,Corn Syrup,Cornstarch,Magnesium Stearate,Citric Acid,Maltodextrin,Artificial Flavor,Shellac,Gum Arabic,Carnauba Wax,Titanium Dioxide (For Color),Yellow 6,Yellow 5,Yellow 5 Lake,Blue 1 Lake. Wide-eyed figure,Great for Easter baskets</t>
  </si>
  <si>
    <t>GALERIE</t>
  </si>
  <si>
    <t>Galerie Easter Light Up Chick Candy Dispenser With Candy Assortment</t>
  </si>
  <si>
    <t>AVpfTTxS1cnluZ0-iJ8n</t>
  </si>
  <si>
    <t>B00PER66E8</t>
  </si>
  <si>
    <t>Ranchero</t>
  </si>
  <si>
    <t>Grocery &amp; Gourmet Food,Food,Sauces</t>
  </si>
  <si>
    <t>Tomatoes,vinegar,salt,Onions,cornstarch and sugar</t>
  </si>
  <si>
    <t>Dominican Liquid Hot Sauce Spicy Seasoning Ranchero Sazon Liquido Picante 29 Oz</t>
  </si>
  <si>
    <t>AVpfE8wPilAPnD_xUca6</t>
  </si>
  <si>
    <t>B016V1O1UQ</t>
  </si>
  <si>
    <t>Sun Earth</t>
  </si>
  <si>
    <t>Grocery &amp; Gourmet Food,Snack Foods,Cookies,Food</t>
  </si>
  <si>
    <t>Buttermilk,Wheat Flour (Enriched Wheat Flour, Malted Barley Flour, Niacin, Reduced Iron, Thiamin Mononitrate, Riboflavin, Folic Acid),Water,Brown Sugar,Pumpkin Seeds,Raisins,Figs,Flax Seeds,Honey,Sesame Seeds,Baking Soda,Sea Salt,Black Pepper.</t>
  </si>
  <si>
    <t>AMERICAN LIFE BAKING GROUP, INC.</t>
  </si>
  <si>
    <t>Earth And Sun 6 oz. Crisps Raisin &amp; Fig Cracker - Case Of 15</t>
  </si>
  <si>
    <t>12.4 pounds</t>
  </si>
  <si>
    <t>AVpgS0rzLJeJML43L5Cq</t>
  </si>
  <si>
    <t>Entenmann's</t>
  </si>
  <si>
    <t>Food,Fresh Food,Dessert Breads,Grocery</t>
  </si>
  <si>
    <t>Sugar,Bleached Wheat Flour,Eggs,Sour Cream [Cultured Cream,Nonfat Milk,Whey,Modified Cornstarch,Sodium Phosphate,Guar Gum,Carrageenan,Carob Bean Gum,Potassium Sorbate (Preservative),Enzyme],Soybean Oil,Glycerin,Water,Modified Cornstarch,Glyceryl Lactoesters of Fatty Acids,Mono- And Diglycerides,Leavening (Baking Soda, Sodium Acid Pyrophosphate, Monocalcium Phosphate),Lemon Puree,Preservatives (Sorbic Acid, Potassium Sorbate, Sodium Propionate),Salt,Artificial Flavor,Sodium Stearoyl Lactylate,Cornstarch,Xanthan Gum,Guar Gum,Soy Protein. May Contain Almonds,Cashews,Coconut,Hazelnuts (Filberts),Pecans And Walnuts.</t>
  </si>
  <si>
    <t>Bimbo Bakeries Usa</t>
  </si>
  <si>
    <t>Entenmann's Sour Cream Loaf Cake, 12 Oz</t>
  </si>
  <si>
    <t>AVpg6Kg91cnluZ0-71a_</t>
  </si>
  <si>
    <t>Food &amp; Grocery,Beverages,Fruit Drinks,Food,Juice</t>
  </si>
  <si>
    <t>Grape Juice from Concentrate (Filtered Water, Grape Juice Concentrate),Grape Juice,Ascorbic Acid (Vitamin C),No Artificial Flavors Or Colors Added.</t>
  </si>
  <si>
    <t>100 Grape Juice Concord 10 oz</t>
  </si>
  <si>
    <t>AVpfx5FPLJeJML43DlsW</t>
  </si>
  <si>
    <t>B00FFJ4E7Q</t>
  </si>
  <si>
    <t>Food &amp; Grocery,Beverages,Sports &amp; Energy Drinks,Food</t>
  </si>
  <si>
    <t>Water,Sugar,Dextrose,Citric Acid,Natural Flavor,Salt,Sodium Citrate,Monopotassium Phosphate,Gum Arabic,Sucrose Acetate Isobutyrate,Glycerol Ester of Rosin,Yellow 5,Yellow 6.</t>
  </si>
  <si>
    <t>The Gatorade Co.</t>
  </si>
  <si>
    <t>G Series Lemon Ice Sports Drink 20 oz each, 8 pack</t>
  </si>
  <si>
    <t>AVpg1e2p1cnluZ0-66bc</t>
  </si>
  <si>
    <t>B00VV8ABQI</t>
  </si>
  <si>
    <t>Food &amp; Grocery,Gum &amp; Candy,Chocolate,Food</t>
  </si>
  <si>
    <t>Milk Chocolate (Sugar, Chocolate, Cocoa Butter, Nonfat Milk, Lactose, Milkfat, Soy Lecithin, Vanillin-An Artificial Flavor),Crisped Rice (Rice Flour, Sugar, Barley Malt, Salt),. Made On Equipment That Also Processes Peanuts,Nuts And Wheat.</t>
  </si>
  <si>
    <t>Crunch Candy Bar, 1.55 oz (43.9 g)</t>
  </si>
  <si>
    <t>AVpgJGM4ilAPnD_xoFOW</t>
  </si>
  <si>
    <t>Sugar Babies</t>
  </si>
  <si>
    <t>Sugar,Corn Syrup,Invert Sugar,Partially Hydrogenated Soybean Oil,Dry Whole Milk,Modified Food Starch,Whey,Natural and Artificial Flavors,Confectioner's Glaze,Salt,Caramel Color,Artificial Colors (Including FDC Yellow 5, Red 40, Yellow 6, and Blue 1),Soya Lecithin,White Mineral Oil.</t>
  </si>
  <si>
    <t>CHARMS</t>
  </si>
  <si>
    <t>Candy Coated Milk Caramels 6 oz</t>
  </si>
  <si>
    <t>AVpfn20LilAPnD_xfNDG</t>
  </si>
  <si>
    <t>Hartz</t>
  </si>
  <si>
    <t>Pets,Pet Food,Small Animal Food,Grocery</t>
  </si>
  <si>
    <t>Timothy Hay Pellets,Wheat Middlings,Dehydrated Alfalfa Meal,Dried Pineapple,Cracked Corn,Dried Papaya,Soybean Hulls,Dehulled Soybean Meal,Ground Corn,Yellow Split Peas,Calcium Carbonate,Soybean Oil,Beet Molasses,Dried Carrots,Corn Gluten Meal,Dicalcium Phosphate,Dried Bananas,Choline Chloride,Mineral Oil,Salt,Rolled Oats,Potassium Chloride,L-Lysine,L-Ascorbyl-2-Polyphosphate (Source of Vitamin C),Vitamin E Supplement,Ferrous Sulfate,Lignin Sulfonate,DL-Methionine,Sodium Selenite,Zinc Oxide,Rice Hulls,Niacin Supplement,Calcium Pantothenate,Vitamin B12 Supplement,Color Added (Yellow #5,Yellow #6,Blue #1,Titanium Dioxide,Red #40),Copper Sulfate,Magnesium Oxide,Thiamine Mononitrate,Biotin,Manganese Sulfate,Vitamin A Supplement,Manganous Oxide,Zinc Sulfate,Propionic Acid (a Preservative),Yucca Schidigera Extract,Riboflavin Supplement,Calcium Propionate (a Preservative),Folic Acid,Menadione Sodium Bisulfite Complex (Source of Vitamin K activity),Saccharomyces Cerevisiae Yeast Culture,Dried Enterococcus Faecium Fermentation Product,Dried Lactobacillus Acidophillus Fermentation Product,Dried Aspergillus Niger Fermentation Extract,Dried Trichoderma Longibrachiatum Fermentation Extract,Dried Bacillus Subtilis Fermentation Extract,Cobalt Carbonate,Ethylenediamine Dihydriodide,Vitamin D3 Supplement,Pyridoxine Hydrochloride.</t>
  </si>
  <si>
    <t>0861-5197</t>
  </si>
  <si>
    <t>Hartz Bonanza Guinea Pig Diet Health _ Vitality Blend, 22.5 OZ</t>
  </si>
  <si>
    <t>1.73 lbs</t>
  </si>
  <si>
    <t>AVpiDnKBLJeJML43hw9h</t>
  </si>
  <si>
    <t>B01KN7N6QO,B06ZYJ2C4D,B00FRDUPUK</t>
  </si>
  <si>
    <t>Pretzels,Grocery &amp; Gourmet Food,Snack Foods,Food</t>
  </si>
  <si>
    <t>Pretzels (Enriched Wheat Flour [Wheat Flour, Niacin, Reduced Iron, Vitamin B1 (Thiamin Mononitrate), Vitamin B2 (Riboflavin), Folic Acid], Salt, Malt, Vegetable Oil [Canola, Corn and/or Soybean Oil], Leavening [Yeast, Baking Soda, Ammonium Bicarbonate]),Sugar,Vegetable Oil (Palm Kernel and/or Partially Hydrogenated Palm Kernel Oil),Cocoa,Whey,Nonfat Milk,Contains 2% or less of Soy Lecithin,Artificial Flavor.</t>
  </si>
  <si>
    <t>Special K Fudge Pretzels Pouches, 6 Count</t>
  </si>
  <si>
    <t>6.2 ounces</t>
  </si>
  <si>
    <t>AVphiOrQilAPnD_x6jId</t>
  </si>
  <si>
    <t>B0011EFBYY</t>
  </si>
  <si>
    <t>kerrygold</t>
  </si>
  <si>
    <t>Gouda,Food,Fresh Food,Cheese,Grocery</t>
  </si>
  <si>
    <t>Pasteurized Part Skim Milk,Salt,Cheese Cultures And Enzymes.</t>
  </si>
  <si>
    <t>Kerrygold</t>
  </si>
  <si>
    <t>178099-001</t>
  </si>
  <si>
    <t>Kerrygold, Blarney Castle Cheese, 7 oz</t>
  </si>
  <si>
    <t>AVpipn4Z1cnluZ0-PVo6</t>
  </si>
  <si>
    <t>Hormel</t>
  </si>
  <si>
    <t>Turkey Breast Meat,Water,Honey,Salt,Turbinado Sugar,Potato Starch,Rice Starch,Carrageenan (from Seaweed),Baking Soda,Cultured Celery Powder,Cherry Powder.</t>
  </si>
  <si>
    <t>Hormel Natural Choice Honey Deli Turkey, 8.0 OZ</t>
  </si>
  <si>
    <t>AVpfo8gSilAPnD_xfhZH</t>
  </si>
  <si>
    <t>B00K3536L2,B00A5OLPU0,B009RAZRR0</t>
  </si>
  <si>
    <t>Grocery &amp; Gourmet Food,Beverages,Coffee,Tea,Food</t>
  </si>
  <si>
    <t>Camomile,Natural Apple Flavour With Other Natural Flavours,Cinnamon,Cardamom,Clove.</t>
  </si>
  <si>
    <t>WINTER SPICE HERBAL TEA</t>
  </si>
  <si>
    <t>Twining Tea Tea Kcup Winter Spice</t>
  </si>
  <si>
    <t>AVpg9xRXilAPnD_xzhPX</t>
  </si>
  <si>
    <t>B005K4Q34S</t>
  </si>
  <si>
    <t>Grove Square</t>
  </si>
  <si>
    <t>Food &amp; Grocery,Beverages,Coffee,Instant Coffee,Food</t>
  </si>
  <si>
    <t>Partially Hydrogenated Vegetable Oil,(May Contain Coconut, Soybean, Sunflower, Palm and/or Canola),Sugar,Corn Syrup Solids,Instant Coffee,Sodium Caseinate,Salt,Natural and Artificial Flavors,Cocoa (Processed with Alkali),Dipotassium Phosphate,Cornstarch,Mono- and Diglycerides,Silicon Dioxide,Soy Lecithin,Artificial Color,Sucralose.</t>
  </si>
  <si>
    <t>Cappuccino French Vanilla Single Serve</t>
  </si>
  <si>
    <t>AVpfeN7SLJeJML439ygd</t>
  </si>
  <si>
    <t>Bar-S</t>
  </si>
  <si>
    <t>Mechanically Separated Chicken,Pork,Water,Corn Syrup,Salt,Beef,2% Or Less Of The Following: Modified Corn Starch,Potassium Lactate,Sodium Diacetate,Flavorings,Garlic Powder,Sodium Phosphates,Sodium Erythorbate,Sodium Nitrite,Dextrose,Oleoresin Of Paprika.</t>
  </si>
  <si>
    <t>Bar</t>
  </si>
  <si>
    <t>Bar-S Garlic Bologna, 16 oz</t>
  </si>
  <si>
    <t>AVpfDbV-1cnluZ0-c3yN</t>
  </si>
  <si>
    <t>Hormel¬Æ Pepperoni: Pork,Beef,Salt,Contains 2% or Less of Water,Dextrose Spices,Lactic Acid Starter Culture,Oleoresin of Paprika,Garlic Powder,Sodium Nitrite,BHA,BHT,Citric Acid). Sargento¬Æ White Cheddar Cheese: Pasteurized Milk,Cheese Culture,Enzymes,Potato Starch and Powdered Cellulose [To Prevent Caking],Natamycin {A Natural Mold Inhibitor}. Keebler¬Æ Town House¬Æ Crackers: Enriched Flour [Wheat Flour,Niacin,Reduced Iron,Thiamin Mononitrate {Vitamin B1},Riboflavin {Vitamin B2},Folic Acid],Soybean Oil with TBHQ for Freshness,Sugar,Contains 2% or Less of Salt,Leavening [Sodium Acid Pyrophosphate,Baking Soda,Monocalcium Phosphate],Corn Syrup,High Fructose Corn Syrup,Cornstarch,Soy Lecithin.,HormelÔøΩÔøΩ Pepperoni: Pork,Citric Acid). SargentoÔøΩÔøΩ White Cheddar Cheese: Pasteurized Milk,Natamycin {A Natural Mold Inhibitor}. KeeblerÔøΩÔøΩ Town HouseÔøΩÔøΩ Crackers: Enriched Flour [Wheat Flour</t>
  </si>
  <si>
    <t>HORMEL Stars _ Stripes Party Tray 24 OZ TRAY</t>
  </si>
  <si>
    <t>AVphBeOzilAPnD_x0RLV</t>
  </si>
  <si>
    <t>Food,Beverages,Sports &amp; Energy Drinks,Food &amp; Grocery</t>
  </si>
  <si>
    <t>Water,Sugar,Dextrose,Citric Acid,Salt,Sodium Citrate,Natural Flavor,Monopotassium Phosphate,Phosphoric Acid,Red 40,Blue 1.</t>
  </si>
  <si>
    <t>Quaker Beverage (Gatorade)</t>
  </si>
  <si>
    <t>Gatorade Thirst Quencher Frost Sports Drink, Rain Berry, 32 Fl Oz</t>
  </si>
  <si>
    <t>AVpfLoA_LJeJML434H0y</t>
  </si>
  <si>
    <t>PIERRE</t>
  </si>
  <si>
    <t>Food,Fresh Food,Deli,Sandwiches,Other Grocery</t>
  </si>
  <si>
    <t>Meatloaf,Topped with Ketchup: Beef,Ketchup (Tomato Concentrate (Water and Tomato Paste),High Fructose Corn Syrup,Corn Syrup,Distilled Vinegar,Salt,Onion Powder,Spice,Natural Flavors),Water,Onions,Textured Vegetable Protein (Soy Protein Concentrate,Caramel Color),Peppers,Bread Crumbs (Bleached Wheat Flour,Yeast),Seasoning (Salt,Hydrolyzed Soy Protein,Spices,Turmeric,Dextrose,Garlic Powder),Hoagie Roll: Enriched Wheat Flour (Wheat Flour,Malted Barley Flour,Niacin,Iron,Thiamin Mononitrate,Riboflavin,Folic Acid),Wheat Gluten,Soybean Oil,Sugar,contains 2% or less of: White Wheat Flour,Yeast,Oat Flour,Potato Flakes,Corn Syrup Solids,Oat Fiber,Dough Conditioners (Sodium Stearoyl Lactylate,Monoglycerides,Ascorbic Acid,L-Cysteine,Enzymes),Yeast Nutrients (Calcium Sulfate,Monocalcium Phosphate,Calcium Phosphate,Ammonium Sulfate),Calcium Propionate (Preservative),Potassium Sorbate (Preservative),Sodium Alginate,Xanthan Gum,Wheat Starch,Ketchup: Tomato Ketchup (Tomato Concentrate made from Red Ripe Tomatoes,Natural Flavoring),Tomato Paste,Tomato Puree,Gelatin,Vinegar,Lecithin,Topped With Ketchup: Beef,Ketchup (Tomato Concentrate (Water And Tomato Paste),Garlic Powder). Hoagie Roll: Enriched Wheat Flour (Wheat Flour,Contains 2% Or Less of: White Wheat Flour,L-Cyeteine,Wheat Starch. Ketchup: Tomato Ketchup (Tomato Concentrate Made from Red Ripe Tomatoes,Spices. Contains: Wheat,Soy.</t>
  </si>
  <si>
    <t>AdvancePierre Foods, Inc.</t>
  </si>
  <si>
    <t>Pierre Meatloaf Sandwich with Ketchup, 11.0 oz</t>
  </si>
  <si>
    <t>AVpfMStCilAPnD_xW5nn</t>
  </si>
  <si>
    <t>Hillshire Farm</t>
  </si>
  <si>
    <t>Cured with Water,Honey,Contains 2% or less: Salt,Dextrose,Sugar,Sodium Phosphate,Sodium Propionate,Sodium Erythorbate,Sodium Nitrite</t>
  </si>
  <si>
    <t>Hillshire Farm Ultra Thin Honey Ham Family Size, 16 oz</t>
  </si>
  <si>
    <t>AVphf-gGilAPnD_x6Ja3</t>
  </si>
  <si>
    <t>JosÔøΩÔøΩ OlÔøΩÔøΩ</t>
  </si>
  <si>
    <t>Food,Fresh Food,Deli,Prepared Foods,Grocery</t>
  </si>
  <si>
    <t>Filling: Scrambled Eggs (Whole Eggs,Whole Milk,Monosodium Phosphate,Natural Flavor,Xanthan Gum),Sausage (Ground Pork,Water,Salt,Spices,Sugar,Caramel Color),Cheeses (Cheddar Cheese [Pasteurized Milk,Cheese Culture,Enzymes,Annatto (Color)],Pasteurized Processed American Cheese [Cultured Milk,Cream,Sodium,Phosphates,Sorbic Acid (Preservative),Artificial Color,Enzymes]),Green Chile Peppers (Green Chiles,Citric Acid),Tomatoes (With Tomato Juice),Contains less than 2% of: Tomato Paste,Jalapeno Peppers (Jalapenos,Vinegar,Salt),Crushed red Pepper,Flavorings,Modified Food Starch,Tortilla: Bleached Enriched Flour (Wheat Flour,Niacin,Reduced Iron,Thiamine Mononitrate,Riboflavin,Folic Acid),Soybean Oil,Corn Flour,Leavening (Sodium Bicarbonate,Cornstarch,Sodium Aluminum Sulfate,Calcium Sulfate,Monocalcium Phosphate),Calcium Propionate,Guar Gum,L-Cysteine Monohydrochloride,Potassium Sorbate,Filling: Scrambled Eggs (Whole Eggs, Whole Milk, Monosodium Phosphate, Natural Flavor, Xanthan Gum),Sausage (Ground Pork, Water, Salt, Spices, Sugar, Caramel Color),Cheeses {Cheddar Cheese [Cultured Pasteurized Milk,Annatto (Color),],Sodium Phosphates,Artificial Flavor,Enzymes]},Green Chili Peppers (Green Chiles, Citric Acid),Water. Contains Less Than 2% of: Tomato Paste,Jalapeno Peppers (Jalapenos, Vinegar, Salt),Crushed Red Pepper,Onion,Garlic,Salt. Tortilla: Enriched Flour (Wheat Flour, Niacin, Reduced Iron, Thiamine Mononitrate, Riboflavin, Folic Acid),Corn Flour (Stone-Ground Corn Masa Flour, Trace of Lime),Leavening (Sodium Bicarbonate, Sodium Aluminum Sulfate, Corn Starch, Calcium Sulfate, Monocalcium Phosphate),L-Cysteine. Contains: Egg,Milk,Wheat.</t>
  </si>
  <si>
    <t>Windsor Foods</t>
  </si>
  <si>
    <t>JosÔøΩÔøΩ OlÔøΩÔøΩ Egg _ Sausage Breakfast Burrito, 4 oz</t>
  </si>
  <si>
    <t>AVphf-bx1cnluZ0-DN3i</t>
  </si>
  <si>
    <t>Mechanically Separated Chicken,Pork,Olives (Water,Pimientos,Salt,Guar Gum,Sodium Alginate),Water,Corn Syrup,Modified Corn Starch,contains less than 2% of Salt,Flavor,Dextrose,Sodium Phosphates,Sodium Propionate,Sodium Diacetate,Sodium Benzoate,Sodium Ascorbate,Sodium Nitrite.</t>
  </si>
  <si>
    <t>Oscar mMyer</t>
  </si>
  <si>
    <t>Oscar Mayer Olive Loaf Cold Cuts 8 oz. Pack</t>
  </si>
  <si>
    <t>AVpfD8Oz1cnluZ0-dDUZ</t>
  </si>
  <si>
    <t>Giorgio</t>
  </si>
  <si>
    <t>Food,Fresh Food,Produce,Vegetables,Other Grocery</t>
  </si>
  <si>
    <t>Portabella Mushrooms,Parmesan Cheese (Pasteurized Milk,Cheese Cultures,Salt,Enzymes),Artichokes,Spinach,Roasted Garlic,Less Than 2% Silicone Dioxide (Anti-Caking Agent). Contains: Milk.</t>
  </si>
  <si>
    <t>Giorgio Foods, Inc.</t>
  </si>
  <si>
    <t>Giorgio Stuffed Portabella Mushrooms, 8 oz</t>
  </si>
  <si>
    <t>AVpe7rb6LJeJML43ym_t</t>
  </si>
  <si>
    <t>B001HTP486</t>
  </si>
  <si>
    <t>Horizon Organic</t>
  </si>
  <si>
    <t>Dairy, Cheese &amp; Eggs,Fresh Food,Food,Grocery</t>
  </si>
  <si>
    <t>Organic Grade A Lowfat Milk,Organic Evaporated Cane Juice,Organic Vanilla Flavor,Carrageenan,Vitamin A Palmitate,Vitamin D3.</t>
  </si>
  <si>
    <t>Horizon Organic Vanilla Organic Milk, 8-Ounce Aseptic Cartons (Pack of 18)</t>
  </si>
  <si>
    <t>AVphiwaRilAPnD_x6o6O</t>
  </si>
  <si>
    <t>Food,Fresh Food,Produce,Fruit,Grocery</t>
  </si>
  <si>
    <t>Red Cabbage.</t>
  </si>
  <si>
    <t>Dole Shredded Red Cabbage, 10.0 OZ</t>
  </si>
  <si>
    <t>AVpfHXK51cnluZ0-eOeG</t>
  </si>
  <si>
    <t>Reser's</t>
  </si>
  <si>
    <t>Potatoes,Mayonnaise (Soybean Oil Or Canola Oil,Egg Yolks,Water,Vinegar,Corn Syrup,Salt,Spice,Calcium Disodium Edta to Protect Flavor),Celery,Onions,Sweet Pickles (Cured Cucumbers,High Fructose Corn Syrup,Modified Food Starch,Sodium Benzoate,Natural Flavoring,Calcium Chloride),Mustard (Water,Mustard Seed,Sugar,Soybean Oil,Turmeric,Annatto,Garlic,Spices,Xanthan Gum,Calcium Disodium Edta: Retains Product Freshness,Natural Flavor,Citric Acid),Red Bell Peppers,Potassium Sorbate And Sodium Benzoate to Protect Flavor,Annatto (Color).,Mayonnaise (Soybean Oil Or Canola Oil, Egg Yolks, Water, Vinegar, Corn Syrup, Salt, Spice, Calcium Disodium Edta to Protect Flavor),Sweet Pickles (Cured Cucumbers, High Fructose Corn Syrup, Water, Vinegar, Salt, Modified Food Starch, Sodium Benzoate, Natural Flavoring, Calcium Chloride),Mustard (Water, Vinegar, Mustard Seed, Salt, Sugar, Soybean Oil, Turmeric, Annatto, Garlic, Spices, Xanthan Gum, Calcium Disodium Edta: Retains Product Freshness, Natural Flavor, Citric Acid),Annatto (Color),.</t>
  </si>
  <si>
    <t>Reser's Fine Foods</t>
  </si>
  <si>
    <t>Reser's Fine Foods Original Potato Salad, 48 oz</t>
  </si>
  <si>
    <t>AVpfNj7CilAPnD_xXT29</t>
  </si>
  <si>
    <t>B00EJ2BCUW,B001HBVDY8</t>
  </si>
  <si>
    <t>Boscoli</t>
  </si>
  <si>
    <t>Food,Fresh Food,Produce,Vegetables,Green,Grocery</t>
  </si>
  <si>
    <t>Olives,Oil Blend (Canola,Extra Virgin Olive Oil) (All oils are non-GMO),Mixed Pickled Vegetables (Cauliflower,Carrot,Celery,Red Pepper),Pimento Paste [Water,Pimento,Sodium Alginate,Guar Gum,Calcium Chloride,Potassium Sorbate (&lt;30ppm)],Salt,Black Olives,Capers,Garlic,Spices,Lactic Acid,Ferrous Gluconate,Olive Oil,Cauliflower,Carrots,Sweet Peppers,Other Spices.</t>
  </si>
  <si>
    <t>Boscoli Family Italian Olive Salad, 15.5 oz</t>
  </si>
  <si>
    <t>3.05 Pounds</t>
  </si>
  <si>
    <t>AVphE0FWilAPnD_x08QS</t>
  </si>
  <si>
    <t>Machine Separated Chicken,Beef Hearts,Water,Pork,Beef,Salt,2% Of The Following: Corn Syrup,Modified Corn Starch,Dextrose,Potassium Lactate,Sodium Diacetate,Flavorings,Sodium Phosphates,Sodium Erythorbate,Sodium Citrate,Sodium Nitrite.</t>
  </si>
  <si>
    <t>Bar-S Foods Cotto Salami, 16 oz</t>
  </si>
  <si>
    <t>AVpfn6B1ilAPnD_xfODh</t>
  </si>
  <si>
    <t>Ham,Water,Sugar,contains less than 2% of Salt,Sodium Phosphates,Sodium Diacetate,Sodium Propionate,Sodium Benzoate,Sodium Ascorbate,Sodium Nitrite,Flavor,Soy Lecithin. Contains: Soy.</t>
  </si>
  <si>
    <t>Oscar Mayer Lean Baked Cooked Ham Cold Cuts 6 oz. Pack</t>
  </si>
  <si>
    <t>AVpjH-5JilAPnD_xKqG5</t>
  </si>
  <si>
    <t>Vegetables: Green Cabbage,Romaine Lettuce,Kale,Red Cabbage,Carrots,Green Onions. Dressing: Water,Sugar,Soybean Oil,Sesame Oil,Soy Sauce (Water,Wheat,Soybeans,Salt,Alcohol [to Retain Freshness]),Distilled Vinegar,Sesame Seeds,Pineapple Juice Concentrate,Spices,Xanthan Gum,Carrageenan,Natural Flavor. Almond Slices: Almonds. Wonton Strips: Wheat Flour,Canola Oil,Water,Garlic Ginger Seasoning (Sugar,Dehydrated Garlic,Sea Salt,Corn Syrup Solids,Wheat Gluten,Dehydrated Onion,Soy Sauce Powder,Natural Flavors,Toasted Sesame Oil,Citric Acid). Contains: Soy,Sesame Seeds. With Kale.</t>
  </si>
  <si>
    <t>Dole Food Company</t>
  </si>
  <si>
    <t>DASICHP</t>
  </si>
  <si>
    <t>Dole Chopped Salad Kit Sesame Asian, 1.0 KIT</t>
  </si>
  <si>
    <t>AVpjVHXrLJeJML43t_3u</t>
  </si>
  <si>
    <t>AquaFina</t>
  </si>
  <si>
    <t>Food &amp; Grocery,Beverages,Flavored Water,Food,Water</t>
  </si>
  <si>
    <t>Filtered Water,Citric Acid,Sodium Hexametaphosphate (To Protect Flavor),Phosphoric Acid,Natural Flavor,Sodium Benzoate (Preserves Freshness),Sodium Citrate,Sucralose,Calcium Disodium EDTA (To Protect Flavor),. Caffeine Free.</t>
  </si>
  <si>
    <t>FlavorSplash Water Beverage, Raspberry, 6 - 16.9 fl oz (1.05 pt) 500 ml bottles</t>
  </si>
  <si>
    <t>AVpfMr-yLJeJML434eLn</t>
  </si>
  <si>
    <t>B0130YVBD2</t>
  </si>
  <si>
    <t>Pop'd Kerns</t>
  </si>
  <si>
    <t>Grocery &amp; Gourmet Food,Snack Foods,Popcorn,Food</t>
  </si>
  <si>
    <t>Whole Corn,Soybean or Sunflower Oil,Sea Salt.</t>
  </si>
  <si>
    <t>POP'D KERNS</t>
  </si>
  <si>
    <t>BG17214</t>
  </si>
  <si>
    <t>Pop'd Kerns Corn Snack</t>
  </si>
  <si>
    <t>AVpiiQliilAPnD_xFFo3</t>
  </si>
  <si>
    <t>Food &amp; Grocery,Beverages,Natural Juice,Food,Juice</t>
  </si>
  <si>
    <t>Apple,Pear and Grape Juices from Concentrate,Less than 2 of: Pineapple Juice from Concentrate,Natural Flavors,Calcium Citrate (Calcium Source),Vitamin C (Ascorbic Acid),Citric Acid (Provides Tartness),Potassium Phosphate.</t>
  </si>
  <si>
    <t>100 Juice, Fruit Punch 60 fl oz (1.7 L)</t>
  </si>
  <si>
    <t>AVphQzVDilAPnD_x3TNk</t>
  </si>
  <si>
    <t>Food &amp; Grocery,Gum &amp; Candy,Gummy &amp; Jelly,Food</t>
  </si>
  <si>
    <t>Sugar,Corn Syrup,Modified Food Starch,Contains 2 or Less or the Following: Peach Concentrate,Strawberry Puree,Blueberry Puree,Lemon Puree,Tangerine Juice Concentrate,Coconut,Chocolate Liquor,Cocoa Butter,Soy Lecithin (an Emulsifier),Cocoa Powder,Sodium Citrate,Sodium Lactate,Citric Acid,Ascorbic Acid (Vitamin C),Tapioca Dextrin,Natural and Artificial Flavors,Color Added,Red 40 Lake,Yellow 5 6 Lake,Blue 1 2 Lake,Yellow 5 6,Red 40,Blue 1,Beeswax,Carnauba Wax,Confectioner's Glaze,Salt.</t>
  </si>
  <si>
    <t>Jelly Belly Candy</t>
  </si>
  <si>
    <t>JELLY BEAN ASSORTED .22LB 3.5 OZ</t>
  </si>
  <si>
    <t>AVpgrG3VLJeJML43RQxs</t>
  </si>
  <si>
    <t>Sour Patch</t>
  </si>
  <si>
    <t>Food &amp; Grocery,Gum &amp; Candy,Sour Candy,Food</t>
  </si>
  <si>
    <t>Dextrose,Maltodextrin,Citric Acid,and Less Than 2% of Natural Flavors,Blue 1 Lake,Blue 2 Lake,Red 40 Lake,Yellow 5 Lake,Yellow 6 Lake.</t>
  </si>
  <si>
    <t>NestlÔøΩÔøΩ USA, Inc.</t>
  </si>
  <si>
    <t>Wonka Pixy Stix, Assorted, 4 oz (113.3 g)</t>
  </si>
  <si>
    <t>AVpfBbV31cnluZ0-cMFZ</t>
  </si>
  <si>
    <t>Food &amp; Grocery,Beverages,Flavored Water,Food</t>
  </si>
  <si>
    <t>Water,Citric Acid,Sodium Hexametaphosphate (to Protect Flavor),Natural Flavor,Potassium Sorbate (Preserves Freshness),Ascorbic Acid (Vitamin C),Sucralose,Sodium Citrate,Potassium Citrate,Acesulfame Potassium,Calcium Disodium EDTA (to Protect Flavor),Calcium Pantothenate (Vitamin B5),Niacinamide (Vitamin B3),Vitamin E Acetate,Pyridoxine Hydrochloride (Vitamin B6),.</t>
  </si>
  <si>
    <t>Nutrient Enhanced Water Beverage, Mandarin Orange 24 oz</t>
  </si>
  <si>
    <t>AVpfG7eNLJeJML432jpl</t>
  </si>
  <si>
    <t>B001SB4E5W,B0036BUCM6</t>
  </si>
  <si>
    <t>Grocery &amp; Gourmet Food,Food,Canned Vegetables</t>
  </si>
  <si>
    <t>TURNIP GREENS,WATER,LESS THAN 2 OF SUGAR,SALT,HYDROLYZED SOY PROTEIN,DRIED ONION,SPICE,NATURAL FLAVOR,DRIED RED BELL PEPPER,BACON FAT,SODIUM DIACETATE FOR VINEGAR FLAVOR,NATURAL SMOKE FLAVOR,GARLIC POWDER,CARAMEL COLOR,PORK BROTH,COUNTRY HAM BROTH,BROWN SUGAR,PORK,YEAST EXTRACT. CONTAINS SOY.</t>
  </si>
  <si>
    <t>Glory Foods Greens Turnip</t>
  </si>
  <si>
    <t>13.6 pounds</t>
  </si>
  <si>
    <t>AVpfvDKOLJeJML43Cx_G</t>
  </si>
  <si>
    <t>B00CPMZYXO</t>
  </si>
  <si>
    <t>Brazos River Provisions</t>
  </si>
  <si>
    <t>Grocery &amp; Gourmet Food,Food &amp; Beverage Gifts</t>
  </si>
  <si>
    <t>Can Sugar,Big Thicket Mayhaw Juice,Liquid Pectin.</t>
  </si>
  <si>
    <t>BR036</t>
  </si>
  <si>
    <t>Brazos River Provisions Texas Mayhaw Jelly 9 Ounce Jar</t>
  </si>
  <si>
    <t>AVpiTQ7w1cnluZ0-L7rO</t>
  </si>
  <si>
    <t>Food,Fresh Food,Produce,Vegetables,Grocery</t>
  </si>
  <si>
    <t>Fried Pork Skins,Salt.</t>
  </si>
  <si>
    <t>Goya Pork Rinds, 3.0 OZ</t>
  </si>
  <si>
    <t>AVphEAvOLJeJML43WQ4k</t>
  </si>
  <si>
    <t>B00FR6XRA2</t>
  </si>
  <si>
    <t>Grocery &amp; Gourmet Food,Pasta &amp; Noodles,Pasta,food</t>
  </si>
  <si>
    <t>semolina</t>
  </si>
  <si>
    <t>Barilla Pipette Pasta</t>
  </si>
  <si>
    <t>AVpe5CuDilAPnD_xQM-q</t>
  </si>
  <si>
    <t>Turkey Thigh Meat,Water,Contains Less Than 2% of Salt,Sodium Lactate,Sugar,Sodium Phosphates,Sodium Diacetate,Smoke Flavor,Sodium Ascorbate,Sodium Nitrite,Flavor,Extractives of Paprika.</t>
  </si>
  <si>
    <t>Oscar Mayer Turkey Ham Cold Cuts 16 oz. Pack</t>
  </si>
  <si>
    <t>AVpfU7DnLJeJML437JWo</t>
  </si>
  <si>
    <t>Cured with Water,Sugar,Dextrose,Contains 2% or Less of: Sodium Lactate,Salt,Sodium Phosphate,Clove,Sodium Diacetate,Sodium Erythorbate,Sodium Nitrite,Caramel Color.</t>
  </si>
  <si>
    <t>Hillshire Farms Lmt Dc Virginia Ham 9 Oz</t>
  </si>
  <si>
    <t>AVpfMKMp1cnluZ0-f0_u</t>
  </si>
  <si>
    <t>Food,Fresh Food,Produce,Salad Toppers,Grocery</t>
  </si>
  <si>
    <t>Textured Soy Flour,Partially Hydrogenated Soybean Oil,Salt,Natural and Artificial Flavor,Dextrose,FD&amp;C Red #3 and FD&amp;C Red #40.</t>
  </si>
  <si>
    <t>MCLANE500249391</t>
  </si>
  <si>
    <t>Badia Imitation Bacon Bits, 4 oz</t>
  </si>
  <si>
    <t>AVpe78Jp1cnluZ0-aOfQ</t>
  </si>
  <si>
    <t>Hungry-Man</t>
  </si>
  <si>
    <t>Popcorn Shaped Breaded White Meat Chicken (Cooked White Meat Chicken,Water,Enriched Wheat Flour [Wheat Flour,Niacin,Reduced Iron,Thiamine Mononitrate,Riboflavin,Folic Acid],Vegetable Oil (Partially Hydrogenated Soybean Oil [TBHQ,andCitric Acid to Preserve Freshness]),Soy Protein Concentrate,Isolated Oat Product,Salt,Sodium Phosphate,Spice,Monosodium Glutamate,Spice Extract,Dextrose,Onion Powder,Garlic Powder,Paprika),Mashed Potatoes (Water,Dehydrated Potato Flakes (Potatoes,Mono and Diglycerides,Sodium Acid Pyrophosphate,Citric Acid),Seasoning Sauce (Vegetable Oil (Partially Hydrogenated Soybean Oil [TBHQ and Citric Acid to Preserve Freshness]),Mono and Diglycerides with BHT and Citric Acid to Protect Flavor,Beta Carotene for Color (Corn Oil,DL-Alpha-Tocopherol)),Contains 2% or Less of: Salt,Dried Dairy Blend (Whey,Calcium Caseinate)),Corn,Brownie (Sugar,Cocoa,Eggs,Seasoning Sauce (Vegetable Oil (Partially Hydrogenated Soybean Oil [TBHQ,Beta Carotene for Color(Corn Oil,Acacia,and Xanthan Gums,Sodium Bicarbonate (Hydrogenated Vegetable Oil),Natural and Artificial Flavor [Water,Propylene Glycol,Ethanol,Natural and Artificial Flavor,Caramel Color,Vanilla Extractives]),Seasoning (Water,Sugar,Seasoning Sauce (Water,andCitric Acid to Preserve Freshness])),Contains 2% or Less of: Seasoning Sauce (Vegetable Oil (Partially Hydrogenated Soybean Oil [TBHQ,DL-Alpha-Tocopherol)).,Popcorn Shaped Breaded White Meat Chicken (Cooked White Meat Chicken, Water, Enriched Wheat Flour [Wheat Flour, Niacin, Reduced Iron, Thiamine Mononitrate, Riboflavin, Folic Acid], Vegetable Oil (Partially Hydrogenated Soybean Oil [TBHQ, andCitric Acid to Preserve Freshness]), Soy Protein Concentrate, Isolated Oat Product, Salt, Sodium Phosphate, Spice, Monosodium Glutamate, Spice Extract, Dextrose, Onion Powder, Garlic Powder, Paprika),Mashed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Caseinate)),Brownie (Sugar, Water, Enriched Wheat Flour [Wheat Flour, Niacin, Reduced Iron, Thiamine Mononitrate, Riboflavin, Folic Acid], Vegetable Oil (Partially Hydrogenated Soybean Oil [TBHQ, andCitric Acid to Preserve Freshness]), Cocoa, Eggs, Seasoning Sauce (Vegetable Oil (Partially Hydrogenated Soybean Oil [TBHQ, andCitric Acid to Preserve Freshness]), Water, Mono and Diglycerides with BHT and Citric Acid to Protect Flavor, Beta Carotene for Color(Corn Oil, DL-Alpha-Tocopherol)), Acacia, and Xanthan Gums, Sodium Bicarbonate (Hydrogenated Vegetable Oil), Salt, Natural and Artificial Flavor [Water, Propylene Glycol, Ethanol, Natural and Artificial Flavor, Caramel Color, Vanilla Extractives]),Seasoning (Water, Sugar, Seasoning Sauce (Water, Sugar, Seasoning Sauce (Vegetable Oil (Partially Hydrogenated Soybean Oil [TBHQ, andCitric Acid to Preserve Freshness]), Water, Mono and Diglycerides with BHT and Citric Acid to Protect Flavor, Beta Carotene for Color (Corn Oil, DL-Alpha-Tocopherol)), Salt, Vegetable Oil (Partially Hydrogenated Soybean Oil [TBHQ, andCitric Acid to Preserve Freshness])), Contains 2% or Less of: Seasoning Sauce (Vegetable Oil (Partially Hydrogenated Soybean Oil [TBHQ, andCitric Acid to Preserve Freshness])), Water, Mono and Diglycerides with BHT and Citric Acid to Protect Flavor, Beta Carotene for Color (Corn Oil, DL-Alpha-Tocopherol)),.</t>
  </si>
  <si>
    <t>Hungry-Man¬Æ Southern Fried Popcorn Chicken 14 oz. Box</t>
  </si>
  <si>
    <t>AVpfrNEsilAPnD_xgL9f</t>
  </si>
  <si>
    <t>B0046LDQPK</t>
  </si>
  <si>
    <t>Seafood,Grocery,Food,Fresh Food,Fish</t>
  </si>
  <si>
    <t>Smoked Baby Clams,Cottonseed Oil,Salt.</t>
  </si>
  <si>
    <t>Roland Foods Baby Clams, Smoked, 3 Ounce (Pack of 10)</t>
  </si>
  <si>
    <t>2.49 lbs</t>
  </si>
  <si>
    <t>AVpgHnCQLJeJML43JNzU</t>
  </si>
  <si>
    <t>Food,Beverages,Juice,Food &amp; Grocery,Fruit Drinks</t>
  </si>
  <si>
    <t>WATER,HIGH FRUCTOSE CORN SYRUP AND CONTAINS 2% OR LESS OF: CONCENTRATED JUICES (APPLE,CLARIFIED PINEAPPLE,PASSIONFRUIT,ORANGE),FRUIT PUREES (APRICOT,PAPAYA,GUAVA),ASCORBIC ACID (VITAMIN C),CITRIC ACID,NATURAL AND ARTIFICIAL FLAVORS,PECTIN,ACACIA GUM,ESTER GUM,YELLOW 6,SUCRALOSE,POTASSIUM SORBATE AND SODIUM HEXAMETAPHOSPHATE (PRESERVATIVES),Water,High Fructose Corn Syrup,and less than 2 of: Concentrated Juices (Apple, Clarified Pineapple, Passionfruit, Orange),Fruit Purees (Apricot, Papaya, Guava),Ascorbic Acid (Vitamin C),Citric Acid,Natural and Artificial Flavors,Pectin,Acacia Gum,Ester Gum,Yellow 6,Sucralose,Potassium Sorbate and Sodium Hexametaphosphate (preservatives),.</t>
  </si>
  <si>
    <t>Hawaiian Punch Orange Ocean, 1 gal</t>
  </si>
  <si>
    <t>AVphEqA9LJeJML43WZJl</t>
  </si>
  <si>
    <t>Eggplant,Tomatoes,Tomato Paste (Tomatoes,Water),Soybean And/Or Canola Oil,Garlic,Sugar,Salt,Acetic Acid,Natural Flavors,Seasoning And Spices,Sorbate And Sodium Benzoate Added to Maintain Freshness.</t>
  </si>
  <si>
    <t>Sabra Spanish Eggplant, 14 oz</t>
  </si>
  <si>
    <t>AVpfYIrI1cnluZ0-jriZ</t>
  </si>
  <si>
    <t>Food,Fresh Food,Bakery &amp; Bread,Croutons,Grocery</t>
  </si>
  <si>
    <t>Enriched bleached flour (flour,malted barley,niacin,reduced iron,thiamine mononitrate,riboflavin),soybean oil,corn syrup,dried carrots,salt,dried onion,whey,partially hydrogenated soybean and/or cottonseed oil,buttermilk,yeast,less than 1% of: dried garlic,Romano cheese (milk,cultures,enzymes),milk,spices,cultured nonfat buttermilk,disodium phosphate,dextrose,calcium sulfate,calcium phosphate,corn starch,ammonium sulfate,monosodium glutamate,paprika,calcium propionate,natural flavors (soy),TBHQ as a preservative. Contains soy,wheat.</t>
  </si>
  <si>
    <t>Hidden valley</t>
  </si>
  <si>
    <t>Hidden Valley Salad Crispins, Original Ranch, 2.5 Ounces</t>
  </si>
  <si>
    <t>AVpfD2S2ilAPnD_xUDp6</t>
  </si>
  <si>
    <t>Iceberg Lettuce,Romaine Lettuce,Carrots,Red Cabbage.</t>
  </si>
  <si>
    <t>Fresh express</t>
  </si>
  <si>
    <t>Fresh Exp Carrot-romaine Sld Blend 12oz</t>
  </si>
  <si>
    <t>AVpiEYHALJeJML43h5gt</t>
  </si>
  <si>
    <t>B006R1SWYC</t>
  </si>
  <si>
    <t>Food,Organic Foods,Grocery &amp; Gourmet Food</t>
  </si>
  <si>
    <t>100% Organic Irish-Style Oats.</t>
  </si>
  <si>
    <t>0024JADMH8GNNK0</t>
  </si>
  <si>
    <t>Old Wessex Ltd. Organic Irish-Style Oatmeal, 18.5 Oz</t>
  </si>
  <si>
    <t>17.1 pounds</t>
  </si>
  <si>
    <t>AVpgsh7DLJeJML43Rl1L</t>
  </si>
  <si>
    <t>Cranberries,Sugar,Cherry Juice Concentrate,Citric Acid,Natural Flavor,Elderberry Juice Concentrate (For Color).</t>
  </si>
  <si>
    <t>Ocean Spray Craisins Cherry 5 Oz</t>
  </si>
  <si>
    <t>AVpgh49MLJeJML43PL1N</t>
  </si>
  <si>
    <t>Food,Baking,Coatings &amp; Batters,Fresh Food,Grocery</t>
  </si>
  <si>
    <t>Bleached Enriched Wheat Flour (Wheat Flour,Niacin,Reduced Iron,Thiamine Mononitrate,Riboflavin,Folic Acid),Partially Hydrogenated Soybean Oil and Cottonseed Oil,Enriched Yellow Cornmeal (Cornmeal,Salt,Leavening,(Sodium Bicarbonate,Sodium Aluminum Phosphate,Monocalcium Phosphate),Dried Whey,Garlic Powder,Gum Arabic,Sugar,Dried Buttermilk,Monosodium Glutamate,Potato Flour,Onion Powder,Dehydrated Garlic,Spices,Natural Flavors,Dextrose,Corn Starch,Extractives of Paprika,Hydrolyzed Soy Protein.,Bleached Enriched Wheat Flour (Wheat Flour, Niacin, Reduced Iron, Thiamine Mononitrate, Riboflavin, Folic Acid),Enriched Yellow Cornmeal (Cornmeal, Niacin, Reduced Iron, Thiamine Mononitrate, Riboflavin, Folic Acid),(Sodium Bicarbonate, Sodium Aluminum Phosphate, Monocalcium Phosphate)</t>
  </si>
  <si>
    <t>Shore Lunch Fish Breading/Batter Mix Cajun Style, 9.0 OZ</t>
  </si>
  <si>
    <t>AVpgIpkbLJeJML43JcyV</t>
  </si>
  <si>
    <t>Sobe</t>
  </si>
  <si>
    <t>Food &amp; Beverage,Beverages,Water,Food,UNNAV,Grocery</t>
  </si>
  <si>
    <t>Filtered Water,Erythritol,Fumaric Acid,Xanthan Gum,Natural Flavor,Calcium Lactate,Reb A (Purified Stevia Extract),Potassium Citrate,Ascorbic Acid (Vitamin C),Purple Sweet Potato Juice (Color),Garcinia Cambogia Rind Extract,Niacinamide (Vitamin B3),Calcium Pantothenate (Vitamin B5),Pyridoxine Hydrochloride (Vitamin B6),L-Carnitine,Panax Ginseng Root Extract,Cyanocobalamin (Vitamin B12),.</t>
  </si>
  <si>
    <t>Sobe Lifewater 0 Cal Strawberry Dragonfruit Vitamin Enriched Water 20 Oz</t>
  </si>
  <si>
    <t>AVpjTonn1cnluZ0-VXkU</t>
  </si>
  <si>
    <t>Hi-C</t>
  </si>
  <si>
    <t>Pure Filtered Water,High Fructose Corn Syrup,Orange and Pineapple Juices from Concentrate,Less than 0.5% of: Vitamin C (Ascorbic Acid),Citric Acid (Provides Tartness),Natural and Artificial Flavors,Sugar.</t>
  </si>
  <si>
    <t>Hi-C Flashin' Fruit Punch Fruit Drink, 6 fl oz, 10 ct</t>
  </si>
  <si>
    <t>AVphw1vKilAPnD_x9DOx</t>
  </si>
  <si>
    <t>Chicken Breast,Water,Cultured Dextrose*,Contains Less than 2% of Potato Starch,Sea Salt,Vinegar*,Cultured Celery Juice*.*Ingredient to Preserve Quality.</t>
  </si>
  <si>
    <t>Oscar Mayer Natural Slow Roasted Chicken Breast, 8.0 OZ</t>
  </si>
  <si>
    <t>AVpi0WMfLJeJML43pWCu</t>
  </si>
  <si>
    <t>Earthbound Farm</t>
  </si>
  <si>
    <t>Certified Organic Carrots.</t>
  </si>
  <si>
    <t>Natural Selection</t>
  </si>
  <si>
    <t>Grimmway Farms Bunny-LuvÔøΩÔøΩ Fresh Organic Carrots 80 oz. Bag</t>
  </si>
  <si>
    <t>AVpe6t_QilAPnD_xQ1HP</t>
  </si>
  <si>
    <t>Turkey Breast,Turkey Broth,Dextrose,Contains 2% or less of: Modified Corn Starch,Salt,Carrageenan,Potassium and Sodium Phosphates,Sodium Propionate,Potassium Chloride,Sodium Nitrite,Natural Flavor,Caramel Color.</t>
  </si>
  <si>
    <t>Hillshire Farm Deli Select Lower Sodium Oven Roasted Turkey Breast Browned with Caramel Color, 8 oz</t>
  </si>
  <si>
    <t>AVpg-AIU1cnluZ0-8n0s</t>
  </si>
  <si>
    <t>Bolthouse Farms</t>
  </si>
  <si>
    <t>Organic Carrots.</t>
  </si>
  <si>
    <t>12BFOMX</t>
  </si>
  <si>
    <t>Bolthouse Farms  Organic Premium Matchstix Carrots 10 oz. Bag</t>
  </si>
  <si>
    <t>AVpf2GwCLJeJML43Ey5K</t>
  </si>
  <si>
    <t>Wheat Flour,Canola and/Or Sunflower Oil,Dehydrated Romano Cheese (Part Skim Milk,Cheese Culture,Salt,Enzymes),Dehydrated Garlic,Water,Yeast,Dehydrated Parsley,Natural Butter Flavor,Annatto Color,Malted Barley Flour,Citric Acid and/Or Tocopherols Added to Maintain Freshness.</t>
  </si>
  <si>
    <t>T. Marzetti Co.</t>
  </si>
  <si>
    <t>00EAJ4T4K21MPM3</t>
  </si>
  <si>
    <t>Chatham Village Cheese _ Garlic Large Cut Croutons 5 oz. Bag</t>
  </si>
  <si>
    <t>AVpfNUfV1cnluZ0-gM4d</t>
  </si>
  <si>
    <t>Macaroni (Wheat Flour,Egg,Enriched With Niacin,Iron,Thiamine Mononitrate,Riboflavin,Folic Acid),Mayonnaise (Soybean Oil,Water,Egg Yolks,Vinegar,Corn Syrup,Salt,Spice,Calcium Disodium Edta to Protect Flavor),Sweet Pickles (Cured Cucumbers),High Fructose Corn Syrup,Celery,Onion,Contains 2% Or Less of The Following: Red Bell Pepper,Modified Corn and Tapioca Starch,Garlic,Spices,Natural Flavor,Mustard Seed,Turmeric,Sugar,Potassium Sorbate and Sodium Benzoate (Preservatives),Xanthan Gum,Calcium Chloride,Citric Acid,Annatto Color,Polysorbate 80,Mono and Diglycerides. Contains: Egg,Wheat.</t>
  </si>
  <si>
    <t>Reser's fine foods</t>
  </si>
  <si>
    <t>Reser's Fine Foods Party Pack Macaroni Salad 64 Oz Pail</t>
  </si>
  <si>
    <t>AVpg9BVPilAPnD_xzWw9</t>
  </si>
  <si>
    <t>Potatoes,Mayonnaise (Soybean Oil Or Canola Oil,Egg Yolks,Water,Vinegar,Corn Syrup,Salt,Spice,Calcium Disodium Edta to Protect Flavor),Celery,Onions,Sweet Pickles (Cured Cucumbers,High Fructose Corn Syrup,Modified Food Starch,Sodium Benzoate,Natural Flavoring,Calcium Chloride),Mustard (Water,Mustard Seed,Sugar,Soybean Oil,Turmeric,Annatto,Garlic,Spices,Xanthan Gum,Calcium Disodium Edta: Retains Product Freshness,Natural Flavor,Citric Acid),Red Bell Peppers,Potassium Sorbate And Sodium Benzoate to Protect Flavor,Annatto (Color).</t>
  </si>
  <si>
    <t>Reser's Fine Foods: Original Potato Salad, 1 Lb</t>
  </si>
  <si>
    <t>AVpfSnsJ1cnluZ0-h7m5</t>
  </si>
  <si>
    <t>Potatoes,Milk,Sour Cream (Cultured Cream),Cheddar Cheese (Cultured Milk,Salt,Enzymes And Annatto Color),Water,Onion,Pasteurized Process Cheese Spread ([Milk,Cheese Culture,Enzymes],Whey,Sodium Phosphate,Whey Protein Concentrate,Skim Milk,Milkfat,Artificial Color),Butter (Sweet Cream,Annatto Color),Modified Corn Starch,Gelatin,Potassium Sorbate And Sodium Benzoate to Protect Flavor,Dextrose,Spice.,Sour Cream (Pasteurized Cultured Cream),Pasteurized Process Cheese Spread (American Cheese [Milk,Cheddar Club Cheese (Cheddar Cheese [Pasteurized Milk,Potassium Sorbate and Sodium Benzoate to protect Flavor,Spice,Topping: Cheddar Cheese (Cultured Milk,Enzymes,Annatto Color,Powdered Cellulose [Anti-Caking Agent]),Dextrose.</t>
  </si>
  <si>
    <t>71117-02342</t>
  </si>
  <si>
    <t>Reser's Main St. Bistro Baked Sides Baked Hash Brown Casserole, 20.0 OZ</t>
  </si>
  <si>
    <t>AVpisaQB1cnluZ0-Px2w</t>
  </si>
  <si>
    <t>Mixed Greens (may contains some or all of the following Collard,Mustard and Turnip Greens).</t>
  </si>
  <si>
    <t>Glory foods</t>
  </si>
  <si>
    <t>Greens Greens Trio</t>
  </si>
  <si>
    <t>AVpgE7iyLJeJML43IjZH</t>
  </si>
  <si>
    <t>BABY CORN,WATER,SUGAR,VINEGAR,SALT.</t>
  </si>
  <si>
    <t>Reese Baby Corn, Pickled Whole</t>
  </si>
  <si>
    <t>AVpf7H7u1cnluZ0-tm8s</t>
  </si>
  <si>
    <t>Deer Park</t>
  </si>
  <si>
    <t>Food &amp; Beverage,Beverages,Water,Food,Grocery</t>
  </si>
  <si>
    <t>Natural Spring Water</t>
  </si>
  <si>
    <t>Deer Park Brand 100 Natural Spring Water, 2.5-Gallon Plastic Jug</t>
  </si>
  <si>
    <t>23.1 lbs</t>
  </si>
  <si>
    <t>AVpfB6lILJeJML4301zE</t>
  </si>
  <si>
    <t>B0051OL360</t>
  </si>
  <si>
    <t>Corn Chex</t>
  </si>
  <si>
    <t>Food &amp; Grocery,Breakfast Foods,Cold Cereal,Food</t>
  </si>
  <si>
    <t>Corn Meal,Whole Grain Corn,Sugar,Corn Starch,Salt,Barley Malt Extract,Molasses,Baking Soda. Freshness Preserved By BHT. Vitamins and Minerals: Calcium Carbonate,Iron and Zinc (Mineral Nutrients),Vitamin C (Sodium Ascorbate),A B Vitamin (Niacinamide),Vitamin B2 (Riboflavin),Vitamin B1 (Thiamin Mononitrate),Vitamin B6 (Pyridoxine Hydrochloride),Vitamin A (Palmitate),A B Vitamin (Folic Acid),Vitamin B12,Vitamin D.</t>
  </si>
  <si>
    <t>Cereal, 14 oz (396 g)</t>
  </si>
  <si>
    <t>AVpitfgsilAPnD_xG1QI</t>
  </si>
  <si>
    <t>Azumaya</t>
  </si>
  <si>
    <t>Deli,Fresh Food,Prepared Foods,Food,Grocery</t>
  </si>
  <si>
    <t>Water,Whole Soybeans,Calcium Sulfate,Nigari (Sea Water Extract),.</t>
  </si>
  <si>
    <t>Vitasoy U.S.A., Inc.</t>
  </si>
  <si>
    <t>Azumaya¬Æ Firm Tofu 16 Oz. Tray</t>
  </si>
  <si>
    <t>AVpe81Y5ilAPnD_xRmOe</t>
  </si>
  <si>
    <t>Marketside</t>
  </si>
  <si>
    <t>Vegetables,Other Grocery,Fresh Food,Food,Produce</t>
  </si>
  <si>
    <t>Yellow Onions,Red Bell Peppers,Green Bell Peppers.</t>
  </si>
  <si>
    <t>Manufactured For Marketside, A Division Of Walmart Stores, Inc.</t>
  </si>
  <si>
    <t>Marketside Fajita Vegetable Blend, 9.5 Oz</t>
  </si>
  <si>
    <t>AVpfy6YY1cnluZ0-rbjm</t>
  </si>
  <si>
    <t>B006K3W8SI,B002HQKL8Q</t>
  </si>
  <si>
    <t>Grocery &amp; Gourmet Food,Food,Boxed Meals,Fish</t>
  </si>
  <si>
    <t>Salmon Ingredients: Pink Salmon,Potatoes,Sliced Carrots,Flageolet Beans,Red Peppers,Green Peppers,Celery,Sunflower Oil,Salt,Dill,White Pepper,Natural Xanthan and Guar Gums.</t>
  </si>
  <si>
    <t>St. Dalfour Sas</t>
  </si>
  <si>
    <t>St Dalfour Gourmet on the Go - Ready to Eat - Wild Pink Salmon with Vegetables - 6.2 oz - Case of 6</t>
  </si>
  <si>
    <t>AVpjCeksilAPnD_xJ2fI</t>
  </si>
  <si>
    <t>Pure Filtered Water,Sweeteners (High Fructose Corn Syrup, Sugar),Grape and Pear Juices from Concentrate,Less Than 2 of: Pineapple and Apple Juices from Concentrate,Natural Flavors,Calcium Citrate (Source of Calcium),Ascorbic Acid (Vitamin C),Citric Acid (Provides Tartness),.</t>
  </si>
  <si>
    <t>Coolers Flavored Fruit Drink, Fruit Punch, 10 - 6.75 fl oz (200 ml) boxes 67.5 fl oz (2 lt)</t>
  </si>
  <si>
    <t>AVpgrV7p1cnluZ0-44B-</t>
  </si>
  <si>
    <t>B002ULSLTE</t>
  </si>
  <si>
    <t>Maxwell House 100% Colombian Medium Ground Coffee, 10.5 oz</t>
  </si>
  <si>
    <t>AVpgCaygilAPnD_xmbMB</t>
  </si>
  <si>
    <t>Food,Baking,Baking Mixes,Fresh Food,Grocery</t>
  </si>
  <si>
    <t>Bread Crumb (Bleached Wheat Flour,Wheat Flour,Dextrose,Wheat Starch,Mono and Diglycerides,Salt,Soybean Oil,Yeast,Caramel Color,Extractive of Paprika,Natural Flavors,Soy Lecithin,Silicon Dioxide (as an anti-Caking Agent)),Modified Corn Starch,Modified Wheat Starch,Rice Starch,Extractives of Paprika,Silicon Dioxide (as an Anti-Caking Agent)),Partially Hydrogenated Soybean Oil,Wheat Gluten,Monosodium Glutamate,Dehydrated Garlic,Sugar,Onion Powder,Spices,Hydrolyzed Wheat Gluten Protein,Spice Extractives,Starter Distillate.,Bread Crumb (Bleached Wheat Flour, Wheat Flour, Dextrose, Wheat Starch, Mono and Diglycerides, Salt, Soybean Oil, Yeast, Caramel Color, Extractive of Paprika, Natural Flavors, Soy Lecithin, Silicon Dioxide (as an anti-Caking Agent)),Bread Crumb (Bleached Wheat Flour, Wheat Flour, Modified Corn Starch, Salt, Dextrose, Mono and Diglycerides, Soybean Oil, Modified Wheat Starch, Rice Starch, Yeast, Caramel Color, Extractives of Paprika, Natural Flavors, Soy Lecithin, Silicon Dioxide (as an Anti-Caking Agent))</t>
  </si>
  <si>
    <t>Southeastern Mills Inc.</t>
  </si>
  <si>
    <t>Shore Lunch Fish Breading Mix Oven Style, 6.0 OZ</t>
  </si>
  <si>
    <t>AVpfsppmilAPnD_xgm9N</t>
  </si>
  <si>
    <t>B003VTHX8Y</t>
  </si>
  <si>
    <t>Hawaiian Host</t>
  </si>
  <si>
    <t>Grocery &amp; Gourmet Food,Candy &amp; Chocolate,Assortments,Food</t>
  </si>
  <si>
    <t>milk chcoclate macadamia nuts</t>
  </si>
  <si>
    <t>HAWAIIAN HOST</t>
  </si>
  <si>
    <t>HAWAIIAN HOST CHOCOLATES Maui Caramacs</t>
  </si>
  <si>
    <t>AVpfgmU41cnluZ0-mArp</t>
  </si>
  <si>
    <t>B00OEF2LDQ</t>
  </si>
  <si>
    <t>Skittles</t>
  </si>
  <si>
    <t>Grocery &amp; Gourmet Food,Candy &amp; Chocolate,Food</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</si>
  <si>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Wax.,Sugar,Corn Syrup,Hydrogenated Palm Kernel Oil; Less Than 2% of: Citric Acid,Tapioca Dextrin,Modified Corn Starch,Natural And Artificial Flavors,Colors (Red 40 Lake, Titanium Dioxide, Red 40, Yellow 5 Lake, Yellow 5, Yellow 6 Lake, Yellow 6, Blue 2 Lake, Blue 1, Blue 1 Lake),Sodium Citrate,Carnauba Wax.</t>
  </si>
  <si>
    <t>WRIGLEY, WM. JR. COMPANY</t>
  </si>
  <si>
    <t>Skittles Fun Size Original Candy</t>
  </si>
  <si>
    <t>AVphBhbQilAPnD_x0Rx_</t>
  </si>
  <si>
    <t>Water,Sugar,Dextrose,Citric Acid,Natural Flavor,Salt,Sodium Citrate,Monopotassium Phosphate,Modified Food Starch,Glycerol Ester of Rosin,Red 40,Blue 1.</t>
  </si>
  <si>
    <t>Gatorade Thirst Quencher Frost Sports Drink, 20 Fl Oz, 8 Ct</t>
  </si>
  <si>
    <t>AVpiTeReilAPnD_xC3bC</t>
  </si>
  <si>
    <t>B00EDYD1ZA,B0085E9SQA</t>
  </si>
  <si>
    <t>Grocery &amp; Gourmet Food,Candy &amp; Chocolate,Bars,food</t>
  </si>
  <si>
    <t>Sugar, Chocolate, Caramel Pieces (Sugar, Lactose, Milkfat, Skim Milk, Salt, Rapeseed Lecithin (Emulsifier), Artificial Flavor), Caramelized Sugar (Sugar, Cocoa Butter), Cocoa Butter, Milkfat, Soya Lecithin (Emulsifier), Sea Salt, Artificial Flavors.,Sugar,Chocolate,Caramel Pieces (Sugar, Lactose, Milkfat, Skim Milk, Salt, Rapeseed Lecithin (Emulsifier), Artificial Flavor),Caramelized Sugar (Sugar, Cocoa Butter),Cocoa Butter,Milkfat,Soya Lecithin (Emulsifier),Sea Salt,Artificial Flavors.</t>
  </si>
  <si>
    <t>Lindt Caramel A Touch Of Sslt (Pack of 12)</t>
  </si>
  <si>
    <t>AVphTCG6LJeJML43ZL79</t>
  </si>
  <si>
    <t>Turkey Breast,Water,Contains 2% Or Less Of: Sodium Lactate,Modified Corn Starch,Dextrose,Salt,Carrageenan,Seasoning (Natural Flavor,Polysorbate 80,Tragacanth Gum,Spices Including Cracked Black Pepper),Sodium Phosphate,Sodium Diacetate,Brown Sugar,Sodium Nitrite</t>
  </si>
  <si>
    <t>Hillshire Farm: Cracked Black Pepper Ultra Thin Turkey Breast, 9 Oz</t>
  </si>
  <si>
    <t>AVpfRRAQ1cnluZ0-hgOT</t>
  </si>
  <si>
    <t>Iceberg Lettuce,Romaine Lettuce,Carrots,Red Cabbage,Pea Pods,Dressing: Water,High Fructose Corn Syrup,Soybean Oil,Sugar,Distilled Vinegar,Steak Sauce (Water,Tomato Paste,Corn Syrup,Salt,Raisin Paste,Orange Puree,Spices,Dried Garlic,Dried Onion,Caramel Color,Xanthan Gum),Soy Sauce (Water,Wheat,Soybeans,Salt),Sesame Oil,Xanthan Gum,Sesame Seeds,Spice,Carrageenan Gum,Sodium Benzoate and Potassium Sorbate (Preservatives),Calcium Disodium EDTA (Added to Protect Quality),Won Ton Strips: Enriched Wheat Flour (Niacin,Reduced Iron,Thiamine Mononitrate,Riboflavin,Folic Acid),Vegetable Oil (Soybean and/or Cottonseed),Water,Eggs,Sodium Benzoate (Preservative),Enzyme,Naturally Colored with Annatto and Turmeric and Dusted with Cornstarch,Cranberries: Cranberries,Cherry Juice Concentrate,Citric Acid,Natural Cherry Flavor (with Other Natural Flavors),Elderberry Juice Concentrate,Sunflower Oil.</t>
  </si>
  <si>
    <t>Fex Asian Supreme</t>
  </si>
  <si>
    <t>AVph7cC31cnluZ0-H-mv</t>
  </si>
  <si>
    <t>Chicken Breast,Water,Cultured Dextrose*,Contains Less Than 2% of Modified Cornstarch,Salt,Sugar,Vinegar*,Cultured Celery Juice*,Sodium Phosphates,Carrageenan,Paprika,Garlic Powder,Onion Powder,Cherry Powder,Lemon Juice Solids,Paprika Extract,Spices (Contains Celery Seed). Coated With Sugar,Tomato Powder,Black Pepper,White Pepper,Cayenne Pepper,Dried Oregano,Dried Red Bell Peppers. *Ingredient to Preserve Quality.</t>
  </si>
  <si>
    <t>Oscar Mayer Deli Fresh Cajun Style Chicken Breast, 8 oz</t>
  </si>
  <si>
    <t>AVpfjKMkilAPnD_xdxJA</t>
  </si>
  <si>
    <t>Honey Uncured Ham Browned With Caramel Color: Ham,Water,Honey,Cultured Dextrose*,Contains Less Than 2% of Salt,Vinegar*,Cultured Celery Juice*,Sodium Phosphates,Sugar,Cherry Powder,Dextrose,Autolyzed Yeast Extract,Caramel Color. *Ingredient to Preserve Quality.Honey Smoked Turkey Breast: Turkey Breast,Contains Less Than 2% of Modified Cornstarch,Sodium Lactate,Salt,Carrageenan,Sodium Diacetate,Sodium Ascorbate,Potassium Chloride,Sodium Nitrite.</t>
  </si>
  <si>
    <t>Oscar Mayer Deli Fresh Honey Combo Honey Smoked Turkey Breast _ Honey Ham, 9 oz</t>
  </si>
  <si>
    <t>AVpilXTSLJeJML43nEVY</t>
  </si>
  <si>
    <t>Iceberg Lettuce,Romaine Lettuce,Red Cabbage,Carrots,Radishes.</t>
  </si>
  <si>
    <t>WMAMR12</t>
  </si>
  <si>
    <t>Dole Salad American Blend, 12.0 OZ</t>
  </si>
  <si>
    <t>AVpfgth91cnluZ0-mCua</t>
  </si>
  <si>
    <t>Earthbound</t>
  </si>
  <si>
    <t>12WMOPT</t>
  </si>
  <si>
    <t>Bolthouse FarmsÔøΩÔøΩ Organics Sweet Petites Carrots 12 oz. Bag</t>
  </si>
  <si>
    <t>AVpfLJxm1cnluZ0-ffeC</t>
  </si>
  <si>
    <t>Lupini Beans,Water,Salt,Citric Acid,1/10 Of 1% Benzoate Of Soda.,1/10th of 1% Benzoate of Soda.</t>
  </si>
  <si>
    <t>Cento Lupini Beans Ready to Eat, 8.0 FL OZ</t>
  </si>
  <si>
    <t>AVpir1SuilAPnD_xGkxU</t>
  </si>
  <si>
    <t>Mechanically Separated Chicken,Pork,Water,Sweet Pickle (Cucumbers,High Fructose Corn Syrup,Salt,Distilled Vinegar,Flavor,Sugar,Alum,Oleoresin Turmeric),Corn Syrup,Modified Corn Starch,Pimientos,contains less than 2% of Flavor,Dextrose,Sodium Phosphate,Sodium Propionate,Sodium Diacetate,Sodium Benzoate,Sodium Ascorbate,Sodium Nitrite.</t>
  </si>
  <si>
    <t>Oscar Mayer Pickle _ Pimiento Loaf Cold Cuts 8 oz. Pack</t>
  </si>
  <si>
    <t>AVpf6t6VLJeJML43F912</t>
  </si>
  <si>
    <t>Ham,Water,Cultured Dextrose*,Salt,Contains less than 2% of Vinegar*,Cultured Celery Juice*,Sugar,Sodium Phosphates,Maltodextrin,Dried Garlic,Flavor,Cherry Powder,Natural Smoke Flavor,Dextrose,Autolyzed Yeast Extract,Juniperberry Oil,Modified Food Starch,Corn Syrup,Caramel Color.*Ingredient to Preserve Quality.</t>
  </si>
  <si>
    <t>Oscar Mayer Deli Fresh Black Forest Ham, 9.0 OZ</t>
  </si>
  <si>
    <t>AVpfUmWHLJeJML437C6d</t>
  </si>
  <si>
    <t>Melissa's</t>
  </si>
  <si>
    <t>May Contain Some Or All of The Following: Crescent,Russian Banana,Fresh Fingerling and/Or Apple.</t>
  </si>
  <si>
    <t>Melissa's Fingerling Potato Medley, 24 oz</t>
  </si>
  <si>
    <t>AVpiHw6t1cnluZ0-KEW8</t>
  </si>
  <si>
    <t>Celery Hearts.</t>
  </si>
  <si>
    <t>Pure Pacific Organic Hearts of Celery - 2 CT</t>
  </si>
  <si>
    <t>AVpfFGVrLJeJML431772</t>
  </si>
  <si>
    <t>Bolthouse FarmsÔøΩÔøΩ Organics Whole Carrots 32 oz. Bag</t>
  </si>
  <si>
    <t>AVpitw02LJeJML43oZyw</t>
  </si>
  <si>
    <t>Pork,Beef,Salt,Contains 2% or Less of Water,Dextrose,Spices,Lactic Acid Starter Culture,Oleoresin of Paprika,Garlic Powder,Sodium Nitrite,BHA,BHT,Citric Acid.</t>
  </si>
  <si>
    <t>Hormel Foods Corp. Meat Products</t>
  </si>
  <si>
    <t>HormelÔøΩÔøΩ Original Pepperoni 21 oz. Package</t>
  </si>
  <si>
    <t>AVpe5IvqLJeJML43xq08</t>
  </si>
  <si>
    <t>Deja Blue</t>
  </si>
  <si>
    <t>Water.</t>
  </si>
  <si>
    <t>Deja Blue174 Purified Drinking Water - 20 Fl Oz Bottle</t>
  </si>
  <si>
    <t>1.4 lbs</t>
  </si>
  <si>
    <t>AVpfLDyX1cnluZ0-fdbY</t>
  </si>
  <si>
    <t>B00M385IPE</t>
  </si>
  <si>
    <t>Airheads</t>
  </si>
  <si>
    <t>Grocery &amp; Gourmet Food,Candy &amp; Chocolate,Taffy,Food</t>
  </si>
  <si>
    <t>Sugar, Corn Syrup, Maltodextrin, Dextrose, Modified Food Starch (Corn), Partially Hydrogenated Soybean Oil, Palm Oil, Contains Less Than 2% of: Citric Acid, Water, Artificial Flavors, Red 40, Blue 1, Yellow 6, Yellow 5.,Sugar,Corn Syrup,Maltodextrin,Dextrose,Modified Food Starch (Corn),Partially Hydrogenated Soybean Oil,Palm Oil,Contains Less Than 2% of: Citric Acid,Water,Artificial Flavors,Red 40,Blue 1,Yellow 6,Yellow 5.</t>
  </si>
  <si>
    <t>AirHeads 80 Mini Bars Fun Taffy Candy Assorted Fruit Flavors 32.17oz (912g) air heads</t>
  </si>
  <si>
    <t>AVpfUiKpLJeJML437Bmq</t>
  </si>
  <si>
    <t>B001VNGLEY,B01LB883U8,B0029EZTC4</t>
  </si>
  <si>
    <t>Grocery &amp; Gourmet Food,Herbal Supplements,Oregano,Food</t>
  </si>
  <si>
    <t>Organic oregano leaf</t>
  </si>
  <si>
    <t>Frontier Co-op Organic Mediterranean Oregano Leaf</t>
  </si>
  <si>
    <t>AVpf3tme1cnluZ0-sw9C</t>
  </si>
  <si>
    <t>BANQUET (BQ)</t>
  </si>
  <si>
    <t>Poultry,Fresh Food,Other Grocery,Food</t>
  </si>
  <si>
    <t>Breaded Chicken Patties (Chicken Breast With Rib Meat, Water, Bread Crumb [Bleached Wheat Flour, Dextrose, Sugar, Yeast, Salt], Chicken Skin, Batter [Water, Yellow Corn Flour, Corn Starch, Spices, Salt, Sugar, Autolyzed Yeast Extract, Guar Gum, Leavening {Sodium Acid Pyrophosphate, Sodium Bicarbonate, Monocalcium Phosphate}, Garlic Powder], Textured Soy Protein Concentrate, Isolated Soy Protein With Less Than 2% Lecithin, Salt, Sodium Tripolyphosphate, Spice Blend [Dextrose, Black Pepper], Onion Powder, Dehydrated Garlic),. Fried In Vegetable Oil. Contains Soy And Wheat.</t>
  </si>
  <si>
    <t>ConAgra Foods Inc.</t>
  </si>
  <si>
    <t>Banquet Chicken Fries, 23.2 Ounces</t>
  </si>
  <si>
    <t>AVpjWGLR1cnluZ0-VuwN</t>
  </si>
  <si>
    <t>B002YATRG2</t>
  </si>
  <si>
    <t>Gorge Delights</t>
  </si>
  <si>
    <t>Grocery &amp; Gourmet Food,Food,Breakfast Bars</t>
  </si>
  <si>
    <t>Pear Puree,Pear Concentrate,Blueberry Concentrate.</t>
  </si>
  <si>
    <t>Gorge Delights B33762 Gorge Delights Justfruit Pear Blueberry Bar -16x40 Gram</t>
  </si>
  <si>
    <t>AVpiAUdpilAPnD_x_q70</t>
  </si>
  <si>
    <t>B004ZY7MGC</t>
  </si>
  <si>
    <t>Water,Sucrose,Dextrose,Citric Acid,Natural and Artificial Flavor,Salt,Sodium Citrate,Monopotassium Phosphate,Gum Arabic,Glycerol Ester of Rosin,Yellow 6,Red 40.</t>
  </si>
  <si>
    <t>G Series Thirst Quencher, 02 Perform, Fierce Melon, 32 fl oz (1 qt) 946 ml</t>
  </si>
  <si>
    <t>AVpfMZoY1cnluZ0-f6HQ</t>
  </si>
  <si>
    <t>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t>
  </si>
  <si>
    <t>Water Beverage, Vitamin Enhanced, Kiwi-Strawberry, 24 fl oz (1.5 pt) 710 ml</t>
  </si>
  <si>
    <t>AVpgTC-7LJeJML43L8cC</t>
  </si>
  <si>
    <t>Water,Citric Acid,Sodium Hexametaphosphate (to Protect Flavor),Natural Flavor,Potassium Sorbate (Preserves Freshness),Sodium Citrate,Ascorbic Acid (Vitamin C),Sucralose,Acesulfame Potassium,Calcium Disodium EDTA (to Protect Flavor),Calcium Pantothenate (Vitamin B5),Niacinamide (Vitamin B3),Vitamin E Acetate,Pyridoxine Hydrochloride (Vitamin B6),.</t>
  </si>
  <si>
    <t>Water Beverage, Vitamin Enhanced, Berry, 24 fl oz (1.5 pt) 710 ml</t>
  </si>
  <si>
    <t>AVpggWcBLJeJML43O1H-</t>
  </si>
  <si>
    <t>Turkey Breast,Water,Cultured Dextrose*,Contains less than 2% of Modified Cornstarch,Salt,Sugar,Vinegar*,Cultured Celery Juice*,Sodium Phosphates,Carrageenan,Cherry Powder,Lemon Juice Solids. Coated With Cracked Black Pepper. *Ingredient to Preserve Quality.</t>
  </si>
  <si>
    <t>Oscar Mayer Deli Fresh Bold Cracked Black Pepper Turkey Breast, 8.0 OZ</t>
  </si>
  <si>
    <t>AVpfi3SKilAPnD_xdrOH</t>
  </si>
  <si>
    <t>B006FG8QEK</t>
  </si>
  <si>
    <t>Big Bob Gibson</t>
  </si>
  <si>
    <t>Home &amp; Garden,Food &amp; Beverages,Sauces,Food,grocery</t>
  </si>
  <si>
    <t>Water,Distilled Vinegar,Soybean Oil,Sugar,Salt,Spices,Egg Yolks,Modified Food Starch,Food Starch,Mustard Flour,Natural Flavors,Paprika (Color),Garlic,Potassium Sorbate And Sodium Benzoate (to Protect Freshness),Xanthan Gum,Soy Lecithin.</t>
  </si>
  <si>
    <t>Mrs Stratton's Salads</t>
  </si>
  <si>
    <t>Big Bob Gibson Original White Sauce 2 Pack</t>
  </si>
  <si>
    <t>AVpfQOXiLJeJML435oXR</t>
  </si>
  <si>
    <t>B002MF8PZS</t>
  </si>
  <si>
    <t>Wisconsinmade</t>
  </si>
  <si>
    <t>Slimm &amp; Nunne Sweet Hot Mustard (8 oz.),Wisconsin Wilderness Cranberry Mustard (10 oz.),Honey Acres Honey Dill Mustard (6.5 oz.),Bucky Badger Horseradish Mustard (12 oz),Clem's Hot Pepper Mustard (8 oz),Silver Spring Chipotle Mustard</t>
  </si>
  <si>
    <t>Wisconsin Mustard Six-Pack Sampler Gift Box</t>
  </si>
  <si>
    <t>AVpg2J_H1cnluZ0-7Cyc</t>
  </si>
  <si>
    <t>Filtered Water,Cane or Beet Sugar,Apple Juice from Concentrate,White Cranberry Juice from Concentrate,Natural Flavors,Fumaric Acid,Malic Acid,Citric Acid,Ascorbic Acid (Vitamin C),Beta-Carotene for Color.</t>
  </si>
  <si>
    <t>Ocean Spray Cranberries, Inc. or its subsidiaries, a Grower Cooperative</t>
  </si>
  <si>
    <t>033W007472147001</t>
  </si>
  <si>
    <t>Juice, 64 Oz.</t>
  </si>
  <si>
    <t>AVpgQ8Fc1cnluZ0-y-k0</t>
  </si>
  <si>
    <t>B002U1QGFU</t>
  </si>
  <si>
    <t>Broadway Basketeers</t>
  </si>
  <si>
    <t>Grocery &amp; Gourmet Food,Food &amp; Beverage Gifts,Candy &amp; Chocolate Gifts,grocery</t>
  </si>
  <si>
    <t>The finest in gourmet gifting.</t>
  </si>
  <si>
    <t>Broadway Basketeers Thinking of You Gift Set</t>
  </si>
  <si>
    <t>AVpfarFE1cnluZ0-kZMv</t>
  </si>
  <si>
    <t>Hot Pockets</t>
  </si>
  <si>
    <t>Food,Fresh Food,Deli,Sandwiches,Grocery</t>
  </si>
  <si>
    <t>Water,Unbleached Enriched Flour (Wheat Flour,Malted Barley Flour,Niacin,Reduced Iron,Thiamin Mononitrate,Riboflavin,Folic Acid),Bleached Elbow Macaroni (Water,Enriched Durum Semolina [Durum Semolina Wheat Flour,Ferrous Sulfate,Thiamine Mononitrate,Folic Acid]),Pasteurized Process Cheddar Cheese (Cheddar Cheese [Pasteurized Milk,Cheese Culture,Salt,Enzymes],Milk Fat,Sodium Hexametaphosphate,Enzyme Modified Cheese [Enzyme Modified Fat,Cheese (Pasteurized Milk,Cream,Cultures,Salt),Natural Flavors,Xanthan Gum],Sodium Phosphate,Annatto [Color]),Seasoning (Whey,Cheddar Cheese [Cultured Pasteurized Milk,Butter [Cream,Salt],Dry Buttermilk,Sodium Citrate,Natural Flavor,Annatto Extract [Color],Paprika Extract [Color]),Partially Hydrogenated Soybean Oil,Contains Less Than 2% of: Modified Food Starch,Bread Crumbs (Wheat Flour,Sugar,Partially Hydrogenated Soybean Oil With Tbhq,Yeast,Calcium Propionate),Palm Oil,(With Soy Lecithin,Artificial Flavor,Beta Carotene),Partially Hydrogenated Palm Kernel Oil (With Soy Lecithin),Dough Conditioner (Calcium Sulfate,Distilled Monoglycerides,L-Cysteine Hydrochloride,Garlic Powder,Tricalcium Phosphate,Enzymes,Ascorbic Acid,Citric Acid,BHT),Dried Whey,Sodium Bicarbonate,Soy Flour,Dried Egg Whites. Contains Wheat,Milk,Egg &amp; Soy Ingredients.</t>
  </si>
  <si>
    <t>Hot Pockets Sandwich Snackers Mcrn+chse</t>
  </si>
  <si>
    <t>AVphabRxilAPnD_x5HWr</t>
  </si>
  <si>
    <t>Blend Bologna: Mechanically Separated Turkey,Pork,Water,Corn Syrup,Contains less than 2% of Salt,Sodium Lactate,Ground Mustard Seed,Sodium Phosphates,Autolyzed Yeast,Sodium Diacetate,Sodium Ascorbate,Sodium Nitrite,Dextrose,Extractives of Paprika,Oleoresin Celery Seed,Flavor,Potassium Chloride,Sugar,Potassium Phosphate. Smoked White Turkey: White Turkey,Modified Cornstarch,Sodium Propionate,Sodium Benzoate,Lemon Juice Solids,Sodium Nitrite. Chopped Ham Water Added--Smoke Flavor Added: Ham,Salt,Contains less than 2% of Ground Mustard Seed,Smoke Flavor,Extractives of Paprika.</t>
  </si>
  <si>
    <t>Oscar Mayer Bologna/Chopped Ham/White Turkey Cold Cuts Variety-Pak 16 oz. ZIP PAK¬Æ</t>
  </si>
  <si>
    <t>AVpghrsI1cnluZ0-2sm1</t>
  </si>
  <si>
    <t>Raisins.</t>
  </si>
  <si>
    <t>Dole California Seedless Raisins - 6 CT</t>
  </si>
  <si>
    <t>AVpfyUH7ilAPnD_xiQIy</t>
  </si>
  <si>
    <t>B00E3X8BS8</t>
  </si>
  <si>
    <t>Big League Chew</t>
  </si>
  <si>
    <t>Food &amp; Beverage,Candy &amp; Gum,Gum,Food,grocery</t>
  </si>
  <si>
    <t>SUGAR,GUM BASE,CORN SYRUP,GLYCEROL; LESS THAN 2% OF: NATURAL AND ARTIFICIAL FLAVORS,MALTODEXTRIN,SOY LECITHIN,ASPARTAME,ASPARTAME-ACESULFAME SALT,COLORS (RED 40,RED 40 LAKE),CORN STARCH,AND BHT (TO MAINTAIN FRESHNESS).,Sugar,Gum Base,Corn Syrup,Glycerol,Less than 2% of: Natural and Artificial Flavors,Maltodextrin,Soy Lecithin,Aspartame,Aspartame-Acesulfame Salt,Colors (Red 40, Red 40 Lake),Corn Starch,and BHT (to Maintain Freshness),.</t>
  </si>
  <si>
    <t>Ford Gum &amp; Machine</t>
  </si>
  <si>
    <t>Big League Team Rally Bucket Bubble Gumballs - 240ct</t>
  </si>
  <si>
    <t>2.75 lbs</t>
  </si>
  <si>
    <t>AVpgJfjfLJeJML43Jo0p</t>
  </si>
  <si>
    <t>Fresh Food,Other Grocery,Food,Cheese</t>
  </si>
  <si>
    <t>Pasteurized Milk and Cream,Brown Sugar,Sugar,Water,Whey Protein Concentrate,Invert Sugar,Cinnamon,Cheese Culture,Natural Flavor,Salt,Stabilizers (Carob Bean and/Or Xanthan and/Or Guar Gums),Modified Food Starch,Potassium Sorbate (Preservative),Color (Caramel, Annatto, Turmeric),Sodium Phosphate. Allergy Warning: Contains Milk.</t>
  </si>
  <si>
    <t>Great Value Brown Sugar &amp; Cinnamon Cream Cheese Spread, 8 Oz</t>
  </si>
  <si>
    <t>AVpgewhkLJeJML43Oet_</t>
  </si>
  <si>
    <t>Bolthouse</t>
  </si>
  <si>
    <t>Vegetables,Fresh Food,Other Grocery,Food,Produce</t>
  </si>
  <si>
    <t>12BFOCP</t>
  </si>
  <si>
    <t>Bolthouse Farms Organics Carrot Chips, 12 Oz</t>
  </si>
  <si>
    <t>AVpfV8goilAPnD_xaBsO</t>
  </si>
  <si>
    <t>B001SAZKO2</t>
  </si>
  <si>
    <t>Grocery &amp; Gourmet Food,Beverages,Food,Soft Drinks</t>
  </si>
  <si>
    <t>Water (Water, Carbon Dioxide),High Fructose Corn Syrup,Artificial Flavor,Caramel Color,Citric Acid and Sodium Benzoate (Preservative),.</t>
  </si>
  <si>
    <t>Tropi-Cola</t>
  </si>
  <si>
    <t>Goya Tropicola Soda</t>
  </si>
  <si>
    <t>21.2 pounds</t>
  </si>
  <si>
    <t>AVpipYRW1cnluZ0-PTO8</t>
  </si>
  <si>
    <t>Country Kitchen</t>
  </si>
  <si>
    <t>Sandwich Breads,Fresh Food,Food,Grocery</t>
  </si>
  <si>
    <t>Wheat Flour (Enriched With Barley Malt, Niacin, Iron, Thiamine Mononitrate, Riboflavin, Folic Acid),Water,Rye Meal,Rye Flour,Caramel Color,Wheat Gluten,Yeast. Contains 2% Or Less of Each of The Following: High Fructose Corn Syrup,Onion Powder,Sugar,Acetic Acid,Lactic Acid,Corn Starch,Soybean Oil,Spices,Salt,Calcium Sulfate,Calcium Propionate (to Retard Spoilage),Calcium Peroxide,Dough Conditioners (Mono- &amp; Diglycerides, Ethoxylated Mono- &amp; Diglycerides, Datem),Guar Gum,Lecithin,Natural Flavors. Contains Wheat,Soybeans. Produced In A Facility That Uses Milk,Egg and Sesame Seed Products.</t>
  </si>
  <si>
    <t>FLOWER734011720</t>
  </si>
  <si>
    <t>Country Kitchen Pumpernickel Bread, 16 Oz</t>
  </si>
  <si>
    <t>AVphjP8DLJeJML43cNzL</t>
  </si>
  <si>
    <t>WATER,HIGH FRUCTOSE CORN SYRUP AND CONTAINS 2 OR LESS OF: CONCENTRATED JUICES (APPLE, ORANGE),ASCORBIC ACID (VITAMIN C),ALPHA TOCOPHERYL ACETATE (VITAMIN E),VITAMIN A PALMITATE,CITRIC ACID,NATURAL FLAVORS,PECTIN,CANOLA OIL,MODIFIED CORN STARCH,YELLOW 5,YELLOW 6,SUCRALOSE,SUCROSE ACETATE ISOBUTYRATE,SODIUM CITRATE,POTASSIUM SORBATE AND SODIUM HEXAMETAPHOSPHATE (PRESERVATIVES),CALCIUM DISODIUM EDTA (TO PROTECT COLOR)</t>
  </si>
  <si>
    <t>Aloha Morning Orange Citrus Juice Drink, 128 fl oz</t>
  </si>
  <si>
    <t>AVpgG3HLilAPnD_xnj7I</t>
  </si>
  <si>
    <t>Farley's</t>
  </si>
  <si>
    <t>Food &amp; Grocery,Gum &amp; Candy,Hard Candy,Food</t>
  </si>
  <si>
    <t>Milk,Egg,Wheat,Peanuts,Tree Nuts And Soy May Be Present In The Manufacturing Or Packing Area.; Now &amp; Later: Corn Syrup,Sugar,Hydrogenated Soybean Oil,Citric Acid,Salt,Soy Lecithin,Artificial Flavor,Red 40,Blue 1,Yellow 5,Blue 2; Super Bubble Bubble Gum: Sugar,Dextrose,Gum Base,Corn Syrup,Sorbitol,Artificial Flavor,BHT (to Maintain Freshness),Red 40; Smarties: Dextrose,Citric Acid,Calcium Stearate,Natural And Artificial Flavors,Red 40 Lake,Yellow 5 Lake,Yellow 6 Lake,Blue 2 Lake; Brach's Wild 'n Fruity Gummi Bears: Corn Syrup,Sugar,Gelatin,Grape Juice from Concentrate,Sorbitol,Malic Acid,Citric Acid,Natural And Artificial Flavors,Mineral Oil,Carnauba Wax,Yellow 5,Red 40,Blue 1; Trolli Sour Brite Crawlers: Corn Syrup,Sugar,Gelatin,Fumaric Acid,Lactic Acid,Citric Acid,Sodium Lactate,Calcium Lactate,Titanium Dioxide Color,Natural And Artificial Flavor,Yellow 5,Red 40,Yellow 6,Blue 1; Brach's Mandarin Orange Slices: Corn Syrup,Sugar,Modified Starch (Corn),Orange Juice from Concentrate,Citric Acid,Natural Flavor,Lactic Acid,Sodium Citrate,Calcium Lactate,Yellow 6; Brach's Hawaiian Punch Jelly Beans: Sugar,Corn Syrup,Modified Food Starch (Corn),Cornstarch,Fruit Juice from Concentrates (Apple Grape, Lemon, Pineapple, Pear, Peach, Passionfruit),Citric Acid,Sodium Citrate,Natural And Artificial Flavor,Ascorbic Acid (Vitamin C),Pectin,Hydrogenated Palm Kernel Oil,Apricot Puree,Papaya Puree,Gum Arabic,Gum Ghatti,Titanium Dioxide Color,Red 40 Lake,Yellow 5 Lake,Yellow 6 Lake,Yellow 6,Red 40,Blue 1,Yellow 5,Blue 1 Lake,Blue 1 Lake,Carmine Color,Confectioners Glaze,Carnauba Wax,Beeswax,Mineral Oil; Tootsie Roll Midgees: Sugar,Corn Syrup,Partially Hydrogenated Soybean Oil,Condensed Skim Milk,Cocoa,Whey,Soya Lecithin,Artificial And Natural Flavors; Charms Blow Pop: Sugar,Corn Syrup,Gum Base,Cornstarch,Citric Acid,Glycerin,Artificial Flavors,Red 40,Blue 1,Turmeric [Color],BHT [Preservative].</t>
  </si>
  <si>
    <t>Kiddie Mix Candy 27 oz</t>
  </si>
  <si>
    <t>AVpid8171cnluZ0-Njns</t>
  </si>
  <si>
    <t>B0005XO2OM</t>
  </si>
  <si>
    <t>Food &amp; Grocery,Beverages,Powdered Drink Mixes,Food</t>
  </si>
  <si>
    <t>Sucrose,Dextrose,Citric Acid,Salt,Sodium Citrate,Monopotassium Phosphate,Natural Flavor,Modified Food Starch,Calcium Silicate,Yellow 6.</t>
  </si>
  <si>
    <t>Instant Orange Powder, 18.4 Ounce</t>
  </si>
  <si>
    <t>AVpgFsFqilAPnD_xnRkr</t>
  </si>
  <si>
    <t>King Pak</t>
  </si>
  <si>
    <t>Potatoes.</t>
  </si>
  <si>
    <t>PMA</t>
  </si>
  <si>
    <t>King PakÔøΩÔøΩ White Potatoes 10 lb. Bag</t>
  </si>
  <si>
    <t>AVpe7o4eLJeJML43ymGb</t>
  </si>
  <si>
    <t>B008QMZ2OI</t>
  </si>
  <si>
    <t>VIRGILS</t>
  </si>
  <si>
    <t>Food,Beverages,Soft Drinks,Grocery &amp; Gourmet Food</t>
  </si>
  <si>
    <t>Purified Carbonated Water,GMO-Free Caramel Color,Stevia Rebaudiana Leaf Extract,Natural Flavors,Citric Acid,Spices.,GMO-free 100. You'll swear it's made in Heaven. Low sodium. Gluten free. 1994: International Fancy Food and Confection Show's Outstanding Beverage. 1996: International Fancy Food and Confection Show's Outstanding Beverage. 1997: International Fancy Food and Confection Show's Outstanding Beverage. Made naturally for the Root Beer Connoisseur. Virgil's Root Beer is one man's passion to create the finest root beer ever produced. This new zero version of our famous Virgil's Rood Beer is naturally sweetened with Stevie,an all natural,zero calorie sweetener affectionately called Sweetleaf. Stevia has its roots in South America where certain indigenous tribes have used it as a sweetener for centuries. Currently,Stevia is being used in many countries around the world. In Japan,Stevia accounts for 40 of the sweeteners consumed. Most Stevia sodas also use sugar alcohol as such as erythritol to sweeten their product. Virgil's contains Zero sugar alcohol. History of Virgil's Root Beer: Retired from a very successful career in the beverage industry,Ed Crowley set out to create the ultimate root beer. His research took him back a couple hundred years to old log cabin recipes. He then traveled around the world to find the best ingredients. Ed insisted on making everything naturally. The results are the world's greatest root beer for your drinking pleasure. Also,try Virgil's Zero Cream,Zero Black Cherry Cream and Zero Real Cola and for our other excellent products see bottom of carrier. Zero preservatives,caffeine,gluten zero sugar and sugar alcohol. Ingredients: Purified Carbonated Water</t>
  </si>
  <si>
    <t>VIRGIL'S ROOTBEER</t>
  </si>
  <si>
    <t>Virgil's Zero Root Beer - 4 PK, 12.0 OZ</t>
  </si>
  <si>
    <t>32 pounds</t>
  </si>
  <si>
    <t>AVphsr54ilAPnD_x8UmE</t>
  </si>
  <si>
    <t>Carbonated Water,Citric Acid,Taurine,Sodium Bicarbonate,Magnesium Carbonate,Caffeine,Acesulfame K,Aspartame,Niacinamide,Calcium Pantothenate,Pyridoxine HCl,Vitamin B12,Xanthan Gum,Natural and Artificial Flavors,Colors.Phenylketonurics: Contains Phenylalanine.</t>
  </si>
  <si>
    <t>Red Bull N.A., Inc.</t>
  </si>
  <si>
    <t>Red Bull Sugarfree, Energy Drink, 20 Fl Oz Can</t>
  </si>
  <si>
    <t>AVpgsH8J1cnluZ0-5D1X</t>
  </si>
  <si>
    <t>Filtered Water,Natural Flavor,Phosphoric Acid,Citric Acid,Sodium Hexametaphosphate (To Protect Flavor),Sodium Citrate,Sodium Benzoate (Preserves Freshness),Sucralose,Calcium Disodium EDTA (To Protect Flavor),Caffeine Free.</t>
  </si>
  <si>
    <t>Aquafinia Flavorsplash Go Flavored Water - 20oz</t>
  </si>
  <si>
    <t>AVpfVwi7ilAPnD_xZ962</t>
  </si>
  <si>
    <t>Ion</t>
  </si>
  <si>
    <t>Food &amp; Beverage,Beverages,Sports Drinks,Food,Grocery</t>
  </si>
  <si>
    <t>Water,Less Than 1 of: Citric Acid,Salt And Potassium Citrate And Magnesium Chloride And Calcium Chloride And Potassium Phosphate (Electrolyte Sources),Natural Flavors,Sucralose,Acesulfame Potassium,Vitamin B3 (Niacinamide),Vitamin B6 (Pyridoxine Hydrochloride),Vitamin B12,Yellow 5 6.</t>
  </si>
  <si>
    <t>Powerade Zero Sports Drink Orange 32 Oz</t>
  </si>
  <si>
    <t>2.14 lbs</t>
  </si>
  <si>
    <t>AVpfcdw-1cnluZ0-k37C</t>
  </si>
  <si>
    <t>Sweet Potatoes</t>
  </si>
  <si>
    <t>Marketside Crinckle Cut Sweet Potatoes, 10 oz</t>
  </si>
  <si>
    <t>AVpe7yDfLJeJML43ypWU</t>
  </si>
  <si>
    <t>Beef,Water,Salt,Dextrose,2% Or Less of The Following: Modified Corn Starch,Potassium Lactate,Sodium Diacetate,Corn Syrup,Flavorings,Hydrolyzed Beef Stock,Sodium Phosphates,Sodium Erythorbate,Sodium Nitrite.</t>
  </si>
  <si>
    <t>Bar-S Foods Beef Bologna, 16 oz</t>
  </si>
  <si>
    <t>AVpfdA0s1cnluZ0-lBA_</t>
  </si>
  <si>
    <t>Chicken Breast,Water,contains less than 2% of Modified Food Starch,Sodium Lactate,Salt,Sugar,Rotisserie Chicken Flavor (Yeast Extract,Flavor),Sodium Phosphates,Carrageenan,Sodium Diacetate,Potassium Chloride,Sodium Ascorbate,Sodium Nitrite,Caramel Color.</t>
  </si>
  <si>
    <t>Oscar Mayer Chicken Breast Rotisserie Seasoned, 2.0 OZ</t>
  </si>
  <si>
    <t>AVpgQ-4F1cnluZ0-y_UA</t>
  </si>
  <si>
    <t>Baby Lima Beans,Water,Salt,Baking Soda.</t>
  </si>
  <si>
    <t>Green GiantÔøΩÔøΩ Steamers Baby Lima Beans 9 oz. Box</t>
  </si>
  <si>
    <t>AVphOkOyilAPnD_x24NN</t>
  </si>
  <si>
    <t>APPLES,RAW,GOLDEN DELICIOUS,WITH SKIN</t>
  </si>
  <si>
    <t>Apples Golden Delicious, 3.0 LB</t>
  </si>
  <si>
    <t>AVpjM1FO1cnluZ0-UaJb</t>
  </si>
  <si>
    <t>RESER'S CUT POTATOES</t>
  </si>
  <si>
    <t>Potatoes,Dextrose,Disodium Pyrophosphate to Maintain Color,Potassium Sorbate Added to Protect Flavor.</t>
  </si>
  <si>
    <t>Reser's Cut Potatoes Diced Potatoes 20 Oz Bag</t>
  </si>
  <si>
    <t>AVpgnsqALJeJML43QfeB</t>
  </si>
  <si>
    <t>Guarantee Brand</t>
  </si>
  <si>
    <t>Bushwick Commission</t>
  </si>
  <si>
    <t>King PakÔøΩÔøΩ Golden Potatoes 48 oz. Bag</t>
  </si>
  <si>
    <t>AVpe_d5p1cnluZ0-bfZX</t>
  </si>
  <si>
    <t>Potatoes,Seasoning (Salt,Spice,Monosodium Glutamate,Paprika,Onion Powder,Extractives of Paprika and Turmeric,Tricalcium Phosphate (To Prevent Caking)),Dextrose,Potassium Sorbate and Sodium Bisulfite (Added to Maintain Freshness),Sodium Acid Pyrophosphate (Added to Maintain Color).,Tricalcium Phosphate (added to prevent caking)),Disodium Pyrophosphate (added to maintain color),Potassium Sorbate and Sodium Bisulfite (added to maintain freshness).</t>
  </si>
  <si>
    <t>Bob evans</t>
  </si>
  <si>
    <t>Bob EvansÔøΩÔøΩ Breakfast Sides Seasoned Diced Potatoes Home Fries 20 oz.</t>
  </si>
  <si>
    <t>AVphdJvhLJeJML43bHfn</t>
  </si>
  <si>
    <t>Cured With: Natural Pork Broth,Honey,Salt,Brown Sugar,Modified Corn Starch,2% Or Less of The Following: Potassium Lactate,Potassium Acetate,Sodium Diacetate,Sodium Phosphates,Flavoring,Sodium Erythorbate,Sodium Nitrite.</t>
  </si>
  <si>
    <t>15900-19074</t>
  </si>
  <si>
    <t>Bar-S Deli Style Honey Ham, 16 oz</t>
  </si>
  <si>
    <t>AVpg083nilAPnD_xxxVf</t>
  </si>
  <si>
    <t>Mechanically Separated Turkey,Water,Corn Syrup,Salt,Modified Corn Starch,Contains 2% Or Less Of The Following: Potassium Lactate,Sodium Diacetate,Flavorings,Sodium Phosphates,Sodium Erythorbate,Sodium Nitrite,Dextrose,Oleoresin Of Paprika.</t>
  </si>
  <si>
    <t>Bar-S Turkey Bologna, 16 oz</t>
  </si>
  <si>
    <t>AVphLqDX1cnluZ0-_XCw</t>
  </si>
  <si>
    <t>Cooked Ham: Ham,Water,Sodium Lactate,Contains Less Than 2% of Salt,Sugar,Sodium Phosphates,Sodium Erythorbate (Made from Sugar),Sodium Diacetate,Sodium Nitrite. Turkey Breast Smoked: Turkey Breast,Modified Corn Starch,Contains Less Than 2% of Sodium Lactate,Salt,Sodium Nitrite. Canadian Style Bacon: Made from Pork Sirloin Hips With Natural Juices,Cured With Water,Sodium Nitrite.</t>
  </si>
  <si>
    <t>Oscar Mayer Cold Cuts: Ham/Turkey/Canadian Style Bacon Variety Pk, 8 oz</t>
  </si>
  <si>
    <t>AVpfV5kQ1cnluZ0-i_xe</t>
  </si>
  <si>
    <t>Pork Livers,Pork,Pork Fat,Salt,Reconstituted Onions,Contains Less Than 2% of Dextrose,Sodium Lactate,Sodium Diacetate,Flavor,Sodium Nitrite.</t>
  </si>
  <si>
    <t>Oscar Mayer Liver Cheese Cold Cuts 8 oz. Pack</t>
  </si>
  <si>
    <t>AVzvTqRe-jtxr-f3z2Og</t>
  </si>
  <si>
    <t>B00MWDAQFW</t>
  </si>
  <si>
    <t>Date Lady Date Syrup</t>
  </si>
  <si>
    <t>Food &amp; Beverage Gifts,Grocery &amp; Gourmet Food</t>
  </si>
  <si>
    <t>Organic dates</t>
  </si>
  <si>
    <t>Date Lady</t>
  </si>
  <si>
    <t>ODS001</t>
  </si>
  <si>
    <t>Date Lady Date Syrup Organic Pure Squeeze Bottle, 12 oz</t>
  </si>
  <si>
    <t>AVpfHihLLJeJML432whD</t>
  </si>
  <si>
    <t>B00IV6K938</t>
  </si>
  <si>
    <t>Lundberg</t>
  </si>
  <si>
    <t>Grocery &amp; Gourmet Food,Pasta &amp; Noodles,Pasta,Food</t>
  </si>
  <si>
    <t>Organic Brown Rice Pasta (Organic Brown Rice Flour),Organic Dried Garlic,Organic Corn Starch,Organic Dried Onion,Sea Salt,Organic Dried Cane Syrup,Organic Brown Rice Flour,Organic Mushroom Extract,Organic Spices (Parsley, Pepper),Organic Rice Concentrate,Organic Olive Oil,Organic Sesame Oil.Contains: Sesame</t>
  </si>
  <si>
    <t>LUNDBERG MIX PASTA BRWN RICE GRLC OLV O</t>
  </si>
  <si>
    <t>AVpg3xFHilAPnD_xyTtI</t>
  </si>
  <si>
    <t>Food &amp; Grocery,Gum &amp; Candy,Chocolate,Food,Home</t>
  </si>
  <si>
    <t>Sugar,Vegetable Oil [Palm Oil,Shea Oil,Sunflower Oil,Palm Kernel Oil and/Or Safflower Oil],Nonfat Milk,Corn Syrup Solids,Enriched Wheat Flour [Flour,Niacin,Ferrous Sulfate,Thiamin Mononitrate,Riboflavin,Folic Acid],Lactose (Milk),Contains 2% Or Less of: Cocoa Processed With Alkali,Whey (Milk),High Fructose Corn Syrup,Chocolate,Lecithin (Soy),Baking Soda,Salt,Natural Flavor and Artificial Flavor,Tocopherols to Maintain Freshness,Pgpr Emulsifier.</t>
  </si>
  <si>
    <t>King Size Cookies N Creme 2.6 Ounce Bar</t>
  </si>
  <si>
    <t>AVpiSTit1cnluZ0-LyGz</t>
  </si>
  <si>
    <t>Food &amp; Grocery,Beverages,Coffee,Ground Coffee,Food</t>
  </si>
  <si>
    <t>Coffee, Ground, Original Roast, Medium, 39 oz (2 lb 7 oz) (1.1 kg)</t>
  </si>
  <si>
    <t>AVpf4A9tilAPnD_xj1Hk</t>
  </si>
  <si>
    <t>STOUFFER'S SATISFYING SERVINGS</t>
  </si>
  <si>
    <t>Water,Cooked White Meat Chicken (White Meat Chicken, Water, Modified Food Starch, Isolated Soy Protein, Seasoning [Dehydrated Chicken Broth, Chicken Powder, Flavor], Sodium Phosphate, Salt),Carrots,Whipping Cream (Cream, Milk, Non-Fat Dry Milk, Dextrose, Carrageenan, Mono- and Diglycerides, Cellulose Gum, Polysorbate 80, Sodium Citrate),Peas,Non-Fat Dry Milk,Vegetable Oil,Margarine (Canola Oil, Water, Modified Palm and Palm Kernel Oils, Salt, Whey Powder, Vegetable Monoglycerides, Soy Lecithin, Sodium Benzoate [Preservative], Citric Acid, Artificial Flavor, Vitamin A Palmitate, Vitamin D),Onion,Celery,Whey Protein Concentrate,Modified Corn Starch,Modified Wheat Starch,Salt,Onion Powder,Turmeric,Guar Gum,Mono- and Diglycerides. Pastry: Enriched Flour (Wheat Flour, Niacin, Reduced Iron, Thiamin Mononitrate, Riboflavin, Folic Acid),Lard,(Contains BHA, BHT),Water,Non-Fat Dry Milk,Canola Oil,Soy Lecithin,Dextrose,Salt,Flavor.</t>
  </si>
  <si>
    <t>Nestle USA/Stouffer's Entrees</t>
  </si>
  <si>
    <t>Stouffer's Satisfying Servings White Meat Chicken Pot Pie 16 Oz. Box</t>
  </si>
  <si>
    <t>AVpfjFRdilAPnD_xdvmy</t>
  </si>
  <si>
    <t>Pepperidge Farm Swirl</t>
  </si>
  <si>
    <t>Enriched Wheat Flour (Flour, Niacin, Reduced Iron, Thiamine Mononitrate, Riboflavin, Folic Acid),Water,Sugar,Yeast,Wheat Flour,Wheat Gluten,Brown Sugar (Sugar, Invert Sugar, Molasses),Soybean Oil,Pumpkin,Contains 2 Percent or Less of: Dextrose,Cinnamon,Salt,Nonfat Milk*,Monoglycerides,Canola Oil,Wheat Starch,Spices,Beta Carotene (For Color),Natural Flavors,Vanilla Extract,Caramel Color,Calcium Propionate,and Sorbic Acid to Retard Spoilage,Butter*,Malted Barley Flour,Soy Lecithin.</t>
  </si>
  <si>
    <t>Pepperidge Farm, Inc.</t>
  </si>
  <si>
    <t>Pepperidge Farm? Swirl Thick Slice Pumpkin Spice Bread 16 Oz. Bag</t>
  </si>
  <si>
    <t>AVpgJAuPilAPnD_xoD_q</t>
  </si>
  <si>
    <t>Taveners Proper Sweets</t>
  </si>
  <si>
    <t>Food &amp; Grocery,Gift Sets,Candy,Food</t>
  </si>
  <si>
    <t>Sugar,Cane molasses,Wheat Flour,Glucose Syrup (Contains Sulphites),Dessicated Coconut,NonHydrogenated Palm Kernel Oil,Gelatine,Cornstarch,Modified Corn Starch,Glycerol,Fat Reduced Cocoa Powder,Liquorice Extract,Natural Colors (Beetroot Red, Curcumin, Plain Caramel, Paprika),Glazing Agent (Beeswax),Fruit And Vegetable Juices For Coloring,Natural Flavorings (Lemon, Ainiseed, Orange, Black currant),. Contains Wheat. Allergy Information: Packaged in a facility that handles tree nuts,peanuts,milk,soy products,egg whites,and wheat. Serving Size: 8 pieces (40G),Servings per Container: About 10. Total Calories 150 Fat Calories 20 Total Fat Grams 2g (DV 3),Saturated Fat Grams 2g (DV 10),Trans Fat 0 Cholesterol 0 Cholesterol 0 (DV 0),.</t>
  </si>
  <si>
    <t>GERRIT J VERBURG CO</t>
  </si>
  <si>
    <t>SPM7653777823</t>
  </si>
  <si>
    <t>Licorice Allsorts, 14 oz.</t>
  </si>
  <si>
    <t>AVpfa-cq1cnluZ0-kegC</t>
  </si>
  <si>
    <t>B0000GJ7D0,B00RD90F3I</t>
  </si>
  <si>
    <t>Klass</t>
  </si>
  <si>
    <t>Fruit Juice,Grocery &amp; Gourmet Food,Beverages,Food</t>
  </si>
  <si>
    <t>Sugar,Partially Hydrogenated Vegetable Oil,(May Contain: Soybean, Canola, Or Palm Oil),Skimmed Milk Powder,Artificial Flavor,Silicon Dioxide,Titanium Dioxide,Guar Gum,Rice Flour,Mono Diglycerides,Ascorbic Acid (Vitamin C),Sucralose Caramel Color.</t>
  </si>
  <si>
    <t>KLASS Horchata Instant Drink Mix, 14.1 oz</t>
  </si>
  <si>
    <t>34.3 pounds</t>
  </si>
  <si>
    <t>AVpi82Vd1cnluZ0-SIfJ</t>
  </si>
  <si>
    <t>Ruffles</t>
  </si>
  <si>
    <t>Food &amp; Grocery,Snacks,Potato Chips,Chips,Food</t>
  </si>
  <si>
    <t>Potatoes,Vegetable Oil (Sunflower, Corn and/or Canola Oil),and Salt.</t>
  </si>
  <si>
    <t>Lay's Family Size Classic Potato Chips 10.25 oz</t>
  </si>
  <si>
    <t>AVpfMr57ilAPnD_xXBxf</t>
  </si>
  <si>
    <t>Food &amp; Grocery,Snacks,Potato Chips,food</t>
  </si>
  <si>
    <t>Potatoes,Vegetable Oil (Sunflower, Corn, and/or Canola Oil),BBQ Seasoning (Sugar, Dextrose, Salt, Malted Barley Flour, Torula Yeast, Molasses, Maltodextrin Made from Corn, Natural Flavors Including Natural Smoke Flavor, Spices, Paprika, Corn Starch, Tomato Powder, Garlic Powder, Yeast Extract, Onion Powder, and Paprika Extract),.</t>
  </si>
  <si>
    <t>Lay's Barbecue Flavored Potato Chips, 9.5 oz (269.3 g)</t>
  </si>
  <si>
    <t>0.59 lbs</t>
  </si>
  <si>
    <t>AVpis5bSLJeJML43oRTj</t>
  </si>
  <si>
    <t>B004K4EOM2</t>
  </si>
  <si>
    <t>Keebler</t>
  </si>
  <si>
    <t>Food &amp; Grocery,Snacks,Cookies,Bread &amp; Bakery,Food</t>
  </si>
  <si>
    <t>Sugar,Vegetable Oil with TBHQ for Freshness (Palm Oil, Partially Hydrogenated Palm Kernel, Coconut and Palm Oil),Bleached Enriched Flour (Wheat Flour, Niacinamide, Reduced Iron, Thiamin Mononitrate Vitamin B1, Riboflavin Vitamin B2, Folic Acid),Cornstarch,Cocoa,Contains Two Percent or Less of Salt,Baking Soda,Soy Lecithin,Artificial Vanilla Flavor,Yellow 5,Yellow 6.</t>
  </si>
  <si>
    <t>Kellogg Sales Co.</t>
  </si>
  <si>
    <t>033W002735023000</t>
  </si>
  <si>
    <t>Fudge Shoppe Fudge Sticks, Jumbo 6 cookies 6.6 oz (186 g)</t>
  </si>
  <si>
    <t>AVpjHmND1cnluZ0-TuYn</t>
  </si>
  <si>
    <t>LAY'S LIGHTLY SALTED9.75OZ LAYS9.75Z XL</t>
  </si>
  <si>
    <t>AVpgpyc7ilAPnD_xvf4b</t>
  </si>
  <si>
    <t>Audubon Park</t>
  </si>
  <si>
    <t>Pets,Birds,Bird Food,Pet Food,Grocery</t>
  </si>
  <si>
    <t>millet,sunflower chips,nyjer seed and sunflower.</t>
  </si>
  <si>
    <t>Global Harvest/woodinville</t>
  </si>
  <si>
    <t>Audubon Park 10302 5 lb Wild Finch Blend Wild Bird Food</t>
  </si>
  <si>
    <t>AVpfB5xg1cnluZ0-cW7v</t>
  </si>
  <si>
    <t>Bob's Red Mill</t>
  </si>
  <si>
    <t>Food,Dried Beans,Grocery</t>
  </si>
  <si>
    <t>Cranberry Beans. Manufactured In A Facility That Also Uses Tree Nuts,Soy,Wheat And Milk.</t>
  </si>
  <si>
    <t>Bob's Red Mill Cranberry Beans</t>
  </si>
  <si>
    <t>1.78 lbs</t>
  </si>
  <si>
    <t>AVpgrQ8HLJeJML43RS-d</t>
  </si>
  <si>
    <t>Yan Yan</t>
  </si>
  <si>
    <t>Food,Fresh Food,Bakery &amp; Bread,Cookies,Grocery</t>
  </si>
  <si>
    <t>Wheat Flour,Vegetable Oils (Palm,Soybean,Hydrogenated Canola),Sugar,Whole Milk Powder,Skim Milk Powder,Cocoa Mass,Cocoa Powder,Salt,Emulsifiers (Soy Lecithin,Disodium Phosphate,Propylene Glycol Esters of Fatty Acids),Leavenings (Sodium Bicarbonate,Ammonium Bicarbonate),Cheese Powder (Cheddar Cheese,Whey,Lactic Acid),Autolyzed Yeast Extract,Artificial Flavors,Colors (Caramel,Beta-Carotene),Enzyme (Papain)</t>
  </si>
  <si>
    <t>Meiji Yan Yan Chocolate Cr√®am Dip Crispy Cracker Stick, 2.0 oz</t>
  </si>
  <si>
    <t>0.165 Pounds</t>
  </si>
  <si>
    <t>AVpfLun6LJeJML434KDc</t>
  </si>
  <si>
    <t>Beef,Beef Hearts,Water,Corn Syrup,Contains Less Than 2% of Salt,Sodium Lactate,Flavor,Sodium Phosphates,Sodium Diacetate,Sodium Ascorbate,Sodium Nitrite,Dextrose,Soy Lecithin. Contains: Soy.,contains less than 2% of Salt,Ground Mustard Seed,Sodium Propionate,Sodium Benzoate,Soy Lecithin.</t>
  </si>
  <si>
    <t>Oscar Mayer Beef Cotto Salami, 8.0 OZ</t>
  </si>
  <si>
    <t>AVpihoYZLJeJML43mg8_</t>
  </si>
  <si>
    <t>Pork,Beef,Salt,contains 2% or less of Water,Dextrose,Spices,Oleoresin of Paprika,Lactic Acid Starter Culture,Garlic Powder,Sodium Nitrite,BHA,BHT,Citric Acid.</t>
  </si>
  <si>
    <t>HormelÔøΩÔøΩ Pepperoni 20 oz. Package</t>
  </si>
  <si>
    <t>AVpgOelE1cnluZ0-yXDI</t>
  </si>
  <si>
    <t>Cured With Water,Sugar,Dextrose,2% Or Less of The Following: Salt,Sodium Lactate,Sodium Phosphate,Sodium Diacetate,Sodium Erythorbate,Sodium Nitrite,Clove.</t>
  </si>
  <si>
    <t>Sara Lee: Baked Ham Virginia Brand Water Added Deli Meat, 10 oz</t>
  </si>
  <si>
    <t>AVpgK5s-ilAPnD_xof8f</t>
  </si>
  <si>
    <t>Potatoes,Mayonnaise (Soybean Oil,Water,Egg Yolks,Vinegar,High Fructose Corn Syrup,Salt,Calcium Disodium EDTA to Protect Flavor),Mustard (Water,Mustard Seed,Sugar,Soybean Oil,Turmeric and Paprika,Annatto,Garlic,Spices,Xanthan Gum,Calcium Disodium EDTA; Retains Product Freshness,Natural Flavor,Citric Acid),Dill Pickle (Cucumbers,Distilled Vinegar,Contains Less than 2% of: Xanthan Gum,Sodium Benzoate [Preservative],Alum,Calcium Chloride,Natural Flavoring,Turmeric,Polysorbate 80),Celery,Onion,Red Bell Pepper,Modified Corn Starch,Potassium Sorbate and Sodium Benzoate to Protect Flavor,Annatto Color (Soybean Oil,Annatto Extract,Mono- and Diglycerides),Xanthan Gum.</t>
  </si>
  <si>
    <t>71117-19303</t>
  </si>
  <si>
    <t>Reser'sÔøΩÔøΩ American Classics Mustard Potato Salad 48 oz. Tub</t>
  </si>
  <si>
    <t>AVpgJzpeLJeJML43Jtdn</t>
  </si>
  <si>
    <t>Cooked Macaroni (Semolina Wheat Flour [Enriched With Niacin,Iron,Thiamine Mononitrate,Riboflavin,Folic Acid],Egg White),Mayonnaise (Soybean Oil,Water,Egg Yolks,Vinegar,High Fructose Corn Syrup,Salt,Calcium Disodium Edta to Protect Flavor),Sweet Pickle (Cucumbers,Distilled Vinegar,Contains Less Than 2% of: Salt,Xanthan Gum,Sodium Benzoate [Preservative],Calcium Chloride,Natural Flavoring,Polysorbate 80),Celery,Less Than 2% of: Onion,Red Bell Pepper,Mustard (Water,Mustard Seed,Sugar,Soybean Oil,Turmeric and Paprika,Annatto,Garlic,Spices,Calcium Disodium Edta; Retains Product Freshness,Natural Flavor,Citric Acid),Modified Corn Starch,Potassium Sorbate and Sodium Benzoate to Protect Flavor,Annatto Color.,Cooked Macaroni (Semolina Wheat Flour [Enriched with Niacin,Calcium Disodium EDTA to Protect Flavor),Contains Less than 2% of: Salt,Less than 2% of: Onion,Calcium Disodium EDTA; Retains Product Freshness</t>
  </si>
  <si>
    <t>71117-19007</t>
  </si>
  <si>
    <t>Reser'sÔøΩÔøΩ American Classics Macaroni Salad 1 lb. Tub</t>
  </si>
  <si>
    <t>AVpgb1JN1cnluZ0-1adl</t>
  </si>
  <si>
    <t>Mechanically Separated Chicken,Pork,Water,Corn Syrup,Salt,2% or less of the following: Beef,Modified Corn Starch,Potassium Lactate,Potassium Acetate,Sodium Diacetate,Flavorings,Sodium Phosphates,Sodium Erythorbate,Sodium Nitrite,Dextrose,Oleoresin of Paprika</t>
  </si>
  <si>
    <t>Bar-S Thick Bologna, 16 oz</t>
  </si>
  <si>
    <t>AVpiVPT-1cnluZ0-MPMT</t>
  </si>
  <si>
    <t>Honey Roasted Turkey Breast: Turkey Breast,Water,Honey,Contains 2% Or Less of: Salt,Modified Corn Starch,Sodium Lactate,Carrageenan,Turkey Flavor (Maltodextrin,Salt,Natural Flavoring),Sodium Phosphate,Sodium Diacetate,Sodium Ascorbate (Vitamin C),Sodium Nitrite. Smoked Ham Water Added: Cured With Water,Contains 2% Or Less of: Sodium Lactate,Dextrose,Sodium Nitrite.</t>
  </si>
  <si>
    <t>Hillshire Farm Deli Select Ultra Thin Smoked Ham Variety Pack, 8 oz</t>
  </si>
  <si>
    <t>AVphri3dLJeJML43dnsW</t>
  </si>
  <si>
    <t>Mechanically Separated Chicken,Pork,Water,Corn Syrup,contains less than 2% of Salt,Ground Mustard Seed,Sodium Phosphates,Autolyzed Yeast,Sodium Propionate,Potassium Chloride,Sodium Diacetate,Sodium Benzoate,Sodium Ascorbate,Sodium Nitrite,Flavor,Extractives of Paprika,Oleoresin Celery Seed,Potassium Phosphate.</t>
  </si>
  <si>
    <t>Oscar Mayer Bologna Cold Cuts 16 oz. Pack</t>
  </si>
  <si>
    <t>AVpfjfh61cnluZ0-m3Fp</t>
  </si>
  <si>
    <t>Smithfield</t>
  </si>
  <si>
    <t>Cured with: Water,Honey,Sugar,contains less than 2% of Potassium Lactate,Salt,Sodium Phosphate,Honey Flavor (Honey Granules (Refinery Syrup,Honey) Sugar,Honey Flavor (Maltodextrin,Honey Solids)),Sodium Diacetate,Sodium Erythorbate,Sodium Nitrite.</t>
  </si>
  <si>
    <t>Hatfield Boneless Ham Steak Honey, 8.0 OZ</t>
  </si>
  <si>
    <t>AVpfLyi3LJeJML434LVE</t>
  </si>
  <si>
    <t>Nyjer Seed Guizotia Abyssinica/Niger.</t>
  </si>
  <si>
    <t>Audubon Park 84520 4.75 Lb Nyjer Seed Wild Bird Seed</t>
  </si>
  <si>
    <t>AVpi_oN6ilAPnD_xJa00</t>
  </si>
  <si>
    <t>Nestl√© TOLL HOUSE</t>
  </si>
  <si>
    <t>Enriched Wheat Flour (Flour,Niacin,Reduced Iron,Thiamin Mononitrate,Riboflavin,Folic Acid),Sugar,Shortening (Palm Oil,High Oleic Canola Oil,Beta Carotene [Color]),Nestle¬Æ Toll House¬Æ Morsels (Semi-Sweet Chocolate [Sugar,Chocolate,Cocoa Butter,Milkfat,Soy Lecithin,Natural Flavors]),Pink and Yellow Colored Morsels (Sugar,Fractionated Palm Kernel Oil,Milk,Nonfat Milk,Hydrogenated Palm Oil,Color Added,Natural Flavor),Water,2% or Less of Corn Syrup Solids,Eggs,Molasses,Salt,Baking Soda (Contains Soy Lecithin),Sodium Aluminum Phosphate,Natural Flavor,Vanilla Extract.,NestleÔøΩÔøΩ Toll HouseÔøΩÔøΩ Morsels (Semi-Sweet Chocolate [Sugar</t>
  </si>
  <si>
    <t>Nestle USA/Toll House</t>
  </si>
  <si>
    <t>Nestle TOLL HOUSE Springtime Chocolate Chip Cookie Dough 16 oz. Tray</t>
  </si>
  <si>
    <t>AVpiwy22ilAPnD_xHUN9</t>
  </si>
  <si>
    <t>Turkey Breast,Turkey Broth,Honey,Contains 2% or less of: Modified Corn Starch,Sodium Lactate,Dextrose,Potassium Lactate,Salt,Carrageenan,Sodium Phosphate,Yeast Extract,Sodium Diacetate,Maltodextrin,Natural Flavoring,Sodium Ascorbate,Sodium Nitrite.</t>
  </si>
  <si>
    <t>Hillshire Farm Deli Select Honey Roasted Turkey Breast Lower Sodium, 8.0 OZ</t>
  </si>
  <si>
    <t>AVpheA6-LJeJML43bR0B</t>
  </si>
  <si>
    <t>B000VDWX0G</t>
  </si>
  <si>
    <t>Fancy Feast</t>
  </si>
  <si>
    <t>Food,Pets,Cats,Cat Food,Grocery</t>
  </si>
  <si>
    <t>Poultry Broth,Turkey,Liver,Wheat Gluten,Meat By-Products,Corn Starch-Modified,Artificial and Natural Flavors,Soy Flour,Added Color,Calcium Phosphate,Salt,Potassium Chloride,Taurine,Choline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</si>
  <si>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Nestle Purina</t>
  </si>
  <si>
    <t>Purina Fancy Feast Marinated Turkey Feast Cat Food, 3 oz</t>
  </si>
  <si>
    <t>AVpfg-58ilAPnD_xdIO3</t>
  </si>
  <si>
    <t>Water,Sucrose Syrup,High Fructose Corn Syrup (Glucose-Fructose Syrup),Citric Acid,Natural Lemon And Lime Flavors With Other Natural Flavors,Salt,Sodium Citrate,Monopotassium Phosphate,Glycerol Ester Of Wood Rosin,Yellow 5.,Natural Flavors,Odium Citrate,Sucralose,Acesulfame,Potassium,Yellow 5,Red 40.</t>
  </si>
  <si>
    <t>Gatorade G2 Thirst Quencher Low Calorie Lemon Lime Sports Drink, 20 oz bottles</t>
  </si>
  <si>
    <t>AVpf-199ilAPnD_xle5Y</t>
  </si>
  <si>
    <t>Water,Sugar,Dextrose,Citric Acid,Natural and Artificial Flavor,Salt,Sodium Citrate,Monopotassium Phosphate,Glycerol Ester of Rosin,Blue 1,Red 40.,Sucrose Syrup,High Fructose Corn Syrup (Glucose-Fructose Syrup),Natural And Artificial Grape Flavors,Glycerol Ester Of Wood Rosin</t>
  </si>
  <si>
    <t>Gatorade Thirst Quencher, Fierce Grape, 20 fl oz Bottles</t>
  </si>
  <si>
    <t>AVphkGkailAPnD_x63H7</t>
  </si>
  <si>
    <t>Filtered Water,Natural Flavor,Citric Acid,Sodium Hexametaphosphate (To Protect Flavor),Phosphoric Acid,Sodium Benzoate (Preserves Freshness),Sodium Citrate,Sucralose,Calcium Disodium EDTA (To Protect Flavor),Caffeine Free.</t>
  </si>
  <si>
    <t>Aquafinia Flavorsplash Wildberry Flavored Water - 20oz</t>
  </si>
  <si>
    <t>AVpgAb-7LJeJML43HX5j</t>
  </si>
  <si>
    <t>Aquafina Pure Water 12 Oz, 8 Pk</t>
  </si>
  <si>
    <t>6.0 lbs</t>
  </si>
  <si>
    <t>AVpgnZSW1cnluZ0-3_Ag</t>
  </si>
  <si>
    <t>Water,Sugar,Citric Acid,Natural and Artificial Flavor,Salt,Sodium Citrate,Monopotassium Phosphate,Sucralose,Acesulfame Potassium,Blue 1.</t>
  </si>
  <si>
    <t>The Gatorade Company</t>
  </si>
  <si>
    <t>Gatorade G2 Thirst Quencher Sports Drink Low Calorie Sports Drink, Blueberry-Pomegranate, 20 Fl Oz, 8 Ct</t>
  </si>
  <si>
    <t>AVpf8aZpilAPnD_xk5IU</t>
  </si>
  <si>
    <t>MILK CHOCOLATE (SUGAR; MILK; CHOCOLATE; COCOA BUTTER; LACTOSE; MILK FAT; SOY LECITHIN AND PGPR,EMULSIFIER; AND VANILLIN,ARTIFICIAL FLAVOR).</t>
  </si>
  <si>
    <t>MCLANE500228486</t>
  </si>
  <si>
    <t>Hershey's: Milk Chocolate Individually Wrapped Bars, 8 Ct</t>
  </si>
  <si>
    <t>AVpfaXD7ilAPnD_xbUcS</t>
  </si>
  <si>
    <t>B00D4EEUJ6</t>
  </si>
  <si>
    <t>Food &amp; Grocery,Breakfast Foods,Toaster Pastries,Food</t>
  </si>
  <si>
    <t>Enriched Flour (Wheat Flour, Niacin, Reduced Iron, Vitamin Bi Thiamin Mononitrate, Vitamin B2 Riboflavin, Folic Acid),Corn Syrup,Sugar,High Fructose Corn Syrup,Palm Oil,Peanut Butter (Roasted Peanuts),Semisweet Chocolate (Sugar, Chocolate, Dextrose),Glycerin,contains two percent or less of Fructose,Modified Corn Starch,Salt,Cocoa (processed with Alkali),Leavening (Baking Soda, Sodium Acid Pyrophosphate, Monocalcium Phosphate),Caramel Color,Natural and Artificial Flavor,Soy Protein,Gelatin,Potassium Sorbate (Preservative),Mono- and Diglycerides,Dextrose,Sodium Stearoyl Lactylate,Datem,Color Added,Soy Lecithin,Yellow 5 Lake,Carrageenan,Red 40 Lake,Niacinamide,Blue 1 Lake,Reduced Iron,Vitamin A Palmitate,Red 40,Vitamin B6 (Pyridoxine Hydrochloride),Nonfat Milk,TBHQ (for Freshness),Almond Butter (Almonds),Vitamin B2 (Riboflavin),Vitamin B1 (Thiamin Hydrochloride),.</t>
  </si>
  <si>
    <t>Toaster Pastries Pop-Tarts Gone Nutty! Frosted Chocolate Peanut Butter, 6 ct, 10.5 oz</t>
  </si>
  <si>
    <t>AVpiuOidLJeJML43oeLc</t>
  </si>
  <si>
    <t>Potatoes,Vegetable Oil (Sunflower, Corn, !\\and/Or\\ Canola Oil),and Salt.</t>
  </si>
  <si>
    <t>LAY'S WAVY ORIGINAL 10.25OZ LAY'S 10.25Z</t>
  </si>
  <si>
    <t>AVpfcd9nLJeJML439Vk8</t>
  </si>
  <si>
    <t>G2 02 Perform Thirst Quencher, Blueberry-Pomegranate, 32 fl oz (1 qt) 946 ml</t>
  </si>
  <si>
    <t>AVpfVRM-LJeJML437QlP</t>
  </si>
  <si>
    <t>B000LLIY92,B00I5X1V9S</t>
  </si>
  <si>
    <t>Grocery &amp; Gourmet Food,Food,Boxed Meals</t>
  </si>
  <si>
    <t>Parboiled rice enriched with ferric orthophosphate (iron), niacin, thiamine mononitrate and folic acid, red beans, red bean powder (red beans, caramel color, maltodextrin, carmine color), onion, ham flavor (maltodextrin, hydrolyzed soy and corn protein, silicon dioxide (to prevent caking), disodium guanylate, natural and artificial pork flavor, corn syrup solids, thiamine hydrochloride, partially hydrogenated soy oil, natural smoke flavor), seasoning blend (salt, spices, chili powder, garlic powder, silicon dioxide (to prevent caking)). Contains 2% or less of: sodium caseinate (milk derivative), dipotassium phosphate, mono and diglycerides, sodium hexametaphosphate, sugar, soy flour, corn starch, chicken fat, onion powder, chicken meat, turmeric, garlic, bell peppers.,Parboiled White Rice (Enriched with Ferric Orthophosphate Iron, Niacin and Thiamine Mononitrate),Red Beans,Red Bean Powder (Red Beans, Caramel Color, Maltodextrin, Carmine Color. May contain traces of Wheat Gluten, Sesame and/or Soy Protein),Dehydrated Onion,Natural and Artificial Ham Flavor (Maltodextrin, Hydrolyzed Soy and Corn Protein, Silicon Dioxide to prevent caking, Disodium Inosinate and Disodium Guanylate, Natural and Artificial Pork Flavor, Corn Syrup Solids, Thiamine Hydrochloride, Partially Hydrogenated Soy Oil, Natural Smoke Flavor),Hydrolyzed Soy Protein,Salt,Dehydrated Garlic,Dehydrated Bell Pepper,Natural Hickory Smoke Flavor,Spices,Chili Powder,Silicon Dioxide (to prevent caking),.</t>
  </si>
  <si>
    <t>Tony Chachere's Creole Red Beans &amp; Rice Dinner Mix, 7.0 Oz</t>
  </si>
  <si>
    <t>AVphpOISilAPnD_x7tPH</t>
  </si>
  <si>
    <t>B00MOIBYKG</t>
  </si>
  <si>
    <t>Grocery &amp; Gourmet Food,Food,Soups,Chili</t>
  </si>
  <si>
    <t>Chicken Broth,Cooked White Chicken Meat,Great Northern Beans,Green Sweet Peppers,Tomatillos,Cream,Water,Modified Food Starch,Onions. Contains Less than 2 of Wheat Flour Bleached,Salt,Chipotle Peppers,Toasted Corn Flour,Cilantro,Potassium Chloride,Soy Protein Isolate,Sodium Phosphate,Onion Powder,Garlic Powder,Sunflower Oil,Sugar,Dried Chili Pepper,Spice,Coconut Oil,Citric Acid,Oregano,Maltodextrin,Natural Flavor,Dried Vinegar,Egg Yolk.</t>
  </si>
  <si>
    <t>Progresso Chili Southwest-Style White Chicken Chili with Beans</t>
  </si>
  <si>
    <t>AVpe_J2l1cnluZ0-bYwj</t>
  </si>
  <si>
    <t>B008EL7N2U</t>
  </si>
  <si>
    <t>100% Premium Coffee.</t>
  </si>
  <si>
    <t>Melitta¬Æ Breakfast Blend Light Roast Ground Coffee 11 oz. Canister</t>
  </si>
  <si>
    <t>AVpfiHAG1cnluZ0-mcMw</t>
  </si>
  <si>
    <t>B001EQ5BXA</t>
  </si>
  <si>
    <t>India Tree</t>
  </si>
  <si>
    <t>Grocery,Food Coloring,Baking,Food,Baking Supplies</t>
  </si>
  <si>
    <t>Blue: Glycerin,Deionized Water,Vegetable Juice,Spirulina. Red: Beet Juice,Citric Acid. Yellow: Glycerin,Turmeric,Deionized Water.</t>
  </si>
  <si>
    <t>India Tree Natural Decorating Colors Set</t>
  </si>
  <si>
    <t>AVphCT8qilAPnD_x0bgv</t>
  </si>
  <si>
    <t>Miles Kimball</t>
  </si>
  <si>
    <t>Maltitol Syrup,Polyglycitol,Agar,Citric Acid,Titanium Dioxide,Cottonseed Oil,Crystalline Maltitol,Sucralose,Natural and Artificial Flavors,Artificial Colors (Red 40, Blue 1, Yellow 5 and 6),.</t>
  </si>
  <si>
    <t>BOSTON FRUIT SLICE &amp; CONFECTIONERY CORP</t>
  </si>
  <si>
    <t>SPM572481414</t>
  </si>
  <si>
    <t>Sugar Free Fruit Slices 5 oz Bag</t>
  </si>
  <si>
    <t>AVpe8uIu1cnluZ0-agsC</t>
  </si>
  <si>
    <t>B00FRFRSVM</t>
  </si>
  <si>
    <t>Unbleached Enriched Flour (Wheat Flour, Niacin, Reduced Iron, Thiamine Mononitrate Vitamin B1, Riboflavin Vitamin B2 Folic Acid),Sugar,Palm and/or Canola Oil,Cocoa (processed with Alkali),Dextrose,High Fructose Corn Syrup,Baking Soda,Cornstarch,Salt,Soy Lecithin,Chocolate,Vanillin - an Artificial Flavor.</t>
  </si>
  <si>
    <t>Mini Oreo Bite Size, Go Paks, Choclate Sandwich Cookie, 3.5 oz</t>
  </si>
  <si>
    <t>AVpfqL6g1cnluZ0-o4Gs</t>
  </si>
  <si>
    <t>Farm Rich</t>
  </si>
  <si>
    <t>Chicken: White Meat Chicken,Water,Wheat Flour,Modified Corn Starch,Contains 2% of Less of Each of The Following: Dehydrated Garlic,Dehydrated Onion,Dextrose,Enriched Bleached Wheat Flour (Wheat Flour, Niacin, Reduced Iron, Thiamine Mononitrate, Riboflavin, Folic Acid),Flavor,Garlic Extract,Garlic Oil,Green Bell Pepper,Hydrolyzed Corn Phosphate,Monocalcium Phosphate,),Maltodextrin,Paprika,Salt,Sodium Phosphates,Soybean Oil,Spice,Wheat Gluten,Yeast Extract,Yellow Corn Flour,Breading Set In Soybean Oil. Sauce: Water,Aged Cayenne Peppers,Distilled Vinegar,Corn Syrup,Soybean Oil,Salt,Modified Corn Starch,Xanthan Gum,Monoglycerides,Garlic Powder,Sunflower Oil,Flavor. Contains Wheat.</t>
  </si>
  <si>
    <t>Rich Products Corporation</t>
  </si>
  <si>
    <t>Farm Rich Buffalo Style Boneless Chicken Bites, 17 Oz</t>
  </si>
  <si>
    <t>AVphWDKm1cnluZ0-BVtF</t>
  </si>
  <si>
    <t>B00A8QVEHY,B00794ITEO</t>
  </si>
  <si>
    <t>KRAVE</t>
  </si>
  <si>
    <t>Food,Fresh Food,Deli,Prepared Foods,grocery</t>
  </si>
  <si>
    <t>Turkey Breast,Evaporated Cane Syrup,Water,Apple Juice,Lemon Juice,Sea Salt,Honey,Spices,Lemon Pepper,Onion Powder,Garlic Powder,Celery Juice Powder.,Turkey Breast; Brown Cane Sugar; Apple Juice; Contains 2% Or Less of The Following: Basil; Lemon Juice; Lemon Oil; Honey; Sea Salt; Spices (Including Celery Seed),; Granulated Garlic; Onion Powder; Citric Acid; Extractive of Rosemary.</t>
  </si>
  <si>
    <t>KRAVE JERKY</t>
  </si>
  <si>
    <t>Krave Basil Citrus Turkey Jerky, 3.25 oz</t>
  </si>
  <si>
    <t>AVpiVA5hLJeJML43kntH</t>
  </si>
  <si>
    <t>Oven Roasted Turkey Breast Browned with Caramel Color: Turkey Breast,Water,Modified Cornstarch,Contains Less than 2% of Sodium Lactate,Salt,Sugar,Sodium Phosphates,Carrageenan,Natural Flavor,Sodium Diacetate,Sodium Ascorbate,Potassium Chloride,Sodium Nitrate,Caramel Color.Smoked Uncured Ham Browned with Caramel Color: Ham,Cultured Dextrose*,Brown Sugar,Contains Less than 2% of Salt,Vinegar*,Cultured Celery Juice*,Cherry Powder,Dextrose,Autolyzed Yeast Extract,Caramel Color.*Ingredient to Preserve Quality.</t>
  </si>
  <si>
    <t>Oscar Mayer Deli Fresh Oven Roasted Turkey Breast and Smoked Ham, 9.0 OZ</t>
  </si>
  <si>
    <t>AVpgTGET1cnluZ0-zgwC</t>
  </si>
  <si>
    <t>Turkey Breast,Water,Honey,Contains 2% or less: Modified Corn Starch,Salt,Sugar,Sodium Phosphate,Sodium Propionate,Ascorbic Acid (Vitamin C),Citric Acid,Sodium Nitrite</t>
  </si>
  <si>
    <t>Sara Lee Premium Meats Honey Roasted Turkey Breast, 16 oz</t>
  </si>
  <si>
    <t>AVpgy95P1cnluZ0-6clr</t>
  </si>
  <si>
    <t>Cooked Enriched Macaroni (Semolina Wheat Flour,Egg,Niacin,Iron,Thiamine Mononitrate,Riboflavin,Folic Acid),Mayonnaise (Soybean Oil,Water,Egg Yolks,Vinegar,Corn Syrup,Salt,Spice,Calcium Disodium Edta to Protect Flavor),Sweet Pickles (Cured Cucumbers,High Fructose Corn Syrup,Modified Tapioca Starch,Xanthan Gum,Sodium Benzoate,Natural Flavor,Calcium Chloride),Celery,Onion,Red Bell Pepper,Mustard (Water,Mustard Seed,Sugar,Soybean Oil,Turmeric,Annatto,Garlic,Spices,Calcium Disodium Edta: Retains Product Freshness,Citric Acid),Potassium Sorbate And Sodium Benzoate to Protect Flavor,Modified Corn Starch,Annatto Color.</t>
  </si>
  <si>
    <t>Reser's Macaroni Salad, 16 oz</t>
  </si>
  <si>
    <t>AVpg2M2RilAPnD_xyAlp</t>
  </si>
  <si>
    <t>Di Lusso</t>
  </si>
  <si>
    <t>Pork,Beef,Salt,Contains 2% or less of Dextrose,Water,Spices,Lactic Acid Starter Culture,Sodium Nitrite,Garlic Powder,BHA,BHT,Citric Acid.</t>
  </si>
  <si>
    <t>DiLusso Genoa Salami, 4.5 OZ</t>
  </si>
  <si>
    <t>AVpfjNrIilAPnD_xdyNw</t>
  </si>
  <si>
    <t>Breaded Chicken Breast Patties with Rib Meat: Chicken Breast with Rib Meat,Water,contains 2% or less of Sodium Phosphates,Salt,Battered and Breaded with: Bleached Wheat Flour,Yellow Corn Flour,Corn Starch,Enriched Bleached Flour (Wheat Flour,Niacin,Reduced Iron,Thiamine Mononitrate,Riboflavin,Folic Acid),Natural Flavors,Dextrose,Romano Cheese-Type Powder (Romano Cheese,Cultured Nonfat Milk,Partially Hydrogenated Soybean Oil,Whey,Sodium Citrate,Salt) contains 2% or less of: Spices,Dried Whey,Dried Parsley,Paprika Extract (Color),Soybean Oil,Annatto Extract (Color),Parmesan Cheese-Type Powder (Parmesan Cheese,Natural Flavor,Salt),Spice Extract,Sodium Phosphates,Sodium Bicarbonate,Leavening (Sodium Acid Pyrophosphate,Corn Starch and Monocalcium Phosphate) Breading set in Vegetable Oil,Hoagie Roll: Enriched Wheat Flour (Wheat Flour,Malted Barley Flour,Iron,Thiamin Mononitrate,Wheat Gluten,Sugar,contains 2% or less of: White Wheat Flour,Yeast,Oat Flour,Potato Flakes,Corn Syrup Solids,Oat Fiber,Dough Conditioners (Sodium Stearoyl Lactylate,Monoglycerides,Ascorbic Acid,L-Cysteine,Enzymes),Yeast Nutrients (Calcium Sulfate,Monocalcium Phosphate,Calcium Phosphate,Ammonium Sulfate),Calcium Propionate (Preservative),Potassium Sorbate (Preservative),Sodium Alginate,Xanthan Gum,Wheat Starch,Marinara Sauce: Tomato Puree,Tomato Paste,Gelatin,Olive Oil,Pizza Seasoning (Dextrose,Minced Onion,Lactose,Paprika,Romano Cheese [Pasteurized Part-Skim Milk,Cheese Culture,Enzymes],Dehydrated Garlic,Dehydrated Onion,Spices,Chili Pepper,Malic Acid,Spice Extractives [Paprika],Xathan Gum),Parmesan Cheese (Pasteurized Park-Skim Cow's Milk,Cheese Cultures,Lemon Juice (Water,Lemon Juice Concentrate),Garlic Powder,Oregano,Basil,Onion Powder,Pasteurized Process Mozzarella Cheese: Pasteurized Part Skim Milk,Sorbic Acid (Preservative),Enzymes,Soy Lecithin (Non-sticking agent),Enyzmes),Wheat Starch. Marinara Sauce: Tomato Puree,Xanthan Gum),Parmesan Cheese (Pasteurized Part-Skim Cows' Milk,Onion Powder. Pasteurized Process Mozzarella Cheese: Pasteurized Part Skim Milk,Soy Lecithin (Non-Sticking Agent). Contains: Milk,Soy,Wheat.</t>
  </si>
  <si>
    <t>Pierre Chicken Parmesan Sandwich with Marinara Sauce, 11.5 oz</t>
  </si>
  <si>
    <t>AVpfKiZgilAPnD_xWUiT</t>
  </si>
  <si>
    <t>Crunch Pak</t>
  </si>
  <si>
    <t>Food,Fresh Food,Produce,Fruit,Other Grocery</t>
  </si>
  <si>
    <t>Apples,Calcium Ascorbate (A Blend of Calcium and Vitamin C to Maintain Freshness and Color),Cheddar Cheese: Pasteurized Milk,Cheese Cultures,Salt,Enzymes,Annatto (Vegetable Color). Pretzel: Enriched Wheat Flour (Wheat Flour,Niacin,Reduced Iron,Thiamin Mononitrate,Riboflavin,Folic Acid),Less Than 2% of: Canola Oil and/Or Soybean Oil,Corn Syrup,Barley Malt Extract,Leavening (Contains One Or More of: Yeast,Sodium Bicarbonate,Ammonium Bicarbonate).</t>
  </si>
  <si>
    <t>Crunch Pak Marvel Avengers Assemble Snackers Apples, Grapes, Cheese, 4.75 oz</t>
  </si>
  <si>
    <t>AVpi8EoqLJeJML43qbAK</t>
  </si>
  <si>
    <t>Naturipe Farms</t>
  </si>
  <si>
    <t>Blueberries,Grapes.</t>
  </si>
  <si>
    <t>Naturipe Blueberries and Grapes Snack Packs, 1.25 oz</t>
  </si>
  <si>
    <t>AVpe7fBFLJeJML43yij1</t>
  </si>
  <si>
    <t>B00E36R4B0,B001ET5Y0M</t>
  </si>
  <si>
    <t>Mighty Leaf Tea</t>
  </si>
  <si>
    <t>Grocery &amp; Gourmet Food,Beverages,Coffee, Tea &amp; Cocoa,Tea,Black,Grocery</t>
  </si>
  <si>
    <t>Organic black tea</t>
  </si>
  <si>
    <t>Mighty Leaf Black Tea</t>
  </si>
  <si>
    <t>AVpgDrCsLJeJML43IOhD</t>
  </si>
  <si>
    <t>Baby Romaine*,Baby Chard*,Baby Mizuna*,Baby Red Leaf*,Baby Green Leaf*,Baby Oak Leaf*,Radicchio*,Parsley*,Dill*,Cilantro*,Baby Arugula*,Baby Spinach*,Baby Butter Lettuce*.*Organic.</t>
  </si>
  <si>
    <t>Earthbound Farm¬Æ Organic Bright Herb 5 oz. Clamshell</t>
  </si>
  <si>
    <t>AVpiEU7J1cnluZ0-JeDl</t>
  </si>
  <si>
    <t>Collard Greens.</t>
  </si>
  <si>
    <t>Glory Foods Collard Greens, 16.0 OZ</t>
  </si>
  <si>
    <t>AVpfBwO_ilAPnD_xTWSJ</t>
  </si>
  <si>
    <t>HIGUERAL</t>
  </si>
  <si>
    <t>Pork,Beef,Water,Corn Starch,Salt,Sugar,Flavorings,Rice Protein,Beef Flavor (Dried Beef Stock,Yeast Extract,Maltodextrin,Caramel Color,Disodium Inosinate,Disodium Guanylate,Canola Oil),Hydrolyzed Corn Protein,Sodium Phosphate,Dehydrated Garlic,Monosodium Glutamate,Sodium Erythorbate,Sodium Nitrite,Cochineal.</t>
  </si>
  <si>
    <t>Higueral Original Cooked Salami, 40 oz</t>
  </si>
  <si>
    <t>AVpgEhCyilAPnD_xm-qd</t>
  </si>
  <si>
    <t>Cured With Water,Dextrose,Contains 2% Or Less of: Sodium Lactate,Salt,Potassium Lactate,Sodium Phosphate,Yeast Extract,Sodium Diacetate,Sodium Ascorbate,Sodium Nitrite.</t>
  </si>
  <si>
    <t>Hillshire Farm Lower Sodium Smoked Ham, 8 oz</t>
  </si>
  <si>
    <t>AVpgbzb6ilAPnD_xsYBD</t>
  </si>
  <si>
    <t>B01MTA9MOS,B000JJLXXK</t>
  </si>
  <si>
    <t>Bobs</t>
  </si>
  <si>
    <t>Grocery &amp; Gourmet Food,Candy &amp; Chocolate,Mints,Food</t>
  </si>
  <si>
    <t>Sugar,Peppermint Oil,Artificial Colors (Red 40, Red 40 Lake),.</t>
  </si>
  <si>
    <t>Farley's &amp; Sathus Candy</t>
  </si>
  <si>
    <t>Bobs Sweet Stripes Peppermint Candy</t>
  </si>
  <si>
    <t>AVpjH7QG1cnluZ0-TxnU</t>
  </si>
  <si>
    <t>KooL-Aid</t>
  </si>
  <si>
    <t>Filtered Water,High Fructose Corn Syrup,Contains 2% or less of Citric Acid,Ascorbic Acid (Vitamin C),Sucralose (Sweetener),Natural and Artificial Flavor,Yellow 6,Red 40,Calcium Disodium EDTA (Preserve freshness),Water,Contains Less than 2 of Ascorbic Acid (Vitamin C),Citric Acid,Calcium Disodium EDTA (Preserves Freshness),Red 40.</t>
  </si>
  <si>
    <t>Kraft Heinz Foods Company</t>
  </si>
  <si>
    <t>Kool-Aid Jammers Orange Drink, 6 fl oz, 10 ct</t>
  </si>
  <si>
    <t>AVpilLyPLJeJML43nCs_</t>
  </si>
  <si>
    <t>Potatoes,Mayonnaise (Soybean Oil,Water,Egg Yolks,Vinegar,High Fructose Corn Syrup,Salt,Calcium Disodium EDTA to Protect Flavor),Celery,Sweet Pickle (Cucumbers,Distilled Vinegar,Contains Less than 2% of: Salt,Xanthan Gum,Sodium Benzoate [Preservative],Calcium Chloride,Natural Flavoring,Polysorbate 80),Mustard (Water,Mustard Seed,Sugar,Soybean Oil,Turmeric and Paprika,Annatto,Garlic,Spices,Calcium Disodium EDTA; Retains Product Freshness,Natural Flavor,Citric Acid),Onion,Red Bell Pepper,Modified Corn Starch,Potassium Sorbate and Sodium Benzoate to Protect Flavor,Spice,Annatto Color.</t>
  </si>
  <si>
    <t>71117-19000</t>
  </si>
  <si>
    <t>Reser's Fine FoodsÔøΩÔøΩ Original Potato Salad 1 lb. Tub</t>
  </si>
  <si>
    <t>AVpg5mMfLJeJML43UJwE</t>
  </si>
  <si>
    <t>Organic Baby Kale.,Organic Baby Kale</t>
  </si>
  <si>
    <t>Marketside Organic Baby Kale 5oz</t>
  </si>
  <si>
    <t>AVpfBkZg1cnluZ0-cPaT</t>
  </si>
  <si>
    <t>Cured with Water,Honey,Contains 2% or less: Sugar,Salt,Modified Corn Starch,Sodium Phosphate,Sodium Propionate,Sodium Erythorbate,Sodium Nitrite</t>
  </si>
  <si>
    <t>Sara Lee Premium Meats Honey Ham, 16 oz</t>
  </si>
  <si>
    <t>AVpfZjTYLJeJML438jY_</t>
  </si>
  <si>
    <t>Oven Roasted Turkey Breast: Turkey Breast,Water,Contains 2% Or Less of: Turkey Flavor (Maltodextrin,Salt,Natural Flavoring),Modified Corn Starch,Dextrose,Carrageenan,Sodium Lactate,Sodium Phosphate,Sodium Diacetate,Sodium Nitrite. Honey Ham: Cured With Water,Honey,Contains 2% Or Less of: Sodium Lactate,Sodium Ascorbate (Vitamin C),Sodium Nitrite.</t>
  </si>
  <si>
    <t>Hillshire Farm Ultra Thin Meat Variety Pack, 8 oz</t>
  </si>
  <si>
    <t>AVpgy66U1cnluZ0-6cGL</t>
  </si>
  <si>
    <t>Dannon</t>
  </si>
  <si>
    <t>Food,Fresh Food,Deli,Pizzas,Grocery</t>
  </si>
  <si>
    <t>ORGANIC UNBLEACHED WHEAT FLOUR WITH ORGANIC WHEAT GERM AND ORGANIC WHEAT BRAN,ORGANIC TOMATO PUREE,FILTERED WATER,PART-SKIM MOZZARELLA CHEESE (PASTEURIZED PART-SKIM MILK,CULTURE,SALT,ENZYMES [WITHOUT ANIMAL ENZYMES OR ANIMAL RENNET]),ORGANIC SUNFLOWER SEED MEAL,ORGANIC CANE SUGAR,ORGANIC HIGH OLEIC SAFFLOWER AND/OR SUNFLOWER OIL,ORGANIC RED ONIONS,ORGANIC EXTRA VIRGIN OLIVE OIL,SEA SALT,YEAST,ORGANIC HONEY,SPICES*,ORGANIC GARLIC,BLACK PEPPER.</t>
  </si>
  <si>
    <t>Dannon Cheese Pizza Toaster</t>
  </si>
  <si>
    <t>AVpgpMvH1cnluZ0-4Zos</t>
  </si>
  <si>
    <t>Mechanically Separated Chicken,Pork,Water,Corn Syrup,Salt,Beef,2% Or Less Of The Following: Modified Corn Starch,Potassium Lactate,Sodium Diacetate,Flavorings,Sodium Phosphates,Sodium Erythorbate,Sodium Nitrite,Dextrose,Oleoresin Of Paprika.</t>
  </si>
  <si>
    <t>Bar-S Family Pack Classic Bologna, 40 oz</t>
  </si>
  <si>
    <t>AVpfs4t-1cnluZ0-prgv</t>
  </si>
  <si>
    <t>Cooked Macaroni (Semolina Wheat Flour [Enriched with Niacin,Iron Thiamine Mononitrate,Riboflavin,Folic Acid],Egg White),Mayonnaise (Soybean Oil,Water,Egg Yolks,Vinegar,High Fructose Corn Syrup,Salt,Calcium Disodium EDTA to Protect Flavor),Sweet Pickle (Cucumbers,Distilled Vinegar,Contains Less than 2% of: Salt,Xanthan Gum,Sodium Benzoate [Preservative],Calcium Chloride,Natural Flavoring,Polysorbate 80),Celery,Less than 2% of: Onion,Red Bell Pepper,Mustard (Water,Mustard Seed,Sugar,Soybean Oil,Turmeric and Paprika Annatto,Garlic,Spices,Calcium Disodium EDTA; Retains Product Freshness,Natural Flavor,Citric Acid),Modified Corn Starch,Potassium Sorbate,and Sodium Benzoate to Protect Flavor,Annatto Color.</t>
  </si>
  <si>
    <t>71117-19305</t>
  </si>
  <si>
    <t>Reser's Fine FoodsÔøΩÔøΩ Macaroni Salad 48 oz. Tub</t>
  </si>
  <si>
    <t>AVpi_UwU1cnluZ0-Sfs5</t>
  </si>
  <si>
    <t>B000O0LYAQ</t>
  </si>
  <si>
    <t>Cascadian Farm</t>
  </si>
  <si>
    <t>Food,Fresh Food,Produce,Vegetables,Broccoli,Grocery</t>
  </si>
  <si>
    <t>Organic Broccoli.</t>
  </si>
  <si>
    <t>Cascadian FarmÔøΩÔøΩ Organic Florets Broccoli 10 oz Bag</t>
  </si>
  <si>
    <t>AVpgoAskilAPnD_xvFgw</t>
  </si>
  <si>
    <t>Romaine Lettuce.</t>
  </si>
  <si>
    <t>Dole Salad Chopped Romaine, 32.0 OZ</t>
  </si>
  <si>
    <t>AVpgFT80LJeJML43IplO</t>
  </si>
  <si>
    <t>Food,Beverages,Water,Food &amp; Beverage,Grocery</t>
  </si>
  <si>
    <t>Spring Water,Sodium Fluoride.,Sodium Fluoride. 100 natural spring water: zero calories,no sweeteners and no artificial colors or flavors,Contains naturally balanced minerals for a crisp,clean taste,8-Ounce/237ml Mini Plastic Bottle: Easy to grip and lightweight,Convenient 12-Pack: Enough to hydrate everyone in the family,Every bottle is 100 recyclable</t>
  </si>
  <si>
    <t>Deer Park Brand 100 Natural Spring Water, 8-Ounce Mini Plastic Bottles (pack Of 12)</t>
  </si>
  <si>
    <t>1.0 lbs</t>
  </si>
  <si>
    <t>AVpiyvsMLJeJML43pIJz</t>
  </si>
  <si>
    <t>Earth's Best</t>
  </si>
  <si>
    <t>Feeding,Baby,Baby Food,Grocery</t>
  </si>
  <si>
    <t>Organic Pears,Organic Raspberries,Ascorbic Acid (Vitamin C),Citric Acid</t>
  </si>
  <si>
    <t>Hain Celestial Group</t>
  </si>
  <si>
    <t>Earths Best Strained Pear Raspbry Org</t>
  </si>
  <si>
    <t>AVpfX62KLJeJML438E1A</t>
  </si>
  <si>
    <t>Food &amp; Grocery,General Grocery,Jerky &amp; Meat Snacks,Grocery</t>
  </si>
  <si>
    <t>Beef,Water,Brown Sugar,Sugar,Less than 2 Molasses Powder (Molasses, Maltodextrin),A1 Steak Sauce Powder Tomato Powder,Salt,Corn Syrup Solids,Vinegar Powder (Maltodextrin, Vinegar),Raisin Juice Concentrate,Refinery Syrup Powder,Spice,Maltodextrin,Molasses Powder,Citric Acid,Orange Juice Concentrate,Caramel Color,Garlic Powder,Tannic Acid,Onion Powder,Sugar,Garlic,Natural Flavor,Tamarind,Salt,Hydrolyzed Soy Protein,Monosodium Glutamate,Spices,Worcestershire Sauce Powder (Maltodextrin, Distilled Vinegar, Molasses, Corn Syrup, Salt, Caramel Color, Garlic Powder, Sugar, Spices, Tamarind, Natural Flavor, Sulfiting Agents),Flavorings,Natural Grill Flavor (Maltodextrin, Flavor Modified Corn Starch, Corn Syrup Solids),Citric Acid,Sodium Diacetate,Orange Juice Powder (Corn Syrup Solids, Orange Juice Solids, Natural Flavors, Citric Acid),Sodium Citrate,Sodium Erythorbate,Sodium Nitrite.</t>
  </si>
  <si>
    <t>Premium Cuts Beef Jerky, A1 Steak Sauce, 3.25 oz (92 g)</t>
  </si>
  <si>
    <t>AVpfizSXilAPnD_xdp-P</t>
  </si>
  <si>
    <t>B00KO8KHYM,B000AYGXP2</t>
  </si>
  <si>
    <t>Food &amp; Beverage,Breakfast &amp; Cereal,Toaster Pastries,Food,Grocery &amp; Gourmet Food,Breakfast Foods,Food &amp; Grocery</t>
  </si>
  <si>
    <t>Enriched Flour (Wheat Flour,Niacinamide,Reduced Iron,Thiamin Monoitrate [Vitamin B1],Riboflavin [Vitamin B2],Folic Acid),Corn Syrup,High Fructose Corn Syrup,Dextrose,Vegetable Oil (Soybean,Palm,Cottonseed and/Or Hydrogenated Cottonseed Oil+ With Tbhq and Citric Acid For Freshness),Sugar,Cracker Meal,Contains Two Percent Or Less of Wheat Starch,Salt,Dried Strawberries,Dried Apples,Dried Pears,Cornstarch,Leavening (Baking Soda,Sodium Acid Pyrophosphate,Monocalcium Phosphate),Citric Acid,Milled Corn,Modified Wheat Starch,Gelatin,Caramel Color,Partially Hydrogenated Soybean and/Or Cottonseed Oil+,Modifeid Corn Starch,Xanthan Gum,Soy Lecithin,Color Added,Red #40,Vitamin A Palmitate,Yellow #6,Pyridoxine Hydrochloride (Vitamin B6),Riboflavin (Vitamin B2),Thiamin Hydrochloride (Vitamin B1),Folic Acid,Turmeric Color,Blue #1. +Less Than 0.5G Trans Fat Per Serving. Contains Wheat and Soy Ingredients.,Enriched Flour (Wheat Flour, Niacin, Reduced Iron, Vitamin B1 Thiamin Mononitrate, Vitamin B2 Riboflavin, Folic Acid),Soybean and Palm Oil (with TBHQ for Freshness),Contains Two Percent or Less of Wheat Starch,Leavening (Backing Soda, Sodium Acid Pyrophosphate, Monocalcium Phosphate),Soybean Oil,Modified Corn Starch,Red 40,Turmeric Extract,Vitamin B6 (Pyridoxine Hydrochloride),Yellow 6,Vitamin B2 (Riboflavin),Vitamin B1 (Thiamin Hydrochloride),Blue 1.</t>
  </si>
  <si>
    <t>Kelloggs</t>
  </si>
  <si>
    <t>Kellogg's174 Pop-Tarts174 Frosted Strawberry Pastries - 12ct</t>
  </si>
  <si>
    <t>1.3763 lbs</t>
  </si>
  <si>
    <t>AV1Yrum1GV-KLJ3adjsQ</t>
  </si>
  <si>
    <t>B00263TK8W</t>
  </si>
  <si>
    <t>Food &amp; Beverage,Breakfast &amp; Cereal,Toaster Pastries,Food,Food &amp; Grocery,Breakfast Foods,Grocery &amp; Gourmet Food</t>
  </si>
  <si>
    <t>Enriched Flour (Wheat Flour,Niacin,Reduced Iron,Vitamin B1 (Thiamin Mononitrate),Vitamin B2 (Riboflavin),Folic Acid),Corn Syrup,High Fructose Corn Syrup,Dextrose,Soybean and Palm Oil (with TBHQ for Freshness),Sugar,Cracker Meal,Contains Two Percent or Less of Wheat Starch,Salt,Dried Blueberries,Dried Grapes,Dried Apples,Leavening (Baking Soda,Sodium Acid Pyrophosphate,Monocalcium Phosphate),Citric Acid,Milled Corn,Gelatin,Soybean Oil,Modified Corn Starch,Modified Wheat Starch,Soy Lecithin,Xanthan Gum,Caramel Color,Red 40,Vitamin A Palmitate,Niacinamide,Natural and Artificial Flavor,Blue 2,Blue 1,Vitamin B6 (Pyridoxine Hydrochloride),Color Added,Turmeric Extract,Vitamin B1 (Thiamin Hydrochloride).,Enriched flour (wheat flour, niacin, reduced iron, thiamin mononitrate [vitamin b1], riboflavin [vitamin b2], folic acid), corn syrup, high fructose corn syrup, dextrose, soybean and palm oil (with tbhq for freshness), sugar, cracker meal, contains two percent or less of wheat starch, salt, dried blueberries, dried grapes, dried apples, cornstarch, leavening (baking soda, sodium acid pyrophosphate, monocalcium phosphate), corn cereal, citric acid</t>
  </si>
  <si>
    <t>Kellogg's174 Pop-Tarts174 Frosted Blueberry Toaster Pastries - 8 Pk</t>
  </si>
  <si>
    <t>0.92 lbs</t>
  </si>
  <si>
    <t>AVpe7LVILJeJML43ybcZ</t>
  </si>
  <si>
    <t>B001PNICTM</t>
  </si>
  <si>
    <t>Enriched Wheat Flour (Wheat Flour,Niacinamide,Reduced Iron,Thiamin Monoitrate [Vitamin B1],Riboflavin [Vitamin B2],Folic Acid),Corn Syrup,High Fructose Corn Syrup,Dextrose,Vegetable Oil (Canola,Cottonseed,Palm,Palm Kernel,Soybean,Partally Hydrogenated Soybean and/Or Cottonseed,Hydrogenated Cottonseed Oil,Tbhq For Freshness),Sugar,Cracker Meal,Contains Two Percent Or Less of Wheat Starch,Salt,Dried Cherries,Dried Apples,Cornstarch,Leavening (Baking Soda,Sodium Acid Pyrophosphate,Monocalcium Phosphate),Citric Acid,Modified Wheat Starch,Gelatin,Caramel Color,Xanthan Gum,Soy Lecithin,Red #40 Lake,Red #40,Natural Flavor,Yellow #6,Vitamin A Palmitate,Carauba Wax,Pyridoxine Hydrochloride (Vitamin B6),Riboflavin (Vitamin B2),Thiamin Hydrochloride (Vitamin B1),Confectioner's Glaze,Folic Acid,Blue #1. Contains Wheat and Soy Ingredients.,Enriched Wheat Flour (Niacinamide, Reduced Iron, Thiamin Mononitrate [Vitamin B1], Riboflavin [Vitamin B2], Folic Acid),Partially Hydrogenated Soybean Oil,Crackermeal,Leavening (Baking Soda, Sodium Acid Pyrophosphate, Monocalcium Phosphate, Calcium Sulfate),Color Added,Red No. 40,Yellow No. 6,Blue No. 1,Folic Acid.</t>
  </si>
  <si>
    <t>Kellogg's174 Pop-Tarts174 Frosted Cherry Pastries -22oz 12ct</t>
  </si>
  <si>
    <t>1.4755 lbs</t>
  </si>
  <si>
    <t>AVpf4p-OilAPnD_xj_Vp</t>
  </si>
  <si>
    <t>B000Q3EB60</t>
  </si>
  <si>
    <t>Food,Breakfast &amp; Cereal,Toaster Pastries,Food &amp; Beverage,Grocery &amp; Gourmet Food,Breakfast Foods,Food &amp; Grocery</t>
  </si>
  <si>
    <t>Enriched Flour (Wheat Flour,Niacin,Reduced Iron,Vitamin BÔøΩÔøΩÔøΩ [Thiamin Mononitrate],Vitamin BÔøΩÔøΩÔøΩ [Riboflavin],Folic Acid),Corn Syrup,High Fructose Corn Syrup,Dextrose,Soybean and Pam Oil (with TBHQ for freshness),Sugar,Cracker Meal,Contains two percent of less of Wheat Starch,Salt,Dried Strawberries,Dried Pears,Dried Apples,Leavening (Baking Soda,Sodium Acid Pyrophosphate,Monocalcium Phosphate),Citric Acid,Milled Corn,Gelatin,Soybean Oil,Modified Corn Starch,Caramel Color,Soy Lecithin,Xanthan Gum,Modified Wheat Starch,Vitamin A Palmitate,Red 40,Niacinamide,Color Added,Turmeric Extract,Vitamin BÔøΩÔøΩÔøΩ (Pyridoxine Hydrochloride),Yellow 6,Vitamin BÔøΩÔøΩÔøΩ (Riboflavin),Vitamin BÔøΩÔøΩÔøΩ (Thiamin Hydrochloride),Blue 1,Vitamin B‚ÇÅ [Thiamin Mononitrate],Vitamin B‚ÇÇ [Riboflavin],Vitamin B‚ÇÜ (Pyridoxine Hydrochloride),Vitamin B‚ÇÇ (Riboflavin),Vitamin B‚ÇÅ (Thiamin Hydrochloride),Enriched Flour (Wheat Flour, Niacin, Reduced Iron, Vitamin B1 [Thiamin Mononitrate], Vitamin B2 [Riboflavin], Folic Acid), Corn Syrup, High Fructose Corn Syrup, Dextrose, Soybean And Palm Oil (With Tbhq For Freshness), Sugar, Cracker Meal, Contains Two Percent Or Less Of Wheat Starch, Salt, Dried Strawberries, Dried Pears, Dried Apples, Leavening (Baking Soda, Sodium Acid Pyrophosphate, Monocalcium Phosphate), Citric Acid, Milled Corn, Gelatin, Soybean Oil, Modified Corn Starch, Caramel Color, Soy Lecithin, Xanthan Gum, Modified Wheat Starch, Vitamin A Palmitate, Red 40, Niacinamide, Reduced Iron, Color Added, Turmeric Extract, Vitamin B6 (Pyridoxine Hydrochloride), Yellow 6, Vitamin B2 (Riboflavin), Vitamin B1 (Thiamin Hydrochloride), Blue 1.</t>
  </si>
  <si>
    <t>Kellogg's Pop-Tarts Toaster Pastries Frosted Strawberry - 8 CT</t>
  </si>
  <si>
    <t>AVpgn6yiilAPnD_xvEJ6</t>
  </si>
  <si>
    <t>B0005YVPQE</t>
  </si>
  <si>
    <t>Food &amp; Beverage,Coffee, Tea &amp; Cocoa,Tea,Beverages,Iced Tea,Food,Grocery &amp; Gourmet Food,Food &amp; Grocery</t>
  </si>
  <si>
    <t>Premium Brewed Black Tea using Filtered Water,High Fructose Corn Syrup (Glucose-Fructose Syrup),Citric Acid,Natural Lemon Flavor,Premium Brewed Tea Using Filtered Water, High Fructose Corn Syrup (Glucose-Fructose Syrup), Citric Acid, Natural Lemon Flavor.</t>
  </si>
  <si>
    <t>Innovative</t>
  </si>
  <si>
    <t>Arizona Iced Tea With Lemon Flavor 128 Oz</t>
  </si>
  <si>
    <t>9.0 lbs</t>
  </si>
  <si>
    <t>AVphhY82ilAPnD_x6Z_k</t>
  </si>
  <si>
    <t>B000AYDG1Q,B000SRK1W2</t>
  </si>
  <si>
    <t>Enriched Flour (Wheat Flour, Niacin, Reduced Iron, Vitamin B1 [Thiamin Mononitrate], Vitamin B2 [Riboflavin], Folic Acid),Sugar,Dextrose,Soybean And Palm Oil (With Tbhq For Freshness),Corn Syrup,Whey,Cracker Meal,High Fructose Corn Syrup,Cocoa,Contains Two Percent Or Less Of Cornstarch,Cocoa (Processed With Alkali),Salt,Calcium Carbonate,Leavening (Baking Soda, Sodium Acid Pyrophosphate, Monocalcium Phosphate),Modified Corn Starch,Mono- And Ciglycerides,Sodium Stearoyl Lactylate,Gelatin,Egg Whites,Datem,Soybean Oil,Xanthan Gum,Caramel Color,Soy Lecithin,Color Added,Vanilla Extract,Vitamin A Palmitate,Niacinamide,Reduced Iron,Vitamin B6 (Pyridoxine Hydrochloride),Vitamin B2 (Riboflavin),Vitamin B1 (Thiamin Hydrochloride),.</t>
  </si>
  <si>
    <t>Kellogg's174 Pop-Tarts174 Frosted Chocolate Fudge Pastries - 12ct</t>
  </si>
  <si>
    <t>1.5942 lbs</t>
  </si>
  <si>
    <t>AVpgwuKBLJeJML43SeMu</t>
  </si>
  <si>
    <t>B00L5K3XGW</t>
  </si>
  <si>
    <t>Gold Peak</t>
  </si>
  <si>
    <t>Food &amp; Beverage,Coffee, Tea &amp; Cocoa,Tea,Food,Beverages,Iced Tea,Food &amp; Grocery,Grocery &amp; Gourmet Food</t>
  </si>
  <si>
    <t>Water,Natural Flavors,Tea,Caramel Color,Aspartame,Acesulfame Potassium,Phosphoric Acid.,TEA (FILTERED WATER, BREWED TEA CONCENTRATE),NATURAL FLAVORS,CITRIC ACID,CARAMEL COLOR,ASPARTAME,ACESULFAME POTASSIUM,PHOSPHORIC ACID.</t>
  </si>
  <si>
    <t>Gold Peak Diet Tea - 6pk/16.9 Fl Oz</t>
  </si>
  <si>
    <t>6.75 lbs</t>
  </si>
  <si>
    <t>AVpfK9xhLJeJML4335px</t>
  </si>
  <si>
    <t>B00604558W,B00B42Y54K</t>
  </si>
  <si>
    <t>Dove Chocolate</t>
  </si>
  <si>
    <t>Food &amp; Beverage,Candy &amp; Gum,Chocolate Candy,Bars,Food,Chocolate,Chocolates,Food &amp; Grocery,Gum &amp; Candy,Grocery,Grocery &amp; Gourmet Food,Candy &amp; Chocolate</t>
  </si>
  <si>
    <t>Milk Chocolate (Sugar,Cocoa Butter,Chocolate,Skim Milk,Milkfat,Lactose,Chocolate processed with Alkali,Soy Lecithin,Natural and Artificial Flavors).,Milk Chocolate (Sugar, Cocoa Butter, Chocolate, Skim Milk, Milkfat, Lactose, Chocolate Processed with Alkali, Soy Lecithin, Natural and Artificial Flavors),.</t>
  </si>
  <si>
    <t>Dove Milk Chocolate Candy Bar 1.3 Oz</t>
  </si>
  <si>
    <t>AVpfezj81cnluZ0-lfml</t>
  </si>
  <si>
    <t>B0014CVSBI,B00VGPTH8E</t>
  </si>
  <si>
    <t>Town House</t>
  </si>
  <si>
    <t>Food &amp; Beverage,Cookies, Chips &amp; Snacks,Crackers,Food,Snacks, Cookies &amp; Chips,Grocery &amp; Gourmet Food,Snack Foods,Food &amp; Grocery,Snacks,Grocery</t>
  </si>
  <si>
    <t>Contains wheat and soy ingredients.</t>
  </si>
  <si>
    <t>Townhouse Original Light Buttery Crackers - 16oz</t>
  </si>
  <si>
    <t>0.862 lbs</t>
  </si>
  <si>
    <t>AVpe-DgSLJeJML43zeLY</t>
  </si>
  <si>
    <t>B004YVOFHK</t>
  </si>
  <si>
    <t>Food &amp; Beverage,Candy &amp; Gum,Chocolate Candy,Food,Chocolate,Grocery &amp; Gourmet Food,Candy &amp; Chocolate,Assortments,Food &amp; Grocery,Gum &amp; Candy,Grocery</t>
  </si>
  <si>
    <t>Semi-Sweet Chocolate (Sugar,Unsweetened Chocolate,Cocoa Butter,Milk Fat,Soy Lecithin - an Emulsifier,Vanilla),Almonds,Sea Salt.,Semi-Sweet Chocolate (Sugar, Unsweetened Chocolate, Cocoa Butter, Milk Fat, Soy Lecithin - an Emulsifier, Vanilla), Almonds, Sea Salt.,Semi-Sweet Chocolate (Sugar, Unsweetened Chocolate, Cocoa Butter, Milk Fat, Soy Lecithin - an Emulsifier, Vanilla)</t>
  </si>
  <si>
    <t>Ghirardelli Chocolate Intense Dark Sea Salt Soiree 4.12 Oz</t>
  </si>
  <si>
    <t>0.28 lbs</t>
  </si>
  <si>
    <t>AVpio823LJeJML43npRV</t>
  </si>
  <si>
    <t>Food &amp; Grocery,Snacks,Crackers</t>
  </si>
  <si>
    <t>Enriched Flour (Wheat Flour, Niacin, Reduced Iron, Thiamine Mononitrate Vitamin B1, Riboflavin Vitamin B2, Folic Acid),Soybean and/or Palm Oil,Whey,Sugar,Partially Hydrogenated Cottonseed Oil,High Fructose Corn Syrup,Sunflower Oil,Salt,Cheddar Cheese Powder (Made from Pasteurized Milk, Cheese Culture, Salt and Enzymes),Leavening (Calcium Phosphate and/or Baking Soda),Contains Less than 0.5 of the Following: Disodium Phosphate (Stabilizer),Natural Flavor,Maltodextrin,Yeast,Modified Cornstarch,Buttermilk,Artificial Color (Includes Yellow 6),Lactic Acid,Soy Lecithin (Emulsifier),.</t>
  </si>
  <si>
    <t>Ritz Bits Cracker Sandwiches, Cheese, 7.5 oz (212 g)</t>
  </si>
  <si>
    <t>AVphNFAMLJeJML43YEsE</t>
  </si>
  <si>
    <t>Large Lima Beans,Water,Salt,Calcium Chloride,Sodium Bisulfite,Calcium Disodium EDTA (Preservatives),.</t>
  </si>
  <si>
    <t>Fairbault Foods</t>
  </si>
  <si>
    <t>Large Lima Beans, Water, Salt, Calcium Chloride, Sodium Bisulfite, Calcium Disodium Edta (preservatives).</t>
  </si>
  <si>
    <t>AVpfiwTQ1cnluZ0-moaZ</t>
  </si>
  <si>
    <t>Chef Paul Prudhomme's</t>
  </si>
  <si>
    <t>Salt,Dehydrated Onion,Spices,And Dehydrated Garlic.</t>
  </si>
  <si>
    <t>Chef Paul Prudhomme's Magic Vegetable Seasoning Blends, 2 Oz (pack of 6)</t>
  </si>
  <si>
    <t>AVpfE7UR1cnluZ0-dZg3</t>
  </si>
  <si>
    <t>B00FAYW9AK</t>
  </si>
  <si>
    <t>Kanokwan</t>
  </si>
  <si>
    <t>Grocery &amp; Gourmet Food</t>
  </si>
  <si>
    <t>Chili 25%,Lemongrass 19%,Garlic 20%,Salt 11%,Shallot 13%,Galangal 6 %,Spice 6%</t>
  </si>
  <si>
    <t>Kanokwan 1.76 Ounce Massaman Curry Paste</t>
  </si>
  <si>
    <t>AVpilqw11cnluZ0-Os3g</t>
  </si>
  <si>
    <t>B000FKDA8O</t>
  </si>
  <si>
    <t>ImportFood</t>
  </si>
  <si>
    <t>dried bonito extract,soy sauce (water, soybeans, wheat, salt),dried sardine extract,water,high fructose corn syrup,sugar,salt,monosodium glutamate,alcohol,corn syrup,mirin (water, rice, corn syrup, alcohol),kelp extract,disodium inosinate,disodium guanylate,lactic acid. Product of Japan.</t>
  </si>
  <si>
    <t>Kikkoman Hon Tsuyu Soup Base for Noodle 17z x 2 bottles</t>
  </si>
  <si>
    <t>AVpiGaYp1cnluZ0-J1J7</t>
  </si>
  <si>
    <t>B006VYF6SA</t>
  </si>
  <si>
    <t>Lady Fortunes</t>
  </si>
  <si>
    <t>Sugar Cookie: Unbleached Wheat Flour,Granulated Sugar,Cream Butter,Fractionated Palm Kernel Oil,Whole Eggs,Pure Vanilla Extract,Lemon,Baking Powder,Salt Royal Icing: Sugar,pasteurized egg whites,cream of tartar,vanilla flavoring,May Contain Some or All of the follow- ing FD&amp;C Colors: Yellow #5 and #6,Lake,Blue #1 and #2,Red #3 and #40</t>
  </si>
  <si>
    <t>CB-T7a</t>
  </si>
  <si>
    <t>Daisies &amp; Hearts Cookie Bouquet- 9 Pc Bouquet</t>
  </si>
  <si>
    <t>AVpgESkSLJeJML43IYzS</t>
  </si>
  <si>
    <t>B009Z4TK1C</t>
  </si>
  <si>
    <t>Endless Kombucha Kit</t>
  </si>
  <si>
    <t>Sugar,tea,Kombucha scoby</t>
  </si>
  <si>
    <t>Eva's Herbucha Organic Kombucha Starter Kit (Traditional)</t>
  </si>
  <si>
    <t>AVphSOedilAPnD_x3jVG</t>
  </si>
  <si>
    <t>B003BRNX58</t>
  </si>
  <si>
    <t>Intemperantia</t>
  </si>
  <si>
    <t>cocoa powder,cocoa butter,arrowroot</t>
  </si>
  <si>
    <t>BX-HC12</t>
  </si>
  <si>
    <t>Thick French/African Hot Chocolate - European Style</t>
  </si>
  <si>
    <t>AVpfnBpk1cnluZ0-n8rV</t>
  </si>
  <si>
    <t>Medium Grain Rice,Thiamine (Thiamine Mononitrate),Niacin,Iron (Ferrous Orthophosphate),Folic Acid (Folate),.</t>
  </si>
  <si>
    <t>La Preferida Medium Grain Rice, 5 Lb (pack of 6)</t>
  </si>
  <si>
    <t>AVpfq2whLJeJML43BiZ6</t>
  </si>
  <si>
    <t>Diced Cucumbers,Vinegar,High Fructose Corn Sweetener,Salt,Acetic Acid,Alum,Calcium Chloride,Spices,Food Starch-Modified,Natural Flavoring,Sodium Benzoate And Potassium Sorbate (Preservatives),Oleoresin Turmeric Yellow 5 (Colors),Polysorbate 80 (Emulsifier),.</t>
  </si>
  <si>
    <t>Best Maid Products, Inc.</t>
  </si>
  <si>
    <t>Sweet Relish</t>
  </si>
  <si>
    <t>AVpfk2qJ1cnluZ0-nSUc</t>
  </si>
  <si>
    <t>Bumped Brown Rice (Brown Rice, Caramel Color and Salt),Rice Flour,Ground White Corn,Vegetable Oil (Contains One Or More of The Following: Canola, Sunflower, Safflower, Or Corn Oil),Seasoning* (Salt, Maltodextrin, Whey, Natural Flavors, Cheddar Cheese Blend [Whey, Cheese {Milk, Cheese Cultures, Salt, Enzymes}, Buttermilk Solids, Salt, Natural Flavor], Sugar, Vinegar Powder [Maltodextrin, Vinegar, Modified Food Starch], J Alapeno Powder, Citric Acid, and Malic Acid),and Sesame Seeds.</t>
  </si>
  <si>
    <t>Riceworks Spicy Spanish Cheese Blend Gourmet Rice Snacks, 5.5 Oz</t>
  </si>
  <si>
    <t>AVphOr6q1cnluZ0-_9BZ</t>
  </si>
  <si>
    <t>B009LI595S</t>
  </si>
  <si>
    <t>Simply Smooth Ground Coffee, Decaf, 23 oz (1 lb 7 oz) 652 g</t>
  </si>
  <si>
    <t>AVpgGdxtLJeJML43I7et</t>
  </si>
  <si>
    <t>Food &amp; Grocery,Beverages,Tea</t>
  </si>
  <si>
    <t>Premium Brewed Green Tea Using Filtered Water,Honey,Citric Acid,Vitamin C,Natural Flavors,Sucralose (Splenda Brand),Acesulfame Potassium,Ginseng Extract.</t>
  </si>
  <si>
    <t>Green Tea, Diet, with Ginseng, 42 fl oz (1.31 qts) 1.24 lt</t>
  </si>
  <si>
    <t>AVpi9soEilAPnD_xJIto</t>
  </si>
  <si>
    <t>B00KMSR33W</t>
  </si>
  <si>
    <t>Haribo</t>
  </si>
  <si>
    <t>sugar, glucose syrup, starch, water, malic acid, Acetic acid, gelatin, fruit and plant concentrate, safflower, carrot, spirulina, radish, blackcurrant, elderberries, apple, Sweet potatoes, hibiscus, orange, chokeberry, grapes, lemon, carnauba wax, flavor, elderberry extract, caramel syrup, invert sugar</t>
  </si>
  <si>
    <t>Haribo Saure Schnuller (Sour Pacifier) 1200g</t>
  </si>
  <si>
    <t>AVpiu9GRLJeJML43olG5</t>
  </si>
  <si>
    <t>B016CGCWRY</t>
  </si>
  <si>
    <t>Fajitas,Grocery &amp; Gourmet Food</t>
  </si>
  <si>
    <t>Coconut Meat,Coconut Water and Himalayan Salt</t>
  </si>
  <si>
    <t>Paleo Coconut Wraps, (8 Count), Gluten Free, Vegan, Original Flavor -- The Pure Wraps</t>
  </si>
  <si>
    <t>AVpg82bM1cnluZ0-8XsF</t>
  </si>
  <si>
    <t>Purified Water,Organic Cane Sugar,Fair Trade Certified Organic Black Tea,Organic Lemon Juice Concentrate And Organic Lemon Oil. Contains Less Than 1 Juice.</t>
  </si>
  <si>
    <t>Honest Tea Black Tea Lemon</t>
  </si>
  <si>
    <t>AV04raPTGV-KLJ3adFnr</t>
  </si>
  <si>
    <t>B072DY5L8B</t>
  </si>
  <si>
    <t>Three Ladies</t>
  </si>
  <si>
    <t>noodles</t>
  </si>
  <si>
    <t>Vietnamese Rice Stick(vermicelli) Three Ladies Brand 2lbs</t>
  </si>
  <si>
    <t>AV20UCoWGV-KLJ3amQpy</t>
  </si>
  <si>
    <t>B00ELNQHUO</t>
  </si>
  <si>
    <t>Wilderness Poets</t>
  </si>
  <si>
    <t>Organic, Raw, Dried Incan Berries (Physalis peruviana)</t>
  </si>
  <si>
    <t>Wilderness Poets Incan Berries (Golden Berries) - Organic Dried Incan Berries - 5 lb (80 oz)</t>
  </si>
  <si>
    <t>AV00ww0BvKc47QAVgBlb</t>
  </si>
  <si>
    <t>B017WNVCJK</t>
  </si>
  <si>
    <t>BSG HandCraft</t>
  </si>
  <si>
    <t>Lactose</t>
  </si>
  <si>
    <t>5.2 pounds</t>
  </si>
  <si>
    <t>AV1NgNAjglJLPUi8H5lG</t>
  </si>
  <si>
    <t>B000LR457Q</t>
  </si>
  <si>
    <t>Mitica</t>
  </si>
  <si>
    <t>Marcona Almonds,sunflower oil,sea salt.</t>
  </si>
  <si>
    <t>Spanish Marcona Almonds Fried and Salted</t>
  </si>
  <si>
    <t>AVvpyQQrnnc1JgDc5cRl</t>
  </si>
  <si>
    <t>B00PCRH2EI</t>
  </si>
  <si>
    <t>Manuka Health</t>
  </si>
  <si>
    <t>100% New Zealand Manuka Honey</t>
  </si>
  <si>
    <t>Manuka Health - MGO 400+ Manuka Honey</t>
  </si>
  <si>
    <t>AV04MlmJGV-KLJ3adFjP</t>
  </si>
  <si>
    <t>B00FQ3MJL4</t>
  </si>
  <si>
    <t>Quantumchaos Media</t>
  </si>
  <si>
    <t>Water,Cornstarch,Corn Syrup Solids,Cellulose,Sorbotol,Glycerine,Sugar,Vegetable Oil,Arabic Gum,Polysorbate 80,Vanilla,Titanium Dioxide,Citric Acid. All known allergen and gluten-free.</t>
  </si>
  <si>
    <t>6" ~ Greek Mythology Heracles Statue Birthday ~ Edible Image Cake/Cupcake Topper!!!</t>
  </si>
  <si>
    <t>3 ounces</t>
  </si>
  <si>
    <t>AV04MlmR-jtxr-f3013S</t>
  </si>
  <si>
    <t>B00FQ3N6XO</t>
  </si>
  <si>
    <t>8" ~ Greek Mythology Heracles Statue Birthday ~ Edible Image Cake/Cupcake Topper!!!</t>
  </si>
  <si>
    <t>AVpgfo_Y1cnluZ0-2Ood</t>
  </si>
  <si>
    <t>B001ABOEF0</t>
  </si>
  <si>
    <t>Mocafe</t>
  </si>
  <si>
    <t>Organic Evaporated Cane Juice,Organic Dominican Cocoa,Soy Lecithin,Organic Belizian Vanilla.</t>
  </si>
  <si>
    <t>MOCAFE Organics Dominican Sweet Ground Chocolate</t>
  </si>
  <si>
    <t>32.6 pounds</t>
  </si>
  <si>
    <t>AVpfd3oS1cnluZ0-lPAC</t>
  </si>
  <si>
    <t>B001IWBI1E</t>
  </si>
  <si>
    <t>Sprecher</t>
  </si>
  <si>
    <t>Non-alcoholic Caffeine Free Ingredients: Carbonated Water,High-fructose Corn Syrup,Malto-dextrin,Raw Wisconsin Honey,Vanillin,Natural &amp; Artificial Flavors,Phosphoric Acid,Quillaia/Yucca Extract,Caramel Color,Sodium Benzoate (As A Preservative),and Sodium Chloride.</t>
  </si>
  <si>
    <t>Sprecher CREAM SODA -  "From the Cream City of Wisconsin"</t>
  </si>
  <si>
    <t>AV1iENGGvKc47QAVhIMV</t>
  </si>
  <si>
    <t>B01N1V0U7E</t>
  </si>
  <si>
    <t>Indus Organics</t>
  </si>
  <si>
    <t>100% Certified Organic Quinoa Seeds</t>
  </si>
  <si>
    <t>Indus Organics White Quinoa Seeds Powder</t>
  </si>
  <si>
    <t>AVpgeQVF1cnluZ0-17z1</t>
  </si>
  <si>
    <t>Nando's</t>
  </si>
  <si>
    <t>Other Grocery,Food,Sauces</t>
  </si>
  <si>
    <t>Water,Vinegar,Onion,Salt,Lemon (5%),Garlic (4%),Sunflower Oil,Serrano Pepper,Spices (Including African Bird's Eye Pepper--Peri-Peri Pepper),Stabilizers (Xanthan Gum, Propylene Glycol Alginate),Antioxidant (Calcium Disodium Edta),. Made In A Facility That Also Processes Products With Wheat,Egg,Peanuts And Soya. A delicious blend of sun-ripened lemon,garlic,spices and peri-peri,Medium heat,No artificial preservatives,No artificial colors,No artificial flavors,No added MSG,Vegetarian</t>
  </si>
  <si>
    <t>Nando's Peri-peri Garlic Peri-peri Sauce, 4.7 Oz, (pack of 6)</t>
  </si>
  <si>
    <t>AVpirAo9LJeJML43n-PV</t>
  </si>
  <si>
    <t>B003L8TEK0</t>
  </si>
  <si>
    <t>White Corn,Water,Salt,Sodium Bisulfite To Promote Color Retention.</t>
  </si>
  <si>
    <t>White Corn, Water, Salt, Sodium Bisulfite To Promote Color Retention</t>
  </si>
  <si>
    <t>AVpfsGzZilAPnD_xgdC5</t>
  </si>
  <si>
    <t>HARIBO</t>
  </si>
  <si>
    <t>Corn Syrup,Sugar,Gelatin,Dextrose,Citric Acid,Caramel Syrup,Corn Starch,Artificial and Natural Flavors,Fractionated Coconut Oil,Carnauba Wax,Beeswax Coating. Gluten Free,Lactose Free</t>
  </si>
  <si>
    <t>Haribo Happy Cola Gummy Candy, 5 Ounce (pack of 6)</t>
  </si>
  <si>
    <t>AVpe_UwEilAPnD_xSfFF</t>
  </si>
  <si>
    <t>100 Natural Green Tea.</t>
  </si>
  <si>
    <t>033W002858311001</t>
  </si>
  <si>
    <t>Tea Bags, Green Tea 40 tea bags 3.2 oz (90 g)</t>
  </si>
  <si>
    <t>AVpfGl_6ilAPnD_xVAQP</t>
  </si>
  <si>
    <t>Coffee, Ground, Classic Roast, Medium, 39 oz (2 lb 7 oz) 1.10 kg</t>
  </si>
  <si>
    <t>AVpfvmZlilAPnD_xheWw</t>
  </si>
  <si>
    <t>Ground Coffee 100 Colombian 28 oz</t>
  </si>
  <si>
    <t>AVpfxAbmLJeJML43DVAr</t>
  </si>
  <si>
    <t>Green Tea, 20 tea bags 1.6 oz (45 g)</t>
  </si>
  <si>
    <t>AVpfSLfKLJeJML436QXr</t>
  </si>
  <si>
    <t>B000GG0BNE,B00ALWPZD4</t>
  </si>
  <si>
    <t>Grocery &amp; Gourmet Food,Beverages,Coffee, Tea &amp; Cocoa,Tea,Grocery,Herbal</t>
  </si>
  <si>
    <t>Green Tea.</t>
  </si>
  <si>
    <t>Bigelow Green Tea</t>
  </si>
  <si>
    <t>AVpiMidzilAPnD_xByQ1</t>
  </si>
  <si>
    <t>Swiss Miss</t>
  </si>
  <si>
    <t>Food &amp; Grocery,Beverages,Cocoa</t>
  </si>
  <si>
    <t>Sugar,Corn Syrup,Modified Whey,Cocoa (Processed with Alkali),Partially Hydrogenated Coconut Oil,Nonfat Dry Milk,Less than 2 of: Salt,Dipotassium Phosphate,Carrageenan,Artificial Flavor,Mono- and Diglycerides.</t>
  </si>
  <si>
    <t>Hot Cocoa Mix, Milk Chocolate Flavor, 10 - 1 oz envelopes 10 oz (283 g)</t>
  </si>
  <si>
    <t>AVpi2-1s1cnluZ0-RRzX</t>
  </si>
  <si>
    <t>Cucumbers,Water,Vinegar,Salt,Calcium Chloride,Spices,Red Pepper,Onion,Natural Flavorings,Yellow 5,Polysorbate 80 (Emulsifier),.</t>
  </si>
  <si>
    <t>Cucumbers, Water, Vinegar, Salt, Calcium Chloride, Spices, Red Pepper, Onion, Natural Flavorings, Yellow 5, Polysorbate 80 (emulsifier).</t>
  </si>
  <si>
    <t>AVpfqkLJilAPnD_xf_g2</t>
  </si>
  <si>
    <t>Old Bay</t>
  </si>
  <si>
    <t>Celery Salt (Salt, Celery Seed),Spices (Including Red Pepper And Black Pepper),And Paprika.</t>
  </si>
  <si>
    <t>Old Bay Seasoning, 6 Oz (pack of 12)</t>
  </si>
  <si>
    <t>AVpgYL6J1cnluZ0-0qIz</t>
  </si>
  <si>
    <t>Premium Brewed Tea Using Filtered Water,High Fructose Corn Syrup,Citric Acid,Natural Lemon Flavor.</t>
  </si>
  <si>
    <t>Iced Tea, Lemon Flavor, Sun Brewed Style, 128 fl oz (1 gl) 3.78 lt</t>
  </si>
  <si>
    <t>AVpgkY5e1cnluZ0-3Tvr</t>
  </si>
  <si>
    <t>Soy bean sauce (Protein 16%), water, sugar, salt, add food enhancer (Disodium-5 Inosinate and Disodium-5 Guanylate). Contains soy bean, wheat flour.</t>
  </si>
  <si>
    <t>Golden Mountain Seasoning Sauce</t>
  </si>
  <si>
    <t>AV29WAKh-jtxr-f3-R5r</t>
  </si>
  <si>
    <t>B01NALV9Q7</t>
  </si>
  <si>
    <t>100% Certified Organic Cumin Seeds</t>
  </si>
  <si>
    <t>Indus Organics Cumin Seeds Whole (Jeera)</t>
  </si>
  <si>
    <t>AVpfmc0wilAPnD_xex1e</t>
  </si>
  <si>
    <t>B01F24HW86</t>
  </si>
  <si>
    <t>Rise Foods</t>
  </si>
  <si>
    <t>Pumpkin Seeds, Honey, Dates, Raisins, Apricots, Cranberries (Cranberries, Sugar, Sunflower Oil), Amaranth, Crisp Rice, Salt. Contains tree nuts.</t>
  </si>
  <si>
    <t>Rise Foods - Rise Breakfast Bar Crunchy Perfect Pumpkin - 1.4 oz. Formerly Boomi Bar(pack of 3)</t>
  </si>
  <si>
    <t>AV041TFY-jtxr-f302h2</t>
  </si>
  <si>
    <t>B004HXARPO</t>
  </si>
  <si>
    <t>Amafruits</t>
  </si>
  <si>
    <t>Organic Acai Berry Puree, less than 0.5% of citric acid.,Organic Acai Berry Puree,less than 0.5% of citric acid.</t>
  </si>
  <si>
    <t>Amafruits Acai Berry Puree - Pure &amp; Unsweetened - 24 Smoothie Packs</t>
  </si>
  <si>
    <t>11 pounds</t>
  </si>
  <si>
    <t>AVph8zeWLJeJML43goNp</t>
  </si>
  <si>
    <t>XyloBurst</t>
  </si>
  <si>
    <t>Polyglycitol Syrup,Xylitol,Citric Acid,Natural Flavors,Beet Juice,Annatto,Alfalfa and Stevia.</t>
  </si>
  <si>
    <t>Xyloburst Sugar-free Lollipops With Xylitol, 25 Count, (pack of 2)</t>
  </si>
  <si>
    <t>AV13L4Q2vKc47QAVnnNR</t>
  </si>
  <si>
    <t>B007A56V2E</t>
  </si>
  <si>
    <t>Southside Market</t>
  </si>
  <si>
    <t>Pork, Water, Sodium Lactate/Vinegar, Salt, Spice, Sodium Phosphate, Natural Flavoring, Sodium Nitrite, Pork Casing,Pork,Water,Sodium Lactate/Vinegar,Salt,Spice,Sodium Phosphate,Natural Flavoring,Sodium Nitrite,Pork Casing</t>
  </si>
  <si>
    <t>Southside Market Polish Beef &amp; Pork Sausage</t>
  </si>
  <si>
    <t>AVpe65yqilAPnD_xQ5Yr</t>
  </si>
  <si>
    <t>premium brewed blend of black teas using filtered water,high fructose corn syrup</t>
  </si>
  <si>
    <t>033W813953110001</t>
  </si>
  <si>
    <t>Sweet Tea Pet Grip, 42 fl oz</t>
  </si>
  <si>
    <t>AVpgCIX8LJeJML43H0wD</t>
  </si>
  <si>
    <t>Chocolate Sugar,Chocolate,Chocolate Processed With Alkali,Cocoa Butter,Whole Milk,Milk Fat,Soy Lecithin (An Emulsifier),Vanillin (An Artificial Flavor),Sugar,Corn Syrup,Condensed Milk,Dairy Cream,Coconut With Sodium Metabisulfite (to Promote Color Retention),Partially Hydrogenated Palm Kernel Oil,Brown Sugar,Invert Sugar,Molasses,Cherries Cherries,Corn Syrup,Water,Sugar,Citric Acid,Sodium Benzoate And Potassium Sorbate (Preservatives),Sulfur Dioxide (to Promote Color Retention),FDC Red 40,Nuts (Almonds, Pecans, Walnuts),Cocoa Powder,Sorbitol,Salt,Honey,Egg Albumen,Natural And Artificial Flavors,Butter,Soy Lecithin (An Emulsifier),Tapioca Flour,FDC Colors (Red 40, Yellow 5 6, Blue 1),Tocopherols (A Natural Antioxidant),Sodium Benzoate (Preservative),And Invertase (An Enzyme),. Products Have Been Produced On Shared Equipment With Peanuts,Tree Nuts And Wheat. The smallest of the best-selling Red Foil Heart series,but it comes with Valentine candy and a plus: a cuddly stuffed bear!,One of the sweetest ways ever to say Happy Valentine's Day! to someone special</t>
  </si>
  <si>
    <t>239VWM</t>
  </si>
  <si>
    <t>Chocolates, Assorted, 1 Bear Set</t>
  </si>
  <si>
    <t>AVphAS201cnluZ0-9FNz</t>
  </si>
  <si>
    <t>Water,Alcohol,Artificial Flavor.</t>
  </si>
  <si>
    <t>Almond Extract</t>
  </si>
  <si>
    <t>AVpftXRe1cnluZ0-p0cP</t>
  </si>
  <si>
    <t>Quartered Artichoke Hearts,Water,Vegetable Oil (Soya and/Or Sunflower Oil),Vinegar,Salt,Spices,Citric and Ascorbic Acid to Preserve Color.</t>
  </si>
  <si>
    <t>PASTORE'S INCORPORATED</t>
  </si>
  <si>
    <t>Artichoke Hearts Quartered and Marinated</t>
  </si>
  <si>
    <t>AV1TzPJw-jtxr-f31Cf8</t>
  </si>
  <si>
    <t>B00I38VSH0</t>
  </si>
  <si>
    <t>CORN, CORN OIL, SALT.</t>
  </si>
  <si>
    <t>Corn Nuts Snack Mix</t>
  </si>
  <si>
    <t>AVzRNyxnGV-KLJ3aathH</t>
  </si>
  <si>
    <t>99.7 Caffeine Free. 100 Arabica Coffee.</t>
  </si>
  <si>
    <t>033W005943011002</t>
  </si>
  <si>
    <t>Ground Coffee, Decaf Original Roast, 33 oz</t>
  </si>
  <si>
    <t>AV1c_p-_glJLPUi8IXxs</t>
  </si>
  <si>
    <t>Orville Redenbacher's</t>
  </si>
  <si>
    <t>Food &amp; Grocery,Snacks,Popcorn</t>
  </si>
  <si>
    <t>Cashews,Corn Syrup,Sugar,Brown Sugar,Popcorn,Butter (Cream, Salt),Less than 2 of: Soybean,Oil,Salt,Soy,Lecithin.</t>
  </si>
  <si>
    <t>033W004556760001</t>
  </si>
  <si>
    <t>Poppycock Cashew Lovers 7 oz</t>
  </si>
  <si>
    <t>AVzRCIfnGV-KLJ3aastD</t>
  </si>
  <si>
    <t>Great Northern Popcorn</t>
  </si>
  <si>
    <t>Sugar,Artificial Flavor,Artificial Color.Great Reasons to Buy From the Great Northern Popcorn CompanySelection- We offer more concession items at wholesale prices than anyone on the internet. Each product we carry is developed to meet or exceed our standards and requirements. You will not be disappointed.Service: Our feedback speaks for itself. We take pride in our service and make certain every customer is a repeat customer.Price: Due to sales volume,we are able to procure discount pricing and we pass these savings on to you.Concessionaires:Looking for a mess free,low cost solution to serve your Cotton Candy If you are looking for bulk quantities and are interested in finding out more about how GNP can put more money in your pocket,please contact us via one of our links..Features :Innovative Flip Top Capfor Easy Dispensing!.Most vibrant colors and sweetest taste on the market! Top Rated!.Finer Sugar--No High Fructose Corn Syrup!.Ready To Use! No Messy Mixing Just Open and Pour into the Spinner..Great for concession stands,carnivals,midways and boardwalks.</t>
  </si>
  <si>
    <t>SPM8698040509</t>
  </si>
  <si>
    <t>3-Pc Premium Cotton Candy Sugar Floss Set</t>
  </si>
  <si>
    <t>AVpfbWxeilAPnD_xbl-f</t>
  </si>
  <si>
    <t>B003TRL00A</t>
  </si>
  <si>
    <t>Iodized salt,flavor enhancer (monosodium glutamate, disodium, disodium guanylate),sugar,salt,oregano,natural herb and spice extracts,vegetable oil,parsley,onion,yeast extract,basil,celery,bay leaves,rosemary,nutmeg.</t>
  </si>
  <si>
    <t>Italian Herbs Seasoning Mix (Knorr Kr√§uterlinge - Italienische Kr√§uter)</t>
  </si>
  <si>
    <t>AVpgU8-_ilAPnD_xq6-F</t>
  </si>
  <si>
    <t>Barbara's</t>
  </si>
  <si>
    <t>Organic Unbleached Wheat Flour,Unsulphured Molasses,Organic Expeller Pressed Sunflower Or Safflower Oil,Natural Vanilla Flavor With Other Natural Flavors,Sea Salt,Soy Lecithin,Baking Soda,Aluminum Free Baking Powder (Non-Gmo Cornstarch, Baking Soda, Monocalcium Phosphate),. Contains Wheat And Soy. Manufactured In A Facility That Also Processes Milk,Eggs,Peanuts,Hazelnuts,Almonds,Pecans,Pistachios,Cashews,Walnuts,And Coconut.</t>
  </si>
  <si>
    <t>Snackimals Vanilla Animal Cookies, 6 Oz (pack of 6)</t>
  </si>
  <si>
    <t>AVphqasi1cnluZ0-E_jT</t>
  </si>
  <si>
    <t>Hearts of Palm,Water,Citric Acid,Salt.</t>
  </si>
  <si>
    <t>Palmitos Whole Can</t>
  </si>
  <si>
    <t>AVpgP_IELJeJML43LMPH</t>
  </si>
  <si>
    <t>Salt,Sugar,Spices,Food Starch-Modified,Citric Acid,Dehydrated Red Bell Pepper,Dehydrated Garlic,Dehydrated Onion,Lemon Peel,Maltodextrin,Natural Flavors,Extractives of Paprika</t>
  </si>
  <si>
    <t>Weber Zesty Lemon Seasoning, 2.5 (pack of 6)</t>
  </si>
  <si>
    <t>AV04MlmE-jtxr-f3013R</t>
  </si>
  <si>
    <t>B00FQ3MVU8</t>
  </si>
  <si>
    <t>3" ~ Greek Mythology Heracles Statue Birthday ~ Edible Image Cake/Cupcake Topper!!!</t>
  </si>
  <si>
    <t>AVpfJKa_1cnluZ0-e1iw</t>
  </si>
  <si>
    <t>B00GYD3IKQ</t>
  </si>
  <si>
    <t>Oh! Nuts</t>
  </si>
  <si>
    <t>White couveture (sugar, partially hydrogenated palm kernel oil, nonfat milk powder, soy lecithin (an emulsifier), monoglycerides, artificial color (titanium dioxide), artificial flavor),couveture (Sugar, Partially hydrogenated palm kernel oil, whole milk solids, reduced mineral whey powder, nonfat dry milk solids, soy lecithin (an emulsifier), salt, artificial flavor and red lake no. 40),whole dry roasted almonds,confectioner's glaze,FD&amp;C Red #40 Lake,Blue #2 Lake,Yellow #5 Lake,gum arabic. ALLERGY INFO: Contains Almonds,Milk &amp; Soy. Processed in a facility that also processes tree nuts,peanuts,dairy,wheat and soy products. May contain an occasional nut shell.</t>
  </si>
  <si>
    <t>Unique Roasted Chocolate Almonds Pimento Olive 1 Pound Bag - Oh! Nuts</t>
  </si>
  <si>
    <t>AV1gsv04GV-KLJ3ad33e</t>
  </si>
  <si>
    <t>B001DBPUB4</t>
  </si>
  <si>
    <t>Baby Mum-Mum</t>
  </si>
  <si>
    <t>Japonica Rice,Potato Starch,Sugar,Salt,USDA NOP Certified Organic</t>
  </si>
  <si>
    <t>Hot-Kid Baby Mum-Mum Rice Rusks</t>
  </si>
  <si>
    <t>AVpe38oMilAPnD_xPxcW</t>
  </si>
  <si>
    <t>B0044WD75U</t>
  </si>
  <si>
    <t>Campana</t>
  </si>
  <si>
    <t>[Ingredients]</t>
  </si>
  <si>
    <t>[BOMBA Paella Rice, Extra Quality, Valencia Denominacion Origen.]</t>
  </si>
  <si>
    <t>Bomba Rice from Valencia Spain (1k/2.2lb)</t>
  </si>
  <si>
    <t>AVpe5WBeilAPnD_xQUVY</t>
  </si>
  <si>
    <t>B00G3JW74Y</t>
  </si>
  <si>
    <t>Norsland Lefse</t>
  </si>
  <si>
    <t>Fresh potatoes,enriched white flour (niacin, iron, thiamin, mono nitrate, riboflavin, folic acid, enzyme),soybean oil,salt.</t>
  </si>
  <si>
    <t>Norsland Lefse (Six - 8oz Packages)</t>
  </si>
  <si>
    <t>AV29U3_o-jtxr-f3-Rvh</t>
  </si>
  <si>
    <t>B00A1FVR7E</t>
  </si>
  <si>
    <t>Aura Cacia</t>
  </si>
  <si>
    <t>Water (Aqua),Citrus X Limon (Lemon) Oil, Citrus Sinensis (Sweet Orange) Oil, Melaleuca Alternifolia (Tea Tree) Oil, Eucalyptus Globulus (Eucalyptus ) Oil, Lavandula X Intermedia (Lavandin) Oil, Santalum Spicatum (Sandalwood) Oil.</t>
  </si>
  <si>
    <t>Aura Cacia Ess Sol Mist First Respns 2 Fz</t>
  </si>
  <si>
    <t>11.8 pounds</t>
  </si>
  <si>
    <t>AVphDWSE1cnluZ0-9siZ</t>
  </si>
  <si>
    <t>B00BMJR13M</t>
  </si>
  <si>
    <t>Jansal Valley</t>
  </si>
  <si>
    <t>Spices, sea salt, tumeric, dried chiles,Spices,sea salt,tumeric,dried chiles</t>
  </si>
  <si>
    <t>Jansal Valley Ras El Hanout</t>
  </si>
  <si>
    <t>AVpiitmHLJeJML43mriw</t>
  </si>
  <si>
    <t>Greater Than</t>
  </si>
  <si>
    <t>Coconut Water from Concentrate,Beet Sugar,Glucose,Natural Flavors,Lactic Acid,Sea Salt,Vegetable Juice (Color),Malic Acid,Pectin,Ascorbic Acid (Vitamin C) &amp; Reb A (Stevia).,Ascorbic Acid (Vitamin C),Reb A (Stevia),.</t>
  </si>
  <si>
    <t>Greater Than Tropical Coconut Water Sports Drink, 20 fl oz, ()</t>
  </si>
  <si>
    <t>15.96 lbs</t>
  </si>
  <si>
    <t>AVpfniNSilAPnD_xfG23</t>
  </si>
  <si>
    <t>Coconut Water from Concentrate,Beet Sugar,Glucose,Natural Flavors,Lactic Acid,Sea Salt,Malic Acid,Pectin,Ascorbic Acid (Vitamin C),Reb A (Stevia) &amp; Beta Carotene (Color).,Reb A (Stevia),Beta Carotene (Color),.</t>
  </si>
  <si>
    <t>Greater Than Orange Mango Coconut Water Sports Drink, 20 fl oz, ()</t>
  </si>
  <si>
    <t>AVpe97f21cnluZ0-a80n</t>
  </si>
  <si>
    <t>B015HVX1ZC</t>
  </si>
  <si>
    <t>Melina's</t>
  </si>
  <si>
    <t>Sugar,Tangerine Peel - Chios Island PGI 30%,Lemon Juice.</t>
  </si>
  <si>
    <t>Melina's Tangerine Peel Fruit Preserves</t>
  </si>
  <si>
    <t>AVphjFCf1cnluZ0-Dwng</t>
  </si>
  <si>
    <t>Yogi Tea</t>
  </si>
  <si>
    <t>Natural Peach Flavor. Each Tea Bag Contains Approximately 2 Mg of Caffeine,As Compared to Approximately 90 Mg In 8 Oz of Coffee. Intriguing blend of decaffeinated green tea and herbs,Light herbal flavor with a hint of celery seed,Made with organic turmeric,Low caffeine,All natural with no preservatives or artificial ingredients</t>
  </si>
  <si>
    <t>Yogi Joint Comfort Herbal Tea Bags, 16ct (pack of 6)</t>
  </si>
  <si>
    <t>AVpf7b_T1cnluZ0-trs2</t>
  </si>
  <si>
    <t>Corn Syrup,Sugar,Gelatin,Dextrose,Citric Acid,Corn Starch,Artificial and Natural Flavors,Fractionated Coconut Oil,Carnauba Wax,Beeswax Coating,Artificial Colors Yellow 5,Red 40,Blue 1 Gluten Free,Lactose Free</t>
  </si>
  <si>
    <t>Haribo Gold Bears Gummi Candy, 5 Ounce (pack of 6)</t>
  </si>
  <si>
    <t>AVpi97PzilAPnD_xJK7c</t>
  </si>
  <si>
    <t>Food &amp; Grocery,Snacks,Pretzels</t>
  </si>
  <si>
    <t>Unbleached Wheat Flour,Corn Oil,Vital Wheat Gluten,Salt,Malt Syrup,Natural Butter Flavor,Yeast,Soda.</t>
  </si>
  <si>
    <t>033W004385376000</t>
  </si>
  <si>
    <t>Utz Butter Waffles Pretzels, 16 oz</t>
  </si>
  <si>
    <t>AVpfq2Lr1cnluZ0-pE9O</t>
  </si>
  <si>
    <t>B010ICBKW6</t>
  </si>
  <si>
    <t>Cadbury</t>
  </si>
  <si>
    <t>Malt Extract, Sugar, Cocoa Solids, Milk Solids, Carmel (E 150), Liquid Glucose, Emulsifiers (E 322, E 471), Vitamins, Minerals, Raising Agents (E 500), Salt, Ethyl Vanillin, Liquid Vanilla Flavour. Contains Artificial Flavor and Substances.</t>
  </si>
  <si>
    <t>Cadbury - Bourn Vita - Chocolate Powder - 500g x 2</t>
  </si>
  <si>
    <t>AVpivFjpLJeJML43omS6</t>
  </si>
  <si>
    <t>Austin</t>
  </si>
  <si>
    <t>Enriched Flour (Wheat Flour, Niacin, Reduced Iron, Thiamine Mononitrate Vitamin B1, Riboflavin Vitamin B2, Folic Acid),Soybean and/or Palm and/or Sunflower Oil,Whey,Sugar,Partially Hydrogenated Cottonseed Oil,High Fructose Corn Syrup,Salt,Cheddar Cheese Powder (Made from Cultured Milk, Salt and Enzymes),Leavening (Calcium Phosphate, Baking Soda),Disodium Phosphate,Soy Lecithin (Emulsifier),Maltodextrin,Dried Yeast,Autolyzed Yeast Extract,Natural Flavor,Artificial Color (Includes Yellow 6),Modified Cornstarch,Buttermilk Solids,Cultured Cream,Lactic Acid,Sour Cream (Made from Cultured Cream, Skim Milk),Canola Oil.</t>
  </si>
  <si>
    <t>Ritz Bits Go-Paks! Cracker Sandwiches, Cheese, 3.5 oz (99 g)</t>
  </si>
  <si>
    <t>AVzRNy6BGV-KLJ3aathK</t>
  </si>
  <si>
    <t>Coffee, Ground, Simply Smooth, 23 oz (1 lb 7 oz) (652 g)</t>
  </si>
  <si>
    <t>AV1TzHLR-jtxr-f31Ceq</t>
  </si>
  <si>
    <t>B00KLUR1IS</t>
  </si>
  <si>
    <t>Dasani DROPS</t>
  </si>
  <si>
    <t>Water, Less than 2% of: Citric Acid, Malic Acid, Natural Flavors, Potassium Citrate, Sucralose, Acesulfame Potassium, Polysorbate 58, Red #38, Potassium Benzoate, Potassium Sorbate,Water,Less than 2% of: Citric Acid,Malic Acid,Natural Flavors,Potassium Citrate,Sucralose,Acesulfame Potassium,Polysorbate 58,Red #38,Potassium Benzoate,Potassium Sorbate</t>
  </si>
  <si>
    <t>DASANI Drops</t>
  </si>
  <si>
    <t>AV4a4koPvKc47QAVrcVK</t>
  </si>
  <si>
    <t>B074N39FGQ</t>
  </si>
  <si>
    <t>Fruit Shapes</t>
  </si>
  <si>
    <t>Fruit juice blend from concentrate (pear, apple), corn syrup, sugar, modified corn starch. Contains 2% or less of: fruit pectin, citric acid, dextrose, sodium citrate, malic acid, color (red 40, yellow 5, blue 1 and other color added), sunflower oil, potassium citrate, vitamin C (ascorbic acid), natural and artificial flavor, carnauba wax.</t>
  </si>
  <si>
    <t>Betty Crocker Scooby Doo Fruit Flavored Snacks Assorted Flavors</t>
  </si>
  <si>
    <t>AV00sURtvKc47QAVgApR</t>
  </si>
  <si>
    <t>B01N36R2A6</t>
  </si>
  <si>
    <t>Enriched Flour (Wheat Flour, Niacin, Reduced Iron, Thiamin Mononitrate [Vitamin B1], Riboflavin [Vitamin B2], Folic Acid), Soybean and Palm Oil With Tbhq For Freshness, Skim Milk Cheese (Skim Milk, Whey Protein, Cheese Cultures, Salt, Enzymes, Annatto Extract For Color), Salt, Contains Two Percent or less of Paprika, Yeast, Paprika Oleoresin For Color, Soy Lecithin. Contains Wheat, Milk and Soy Ingredients.,Enriched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 Contains Wheat,Milk and Soy Ingredients.</t>
  </si>
  <si>
    <t>Cheez-It Baked Snack Crackers</t>
  </si>
  <si>
    <t>4.6 pounds</t>
  </si>
  <si>
    <t>AV00sre1vKc47QAVgAsU</t>
  </si>
  <si>
    <t>B01N68ZNU5,B00014X0BQ</t>
  </si>
  <si>
    <t>Bragg</t>
  </si>
  <si>
    <t>Certified Non-GMO Healthy Soybeans and purified water.</t>
  </si>
  <si>
    <t>Bragg Liquid Aminos</t>
  </si>
  <si>
    <t>AVpfmEB21cnluZ0-npld</t>
  </si>
  <si>
    <t>Dark Red Kidney Beans,Water,Sugar,Salt,Potassium Chloride,and Calcium Chloride Added As A Firming Agent.</t>
  </si>
  <si>
    <t>Low Sodium Dark Kidney Beans 15.5</t>
  </si>
  <si>
    <t>AVpgL5CCilAPnD_xoudc</t>
  </si>
  <si>
    <t>Corn,Water,Sugar and Salt.</t>
  </si>
  <si>
    <t>Goya Whole Kernel Golden Corn, 15.25 Oz</t>
  </si>
  <si>
    <t>AVpgjs-nLJeJML43Pl6U</t>
  </si>
  <si>
    <t>Corn Syrup,Sugar,Dextrose,Gelatin,Citric Acid,Artificial and Natural Flavors,Vegetable Oil,Beeswax,Carnauba Wax,Artificial Colors Yellow 5,Red 40,Blue 1,Corn Starch.</t>
  </si>
  <si>
    <t>Haribo Mini Rainbow Frogs Gummi Candy, 5 Oz, (pack of 6)</t>
  </si>
  <si>
    <t>AVpgqlDaLJeJML43RJbV</t>
  </si>
  <si>
    <t>033W520558110001</t>
  </si>
  <si>
    <t>Iced Tea, Sun Brewed Style, 42 fl oz (1.31 qts) 1.24 lt</t>
  </si>
  <si>
    <t>AVpffIfQilAPnD_xcl5J</t>
  </si>
  <si>
    <t>Sugar,Glucose Syrup Solids,Cocoa (Processed with Alkali),Partially Hydrogenated Vegetable Oil,(May Contain Coconut, Soybean, Sunflower Palm and/or Canola),Modified Whey,Maltodextrin,Salt,Natural and Artificial Flavors,Cellulose Gum,Sodium Caseinate,Cornstarch,Lactose Dipotassium Phosphate,Sucralose,Mono- and Diglycerides,Silicon Dioxide,Soy Lecithin,Artificial Color.</t>
  </si>
  <si>
    <t>Hot Cocoa Dark Chocolate Flavor Single Serve</t>
  </si>
  <si>
    <t>AVpfNgQ4LJeJML434u4L</t>
  </si>
  <si>
    <t>B01C9JT5ZA</t>
  </si>
  <si>
    <t>HPSEpicurean</t>
  </si>
  <si>
    <t>Green Habanero Peppers, Carrots, Onions, Vinegar, Spices, Salt, Citric Acid and Sodium Benzoate</t>
  </si>
  <si>
    <t>Salsa Picante Verde (Habanero) 150ml</t>
  </si>
  <si>
    <t>AV00sf9FGV-KLJ3ac16i</t>
  </si>
  <si>
    <t>B072K75YVW</t>
  </si>
  <si>
    <t>Fruit juice blend from concentrate (pear, apple),corn syrup,sugar,modified corn starch. Contains 2% or less of: fruit pectin,citric acid,dextrose,sodium citrate,malic acid,color (red 40, yellow 5, blue 1 and other color added),sunflower oil,potassium citrate,vitamin C (ascorbic acid),natural and artificial flavor,carnauba wax.</t>
  </si>
  <si>
    <t>Betty Crocker Scooby Doo Fruit Flavored Snacks Assorted Flavors 30 - 0.8 oz Pouches</t>
  </si>
  <si>
    <t>AVzsn4nPGV-KLJ3ab7IT</t>
  </si>
  <si>
    <t>B00FQ3MMIO</t>
  </si>
  <si>
    <t>Water, Cornstarch, Corn Syrup Solids, Cellulose, Sorbotol, Glycerine, Sugar, Vegetable Oil, Arabic Gum, Polysorbate 80, Vanilla, Titanium Dioxide, Citric Acid. All known allergen and gluten-free.,Water,Cornstarch,Corn Syrup Solids,Cellulose,Sorbotol,Glycerine,Sugar,Vegetable Oil,Arabic Gum,Polysorbate 80,Vanilla,Titanium Dioxide,Citric Acid. All known allergen and gluten-free.</t>
  </si>
  <si>
    <t>1/4 ~ Greek Mythology Heracles Statue Birthday ~ Edible Image Cake/Cupcake Topper!!!</t>
  </si>
  <si>
    <t>AVpe-Sv7LJeJML43zjtr</t>
  </si>
  <si>
    <t>B00IHVLHMY,B008BTTERW</t>
  </si>
  <si>
    <t>grocery,Food,Chocolate</t>
  </si>
  <si>
    <t>Sugar,Vegetable Oil (Cocoa Butter, Palm, Shea, Sunflower And/Or Safflower Oil),Nonfat Milk,Corn Syrup Solids,Enriched Wheat Flour (Flour, Niacin, Ferrous Sulfate, Thiamin Mononitrate, Riboflavin, And Folic Acid),Milk Fat,Partially Hydrogenated Vegetable Oil (Soybean And/Or Cottonseed Oil),Contains 2% Or Less of: Cocoa Processed With Alkali,Whey (Milk),Chocolate,Soy Lecithin,High Fructose Corn Syrup,Sodium Bicarbonate,Salt,Natural And Artificial Flavor,Tocopherols (to Maintain Freshness),Pgpr,Emulsifier,Caramel Color. Contains Milk,Soy,And Wheat. Manufactured On The Same Equipment That Processes Almonds.</t>
  </si>
  <si>
    <t>Hershey's Cookies 'n' Creme Snack Size Bars</t>
  </si>
  <si>
    <t>AVphmScnilAPnD_x7OJC</t>
  </si>
  <si>
    <t>B007OUBB70</t>
  </si>
  <si>
    <t>Cookies Food Products</t>
  </si>
  <si>
    <t>Grocery,Sauces,Barbecue,Food</t>
  </si>
  <si>
    <t>Tomato Paste,Water,Sugar,Vinegar,Dextrose,Salt,Liquid Smoke,Worcestershire Sauce,Spices And Sodium Benzoate As A Preservative.</t>
  </si>
  <si>
    <t>Cookies Food Products Cookies Original BBQ Barbeque Sauce</t>
  </si>
  <si>
    <t>5 pounds</t>
  </si>
  <si>
    <t>AVpe5AGXilAPnD_xQMCe</t>
  </si>
  <si>
    <t>Sweethearts</t>
  </si>
  <si>
    <t>Sugar,Corn Syrup,Dextrose,Glycerine,Artificial And Natural Flavors,Gelatin,Vegetable Gums (Tragacanth, Xanthan And Arabic),Citric Acid,Artificial Colors (Red 3, Yellow 5, Yellow 6, Red 40, Blue 1),. Allergy Information: Product Is Manufactured In A Facility That Also Processes Peanuts,Tree Nuts,Wheat,Soy,Milk And Eggs. 26 individually wrapped packets for Valentine's Day classroom exchange,Sweethearts candies include six flavors: lemon,green apple,blue raspberry,strawberry,grape and orange</t>
  </si>
  <si>
    <t>Sweethearts Classroom Exchange Conversational Valentine Candies, 26 Count, 13 Oz</t>
  </si>
  <si>
    <t>AVpgcsdfLJeJML43OCBU</t>
  </si>
  <si>
    <t>B004DBQY8Y</t>
  </si>
  <si>
    <t>Elite Home Fashions</t>
  </si>
  <si>
    <t>Coffee bean</t>
  </si>
  <si>
    <t>Elite Industries LTD.</t>
  </si>
  <si>
    <t>Elite Roasted _ Ground Turkish Coffee Aladin, 7.0 OZ</t>
  </si>
  <si>
    <t>AVpfhzpyLJeJML43-0U_</t>
  </si>
  <si>
    <t>B001EQ5LLC</t>
  </si>
  <si>
    <t>Herring,Food,Fresh Food,Meat, Seafood &amp; Poultry,Fish,Grocery</t>
  </si>
  <si>
    <t>Smoked Herring Fillets.</t>
  </si>
  <si>
    <t>Roland Herring Fillets, Smoked, 6.7 Ounce (Pack of 6)</t>
  </si>
  <si>
    <t>AVpimXDQ1cnluZ0-OzgS</t>
  </si>
  <si>
    <t>Justin's</t>
  </si>
  <si>
    <t>Organic Milk Chocolate (Organic Evaporated Cane Sugar, Organic Cocoa Butter*, Organic Whole Milk Powder, Organic Chocolate Liquor*, Organic Soy Lecithin, Organic Vanilla),Organic Peanuts,Organic Powdered Evaporated Cane Sugar,Organic Palm Fruit Oil**,Organic Peanut Flour,Organic Cocoa Butter,Organic Vanilla Flavor,Sea Salt,Organic Soy Lecithin. Rainforest Alliance Certified,Organic</t>
  </si>
  <si>
    <t>Justin's Peanut Butter Cups, Milk Chocolate, 1.4 Ounce (pack of 6)</t>
  </si>
  <si>
    <t>AVpfoKqhLJeJML43Awcr</t>
  </si>
  <si>
    <t>Pure Coffee (100),.</t>
  </si>
  <si>
    <t>Coffee, Ground, Master Blend, Mild, 34.5 oz (2 lb 2.5 oz) 978 g</t>
  </si>
  <si>
    <t>AVpiBYA31cnluZ0-I8Va</t>
  </si>
  <si>
    <t>Partially Hydrogenated Vegetable Oil (May Contain Coconut, Soybean, Sunflower, Palm and/or Canola),Sugar,Corn Syrup Solids,Instant Coffee,Sodium Caseinate,Salt,Cocoa (Processed with Alkali),Natural and Artificial Flavors,Dipotassium Phosphate,Cornstarch,Mono- and Diglycerides,Silicon Dioxide,Soy Lecithin,Artificial Color,Sucralose.</t>
  </si>
  <si>
    <t>Cappuccino Hazelnut Single Serve</t>
  </si>
  <si>
    <t>AV1TzZC4vKc47QAVgfvr</t>
  </si>
  <si>
    <t>B0009H9SMU,B073QLDVZT</t>
  </si>
  <si>
    <t>Pero</t>
  </si>
  <si>
    <t>Barley (gluten),Malted Barley,Chicory,Rye</t>
  </si>
  <si>
    <t>Pero Instant Beverage</t>
  </si>
  <si>
    <t>AVpfIFwhilAPnD_xVgIj</t>
  </si>
  <si>
    <t>B002R6X1K6</t>
  </si>
  <si>
    <t>Rossi Pasta</t>
  </si>
  <si>
    <t>Hard unbleached red spring wheat flour,fine stone ground whole wheat flour and yeast.</t>
  </si>
  <si>
    <t>Whole Wheat Pizza Dough</t>
  </si>
  <si>
    <t>AVpe66SM1cnluZ0-Z2nm</t>
  </si>
  <si>
    <t>Cooked Pinto Beans,Water,Salt.</t>
  </si>
  <si>
    <t>Refried Beans</t>
  </si>
  <si>
    <t>AVzsnsSIGV-KLJ3ab6vf</t>
  </si>
  <si>
    <t>B014GZWMZK</t>
  </si>
  <si>
    <t>Simpkins</t>
  </si>
  <si>
    <t>simpkins Tropical fruits travel sweets</t>
  </si>
  <si>
    <t>Simpkins Tropical Fruit. Case of 6 X 7oz Tins- Fast</t>
  </si>
  <si>
    <t>AV0Y5FhfvKc47QAVfyEB</t>
  </si>
  <si>
    <t>B01N4IUYAZ</t>
  </si>
  <si>
    <t>Italian Coffee</t>
  </si>
  <si>
    <t>Roasted ground coffee packaged in single-serve capsules to be used only with specific espresso machines</t>
  </si>
  <si>
    <t>Italian Coffee capsules compatible with RIVO machines (Cremoso</t>
  </si>
  <si>
    <t>AVpgGSrz1cnluZ0-wcBD</t>
  </si>
  <si>
    <t>Sugar,Citric Acid (Provides Tartness),Instant Tea Powder,Corn Syrup Solids,Maltodextrin,Salt,Lemon Juice Solids,Natural Flavor,Silicon Dioxide (Prevents Caking),Red 40,Soy Lecithin.</t>
  </si>
  <si>
    <t>Lipton Half and Half Sweetened Iced Tea Mix, 10 qt</t>
  </si>
  <si>
    <t>AV1Ng0z8GV-KLJ3adPbF</t>
  </si>
  <si>
    <t>B00DN8A58I</t>
  </si>
  <si>
    <t>Fondo di Toscana</t>
  </si>
  <si>
    <t>Anchovies,Sunflower Seed Oil,Salt</t>
  </si>
  <si>
    <t>Fondo di Toscana Anchovy Paste</t>
  </si>
  <si>
    <t>AVpfjqI7ilAPnD_xd7J7</t>
  </si>
  <si>
    <t>B003VDC33U</t>
  </si>
  <si>
    <t>Chicken in a Biskit</t>
  </si>
  <si>
    <t>Enriched Flour (Wheat Flour, Niacin, Reduced Iron, Thiamine Mononitrate Vitamin B1, Riboflavin Vitamin B2, Folic Acid),Soybean Oil and/or Palm Oil,Sugar,Salt,Dextrose,Monoglycerides,Monosodium Glutamate (Flavor Enhancer),Onion Powder,Baking Soda,Soy Lecithin (Emulsifier),Natural Flavor,Dehydrated Cooked Chicken.</t>
  </si>
  <si>
    <t>Baked Snack Crackers, Original, 8 oz (226 g)</t>
  </si>
  <si>
    <t>AVpe8n9uilAPnD_xRhMg</t>
  </si>
  <si>
    <t>B00FYNJ4EG</t>
  </si>
  <si>
    <t>THE GOOD BEAN</t>
  </si>
  <si>
    <t>Food,Beans,grocery</t>
  </si>
  <si>
    <t>Roasted Chickpeas,Evaporated Cane Juice,Expeller Pressed Safflower Or Sunflower Oil,Gum Arabic,Cinnamon,Coarse Salt,Natural Flavors,Natural Vitamin E. Made In A Dedicated Nut-Free Facility. Good Manufacturing Processes Are Used to Segregate This Product from Dairy and Soy,Which Are Processed Elsewhere In The Facility.</t>
  </si>
  <si>
    <t>The Good Bean Sweet Cinnamon Chickpeas, 6 Oz, (pack of 6)</t>
  </si>
  <si>
    <t>5.6 ounces</t>
  </si>
  <si>
    <t>AVphPJAq1cnluZ0-AC6g</t>
  </si>
  <si>
    <t>100 pure coffee,97 caffeine free.</t>
  </si>
  <si>
    <t>Black Silk Decaf Decaffeinated Ground Coffee, 20.6 oz. Canister</t>
  </si>
  <si>
    <t>AVphHSmnilAPnD_x1cSo</t>
  </si>
  <si>
    <t>Coffee, Ground, Dark Roast,, 33 oz (2 lb 1 oz) 935 g</t>
  </si>
  <si>
    <t>AV05ZyR1glJLPUi8Hweb</t>
  </si>
  <si>
    <t>Sunshine</t>
  </si>
  <si>
    <t>Unbleached Enriched Flour (Wheat Flour, Niacin, Reduced Iron, Thiamine Mononitrate Vitamin B1, Riboflavin Vitamin B2, Folic Acid),Soybean Oil,Sugar,Partially Hydrogenated Cottonseed Oil,Salt,Leavening (Baking Soda and/or Calcium Phosphate),High Fructose Corn Syrup,Soy Lecithin,Natural Flavor.</t>
  </si>
  <si>
    <t>033W003315629000</t>
  </si>
  <si>
    <t>Ritz Fresh Stacks Crackers 8 fresh stacks 13.66 oz (387 g)</t>
  </si>
  <si>
    <t>AVpfJO1e1cnluZ0-e3Dh</t>
  </si>
  <si>
    <t>B003M5UA5U</t>
  </si>
  <si>
    <t>Wickles</t>
  </si>
  <si>
    <t>Other Grocery,Food,Pickles</t>
  </si>
  <si>
    <t>Fresh Jalapeno Peppers,Water,Cucumbers,Vinegar,Salt,Lactic Acid,Xanthan Gum,Calcium Chloride,Sodium Benzoate (Preservative),Malic Acid,Alum,Potassium Sorbate (Preservative),Natural Flavors.</t>
  </si>
  <si>
    <t>Wickles Hoagie + Sub Sandwich Relish, 16 Fl Oz</t>
  </si>
  <si>
    <t>AVpfvtW71cnluZ0-qgiw</t>
  </si>
  <si>
    <t>Diced Cucumbers,Water,Vinegar,Salt,Alum,Calcium Chloride,Spices,Natural Flavoring,Sodium Benzoate And Potassium Sorbate (Preservatives),Oleoresin Turmeric Yellow 5 (Colors),Polysorbate 80 (Emulsifier),.</t>
  </si>
  <si>
    <t>Del-dixi: Dill Relish, 12 Oz</t>
  </si>
  <si>
    <t>AVphIlkxLJeJML43XMm9</t>
  </si>
  <si>
    <t>Cooked Pinto Beans,Water,Lard,Salt.</t>
  </si>
  <si>
    <t>Cooked Pinto Beans, Water, Lard, Salt</t>
  </si>
  <si>
    <t>AVph63UHLJeJML43gTXg</t>
  </si>
  <si>
    <t>B000NO72RC</t>
  </si>
  <si>
    <t>Santo Tomas</t>
  </si>
  <si>
    <t>100% rice</t>
  </si>
  <si>
    <t>Rice 'Extra' Santo Tomas D.O. - Paella Rice</t>
  </si>
  <si>
    <t>AVsRMBr5U2_QcyX9PFuO</t>
  </si>
  <si>
    <t>B01BVKF15Q</t>
  </si>
  <si>
    <t>Archer Products</t>
  </si>
  <si>
    <t>Peanut Butter Chips (Sugar, Hydrogenated Palm Kernel oil, Partially Defatted Peanut Flour, Nonfat Milk Powder, Whey Powder, Peanut Butter [Peanuts, Hydrogenated Rapeseed and Cottonseed Oil], Dextrose, Salt, Soy Lecithin),Peanut Butter Candies (Sugar, Partially Defatted Peanuts, Partially Hydrogenated Vegetable Oil [Palm Kernel and Soybean Oil], Corn Syrup, Dextrose, Contains 2% or Less of: Artificial Color [Yellow 5 Lake, Red 40 Lake, Yellow 6 Lake, Blue 1 Lake], Cornstarch, Salt, Resinous Glaze, Soy Lecithin, Modified Cornstarch, Carnauba Wax, Vanillin, Artificial Flavor, Milk),Peanuts,Chocolate Cookie Pieces (Enriched Wheat Flour [Bleached Wheat Flour, Niacin, Reduced Iron, Thiamin Mononitrate, Riboflavin, Folic Acid], Sugar, Palm Oil, Cocoa [Processed with Alkali], Corn Syrup, Natural and Artificial Flavors, Baking Soda, Salt, Soy Lecithin),Glucose Syrup,Sugar,Water,Palm Oil,Contains Less than 2% of the Following: Dextrose,Whole Milk Powder,Sunflower Lecithin.</t>
  </si>
  <si>
    <t>Archer Farms Peanut Butter &amp; Chocolate Snack Bites 7.5oz</t>
  </si>
  <si>
    <t>5.8 ounces</t>
  </si>
  <si>
    <t>AVpe_QAa1cnluZ0-ba2L</t>
  </si>
  <si>
    <t>B009ZPKINA</t>
  </si>
  <si>
    <t>RawNori</t>
  </si>
  <si>
    <t>Grocery &amp; Gourmet Food,Cooking &amp; Baking,Dried Seaweed &amp; Nori,Grocery</t>
  </si>
  <si>
    <t>Nori Seaweed</t>
  </si>
  <si>
    <t>RN200</t>
  </si>
  <si>
    <t>Raw Organic Nori 200 qty Sheets Pack - Certified Vegan</t>
  </si>
  <si>
    <t>AVpi30VKLJeJML43pzY4</t>
  </si>
  <si>
    <t>B01F24JGSU</t>
  </si>
  <si>
    <t>Betty Lou's</t>
  </si>
  <si>
    <t>Organic Dried Fruit Blend [Organic Raisins,Organic Dates,Organic Bananas (with organic rice flour),],Organic Raw Cashews,Organic Tapioca Syrup,Organic Freeze-Dried Vegetable Blend (Organic Carrot Juice, Organic Spinach Leaf, Organic Broccoli Sprouts, Organic Kale),Organic Rice Protein,Sunflower Lecithin,Organic Vanilla Ectract,Organic Sunflower Oil,Sea Salt</t>
  </si>
  <si>
    <t>Betty Lou's - Just Great Stuff Bar Organic Fruit &amp; Veggie - 1.5 oz.</t>
  </si>
  <si>
    <t>AVphYfUEilAPnD_x4v_n</t>
  </si>
  <si>
    <t>Corn Syrup,Sugar,Gelatin,Dextrose,Citric Acid,Corn Starch,Artificial and Natural Flavors,Fractionated Coconut Oil,Carnauba Wax,Beeswax Coating,Artificial Colors Yellow 5,Red 40,Blue 1.</t>
  </si>
  <si>
    <t>Haribo Gold-bears Gummi Candy, 2 Oz, (pack of 12)</t>
  </si>
  <si>
    <t>AVpjH6Bl1cnluZ0-Txbm</t>
  </si>
  <si>
    <t>Achiote,Oil.</t>
  </si>
  <si>
    <t>La Cholita Annatto Oil, 16.9 Fl  Oz</t>
  </si>
  <si>
    <t>AVphvN2CLJeJML43eQ98</t>
  </si>
  <si>
    <t>TURTLES</t>
  </si>
  <si>
    <t>Sugar,Pecans,Corn Syrup,Nonfat Milk,Cocoa Butter,Chocolate,Palm Oil,Invert Sugar Syrup,Milkfat,And Less Than 1.5 of Lactose,Sodium Caseinate,Soy Lecithin,Salt,Artificial Flavors,Caramel Color.</t>
  </si>
  <si>
    <t>Turtles In Valentine Candy Candy Satin Heart Box, 8.75 Oz</t>
  </si>
  <si>
    <t>AVpfsEYl1cnluZ0-pcVC</t>
  </si>
  <si>
    <t>Cucumbers,High Fructose Corn Syrup,Distilled Vinegar,Water,Acetic Acid,Salt,1/10 Of 1 Sodium Benzoate (Preservative),Xanthan Gum,Dehydrated Peppers,Calcium Chloride,Alum,Polysorbate 80,Natural Spice Flavors,And Turmeric Oleoresin.</t>
  </si>
  <si>
    <t>M. A. Gedney Co.</t>
  </si>
  <si>
    <t>20330CAINS</t>
  </si>
  <si>
    <t>Cains: Old Fashioned Sweet Relish, 16 Fl Oz</t>
  </si>
  <si>
    <t>AVpgkm0a1cnluZ0-3W5V</t>
  </si>
  <si>
    <t>Organic White Tea,Organic Spearmint,Organic Lemongrass,And Organic Peppermint. USDA organic,Kosher</t>
  </si>
  <si>
    <t>Stash Organic Mint White Tea, 18ct (pack of 6)</t>
  </si>
  <si>
    <t>AVph43gF1cnluZ0-Hil_</t>
  </si>
  <si>
    <t>Organic Whole Oats,Organic Whole Barley Flour,Organic Dehydrated Cane Juice,Organic Expeller Pressed Sunflower Or Safflower Oil,Unsulphured Molasses,Natural Vanilla With Other Natural Flavors,Sea Salt,Baking Soda,Soy Lecithin. Contains Soy. Manufactured In A Facility That Also Processes Wheat,Milk,Eggs,Peanuts,Hazelnuts,Almonds,Pecans,Pistachios,Cashews,Walnuts,And Coconut.</t>
  </si>
  <si>
    <t>Snackimals: Oatmeal Animal Cookies, 6 Pk (pack of 6)</t>
  </si>
  <si>
    <t>AVpg-RJNLJeJML43VGv-</t>
  </si>
  <si>
    <t>Rocky Mountain Popcorn Company</t>
  </si>
  <si>
    <t>Brown Sugar,Popcorn,Dextrose,Corn Oil,(Corn Oil, Beta Carotene Added for Color and Natural Butter Flavor),Canola Oil,Salt,Baking Soda,Lecithin,Vanilla.</t>
  </si>
  <si>
    <t>033V003600038000</t>
  </si>
  <si>
    <t>Rocky Mountain Caramel Popcorn 12-4.5z Bags</t>
  </si>
  <si>
    <t>AVpfUT3H1cnluZ0-ifZ5</t>
  </si>
  <si>
    <t>Carbonell</t>
  </si>
  <si>
    <t>Extra Virgin Olive Oil</t>
  </si>
  <si>
    <t>Carbonell: Extra Virgin Olive Oil, 17 Fl Oz</t>
  </si>
  <si>
    <t>AVpho_BSilAPnD_x7qj6</t>
  </si>
  <si>
    <t>Cucumbers,Water,Distilled Vinegar,Salt,Calcium Chloride,Propylene Glycol,Polysorbate 80,Natural And Artificial Flavors,And Yellow 5 (Color)</t>
  </si>
  <si>
    <t>Cucumbers, Water, Distilled Vinegar, Salt, Calcium Chloride, Propylene Glycol, Polysorbate 80, Natural and Artificial Flavors, and Yellow 5 (color)</t>
  </si>
  <si>
    <t>AVpimPUnilAPnD_xFrG7</t>
  </si>
  <si>
    <t>Act II</t>
  </si>
  <si>
    <t>Popping Corn,Palm Oil,Salt,Sucralose,TBHQ and Citric Acid (for Freshness),.</t>
  </si>
  <si>
    <t>033W001645390000</t>
  </si>
  <si>
    <t>Microwave Popcorn, Kettle Corn - 3 - 3 oz (85 g) bags 9 oz (255 g)</t>
  </si>
  <si>
    <t>AVphIvaL1cnluZ0--y6t</t>
  </si>
  <si>
    <t>Water,Green Pigeon Peas,Squash,Green Peppers,Red Onion,Salt,Cilantro,Vegetable Oil,Garlic,Monosodium Glutamate,Natural Flavoring,Onion Powder,Oregano.</t>
  </si>
  <si>
    <t>Goya Green Pigeon Peas In Sauce, 15 Oz</t>
  </si>
  <si>
    <t>AVpjbDfKilAPnD_xNS6r</t>
  </si>
  <si>
    <t>B000GZSBW8</t>
  </si>
  <si>
    <t>Near East</t>
  </si>
  <si>
    <t>Defatted Wheat Germ,Garbanzo Beans,Fava Beans,Soy Protein Concentrate,Potato Flour,Structured Soy Flour,Salt,Spices,Onion (Dried),Garlic (Dried),Parsley (Dried),.</t>
  </si>
  <si>
    <t>Near East Vegetarian Falafel Mix</t>
  </si>
  <si>
    <t>AVpg5A3F1cnluZ0-7mfk</t>
  </si>
  <si>
    <t>Fun Dip</t>
  </si>
  <si>
    <t>Dextrose,Maltodextrin,and Less Than 2% of Citric Acid,Calcium Stearate,Natural Flavors,Red 40 Lake.</t>
  </si>
  <si>
    <t>Lik-m-aid Fun Dip Springtime Candy, 0.43 Oz, 24 Count</t>
  </si>
  <si>
    <t>AV1iFrk--jtxr-f31rMc</t>
  </si>
  <si>
    <t>B01N0A9CAJ</t>
  </si>
  <si>
    <t>Natural Nectar</t>
  </si>
  <si>
    <t>Milk Chocolate [Sugar,Cocoa Butter,Whole Milk,Chocolate Liquor,Soy Lecithin (an Emulsifier),Vanilla],Almond Butter,Sea Salt,Peanuts.</t>
  </si>
  <si>
    <t>Natural Nectar Nugget</t>
  </si>
  <si>
    <t>AV1TzdR1glJLPUi8H8Rw</t>
  </si>
  <si>
    <t>B01DVAEMQ8,B00SJUS8D4</t>
  </si>
  <si>
    <t>Natural Vitality</t>
  </si>
  <si>
    <t>Vitamin C Amt Per Serving:290 mg % Daily Value :480%,Vitamin D3 Amt Per Serving:115 IU % Daily Value :30%,Calcium (elemental from calcium gluconate),Amt Per Serving:230 mg % Daily Value :20%,Magnesium (elemental from magnesium citrate),Amt Per Serving:350 mg % Daily Value :87%,Potassium (elemental from potassium citrate),Amt Per Serving:115 mg % Daily Value :2%,Boron (elemental from boron citrate),Amt Per Serving:290 mcg % Daily Value :N/A,Daily value not established.,Other Ingredients: Calcium gluconate,a proprietary blend of citric acid and magnesium carbonate-which,in combination with water,creates ionic magnesium citrate-ascorbic acid,potassium citrate,vitamin D3 and boron citrate.</t>
  </si>
  <si>
    <t>Natural Vitality Natural Calm Plus Calcium Diet Supplement</t>
  </si>
  <si>
    <t>AVpfHrzf1cnluZ0-eVON</t>
  </si>
  <si>
    <t>B008BANI0A</t>
  </si>
  <si>
    <t>Confections</t>
  </si>
  <si>
    <t>Not available</t>
  </si>
  <si>
    <t>Red Raspberry Hearts - 10 lbs bulk</t>
  </si>
  <si>
    <t>10.5 pounds</t>
  </si>
  <si>
    <t>AVpe4_6OilAPnD_xQL9t</t>
  </si>
  <si>
    <t>B00I04KBT8</t>
  </si>
  <si>
    <t>Custom Culinary</t>
  </si>
  <si>
    <t>Water, Cream (Heavy Cream, Mono and Diglycerides, Guar Gum, Carrageenan), Butter (Cream, Salt), Clarified Butter Oil, Whey Protein Concentrate, Pasteurized Eggs (Egg Yolks, Salt), Modified Corn Starch, Salt, Lemon Juice Concentrate, Soy Lecithin, Artificial Color (Water, FD&amp;C Yellow #5, FD&amp;C Yellow #6, Salt) Worcestershire Sauce (Vinegar, Molasses, High Fructose Corn Syrup, Anchovies, Water, Onions, Salt, Garlic, Tamarind Concentrate, Cloves, Natural Flavorings, Chili Pepper Extract), Xanthan Gum, Guar Gum, Natural Butter Flavor (Soybean Oil, Starter Distillate), Spice. Contains: Milk, Egg, Soy, Fish.</t>
  </si>
  <si>
    <t>Custom Culinary Whisk and Serve Sauce Mix</t>
  </si>
  <si>
    <t>AVpe3oeOLJeJML43xE1L</t>
  </si>
  <si>
    <t>Wrigleys</t>
  </si>
  <si>
    <t>Food,Candy &amp; Gum,Gum,Grocery</t>
  </si>
  <si>
    <t>Sugar,Gum Base,Dextrose,Corn Syrup,Less than 2% of: Natural and Artificial Flavors,Glycerol,Soy Lecithin,Aspartame,Acesulfame K,Colors (Yellow 5 Lake,Blue 1 Lake),BHT (to Maintain Freshness).</t>
  </si>
  <si>
    <t>Wrigley</t>
  </si>
  <si>
    <t>Wrigleys Spearmint Chewing Gum, Slim Pack - 15 Sticks/Pack, 10 Ea</t>
  </si>
  <si>
    <t>AVpe-OsjilAPnD_xSGhK</t>
  </si>
  <si>
    <t>B001E52XGO</t>
  </si>
  <si>
    <t>COMPLEATS</t>
  </si>
  <si>
    <t>Food,Fresh Food,Deli,Prepared Foods,Categories,Home &amp; Garden,Food &amp; Beverages,Soups &amp; Stews,Grocery &amp; Gourmet Food,grocery,Food &amp; Grocery,General Grocery,Ready to Heat</t>
  </si>
  <si>
    <t>White Turkey (White Turkey,Water,Modified Food Starch,Salt,Sugar,Spice),Chicken Broth (Contains Ascorbic Acid and Flavor),Turkey Broth (Contains Salt and Flavor),Bread Crumbs (Enriched Wheat Flour [Wheat Flour,Niacin,Reduced Iron,Thiamine Mononitrate,Riboflavin,Folic Acid],Turbinado Sugar,Sunflower Oil,Sea Salt,Yeast),Celery,Water Chestnuts,Onions,Chicken Fat,Modified Cornstarch,Contains 25 or Less of Bleached Wheat Flour (Contains an Enzyme),Flavoring,Dried Egg Whites,Hydrolyzed Corn Protein,Dextrose,Yeast Extract,Monosodium Glutamate,Caramel Color,Spices.,White Turkey (White Turkey, Modified Food Starch, Salt, Water, Sugar, Monosodium Glutamate, Spice), Chicken Broth (Contains Flavor), Turkey Broth, Bread (Enriched Flour [Wheat Flour, Niacin, Iron, Thiamine Mononitrate, Riboflavin, Folic Acid], High Fructose Corn Syrup, Contains 2% or less of Salt, Partially Hydrogenated Soybean and/or Cottonseed Oils, Yeast, Calcium Propionate [Added to Retard Spoilage], Monocalcium Phosphate, Calcium Sulfate, Ammonium Sulfate, Cornstarch, Soy Lecithin, Soy Flour), Celery, Water Chestnuts, Onions, Chicken Fat, Modified Cornstarch, Wheat Flour, Flavoring, Salt, Sugar, Hydrolyzed Corn Protein, Dextrose, Autolyzed Yeast, Monosodium Glutamate, Caramel Color, Spice.,White Turkey (White Turkey, Modified Food Starch, Salt, Water, Sugar, Monosodium Glutamate, Spice),Chicken Broth (Contains Flavor),Turkey Broth,Bread (Enriched Flour [Wheat Flour, Niacin, Iron, Thiamine Mononitrate, Riboflavin, Folic Acid], High Fructose Corn Syrup, Contains 2% or less of Salt, Partially Hydrogenated Soybean and/or Cottonseed Oils, Yeast, Calcium Propionate [Added to Retard Spoilage], Monocalcium Phosphate, Calcium Sulfate, Ammonium Sulfate, Cornstarch, Soy Lecithin, Soy Flour),Wheat Flour,Autolyzed Yeast,Spice.</t>
  </si>
  <si>
    <t>Hormel Turkey  Dressing Compleats 10 oz. Sleeve</t>
  </si>
  <si>
    <t>AVpfLGV9LJeJML4338jX</t>
  </si>
  <si>
    <t>B0079KZV5S</t>
  </si>
  <si>
    <t>Lars' Own</t>
  </si>
  <si>
    <t>Food,Baking,Sugar &amp; Sweeteners,Grocery</t>
  </si>
  <si>
    <t>Pearl Sugar.</t>
  </si>
  <si>
    <t>CHICAGO IMPORTING CO</t>
  </si>
  <si>
    <t>KHR-002-B</t>
  </si>
  <si>
    <t>Lars Own Pearl Sugar, Belgian</t>
  </si>
  <si>
    <t>AVphL_5O1cnluZ0-_bLh</t>
  </si>
  <si>
    <t>Beverages,Other Grocery,Food,Water</t>
  </si>
  <si>
    <t>Coconut Water,Coconut Pulp,Sugar,Sodium Metabisulfite.</t>
  </si>
  <si>
    <t>Iberia Coconut Water With Pulp, 10.5 Fl Oz</t>
  </si>
  <si>
    <t>AVpfSBLhLJeJML436NHQ</t>
  </si>
  <si>
    <t>B004SBPY0S</t>
  </si>
  <si>
    <t>Grocery,Herbal,Tea,Beverages,Food</t>
  </si>
  <si>
    <t>Red Bush is Carefully Blended with Orange Peel,Cranberry and Orange Flavors.</t>
  </si>
  <si>
    <t>Harney &amp; Sons Fine Teas African Autumn Tin - 20 Sachets</t>
  </si>
  <si>
    <t>0.35 pounds</t>
  </si>
  <si>
    <t>AVpiWrEJLJeJML43k3kY</t>
  </si>
  <si>
    <t>Jarritos</t>
  </si>
  <si>
    <t>Food,Beverages,Soft Drinks,Grocery</t>
  </si>
  <si>
    <t>Carbonated Water,Sugar,Natural Flavors,Citric Acid,Sodium Benzoate (As Preservative),Yellow 5,Yellow 6.</t>
  </si>
  <si>
    <t>Nova Mex</t>
  </si>
  <si>
    <t>Jarritos Mango Soda, 1.58 qt</t>
  </si>
  <si>
    <t>6.83 Pounds</t>
  </si>
  <si>
    <t>AVpfEkDVLJeJML431v0Q</t>
  </si>
  <si>
    <t>B000UH16LU</t>
  </si>
  <si>
    <t>Grocery,Tea,Green,Beverages,Food</t>
  </si>
  <si>
    <t>Hand Plucked Chinese Green Tea is Carefully Blended with Flowers and Citrus.</t>
  </si>
  <si>
    <t>Harney and Sons Chinese Flower</t>
  </si>
  <si>
    <t>AVpffXej1cnluZ0-lprI</t>
  </si>
  <si>
    <t>B006K3VQRC</t>
  </si>
  <si>
    <t>Food,Sauces,Grocery,Seasoning Mixes</t>
  </si>
  <si>
    <t>Salt,Onion,Chili Peppers,Sugar,Tomato,Spices,Garlic,Paprika (Color),Natural Flavors,Cayenne Pepper,Chili Pepper Extractives and Less than 2 Silicon Dioxide to Prevent Caking.</t>
  </si>
  <si>
    <t>Weber Marinade 1.12 Oz.</t>
  </si>
  <si>
    <t>AVpgs3Bb1cnluZ0-5OW9</t>
  </si>
  <si>
    <t>Dr. Pepper</t>
  </si>
  <si>
    <t>Beverages,Food,Soft Drinks,Grocery</t>
  </si>
  <si>
    <t>Carbonated Water,Caramel Color,Aspartame,Phosphoric Acid,Natural And Artificial Flavors,Sodium Benzoate (Preservative),Caffeine.</t>
  </si>
  <si>
    <t>Diet Dr Pepper, 12 Fl Oz, 20 Pack</t>
  </si>
  <si>
    <t>AVphc7jM1cnluZ0-CpZU</t>
  </si>
  <si>
    <t>Carbonated Water,Potassium Phosphate,Magnesium Sulfate,Potassium Bicarbonate.</t>
  </si>
  <si>
    <t>COKESC201200022</t>
  </si>
  <si>
    <t>Seagram's Club Soda, 33.8 Fl Oz</t>
  </si>
  <si>
    <t>AVpigN2FilAPnD_xEyLC</t>
  </si>
  <si>
    <t>Baking,Food,Baking Mixes,Grocery</t>
  </si>
  <si>
    <t>Enriched Bleached Flur (Bleached Wheat Flour, Niacin, Reduced Iron, Thiamin Mononitrate, Riboflavin, Folic Acid),Palm Oil,Salt,Leavening (Sodium Aluminum Phosphate, Sodium Bicarbonate, Monocalcium Phosphate),Corn Syrup Solids,Dough Conditioner Product (Whey, L-Cystenine Monohydrochloride),Dextrose,Calcium Carbonate</t>
  </si>
  <si>
    <t>Name of 0030000038703 Coming Soon</t>
  </si>
  <si>
    <t>AVpgNv601cnluZ0-yL9x</t>
  </si>
  <si>
    <t>Vernors</t>
  </si>
  <si>
    <t>Carbonated Water,Aspertame,Citric Acid,Caramel Color,Sodium Benzoate (Preservative),Natural And Artificial Flavors,Potassium Citrate.</t>
  </si>
  <si>
    <t>Ginger Soda</t>
  </si>
  <si>
    <t>AVpfu6nzLJeJML43CvjC</t>
  </si>
  <si>
    <t>Food,Salad Dressings,Olives,Grocery</t>
  </si>
  <si>
    <t>Manzanilla Olives,Water,Salt and Lactic Acid.</t>
  </si>
  <si>
    <t>Reese Olives, Pitted, Cocktail</t>
  </si>
  <si>
    <t>AVpfiHk2LJeJML43-56y</t>
  </si>
  <si>
    <t>F.M. BROWN'S</t>
  </si>
  <si>
    <t>Pets,Bird Food,Birds,Grocery</t>
  </si>
  <si>
    <t>Rendered Beef Suet,Corn,Wheat Flour,Peanuts,Dried Mealworms (Tenebrio Molitor),. Suet cakes reduce mess and last longer than loose seed,Designed for year-round feeding they provide needed energy and fat for hard winter months and nesting birds,Fits in standard wire feeding baskets</t>
  </si>
  <si>
    <t>FM44789</t>
  </si>
  <si>
    <t>F.m. Brown's Fixins Mealworms Suet, 11-1/2-ounce Multi-colored</t>
  </si>
  <si>
    <t>AVpi2311ilAPnD_xIJcx</t>
  </si>
  <si>
    <t>Carbonated Water,High Fructose Corn Syrup,Caramel Color,Phosphoric Acid,Natural And Artificial Flavors,Sodium Benzoate (Preservative),Caffeine.</t>
  </si>
  <si>
    <t>Dr Pepper, 12 Fl Oz, 20 Pack</t>
  </si>
  <si>
    <t>AVpi9NvUilAPnD_xJENn</t>
  </si>
  <si>
    <t>Food,Baking,Baking Mixes,Grocery</t>
  </si>
  <si>
    <t>Sugar,Carnauba Wax,Confectioner's Glaze,Blue 1 Lake.</t>
  </si>
  <si>
    <t>Decorating Decors</t>
  </si>
  <si>
    <t>AVpgmofqLJeJML43QQOV</t>
  </si>
  <si>
    <t>100 Whole Grain Stone Ground White Corn Meal.</t>
  </si>
  <si>
    <t>HODGSON MILL, INC.</t>
  </si>
  <si>
    <t>Hodgson Mill Corn Meal, White, Old Fashioned</t>
  </si>
  <si>
    <t>AVpgM5CiLJeJML43KbYv</t>
  </si>
  <si>
    <t>7up</t>
  </si>
  <si>
    <t>Filtered Carbonated Water,High Fructose Corn Syrup,Citric Acid,Potassium Citrate,Natural Flavors,Calcium Disodium Edta (to Protect Flavor),.</t>
  </si>
  <si>
    <t>Soda 7 Up</t>
  </si>
  <si>
    <t>AVpf2XGY1cnluZ0-sadp</t>
  </si>
  <si>
    <t>Kibbles 'n Bits</t>
  </si>
  <si>
    <t>Pets,Dog Food,Dogs,Grocery</t>
  </si>
  <si>
    <t>Corn,Soybean Meal,Beef &amp; Bone Meal,Ground Wheat,Animal Fat (BHA Used As Preservative),Corn Syrup,Wheat Middlings,Water Sufficient For Processing,Animal Digest (Source Of Chicken Flavor),Propylene Glycol,Salt,Hydrochloric Acid,Potassium Chloride,Caramel Color,Peas,Sorbic Acid (Used As a Preservative),Sodium Carbonate,Minerals (Ferrous Sulfate, Zinc Oxide, Manganous Oxide, Copper Sulfate, Calcium Iodate, Sodium Selenite),Vitamins (Vitamin E Supplement, Vitamin A Supplement, Niacin Supplement, D-Calcium Pantothenate, Riboflavin Supplement, Pyridoxine Hydrochloride, Thiamine Mononitrate, Vitamin D3 Supplement, Folic Acid, Biotin, Vitamin B12 Supplement),Choline Chloride,Calcium Sulfate,Wheat Flour,Carrots,Green Beans,Titanium Dioxide (Color),Yellow 5,Yellow 6,Red 40,BHA (Used As a Preservative),Blue 1,DL-Methionine.</t>
  </si>
  <si>
    <t>Big Heart Pet Brands</t>
  </si>
  <si>
    <t>Kibbles 'n Bits Original Savory Beef and Chicken Flavors Dry Dog Food, 31-pound</t>
  </si>
  <si>
    <t>AVphRUvEilAPnD_x3ZR_</t>
  </si>
  <si>
    <t>100% Organic Whole Grain Rye Flour.,100 Organic Whole Grain Rye Flour.</t>
  </si>
  <si>
    <t>00SIJCB0HI0KN3C</t>
  </si>
  <si>
    <t>Hodgson Mill Organic Rye Flour, 30 Ounce</t>
  </si>
  <si>
    <t>AVpfj9UALJeJML43_eFs</t>
  </si>
  <si>
    <t>Purina Fancy Feast</t>
  </si>
  <si>
    <t>Pets,Cats,Cat Food,Grocery</t>
  </si>
  <si>
    <t>Meat Broth,Meat By-Products,Beef,Wheat Gluten,Fish,Corn Starch-Modified,Artificial And Natural Flavors,Soy Flour,Added Color,Salt,Tricalcium Phosphate,Potassium Chloride,Taurine,Choline Chloride,Magnesium Sulfate,Mono and Dicalcium Phosphate,Thiamine Mononitrate,Vitamin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</si>
  <si>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Gourmet Cat Food Beef Feast In Gravy, 3.0 OZ</t>
  </si>
  <si>
    <t>AVpfmNqMLJeJML43AKNs</t>
  </si>
  <si>
    <t>Meat Broth,Beef,Liver,Wheat Gluten,Meat by-Products,Corn Starch-Modified,Fish,Poultry,Soy Flour,Soy Protein Concentrate,Artificial and Natural Flavors,Salt,Added Color,Tricalcium Phosphate,Potassium Chloride,Taurine,Choline Chloride,Mono and Dicalcium Phosphate,Thiamine Mononitrate,Zinc Sulfate,Vitamin E Supplement,Ferrous Sulfate,Niacin,Copper Sulfate,Calcium Pantothenate,Vitamin A Supplement,Manganese Sulfate,Menadione Sodium Bisulfite Complex (Source of Vitamin K Activity),Pyridoxine Hydrochloride,Riboflavin Supplement,Vitamin B-12 Supplement,Biotin,Folic Acid,Vitamin D-3 Supplement,Potassium Iodide.</t>
  </si>
  <si>
    <t>Purina Fancy Feast Sliced Beef Feast in Gravy Cat Food 3 oz. Can</t>
  </si>
  <si>
    <t>AVpfJoZzLJeJML433dv-</t>
  </si>
  <si>
    <t>Carbonated Water,High Fructose Corn Syrup,Citric Acid,Sodium Benzoate (Preservative),Acacia Gum,Natural and Artificial Flavors,Ester Gum,Red 40,Brominated Vegetable Oil.</t>
  </si>
  <si>
    <t>DPSUSC800011954</t>
  </si>
  <si>
    <t>Sunkist Fruit Punch Soda, 20 Fl Oz</t>
  </si>
  <si>
    <t>AVpe6IiTLJeJML43yCyq</t>
  </si>
  <si>
    <t>B004FL5IZM</t>
  </si>
  <si>
    <t>Terra Medi</t>
  </si>
  <si>
    <t>Grocery,Food,Condiments,Vinegars,Balsamic</t>
  </si>
  <si>
    <t>Vinegar and Grape Must from Sun Dried Grapes.</t>
  </si>
  <si>
    <t>tmbv</t>
  </si>
  <si>
    <t>Terra Medi Greek Balsamic Vinegar - 17 Oz</t>
  </si>
  <si>
    <t>AVpe48xX1cnluZ0-ZHqi</t>
  </si>
  <si>
    <t>B008QMX2SG</t>
  </si>
  <si>
    <t>KIND NUTS &amp; SPICES</t>
  </si>
  <si>
    <t>Food,Breakfast Bars,Grocery,Health</t>
  </si>
  <si>
    <t>Mixed Nuts (Almonds, Peanuts, Cashews, Walnuts),Honey,Non GMO Glucose,Chicory Root Fiber,Crisp Rice,Madagascar Vanilla,Soy Lecithin. Allergen Information: Contains peanuts and tree nuts. May contain nut shell fragments. Safe Handling</t>
  </si>
  <si>
    <t>KIND, LLC.</t>
  </si>
  <si>
    <t>Kind Nuts &amp; Spices Bars, Madagascar Vanilla Almond, 1.4 Oz, 12 Count</t>
  </si>
  <si>
    <t>1.8 ounces</t>
  </si>
  <si>
    <t>AVpgPo921cnluZ0-ypvL</t>
  </si>
  <si>
    <t>B00ECOSY08</t>
  </si>
  <si>
    <t>TIESTA TEA</t>
  </si>
  <si>
    <t>Beverages,Tea,Food,Grocery,Green</t>
  </si>
  <si>
    <t>Chinese Sencha Green Tea,Lung Ching,Pai Mu Tan White Tea,Papaya Bits,Pineapple Bits,Rose Petals,Strawberry Bits.</t>
  </si>
  <si>
    <t>Tiesta Tea Fruity Pebbles Green Tea</t>
  </si>
  <si>
    <t>AVpgbnHEilAPnD_xsVcw</t>
  </si>
  <si>
    <t>NestlÔøΩÔøΩ</t>
  </si>
  <si>
    <t>Food,Breakfast Bars,Grocery,Chocolate</t>
  </si>
  <si>
    <t>Sugar,Glucose Syrup,Hydrogenated,Vegetable Oil,Flour (Wheat Rice),Skimmed Milk Powder,Cocoa Butter,Lactose,Cocoa,Butterfat,Whey Powder,Humectan (Glycerol),Salt,Emulsifiers (Sunflower Lecithin, Polyglycerol Polyricinoleate),Vanilla,Raising Agents (Sodiumbicarbonate),Yeast,Malt,Extract.</t>
  </si>
  <si>
    <t>Nestle Choc Bar Lion 1.76 Oz (pack of 12)</t>
  </si>
  <si>
    <t>4.12 lbs</t>
  </si>
  <si>
    <t>AVpfDkajLJeJML431Zn0</t>
  </si>
  <si>
    <t>SIPP</t>
  </si>
  <si>
    <t>Carbonated Water,Organic Agave Syrup,Organic Natural Blackberry,Organic Natural Color,Citric Acid,Organic Natural Lime,Organic Natural Spearmint,Natural Blackberry Flavor.</t>
  </si>
  <si>
    <t>SIPP ECO BEVERAGE CO</t>
  </si>
  <si>
    <t>Sipp Soda, Organic, Mojo Berry, Caffeine Free</t>
  </si>
  <si>
    <t>AVpjEfam1cnluZ0-TRrk</t>
  </si>
  <si>
    <t>Sprite</t>
  </si>
  <si>
    <t>Carbonated Water,High Fructose Corn Syrup,Citric Acid,Natural Flavors,Sodium Citrate,Sodium Benzoate (to Protect Taste),.</t>
  </si>
  <si>
    <t>COKESC001120501</t>
  </si>
  <si>
    <t>Soda Lemon-lime</t>
  </si>
  <si>
    <t>AVpfG3jl1cnluZ0-eD8x</t>
  </si>
  <si>
    <t>B00G6E6EJU</t>
  </si>
  <si>
    <t>Happy Family</t>
  </si>
  <si>
    <t>grocery,Baby,Feeding,Baby Food</t>
  </si>
  <si>
    <t>Organic Pear Puree,Water,Organic Raspberry Puree,Organic Purple Carrot Juice Concentrate,Lemon Juice Concentrate,Ascorbic Acid (Vitamin C),Citric Acid.</t>
  </si>
  <si>
    <t>NURTURE INC</t>
  </si>
  <si>
    <t>Happy Baby Simple Combos Pear, Raspberry &amp; Purple Carrot Organic Baby Food, 3.5 Oz (pack of 8)</t>
  </si>
  <si>
    <t>3.64 lbs</t>
  </si>
  <si>
    <t>AVpfIWX_ilAPnD_xVl69</t>
  </si>
  <si>
    <t>Diet Dr Pepper, 12 Fl Oz, 8 Pack</t>
  </si>
  <si>
    <t>AVpfidQQilAPnD_xdjRo</t>
  </si>
  <si>
    <t>thinkThin</t>
  </si>
  <si>
    <t>Health,Food,Breakfast Bars,Grocery</t>
  </si>
  <si>
    <t>Protein Blend (Whey Protein Isolate, Soy Protein Isolate, Calcium Caseinate),Glycerin,Coating (Maltitol, Palm Kernel Oil, Cocoa Powder, Milk Fat, Soy Lecithin, Vanilla Extract),Maltitol,Cocoa Soy Crisps (Soy Protein Isolate, Cocoa, Tapioca Starch),Cocoa Powder,Ground Peanuts,Water,Canola Oil,Natural Flavors,Soy Lecithin. Contains: Milk,Peanuts,Soy. Manufactured In A Plant That Also Processes Eggs And Tree Nuts.</t>
  </si>
  <si>
    <t>Thinkthin Dark Chocolate High Protein Bars, 2.1 Oz (pack of 10)</t>
  </si>
  <si>
    <t>AVpgJaOz1cnluZ0-xK4F</t>
  </si>
  <si>
    <t>Carbonated Water,High Fructose Corn Syrup,Citric Acid,Sodium Benzoate (Preservative),Natural And Artificial Flavors,Red 40,Yellow 5.</t>
  </si>
  <si>
    <t>Soda Cherry Limeade</t>
  </si>
  <si>
    <t>AVpfBMDM1cnluZ0-cGfu</t>
  </si>
  <si>
    <t>Carbonated Water,High Fructose Corn Syrup,Citric Acid,Sodium Benzoate (Preservative),Food Starch-Modified,Natural Flavors,Caffeine,Ester Gum,Ascorbic Acid (Preservative),Yellow 6,Red 40.</t>
  </si>
  <si>
    <t>Sunkist Orange Soda, 12 Fl Oz, 6 Pack</t>
  </si>
  <si>
    <t>AVpiL8B4ilAPnD_xBsBG</t>
  </si>
  <si>
    <t>B0046GYEW4</t>
  </si>
  <si>
    <t>La Costena</t>
  </si>
  <si>
    <t>Jalapenos,Food,Canned Vegetables,Grocery</t>
  </si>
  <si>
    <t>Jalapeno Peppers,Water,Carrot,Onion,Vinegar,Iodized Salt and Spices.</t>
  </si>
  <si>
    <t>La Costena Pickled Jalapeno Peppers, Green, 82.08 Ounce</t>
  </si>
  <si>
    <t>AVpfcMLm1cnluZ0-kzSO</t>
  </si>
  <si>
    <t>B000H1195C,B001G877W4</t>
  </si>
  <si>
    <t>Miso Soups,Food,Soups,grocery</t>
  </si>
  <si>
    <t>Potato Starch,Salt,Glucose,Sugar,Dehydrated Soy Sauce (Soybeans, Wheat, Salt, Dextrin),Monosodium Glutamate,Dried Cloud Ear Mushroom,Citric Acid,Powdered Mushroom Extract (Black Forest Mushroom Extract, Salt, Dextrin),Dextrin,Seasoning Base (Hydrolyzed Protein (Soybeans, Wheat, Corn, Yeast), Salt, Monosodium Glutamate, Potassium Chloride, Calcium Lactate, Sodium Succinate, Disodium Inosinate, Disodium Guanylate),Dehydrated Leek,Onion Extract Powder (Dextrin, Onion Extract),Ginger Powder,Hydrolyzed Corn Protein,Hot Bean Pasteurized Pepper,Miso (Soybeans, Rice, Salt),Salt,),Sesame Oil,Caramel Color,White Pepper,Spices,Yeast Extract,Disodium Inosinate,Disodium Guanylate,Palm Oil.</t>
  </si>
  <si>
    <t>Kikkoman Egg Flower, Hot and Sour Soup, 0.88-OuncePouch (Pack of 12)</t>
  </si>
  <si>
    <t>0.06 lbs</t>
  </si>
  <si>
    <t>AVpfwSPbilAPnD_xhqNK</t>
  </si>
  <si>
    <t>Martha White</t>
  </si>
  <si>
    <t>Enriched Degerminated Yellow Corn Meal and Enriched Bleached Flour (Degerminated Yellow Corn Meal,Wheat Flour,Niacin,Iron,Thiamin Mononitrate,Riboflavin,Folic Acid),,Canola Oil,Nonfat Dry Milk,Leavening (Calcium Phosphate,Baking Soda),Salt,Contains 2% or less of: Dextrose,Dried Red and Green Pepper,Dried Cheddar Cheese (Milk,Cheese Cultures,Enzymes),Dried Onion,Dried Parsley Flakes,Jalape√±o Pepper Powder,Sodium Phospate.</t>
  </si>
  <si>
    <t>13300-53301</t>
  </si>
  <si>
    <t>Martha White Mexican Style Cornbread _ Muffin Mix, 6 oz</t>
  </si>
  <si>
    <t>0.375 lbs</t>
  </si>
  <si>
    <t>AVpfnkYgLJeJML43AkpW</t>
  </si>
  <si>
    <t>B0017T556M</t>
  </si>
  <si>
    <t>Food,Candy &amp; Gum,Mints,grocery</t>
  </si>
  <si>
    <t>SUGAR,WHEAT GLUCOSE SYRUP,HYDROGENATED COCONUT OIL,CORN STARCH,NATURAL FLAVOR,MALTODEXTRIN,CINNAMON,SALT,SUCROSE ESTERS OF FATTY ACIDS,GELLAN GUM,CARNAUBA WAX,SODIUM CARBOXYMETHYLCELLULOSE,COLORS (CARMINES,TURMERIC OLEORESIN),GUM ARABIC,BEESWAX.,Sugar,Wheat,Glucose Syrup,Hydrogenated Coconut Oil,Rice Starch,Natural Flavor,Gum Arabic,Cinnamon,Salt,Sucrose Esters of Fatty Acids,Gellan Gum,Carnauba Wax,Colors (Carmine, Turmeric Oleoresin),Beeswax.</t>
  </si>
  <si>
    <t>MENTOS</t>
  </si>
  <si>
    <t>Mentos Cinnamon Singles /Vertical Showbox:</t>
  </si>
  <si>
    <t>AVpfmOmLLJeJML43AKgO</t>
  </si>
  <si>
    <t>Sugar,Enriched Bleached Wheat Flour (Flour,Niacin,Reduced Iron,Thiamine Mononitrate,Riboflavin,Folic Acid),Walnuts (Walnuts,BHT (Added to Protect Flavor),Corn Oil),Cocoa Powder Processed with Alkali,Vegetable Shortening (Palm Oil,and/or Partially Hydrogenated Soybean Oil),Contains 2% or Less of: Wheat Starch,Dextrose,Salt,Artificial Flavor,Carrageenan,Leavening (Sodium Bicarbonate).,Enriched Bleached Wheat Flour (Flour, Niacin, Reduced Iron, Thiamine Mononitrate, Riboflavin, Folic Acid),Walnuts (Walnuts, BHT (Added to Protect Flavor), Corn Oil),Vegetable Shortening (Palm Oil, and/or Partially Hydrogenated Soybean Oil),Contains 2 or Less of: Wheat Starch,Leavening (Sodium Bicarbonate),.</t>
  </si>
  <si>
    <t>Pinnacle Group LLC</t>
  </si>
  <si>
    <t>Duncan Hines Chocolate Lover's Walnut Brownies, 17.60 oz</t>
  </si>
  <si>
    <t>1.1 lbs</t>
  </si>
  <si>
    <t>AVpfO69OLJeJML435NEv</t>
  </si>
  <si>
    <t>B00HMYI9FA</t>
  </si>
  <si>
    <t>PUROAST COFFEE</t>
  </si>
  <si>
    <t>100% Roasted Coffee.,100 Roasted Coffee. 100 premium coffee,no additives,gluten free,calorie free,No sugar needed,gives you all of the coffee flavor without the bitterness which is why you don't need sugar,7 times more antioxidants than green tea and 5 times more antioxidants than other coffee,70 less acidity compared to other leading coffees,which makes Puroast ideal for people with chronic heartburn,ulcers or acid reflux,Great tasting coffee any time of the day</t>
  </si>
  <si>
    <t>cc1039-2g</t>
  </si>
  <si>
    <t>Puroast Coffee Half Caff House Blend Ground Coffee, 40 oz</t>
  </si>
  <si>
    <t>AVpe5wo_LJeJML43x53D</t>
  </si>
  <si>
    <t>JELL-O</t>
  </si>
  <si>
    <t>Food,Baking,Pie Fillings,Grocery</t>
  </si>
  <si>
    <t>CORNSTARCH,SUGAR,DEXTROSE,MODIFIED TAPIOCA STARCH,FUMARIC ACID (FOR TARTNESS),CONTAINS LESS THAN 2% OF SALT,HYDROGENATED VEGETABLE OIL,NATURAL FLAVOR,YELLOW 5,YELLOW 6,BHA.</t>
  </si>
  <si>
    <t>Jell</t>
  </si>
  <si>
    <t>00VVJK3Q8NG7IA7</t>
  </si>
  <si>
    <t>Jell-O Cook and Serve Pudding and Pie Filling, Lemon, 4.3-Ounce Boxes</t>
  </si>
  <si>
    <t>AVpfwEAW1cnluZ0-qmqQ</t>
  </si>
  <si>
    <t>B0005XOPNK</t>
  </si>
  <si>
    <t>Sugar,Enriched Flour Bleached (Wheat Flour,Niacin,Iron,Thiamin Mononitrate,Riboflavin,Folic Acid),Cocoa Processed with Alkali,Palm Oil. Contains 2% or Less of: Corn Starch,Salt,Distilled Monoglycerides,Leavening (Baking Soda,Monocalcium Phosphate),Artificial Flavor.,Enriched Flour Bleached (Wheat Flour, Niacin, Iron, Thiamin Mononitrate, Riboflavin, Folic Acid),Palm Oil. Contains 2 or Less of: Corn Starch,Leavening (Baking Soda, Monocalcium Phosphate)</t>
  </si>
  <si>
    <t>Betty Crocker¬Æ Low Fat Brownie Mix Fudge Family Size (13x9 inches) 20.5 oz Box</t>
  </si>
  <si>
    <t>AVpfHpN6ilAPnD_xVWkz</t>
  </si>
  <si>
    <t>B00JUA86G6</t>
  </si>
  <si>
    <t>Oregon Chai</t>
  </si>
  <si>
    <t>Food,Beverages,Tea,Grocery,Chai</t>
  </si>
  <si>
    <t>Sugar,Dried Whole Milk,Dried Nonfat Milk,Dried Honey,Tapioca,Maltodextrin,Instant Black Tea,Salt,Natural Flavors.</t>
  </si>
  <si>
    <t>Oregon Chai, Inc.</t>
  </si>
  <si>
    <t>OC72060</t>
  </si>
  <si>
    <t>Oregon Chai Vanilla Chai Tea Latte Powdered Mix, 10 oz</t>
  </si>
  <si>
    <t>AVpiUYyQilAPnD_xDAbC</t>
  </si>
  <si>
    <t>Mazola</t>
  </si>
  <si>
    <t>Food,Baking,Oil &amp; Shortening,Grocery</t>
  </si>
  <si>
    <t>Canola Oil*,Soy Lecithin,Dimethylpolysiloxane,Propellant. *Adds A Trivial Amount of Fat Per Serving.</t>
  </si>
  <si>
    <t>ACH Food Companies brands</t>
  </si>
  <si>
    <t>Mazola: Original 100% Pure Cooking Spray, 5 oz</t>
  </si>
  <si>
    <t>AVpfMv5Y1cnluZ0-gBUP</t>
  </si>
  <si>
    <t>B001I8BNMC,B00EV905DI</t>
  </si>
  <si>
    <t>Folgers Black Silk Dark Roast Ground Coffee, 10.3 oz</t>
  </si>
  <si>
    <t>AVpfBLYo1cnluZ0-cGQ5</t>
  </si>
  <si>
    <t>CARBONATED WATER,ASPARTAME,CITRIC ACID,CARAMEL COLOR,SODIUM BENZOATE (PRESERVATIVE),NATURAL AND ARTIFICIAL FLAVORS,POTASSIUM CITRATE,Carbonated Water,Aspartame,Citric Acid,Caramel Color,Sodium Benzoate (Preservative),Natural and Artificial Flavors,Potassium Citrate.</t>
  </si>
  <si>
    <t>Diet Vernors Ginger Soda, 12 fl oz</t>
  </si>
  <si>
    <t>AVpfmwaKLJeJML43AVAQ</t>
  </si>
  <si>
    <t>Dentyne</t>
  </si>
  <si>
    <t>Sorbitol,Gum Base,Maltitol,Artificial and Natural Flavoring,Mannitol,Glycerin; less than 2% of: Acacia,Acesulfame Potassium,Aspartame,BHT (to maintain freshness),Candelilla Wax,Soy Lecithin,Sucralose and Titanium Dioxide (Color).</t>
  </si>
  <si>
    <t>Dentyne Ice Fresher Breath Arctic Chill Sugarless Gum- 3 PK, 3.</t>
  </si>
  <si>
    <t>AVpfBm8l1cnluZ0-cQW7</t>
  </si>
  <si>
    <t>Carapelli</t>
  </si>
  <si>
    <t>Carapelli Extra Virgin Olive Oil Organic, 17.0 FL OZ</t>
  </si>
  <si>
    <t>AVpe5VT0LJeJML43xvka</t>
  </si>
  <si>
    <t>B000V762EA</t>
  </si>
  <si>
    <t>Fruits,Food,Canned Vegetables,Grocery</t>
  </si>
  <si>
    <t>Amarena Cherries,Sugar,High Fructose Corn Syrup,Amarena Juice,Grape Color Extract,Citric Acid,Artificial Flavors,Sulfur Dioxide !(As A Preservative),.</t>
  </si>
  <si>
    <t>Roland Foods Amarena Cherries in Syrup, 109 Ounce</t>
  </si>
  <si>
    <t>AVph_PZe1cnluZ0-Ik8A</t>
  </si>
  <si>
    <t>Carbonated Water,High Fructose Corn Syrup,Citric Acid,Sodium Benzoate (Preservative),Natural Flavors,Caramel Color.</t>
  </si>
  <si>
    <t>Canada Dry Ginger Ale, 12 fl oz</t>
  </si>
  <si>
    <t>AVphSOiv1cnluZ0-Am-g</t>
  </si>
  <si>
    <t>Carbonated Water (Water, Carbon Dioxide),Natural Sugar,Citric Acid,Natural And Artificial Flavors,Caramel Color,Sodium Benzoate (As Preservative),And Red 40.</t>
  </si>
  <si>
    <t>Jarritos Fruit Punch Soda, 1.58 qt</t>
  </si>
  <si>
    <t>AVphGkRTilAPnD_x1S48</t>
  </si>
  <si>
    <t>B000T9UVAG</t>
  </si>
  <si>
    <t>Soft Drinks,Food,Beverages,Grocery</t>
  </si>
  <si>
    <t>Carbonated Water,High Fructose Corn Syrup,Citric Acid,Natural Flavors,Sodium Citrate,Sodium Benzoate (to protect taste),.</t>
  </si>
  <si>
    <t>Coca-Cola</t>
  </si>
  <si>
    <t>Sprite, 2 Liter Bottle</t>
  </si>
  <si>
    <t>AVpf2S2cilAPnD_xjYW9</t>
  </si>
  <si>
    <t>Food,Baking,Flours &amp; Meals,Grocery</t>
  </si>
  <si>
    <t>Rye.</t>
  </si>
  <si>
    <t>Bob'S Red Mill</t>
  </si>
  <si>
    <t>003GI67D0L7VV7C</t>
  </si>
  <si>
    <t>Bobs Red Mill Unbleached Rye Flour, Light, 22 Oz</t>
  </si>
  <si>
    <t>AVpiDiUaLJeJML43hwGA</t>
  </si>
  <si>
    <t>Jel Sert</t>
  </si>
  <si>
    <t>Sugar,Food Starch Modified,Tetrasodium Pyrophosphate,contains 2% or less of the following: Disodium Phosphate,Salt,Artificial Flavor,Calcium Sulfate,Aspartame*,Acesulfame Potassium,Mono-and Diglycerides,Partially Hydrogenated Cottonseed Oil with Citric Acid and TBHQ Added to preserve freshness,Yellow 5,Yellow 6.,Contains 2 or Less of the Following: Disodium Phosphate,Aspartame (Phenylketonurics: Contains Phenylalanine),Mono- and Diglycerides,Partially Hydrogenated Cottonseed Oil with Citric Acid and TBHQ Added to Preserve Freshness</t>
  </si>
  <si>
    <t>ROYAL Instant Pudding, Vanilla, 1.8 Oz</t>
  </si>
  <si>
    <t>AVpgu5pcLJeJML43SGx8</t>
  </si>
  <si>
    <t>B002HFLIFM</t>
  </si>
  <si>
    <t>Food,Beverages,Tea,Grocery,Herbal</t>
  </si>
  <si>
    <t>Natural Ingredients:Rosehips,Orange Peel,Lemongrass,Hibiscus,Safflower,Mango Flavor,Licorice Root,Citric Acid,Passionfruit Flavor.,ROSEHIPS,ORANGE PEEL,LEMONGRASS,HIBISCUS,SAFFLOWER,NATURAL MANGO FLAVOR,LICORICE ROOT,CITRIC ACID,NATURAL PASSIONFRUIT FLAVOR.</t>
  </si>
  <si>
    <t>0076HEKICIAA1Q9</t>
  </si>
  <si>
    <t>Stash Mango Passionfruit Caffeine Free Herbal Tea Bags 20 Ct</t>
  </si>
  <si>
    <t>AVpflZ_vilAPnD_xedwV</t>
  </si>
  <si>
    <t>B003UN6Q8E</t>
  </si>
  <si>
    <t>Food,Baking,Baking Mixes,grocery</t>
  </si>
  <si>
    <t>Combined Ingredient Declaration for Assorted Rice Cracker Blend,Assorted Pretzel Blend,Honey Sesame Mini Chips,Cajun Corn Sticks,and Chili Cheese Corn Twists: Unbleached Wheat Flour,Rice,Vegetable Oils (Soybean,Palm Fruit,Sesame,Corn,Sunflower),Corn Flour,Sesame Seeds,Rye Flour,Soy Sauce,Salt,Vital Wheat Gluten,Green Peas,Sugar,Maltodextrin,Malt Syrup (derived from Barley),Tapioca Starch,Potato Starch,Corn Starch,Wheat Starch,Honey,Bulgur Wheat,Buttermilk Solids,Whey,Spices,Onion Powder,Garlic Powder,Tomato Powder,Oat Flour,Natural Flavors,Wasabi Powder,Chili Powder,Paprika Extract,Green Bell Pepper Powder,Citric Acid,Potassium Chloride,Sodium Bicarbonate,Yeast,Lactic Acid,Vinegar,Cheddar,Blue and Swiss Cheeses (Cultured Milk,Enzymes),Corn Syrup Solids,Xanthan Gum,Dextrose,Sodium Diacetate,Hydrolyzed Soy Protein,Disodium Phosphate,Butter,Cream Powder,Artificial Flavor,Artificial Colors (Yellow #5,Yellow #6,Yellow #5 Lake,Yellow #6 Lake,Blue #1,Red #40),Caramel (Color),Turmeric (Color),Beet Powder (Color),Sodium Caseinate,Disodium Inosinate,Disodium Guanylate,Soda.</t>
  </si>
  <si>
    <t>007SHIT0KVUUN53</t>
  </si>
  <si>
    <t>Utz Poker Mix, 23.0 OZ</t>
  </si>
  <si>
    <t>AVphomrCilAPnD_x7mNu</t>
  </si>
  <si>
    <t>Food,Baking,Coatings &amp; Batters,Grocery</t>
  </si>
  <si>
    <t>Enriched Yellow Corn Meal (Corn Meal,Iron,Niacin,Thiamine Mononitrate,Riboflavin,Folic Acid),Salt,Spices (including Red Pepper),Citric Acid,Monosodium Glutamate (Flavor Enhancer),Garlic,Corn Maltodextrin,Onion,Lemon Puree,and Lemon Juice.</t>
  </si>
  <si>
    <t>Z02645</t>
  </si>
  <si>
    <t>Zatarain's Fish-Fri Seafood Breading Mix, Crispy Southern, 10 Oz</t>
  </si>
  <si>
    <t>AVpiS2FD1cnluZ0-L3ZT</t>
  </si>
  <si>
    <t>Enriched Bleached Wheat Flour (Wheat &amp; Malt Barley Flour,Niacin,Iron,Thiamine Mononitrate,Riboflavin,Folic Acid),Onion,Salt,Red and Green Bell Pepper,Garlic,Spices (Including Red Pepper),Monosodium Glutamate (Flavor Enhancer),Soy Sauce (Hydrolyzed Soy Protein,Corn Syrup Solids,Salt),Wheat Flour,Yeast Extract,Torula Yeast,Dextrose,and Natural and Artificial Flavor (Including Hickory Smoke Flavor).</t>
  </si>
  <si>
    <t>Zatarain's White Bean Seasoning Mix New Orleans Style, 2.4 oz</t>
  </si>
  <si>
    <t>AVpjIqab1cnluZ0-T4JM</t>
  </si>
  <si>
    <t>Enriched Bleached Flour (Wheat Flour,Niacin,Iron,Thiamin Mononitrate,Riboflavin,Folic Acid),Baking Powder (Baking Soda,Sodium Aluminum Phosphate,Monocalcium Phosphate),Salt,Calcium Sulfate. Contains Wheat Ingredients.,Enriched Bleached Flour (Wheat Flour, Niacin, Iron, Thiamin Mononitrate, Riboflavin, Folic Acid),Baking Powder (Baking Soda, Sodium Aluminum Phosphate, Monocalcium Phosphate)</t>
  </si>
  <si>
    <t>Martha White Foods</t>
  </si>
  <si>
    <t>Martha White Self-Rising Flour, 5 lb</t>
  </si>
  <si>
    <t>AVpe30pe1cnluZ0-Yq5f</t>
  </si>
  <si>
    <t>Poultry Broth,Chicken,Wheat gluten,Liver,Tomatoes,Meat By-Products,Carrots,spinach,turkey,Corn Starch-Modified,Artificial and Natural Flavors,salt,Dicalcium Phosphate,Added Color,Soy Protein Concentrate,Potassium Chloride,Taurine,Choline Chloride,Magnesium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B-6710.</t>
  </si>
  <si>
    <t>Purina Fancy Feast Medleys White Meat Chicken Primavera Cat Food 3 oz. Can</t>
  </si>
  <si>
    <t>AVpgd_mH1cnluZ0-14FM</t>
  </si>
  <si>
    <t>Brewer's Rice,Poultry By-Product Meal,Corn Gluten Meal,Beef Tallow Preserved with Mixed-Tocopherols,Ground Yellow Corn,Soybean Meal,Animal Liver Flavor,Fish,Shrimp,Phosphoric Acid,Calcium Carbonate,Natural and Artificial Flavors,Potassium Chloride,Salt,Brewers Dried Yeast,Choline Chloride,DL-Methionine,Added Color,Natural Filet Mignon Flavor,Taurine,Zinc Sulfate,Ferrous Sulfate,Yellow 6,Vitamin E Supplement,Manganese Sulfate,Niacin,Yellow 5,Red 40,Copper Sulfate,Vitamin A Supplement,Calcium Pantothenate,Thiamine Mononitrate,Riboflavin Supplement,Vitamin B-12 Supplement,Pyridoxine Hydrochloride,Folic Acid,Vitamin D-3 Supplement,Calcium Iodate,Biotin,Menadione Sodium Bisulfite Complex (Source of Vitamin K Activity),Sodium Selenite. C-6501.</t>
  </si>
  <si>
    <t>NestlÔøΩÔøΩ Purina PetCare Company</t>
  </si>
  <si>
    <t>Purina Fancy Feast Gourmet Dry Cat Food Filet Mignon Flavor With Real Seafood &amp; Shrimp 1 lb. Bag</t>
  </si>
  <si>
    <t>AVpiXO_xilAPnD_xDcQ1</t>
  </si>
  <si>
    <t>Poultry Broth,Chicken,Wheat Gluten,Long Grain Rice,Liver,Meat By-Products,Spinach,Corn Starch-Modified,Artificial and Natural Flavors,Turkey,Salt,Dicalcium Phosphate,Added Color,Soy Protein Concentrate,Potassium Chloride,Taurine,Choline Chloride,Magnesium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Supplement,Viotin,Folic Acid,Vitamin D-3 Supplement,Potassium Iodide. B-6740.</t>
  </si>
  <si>
    <t>Purina Fancy Feast Medleys White Meat Chicken Tuscany Cat Food 3 oz. Can</t>
  </si>
  <si>
    <t>AVpiP_A-1cnluZ0-La0M</t>
  </si>
  <si>
    <t>Beech-Nut</t>
  </si>
  <si>
    <t>Baby,Feeding,Baby Food,Grocery</t>
  </si>
  <si>
    <t>Whole Wheat Flour,Oat Flour (Contains Wheat),Rice Flour,Sunflower Lecithin.</t>
  </si>
  <si>
    <t>BEECH NUT</t>
  </si>
  <si>
    <t>B03405</t>
  </si>
  <si>
    <t>Beech Nut Multigrain Baby Cereal, 8 oz</t>
  </si>
  <si>
    <t>AVpf53fg1cnluZ0-tTYi</t>
  </si>
  <si>
    <t>Fava Beans,Water,Salt,Disodium EDTA.</t>
  </si>
  <si>
    <t>***discontinued***bean Fava Lrg -pack of 6</t>
  </si>
  <si>
    <t>AVpgRt4oLJeJML43LnsB</t>
  </si>
  <si>
    <t>Filtered Carbonated Water,High Fructose Corn Syrup,And Less Than 2 of Natural Flavors,Citric Acid,Potassium Citrate,Calcium Disodium Edta (to Protect Flavor),.</t>
  </si>
  <si>
    <t>7up, 8 Fl Oz, 6 Pack</t>
  </si>
  <si>
    <t>AVpgm-LkilAPnD_xu2kf</t>
  </si>
  <si>
    <t>Food,Candy &amp; Gum,Chocolate,Grocery</t>
  </si>
  <si>
    <t>Milk Chocolate (Sugar,Cocoa Butter,Milk,Chocolate,Vanillin -an Artificial Flavor),Tapioca and/or Potato Syrup,Cashews,Water,Sugar,Dark Confectioners Coating (Sugar,Cocoa [May be Processed with Alkali],Partially Hydrogenated Vegetable Oil [Palm Kernel,Coconut,and/or Palm],Salt,Artificial Flavor),Whey,Butter,Partially Hydrogenated Cottonseed Oil with Mono and Diglycerides -an Emulsifier,Artificial Flavor.,Milk Chocolate (Sugar, Cocoa Butter, Milk, Chocolate, Vanillin???An Artificial Flavor),Tapioca and/Or Potato Syrup,Dark Confectioners Coating (Sugar, Cocoa {Maybe Processed With Alkali}, Partially Hydrogenated Vegetable Oil (Palm Kernel, Coconut, and/Or Palm), Salt Artificial Flavor),Partially Hydrogenated,Cottonseed Oil With Mono and Diglycerides???An Emulsifier,Artificial Flavor. Contains Milk,Cashews and Coconut.</t>
  </si>
  <si>
    <t>72700-10290</t>
  </si>
  <si>
    <t>Manischewitz Milk Chocolate Caramel Cashew Patties, 5.0 OZ</t>
  </si>
  <si>
    <t>AVphH7x11cnluZ0--oel</t>
  </si>
  <si>
    <t>Aunt Jemima</t>
  </si>
  <si>
    <t>Whole Wheat Flour,Enriched Bleached Flour (Bleached Wheat Flour,Niacin,Reduced Iron,Thiamine Mononitrate,Riboflavin,Folic Acid),Leavening (Sodium Bicarbonate,Sodium Aluminum Phosphate,Monocalcium Phosphate),Brown Sugar,Sugar,Dried Molasses,Salt,Wheat Germ.</t>
  </si>
  <si>
    <t>00UII0E9J13EESB</t>
  </si>
  <si>
    <t>Aunt Jemima Whole Wheat Blend Pancake _ Waffle Mix, 32.0 OZ</t>
  </si>
  <si>
    <t>AVpiYlIPLJeJML43lK88</t>
  </si>
  <si>
    <t>Food,Baking,Extracts &amp; Colorings,Grocery</t>
  </si>
  <si>
    <t>Alcohol,Water,and Oil of Anise.</t>
  </si>
  <si>
    <t>McCormick Pure Anise Extract, 1 Fl oz</t>
  </si>
  <si>
    <t>AVphpcKpilAPnD_x7vtR</t>
  </si>
  <si>
    <t>Sugar,Corn Syrup,Semi-Sweet Chocolate (Chocolate,Cocoa,Milk Fat,Cocoa Butter,Soy Lecithin,PGPR,Emulsifier,Vanillin,Artificial Flavor),Invert Sugar,Egg Whites,Oil of Peppermint,Milk.</t>
  </si>
  <si>
    <t>YORK Snack Size Peppermint Patties, 4.8 Ounce</t>
  </si>
  <si>
    <t>AVpfUDh7LJeJML4363il</t>
  </si>
  <si>
    <t>Poultry Broth,Chicken,Liver,Wheat Gluten,Turkey,Meat By-Products,Corn Starch-Modified,Artificial and Natural Flavors,Added Color,Soy Flour,Salt,Tricalcium Phosphate,Potassium Chloride,Taurine,Choline Chloride,Mono and Dicalcium Phosphate,Thiamine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B-6941.</t>
  </si>
  <si>
    <t>Purina Fancy Feast Marinated Morsels Chicken Feast Cat Food In Gravy, 3 oz</t>
  </si>
  <si>
    <t>AVphRHXkilAPnD_x3WyW</t>
  </si>
  <si>
    <t>Purina ONE</t>
  </si>
  <si>
    <t>Water Sufficient for Processing,Chicken,Liver,Wheat Gluten,Meat By-Products,Corn Starch-Modified,Artificial and Natural Flavors,Salt,Tricalcium Phosphate,Soy Protein Concentrate,Added Color,Corn Oil,Potassium Chloride,Taurine,Magnesium Sulfate,Choline Chloride,Vitamin E Supplement,Thiamine Mononitrate,Zinc Sulfate,Niacin,Ferrous Sulfate,Calcium Pantothenate,Vitamin A Supplement,Menadione Sodium Bisulfite Complex (Source of Vitamin K Activity),Pyridoxine Hydrochloride,Copper Sulfate,Manganese Sulfate,Riboflavin Supplement,Vitamin B-12 Supplement,Biotin,Folic Acid,Vitamin D-3 Supplement,Potassium Iodide. C-4311.</t>
  </si>
  <si>
    <t>Purina ONE True Instinct Chicken Recipe in Gravy Premium Cat Food 3 oz. Can</t>
  </si>
  <si>
    <t>AVphVVGXLJeJML43ZobD</t>
  </si>
  <si>
    <t>Food,Coffee,Instant Coffee,Grocery</t>
  </si>
  <si>
    <t>Kraft Foods Beverages</t>
  </si>
  <si>
    <t>Maxwell House Coffee Instant Coffee, 4 Oz</t>
  </si>
  <si>
    <t>AVphaDSU1cnluZ0-CGoT</t>
  </si>
  <si>
    <t>Instant and Microground Coffee.</t>
  </si>
  <si>
    <t>StarbucksÔøΩÔøΩ VIAÔøΩÔøΩ Instant House Blend Instant Coffee 8 ct Box</t>
  </si>
  <si>
    <t>AVpiqZ_h1cnluZ0-Pdt4</t>
  </si>
  <si>
    <t>ICE BREAKERS</t>
  </si>
  <si>
    <t>Food,Candy &amp; Gum,Mints,Grocery</t>
  </si>
  <si>
    <t>Sorbitol,Maltitol,Maltodextrin,Contains 2% or less of: Natural Flavor and Artificial Flavor,Gum Acacia,Aspartame*,Magnesium Stearate,Citric Acid,Lecithin (Soy),Artificial Color [Blue 1],*Phenylketonurics: Contains Phenylalanine</t>
  </si>
  <si>
    <t>THE HERSHEY CO</t>
  </si>
  <si>
    <t>Ice Breakers Coolmint Sugar Free Mints, 1.5 oz, ()</t>
  </si>
  <si>
    <t>AVpgC_eYLJeJML43IDBO</t>
  </si>
  <si>
    <t>B016F7HHNE</t>
  </si>
  <si>
    <t>Billy Bee</t>
  </si>
  <si>
    <t>Honey Mustard,Condiments,Food,Grocery</t>
  </si>
  <si>
    <t>Water,Sugar,Dextrose,#1 Mustard Seed,Honey,Vinegar,Salt,Modified Tapioca Starch,Titanium Dioxide (For Color),Spices,Caramel Color,Garlic Powder,Yellow #5,Natural Flavor.</t>
  </si>
  <si>
    <t>McCormick &amp; Co</t>
  </si>
  <si>
    <t>Billy Bee Squeeze Honey Mustard, 12 Ounce</t>
  </si>
  <si>
    <t>AVpfQQMaLJeJML435o-j</t>
  </si>
  <si>
    <t>B000VA2VL0</t>
  </si>
  <si>
    <t>Mixed,Food,Canned Fruit,Grocery</t>
  </si>
  <si>
    <t>Peaches,Peach Juice,Pears,Grapes,Pineapple,Pear Concentrate,Colored Cherries,Water,Natural Flavor.</t>
  </si>
  <si>
    <t>Del Monte Chunky Mixed Fruit in 100% Real Fruit Juice - 15 oz</t>
  </si>
  <si>
    <t>AVpgr-L71cnluZ0-5BdN</t>
  </si>
  <si>
    <t>Wellness</t>
  </si>
  <si>
    <t>Pets,Dogs,Dog Food,Grocery</t>
  </si>
  <si>
    <t>Lamb,Lamb Broth,Lamb Liver,Whitefish,Ground Barley,Sweet Potatoes,Carrots,Ground Flaxseed,Guar Gum,Salt,Carrageenan,Calcium Carbonate,Potassium Chloride,Tricalcium Phosphate,Canola Oil,Iron Proteinate,Zinc Proteinate,Choline Chloride,Vitamin E Supplement,Cobalt Proteinate,Copper Proteinate,Manganese Proteinate,Riboflavin Supplement,Sodium Selenite,Thiamine Mononitrate,Vitamin A Supplement,Vitamin B-12 Supplement,Potassium Iodide,Biotin,Vitamin D-3 Supplement</t>
  </si>
  <si>
    <t>Lamb &amp; Sweet Potato Canned Dog Food</t>
  </si>
  <si>
    <t>AVpiJUFh1cnluZ0-KVrQ</t>
  </si>
  <si>
    <t>Food,Gluten-Free Foods,Grocery</t>
  </si>
  <si>
    <t>Whole Fresh Potatoes,Sliced and Cooked in 100 Pure Peanut Oil,with Sea Salt added.</t>
  </si>
  <si>
    <t>Utz Kettle Classics Gourmet Cut, 7.0 Oz</t>
  </si>
  <si>
    <t>AVpfF2YC1cnluZ0-duN_</t>
  </si>
  <si>
    <t>B00NP0X8FQ,B00GJUUWZS,B004N5J5K4</t>
  </si>
  <si>
    <t>grocery,Halloween Candy,Food,Chocolate</t>
  </si>
  <si>
    <t>; Salt,Whey (Milk),; Milk Fat; Soy Lecithin; Tbhq (Preservative),; Vanillin,Artificial Flavor.; Peanuts; Milk Chocolate (Sugar; Cocoa Butter; Chocolate; Nonfat Milk; Milk Fat; Lactose; Soy Lecithin; Pgpr, Emulsifier),; Sugar; Dextrose; Chocolate; Nonfat Milk; Contains 2% Or Less of: Vegetable Oil</t>
  </si>
  <si>
    <t>HERSHEY CHOCOLATE, USA</t>
  </si>
  <si>
    <t>Reese's Halloween Snack Size Peanut Butter Pumpkins Candy, 10.2 Oz</t>
  </si>
  <si>
    <t>AVpfSNRLLJeJML436Q5r</t>
  </si>
  <si>
    <t>Carbonated Water,Caramel Color,Natural Flavor,Phosphoric Acid,Aspartame,Citric Acid,Potassium Citrate,Caffeine,Potassium Sorbate (Preserves Freshness),Acesulfame Potassium.</t>
  </si>
  <si>
    <t>PEPWSC015190012</t>
  </si>
  <si>
    <t>Diet Pepsi Lime Cola, 12 Fl Oz, 12-pack</t>
  </si>
  <si>
    <t>AVpgDJ-KilAPnD_xmnxy</t>
  </si>
  <si>
    <t>Sugar,Artificial Color,Confectioner's Glaze,Carnauba Wax,Blue 1,Red 3,Yellow 5,Blue 1 Lake,Yellow 6,Red 40 Lake.</t>
  </si>
  <si>
    <t>Cake Mate Decorating Cupcake Gems - Pearlescent Sugar - 1.75 Oz - Case of 6</t>
  </si>
  <si>
    <t>AVpgJYfWLJeJML43JnPO</t>
  </si>
  <si>
    <t>Food,Canned Vegetables,Pickles,Grocery</t>
  </si>
  <si>
    <t>Peppers,Water,Distilled Vinegar,Sea Salt,Garlic,Dill Seed,Sodium Bisulfite Added as a Color Stabilizer,FD&amp;C Yellow 5.</t>
  </si>
  <si>
    <t>Mezzetta Pepperoncini Grlc &amp; Dill</t>
  </si>
  <si>
    <t>AVpfbiFA1cnluZ0-koFd</t>
  </si>
  <si>
    <t>B009I36KBS</t>
  </si>
  <si>
    <t>Folgers Simply Smooth</t>
  </si>
  <si>
    <t>Coffee,Ground Coffee,Food,Grocery</t>
  </si>
  <si>
    <t>JM SMUCKER</t>
  </si>
  <si>
    <t>FOL07083</t>
  </si>
  <si>
    <t>Folgers Simply Smooth Coffee</t>
  </si>
  <si>
    <t>AVpinoBt1cnluZ0-PBG1</t>
  </si>
  <si>
    <t>Purina ALPO Treats</t>
  </si>
  <si>
    <t>Water Sufficient for Processing,Poultry,Liver,Wheat Gluten,Soy Flour,Beef,Meat By-Products,Corn Starch-Modified,Added Color,Tricalcium Phosphate,Potassium Chloride,Salt,Zinc Sulfate,Mono and Dicalcium Phosphate,Choline Chloride,Vitamin E Supplement,Ferrous Sulfate,Niacin,Copper Sulfate,Thiamine Mononitrate,Manganese Sulfate,Calcium Pantothenate,Pyridoxine Hydrochloride,Vitamin B-12 Supplement,Riboflavin Supplement,Vitamin A Supplement,Potassium Iodide,Folic Acid,Vitamin D-3 Supplement,Biotin,Sodium Selenite. I-5282.</t>
  </si>
  <si>
    <t>Dog Food In Gravy With Beef</t>
  </si>
  <si>
    <t>AVpfNmpxLJeJML434xEb</t>
  </si>
  <si>
    <t>100% Organic Whole Grain Stone Ground Yellow Corn Meal.</t>
  </si>
  <si>
    <t>Hodgson Mill Corn Meal Yellow Org Gf</t>
  </si>
  <si>
    <t>AVpi5DLRilAPnD_xIb7X</t>
  </si>
  <si>
    <t>Food &amp; Grocery,Gum &amp; Candy,Halloween</t>
  </si>
  <si>
    <t>Milk Chocolate (Sugar, Chocolate, Cocoa Butter, Nonfat Milk, Lactose, Milkfat, Soy Lecithin, Vanillin - an Artificial Flavor),Crisped Rice (Rice Flour, Sugar, Salt, Barley Malt, Traces of Wheat Gluten),.</t>
  </si>
  <si>
    <t>Crunch, Fun Size, 12 oz (340.1 g)</t>
  </si>
  <si>
    <t>AVpgyMsPLJeJML43Sv1m</t>
  </si>
  <si>
    <t>Gator Burrp</t>
  </si>
  <si>
    <t>Food &amp; Grocery,Gum &amp; Candy,Suckers</t>
  </si>
  <si>
    <t>Sugar,Corn Syrup,Lactic Acid,Artificial Flavor,Glycerine,Artificial Colors (FDC Yellow 5, Blue 1 Titanium Dioxide),.</t>
  </si>
  <si>
    <t>Frankford candy</t>
  </si>
  <si>
    <t>033W002205938000</t>
  </si>
  <si>
    <t>! Candy Pop, Green Apple, 0.53 oz (15 g)</t>
  </si>
  <si>
    <t>AVpi7y6Z1cnluZ0-R9rL</t>
  </si>
  <si>
    <t>Krusteaz</t>
  </si>
  <si>
    <t>Sugar,Enriched Bleached Flour (Wheat Flour, Niacin, Reduced Iron, Thiamin Mononitrate, Riboflavin, Folic Acid, Malted Barley Flour),Chocolate Chips (Sugar, Unsweetened Chocolate, Cocoa Butter, Milk Fat, Soy Lecithin (Emulsifier), Artificial Flavor),Cocoa (Processed with Alkali),Food Starch Modified. Less than 2 of: Propylene Glycol Monoester,Mono-Diglycerides,Sodium Stearoyl Lactylate,Arabic Gum,Sodium Aluminum Phosphate,Baking Soda,Salt,Soyben Oil,Artificial Flavor,Xanthan Gum.</t>
  </si>
  <si>
    <t>Continental Mills Inc</t>
  </si>
  <si>
    <t>724-0450</t>
  </si>
  <si>
    <t>KrusteazÔøΩÔøΩ Double Chocolate Supreme Muffin Mix 20 Oz. Box</t>
  </si>
  <si>
    <t>AVpi8oCqilAPnD_xI-di</t>
  </si>
  <si>
    <t>DPSUSC800080036</t>
  </si>
  <si>
    <t>Sunkist Fruit Punch Soda, 2 L</t>
  </si>
  <si>
    <t>AVpe4m0RilAPnD_xQCVb</t>
  </si>
  <si>
    <t>7up, 1 L</t>
  </si>
  <si>
    <t>AVpiYO20LJeJML43lHmZ</t>
  </si>
  <si>
    <t>Caffeine Free Diet Coke</t>
  </si>
  <si>
    <t>Carbonated Water,Caramel Color,Aspartame,Phosphoric Acid,Potassium Benzoate (to protect taste),Natural Flavors,Citric Acid,Phenylketonurics: Contains Phenylalanine,Phenylalanine</t>
  </si>
  <si>
    <t>COKESC201100092</t>
  </si>
  <si>
    <t>Coke Diet Caffeine Free</t>
  </si>
  <si>
    <t>AVpfpf_3LJeJML43BJA1</t>
  </si>
  <si>
    <t>Oral Care,Toothpaste,Food,Grocery</t>
  </si>
  <si>
    <t>Rice,Sugar,Corn Syrup,Canola and/or Sunower Oil,Contains 2 or Less of: Salt,Natural and Articial Flavor,Blue 1,Red 40,Yellow 6,Yellow 5.Vitamins Minerals: Vitamin B1 (Thiamin Mononitrate),Vitamin B2 (Riboavin),Niacin (Niacinamide),Vitamin B6 (Pyridoxine Hydrochloride),Folic Acid,Vitamin B12,Vitamin A Palmitate,Vitamin D,Reduced Iron,Zinc (Zinc Oxide),.</t>
  </si>
  <si>
    <t>Post Consumer Brands. LLC.</t>
  </si>
  <si>
    <t>Crest 3d White Vivid Anticavity Teeth Whitening Radiant Mint Toothpaste 5.8oz, 4</t>
  </si>
  <si>
    <t>AVpgzTJnilAPnD_xxdd3</t>
  </si>
  <si>
    <t>Diet Rite</t>
  </si>
  <si>
    <t>Carbonated Water,Caramel Color,Phosphoric Acid,Sucralose,Citric Acid,Potassium Benzoate (Preservative),Acesulfame Potassium,Natural Flavors,Acacia Gum,Potassium Citrate.</t>
  </si>
  <si>
    <t>DPSUSC800006354</t>
  </si>
  <si>
    <t>Cola</t>
  </si>
  <si>
    <t>AVphQjnt1cnluZ0-AUAT</t>
  </si>
  <si>
    <t>A&amp;W</t>
  </si>
  <si>
    <t>Carbonated Water,High Fructose Corn Syrup,Caramel Color,Sodium Benzoate (Preservative),Natural and Artificial Flavors,Aspartame,Acesulfame Potassium,Malic Acid,Quillaia Extract.</t>
  </si>
  <si>
    <t>DPSUSC800001241</t>
  </si>
  <si>
    <t>A&amp;w Ten Root Beer, 20 Fl Oz</t>
  </si>
  <si>
    <t>AVpf_CnnilAPnD_xliH0</t>
  </si>
  <si>
    <t>B0075IXK5M,B007QQGMJ4</t>
  </si>
  <si>
    <t>Proprietary Organic Blend: Organic Krishna Tulsi (Leaf),Organic Ginger (Rhizome),Organic Turmeric (Rhizome),Organic Phyllanthus (Whole Plant),Organic Andrographis (Whole Plant),Katuki (Stem).</t>
  </si>
  <si>
    <t>Organic India Tulsi Cleanse Herbal Supplement Infusion Bags - 18 CT</t>
  </si>
  <si>
    <t>AVpf7VllilAPnD_xkpSv</t>
  </si>
  <si>
    <t>B00CHU0V4G,B008JZ0UPI</t>
  </si>
  <si>
    <t>Betty Crocker Baking</t>
  </si>
  <si>
    <t>grocery,Cakes,Baking Mixes,Food</t>
  </si>
  <si>
    <t>Sugar,Enriched Flour Bleached (Wheat Flour, Niacin, Iron, Thiamin Mononitrate, Riboflavin, Folic Acid),Partially Hydrogenated Soybean and/or Cottonseed Oil,Cocoa Processed with Alkali,Corn Starch,Distilled Monoglycerides,Modified Corn Starch,Dried Egg Whites,Whey Protein Isolate,Cellulose Powder,Baking Soda,Salt,Monocalcium Phosphate,Corn Syrup Solids,Nonfat Milk,Soy Lecithin,Xanthan Gum,Artificial Flavor,Freshness Preserved by BHT,Citric Acid,Tocopherol,Ascorbic Acid,Fudge Sauce: Water,Sweetened Condensed Skim Milk (Skim Milk, Sugar, Corn Syrup),Sugar,Fructose,Partially Hydrogenated Palm Kernel Oil,Cocoa,Corn Starch,Buttermilk,Cocoa Processed with Alkali,Butter,Whey,Salt,Sodium Alginate,Natural and Artificial Flavor,Potassium Sorbate (Preservative),Artificial Color,Mono and Diglycerides,Xanthan Gum,Sodium Bicarbonate.</t>
  </si>
  <si>
    <t>Betty Crocker Warm Delights</t>
  </si>
  <si>
    <t>95 Grams</t>
  </si>
  <si>
    <t>AVpiTgUrilAPnD_xC3vr</t>
  </si>
  <si>
    <t>B001E5E0NI</t>
  </si>
  <si>
    <t>Food,Coffee,Ground Coffee,grocery</t>
  </si>
  <si>
    <t>Melitta Coffee</t>
  </si>
  <si>
    <t>1.89 lbs</t>
  </si>
  <si>
    <t>AVpjAzHZLJeJML43rIgn</t>
  </si>
  <si>
    <t>Folgers Classic Decaf Instant Coffee, 2 Oz</t>
  </si>
  <si>
    <t>AVpfPbLDilAPnD_xX7Nf</t>
  </si>
  <si>
    <t>Breakstone's</t>
  </si>
  <si>
    <t>Cream,Canola Oil,Salt,Vitamin A Palmitate,Beta-Carotene. Contains: Milk.</t>
  </si>
  <si>
    <t>Breakstone's Spreadable Butter With Canola Oil, 8 oz</t>
  </si>
  <si>
    <t>AVpg9hslilAPnD_xzdvS</t>
  </si>
  <si>
    <t>Chicken Broth,Meat By Products,Chicken,Fish,Wheat Gluten,Artificial and Natural Flavors,Soy Flour,Soy Protein Concentrate,Added Color,Guar Gum,Calcium Phosphate,Potassium Chloride,Salt,Taurine,Locust Bean Gum,Carrageenan,Choline Chloride,Zinc Sulfate,Thiamine Mononitrate,Vitamin E Supplement,Ferrous Sulfate,Niacin,Sodium Nitrite (to promote color retention),Copper Sulfate,Manganese Sulfate,Calcium Pantothenate,Vitamin A Supplement,Menadione Sodium Bisulfite Complex (source of Vitamin K Activity),Pyridoxine Hydrochloride,Riboflavin Supplement,Vitamin B-12 Supplement,Biotin,Folic Acid,Vitamin D-3 Supplement,Potassium Iodide.</t>
  </si>
  <si>
    <t>Purina Fancy Feast Chunky Chopped Grill Feast Cat Food 3 oz. Can</t>
  </si>
  <si>
    <t>AVpfQByRLJeJML435kE4</t>
  </si>
  <si>
    <t>Turkey Broth,Turkey,Meat By - Products,Liver,Fish,Wheat Gluten,Chicken,Artificial And Natural Flavors,Soy Flour,Soy Protein Concentrate,Tricalcium Added Color,Sodium Tripolyphosphate,Guar Gum,Potassium Chloride,Salt,Carrageenan,Locust Bean Gum,Taurine,Mono And Dicalcium Phosphate,Choline Chloride,Zinc Sulfate,Thiamine Mononitrate,Vitamin E Supplement,Ferrous Sulfate,Niacin,Copper Sulfate,Manganese Sulfate,Calcium Pantothenate,Vitamin A Supplement,Menadione Sodium Bisulfite Complex (Source Of Vitamin K Activity),Pyridoxine Hydrochloride,Riboflavin Supplement,Vitamin B-12 Supplement Biotin,Folic Acid,Vitamin D-3 Supplement,Potassium Iodide.</t>
  </si>
  <si>
    <t>Fancy Feast Turkey Feast Chunky Gourmet Cat Food, 3.0 OZ</t>
  </si>
  <si>
    <t>AVpfDJLkilAPnD_xT0Ea</t>
  </si>
  <si>
    <t>Chicken,Chicken Broth,Beef,Sunflower Seed Oil,Tricalcium Phosphate,Guar Gum,Calcium Lactate,Xanthan Gum,Choline Chloride,Salt,Potassium Chloride,Taurine,Zinc Sulfate,Magnesium Sulfate,Ferrous Sulfate,Thiamine Mononitrate,Niacin,Vitamin E Supplement,Calcium Pantothenate,Vitamin A Supplement,Manganese Sulfate,Copper Sulfate,Riboflavin Supplement,Pyridoxine Hydrochloride,Potassium Iodide,Folic Acid,Menadione Sodium Bisulfite Complex (source of Vitamin K Activity),Biotin,Vitamin B-12.</t>
  </si>
  <si>
    <t>Purely Fancy Feast Natural White Meat Chicken _ Shredded Beef Entree, 2.0 OZ</t>
  </si>
  <si>
    <t>AVphHxA61cnluZ0--mVD</t>
  </si>
  <si>
    <t>B000WS5GTU</t>
  </si>
  <si>
    <t>White,Beverages,Tea,Food,Grocery</t>
  </si>
  <si>
    <t>Organic White Tea,Cinnamon,Ginger Root,Allspice,Clove,Nutmeg,Cinnamon Flavor,Clove Oil,and Cardamom Oil.</t>
  </si>
  <si>
    <t>Stash Tea Company</t>
  </si>
  <si>
    <t>Stash Tea - Premium Chai White Tea - 18 Tea Bags</t>
  </si>
  <si>
    <t>AVpfLJTa1cnluZ0-ffTp</t>
  </si>
  <si>
    <t>B000UXA3HM</t>
  </si>
  <si>
    <t>Kalamata,Grocery,Olives,Food,Sauces</t>
  </si>
  <si>
    <t>Kalamata Olives,Water,Salt,Red Wine Vinegar,Extra Virgin Olive Oil,Sunflower Oil.</t>
  </si>
  <si>
    <t>Roland Kalamata Olves, Pitted, 5LB (2.27kg)</t>
  </si>
  <si>
    <t>AVpf-IFl1cnluZ0-uUnY</t>
  </si>
  <si>
    <t>B001YJ9JBW</t>
  </si>
  <si>
    <t>ARGO</t>
  </si>
  <si>
    <t>Baking Powder,Baking,Food,grocery</t>
  </si>
  <si>
    <t>Sodium Acid Pyrophosphate,Sodium Bicarbonate,Corn Starch and Monocalcium Phosphate.</t>
  </si>
  <si>
    <t>Argo</t>
  </si>
  <si>
    <t>Argo Baking Powder, 60 Ounce</t>
  </si>
  <si>
    <t>AVpgCdUsilAPnD_xmb3O</t>
  </si>
  <si>
    <t>B01M12NEUL</t>
  </si>
  <si>
    <t>Chicken Soups,Soups,Food,Grocery</t>
  </si>
  <si>
    <t>Chicken Stock,Meatballs (Beef and Pork, Water, Bread Crumbs (Wheat Flour, Natural Cane Sugar, Yeast, Sea Salt, Canola Oil), Seasoning (Salt, Natural Flavors, Sugar, Dehydrated Onions, Spices, Dehydrated Garlic, Beef Fat), Salt, Spice Extractives),Spinach,Pasta (Whole Wheat Flour, Wheat Flour, Egg White),Carrots,Contains Less than 2 of: Dehydrated Onions,Flavoring,Potassium Chloride,Yeast Extract,Sugar,Salt,Carrot Juice Concentrate,Xanthan Gum,Dehydrated Garlic,Cheddar Cheese (Milk, Cultures, Salt, Enzymes),Parmesan Cheese (Milk, Cultures, Salt, Enzymes),Vegetable Oil,Spices,Chicken Fat,Dehydrated Chicken Broth,Lower Sodium Natural Sea Salt,Locust Bean Gum,Turmeric Extract,Celery Extract.</t>
  </si>
  <si>
    <t>Campbell's Homestyle Healthy Request Soup, Italian-Style Wedding, 18.6 Ounce</t>
  </si>
  <si>
    <t>AVpe4toYilAPnD_xQE-I</t>
  </si>
  <si>
    <t>B004IN43SU</t>
  </si>
  <si>
    <t>Flours &amp; Meals,Food,Baking,grocery</t>
  </si>
  <si>
    <t>Organic Wheat Flour (Unbleached &amp;Unenriched).,Organic Wheat Flour (Unbleached Unenriched),.</t>
  </si>
  <si>
    <t>Hodgson Mill Organic Naturally White Flour, Unbleached All-Purpose, 2-Pounds (Pack of 6)</t>
  </si>
  <si>
    <t>AVpgu3NDLJeJML43SGNy</t>
  </si>
  <si>
    <t>Enriched Degerminated White Corn Meal And Bleached Wheat Flour (Degerminated White Cornmeal,Bleached Wheat Flour,Niacin,Iron,Thiamin Mononitrate,Riboflavin,Folic Acid),Canola Oil,Dextrose,Baking Powder (Baking Soda,Sodium Aluminum Phosphate,Monocalcium Phosphate),Salt,Contains 2% Or Less of: Fully Hydrogenated Cottonseed Oil,Tbhq (Antioxidant). Contains Wheat</t>
  </si>
  <si>
    <t>Martha White Gladiola White Cornbread Mix, 6 oz</t>
  </si>
  <si>
    <t>AVphIspd1cnluZ0--yXX</t>
  </si>
  <si>
    <t>B000FIZW5K</t>
  </si>
  <si>
    <t>Xyla</t>
  </si>
  <si>
    <t>100% XYLITOL.</t>
  </si>
  <si>
    <t>Xyla All Natural Sweetener Packets  - 100 CT</t>
  </si>
  <si>
    <t>AVphMqsfLJeJML43X_Xn</t>
  </si>
  <si>
    <t>B001KUQGLG</t>
  </si>
  <si>
    <t>Hain Pure Foods</t>
  </si>
  <si>
    <t>Organic Evaporated Cane Juice.</t>
  </si>
  <si>
    <t>00Q3JSG6U0SVMGE</t>
  </si>
  <si>
    <t>Hain Pure Foods Organic Sugar, 24 Oz</t>
  </si>
  <si>
    <t>18.9 pounds</t>
  </si>
  <si>
    <t>AVpfKwISilAPnD_xWY4D</t>
  </si>
  <si>
    <t>B006QATEYG</t>
  </si>
  <si>
    <t>Food,Candy &amp; Gum,Chocolate,grocery</t>
  </si>
  <si>
    <t>Sugar,Chocolate,Cocoa Butter,Cocoa Processed with Alkali,Milk Fat,Lecithin (Soy),PGPR,Emulsifier,Natural Flavor,Milk.,Cocoa Butter; Cocoa Processed With Alkali; Milk Fat; Lactose (Milk),; Soy Lecithin; Pgpr,Emulsifier; Vanillin,Artificial Flavor; Milk.</t>
  </si>
  <si>
    <t>MCLANE500916940</t>
  </si>
  <si>
    <t>Hershey's Chocolate Special Dark Mildly Sweet, 8.7 Oz</t>
  </si>
  <si>
    <t>AVpfxVisilAPnD_xh9zB</t>
  </si>
  <si>
    <t>B001EO7GNK,B00F99G0R4</t>
  </si>
  <si>
    <t>Tomato,Potato,shellfish</t>
  </si>
  <si>
    <t>Roland Pure Pistachio Oil, 8.5 fl oz</t>
  </si>
  <si>
    <t>0.6667 lbs</t>
  </si>
  <si>
    <t>AVpghzCFLJeJML43PKeU</t>
  </si>
  <si>
    <t>Whitman's</t>
  </si>
  <si>
    <t>Ingredients Consist Of Chocolate {Sugar,Chocolate,Chocolate Processed With Alkali,Cocoa Butter,Whole Milk,Milk Fat,Soy Lecithin (An Emulsifier),Natural And Artificial Flavors,Salt},Corn Syrup,White Chocolate {Sugar,Artificial Flavor,Sugar,Condensed Milk,Dairy Cream,Palm Kernel Oil,Brown Sugar,Pecans,Nonfat Milk Solids,Coconut Oil,Butter Invert Sugar,Raspberry Blend (Red Raspberry Puree,Water,Modified Corn Starch,Propylene Glycol Alginate),Cocoa Processed With Potassium Carbonate,Confectioner's Glaze,Almonds,Honey,Salt,Sea Salt,Lemon Oil,Egg Albumen,Natural And Artificial Berry Flavor Blend {Natural Raspberry Flavor With Other Natural Flavors,Pureed Strawberries,High Fructose Corn Syrup,Propylene Glycol Alginate,Xanthan Gum,Guar Gum,Citric Acid),Sodium Benzoate And Potassium Sorbate (Preservatives),Tapioca Flour,Invertase (An Enzyme),FD&amp;C Colors (Yellow #5 &amp; #6,Red #40,Blue #1),And Titanium Dioxide.</t>
  </si>
  <si>
    <t>Whitman's Reserve Milk, Dark And Artisan Chocolates, 7.0 OZ</t>
  </si>
  <si>
    <t>AVpjF1TK1cnluZ0-TenN</t>
  </si>
  <si>
    <t>Tenda-Bake</t>
  </si>
  <si>
    <t>Enriched Yellow Corn Meal (Contains Yellow Corn Meal,Niacin,Reduced Iron,Thiamin Mononitrate,Riboflavin and Folic Acid),Enriched Bleached Wheat Flour (Contains Bleached Wheat Flour,Leavening (Contains Sodium Bicarbonate,Sodium Aluminum Phosphate,Monocalcium Phosphate),and Salt. Contains Wheat.,Enriched Yellow Corn Meal (Contains Yellow Corn Meal, Niacin, Reduced Iron, Thiamin Mononitrate, Riboflavin and Folic Acid),Enriched Bleached Wheat Flour (Contains Bleached Wheat Flour, Niacin, Reduced Iron, Thiamin Mononitrate, Riboflavin and Folic Acid),Leavening (Contains Sodium Bicarbonate, Sodium Aluminum Phosphate, Monocalcium Phosphate)</t>
  </si>
  <si>
    <t>Midstate Mills Inc</t>
  </si>
  <si>
    <t>Tenda-Bake Enriched Self-Rising Yellow Cornmeal, 32 oz</t>
  </si>
  <si>
    <t>AVpe8uH3ilAPnD_xRjhA</t>
  </si>
  <si>
    <t>Colombiana - La Nuestra</t>
  </si>
  <si>
    <t>Carbonated Water,High Fructose Corn Syrup,Natural and Artificial Flavors,Citric Acid,Sodium Benzoate (Preservative),and Artificial Colors (FD&amp;C Red 40,FD&amp;C Yellow 5,FD&amp;C Blue 1).</t>
  </si>
  <si>
    <t>Postobon</t>
  </si>
  <si>
    <t>00U9HQ75BHTO77B</t>
  </si>
  <si>
    <t>Colombiana La Nuestra Soda, 2 Lt</t>
  </si>
  <si>
    <t>AVpfn-h5LJeJML43AsoC</t>
  </si>
  <si>
    <t>VerMints</t>
  </si>
  <si>
    <t>Organic Crystalized Cane Juice,Organic Tapioca Syrup,Natural Peppermint Oil,Organic Mint Leaves,Organic Vermont Maple Syrup,Agar,Gum Tragacanth,Pure Vermont Spring Water.</t>
  </si>
  <si>
    <t>VerMints Inc</t>
  </si>
  <si>
    <t>002UHAUKMNHJTO3</t>
  </si>
  <si>
    <t>VerMints All Natural PepperMints, 1.41 Ounce Tins</t>
  </si>
  <si>
    <t>AVpjHbtyLJeJML43sHV3</t>
  </si>
  <si>
    <t>Chocolate {Sugar,Chocolate,Chocolate Processed With Alkali,Cocoa Butter,Whole Milk,Milk Fat,Soy Lecithin (An Emulsifier),Vanillin (An Artificial Flavor)},Sugar,Corn Syrup,Condensed Milk,Invert Sugar,Dairy Cream,Brown Sugar,Nuts (Cashews,Walnuts,Almonds,Pecans),Partially Hydrogenated Palm Kernel Oil,Coconut With Sodium Metabisulfite (to Promote Color Retention),Nonfat Milk Solids,Cherries {Cherries,Water,Citric Acid,Sodium Benzoate And Potassium Sorbate (Preservatives),Sulfur Dioxide (to Promote Color Retention),FD&amp;C Red #40},Molasses,Salt,Butter,Cocoa Powder,Apricots With Sulfur Dioxide (to Promote Color Retention),Egg Albumen,Sorbitol,Raspberries,Raisins,Natural And Artificial Flavors,Orange Peel,Honey,Strawberries,Spice,Maple Sugar,Tapioca Flour,FD&amp;C Colors (Red #40,Yellow #5 &amp; #6,Blue #1),Potassium Sorbate And Sodium Benzoate (Preservatives),Tocopherols (A Natural Antioxidant),Invertase (An Enzyme),And Carmine Color. Products Have Been Produced On Shared Equipment With Peanuts,Tree Nuts And Wheat.,Chocolate Sugar,Vanillin (An Artificial Flavor),Nuts (Cashews, Walnuts, Almonds, Pecans),Cherries Cherries,FDC Red 40,FDC Colors (Red 40, Yellow 5 6, Blue 1),Tree Nuts And Wheat. Russell Stover Assorted Fine Chocolates.,Russell Stover Assorted Fine Chocolates.,Handcrafted in small batches.,Made with 100 real chocolate.,Assortment is filled with Russell Stover's famous creams,chews and nuts,Covered in delicious milk and dark chocolate,Assorted chocolates in red foil heart are handcrafted in small batches</t>
  </si>
  <si>
    <t>9272VWM</t>
  </si>
  <si>
    <t>Russell Stover Assorted Fine Chocolates, 26.0 OZ</t>
  </si>
  <si>
    <t>AVpfbIoe1cnluZ0-khQm</t>
  </si>
  <si>
    <t>Organic Dried Cane Syrup.</t>
  </si>
  <si>
    <t>00VDGE3S53SULBA</t>
  </si>
  <si>
    <t>Woodstock Organic Turbinado Sugar 16 oz - Vegan</t>
  </si>
  <si>
    <t>AVphbvA3ilAPnD_x5W97</t>
  </si>
  <si>
    <t>B00P9LAQ1S</t>
  </si>
  <si>
    <t>Enriched Bleached Flour (Wheat Flour,Niacin,Iron,Thiamin Mononitrate,Riboflavin,Folic Acid),Sugar,Leavening (Baking Soda,Calcium Phosphate,Sodium Aluminum Phosphate),Wheat Starch,Contains 2% or less of: Canola Oil,Salt,Cellulose,Corn Starch,Propylene Glycol Esters of Fatty Acids,Distilled Monoglycerides,Xanthan Gum,Natural and Artificial Flavor,Cellulose Gum,Sodium Stearoyl-2-Lactylate,Red 40 Lake,Soy Lecithin,Whey,Blue 1 Lake,Sodium Caseinate,Palm Kernel Oil,Citric Acid and BHT (Antioxidants)</t>
  </si>
  <si>
    <t>Pillsbury Funfetti Bold Purple Cupcake _ Cake Mix 8.25 oz</t>
  </si>
  <si>
    <t>AVpimXApLJeJML43nN6P</t>
  </si>
  <si>
    <t>Sugar,Enriched Flour Bleached (Wheat Flour,Niacin,Iron,Thiamin Mononitrate,Riboflavin,Folic Acid),Partially Hydrogenated Vegetable Oil (Soybean And/Or Cottonseed Oil),Wheat Starch,Baking Powder (Baking Soda,Sodium Aluminum Phosphate,Monocalcium</t>
  </si>
  <si>
    <t>Pillsbury: Moist Supreme Lemon Cake Mix, 18.25 Oz</t>
  </si>
  <si>
    <t>AVpfnKgqLJeJML43Ac-m</t>
  </si>
  <si>
    <t>Whole Grain (100%),Stone Ground White Whole Wheat Flour.,100 Whole Grain</t>
  </si>
  <si>
    <t>SPK-932376</t>
  </si>
  <si>
    <t>HODGSON MILL, FLOUR WHITE WWHT, 5 LB, ()</t>
  </si>
  <si>
    <t>AVpf6TiMilAPnD_xkZht</t>
  </si>
  <si>
    <t>B001D3K2AG</t>
  </si>
  <si>
    <t>Eclipse</t>
  </si>
  <si>
    <t>Made of: Sorbitol,Maltitol,Gum Base,Natural and Artificial Flavors,Acacia,Less than 2% of: Glycerol,Aspartame,Soy Lecithin,Color (Titanium Dioxide),Acesulfame K,Carnauba Wax,BHT (to Maintain Freshness).</t>
  </si>
  <si>
    <t>00PHG4T1CLBG32C</t>
  </si>
  <si>
    <t>Eclipse Gum, Polar Ice Bottle</t>
  </si>
  <si>
    <t>AVpfGpjOilAPnD_xVBdc</t>
  </si>
  <si>
    <t>B00H3SS0V8</t>
  </si>
  <si>
    <t>New England Coffee</t>
  </si>
  <si>
    <t>100% Arabica Coffee Naturally and Artificially Flavored.,100 Arabica Coffee Naturally and Artificially Flavored.</t>
  </si>
  <si>
    <t>New England Tea &amp; Coffee Co., Inc.</t>
  </si>
  <si>
    <t>New England Coffee Cinnamon Hazelnut Medium Roasted Freshly Ground, 11.0 OZ</t>
  </si>
  <si>
    <t>AVpf4R3XilAPnD_xj5Te</t>
  </si>
  <si>
    <t>Whole Wheat Pastry Flour,Unbleached White Flour (Wheat Flour,Malted Barley Flour,Niacin,Iron,Thiamin,Riboflavin,Folic Acid),Currants,Cane Sugar,Scottish Oatmeal,Rolled Oats,Sweet Dairy Whey (Milk),Buttermilk Powder (Milk),Baking Powder (Sodium Bicarbonate,Sodium Acid Pyrophosphate,Corn Starch,Monocalcium Phosphate),Cinnamon,Sea Salt,Nutmeg,Baking Soda.</t>
  </si>
  <si>
    <t>003MGGBMVETOVVD</t>
  </si>
  <si>
    <t>Bobs Red Mill Whole Grain Scottish Oatmeal Scone Mix with Currants, 20 Oz</t>
  </si>
  <si>
    <t>AVpg5maa1cnluZ0-7t7u</t>
  </si>
  <si>
    <t>Milk,Water,Arabica Coffee,Cream,Sugar,Contains Less than 2% of Natural Flavor,Salt,Sodium Phosphate.</t>
  </si>
  <si>
    <t>Tassimo</t>
  </si>
  <si>
    <t>Tassimo Gevalia Latte, Coffee 2.22 Oz</t>
  </si>
  <si>
    <t>AVpgcH0V1cnluZ0-1eTB</t>
  </si>
  <si>
    <t>B000KNF4EO</t>
  </si>
  <si>
    <t>Glee Gum</t>
  </si>
  <si>
    <t>Food,Candy &amp; Gum,Gum,grocery</t>
  </si>
  <si>
    <t>Cane Sugar,Glucose,Gum Base (Chicle,Calcium Carbonate,Candelilla Wax,Dehydrated Citrus Peels),Brown Rice Syrup,Natural Cinnamon Flavor,Gum Arabic,Paprika for Color,Resinous Glaze,Beeswax and Carnauba Wax.</t>
  </si>
  <si>
    <t>Verve, inc.</t>
  </si>
  <si>
    <t>Glee Gum Chewing Gum, Cinnamon</t>
  </si>
  <si>
    <t>0.05 pounds</t>
  </si>
  <si>
    <t>AVpfdOvZLJeJML439iDn</t>
  </si>
  <si>
    <t>Bertolli</t>
  </si>
  <si>
    <t>MED FOODS INC</t>
  </si>
  <si>
    <t>Bertolli Extra Virgin Olive Oil, 8.5 fl oz</t>
  </si>
  <si>
    <t>AVpfLOJ-1cnluZ0-fg88</t>
  </si>
  <si>
    <t>Mazola Pure Olive Oil, 17 fl oz</t>
  </si>
  <si>
    <t>AVphIRmqLJeJML43XIfk</t>
  </si>
  <si>
    <t>Sugar,Enriched Bleached Wheat Flour (Flour,Niacin,Reduced Iron,Thiamine Mononitrate,Riboflavin,Folic Acid),Candy Pieces (Sugar,Palm Kernel Oil,Partially Defatted Peanut Flour,Nonfat Milk,Cocoa Processed with Alkali,Peanut Butter (Peanuts,Salt),Hydrogenated Palm Oil,Salt,Soy Lecithin (an Emulsifier),TBHQ and Citric Acid Added to Protect Freshness),Vegetable Shortening (Palm Oil),Contains 2% or Less of: Dextrose,Wheat Starch,Natural and Artificial Flavors,Leavening (Sodium Bicarbonate).</t>
  </si>
  <si>
    <t>Pinnacle Foods Group, Llc</t>
  </si>
  <si>
    <t>Duncan Hines¬Æ Decadent Chocolate Peanut Butter Brownie Mix 16.8 oz. Box</t>
  </si>
  <si>
    <t>AVpi61TZilAPnD_xIsc8</t>
  </si>
  <si>
    <t>B000EVKHNA</t>
  </si>
  <si>
    <t>Glutino!</t>
  </si>
  <si>
    <t>Food,Baking,Flours &amp; Meals,grocery</t>
  </si>
  <si>
    <t>White Rice Flour,Potato Starch,Tapioca Starch,Pea Hull Fiber,Acacia Gum,Rice Protein.</t>
  </si>
  <si>
    <t>Glutino, a Division of Boulder Brands USA, Inc.</t>
  </si>
  <si>
    <t>Glutino¬Æ Gluten Free Pantry‚Ñ¢ All Purpose Flour 16 oz. Box</t>
  </si>
  <si>
    <t>AVpf1JWoilAPnD_xjDvg</t>
  </si>
  <si>
    <t>Enriched Bleach Flour (Bleached Wheat Flour,Niacin,Reduced Iron,Thiamin Mononitrate,Riboflavin,Folic Acid),Leavening (Monocalcium Phosphate,Sodium Bicarbonate),Salt.,Enriched Bleach Flour (Bleached Wheat Flour, Niacin, Reduced Iron, Thiamin Mononitrate, Riboflavin, Folic Acid),Leavening (Monocalcium Phosphate, Sodium Bicarbonate)</t>
  </si>
  <si>
    <t>QUAKER OATS COMPANY, THE</t>
  </si>
  <si>
    <t>Aunt Jemima¬Æ Self-Rising Flour 80 oz. Bag</t>
  </si>
  <si>
    <t>AVpjLTMJilAPnD_xLFVs</t>
  </si>
  <si>
    <t>Big Tree</t>
  </si>
  <si>
    <t>Organic Granulated Coconut Flower Blossom Nectar (Certified organic by Control Union),Organic Vanilla Bean.</t>
  </si>
  <si>
    <t>Big Tree Farms Coconut Sugar, Vanilla, 14 Oz</t>
  </si>
  <si>
    <t>AVpiqUhi1cnluZ0-Pc3J</t>
  </si>
  <si>
    <t>B003XBBAUM,B00CAUWOCA</t>
  </si>
  <si>
    <t>Coconut Secret</t>
  </si>
  <si>
    <t>Food,Baking,Sugar &amp; Sweeteners,grocery</t>
  </si>
  <si>
    <t>Organic Coconut Sap Crystals.</t>
  </si>
  <si>
    <t>CCS-00202</t>
  </si>
  <si>
    <t>Coconut Crystals 12 Ounce by Coconut Secret</t>
  </si>
  <si>
    <t>AVpfSSrZLJeJML436Sne</t>
  </si>
  <si>
    <t>Bleached Wheat Flour,Malted Barley Flour (Improves Yeast Baking),Niacin,Iron,Thiamin Mononitrate,Riboflavin,Folic Acid,Folic Acid. Contains Wheat</t>
  </si>
  <si>
    <t>Pillsbury Best Pre-Sifted All Purpose Flour, 2 lb</t>
  </si>
  <si>
    <t>AVph2oUeLJeJML43fkWQ</t>
  </si>
  <si>
    <t>B005IAXZOK</t>
  </si>
  <si>
    <t>Alcohol,Natural Flavor,and Extractives of Strawberry.,and Extractives of Strawberry. Made with 100 premium ingredients. Add strawberry flavor to all your favorite baked goods and frosting. Easy strawberry frosting: Stir 1 tsp. Extract into 1 can (16 oz.),vanilla frosting.,Extracts for Every Day and Every HolidayNo matter your flavor fancy,McCormicks wide-range of premium extracts can transform your favorite treat into a delicious delight. Use them to enhance the flavor of traditional cupcakes,cookies and cakes,add them to dough or batter for a new twist on other baked goods,or infuse your coffee or tea with a few drops for a warm indulgence. And while many uses for extracts lean toward the sweet side of things,they can also provide depth and rich flavor to more savory recipes. Try adding a teaspoon to sauces or glazes on meat and seafood to add pizzazz to your next meal.Americas Favorite Extract BrandTrusted for over 125 years,McCormick has been making flavors from 100 premium ingredients for your baking delight. Our high-quality ingredients deliver great tasting extracts from Vanilla to Peppermint,Almond,Lemon,Coffee,Pumpkin Pie and more. Our wide-range of extracts are perfect for all your baked good needs,from cookies,cakes,pancake batter,cheesecakes,brownies to pumpkin pies,and the list goes on! Whatever you feel like baking,a teaspoon of McCormick extract goes a long way.</t>
  </si>
  <si>
    <t>McCormick Imitation Strawberry Extract, 1 Fl oz</t>
  </si>
  <si>
    <t>AVpf7gzP1cnluZ0-ts3i</t>
  </si>
  <si>
    <t>B00MN4KX3A,B00B8Z62A8,B0017T2OSO</t>
  </si>
  <si>
    <t>Herbal,Grocery,Tea,Food,Beverages</t>
  </si>
  <si>
    <t>Rooibos,Hibiscus,Rosehips,Orange Peel,Natural Tropical Flavor with Other Natural Flavors (Contains Soy Lecithin),Roasted Chicory and Citric Acid.</t>
  </si>
  <si>
    <t>Celestial Seasonings Tropical Fruit Cool Brew Herbal Tea Bags, 40 ct</t>
  </si>
  <si>
    <t>AVpfxQuLilAPnD_xh8Y6</t>
  </si>
  <si>
    <t>B005GWUFUM</t>
  </si>
  <si>
    <t>Baking Mixes,Food,Baking,Grocery</t>
  </si>
  <si>
    <t>Whole Grain Millet Flour,Whole Grain Sorghum Flour,Whole Grain Brown Rice Flour,Xanthan Gum. All Ingredients Are By Nature Gluten Free.</t>
  </si>
  <si>
    <t>Hodgson Mill Multi Purpose Baking Mix 12 OZ (Pack of 18)</t>
  </si>
  <si>
    <t>AVpf1mVoilAPnD_xjL0g</t>
  </si>
  <si>
    <t>Chicken,Brewer's Rice,Poultry By-Product Meal (Source of Glucosamine),Corn Gluten Meal,Soybean Meal,Whole Grain Corn,Animal Fat Preserved with Mixed-Tocopherols,Fish Meal (Natural Source of Glucosamine),Soybean Hulls,Animal Liver Flavor,Phosphoric Acid,Calcium Carbonate,Caramel Color,Salt,Choline Chloride,Vitamin E Supplement,Potassium Chloride,Taurine,Zinc Sulfate,Ferrous Sulfate,Manganese Sulfate,Niacin,Vitamin A Supplement,Calcium Pantothenate,Copper Sulfate,Thiamine Mononitrate,Riboflavin Supplement,Vitamin B-12 Supplement,Pyridoxine Hydrochloride,Folic Acid,Vitamin D-3 Supplement,Calcium Iodate,Biotin,Menadione Sodium Bisulfite Complex (Source of Vitamin K Activity),Sodium Selenite. M-4184.</t>
  </si>
  <si>
    <t>One</t>
  </si>
  <si>
    <t>Purina ONE Vibrant Maturity 7+ Adult Premium Cat Food 3.5 lb. Bag</t>
  </si>
  <si>
    <t>AVpgFZex1cnluZ0-wOCt</t>
  </si>
  <si>
    <t>Purina Friskies</t>
  </si>
  <si>
    <t>Water Sufficient for Processing,Ocean Whitefish,Wheat Gluten,Corn Bran,Chicken,Corn Starch-Modified,Artificial and Natural Flavors,Brown Rice,Spinach,Soy Flavor,Corn Oil,Meat By-Products,Liver,Salt,Potassium Chloride,Calcium Phosphate,Added Color (Red 3 and Other Color),Choline Chloride,Taurine,Thiamine Mononitrate,Zinc Sulfate,Vitamin E Supplement,Ferrous Sulfate,Niacin,Copper Sulfate,Calcium Pantothenate,Manganese Sulfate,Vitamin A Supplement,Menadione Sodium Bisulfite Complex (Source of Vitamin K Activity),Pyridoxine Hydrochloride,Riboflavin Supplement,Vitamin B-12 Supplement,Biotin,Folic Acid,Vitamin D-3 Supplement,Potassium Iodide. G-6083.</t>
  </si>
  <si>
    <t>Friskie's</t>
  </si>
  <si>
    <t>Purina Friskies Flaked Ocean Whitefish Dinner with Garden Greens in Sauce Cat Food 5.5 oz. Can</t>
  </si>
  <si>
    <t>AVpim7wXLJeJML43nUDG</t>
  </si>
  <si>
    <t>Fish Broth,Salmon,Wheat Gluten,Liver,Tomatoes,Meat By-Products,Carrots,Spinach,Corn Starch-Modified,chicken,Artificial and Natural Flavors,Salt,added Color,Tricalcium Phosphate,Soy Protein Concentrate,Potassium Chloride,Corn Oil,Taurine,Choline Chloride,Red 3,Magnesium Sulfate,Thiamine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B-6711.</t>
  </si>
  <si>
    <t>Fancy Feast Elegant Medleys Wild Salmon Primavera Cat Food, 3 Oz</t>
  </si>
  <si>
    <t>AVpis8qkLJeJML43oRzq</t>
  </si>
  <si>
    <t>B0079OYCTK</t>
  </si>
  <si>
    <t>Chocolate Truffles,Food,Chocolate,Grocery</t>
  </si>
  <si>
    <t>Chocolate Candy (Maltitol, Cocoa Butter, Chocolate, Isomalt, Sodium Caseinate [Milk], Milk Fat, Inulin, Erythritol, Calcium Carbonate, Natural &amp; Artificial Flavors, Soy Lecithin/An Emulsifier, Salt, Acesulfame Potassium, Sucralose),Dark Chocolate Candy,(Maltitol, Chocolate Processed w/Alkali, Cocoa Butter, Milk Fat, Soy Lecithin/An Emulsifier, Salt, Vanillin/An Artificial Flavor, Sucrose),Butter,Natural &amp; Artificial Flavors,Potassium Sorbate (Preservative),Soy Lecithin/An Emulsifier. 9623-104</t>
  </si>
  <si>
    <t>MCLANE500481051</t>
  </si>
  <si>
    <t>Russell Stover Sugar Free Chocolate Truffles, 3 oz. Bag</t>
  </si>
  <si>
    <t>AVpjXvr4LJeJML43uYEe</t>
  </si>
  <si>
    <t>B004SKIS48</t>
  </si>
  <si>
    <t>Milk Chocolate (Sugar,Chocolate,Cocoa Butter,Skim Milk,Lactose,Milkfat,Peanuts,Soy Lecithin,Salt,Artificial Flavors),Sugar,Cornstarch,Less Than 1%--Corn Syrup,Gum Acacia,Coloring (Includes Blue 1 Lake,Yellow 6,Red 40 Lake,Yellow 5,Red 40,Blue 1,Blue 2 Lake,Yellow 6 Lake,Yellow 5 Lake,Blue 2),Dextrin. May Contain Almonds.,Milk Chocolate (Sugar, Chocolate, Cocoa Butter, Skim Milk, Lactose, Milkfat, Peanuts, Soy Lecithin, Salt, Artificial Flavors),Coloring (Includes Blue 1 Lake, Yellow 6, Red 40 Lake, Yellow 5, Red 40, Blue 1, Blue 2 Lake, Yellow 6 Lake, Yellow 5 Lake, Blue 2)</t>
  </si>
  <si>
    <t>MCLANE500693671</t>
  </si>
  <si>
    <t>M_M's Fun Size Peanut Chocolate Candies, 18.8 oz</t>
  </si>
  <si>
    <t>AVpfcNYHilAPnD_xb0aX</t>
  </si>
  <si>
    <t>B004TES3XY</t>
  </si>
  <si>
    <t>Kettle Foods</t>
  </si>
  <si>
    <t>Food,Snacks,Potato Chips,grocery</t>
  </si>
  <si>
    <t>Potatoes,safflower and/or sunflower and/or canola oil,maltodextrin,sea salt,white distilled vinegar,citric acid</t>
  </si>
  <si>
    <t>Sea Salt and Vinegar Real Sliced Potatoes</t>
  </si>
  <si>
    <t>AVpfS2UJLJeJML436eKu</t>
  </si>
  <si>
    <t>B000FFLHSY,B005P0NLVA</t>
  </si>
  <si>
    <t>Navitas Organics</t>
  </si>
  <si>
    <t>Food,Superfoods,Grocery,Health,Vitamins</t>
  </si>
  <si>
    <t>Certified organic dried Goji berries (Lycium barbarum)</t>
  </si>
  <si>
    <t>Medora Snacks</t>
  </si>
  <si>
    <t>25-001</t>
  </si>
  <si>
    <t>Organic Goji Berries</t>
  </si>
  <si>
    <t>1.05 pounds</t>
  </si>
  <si>
    <t>AVpjMhiOLJeJML43syFu</t>
  </si>
  <si>
    <t>Water Sufficient for Processing,Poultry,Liver,Wheat Gluten,Meat By-Products,Soy Flour,Corn Starch-Modified,Artificial and Natural Flavors,Tricalcium Phosphate,Added Color,Potassium Chloride,Taurine,Salt,Choline Chloride,Mono and Dicalcium Phosphate,Thiamine Mononitrate,Vitamin E Supplement,Zinc Sulfate,Ferrous Sulfate,Niacin,Calcium Pantothenate,Vitamin A Supplement,Menadione Sodium Bisulfite Complex (Vitamin K),Copper Sulfate,Manganese Sulfate,Pyridoxine Hydrochloride,Riboflavin Supplement,Vitamin B-12 Supplement,Biotin,Folic Acid,Vitamin D-3 Supplement,Potassium Iodide. E-6101.</t>
  </si>
  <si>
    <t>Friskies Meaty Bits Gourmet Grill Wet Cat Food (5.5-oz Can Case of 24)</t>
  </si>
  <si>
    <t>6.04 lbs</t>
  </si>
  <si>
    <t>AVph2y1_ilAPnD_x-GAc</t>
  </si>
  <si>
    <t>Ground Yellow Corn,Corn Gluten Meal,Poultry By-Product Meal,Soybean Meal,Animal Fat Preserved with Mixed-Tocopherols,Meat and Bone Meal,Animal Liver Flavor,Ocean Fish Meal,Calcium Carbonate,Phosphoric Acid,Salt,Choline Chloride,Salmon Meal,Tuna Meal,Shrimp Meal,Crab Meal,Dehydrated Seaweed Meal,Potassium Chloride,Added Color,Taurine,Zinc Sulfate,Ferrous Sulfate,Vitamin E Supplement,Manganese Sulfate,Yellow 5,Red 40,Niacin,Yellow 6,Copper Sulfate,Blue 2,Vitamin A Supplement,Calcium Pantothenate,Thiamine Mononitrate,Riboflavin Supplement,Vitamin B-12 Supplement,Pyridoxine Hydrochloride,Folic Acid,Vitamin D-3 Supplement,Calcium Iodate,Biotin,Menadione Sodium Bisulfite Complex (Source of Vitamin K Activity),Sodium Selenite.</t>
  </si>
  <si>
    <t>Purina Friskies Cat Food Seafood Sensations, 16.2 oz. Box</t>
  </si>
  <si>
    <t>AVphZX3_LJeJML43aaFc</t>
  </si>
  <si>
    <t>Gourmet Recipe</t>
  </si>
  <si>
    <t>Pets,Birds,Bird Food,Grocery</t>
  </si>
  <si>
    <t>Sunflower,Oat Groats,Wheat,Corn,Safflower,Ground Corn,Whole Peanuts,Milo,Buckwheat,Green Split Peas,Dehulled Soybean Meal,Corn Gluten Meal,Shelled Peanuts,Dried Bananas,Raisins,Dried Papaya,Ground Wheat,Oyster Shell,Almonds,Dehydrated Carrots,Pumpkin Seed,Filberts,Dried Pineapple,Squash Seed,Pinto Beans,Wheat Middlings,Calcium Carbonate,Dried Red Peppers,Pistachios,Ground Oat Groats,Dicalcium Phosphate,Soy Oil,Dried Coconut,Salt,Dried Beet Pulp,Dextrose,L-Lysine,Wheat Germ Meal,Ground Flax Seed,Dried Whole Egg,Brewers Dried Yeast,Sun-Cured Alfalfa Meal,Vitamin A Supplement,Choline Chloride,Dried Cane Molasses,Dl-Methionine,Vitamin E Supplement,Vitamin B12 Supplement,Riboflavin Supplement,Mixed Tocopherols (a preservative),Ferrous Sulfate,Zinc Oxide,Rosemary Extract,Citric Acid,Manganous Oxide,Menadione Sodium Bisulfite Complex (Source of Vitamin K Activity),Niacin,Calcium Pantothenate,Copper Sulfate,Pyridoxine Hydrochloride,Cholecalciferol (source of Vitamin D3),Thiamine Mononitrate,Folic Acid,Canthaxanthin,Calcium Iodate,Cobalt Carbonate,Biotin,Dried Bacillus Licheniformis Fermentation Product,Dried Bacillus Subtilis Fermentation Product,Beta-Carotene,Sodium Selenite,Artificial Color,Natural Flavor.</t>
  </si>
  <si>
    <t>Kaytee</t>
  </si>
  <si>
    <t>Kaytee Gourmet Recipe Parrot Food, 5.0 LB</t>
  </si>
  <si>
    <t>AVpfhGhNilAPnD_xdKdn</t>
  </si>
  <si>
    <t>PYURE</t>
  </si>
  <si>
    <t>Organic Agave Inulin,Organic Reb A (Stevia Extract),Natural Flavor.</t>
  </si>
  <si>
    <t>00H4JIBM48N0IGD</t>
  </si>
  <si>
    <t>Organic Stevia Sweetener 80 Pkts</t>
  </si>
  <si>
    <t>AVpiPi1silAPnD_xCQra</t>
  </si>
  <si>
    <t>B009OAJ8E6</t>
  </si>
  <si>
    <t>Food,Salad Dressings,grocery,Oils</t>
  </si>
  <si>
    <t>Organic cane sugar,organic garlic,sea salt,organic onion,organic maltodextrin,organic red pepper,organic black pepper,xanthan gum,organic lemon peel,organic basil,organic oregano,organic thyme</t>
  </si>
  <si>
    <t>Simply Organic Salad Dressing Mix</t>
  </si>
  <si>
    <t>AVpftTeFLJeJML43CQg2</t>
  </si>
  <si>
    <t>Carbonated Water,Caramel Color,Aspartame,Phosphoric Acid,Natural And Artificial Flavors,Sodium Benzoate (Preservative),Caffeine. Phenylketonurics: Contains Phenylalanine.</t>
  </si>
  <si>
    <t>Diet Soda 42.2</t>
  </si>
  <si>
    <t>AVpfPioUilAPnD_xX9iz</t>
  </si>
  <si>
    <t>B004UJ0GX8</t>
  </si>
  <si>
    <t>Rachael Ray Stock-In-A-Box</t>
  </si>
  <si>
    <t>Grocery,Beans,Baked,Baking,Food</t>
  </si>
  <si>
    <t>Colavita Usa</t>
  </si>
  <si>
    <t>Rachael Ray Stock-in-a-box: Evoo Olive Oil, 17 Fl Oz</t>
  </si>
  <si>
    <t>AVpfCAhqLJeJML43039A</t>
  </si>
  <si>
    <t>B009SKDNT8</t>
  </si>
  <si>
    <t>Eight O'Clock Coffee</t>
  </si>
  <si>
    <t>grocery,Coffee,Ground Coffee,Food</t>
  </si>
  <si>
    <t>Arabica Coffee with Natural and Artificial Flavors.</t>
  </si>
  <si>
    <t>Eight O'clock Coffee Chocolate Mint Ground Coffee, 11 Oz</t>
  </si>
  <si>
    <t>AVpjAf1xLJeJML43rFhq</t>
  </si>
  <si>
    <t>B008KT1LS8</t>
  </si>
  <si>
    <t>Don Hyoe</t>
  </si>
  <si>
    <t>fried noodles</t>
  </si>
  <si>
    <t>12 Nisshin Don Hyoe Tokusakari Fried Noodles 144g ~</t>
  </si>
  <si>
    <t>2.4 Kg</t>
  </si>
  <si>
    <t>AVpjLOFXilAPnD_xLErY</t>
  </si>
  <si>
    <t>B0046GYSQQ</t>
  </si>
  <si>
    <t>Organic Sweet Potato,Water,Organic Ground Chicken,Organic Whole Oat Flour,Organic Cream (from Milk),Organic Cinnamon. Contains: Milk. Made from Fresh Organic Sweet Potatoes</t>
  </si>
  <si>
    <t>Earth's Best Organic: W/chicken Sweet Potato Cinnamon Bisque My First Soups, 6 Oz</t>
  </si>
  <si>
    <t>AVpfhD45ilAPnD_xdJrN</t>
  </si>
  <si>
    <t>B009MOE3SU</t>
  </si>
  <si>
    <t>Grocery &amp; Gourmet Food,Candy &amp; Chocolate,Jelly Beans,grocery</t>
  </si>
  <si>
    <t>Jelly Belly Gift Bag</t>
  </si>
  <si>
    <t>AVphZLGm1cnluZ0-B8I-</t>
  </si>
  <si>
    <t>Carbonated Water,High Fructose Corn Syrup And/Or Sugar,Citric Acid,Sodium Benzoate (Preservative),Natural Flavors,Red 40 And Blue 1.</t>
  </si>
  <si>
    <t>COKESC201000382</t>
  </si>
  <si>
    <t>Seagram's Raspberry Ginger Ale, 2 L</t>
  </si>
  <si>
    <t>AVphVTrIilAPnD_x4I3t</t>
  </si>
  <si>
    <t>PEPSI NEXT</t>
  </si>
  <si>
    <t>Carbonated Water,High Fructose Corn Syrup,Caramel Color,Sugar,Phosphoric Acid,Sodium Citrate,Natural Flavor,Caffeine,Potassium Sorbate (preserves freshness),Sucralose,Citric Acid,Acesulfame Potassium.</t>
  </si>
  <si>
    <t>PEPWSC120103719</t>
  </si>
  <si>
    <t>Pepsi Next Cola, 12 Fl Oz</t>
  </si>
  <si>
    <t>AVpg9nQ1ilAPnD_xzfFX</t>
  </si>
  <si>
    <t>B0028B9ZGE</t>
  </si>
  <si>
    <t>Bisquick</t>
  </si>
  <si>
    <t>Baking,Food,Baking Mixes,grocery</t>
  </si>
  <si>
    <t>Enriched Flour Bleached (Wheat Flour, Niacin, Iron, Thiamin Mononitrate, Riboflavin, Folic Acid),Corn Starch,Dextrose,Partially Hydrogenated Soybean and/or Cottonseed Oil,Leavening (Baking Soda, Sodium Aluminum Phosphate, Monocalcium Phosphate),Canola Oil,Salt,Sugar,DATEM,Distilled Monoglycerides.</t>
  </si>
  <si>
    <t>BisquickÔøΩÔøΩ Pancake &amp; Baking Mix 80 Oz. Box</t>
  </si>
  <si>
    <t>AVpgPiLVilAPnD_xpm3-</t>
  </si>
  <si>
    <t>Enriched Bleached Flour (Wheat Flour, Niacin, Iron, Thiamin Mononitrate, Riboflavin, Folic Acid),Sugar,Dextrose,Cream Cheese Nuggest (Cream Cheese Pasteurized Milk, Cream, Cheese Cultures, Salt, Xanthan And/Or Guar And/Or Carob Bean Gum, Whey, Natural Flavor, Artificial Color, Tocopherol And Ascorbyl Palmitate Added To Protect Flavor),Partially Hydrogenated Soybean And Cottonseed Oils,Contains 2 Or Less Of: Propylene Glycol Monoesters,Baking Powder (Baking Soda, Sodium Aluminum Phosphate),Yellow Corn Flour,Modified Corn Starch,Mono And Diglycerides,Calcium Carbonate,Salt,Eggs With Sodium Silicoaluminate Added As Anticaking Agent,Corn Starch,Propylene Glycol Monostearate,Natural And Artificial Flavors (Includes Cheddar Cheese Milk, Cheese Cultures, Salt, Enzymes),Citric Acid,Polysorbate 60,Sodium Stearoyl Lactylate,Colored With Blue 2 Lake And Red 40 Lake,Calcium Sulfate,Niacin,Iron,Tbhq And Citric Acid (Antioxidants),Vitamin B6 Hydrochloride,Riboflavin,Thiamin Mononitrate,Vitamin B12. Contains Egg,Milk And Wheat Ingredients. May Contain Soybean Ingredients.</t>
  </si>
  <si>
    <t>Martha White Muffin Mix Blueberry Cheesecake, 7 Oz</t>
  </si>
  <si>
    <t>0.44 lbs</t>
  </si>
  <si>
    <t>AVphC6PfilAPnD_x0jhT</t>
  </si>
  <si>
    <t>Manzanita Sol</t>
  </si>
  <si>
    <t>Carbonated Water,High Fructose Corn Syrup,Malic Acid,Natural And Artificial Flavor,Caramel Color,Sodium Benzoate (Preserves Freshness),Calcium Disodium Edta (to Protect Flavor),.</t>
  </si>
  <si>
    <t>Manzanita Sol Apple (12 - 12 Fluid Ounce) 144 Fluid Ounce 12 Pack Aluminum Can</t>
  </si>
  <si>
    <t>AVpip59RilAPnD_xGRUW</t>
  </si>
  <si>
    <t>Nabisco 100 Calorie Packs</t>
  </si>
  <si>
    <t>Snack Bars,Food,Crackers,Grocery</t>
  </si>
  <si>
    <t>Enriched Wheat Flour Wheat Flour,Niacin,Reduced Iron,Thiamin Mononitrate (Vitamin B1),Riboflavin (Vitamin B2),Folic Acid Sugar Polydextrose (For Fiber),Modified Cornstarch Palm Oil Neufchatel Cheese (Pasteurized Milk And Cream, Cheese Culture, Salt, Carob Bean Gum),Milk Glycerin Graham Flour Brown Sugar Dried Egg Whites Contains Less Than 2 of Cream Vegetable Oil (Palm Kernel And Palm Oil),Honey Whey Nonfat Milk Citric Acid Methyl Cellulose Cheese Culture Salt Caramel Color Sodium Stearoyl Lactylate Baking Powder</t>
  </si>
  <si>
    <t>Nabisco 100 Calorie Packs: Honey Maid Cheesecake Snack Bars, 6 Ct</t>
  </si>
  <si>
    <t>AVpfndTE1cnluZ0-oE64</t>
  </si>
  <si>
    <t>Junket</t>
  </si>
  <si>
    <t>Sugar,Tapioca Starch,Citric Acid,Glycerine,Artificial Flavor,Red #40 And Blue #1.</t>
  </si>
  <si>
    <t>Redco Foods brands</t>
  </si>
  <si>
    <t>Junket Raspberry Danish Dessert, 4.75oz</t>
  </si>
  <si>
    <t>AVpg2qso1cnluZ0-7I4L</t>
  </si>
  <si>
    <t>Carbonated Water,Citric Acid,Sodium Citrate,Sodium Benzoate (Preservative),Malic Acid,Aspartame,Caramel Color,Natural Flavors,Acesulfame Potassium,Calcium Disodium EDTA (to preserve flavor),.</t>
  </si>
  <si>
    <t>Diet Canada Dry Ginger Ale, 12 Fl Oz, 6 Pack</t>
  </si>
  <si>
    <t>AVpihG5milAPnD_xE6lk</t>
  </si>
  <si>
    <t>Carbonated Water,High Fructose Corn Syrup,Citric Acid,Sodium Benzoate (Preservative),Modified Food Starch,Natural Flavors,Caffeine,Ester Gum,Yellow 6,Red 40.</t>
  </si>
  <si>
    <t>DPSUSC800080028</t>
  </si>
  <si>
    <t>Sunkist Orange Soda, 1 L</t>
  </si>
  <si>
    <t>AVpilRWs1cnluZ0-OpJQ</t>
  </si>
  <si>
    <t>Mountain Dew</t>
  </si>
  <si>
    <t>Carbonated Water,High Fructose Corn Syrup,Concentrated Orange Juice,Citric Acid,Natural Flavor,Sodium Benzoate (Preserves Freshness),Caffeine,Sodium Citrate,Erythorbic Acid (Preserves Freshness),Gum Arabic,Calcium Disodium EDTA (to Protect Flavor),Brominated Vegetable Oil,Yellow 5.</t>
  </si>
  <si>
    <t>Mtn Dew Soda16 Fl. Oz. Bottle</t>
  </si>
  <si>
    <t>AVphcsbVLJeJML43bCHp</t>
  </si>
  <si>
    <t>Pepsi Zero</t>
  </si>
  <si>
    <t>Pepsico, Inc.</t>
  </si>
  <si>
    <t>PEPWSC018770046</t>
  </si>
  <si>
    <t>Cola Invigorating Diet</t>
  </si>
  <si>
    <t>AVpg4N57LJeJML43T4BD</t>
  </si>
  <si>
    <t>Mountain Dew Diet</t>
  </si>
  <si>
    <t>Carbonated Water,Concentrated Orange Juice,Citric Acid,Natural Flavor,Citrus Pectin,Potassium Benzoate (Preserves Freshness),Aspartame,Potassium Citrate,Caffeine,Sodium Citrate,Acesulfame Potassium,Sucralose,Gum Arabic,Sodium Benzoate (Preserves Freshness),Calcium Disodium EDTA (To Protect Flavor),Brominated Vegetable Oil,Yellow 5. Phenylketonurics Contains Phenylalanine.</t>
  </si>
  <si>
    <t>Pepsi-Cola Bottling Company</t>
  </si>
  <si>
    <t>Diet Mtn Dew Soda 2 Liter Plastic Bottle</t>
  </si>
  <si>
    <t>AVpe4TtHLJeJML43xWN-</t>
  </si>
  <si>
    <t>B00028MOQS</t>
  </si>
  <si>
    <t>Choice Organic Teas</t>
  </si>
  <si>
    <t>grocery,Tea,Black,Beverages,Food</t>
  </si>
  <si>
    <t>Organic Darjeeling Black Tea (Fair Trade Certified),.</t>
  </si>
  <si>
    <t>Choice Organic Teas Darjeeling Tea - 16 Tea Bags - Case of 6</t>
  </si>
  <si>
    <t>AVpguZIDilAPnD_xwg9E</t>
  </si>
  <si>
    <t>MUG Root Beer</t>
  </si>
  <si>
    <t>Carbonated Water,High Fructose Corn Syrup,Caramel Color,Sodium Benzoate (preserves freshness),Citric Acid,Natural and Artificial Flavors,Modified Food Starch,Calcium Disodium EDTA (to protect flavor),Quillaia Extract.</t>
  </si>
  <si>
    <t>PEPWSC008990046</t>
  </si>
  <si>
    <t>Root Beer</t>
  </si>
  <si>
    <t>AVpgLFbwilAPnD_xoiuo</t>
  </si>
  <si>
    <t>Sugar,Enriched Bleached Flour (Wheat Flour, Niacin, Reduced Iron, Thiamin Mononitrate, Riboflavin, Folic Acid, Malted Barley Flour),Palm and Soybean Oil. Dextrose,Food Starch-Modified,Whey (Milk Protein),Salt,Citric Acid,Natural Flavors (Contains Milk),Lime Juice Powder,Malic Acid,Baking Soda,Yellow 5,Yellow 5 Lake,Yellow 6,Yellow 6 Lake,Blue 1.</t>
  </si>
  <si>
    <t>722-1005</t>
  </si>
  <si>
    <t>KrusteazÔøΩÔøΩ Key Lime Bars Supreme Mix 19.35 Oz. Box</t>
  </si>
  <si>
    <t>AVpja_oQilAPnD_xNSX6</t>
  </si>
  <si>
    <t>Beverages,Tea,Food,Juice,Grocery</t>
  </si>
  <si>
    <t>Filtered Water,High Fructose Corn Syrup (Glucose -Fructose Syrup),Orange Juice from Concentrate,Natural Orange Flavor,Citric Acid,Vitamin C,Gum Acacia,Annatto for Color,Beta Carotene for Color.</t>
  </si>
  <si>
    <t>Arizona Orangeade, 23.0 Fl Oz</t>
  </si>
  <si>
    <t>AVpgfZ471cnluZ0-2LUL</t>
  </si>
  <si>
    <t>B00ANR2P4E</t>
  </si>
  <si>
    <t>Southern Biscuit</t>
  </si>
  <si>
    <t>Enriched Bleached Wheat Flour (Contains Bleached Wheat Flour, Niacin, Reduced Iron, Thiamin Mononitrate, Riboflavin, Folic Acid),Partially Hydrogenated Vegetable Shortening (Partially Hydrogenated Soybean Oil),Sodium Aluminum Phosphate,Sodium Bicarbonate,Buttermilk Solids,Salt,Sugar,Corn Starch,Mono Di Glycerides,Artificial Natural Flavors,Beta Carotene</t>
  </si>
  <si>
    <t>Southern Biscuit Formula L Complete W/golden Shortening Flakes Biscuit Mix</t>
  </si>
  <si>
    <t>AVpfmqVTLJeJML43ATJR</t>
  </si>
  <si>
    <t>Endangered Species</t>
  </si>
  <si>
    <t>Food,Chocolate,Chocolate, Sweets,Grocery</t>
  </si>
  <si>
    <t>Bittersweet Chocolate (Chocolate Liquor, Cane Sugar, Cocoa Butter, Soy Lecithin, Vanilla),. Roasted Almonds,Infused Cranberries (Cranberries, Sugar, Sunflower Oil, Cellulose),.</t>
  </si>
  <si>
    <t>Endangered Species Chocolate</t>
  </si>
  <si>
    <t>Endangered Species Chocolate Squares - Dark Chocolate - Cranberries and Almonds</t>
  </si>
  <si>
    <t>AVpjS7_a1cnluZ0-VRMb</t>
  </si>
  <si>
    <t>B00KQGCNXK</t>
  </si>
  <si>
    <t>MARUTAI</t>
  </si>
  <si>
    <t>Marutai</t>
  </si>
  <si>
    <t>Marutai Nagasaki-style Sauce Dish Udon 108gx20 Pieces</t>
  </si>
  <si>
    <t>2.9 Kg</t>
  </si>
  <si>
    <t>AVphIpDs1cnluZ0--xnN</t>
  </si>
  <si>
    <t>Crush</t>
  </si>
  <si>
    <t>Carbonated Water,Citric Acid,Malic Acid,Potassium Benzoate (Preservative),Sodium Citrate,Aspartame,Natural Flavors,Acacia Gum,Acesulfame Potassium,Ester Gum,Yellow 6,Red 40.</t>
  </si>
  <si>
    <t>DPSUSC800001396</t>
  </si>
  <si>
    <t>Diet Crush Orange Soda, 20 Fl Oz</t>
  </si>
  <si>
    <t>AVpgpPAXLJeJML43Q2UW</t>
  </si>
  <si>
    <t>B000UXY2HY</t>
  </si>
  <si>
    <t>Grocery,Snack Foods,Crackers,Food</t>
  </si>
  <si>
    <t>Ingredients: Rice,Naturally Fermented Soy Sauce (Soybean, Salt, No Gluten),Sugar,Tapioca Starch,Natural Paprika Color,Seaweed.</t>
  </si>
  <si>
    <t>Roland Feng Shui Nori Seaweed Rice Crackers, 3.5 Oz, (pack of 12)</t>
  </si>
  <si>
    <t>AVpgQlO_LJeJML43LVwi</t>
  </si>
  <si>
    <t>B0012OV67O,B00D2JVPLO</t>
  </si>
  <si>
    <t>Grocery,Meat Seasoning,Condiments,Food</t>
  </si>
  <si>
    <t>Wheat Starch,Corn Maltodextrin,Salt,Enriched Wheat Flour (Flour, Niacin, Iron, Thiamine Mononitrate, Riboflavin, Folic Acid),Dextrose,Whey (Milk),Hydrolyzed (Corn, Soy, Wheat),Protein,Onion,Nonfat Dry Milk,Buttermilk Solids,Caramel Color,Yeast Extract,Modified Corn Starch,Natural Flavors,Disodium Inosinate and Guanylate (Flavor Enhancers),Spices Bacon Fat,and Beef Extract.</t>
  </si>
  <si>
    <t>McCormick Pork Gravy Mix</t>
  </si>
  <si>
    <t>AVpfD2FWilAPnD_xUDlf</t>
  </si>
  <si>
    <t>Enriched White Corn Meal (Contains White Corn Meal, Niacin, Reduced Iron, Thiamin Mononitrate, Riboflavin and Folic Acid),Enriched Bleached Wheat Flour (Contains Bleached Wheat Flour, Niacin, Reduced Iron, Thiamin Mononitrate, Riboflavin and Folic Acid),Leavening (Contains Sodium Bicarbonate, Sodium Aluminum Phosphate, Monocalcium Phosphate),and Salt. Contains Wheat.</t>
  </si>
  <si>
    <t>Tenda-bake Self-rising White Corn Meal Mix, 5 Lbs</t>
  </si>
  <si>
    <t>AVpiG_6nilAPnD_xA1zO</t>
  </si>
  <si>
    <t>Enriched Bleached Flour (Wheat Flour, Niacin, Iron, Thiamin Mononitrate, Riboflavin, Folic Acid),Sugar,Dextrose,Cream Cheese Nuggets (Cream Cheese [Pasteurized Milk, Cream, Cheese Cultures, Salt, Xanthan And/Or Guar And/Or Carob Bean Cum], Whey, Natural Flavor, Artificial Color, Tocopherol And Ascorbyl Palmitate Added To Protect Flavor),Partially Hydrogenated Soybean And Cottonseed Oils,Contains 2% Or Less Of: Propylene Glycol Monoesters,Baking Powder (Baking Soda, Sodium Aluminum Phosphate),Yellow Corn Flour,Modified Corn Starch,Mono And Diglycerides,Salt,Eggs With Sodium Silicoaluminate Added As Anticaking Agent,Corn Starch,Propylene Glycol Monoestearate,Natural And Artificial Flavor (Including Cheddar Cheese [Milk, Cheese Cultures, Salt Enzymes]),Citric Acid,Polysorbate 60,Sodium Stearoyl Lactylate,Colored With (Red 40 Lake, Yellow 6 Lake, Blue 1 Lake),Calcium Sulfate,Niacin,Iron,Tbhq And Citric Acid (Antioxidants),Vitamin B6 Hydrochloride,Riboflavin,Thiamin Mononitrate,Vitamin B12. Contains Egg,Milk And Wheat Ingredients. May Contain Soybean Ingredients.</t>
  </si>
  <si>
    <t>Martha White Muffin Mix Strawberry Cheesecake, 7 Oz</t>
  </si>
  <si>
    <t>AVpiskpw1cnluZ0-Pzed</t>
  </si>
  <si>
    <t>Carbonated Water,High Fructose Corn Syrup,Caramel Color,Sugar,Phosphoric Acid,Citric Acid,Natural Flavor.</t>
  </si>
  <si>
    <t>PEPWSC491000012</t>
  </si>
  <si>
    <t>Caffeine Free PepsiÔøΩÔøΩ 12 Pack 12 Fl. Oz. Cans</t>
  </si>
  <si>
    <t>AVpiWrOfilAPnD_xDWox</t>
  </si>
  <si>
    <t>Sun Drop</t>
  </si>
  <si>
    <t>Carbonated Water And Contains Less Than 2 of: Citric Acid,Orange Juice Concentrate,Aspartame,Sodium Citrate,Sodium Benzoate (Preservative),Salt,Caffeine,Natural Flavors,Acacia Gum,Yellow 5,Ester Gum,Brominated Vegetable Oil.</t>
  </si>
  <si>
    <t>Soda Diet Citrus</t>
  </si>
  <si>
    <t>AVpjK6YTLJeJML43slAC</t>
  </si>
  <si>
    <t>Carbonated Water,High Fructose Corn Syrup,Caramel Color,Phosphoric Acid,Natural and Artificial Flavors,Sodium Benzoate (Preservative),.</t>
  </si>
  <si>
    <t>DPSUSC800080316</t>
  </si>
  <si>
    <t>Caffeine Free Dr Pepper, 2 L</t>
  </si>
  <si>
    <t>AVpflY_0LJeJML43_6kh</t>
  </si>
  <si>
    <t>B000V760QK</t>
  </si>
  <si>
    <t>Meat &amp; Seafood,Grocery &amp; Gourmet Food</t>
  </si>
  <si>
    <t>Clams,Water,Salt,Citric Acid</t>
  </si>
  <si>
    <t>Roland Clams, Minced in Natural Juice, 6.5 Ounce (Pack of 12)</t>
  </si>
  <si>
    <t>6.3 pounds</t>
  </si>
  <si>
    <t>AVpiOqp71cnluZ0-LN29</t>
  </si>
  <si>
    <t>B0083OM2FQ</t>
  </si>
  <si>
    <t>Artichokes,Grocery,Food,Canned Vegetables</t>
  </si>
  <si>
    <t>Quartered Artichokes Hearts,Water,Sunflower Oil,Vinegar,Salt,Olive Oil and Spices.</t>
  </si>
  <si>
    <t>Artichoke, Marinated , 12 oz (pack of 12 ) ( Value Bulk Multi-pack)</t>
  </si>
  <si>
    <t>AVpgVFGKilAPnD_xq80q</t>
  </si>
  <si>
    <t>Sugar,Enriched Bleached Wheat Flour (Flour,Niacin,Reduced Iron,Thiamine Mononitrate,Riboflavin,Folic Acid),Vegetable Oil Shortening (Partially Hydrogenated Soybean Oil,Propylene Glycol Mono- and Diesters of Fats,Mono- and Diglycerides,Partially Hydrogenated Cottonseed Oil,Soy Lecithin),Leavening (Sodium Bicarbonate,Dicalcium Phosphate,Sodium Aluminum Phosphate,Monocalcium Phosphate). Contains 2% or less of: Wheat Starch,Emulsifier (Propylene Glycol Mono- and Diesters of Fats and Fatty Acids,Soy Lecithin,Citric Acid to protect flavor),Dehydrated Banana Flakes,Salt,Dextrose,Pecan Meal,Cellulose Gum,Artificial Flavors,Xanthan Gum,Colored with (Caramel Color,Yellow 5 Lake,Red 40 Lake).</t>
  </si>
  <si>
    <t>Duncan Hines¬Æ Signature Banana Supreme Cake Mix 16.5 oz. Box</t>
  </si>
  <si>
    <t>AVpgX8pw1cnluZ0-0m4N</t>
  </si>
  <si>
    <t>B000UXV1N2</t>
  </si>
  <si>
    <t>Grocery &amp; Gourmet Food,Canned, Jarred &amp; Packaged Foods,Vegetables,Mushrooms,Grocery</t>
  </si>
  <si>
    <t>Mushrooms,Water,Salt,Citric Acid</t>
  </si>
  <si>
    <t>Roland Mushrooms</t>
  </si>
  <si>
    <t>13.1 pounds</t>
  </si>
  <si>
    <t>AVpfKS7-LJeJML433r0R</t>
  </si>
  <si>
    <t>B001IZ9NDQ</t>
  </si>
  <si>
    <t>Sushi Chef</t>
  </si>
  <si>
    <t>Miso Soups,Soups,Food,Grocery</t>
  </si>
  <si>
    <t>White Miso (Soy Beans, Rice, Salt),Dextrose,Dried Tofu (Soy Bean Protein, Brine Water, Salt,, Water),Dried Shiitake Mushrooms,Shiitake Extract (Dextrin, Shiitake Extract, Salt, Natural Flavor, Yeast Extract),Dried Seaweed,Bonito Extract,Dried Chives,Yeast Extract,Seaweed Powder.</t>
  </si>
  <si>
    <t>Sushi Chef White Miso Soup Mix, 0.50-Ounce Packets (Pack of 24)</t>
  </si>
  <si>
    <t>AVpgyQB2ilAPnD_xxRvn</t>
  </si>
  <si>
    <t>Sugar,Enriched Bleached Flour (Wheat Flour,Niacin,Iron,Thiamin Mononitrate,Riboflavin,Folic Acid),Canola Oil,Wheat Starch,Candy Bits (Sugar,Corn Starch,Vegetable Oil [Palm Kernel and/or Palm],Confectioner's Glaze,Soy Lecithin,Red 40 Lake,Dextrin,Yellow 6 Lake,Natural and Artificial Flavor,Carnauba Wax),Contains 2% or less of: Corn Starch,Baking Soda,Salt,Xanthan Gum,Cellulose Gum</t>
  </si>
  <si>
    <t>Pillsbury Valentine's Funfetti Sugar Cookie Mix, 17.5 Oz</t>
  </si>
  <si>
    <t>AVpfkOx3LJeJML43_jix</t>
  </si>
  <si>
    <t>Gluten Free Whole Grain Corn,Whole Grain Corn.</t>
  </si>
  <si>
    <t>Bob's Red Mill Gluten Free Corn Flour - 24 oz - Case of 4</t>
  </si>
  <si>
    <t>AVpiyV5ULJeJML43pEgW</t>
  </si>
  <si>
    <t>Hungry Jack</t>
  </si>
  <si>
    <t>Enriched Bleached Flour (Wheat Flour,Malted Barley Flour,Niacin,Iron,Thiamin Mononitrate,Riboflavin,Folic Acid),Sugar,Dextrose,Leavening (Baking Soda,Calcium Phosphate,Sodium Aluminum Phosphate),Buttermilk,contains 2% or less of: Salt,Canola Oil,Potassium Bicarbonate,Calcium Carbonate,Eggs,Corn Starch,Colored with Yellow 5 and Red 40,Vitamin B6,Folic Acid,Vitamin B12.</t>
  </si>
  <si>
    <t>Hungry Jack Buttermilk Pancake Mix</t>
  </si>
  <si>
    <t>AVpfptxFLJeJML43BM41</t>
  </si>
  <si>
    <t>Toasted Sesame Oil.</t>
  </si>
  <si>
    <t>International Collection Sesame Oil, Toasted, 8.45 Oz</t>
  </si>
  <si>
    <t>AVpgZwVb1cnluZ0-0_Bw</t>
  </si>
  <si>
    <t>B008VSZN7S</t>
  </si>
  <si>
    <t>Food,Baking,Coatings &amp; Batters,grocery</t>
  </si>
  <si>
    <t>Panko Japanese Style Bread Crumbs [Enriched Wheat Flour (Enriched with Niacin,Reduced Iron,Thiamine Mononitrate,Riboflavin,Folic Acid),Dextrose,Sugar,Yeast,Salt],Grated Pecorino Romano Cheese [Pasteurized Sheep's Milk,Cheese Culture,Salt,Enzymes (Rennet)],Dehydrated Parsley Flakes,Spices,Onion Powder,Garlic Powder,Natural Flavor,Vinegar Powder and Soybean Flour.,Panko Japanese Style Bread Crumbs (Wheat Flour, Dextrose, Sugar, Yeast, Salt),Salt Enzymes (Rennet),],Garlic Powder and Soybean Flour. Contains Wheat,Milk,and Soybean.</t>
  </si>
  <si>
    <t>4C Enterprises  LLC</t>
  </si>
  <si>
    <t>4C¬Æ Japanese Style Seasoned Panko Bread Crumbs 8 oz. Canister</t>
  </si>
  <si>
    <t>AVpg4mR7LJeJML43T8-t</t>
  </si>
  <si>
    <t>Soybean Oil,Garlic Oil,Ginger Oil,Sesame Oil,Onion Oil.</t>
  </si>
  <si>
    <t>BWA69979</t>
  </si>
  <si>
    <t>Sun Luck Oil Seasoned Wok, 10 OZ ()</t>
  </si>
  <si>
    <t>AVpf8m66ilAPnD_xk8EL</t>
  </si>
  <si>
    <t>B00HJ7L7L8,B01AOH8UX2</t>
  </si>
  <si>
    <t>100% Arabica Coffee.,100 Arabica Coffee. Roasted to its natural flavor peak,Blonde,Mellow and soft,Freshly roasted and packed,Kosher</t>
  </si>
  <si>
    <t>Starbucks Coffee, Vernanda Blend, Ground, 1lb Bag</t>
  </si>
  <si>
    <t>3.8 pounds</t>
  </si>
  <si>
    <t>AVpfIJWZilAPnD_xVhZt</t>
  </si>
  <si>
    <t>Food,Beverages,Tea,Other Grocery</t>
  </si>
  <si>
    <t>Water,Invert Sugar,Liquid Cane Sugar,Natural Flavor,Instant Black Tea,Citric Acid,Spice.,Liquid Can Sugar</t>
  </si>
  <si>
    <t>Oregon Chai Spiced Chai Tea Latte, 32 fl oz</t>
  </si>
  <si>
    <t>AVpgh-D1LJeJML43PNDr</t>
  </si>
  <si>
    <t>Monini</t>
  </si>
  <si>
    <t>Italy Monini S.P.A.</t>
  </si>
  <si>
    <t>Monini Extra Virgin Olive Oil Originale, 500.0 ML</t>
  </si>
  <si>
    <t>AVpi40BO1cnluZ0-RhT-</t>
  </si>
  <si>
    <t>FILTERED CARBONATED WATER,HIGH FRUCTOSE CORN SYRUP,CITRIC ACID,POTASSIUM CITRATE,NATURAL FLAVORS,CALCIUM DISODIUM EDTA (TO PROTECT FLAVOR),Filtered Carbonated Water,High Fructose Corn Syrup,Natural Citric Acid,Natural Flavors,Natural Potassium Citrate.</t>
  </si>
  <si>
    <t>7UP, 12 fl oz</t>
  </si>
  <si>
    <t>AVpfeu6u1cnluZ0-leTD</t>
  </si>
  <si>
    <t>Ingredients:100% Organic Whole Grain Whole Wheat Flour,100 Organic Whole Grain Whole Wheat Flour.</t>
  </si>
  <si>
    <t>0002GACUKIKOD03</t>
  </si>
  <si>
    <t>Hodgson Mill Organic Whole Wheat Graham Flour, 2-Pounds</t>
  </si>
  <si>
    <t>AVpglvRA1cnluZ0-3nOG</t>
  </si>
  <si>
    <t>Crisco</t>
  </si>
  <si>
    <t>Canola Oil.</t>
  </si>
  <si>
    <t>CR 16 FL OZ CANOLA OIL 12 CT</t>
  </si>
  <si>
    <t>AVpfjyt91cnluZ0-m9FM</t>
  </si>
  <si>
    <t>WHOLE GRAIN HARD RED WHEAT,SOFT WHITE WHEAT.</t>
  </si>
  <si>
    <t>00OFIMI96RNE67C</t>
  </si>
  <si>
    <t>Bobs Red Mill Cereal Whole Wheat Farina, 24 Oz</t>
  </si>
  <si>
    <t>AVpfjm281cnluZ0-m5bV</t>
  </si>
  <si>
    <t>B00I6CV8F0</t>
  </si>
  <si>
    <t>Food,Baking,Extracts &amp; Colorings,grocery</t>
  </si>
  <si>
    <t>Organic Glycerine,Organic Vanilla Bean Extractives in Water.</t>
  </si>
  <si>
    <t>00VOIK360TI38U0</t>
  </si>
  <si>
    <t>Simply Organic Non-Alchoholic Flavoring, Vanilla, 2 Oz</t>
  </si>
  <si>
    <t>AVpgDHfALJeJML43IFDX</t>
  </si>
  <si>
    <t>100% Arabica Decaf Coffee with Natural and Artificial Flavors.</t>
  </si>
  <si>
    <t>Green Mountain Coffee¬Æ Flavored Caramel Vanilla Cream Decaf Ground Coffee 12 oz. Bag</t>
  </si>
  <si>
    <t>AVpio2rmilAPnD_xGGkm</t>
  </si>
  <si>
    <t>B00D4A0OFE,B00473OAE8</t>
  </si>
  <si>
    <t>Organic Whole Grain Soft White Wheat,Organic Whole Grain Soft White Wheat.</t>
  </si>
  <si>
    <t>Bob's Red Mill Natural Foods, Inc.</t>
  </si>
  <si>
    <t>Bob's Red Mill Organic Whole Wheat Pastry Flour - 48 oz - Case of 4</t>
  </si>
  <si>
    <t>12 pounds</t>
  </si>
  <si>
    <t>AVpf-_Fu1cnluZ0-uiUU</t>
  </si>
  <si>
    <t>Canola Oil,Virgin Olive Oil,Beta-Carotene.</t>
  </si>
  <si>
    <t>L107</t>
  </si>
  <si>
    <t>Colavita All Natural Premium Canola Olive Blended Oil, 32 fl oz</t>
  </si>
  <si>
    <t>AVpfSjDCilAPnD_xY7ag</t>
  </si>
  <si>
    <t>Enriched Bleached Flour and Degerminated Yellow Corn Meal (Wheat Flour,Degerminated Yellow Corn Meal,Niacin,Iron,Thiamin Mononitrate,Riboflavin,Folic Acid),Sugar,Dextrose,Canola Oil,Leavening (Baking Soda,Calcium Phosphate,Sodium Aluminum Phosphate),Contains 2% or less of: Salt,Nonfat Dry Milk,Egg Yolks with Sodium Silicoaluminate added as Anticaking Agent,Dried Egg Whites</t>
  </si>
  <si>
    <t>Martha White Yellow Corn Muffin Mix, 7.5 oz</t>
  </si>
  <si>
    <t>0.5 lbs</t>
  </si>
  <si>
    <t>AVpe-ed91cnluZ0-bJbB</t>
  </si>
  <si>
    <t>B004SMYX5O</t>
  </si>
  <si>
    <t>Manioc Starch. May Contains Soybean and Wheat.</t>
  </si>
  <si>
    <t>Goya Yuca Harina, 24 Oz</t>
  </si>
  <si>
    <t>AVpgLUn2ilAPnD_xomOl</t>
  </si>
  <si>
    <t>B003WP2MBU</t>
  </si>
  <si>
    <t>Sugar,Corn Syrup,Gum Base,Less than 2% of: Artificial and Natural Flavoring,BHT (to Maintain Freshness),Blue 2 Lake,Cottonseed Oil,Red 40 Lake and Soy Lecithin.</t>
  </si>
  <si>
    <t>Bubblicious</t>
  </si>
  <si>
    <t>00RDJ86OINUAJQD</t>
  </si>
  <si>
    <t>Bubblicious 5 Piece Packs Grape Bubble Gum 5 Ct</t>
  </si>
  <si>
    <t>AVpf-VF7LJeJML43G0p_</t>
  </si>
  <si>
    <t>B00DO2O0Y8</t>
  </si>
  <si>
    <t>Orbit</t>
  </si>
  <si>
    <t>Sorbitol,Gum Base,Glycerol; Less than 2% of: Natural and Artificial Flavors,Hydrogenated Starch Hydrolysate,Citric Acid,Aspartame-Acesulfame,Soy Lecithin,Aspartame,Malic Acid,Mannitol,Acesulfame K,Xylitol,BHT (to Maintain Freshness),Colors (Red 40 Lake,Red 40).</t>
  </si>
  <si>
    <t>00Q4JSKRTFPM5B8</t>
  </si>
  <si>
    <t>Orbit Gum - Strawberry Remix, 14 Pieces per pack</t>
  </si>
  <si>
    <t>AVpjT8Z4ilAPnD_xMRqz</t>
  </si>
  <si>
    <t>Carbonated Water,High Fructose Corn Syrup,Artificial Flavors,Citric Acid.</t>
  </si>
  <si>
    <t>Goya Refresco Coconut Soda, 12.0 FL OZ</t>
  </si>
  <si>
    <t>AVpgOuNL1cnluZ0-ya26</t>
  </si>
  <si>
    <t>B00445YALW</t>
  </si>
  <si>
    <t>SORBITOL,GUM BASE,MALTITOL,MANNITOL,NATURAL AND ARTIFICIAL FLAVORING; LESS THAN 2% OF: ACACIA,ACESULFAME POTASSIUM,ASPARTAME,BHT (TO MAINTAIN FRESHNESS),CANDELILLA WAX,GLYCERIN,SODIUM STEARATE,SUCRALOSE,TITANIUM DIOXIDE (COLOR).</t>
  </si>
  <si>
    <t>0032HOTBBDD3K27</t>
  </si>
  <si>
    <t>Trident White Sugar Free Gum, Spearmint, 60-Piece Bottle ()</t>
  </si>
  <si>
    <t>AVpgDP8A1cnluZ0-vqWT</t>
  </si>
  <si>
    <t>B008VSWJD4,B0092VQWQY,B00FAE8JCM</t>
  </si>
  <si>
    <t>Mexican Seasoning,Food,UNNAV,Grocery</t>
  </si>
  <si>
    <t>Spices (Including Paprika, Chili Pepper, Cumin),Potato Starch,Onion,Whey (Milk),Sea Salt,Salt,Sugar,Garlic,And Citric Acid. This Product Contains 310mg of Sodium. Our Original Mild Taco Seasoning Contains 460mg Sodium Per Serving.</t>
  </si>
  <si>
    <t>McCormick Mild Taco Seasoning Mix (Case of 12)</t>
  </si>
  <si>
    <t>1.9 ounces</t>
  </si>
  <si>
    <t>AVpfET6M1cnluZ0-dL3Z</t>
  </si>
  <si>
    <t>B00AYNN7HQ</t>
  </si>
  <si>
    <t>Potatoes (contains Sulfites to maintain Whiteness),Potato Starch,Onion,Vegetable Shortening (Partially Hydrogenated Cottonseed Oil),Salt.,Potatoes (Contains Sulfites to Maintain Whiteness)</t>
  </si>
  <si>
    <t>Manischewitz Potato Pancake Mix Reduced Sodium, 6.0 OZ</t>
  </si>
  <si>
    <t>AVph5xZGilAPnD_x-nPu</t>
  </si>
  <si>
    <t>Sugar,Enriched Bleached Wheat Flour (Flour,Niacin,Reduced Iron,Thiamine Mononitrate,Riboflavin,Folic Acid),Vegetable Oil Shortening (Partially Hydrogenated Soybean Oil,Propylene Glycol Mono- and Diesters of Fats,Mono- and Diglycerides),Sprinkles (Sugar,Corn Syrup,Corn Cereal,Modified Corn Starch,Partially Hydrogenated Vegetable Oil [Cottonseed and/or Soybean],Red 40,Yellow 6,Yellow 5,Blue 1),Wheat Starch,Leavening (Sodium Bicarbonate,Sodium Aluminum Phosphate,Dicalcium Phosphate,Monocalcium Phosphate). Contains 2% or Less of Modified Food Starch,Dextrose,Salt,Natural and Artificial Flavors,Soy Lecithin,Guar Gum,Xanthan Gum.</t>
  </si>
  <si>
    <t>DH CONFETTI CAKE</t>
  </si>
  <si>
    <t>AVpfu2VX1cnluZ0-qRPJ</t>
  </si>
  <si>
    <t>B00MN2UJIQ</t>
  </si>
  <si>
    <t>Apple Cider,Condiments,Food,Grocery</t>
  </si>
  <si>
    <t>Pure Distilled Water,Bragg Organic Apple Cider Vinegar,Organic Honey.</t>
  </si>
  <si>
    <t>Bragg Organic Apple Cider Vinegar - Honey - 16 oz</t>
  </si>
  <si>
    <t>AVpgM0SDLJeJML43KaaR</t>
  </si>
  <si>
    <t>B0083CPYI0</t>
  </si>
  <si>
    <t>Herbs, Spices &amp; Seasonings,Food,Grocery</t>
  </si>
  <si>
    <t>Dill Weed. Ideal for accompanying soft cheeses,shellfish,mustard sauces and some cold foods,Gluten free</t>
  </si>
  <si>
    <t>Badia Dill Weed, 0.5 oz</t>
  </si>
  <si>
    <t>AVphioaIilAPnD_x6nmC</t>
  </si>
  <si>
    <t>Stephen's</t>
  </si>
  <si>
    <t>Food,Beverages,Hot Cocoa,Grocery</t>
  </si>
  <si>
    <t>Sugar,Candy Cane Pieces (Corn Syrup,Peppermint Oil,Titanium Dioxide [Color],Red 40,Red 3,Yellow 6,Blue 1),Sweet Whey,Maltodextrin,Coconut Oil,Corn Syrup Solids,Cocoa (Processed with Alkali),Non-Fat Dry Milk,Natural and Artificial Flavors,Salt,Sodium,Caseinate,Mono and Diglycerides,Dipotassium Phosphate,Silicon Dioxide,Carrageenan,Candy Cane Pieces (Sugar, Corn Syrup, Natural Peppermint Flavor, Artificial Colors Red 3, Yellow 6, Titanium Dioxide),Partially Hydrogenated Coconut Oil,Cocoa (Processed With Alkali),Natural And Artificial Flavor,Sodium Caseinate,Mono And Diglycerides,Carrageenan. Contains Milk. May Contain Traces of Peanuts,Eggs,Tree Nuts,And Wheat.</t>
  </si>
  <si>
    <t>Indulgent Foods</t>
  </si>
  <si>
    <t>Stephen's Gourmet Candycane Milk Chocolate Peppermint Hot Cocoa, 1.4 oz</t>
  </si>
  <si>
    <t>AVpigbSpilAPnD_xE0LF</t>
  </si>
  <si>
    <t>B005XB44TO</t>
  </si>
  <si>
    <t>Food,Baking,Pie Fillings,grocery</t>
  </si>
  <si>
    <t>Pumpkin.</t>
  </si>
  <si>
    <t>NESTLE HOLDINGS INC</t>
  </si>
  <si>
    <t>Libby's 100% Pure Pumpkin 3-29 oz. Cans</t>
  </si>
  <si>
    <t>AVpgc_pfilAPnD_xsnuX</t>
  </si>
  <si>
    <t>Liebers</t>
  </si>
  <si>
    <t>Water,Alcohol,Extractives of Vanilla Beans.</t>
  </si>
  <si>
    <t>000BH6O6253C7VA</t>
  </si>
  <si>
    <t>Liebers Pure Vanilla Extract, 2 Oz</t>
  </si>
  <si>
    <t>AVpis1Vo1cnluZ0-P2Ix</t>
  </si>
  <si>
    <t>B001SAYQFQ</t>
  </si>
  <si>
    <t>Peeled,Food,Canned Vegetables,Grocery</t>
  </si>
  <si>
    <t>San Marzano Peeled Tomatoes,San Marzano Tomato Juice,Basil Leaf,Salt</t>
  </si>
  <si>
    <t>DeLallo Imported San Marzano Whole Peeled Tomatoes, 28-Ounce Cans (Pack of 6)</t>
  </si>
  <si>
    <t>AVpe9MbYilAPnD_xRuko</t>
  </si>
  <si>
    <t>B000LKVRQA</t>
  </si>
  <si>
    <t>Food,Beverages,Tea,Grocery,Black</t>
  </si>
  <si>
    <t>Organic Ceylon Tea with the All Natural Flavor of Bergamot. Certified,100 pure organic tea from India.,Selected and blended under the direction of the tea experts of St.Dalfour France.,Enhanced by the all natural flavor of bergamot.</t>
  </si>
  <si>
    <t>00V4JS2CSDVDHM2</t>
  </si>
  <si>
    <t>St. Dalfour Organic Tea Earl Grey 25 Tea Bags</t>
  </si>
  <si>
    <t>AVphhR881cnluZ0-DdDK</t>
  </si>
  <si>
    <t>B0046H7466</t>
  </si>
  <si>
    <t>Corn,Food,Canned Vegetables,Grocery</t>
  </si>
  <si>
    <t>Prepared Yellow Corn,Water,Salt,Sodium Metabisulfite added to help promote Color.</t>
  </si>
  <si>
    <t>Allen's Golden Hominy, 15.5000-Ounce (Pack of 12)</t>
  </si>
  <si>
    <t>AVpgoJ4s1cnluZ0-4J26</t>
  </si>
  <si>
    <t>B00M1Y2UPG</t>
  </si>
  <si>
    <t>Garbanzo Beans,Food,Beans,Grocery</t>
  </si>
  <si>
    <t>Prepared Garbanzo Beans,Water,Disodium Edta and Sodium Bisulsite (For Color Retention),.</t>
  </si>
  <si>
    <t>Kuner's Garbanzo Beans, No Salt Added 15 Oz (Pack of 6)</t>
  </si>
  <si>
    <t>AVpe6v9milAPnD_xQ1z3</t>
  </si>
  <si>
    <t>B0016BU8FO</t>
  </si>
  <si>
    <t>Sugar,Enriched Bleached Flour (Wheat Flour, Niacin, Reduced Iron, Thiamin Mononitrate, Riboflavin, Folic Acid, Malted Barley Flour, Enzymes),Walnuts,Cocoa (Processed With Alkali),Canola Or Soybean Oil,Less than 2 of: Salt,Artificial Flavor,Food Starch-Modified,Soy Lecithin (Emulsifier),Baking Soda,Xanthan Gum,Freshness Preserved With BHT.</t>
  </si>
  <si>
    <t>Ghirardelli Walnut Brownie Mix, 17 oz</t>
  </si>
  <si>
    <t>AVpinuHT1cnluZ0-PCEd</t>
  </si>
  <si>
    <t>Alcohol,Natural Flavor &amp; Extractives of Banana.,Water,Alcohol (34),Natural and Artificial Flavors and FDC Yellow 5.</t>
  </si>
  <si>
    <t>McCormick Banana Extract, 1.0 FL OZ</t>
  </si>
  <si>
    <t>AVpg9O63LJeJML43U4cC</t>
  </si>
  <si>
    <t>Chicken,Chicken Broth,Liver,Meat By-Products,Brown Rice,Oat Meal,Spinach,Egg Product,Carrots,Potatoes,Potassium Chloride,Guar Gum,Carrageenan,Salt,Choline Chloride,Vitamin E Supplement,Calcium Phosphate,Locust Bean Gum,Zinc Sulfate,Ferrous Sulfate,Niacin,Copper Sulfate,Thiamine Mononitrate,Manganese Sulfate,Calcium Pantothenate,Pyridoxine Hydrochloride,Vitamin B-12 Supplement,Riboflavin Supplement,Vitamin A Supplement,Potassium Iodide,Folic Acid,Vitamin D-3 Supplement,Biotin,Sodium Selenite. D-4221.</t>
  </si>
  <si>
    <t>Purina ONE SmartBlend Classic Ground Chicken &amp; Brown Rice Entree Adult Dog Food 13 oz. Can</t>
  </si>
  <si>
    <t>0.935 Pounds</t>
  </si>
  <si>
    <t>AVphzixnilAPnD_x9hP3</t>
  </si>
  <si>
    <t>B01MQQAR94,B005PQMMXW</t>
  </si>
  <si>
    <t>Entrees,Food,Canned Vegetables,Grocery</t>
  </si>
  <si>
    <t>In Descending Order of Predominance: Pepperoncini,Water,Salt,Vinegar,Sodium Metabisulfite (to Retain Color),.</t>
  </si>
  <si>
    <t>KRINOS</t>
  </si>
  <si>
    <t>KRINOS PEPPERONCINI , Pack of 3</t>
  </si>
  <si>
    <t>3.28 lbs</t>
  </si>
  <si>
    <t>AVpjDyj11cnluZ0-TKcb</t>
  </si>
  <si>
    <t>Water Sufficient for Processing,Sardines,Wheat Gluten,Rice,Meat By-Products,Ocean Whitefish,Corn Bran,Liver,Chicken,Artificial and Natural Flavors,Corn Starch-Modified,Spinach,Chicken By-Products,Soy Flour,Tricalcium Phosphate,Potassium Chloride,Added Color,Choline Chloride,Salt,Taurine,Thiamine Mononitrate,Vitamin E Supplement,Zinc Sulfate,Red 3,Ferrous Sulfate,Niacin,Calcium Pantothenate,Vitamin A Supplement,Menadione Sodium Bisulfite Complex (Source of Vitamin K Activity),Copper Sulfate,Manganese Sulfate,Pyridoxine Hydrochloride,Riboflavin Supplement,Vitamin B-12 Supplement,Biotin,Folic Acid,Vitamin D-3 Supplement,Potassium Iodide. G-6087.</t>
  </si>
  <si>
    <t>Purina Friskies Indoor Saucy Seafood Bake Cat Food in Sauce 5.5 oz. Can</t>
  </si>
  <si>
    <t>AVpi6zCvilAPnD_xIsFU</t>
  </si>
  <si>
    <t>Fish Broth,Salmon,Liver,Wheat Gluten,Meat By-Products,Corn Starch-Modified,Artificial and Natural Flavors,Chicken,Soy Flour,Salt,Added Color,Tricalcium Phosphate,Potassium Chloride,Natural Seared Salmon Flavor,Taurine,Red 3,Magnesium Sulfate,Mono and Dicalcium Phosphate,Choline Chloride,Thiamine Mononitrate,Vitamin E Supplement,Zinc Sulfate,Ferrous Sulfate,Niacin,Calcium Pantothenate,Copper Sulfate,Vitamin A Supplement,Manganese Sulfate,Menadione Sodium Bisulfite Complex (Source of Vitamin K Activity),Pyridoxine Hydrochloride,Riboflavin Supplement,Vitamin B-12 Supplement,Biotin,Folic Acid,Vitamin D-3 Supplement,Potassium Iodide. B-7023.</t>
  </si>
  <si>
    <t>Purina Fancy Feast Gravy Lovers Salmon Feast in Seared Salmon Flavor Gravy Cat Food 3 oz. Can</t>
  </si>
  <si>
    <t>AVpja13rilAPnD_xNQ_N</t>
  </si>
  <si>
    <t>Water Sufficient for Processing,Turkey,Wheat Gluten,Rice,Meat by-Products,Liver,Corn Bran,Chicken,Artificial and natural Flavors,Corn Starch-Modified,Spinach,Soy Flour,Added Color,Potassium Chloride,Taurine,Salt,Thiamine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F-6086.</t>
  </si>
  <si>
    <t>Purina Friskies Indoor Homestyle Turkey Dinner with Garden Greens Cat Food in Gravy 5.5 oz. Can</t>
  </si>
  <si>
    <t>AVpiqBBrilAPnD_xGShn</t>
  </si>
  <si>
    <t>B0029OIAT8</t>
  </si>
  <si>
    <t>TABASCO brand</t>
  </si>
  <si>
    <t>Teriyaki Sauce,Food,Sauces,Grocery</t>
  </si>
  <si>
    <t>Soy Sauce (Water, Wheat, Soybeans, Sea-Salt And Alcohol),Sugar,Japanese Sweet Cooking Rice Wine (Mirin),Water,TABASCO Brand Pepper Sauce (Distilled Vinegar, Red Pepper, Salt),Natural Flavors,And Sodium Benzoate: Less Than1/10 Of 1% As A Preservative.</t>
  </si>
  <si>
    <t>Tabasco</t>
  </si>
  <si>
    <t>Tabasco Teriyaki Sauce, 5 Ounce</t>
  </si>
  <si>
    <t>AVpfh84tilAPnD_xdaD8</t>
  </si>
  <si>
    <t>B015MZST3W,B000UXA0KM</t>
  </si>
  <si>
    <t>Categories,Food,Grocery,Sea Salt</t>
  </si>
  <si>
    <t>Natural Sea Salt,Magnesium Carbonate (2 Maximum),.</t>
  </si>
  <si>
    <t>ROLAND</t>
  </si>
  <si>
    <t>Roland Sea Salt Fine Crystals from the Mediterranean Sea - 26.4 oz</t>
  </si>
  <si>
    <t>1.9167 lbs</t>
  </si>
  <si>
    <t>AVphtXhw1cnluZ0-Fg65</t>
  </si>
  <si>
    <t>B00EZWSFOC</t>
  </si>
  <si>
    <t>Tomato Sauce,Food,Sauces,Grocery</t>
  </si>
  <si>
    <t>Tomato Puree (Water, Tomato Paste),Diced Tomatoes,Vidalia Onions,Bertolli Olive Oil,Sugar,Roasted Garlic (High Maltose Corn Syrup, Garlic),Salt,Garlic,Spices,Parsley.</t>
  </si>
  <si>
    <t>Bertolli Vidalia Onion with Roasted Garlic Sauce, 24 OZ (Pack of 12)</t>
  </si>
  <si>
    <t>2.3 lbs</t>
  </si>
  <si>
    <t>AVpgtUV6ilAPnD_xwSmS</t>
  </si>
  <si>
    <t>Gerber</t>
  </si>
  <si>
    <t>Organic Banana Puree (organic Banana Puree Concentrate,Water),Water,Organic Strawberry Puree,Organic Raspberry Puree,Organic Whole Grain Oat Flour (contains Organic Wheat),Organic Whole Grain Brown Rice Flour,Less Than 0.5% Of: Citric Acid,Ascorbic Acid (vitamin C)</t>
  </si>
  <si>
    <t>Nestle USA Inc.</t>
  </si>
  <si>
    <t>Gerber Organic 2nd Foods Baby Food, Bananas, Red Berries _ Granola, 3.5 oz Pouch</t>
  </si>
  <si>
    <t>AVpfFnjb1cnluZ0-dpJY</t>
  </si>
  <si>
    <t>B00ESE07X4</t>
  </si>
  <si>
    <t>GERBER GRADUATES BITTY BITES</t>
  </si>
  <si>
    <t>Baby,Feeding,Baby Food,grocery</t>
  </si>
  <si>
    <t>Crust (Whole Grain Yellow Corn Meal,Rice Flour,Ground Whole Grain Blend [Milo {Sorghum},Millet,Brown Rice,Whole Grain Corn,Teff,Amaranth,Quinoa,Wheat Bran],Sugar,Calcium Carbonate,Whey Protein Concentrate (From Milk),Salt),Filling (Glycerin,Invert Sugar,Blueberry Puree Concentrate,Apple Puree Concentrate,Dried Apple,Natural Flavor,Xanthan Gum,Citric Acid). Vitamins And Minerals: Vitamin E (Alpha Tocopheryl Acetate),Zinc Oxide,Iron (Electrolytic).</t>
  </si>
  <si>
    <t>Nestle Nutrition</t>
  </si>
  <si>
    <t>Gerber Graduates Bitty Bites Multi-Grain Nuggets Blueberry, Naturally Flavored with Other Natural Flavors, 2.50 Ounce Bag</t>
  </si>
  <si>
    <t>AVpjVXQPilAPnD_xMe85</t>
  </si>
  <si>
    <t>Coating (Sugar,Partially Hydrogenated Palm Kernel Oil,Cocoa Processed with Alkali,Whey,Nonfat Milk,Soy Lecithin,Sorbitan Monostearate,Salt,Artificial Flavor,Polysorbate 60),Soy Protein Isolate,Corn Syrup,Inulin,Fructose,Rice Starch,Sugar,Polydextrose,Chocolatey Chips (Sugar,Cocoa,Polysorbate 60,Artificial Flavor),Chocolate,Rice Cereal (Rice,Wheat Gluten,Defatted Wheat Germ,Malt Flavoring,Calcium Caseinate,Vitamin C [Ascorbic Acid],Reduced Iron,Vitamin E [Alpha Tocopherol Acetate],Vitamin B6 [Pyridoxine Hydrochloride],Vitamin B1 [Thiamin Hydrochloride],Folic Acid,Vitamin B2 [Riboflavin],Niacinamide,Vitamin B12),Dextrose,Contains Two Percent or Less of Calcium Carbonate,Soybean and Palm Oil with TBHQ for Freshness,Glycerin,Sorbitol,Natural and Artificial Flavor,Ascorbic Acid [Vitamin C],Polysorbate 80,D-Alpha Tocopherol [Vitamin E],Xanthan Gum,Zinc Oxide,Pyridoxine Hydrochloride (Vitamin B6),Vitamin A Palmitate,Riboflavin (Vitamin B2),Thiamin Hydrochloride (Vitamin B1),BHT for Freshness,Almond Flour,Partially Defatted Peanut Flour,Wheat Starch,Vitamin B12,Vitamin D.</t>
  </si>
  <si>
    <t>Pop-tarts Kelloggs Sp K Pro Dbl Chc Sng</t>
  </si>
  <si>
    <t>AVph-p_tLJeJML43g6LD</t>
  </si>
  <si>
    <t>B007FO15F8</t>
  </si>
  <si>
    <t>Jams, Jellies &amp; Preserves,Food,Grocery</t>
  </si>
  <si>
    <t>Fruits (Apricots and Raspberries),Sugar,Cane Sugar,Concentrated Lemon Juice,Fruit Pectin.</t>
  </si>
  <si>
    <t>Bonne Maman Preserve Apricot-Raspberry 13 oz - Single Pack</t>
  </si>
  <si>
    <t>AVpha9jX1cnluZ0-CRyh</t>
  </si>
  <si>
    <t>Turkey,Liver,Meat By-Products,Poultry Broth,Milk,Egg Product,Artificial and Natural Flavors,Tricalcium Phosphate,Guar Gum,Added Color,Potassium Chloride,Salt,Magnesium Sulfate,Mono and Dicalcium Phosphate,Taurine,Vitamin E Supplement,Thiamine Mononitrate,Zinc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B-6621.</t>
  </si>
  <si>
    <t>Purina Fancy Feast Kitten Tender Turkey Feast Cat Food 3 oz. Can</t>
  </si>
  <si>
    <t>AVpe5Gkw1cnluZ0-ZLaz</t>
  </si>
  <si>
    <t>B0005ZHALM</t>
  </si>
  <si>
    <t>Vegetable Soups,Soups,Food,Grocery</t>
  </si>
  <si>
    <t>Filtered Water,Organic Onions,Organic Carrots,Organic Celery,Organic Tomato Paste,Sea Salt,Organic Spices,Organic Garlic,Organic Expeller Pressed Canola Oil and/or Organic Safflower Oil and/or Organic Sunflower Oil*.</t>
  </si>
  <si>
    <t>M94048</t>
  </si>
  <si>
    <t>Imagine Soup Vegetable Broth, 32 Ounce</t>
  </si>
  <si>
    <t>AVpfOkXMLJeJML435Fls</t>
  </si>
  <si>
    <t>B00CP3LH5C</t>
  </si>
  <si>
    <t>KIT KAT</t>
  </si>
  <si>
    <t>Kit Kat Orange: Sugar,Vegetable Oil (Cocoa Butter,Palm,Shea,Sunflower And/Or Safflower Oil),Nonfat Milk,Wheat Flour,Corn Syrup Solids,Palm Kernel Oil,Milk Fat,Contains 2% Or Less of: Chocolate,Soy Lecithin,Artificial Color (Yellow 6 Lake),Yeast,Salt,Vanillin,Artificial Flavor,Sodium Bicarbonate,Tocopherols(to Maintain Freshness),Pgpr,Emulsifier. Kit Kat White: Sugar,Palm Kernel,Tocopherols (to Maintain Freshness),Emulsifier. Kit Kat: Sugar,Cocoa Butter,Chocolate,Lactose (Milk),Contains 2% Or Less of: Soy Lecithin,Emulsifier,Sodium Bicarbonate.</t>
  </si>
  <si>
    <t>Kit Kat Snack-Size Candy Assortment</t>
  </si>
  <si>
    <t>AVphoEYi1cnluZ0-EkxY</t>
  </si>
  <si>
    <t>B00I6CO8UM</t>
  </si>
  <si>
    <t>Black Beans,Food,Beans,Grocery</t>
  </si>
  <si>
    <t>Black Beans*,Water,Onion*,Olive Oil*,Chiles*,Jalapenos*,Lemon Juice*,Garlic*,Sea Salt,Cilantro*,Spices*,Lime Oil*. *Organic.</t>
  </si>
  <si>
    <t>Pacific Foods Organic Refried Black Beans with Chiles, 13.6-Ounce Boxes, (Pack of 12)</t>
  </si>
  <si>
    <t>AVpgFGmA1cnluZ0-wJWP</t>
  </si>
  <si>
    <t>B00KZ9H248</t>
  </si>
  <si>
    <t>Sir Kensington's</t>
  </si>
  <si>
    <t>Food,Condiments &amp; Sauces,Condiments,grocery</t>
  </si>
  <si>
    <t>Sunflower Oil,Egg Yolks,Water,Lemon Juice,Tomato Paste,Salt,White Vinegar,Chipotle Powder,Paprika,Sugar,Onion Powder,Garlic Powder,Cumin,Black Pepper,Citric Acid</t>
  </si>
  <si>
    <t>SIR KENSINGTON'S</t>
  </si>
  <si>
    <t>Chipotle Mayonnaise</t>
  </si>
  <si>
    <t>AVpfvKDH1cnluZ0-qWzv</t>
  </si>
  <si>
    <t>B0044W4ANI,B00IZNX8US</t>
  </si>
  <si>
    <t>Sorbitol,Gum Base,Xylitol,Glycerin,Natural and Artificial Flavoring; Less than 2% of Acesulfame Potassium,BHT (to Maintain Freshness),Mannitol,Red 40 Lake,Soy Lecithin,Sucralose.</t>
  </si>
  <si>
    <t>Trident Cinnamon Sugar Free Gum with Xylitol, (Pack of 12)</t>
  </si>
  <si>
    <t>65.3 Kilograms</t>
  </si>
  <si>
    <t>AVpiraBCilAPnD_xGgjl</t>
  </si>
  <si>
    <t>Meat Broth,Beef,Wheat Gluten,Liver,Meat By-Products,Corn Starch-Modified,Artificial and Natural Flavors,Added Color,Salt,Soy Protein Concentrate,Calcium Phosphate,Potassium Chloride,Taurine,Magnesium Sulfate,Choline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</si>
  <si>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Tender Beef _ Liver Feast in Gravy Grilled Gourmet Cat Food, 3.0 OZ</t>
  </si>
  <si>
    <t>AVpfvzHEilAPnD_xhhzz</t>
  </si>
  <si>
    <t>Fish Broth,Tuna,Meat By-Products,Wheat  Gluten,Chicken,Corn Starch- Modified,Artificial And Natural Flavors,Added Color (Red 3 And Other Color),Soy Flour,Calcium Phosphate,Salt,Potassium Chloride,Taurine,Choline Chloride,Zinc Sulfate,Thiamine Mononitrate,Vitamin E Supplement,Ferrous Sulfate,Niacin,Copper Sulfate,Manganese Sulfate,Calcium Pantothenate,Vitamin A Supplement,Menadione Sodium Bisulfite Complex (Source Of Vitamin K Activity),Pyridoxine Hydrochloride,Riboflavin Supplement,Vitamin B-12 Supplement,Biotin,Folic Acid,Vitamin D-3 Supplement,Potassium Iodide.</t>
  </si>
  <si>
    <t>Fancy Feast Tuna Gourmet Cat Food Feast In Gravy Marinated Morsels, 3.0 OZ</t>
  </si>
  <si>
    <t>AVpfC4Od1cnluZ0-csB9</t>
  </si>
  <si>
    <t>Water sufficient for processing,Chicken,Wheat Gluten,Meat By-Products,Liver,Rice,Corn Bran,Turkey,Artificial and Natural Flavors,Corn Starch-Modified,Spinach,Soy Flour,Tricalcium Phosphate,Potassium Chloride,Added Color,Choline Chloride,Taurine,Salt,Thiamine Mononitrate,Vitamin E Supplement,Zinc Sulfate,Ferrous Sulfate,Niacin,Calcium Pantothenate,Vitamin A Supplement,Menadione Sodium Bisulfite Complex (source of Vitamin K Activity),Copper Sulfate,Manganese Sulfate,Xanthan Gum,Pyridoxine Hydrochloride,Riboflavin Supplement,Vitamin B-12 Supplement,Biotin,Folic Acid,Vitamin D-3 Supplement,Potassium Iodide.</t>
  </si>
  <si>
    <t>Purina Friskies Indoor In Gravy Chunky Chicken _ Turkey Casserole With Garden Greens, 5.5 OZ</t>
  </si>
  <si>
    <t>AVpgPXjVLJeJML43LCQE</t>
  </si>
  <si>
    <t>B000CQBZV0</t>
  </si>
  <si>
    <t>Coffee,Beverages,Tea,Food,grocery</t>
  </si>
  <si>
    <t>Organic Ginger,Organic Green Tea and Organic Lemongrass.</t>
  </si>
  <si>
    <t>Stash Organic Green Tea Lemon Ginger - 18 Ct</t>
  </si>
  <si>
    <t>AVpfXobVLJeJML437_Yo</t>
  </si>
  <si>
    <t>B008TKL6GA</t>
  </si>
  <si>
    <t>Organic Coffee</t>
  </si>
  <si>
    <t>Coffee,Ground Coffee,Food,grocery</t>
  </si>
  <si>
    <t>Rogers Family Company</t>
  </si>
  <si>
    <t>Coffee Og2 Onecup Java L 4.65 Oz (pack of 6)</t>
  </si>
  <si>
    <t>AVpfPxr6LJeJML435exN</t>
  </si>
  <si>
    <t>B006D1CWZQ</t>
  </si>
  <si>
    <t>Food,Crackers,Grocery,Bakery,Cookies</t>
  </si>
  <si>
    <t>Rice,Cheese Seasoning Cheddar Cheese (Cultured Milk, Salt, Enzyme),Whey,Maltodextrin,Blue Cheese (Cultured Milk, Salt, Enzyme),Citric Acid,Corn Oil,Yeast Extract,Soy Tocopherols,Natural Color (Annatto and Paprika),. Safe Handling</t>
  </si>
  <si>
    <t>Ka-me Rice Crackers Cheese, 3.5 Oz</t>
  </si>
  <si>
    <t>1.8 Kilograms</t>
  </si>
  <si>
    <t>AVpfhxrWilAPnD_xdW3p</t>
  </si>
  <si>
    <t>Sugar,Corn Syrup,Partially Hydrogenated Vegetable Oil (Soybean, Cottonseed),Water,Maltodextrin,Modified Potato Starch,Cornstarch,Natural Artificial Flavor,Polyglycerol Esters,Salt,Cellulose Gum,Potassium Sorbate (Preservative),Citric Acid,Titanium Dioxide (Color),Yellow 5,Blue 1,Soy Lecithin.</t>
  </si>
  <si>
    <t>MCLANE500513119</t>
  </si>
  <si>
    <t>Decorating Icing Easy Flow Green</t>
  </si>
  <si>
    <t>AVpiCgUeLJeJML43hkMY</t>
  </si>
  <si>
    <t>Fanta</t>
  </si>
  <si>
    <t>Carbonated Water,High Fructose Corn Syrup,Citric Acid,Sodium Benzoate !(to Protect Taste),Natural Flavors,Modified Food Starch,Sodium Polyphosphates,Glycerol Ester of Rosin,Yellow 6,Brominated Vegetable Oil,Red 40.</t>
  </si>
  <si>
    <t>COKESC201101423</t>
  </si>
  <si>
    <t>Fanta Orange Soda, 12 Fl Oz</t>
  </si>
  <si>
    <t>AV0Y5eWjglJLPUi8HUe0</t>
  </si>
  <si>
    <t>B00KD7B63U</t>
  </si>
  <si>
    <t>Grocery &amp; Gourmet Food,Cooking &amp; Baking,Nuts &amp; Seeds</t>
  </si>
  <si>
    <t>Planters Tube Variety Snack Pack</t>
  </si>
  <si>
    <t>Planters Nut 24 Count-Variety Pack</t>
  </si>
  <si>
    <t>AVpfCZPWLJeJML431AfX</t>
  </si>
  <si>
    <t>Apples,Mango Puree (Mango Puree Concentrate,Water),Kiwi Puree,Ascorbic Acid (Vitamin C).</t>
  </si>
  <si>
    <t>Gerber 3rd Foods Apple, Mango &amp; Kiwi Puree, 6 oz</t>
  </si>
  <si>
    <t>AVpgSSDvLJeJML43LwrH</t>
  </si>
  <si>
    <t>B001EQ4E60</t>
  </si>
  <si>
    <t>NESTEA</t>
  </si>
  <si>
    <t>Beverages,Tea,Food,Grocery,Black</t>
  </si>
  <si>
    <t>Instant Tea.</t>
  </si>
  <si>
    <t>Nestea Unsweetened Iced Tea Mix 3 Oz. Jar</t>
  </si>
  <si>
    <t>8.2 pounds</t>
  </si>
  <si>
    <t>AVpio4sEilAPnD_xGG2x</t>
  </si>
  <si>
    <t>Degerminated White Corn Meal,Niacin (One of the B Vitamins),Reduced Iron,Thiamin Mononitrate (One of the B Vitamins),Riboflavin (One of the B Vitamins),Folic Acid (One of the B Vitamins),.</t>
  </si>
  <si>
    <t>Quaker Oats</t>
  </si>
  <si>
    <t>Aunt Jemima: White Corn Meal Mix, 32 Oz</t>
  </si>
  <si>
    <t>AVpiy4De1cnluZ0-Quxz</t>
  </si>
  <si>
    <t>Rendered Beef Suet,Corn,Wheat Flour,Peanuts,Millet and Milo.</t>
  </si>
  <si>
    <t>FM44751</t>
  </si>
  <si>
    <t>F.m. Brown's, Garden Chic Suet and Bread Cakes, 11-3/4-ounce Hi Energy Plus Apple Multi-colored</t>
  </si>
  <si>
    <t>AVpjVQiKilAPnD_xMd9b</t>
  </si>
  <si>
    <t>Peanuts,Sugar,Vegetable Oil (Cocoa Butter, Palm, Shea, Sunflower and/or Safflower Oil),Nonfat Milk,Dextrose,Corn Syrup Solids,Milk Fat,Contains 2% or Less of: Salt,Soy Lecithin,Vanillin,Artificial Flavor,TBHQ (Preservative),Tocopherols,to Maintain Freshness,PGPR,Emulsifier.</t>
  </si>
  <si>
    <t>Icebreakers Hrshy Reese Wht Choc Cups 1.5oz</t>
  </si>
  <si>
    <t>AVpfbOYO1cnluZ0-ki0M</t>
  </si>
  <si>
    <t>B006E5E8O4</t>
  </si>
  <si>
    <t>White Lily</t>
  </si>
  <si>
    <t>Enriched Bleached Flour (Wheat Flour, Niacin, Reduced Iron, Thiamin Mononitrate, Riboflavin, Folic Acid),Baking Powder (Baking Soda, Sodium Aluminum Phosphate, Monocalcium Phosphate),Salt. Contains Wheat Ingredients.</t>
  </si>
  <si>
    <t>The White Lily Foods Company</t>
  </si>
  <si>
    <t>White Lily Self-rising Flour, 5 Lbs</t>
  </si>
  <si>
    <t>AVpf2ee71cnluZ0-scfL</t>
  </si>
  <si>
    <t>Filtered Water,Plum Juice Concentrate,Malic Acid,Raspberry Juice Concentrate,Aspartame,Natural Flavors,Potassium Citrate,Cranberry Juice Concentrate,Grape Juice Concentrate (for Color),.</t>
  </si>
  <si>
    <t>SNAPSC618326018</t>
  </si>
  <si>
    <t>Juice Drink Diet Cranberry Raspberry</t>
  </si>
  <si>
    <t>AVpgmC9f1cnluZ0-3rbZ</t>
  </si>
  <si>
    <t>Carbonated Water,High Fructose Corn Syrup,Citric Acid,Sodium Benzoate (Preservative),Caramel Color,Natural and Artificial Flavors,Malic Acid,Red 40,Blue 1.</t>
  </si>
  <si>
    <t>DPSUSC800001248</t>
  </si>
  <si>
    <t>Schweppes Black Cherry Ginger Ale, 2 L</t>
  </si>
  <si>
    <t>AVpioJ1lLJeJML43ng8l</t>
  </si>
  <si>
    <t>Carbonated,Water,High Fructose Corn Syrup,Citric Acid,Natural Flavors,Ascorbic Acid (Vitamin C),Green Tea,Sodium Benzoate (Preservative),Calcium Disodium Edta (to Preserve Flavor),.</t>
  </si>
  <si>
    <t>Canada Dry Green Tea Ginger Ale, 2 L</t>
  </si>
  <si>
    <t>AVpe5OYY1cnluZ0-ZOXL</t>
  </si>
  <si>
    <t>B00HV85EUA</t>
  </si>
  <si>
    <t>Coffee,Tea,Food,Grocery,Chai</t>
  </si>
  <si>
    <t>Sugar,Dried Whole Milk,Natural Flavor,Instant Black Tea,Maltodextrin,Salt,Reb A (Natural Stevia Leaf Sweetener),.</t>
  </si>
  <si>
    <t>OC17320</t>
  </si>
  <si>
    <t>Oregon Chai Oregon Chai Single Serve Cups</t>
  </si>
  <si>
    <t>AVpg_Q7silAPnD_xz0kx</t>
  </si>
  <si>
    <t>Condiments,Food,Salad Dressings,Grocery</t>
  </si>
  <si>
    <t>Soybean Oil,Water,Vinegar,Tomato Paste,Dextrose,Salt,Paprika,Xanthan Gum,Citric Acid,Propylene Glycol Alginate,Natural Flavor,Apocarotenal and Beta Carotene (Color),Calcium Disodium EDTA (Maintain Freshness),.</t>
  </si>
  <si>
    <t>Milani Drssng 1890 French-8 Oz -pack of 6</t>
  </si>
  <si>
    <t>3.32 lbs</t>
  </si>
  <si>
    <t>AVpfOVScLJeJML435Amw</t>
  </si>
  <si>
    <t>Sugar,Enriched Bleached Flour (Wheat Flour, Niacin, Iron, Thiamin Mononitrate, Riboflavin, Folic Acid),Egg Whites With Sodium Lauryl Sulfate,Wheat Starch,Baking Powder (Baking Soda, Sodium Aluminum Phosphate, Monocalcium Phosphate, Cream of Tartar),Contains 2% Or Less of: Corn Starch,Natural And Artificial Flavors,Fumaric Acid,Cellulose Gum. Contains Egg And Wheat Ingredients.</t>
  </si>
  <si>
    <t>Smucker</t>
  </si>
  <si>
    <t>Premium Cake Mix</t>
  </si>
  <si>
    <t>AVpgfPBAilAPnD_xtGtM</t>
  </si>
  <si>
    <t>Carbonated Water,Sugar,Caramel Color,Phosphoric Acid,Natural And Artificial Flavors,Sodium Benzoate (Preservative),Caffeine.</t>
  </si>
  <si>
    <t>Dr Pepper Made With Sugar, 12 Fl Oz, 12 Pack</t>
  </si>
  <si>
    <t>AVphu7orLJeJML43eNnm</t>
  </si>
  <si>
    <t>Stone Ground Whole Wheat Flour,Evaporated Cane Juice,Malt Extract,Wheat Starch,Leavening (GDL, Baking Soda),Salt.</t>
  </si>
  <si>
    <t>Muffin Mix Whole Wheat</t>
  </si>
  <si>
    <t>AVpf3ToH1cnluZ0-sqNw</t>
  </si>
  <si>
    <t>Enriched Flour Bleached (Wheat Flour, Niacin, Iron, Thiamin Mononitrate, Riboflavin, Folic Acid),Sugar,Partially Hydrogenated Soybean And/Or Cottonseed Oil,Corn Syrup,Leavening (Baking Soda, Sodium Aluminum Phosphate, Monocalcium Phosphate),Modified Corn Starch,Propylene Glycol Monoesters Of Fatty Acids,Corn Starch,Dextrose,Salt,Distilled Monoglycerides,Dicalcium Phosphate,Maltodextrin,Natural And Artificial Flavor,Xanthan Gum,Nonfat Milk.</t>
  </si>
  <si>
    <t>Cake Mix</t>
  </si>
  <si>
    <t>AVph-AJo1cnluZ0-IYxD</t>
  </si>
  <si>
    <t>ALPO</t>
  </si>
  <si>
    <t>Ground Yellow Corn,Beef And Bone Meal,Soybean Meal,Beef Tallow Preserved With BHA,Animal Digest,Salt,Choline Chloride,Zinc Sulfate,Vitamin E Supplement,Ferrous Sulfate,Added Color (Red 40, Yellow 5, Blue 2),Manganese Sulfate,Niacin,Vitamin A Supplement,Calcium Carbonate,Brewers Dried Yeast,Copper Sulfate,Calcium Pantothenate,Natural Flavor,Pyridoxine Hydrochloride,Vitamin B12 Supplement,Thiamine Mononitrate,Vitamin D3 Supplement,Riboflavin Supplement,Calcium Iodate,Menadione Sodium Bisulfite Complex (Source of Vitamin K Activity),Folic Acid,Biotin,Sodium Selenite.</t>
  </si>
  <si>
    <t>Nestle Purina Petcare Company</t>
  </si>
  <si>
    <t>11132-14544</t>
  </si>
  <si>
    <t>Dog Food Prime Cuts Meaty Shapes 17.6 Lb8 Kg</t>
  </si>
  <si>
    <t>AVpg2RRU1cnluZ0-7EOA</t>
  </si>
  <si>
    <t>Carbonated Water,High Fructose Corn Syrup,Caramel Color,Phosphoric Acid,Natural and Artificial Flavors,Sodium Benzoate (Preservative),Caffeine.</t>
  </si>
  <si>
    <t>DPSUSC800080309</t>
  </si>
  <si>
    <t>Dr Pepper, 1 L</t>
  </si>
  <si>
    <t>AVpf3g1T1cnluZ0-stoN</t>
  </si>
  <si>
    <t>B004FL3XLI,B001UOSPIY</t>
  </si>
  <si>
    <t>grocery,Condiments,Food,Vinegars,Balsamic</t>
  </si>
  <si>
    <t>Pure Wine Vinegar.</t>
  </si>
  <si>
    <t>tmrwv</t>
  </si>
  <si>
    <t>Terra Medi Greek Red Wine Vinegar</t>
  </si>
  <si>
    <t>AVpfUjnaLJeJML437CD5</t>
  </si>
  <si>
    <t>RC COLA</t>
  </si>
  <si>
    <t>DPSUSC800004454</t>
  </si>
  <si>
    <t>Rc Cherry Cola, 20 Fl Oz</t>
  </si>
  <si>
    <t>AVpfwaGM1cnluZ0-qszS</t>
  </si>
  <si>
    <t>B0096MNO6U</t>
  </si>
  <si>
    <t>Lindor</t>
  </si>
  <si>
    <t>Chocolate Truffles,Food,Chocolate,grocery</t>
  </si>
  <si>
    <t>Dark Sweet Chocolate [Sugar,Chocolate,Cocoa Butter,Skim Milk,Milkfat,Soya Lecithin (Emulsifier),Vanillin (Artificial Flavoring),],Vegetable Oil (Coconut, Palm Kernel),Sugar,Chocolate,Cocoa Butter,Milk,Natural Raspberry Flavor,Soya Lecithin (Emulsifier),Barley Malt Powder,Artificial Flavor.</t>
  </si>
  <si>
    <t>Lindt Chocolate</t>
  </si>
  <si>
    <t>Lindt LINDOR Raspberry Dark Chocolate Truffles ,9.3 Ounce</t>
  </si>
  <si>
    <t>AVpgYMf5LJeJML43NGts</t>
  </si>
  <si>
    <t>B00060QORC</t>
  </si>
  <si>
    <t>Brown Mustard,Food,Condiments,Grocery</t>
  </si>
  <si>
    <t>Water,Mustard Seed,Distilled Vinegar,Salt,TABASCO Brand Pepper Sauce (Distilled Vinegar, Red Pepper, Salt),Turmeric.</t>
  </si>
  <si>
    <t>Tabasco Spicy Brown Mustard, 9 Ounce</t>
  </si>
  <si>
    <t>AVpiKBBwLJeJML43i34h</t>
  </si>
  <si>
    <t>Organic Apples,Water,Organic Ground Turkey,Organic Whole Oat Flour,Organic Cranberries,Citric Acid.</t>
  </si>
  <si>
    <t>Earth's Best Stage 2 Organic Apple Turkey Cranberry 6 Months _ Up Seasonal Harvest, 4 oz</t>
  </si>
  <si>
    <t>AVpg2GuVLJeJML43Td-m</t>
  </si>
  <si>
    <t>B000G35JNE</t>
  </si>
  <si>
    <t>Sauces,Tartar Sauce,Food,Grocery</t>
  </si>
  <si>
    <t>Soybean Oil,Pickle Relish,Water,Vinegar,Egg Yolks,Corn Syrup,Salt,Natural Lemon Flavoring,Onion and Garlic Powders,Parsley Flakes,Xanthan Gum,Less than 0.1 Sodium Benzoate (as a Preservative),and Calcium Disodium EDTA to Protect Flavor.</t>
  </si>
  <si>
    <t>Woeber's Sweet &amp; Tangy Tartar Sauce with Sweet Pickle Relish, 10-Ounce Bottles (Pack of 6)</t>
  </si>
  <si>
    <t>AVpgb-Cd1cnluZ0-1cVF</t>
  </si>
  <si>
    <t>Enriched Flour Bleached (Wheat Flour, Niacin, Ferrous Sulfate, Thiamin Mononitrate, Riboflavin, Folic Acid),Water,Sugar,Palm and Soybean Oil,Dextrose,Wheat Starch. Contains 2 or Less of: Baking Powder (Sodium Acid Pyrophosphate, Baking Soda),Palm Kernel Oil,Salt,Modified Whey,Cinnamon,Corn Syrup Solids,Monoglycerides,Corn Starch,Xanthan Gum,Potassium Sorbate (Preservative),Natural and Artificial Flavor,Polysorbate 60,Yellow 5,Red 40.</t>
  </si>
  <si>
    <t>Pillsbury Cinnamon Rolls With Hershey's Icing, 8 Count, 12.4 Oz</t>
  </si>
  <si>
    <t>AVpfFdqKilAPnD_xUoCs</t>
  </si>
  <si>
    <t>Carbonated Water,High Fructose Corn Syrup And/Or Sucrose,Citric Acid,Natural Flavors,Sodium Citrate,Sodium Benzoate (To Protect Taste),.</t>
  </si>
  <si>
    <t>COKESC208040506</t>
  </si>
  <si>
    <t>Soda Lemon-lime 6 Ea</t>
  </si>
  <si>
    <t>AVpe8cne1cnluZ0-aaHE</t>
  </si>
  <si>
    <t>Jiffy</t>
  </si>
  <si>
    <t>Bleached Wheat Flour,Animal Shortening</t>
  </si>
  <si>
    <t>Chelsea Milling Company</t>
  </si>
  <si>
    <t>Jiffy: Buttermilk Biscuit Mix, 8 Oz</t>
  </si>
  <si>
    <t>AVpgQAEL1cnluZ0-yvrl</t>
  </si>
  <si>
    <t>Organic Chicken,Chicken Meal,Organic Soybean Meal,Organic Sorghum,Fish Meal,Organic Peas,Organic Brown Rice,Organic Millet,Organic Rice,Chicken Fat (Naturally Stabilized With Mixed Tocopherols A Source of Vitamin E),Organic Oats,Organic Barley,Organic Flax Seed,Organic Canola Oil,Chicken Liver,Organic Carrots,Cranberries,Dl-Methionine,Dicalcium Phosphate,Sea Salt,Potassium Chloride,Taurine,Parsley,Choline Chloride,Zinc Amino Acid Complex (Source of Chelated Zinc),Iron Amino Acid Complex (Source of Chelated Iron),Vitamin E Supplement,Manganese Amino Acid Complex (Source of Chelated Iron),Vitamin E Supplement,Manganese Amino Acid Complex (Source of Chelated Manganese),Copper Amino Acid Complex (Source of Chelated Copper),Niacin,Vitamin B12 Supplement,Vitamin A Acetate,Ascorbic Acid (Source of Vitamin C),Lecithin,Calcium Pantothenate,Thiamin Hydrochloride,Riboflavin,Cobalt Proteinate (Source of Chelated Cobalt),Vitamin D3 Supplement,Folic Acid,Biotin,Pyridoxine Hydrochloride,Rosemary Extract,Potassium Iodide,Sodium Selenate,Dehydrated Lactobacillus Acidophilus Fermentation Product,Dehydrated Bacillus Subtilis Fermentation Product,Dehydrated Bifidobacterium Thermophilum Fermentation Product,Dehydrated Bifidobacterium Longum Fermentation Product,Dehydrated Eterococcus Faecium Fermentation Product.</t>
  </si>
  <si>
    <t>Newman's Own Organics The Second Generation: Adult Cat Formula, 3 Lb</t>
  </si>
  <si>
    <t>AVphI1KnLJeJML43XPvR</t>
  </si>
  <si>
    <t>Carnation</t>
  </si>
  <si>
    <t>Bread Mix: (flour wheat Flour, Malted Barley Flour, Niacin, Reduced Iron, Thiamin Mononitrate, Riboflavin, Folic Acid, Sugar, Baking Powder sodium Acid Pyrophosphate, Sodium Bicarbonate, Corn Starch, Monocalcium Phosphate, Salt, Natural Lemon Flavor, Citric Acid, Turmeric Extract Color),Evaporated Milk (milk, Dipotassium Phosphate, Carrageenan, Vitamin D3),Glaze (powdered Sugar sugar, Cornstarch, Corn Syrup, Water, Sugar, Soybean Oil, Citric Acid, Ground Lemon Peel lemon Peel, Water, Citric Acid, Natural Flavors, Agar Gum, Pectin, Salt, Xanthan Gum, Mono Diglycerides),. Contains: Milk,Soy,Wheat. Made On Equipment That Also Processes Peanuts,Tree Nuts,Eggs</t>
  </si>
  <si>
    <t>Nestle Carnation Lemon Bread Mix Kit, 23.875 Oz</t>
  </si>
  <si>
    <t>AVpfWwUg1cnluZ0-jQ_o</t>
  </si>
  <si>
    <t>Filtered Carbonated Water,Caramel Color,Sodium Benzoate (Protects Flavor),Aspartame,Natural And Artificial Flavors,Acesulfame Potassium,Malic Acid. Phenylketonurics: Contains Phenylalanine.</t>
  </si>
  <si>
    <t>DPSUSC800000256</t>
  </si>
  <si>
    <t>Diet A&amp;w Root Beer, 12 Fl Oz, 6 Pack</t>
  </si>
  <si>
    <t>AVpf3YH7LJeJML43FIRM</t>
  </si>
  <si>
    <t>Carbonated Water,High Fructose Corn Syrup,Sodium Benzoate (Preservative),Grape Juice Concentrate,Acacia Gum,Artificial Flavor,Red 40,Blue 1.</t>
  </si>
  <si>
    <t>DR. PEPPER</t>
  </si>
  <si>
    <t>DPSUSC171012352</t>
  </si>
  <si>
    <t>Crush Grape Soda, 12 Oz, 12pk</t>
  </si>
  <si>
    <t>AVpfaiKWilAPnD_xbXc8</t>
  </si>
  <si>
    <t>FIRST COLONY</t>
  </si>
  <si>
    <t>100% Arabica Coffee. USDA organic,Rainforest Alliance Certified,All natural,Hand-roasted since 1902</t>
  </si>
  <si>
    <t>White Coffee Corp.</t>
  </si>
  <si>
    <t>First Colony Fairtrade Peruvian Mountain Ground Medium Roast Coffee 340g</t>
  </si>
  <si>
    <t>AVpgd3JOLJeJML43OSeJ</t>
  </si>
  <si>
    <t>B00MF3X1C4,B001SB0MLC,B000I612BC</t>
  </si>
  <si>
    <t>Oregon</t>
  </si>
  <si>
    <t>Food,Canned Fruit,Grocery,Fruits</t>
  </si>
  <si>
    <t>Gooseberries,Water and Cane Sugar.</t>
  </si>
  <si>
    <t>OREGON FRUIT PRODUCTS CO</t>
  </si>
  <si>
    <t>Oregon Gooseberries</t>
  </si>
  <si>
    <t>AVpfmF-NilAPnD_xeqrh</t>
  </si>
  <si>
    <t>B000WLYCS8</t>
  </si>
  <si>
    <t>Osem</t>
  </si>
  <si>
    <t>Grocery,Baking,Food,Extracts &amp; Colorings</t>
  </si>
  <si>
    <t>Sugar,Wheat Flour,Palm Oil,Soybean Oil,Soybean Flour,Soy Lecithin,Leavening (Sodium Bicarbonate, Ammonium Bicarbonate),Artificial Flavor.</t>
  </si>
  <si>
    <t>Osem Usa, Inc.</t>
  </si>
  <si>
    <t>110-20-755</t>
  </si>
  <si>
    <t>Osem Wafers Vanilla</t>
  </si>
  <si>
    <t>AVpfOMu81cnluZ0-gftc</t>
  </si>
  <si>
    <t>B008XL5U58</t>
  </si>
  <si>
    <t>Beverages,Food,Hot Cocoa,Grocery</t>
  </si>
  <si>
    <t>Sugar,Corn Syrup,Modified Whey,Cocoa (Processed With Alkali),Hydrogenated Coconut Oil,Nonfat Milk,Calcium Carbonate,Less Than 2% of: Salt,Dipotassium Phosphate,Mono-And Diglycerides,Carrageenan,Acesulfame Potassium,Sucralose,Artificial Flavor. Contains: Milk.</t>
  </si>
  <si>
    <t>Swiss Miss Milk Chocolate Hot Cocoa Mix, 19 Oz</t>
  </si>
  <si>
    <t>AVpfC-kBilAPnD_xTwwW</t>
  </si>
  <si>
    <t>Fresh Express</t>
  </si>
  <si>
    <t>Food &amp; Beverage,Fresh Food,Salad Mixes,Food,Produce,Vegetables,Grocery</t>
  </si>
  <si>
    <t>Fresh Express Hearts Of Romaine Lettuce 18 Oz</t>
  </si>
  <si>
    <t>1.125 lbs</t>
  </si>
  <si>
    <t>AVpiwxyTLJeJML43o2Hr</t>
  </si>
  <si>
    <t>Vault</t>
  </si>
  <si>
    <t>Carbonated Water,High Fructose Corn Syrup,Citric Acid,Natural And Artificial Flavors,Concentrated Orange Juice,Sodium Benzoate And Edta (to Protect Taste),Caffeine,Potassium Citrate,Yellow 5,Carob Bean Gum.</t>
  </si>
  <si>
    <t>COKESC292080908</t>
  </si>
  <si>
    <t>Vault Energy Soda, 2 L</t>
  </si>
  <si>
    <t>AVphFbdgilAPnD_x1D7a</t>
  </si>
  <si>
    <t>Sugar,Enriched Flour Bleached (Wheat Flour, Niacin, Thiamin Mononitrate, Riboflavin, Folic Acid),Chocolate Chunks (Sugar, Chocolate Liquor, Cocoa Butter, Soy Lecithin, Salt, Artificial And Natural Flavor),Chocolate Chips (Sugar, Chocolate Liquor, Cocoa Butter, Soy Lecithin, Vanillin Artificial Flavor),Chocolate Flavored Syrup (Sugar, Water, High Fructose Corn Syrup, Cocoa Processed With Alkali),Salt,Citric Acid,Potassium Sorbate Preservative,Xanthan Gum,Artificial And Natural Flavor,),Cocoa Processed With Alkali And Cocoa,Partially Hydrogenated Soybean,Contains 2 Or Less Of Corn Starch,Salt,Natural And Artificial Flavor,Baking Soda,Soy Lecithin.</t>
  </si>
  <si>
    <t>Premium Brownie Mix</t>
  </si>
  <si>
    <t>AVpgqyRA1cnluZ0-4wNd</t>
  </si>
  <si>
    <t>Muffin Mix: Whole Wheat Flour,Sugar,Quick Rolled Oats,Soybean Oil. Contains 2 Or Less Of: Leavening (Sodium Aluminum Phosphate, Sodium Bicarbonate),Dextrin,Cinnamon,Dextrose,Salt,Modified Food Starch,Emulsifier (Sodium Stearoyl Lactylate, Mono And Diglycerides),Xanthan Gum,Maltodextrin,Corn Starch,Natural And Artificial Flavors. Apple Cinnamon Filling: High Fructose Corn Syrup,Water,Apple Pulp,Sugar,Dried Apples,Corn Syrup,Modified Corn Starch. Contains 2 Or Less Of The Following: Malic Acid,Molasses,Salt,Cinnamon,Erythorbic Acid,Xanthan Gum,Locust Bean Gum,Carrageenan,Sodium Benzoate As A Preservative,Natural Flavor,Yellow 6. Granola Topping Packet: Whole Rolled Oats,Rolled Wheat,Brown Sugar,Canola Oil,Whey Powder,Coconut,Honey,Almond Flavor,Salt. Contains: Wheat,Milk,Tree Nuts (Coconut, Almond),. Manufactured On Equipment That Also Processes Tree Nuts.</t>
  </si>
  <si>
    <t>Duncan Hines Apple Cinnamon Premium Muffin Mix, 20.5 Oz</t>
  </si>
  <si>
    <t>AVph_Y-kilAPnD_x_hME</t>
  </si>
  <si>
    <t>B0071I2RBY</t>
  </si>
  <si>
    <t>FRS</t>
  </si>
  <si>
    <t>Beverages,Food,Grocery,Breakfast Foods</t>
  </si>
  <si>
    <t>Sugar,Brown Rice Syrup,Rice Syrup Solids,Soy Lecithin,Palm Oil,Natural Flavors,Quercetin (QU995),Corn Starch,Ascorbic Acid,Carnauba Wax,Citric Acid,Glycerin,D-Alpha Tocopheryl Acetate (Vit E),Green Tea Leaf Extract,Niacinamide (B3),Stevia Rebaudiana Leaf Extract,Pyridoxine Hydrochloride (B6),Thiamine Hydrochloride (B1),Riboflavin (B2),Mono and Diglycerides,Cyanocobalamin (B12),.</t>
  </si>
  <si>
    <t>FRS HEALTHY ENERGY</t>
  </si>
  <si>
    <t>Pineapple Mango Natural Energy Soft</t>
  </si>
  <si>
    <t>AVpf47h41cnluZ0-tEq_</t>
  </si>
  <si>
    <t>B004E3EKFK</t>
  </si>
  <si>
    <t>Slim Jim</t>
  </si>
  <si>
    <t>Food,Jerky,Other Grocery,Home</t>
  </si>
  <si>
    <t>Beef,Mechanically Separated Chicken,Water,Corn Syrup,Soy Protein Concentrate,Less Then 2% Of: Salt,Spices,Dextrose,Paprika And Paprika Extractives,Flavoring,Hydrolyzed Soy,Corn,And Wheat Proteins,Lactic Acid Starter Culture,Sodium Nitrite. Contains: Soy,Wheat.</t>
  </si>
  <si>
    <t>Mjk1170 - Slim Jim Giant Slim Jim Snack Mix</t>
  </si>
  <si>
    <t>AVphDUUfLJeJML43WHth</t>
  </si>
  <si>
    <t>Gerber Graduates Fruit Dices</t>
  </si>
  <si>
    <t>Apples,White Grape Juice from Concentrate (Water,White Grape Juice Concentrate) And Ascorbic Acid (Vitamin C).</t>
  </si>
  <si>
    <t>Gerber Graduates Diced Apples 4.5 oz</t>
  </si>
  <si>
    <t>AVphrRENilAPnD_x8Evp</t>
  </si>
  <si>
    <t>B001SB452Y</t>
  </si>
  <si>
    <t>Allen Canning Company</t>
  </si>
  <si>
    <t>Vegetables,Food,Canned Vegetables,Grocery</t>
  </si>
  <si>
    <t>Okra,Water,Salt,Citric Acid,Ascorbic Acid.</t>
  </si>
  <si>
    <t>ALLENS</t>
  </si>
  <si>
    <t>Allens, Okra Cut, 14.5 OZ (Pack of 12)</t>
  </si>
  <si>
    <t>AVpgI8kZ1cnluZ0-xEMA</t>
  </si>
  <si>
    <t>B00CBECO8Y</t>
  </si>
  <si>
    <t>ORGANIC INDIA</t>
  </si>
  <si>
    <t>Herbal,Food &amp; Grocery,Beverages,Tea</t>
  </si>
  <si>
    <t>Proprietary Organic Blend (1.9 g),: Organic Tulsi (Holy Basil),Blend,Krishna Tulsi (Leaf Flower),Rama Tulsi (Leaf Flower),Vana Tulsi (Leaf Flower),Organic Cinnamon (Bark),Organic Rooibos (Leaf),Organic Ginger (Root),Organic Cardamom (Seed),Organic Chicory (Root),Roasted,Organic Black Pepper,Organic Clover (Bud),Organic Nutmeg,Organic Mace. Other Ingredients: Organic Cinnamon Extract,Organic Ginger Extract,and Organic Cardamom Extract.</t>
  </si>
  <si>
    <t>Organic India Organic Tulsi Herbal Tea, Red Chai Masala, 18 Tea Bags (Pack of 6)</t>
  </si>
  <si>
    <t>AVpe7V_01cnluZ0-aA0W</t>
  </si>
  <si>
    <t>B0040IL2Z0,B001NZXWHO,B0061WMCNO</t>
  </si>
  <si>
    <t>White,Grocery,food,Beverages,Tea</t>
  </si>
  <si>
    <t>Wuyi Oolong Tea,Orange Peel,Lemongrass,White Peach Flavor and Peach Flavor.</t>
  </si>
  <si>
    <t>Stash White Peach Oolong Tea with Wuyi Oolong , 1.2 Ounce Box, 18 Count</t>
  </si>
  <si>
    <t>AVpfCMzUilAPnD_xTgXD</t>
  </si>
  <si>
    <t>B00473VHZS</t>
  </si>
  <si>
    <t>Dips &amp; Spreads,Food,Beans,Grocery</t>
  </si>
  <si>
    <t>Prepared Pinto Beans,Water,contains less than 2: Salt,Chili Pepper,Cornstarch Modified,Soybean Oil,Spice,Onion Powder,Garlic Powder,Cumin.</t>
  </si>
  <si>
    <t>Kuner's Chili Beans, 15-ounces (Pack of12)</t>
  </si>
  <si>
    <t>AVpgh7UhLJeJML43PMai</t>
  </si>
  <si>
    <t>Morning Song</t>
  </si>
  <si>
    <t>Rendered Beef Suet,White Millet,Cracked Corn,Red Millet,Artificial Flavoring.</t>
  </si>
  <si>
    <t>Morning Song Berry Punch Suet</t>
  </si>
  <si>
    <t>AVpf33_WilAPnD_xjy23</t>
  </si>
  <si>
    <t>Junior Mints</t>
  </si>
  <si>
    <t>Sugar,Semi-Sweet Chocolate (Sugar,Chocolate,Cocoa Butter,Soya Lecithin-An Emulsifier,Vanillin-An Artificial Flavor),Corn Syrup,Confectioners Glaze,Modified Food Starch,Peppermint Oil,Invertase,Soya Albumin,Gelatin. Milk and Egg May Be Present.,Semi-Sweet Chocolate (Sugar, Chocolate, Cocoa Butter, Soya Lecithin-An Emulsifier, Vanillin-An Artificial Flavor)</t>
  </si>
  <si>
    <t>TOOTSIE ROLL INDUSTRIES INC</t>
  </si>
  <si>
    <t>209-00093</t>
  </si>
  <si>
    <t>Junior Mints Candy, 4 oz, ()</t>
  </si>
  <si>
    <t>AVpg7QsailAPnD_xzAVj</t>
  </si>
  <si>
    <t>CARBONATED WATER,HIGH FRUCTOSE CORN SYRUP,SODIUM BENZOATE (PRESERVATIVE),CARAMEL COLOR,CITRIC ACID,YUCCA EXTRACT,NATURAL AND ARTIFICIAL FLAVORS,CAFFEINE,Carbonated Water,High Fructose Corn Syrup,Sodium Benzoate (preservative),. Caramel Color,Citric Acid,Yucca Extract,Natural and Artificial Flavors,Caffeine.</t>
  </si>
  <si>
    <t>A_W Cream Soda, 12 fl oz</t>
  </si>
  <si>
    <t>AVpgDlx51cnluZ0-vwOL</t>
  </si>
  <si>
    <t>Pioneer</t>
  </si>
  <si>
    <t>Enriched Bleached Flour (Wheat Flour,Niacin,Reduced Iron,Thiamin Mononitrate,Riboflavin,Folic Acid),Yellow Corn Flour,Sugar,Dextrose,Partially Hydrogenated Soybean and/or Cottonseed Oil,Salt,Contains Less than 2%: Buttermilk,Sodium Caseinate,Monocalcium Phosphate,Sodium Bicarbonate,Sodium Aluminum Phosphate,Corn Syrup Solids,Mono &amp; Diglycerides.</t>
  </si>
  <si>
    <t>Pioneer Complete Buttermilk Pancake _ Waffle Mix, 32.0 OZ</t>
  </si>
  <si>
    <t>AVpgNPSo1cnluZ0-yD1r</t>
  </si>
  <si>
    <t>Potatoes (Mono &amp; Diglycerides &amp; Sodium Acid Pyrophosphates),Potato Starch,Onions,Salt,Olive Oil.,Potatoes (Mono Diglycerides Sodium Acid Pyrophosphates)</t>
  </si>
  <si>
    <t>Streit's Potato Pancake Latkes Mix, 6.0 OZ</t>
  </si>
  <si>
    <t>AVpfw4nLLJeJML43DSuV</t>
  </si>
  <si>
    <t>Wheat Flour,Animal Shortening (Lard,Hydrogenated Lard,Tocopherols Preservative,BHT Preservative),Contains less than 2% of each of the following: Salt,Sodium Acid Pyrophosphate,Baking Soda,Wheat Starch,Niacin,Reduced Iron,Tricalcium Phosphate,Thiamine Mononitrate,Riboflavin,Folic Acid,Silicon Dioxide,Animal Shortening (Contains one or more of the following: Lard, Hydrogenated Lard Partially Hydrogenated Lard),contains less than 2 of each of the following: Salt,Folic Acid.</t>
  </si>
  <si>
    <t>Jiffy Pie Crust Mix, 9 oz</t>
  </si>
  <si>
    <t>AVpfLEYOLJeJML433737</t>
  </si>
  <si>
    <t>Perrier Sparkling Natural Mineral Water, Lime 25.3 Fl Oz</t>
  </si>
  <si>
    <t>AVph4nQAilAPnD_x-ajL</t>
  </si>
  <si>
    <t>Extra</t>
  </si>
  <si>
    <t>Sorbitol,Gum Base,Glycerol,Mannitol,Natural and Artificial Flavors,Hydrogenated Starch Hydrolysate,Less than 2% of: Aspartame,Acesulfame K,Colors (Titanium Dioxide,Blue 1 Lake),BHT (to Maintain Freshness),Soy Lecithin.</t>
  </si>
  <si>
    <t>Extra Gum Winterfresh, 15 Stk (Inner)</t>
  </si>
  <si>
    <t>AVpglUGDLJeJML43P9bp</t>
  </si>
  <si>
    <t>B00KOQ8A9I</t>
  </si>
  <si>
    <t>One Degree Organic Foods</t>
  </si>
  <si>
    <t>ORGANIC SPROUTED SPELT FLOUR</t>
  </si>
  <si>
    <t>ONE DEGREE ORGANIC FOODS</t>
  </si>
  <si>
    <t>Flour 95% Organic Sprouted Spelt 80 Oz ()</t>
  </si>
  <si>
    <t>5.1 pounds</t>
  </si>
  <si>
    <t>AVpgMuf21cnluZ0-x8Rv</t>
  </si>
  <si>
    <t>Bubblicious Bubble Gums</t>
  </si>
  <si>
    <t>Sugar,Corn Syrup,Gum Base; Less than 2% of: Adipic Acid,Artificial and Natural Flavoring,BHT (to Maintain Freshness),Citric Acid,Cottonseed Oil,Glycerin,Red 40 Lake and Soy Lecithin.</t>
  </si>
  <si>
    <t>DDI</t>
  </si>
  <si>
    <t>Bubblicious Watermelon Wave Sticks By Cadbury Adams - 5 Ea X</t>
  </si>
  <si>
    <t>AVpgIoH31cnluZ0-w_m3</t>
  </si>
  <si>
    <t>B003XIYLPG</t>
  </si>
  <si>
    <t>MOUNTAIN PEAK</t>
  </si>
  <si>
    <t>Pure Coffee Blended and Roasted to the Peak of Perfection,to Give You the Real Jamaican Taste.</t>
  </si>
  <si>
    <t>Jamaican Choice</t>
  </si>
  <si>
    <t>Mountain Peak Instant Coffee, 6 Oz</t>
  </si>
  <si>
    <t>AVpf_UfJilAPnD_xlmr0</t>
  </si>
  <si>
    <t>Matzo Meal (Passover Wheat Flour &amp; Water),Tapioca Dextrose,Salt Onions,Cottonseed Oil,Garlic,Monocalcium Phosophate,Sodium Bicarbonate,White Pepper,Celery Seed,Dill Seed,Parsley,Annatto Color.,Matzo Meal (Passover Wheat Flour Water)</t>
  </si>
  <si>
    <t>Streit's Matzo Ball _ Soup Mix, 4.5 OZ</t>
  </si>
  <si>
    <t>AVphUmbGLJeJML43Ze5Q</t>
  </si>
  <si>
    <t>Sugar,Cocoa Butter,Milk,Chocolate,Skim Milk,Butterfat,Barley Malt Powder,Soya Lecithin (Emulsifier),Artificial Flavoring,Salt.,Lactose,Barley Malt Extract,Vanillin (Artificial Flavoring),.</t>
  </si>
  <si>
    <t>Lindt Excellence Extra Creamy Milk Chocolate, 3.5 OZ</t>
  </si>
  <si>
    <t>AVphXzv1ilAPnD_x4nrd</t>
  </si>
  <si>
    <t>Alcohol,Water,Anise Oil.,Anise Oil. Fresh sweetness of black licorice,Used in the preparation of desserts and pastries that require anise,Quality at a value price</t>
  </si>
  <si>
    <t>Badia Pure Anise Extract, 2 fl oz</t>
  </si>
  <si>
    <t>AVph8mWh1cnluZ0-IK9P</t>
  </si>
  <si>
    <t>Unbleached Organic Wheat Flour and Wheat.</t>
  </si>
  <si>
    <t>Streits</t>
  </si>
  <si>
    <t>Streit's Matzos Flour _ Water, 11.0 OZ</t>
  </si>
  <si>
    <t>AVpgaGaBilAPnD_xsB28</t>
  </si>
  <si>
    <t>B006OTIWEC</t>
  </si>
  <si>
    <t>Red Rose</t>
  </si>
  <si>
    <t>Food,Beverages,Tea,Herbal,Grocery</t>
  </si>
  <si>
    <t>Red Rose Naturally Decaffeinated Tea Bags</t>
  </si>
  <si>
    <t>AVphNtZwilAPnD_x2tVB</t>
  </si>
  <si>
    <t>Xylitol,Gum Base,Maltitol Syrup,Mannitol,Contains 2% or Less of: Natural Flavor And Artificial Flavor,Maltodextrin,Malic Acid,Artificial Color (Red 40 Lake,Red 40,Blue 1),Citric Acid,Lecithin (Soy),Aspartame*,Modified Cornstarch,Gelatin,Acesulfame Potassium,Gum Acacia,Neotame,BHT (to Maintain Freshness). *Phenylketonurics: Contains Phenylalanine.</t>
  </si>
  <si>
    <t>Ice Breakers¬Æ Ice Cubes¬Æ Raspberry Sorbet Sugar Free Gum 10 ct Box</t>
  </si>
  <si>
    <t>AVpjPE7oilAPnD_xLkiQ</t>
  </si>
  <si>
    <t>Jarrow Formulas</t>
  </si>
  <si>
    <t>100% Unrefined Cold-Pressed,Organic,Extra Virgin Coconut oil</t>
  </si>
  <si>
    <t>Jarrow Formulas - Extra Virgin Coconut Oil - 16 oz.</t>
  </si>
  <si>
    <t>AVpgLEh_ilAPnD_xoih_</t>
  </si>
  <si>
    <t>100% PURE COFFEE.</t>
  </si>
  <si>
    <t>Maxwell House Gourmet Roast Medium Coffee, 11 oz</t>
  </si>
  <si>
    <t>AVpfdN-a1cnluZ0-lESo</t>
  </si>
  <si>
    <t>B002TN49F8</t>
  </si>
  <si>
    <t>100% High Grown Arabica Coffee.,100 High Grown Arabica Coffee.</t>
  </si>
  <si>
    <t>Melitta Cafe De Europa Extra Fine Grind Parisian Vanilla Flavored Coffee, 11.0 OZ</t>
  </si>
  <si>
    <t>2.69 lbs</t>
  </si>
  <si>
    <t>AVpfC2cnLJeJML431KC6</t>
  </si>
  <si>
    <t>Enriched Degerminated White Corn Meal And Enriched Bleached Flour (Degerminated White Corn Meal,Wheat Flour,Niacin,Iron,Thiamin Mononitrate,Riboflavin,Folic Acid),Partially Hydrogenated Soybean Oil,Dextrose,Baking Powder (Baking Soda,Sodium Aluminum Phosphate,Monocalcium Phosphate),Buttermilk,Contains 2% Or Less of: Salt,Guar Gum. Contains Milk And Wheat Ingredients; May Contain Almond,Brazil Nut,Cashew,Egg,Hazelnut,Macadamia Nut,Pecan,Pine Nut,Pistachio Nut,Soybean And Walnut Ingredients.,Enriched Degerminated White Corn Meal And Enriched Bleached Flour (Degerminated White Corn Meal, Wheat Flour, Niacin, Iron,Thiamin Mononitrate, Riboflavin, Folic Acid),Baking Powder (Baking Soda, Sodium Aluminum Phosphate, Monocalcium Phosphate)</t>
  </si>
  <si>
    <t>Martha White Buttermilk Cornbread _ Muffin Mix, 6 oz</t>
  </si>
  <si>
    <t>AVpgGk0DLJeJML43I9OI</t>
  </si>
  <si>
    <t>B002HQGLQW</t>
  </si>
  <si>
    <t>Decaffeinated Coffee.</t>
  </si>
  <si>
    <t>Maxwell House Ground Coffee The Original Roast Medium Decaf, 11.0 OZ</t>
  </si>
  <si>
    <t>AVpg35vo1cnluZ0-7YN2</t>
  </si>
  <si>
    <t>100% Organic Whole Wheat Stone Ground Pastry Flour.,100 Organic Whole Wheat Stone Ground Pastry Flour.</t>
  </si>
  <si>
    <t>000HGKT1HEC04AD</t>
  </si>
  <si>
    <t>Hodgson Mill Organic Whole Wheat Pastry Flour, 28 Ounce</t>
  </si>
  <si>
    <t>AVpg0fTR1cnluZ0-6ukx</t>
  </si>
  <si>
    <t>Sugar,Tapioca Starch,Citric Acid,Artificial Flavor (Sulfites),Glycerine. Red #40.</t>
  </si>
  <si>
    <t>Junket Strawberry Danish Pudding _ Pie Filling, 4.75 Oz</t>
  </si>
  <si>
    <t>AVpfRSARilAPnD_xYh7d</t>
  </si>
  <si>
    <t>Spectrum</t>
  </si>
  <si>
    <t>100% Mechanically (Expeller) Pressed Refined Canola Oil.</t>
  </si>
  <si>
    <t>007UIUSBAV87H8B</t>
  </si>
  <si>
    <t>Spectrum Expeller Pressed Canola Oil Refined High Heat, 16.0 FL OZ</t>
  </si>
  <si>
    <t>AVpfQqnYLJeJML435xt_</t>
  </si>
  <si>
    <t>B008I3QCR6</t>
  </si>
  <si>
    <t>Caffe D'Vita</t>
  </si>
  <si>
    <t>Sugar,Nondairy Creamer [Contains Non-Hydrogenated Coconut Oil,Corn Syrup Solids,Sodium Caseinate (a Milk Derivative),Dipotassium Phosphate (Aids Dissolving),Propylene Glycol Esters of Fatty Acids,Mono- and Diglycerides (Emulsifier),Sodium Silico Aluminate,Salt,Soy Lecithin,Carrageenan],Nonfat Dry Milk,Cocoa (Dutch Processed),Natural and Artificial Flavor,Spice,Guar Gum,Xanthan Gum,Arabica Coffee,Silicon Dioxide (Prevents Caking).</t>
  </si>
  <si>
    <t>Caffe D Vita</t>
  </si>
  <si>
    <t>F-DV-1C-06-PMKN-NU</t>
  </si>
  <si>
    <t>Caffe D'Vita - Pumpkin Spice - 1lb Cans -</t>
  </si>
  <si>
    <t>AVpgI0L_1cnluZ0-xCWV</t>
  </si>
  <si>
    <t>B00XMYUFHY</t>
  </si>
  <si>
    <t>Enriched Flour Bleached (Wheat Flour,Niacin,Iron,Thiamin Mononitrate,Riboflavin,Folic Acid),Sugar,Cocoa Processed with Alkali,Corn Syrup,Leavening (Baking Soda,Monocalcium Phosphate,Sodium Aluminum Phosphate). Contains 2% or Less of: Corn Starch,Modified Corn Starch,Vegetable Oil (Palm Oil and/or Partially Hydrogenated Soybean and/or Cottonseed Oil),Carob Powder,Propylene Glycol Mono and Diesters of Fatty Acids,Distilled Monoglycerides,Salt,Dicalcium Phosphate,Sodium Stearoyl Lactylate,Xanthan Gum,Cellulose Gum,Artificial Flavor.,Enriched Flour Bleached (Wheat Flour, Niacin, Iron, Thiamin Mononitrate, Riboflavin, Folic Acid),Cocoa Processed With Alkali,Partially Hydrogenated Soybean and/or Cottonseed Oil,Corn Starch,Baking Soda,Propylene Glycol,Monoesters of Fatty Acids,Lactose,Modified Whey,Sodium Aluminum Phosphate,Monoglycerides,Datem,Artificial Flavor,Aluminum Sulfate.</t>
  </si>
  <si>
    <t>Betty Crocker Favorites Super Moist Butter Recipe Chocolate Cake Mix, 15.25 oz</t>
  </si>
  <si>
    <t>430 Grams</t>
  </si>
  <si>
    <t>AVpipp8Y1cnluZ0-PV_c</t>
  </si>
  <si>
    <t>100% Arabica Coffee.,100 Arabica Coffee. USDA organic,Rainforest Alliance Certified,All natural,Hand-roasted since 1902</t>
  </si>
  <si>
    <t>WHITE COFFEE CORP</t>
  </si>
  <si>
    <t>First Colony French Market Ground Dark Roast Coffee, 12.0 OZ</t>
  </si>
  <si>
    <t>AVphw3EiLJeJML43ejZY</t>
  </si>
  <si>
    <t>Black Beans.</t>
  </si>
  <si>
    <t>0043H2JVN4P0QMD</t>
  </si>
  <si>
    <t>Bobs Red Mill Black Bean Flour, 24 Oz</t>
  </si>
  <si>
    <t>AVpfS3kPilAPnD_xZCIe</t>
  </si>
  <si>
    <t>Land O'Lakes</t>
  </si>
  <si>
    <t>Sugar,Nonfat Dry Milk,Whey,Dutch-Processed Cocoa,Coconut Oil,Corn Syrup Solids,Partially Hydrogenated Soybean Oil,Salt,Artificial Flavor,Potassium &amp; Sodium Phosphate,Cellulose Gum,Mono &amp; Diglycerides,Sodium Caseinate,Instant Coffee,Soy Lecithin.,Potassium Sodium Phosphate,Mono Diglycerides</t>
  </si>
  <si>
    <t>LOL</t>
  </si>
  <si>
    <t>Land O' Lakes Cocoa Classics Irish Cr√®me _ Chocolate Hot Cocoa Mix, 1.25 oz</t>
  </si>
  <si>
    <t>AVpgr1gRLJeJML43RbcC</t>
  </si>
  <si>
    <t>B0034YZE8C</t>
  </si>
  <si>
    <t>Sugar,High Fructose Corn Syrup,Chocolate,Nonfat Milk,Cocoa Butter,Hydrogenated Vegetable Oil (Coconut Oil,Palm Kernel Oil),Milk Fat,Dairy Butter (Milk),Contains 2% or Less of: Pecans,Glycerin,Almonds,Mono and Diglycerides,Lecithin (Soy),Cocoa,Cellulose Gel,Salt,Whey (Milk),Natural Flavor and Artificial Flavor,Sunflower Oil,Disodium Phosphate,PGPR Emulsifier,Carrageenan,Peanuts,Macadamia Nuts,Hazelnuts.</t>
  </si>
  <si>
    <t>HERSHEY'S POT OF GOLD Milk and Dark Chocolate Caramel Collection, 10 oz</t>
  </si>
  <si>
    <t>AVpiV8e6LJeJML43kwmT</t>
  </si>
  <si>
    <t>Enriched Corn Flour (Corn Flour,Niacin,Iron,Thiamine Mononitrate,Riboflavin,Folic Acid),Enriched Bleached Wheat Flour (Wheat &amp; Malt Barley Flour,Salt,Spices (Including Red Pepper),Citric Acid,Garlic,Leavening Agents (Sodium Aluminum Phosphate,Sodium Acid Pyrophosphate,Sodium Bicarbonate,Monocalcium Phosphate),Onion,Disodium Inosinate,and Guanylate (Flavor Enhancers),Lemon Juice Concentrate,Sugar,Natural Flavor and Extractives of Paprika.</t>
  </si>
  <si>
    <t>Zatarain's Shrimp Fri Seasoned Seafood Breading Mix, 12 oz</t>
  </si>
  <si>
    <t>AVpfAYECilAPnD_xS2u-</t>
  </si>
  <si>
    <t>B00MIJUG50,B003WEW9MS</t>
  </si>
  <si>
    <t>Sanka</t>
  </si>
  <si>
    <t>Sanka Instant Coffee Naturally Decaffeinated, 8.0 OZ</t>
  </si>
  <si>
    <t>AVpi1Hy-LJeJML43pcxy</t>
  </si>
  <si>
    <t>SORBITOL,ARTIFICIAL AND NATURAL FLAVORING,MAGNESIUM STEARATE,SUCRALOSE RED 40 LAKE AND SOY LECITHIN.</t>
  </si>
  <si>
    <t>Dentyne Ice Mints Fire Spicy Cinnamon - Tin 50 Pcs Each ( 9 In A Pack )</t>
  </si>
  <si>
    <t>AVpixG5HilAPnD_xHXTm</t>
  </si>
  <si>
    <t>Enriched Degerminated Yellow Corn Meal and Enriched Bleached Flour (Degerminated Yellow Corn Meal,Wheat Flour,Niacin,Iron,Thiamin Mononitrate,Riboflavin,Folic Acid),Dextrose,Canola Oil,Leavening (Baking Soda,Sodium Aluminum Phosphate,Calcium Phosphate),Contains 2% or less of: Salt,Buttermilk,Guar Gum</t>
  </si>
  <si>
    <t>13300-51301</t>
  </si>
  <si>
    <t>Martha White Yellow Cornbread _ Muffin Mix, 6.5 oz</t>
  </si>
  <si>
    <t>0.406 lbs</t>
  </si>
  <si>
    <t>AVpe6OhB1cnluZ0-ZmiA</t>
  </si>
  <si>
    <t>Organic Whole Grain Hard White Wheat.</t>
  </si>
  <si>
    <t>0067J2J7705H3OE</t>
  </si>
  <si>
    <t>Bobs Red Mill Organix Ivory Wheat Flour, 80 Oz</t>
  </si>
  <si>
    <t>AVpjEdgnilAPnD_xKJdo</t>
  </si>
  <si>
    <t>Enriched Bleached Flour (Wheat Flour,Niacin,Reduced Iron,Thiamin Mononitrate,Riboflavin,Folic Acid),Partially Hydrogenated Soybean and/or Cottonseed Oil,Corn Syrup Solids,Salt,Contains less than 2%: Buttermilk,Sodium Caseinate,Sodium Aluminum Phosphate,Sodium Bicarbonate,Sugar,Mono &amp; Diglycerides,Enriched Bleached Wheat Flour (Wheat Flour, Niacin, Reduced Iron, Thiamine Mononitrate, Riboflavin, Folic Acid),Partially Hydrogenated Soybean And/Or Cottonseed Oil,Sodium Caseinate (A Milk Derivative),Mono And Diglycerides,Buttermilk. Contains Allergens: Dairy And Wheat.</t>
  </si>
  <si>
    <t>C.H. Guenther &amp; Son</t>
  </si>
  <si>
    <t>Pioneer Brand Buttermilk Biscuit Baking Mix, 6 oz</t>
  </si>
  <si>
    <t>AVpffwPgilAPnD_xcxe0</t>
  </si>
  <si>
    <t>Ingredients: Modified Cornstarch,Salt,Sugar,Beef Flavor,Chicken Flavor (Chicken,Chicken Skin,Chicken Broth,Natural Flavor),Soy Sauce Powder (Soy Sauce [Water,Soybeans,Wheat,Salt],Maltodextrin,Salt),Hydrolyzed Vegetable Protein (Hydrolyzed Corn Gluten,Wheat Protein,Soy Protein,Autolyzed Yeast Extract,Hydrogenated Soybean And Cottonseed Oil),Garlic Powders,Nonfat Dry  Milk,Sherry Wine Powder (Maltodextrin,Modified Cornstarch,Sherry Wine Solids,Corn Syrup,Malic Acid,Sulfites,Ginger Powder,Caramel Color,Spices,Torula Yeast Extract.  Produced In A Facility That Uses Treenuts,Shellfish,Fish And Seeds</t>
  </si>
  <si>
    <t>JFC International Inc.</t>
  </si>
  <si>
    <t>Dynasty Cantonese Beef _ Broccoli Seasoning Mix, 1 oz</t>
  </si>
  <si>
    <t>AVpi81bxLJeJML43qi0r</t>
  </si>
  <si>
    <t>Stewarts</t>
  </si>
  <si>
    <t>Carbonated Water,High Fructose Corn Syrup,Artificial Flavor,Sodium Benzoate (a Preservative),Caramel Color,Citric Acid,Quillaia Extract.</t>
  </si>
  <si>
    <t>Stewart&amp;apos;s Product Licensing, Inc. used under license by Mott&amp;apos;s LLC</t>
  </si>
  <si>
    <t>Stewart's Cream Soda, 12 fl oz</t>
  </si>
  <si>
    <t>AVpjFQ8n1cnluZ0-TZVE</t>
  </si>
  <si>
    <t>B008R5DR8C</t>
  </si>
  <si>
    <t>Grocery &amp; Gourmet Food,Packaged Meals &amp; Side Dishes</t>
  </si>
  <si>
    <t>Curry / vegetables</t>
  </si>
  <si>
    <t>Takayama ranch</t>
  </si>
  <si>
    <t>Takayama Ranch Hida Beef Hamburger Curry 200g</t>
  </si>
  <si>
    <t>AVpi0xnM1cnluZ0-Q_QZ</t>
  </si>
  <si>
    <t>Purina Deli-Cat</t>
  </si>
  <si>
    <t>Ground Yellow Corn,Soybean Meal,Corn Gluten Meal,Meat &amp; Bone Meal,Animal Fat Preserved with Mixed-Tocopherols,Turkey By-Product meal,Animal Liver Flavor,Phosphoric Acid,Salt,Calcium Carbonate,Choline Chloride,Potassium Chloride,Added Color,Taurine,DL-Methionine,Zinc Sulfate,Red 40,Vitamin E Supplement,Ferrous Sulfate,Niacin,manganese Sulfate,Yellow 5,Vitamin A Supplement,Vitamin D-3 Supplement,Folic Acid,Calcium Iodate,Menadione Sodium Bisulfite Complex (Source of Vitamin K Activity),Sodium Selenite,Biotin. W-4520.</t>
  </si>
  <si>
    <t>Purina Deli-Cat Cat Food 3.5 lb Jug</t>
  </si>
  <si>
    <t>AVpf8CBxLJeJML43GRSE</t>
  </si>
  <si>
    <t>Meat Broth,Beef,Liver,Wheat Gluten,Meat By-Products,Corn Starch-Modified,Fish,Chicken,Artificial and Natural Flavors,Soy Flour,Added Color,Salt,Tricalcium Phosphate,Natural Roasted Beef Flavor,Potassium Chloride,Taurine,Magnesium Sulfate,Mono and Dicalcium Phosphate,Choline Chloride,Thiamine Mononitrate,Vitamin E Supplement,Zinc Sulfate,Ferrous Sulfate,Niacin,Calcium Pantothenate,Vitamin A Supplement,Copper Sulfate,Manganese Sulfate,Menadione Sodium Bisulfite Complex (Source of Vitamin K Activity),Pyridoxine Hydrochloride,Riboflavin Supplement,Vitamin B-12 Supplement,Biotin,Folic Acid,Vitamin D-3 Supplement,Potassium Iodide. B-7020.</t>
  </si>
  <si>
    <t>Purina Fancy Feast Gravy Lovers Roasted Beef Flavor in Gravy Cat Food 3 oz. Can</t>
  </si>
  <si>
    <t>AVpjedXmLJeJML43vSgU</t>
  </si>
  <si>
    <t>Turkey,Poultry By-Products,Water Sufficient for Processing,Meat By-Products,Liver,Fish,Rice,Artificial and Natural Flavors,Guar Gum,Potassium Chloride,Salt,Magnesium Sulfate,Mono and Dicalcium Phosphate,Carrageenan,Choline Chloride,Taurine,Thiamine Mononitrate,Vitamin E Supplement,Zinc Sulfate,Ferrous Sulfate,Niacin,Calcium Pantothenate,Vitamin A Supplement,Copper Sulfate,Menadione Sodium Bisulfite Complex (Vitamin K),Manganese Sulfate,Pyridoxine Hydrochloride,Riboflavin Supplement,Vitamin B-12 Supplement,Biotin,Folic Acid,Vitamin D-3 Supplement,Potassium Iodide. C-6057.</t>
  </si>
  <si>
    <t>Purina Friskies Classic Pate Poultry Platter Cat Food 5.5 oz. Can</t>
  </si>
  <si>
    <t>AVpfh_wU1cnluZ0-maK6</t>
  </si>
  <si>
    <t>B00OD0ASJG</t>
  </si>
  <si>
    <t>Lysander's</t>
  </si>
  <si>
    <t>Gourmet Rubs,Food,Sauces,Grocery</t>
  </si>
  <si>
    <t>Salt,Sugar,Onion,Celery,Salt,Paprika,Garlic,Maltodextrin,Mustard Flour And Other Spices.</t>
  </si>
  <si>
    <t>GENEVA FOOD PRODUCTS</t>
  </si>
  <si>
    <t>Lysander's Hickory Flavor Meat Rub, 3.8 oz, (Pack of 6)</t>
  </si>
  <si>
    <t>AVpi_ebtLJeJML43q7sP</t>
  </si>
  <si>
    <t>Martha White Self-Rising Flour, 32 oz</t>
  </si>
  <si>
    <t>AVpheNo1ilAPnD_x50Zc</t>
  </si>
  <si>
    <t>B01NAJHFYY,B003KSWDYU</t>
  </si>
  <si>
    <t>Jayone</t>
  </si>
  <si>
    <t>Cakes,Food,grocery,Snack Foods</t>
  </si>
  <si>
    <t>White Sushi Rice,Brown Rice,Natural Cane Juice,Rice Syrup,Agar.</t>
  </si>
  <si>
    <t>Jayone Foods, Inc.</t>
  </si>
  <si>
    <t>Jayone Crunchy Rice Rolls, Brown/White, 3.5 Ounce</t>
  </si>
  <si>
    <t>AVpiUID3ilAPnD_xC9w_</t>
  </si>
  <si>
    <t>B005NVU64Q</t>
  </si>
  <si>
    <t>Grocery,Candy &amp; Gum,Food,Chocolate</t>
  </si>
  <si>
    <t>Chocolate*; Sugar; Cocoa Butter*; Non-GMO Soy Lecithin; Whole Vanilla Beans.,Chocolate* Sugar Cocoa Butter* Non-GMO Soy Lecithin Whole Vanilla Beans.</t>
  </si>
  <si>
    <t>Scharffen Berger Chocolate Maker, Inc.</t>
  </si>
  <si>
    <t>008GJK9JV1VBLE5</t>
  </si>
  <si>
    <t>Scharffen Berger Semi-Sweet 62% Cacao Bar</t>
  </si>
  <si>
    <t>AVpi--4F1cnluZ0-SceR</t>
  </si>
  <si>
    <t>B005EOZ9ZI</t>
  </si>
  <si>
    <t>Frostings &amp; Icings,Baking,Food,Grocery</t>
  </si>
  <si>
    <t>Sugar,Water,Partially Hydrogenated Vegetable Oil (Soybean And Cottonseed Oil),Cocoa Processed With Alkali,Fructose,Corn Syrup,Corn Starch,Contains 2 Or Less Of Each Of The Following: Mono- And Diglycerides,Salt,Natural And Artificial Flavor,Cellulose Gel,Carrageenan,Propylene Glycol Monostearate,Citric Acid,Potassium Sorbate (Preservative),Polysorbate 80,Cellulose Gum,Soy Lecithin,Sodium Stearoyl Lactylate,Color Added Including Red 40,Yellow 5,And Blue 1.</t>
  </si>
  <si>
    <t>*Pillsbury Whipped Supreme Milk Chocolate Frosting 12 oz</t>
  </si>
  <si>
    <t>AVpe5p071cnluZ0-ZYrq</t>
  </si>
  <si>
    <t>B003UEKF5S,B005763QOE</t>
  </si>
  <si>
    <t>Herbal,Beverages,Tea,Food,Grocery</t>
  </si>
  <si>
    <t>Black Tea,Natural Pomegranate Flavour with Other Natural Flavours.</t>
  </si>
  <si>
    <t>Twinnings</t>
  </si>
  <si>
    <t>F07521</t>
  </si>
  <si>
    <t>Twinings Flavored Black Tea, Pomegranate Delight, 20 Count Bagged Tea (6 Pack)</t>
  </si>
  <si>
    <t>AVpjeLglLJeJML43vQmb</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</si>
  <si>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t>
  </si>
  <si>
    <t>Chicken &amp; Salmon Premium Cat Food</t>
  </si>
  <si>
    <t>AVpgeNum1cnluZ0-17N4</t>
  </si>
  <si>
    <t>B00NVPRZYU</t>
  </si>
  <si>
    <t>Cornichons,Food,Canned Vegetables,Grocery</t>
  </si>
  <si>
    <t>Gherkins,Water,Vinegar,Salt,White Onions,Mustard Seeds,Calcium Chloride,Tarragon,Natural Flavoring.</t>
  </si>
  <si>
    <t>ROLAND PRODUCTS</t>
  </si>
  <si>
    <t>Roland: Cornichons Gherkins 12 Oz (2 Pack)</t>
  </si>
  <si>
    <t>AVpinLO_LJeJML43nWwb</t>
  </si>
  <si>
    <t>B002CTGQOQ</t>
  </si>
  <si>
    <t>Italia-Gourmet</t>
  </si>
  <si>
    <t>Ginger Snaps,Cookies,Food,grocery</t>
  </si>
  <si>
    <t>Sugar,Egg White,Apricot Kernels,Wheat Flour,Caramelized Sugar,Leavening (Ammonium Bicarbonate),.</t>
  </si>
  <si>
    <t>Lazzaroni</t>
  </si>
  <si>
    <t>Amaretti Cookie Snaps by Lazzaroni (7 ounce)</t>
  </si>
  <si>
    <t>AVpg0DQIilAPnD_xxmeE</t>
  </si>
  <si>
    <t>Altoids Strong Peppermint Candy</t>
  </si>
  <si>
    <t>Sugar,Gum Arabic,Natural and Artificial Flavors,Gelatin,Colors (Blue 1, Yellow 5),.</t>
  </si>
  <si>
    <t>Altoids Spearmint Mints 1.7 Oz, 12 Ea</t>
  </si>
  <si>
    <t>AVpfAqxQ1cnluZ0-b6ww</t>
  </si>
  <si>
    <t>B01KJNSPMC</t>
  </si>
  <si>
    <t>Juices,Beverages,Food,Juice,Grocery</t>
  </si>
  <si>
    <t>Filtered Water,Cranberry Juice from Concentrate,Apple Juice from Concentrate,Grape Juice from Concentrate,Natural Flavors,Sodium Citrate,Pectin,Acesulfame Potassium,Sucralose.</t>
  </si>
  <si>
    <t>Ocean Spray Light Cranberry Juice, 101.4 Ounce</t>
  </si>
  <si>
    <t>3 l</t>
  </si>
  <si>
    <t>AVpfPMa9ilAPnD_xX2as</t>
  </si>
  <si>
    <t>B001HTKSD2,B004J02GP4</t>
  </si>
  <si>
    <t>Food,Salad Dressings,grocery,Coffee</t>
  </si>
  <si>
    <t>Water,Expeller Pressed Vegetable Oil (Organic Ingredients),(Soy, Canola and/or Sunflower),(Organic Ingredients),Apple Cider Vinegar (Organic Ingredients),Cultured Buttermilk (Organic Ingredients),Sea Salt,Cane Sugar (Organic Ingredients),Garlic (Organic Ingredients),Whole Egg (Organic Ingredients),Onion (Organic Ingredients),Lemon Juice Concentrate (Organic Ingredients),Mustard Flour (Organic Ingredients),Tarragon (Organic Ingredients),Xanthan Gum,White Pepper (Organic Ingredients),Chives (Organic Ingredients),Parsley (Organic Ingredients),.</t>
  </si>
  <si>
    <t>Annie's Naturals Dressing</t>
  </si>
  <si>
    <t>AVpgCUl41cnluZ0-vatT</t>
  </si>
  <si>
    <t>Fish Broth,Tuna,Fish,Liver,Mackerel,Chicken,Wheat Gluten,Meat By-Products,Soy Flour,Soy Protein Concentrate,Artificial and Natural Flavors,Calcium Phosphate,Added Color,Potassium Chloride,Xanthan Gum,Salt,Taurine,Carrageenan,Choline Chloride,Vitamin E Supplement,Thiamine Mononitrate,Zinc Sulfate,Ferrous Sulfate,Niacin,Sodium Nitrite (To Promote Color Retention),Copper Sulfate,Calcium Pantothenate,Manganese Sulfate,Vitamin A Supplement,Menadione Sodium Bisulfite Complex (Source of Vitamin K Activity),Pyridoxine Hydrochloride,Riboflavin Supplement,Vitamin B-12 Supplement,Biotin,Folic Acid,Vitamin D-3 Supplement,Potassium Iodide.</t>
  </si>
  <si>
    <t>Fancy Feast Tuna &amp; Mackerel Feast Flaked Gourmet Cat Food, 3.0 OZ</t>
  </si>
  <si>
    <t>AVphKC_51cnluZ0-_C9q</t>
  </si>
  <si>
    <t>Rendered Beef Suet,Corn,Wheat Flour and Peanuts. Suet blended with peanuts,Our suet cakes are hermetically sealed for freshness,High in protein and calories,for the winter months</t>
  </si>
  <si>
    <t>FM44757</t>
  </si>
  <si>
    <t>F.m. Brown's, Garden Chic Suet and Bread Cakes, 11-3/4-ounce Peanutty Multi-colored</t>
  </si>
  <si>
    <t>AVphTyJT1cnluZ0-A5CB</t>
  </si>
  <si>
    <t>Lemon Lime Soda</t>
  </si>
  <si>
    <t>AVphU6Gn1cnluZ0-BHdF</t>
  </si>
  <si>
    <t>B000WG9684</t>
  </si>
  <si>
    <t>Ingredients: Wheat Flour,Sugar,Animal Shortening (Contains One Or More of The Following: Lard, Hydrogenated Lard, Partially Hydrogenated Lard),Dextrose,Leavening (Sodium Aluminum Phosphate, Baking Soda, Monocalcium Phosphate),Contains Less Than 2% of Each of The Following: Partially Hydrogenated Soybean &amp; Cottonseed Oils,Yellow Corn Flour,Salt,Citric Acid,Artificial Flavor,Maltodextrin,Red 40 Lake,Blue 2 Lake,Niacin,Reduced Iron,Thiamine Mononitrate,Riboflavin,Folic Acid. Contains: Wheat</t>
  </si>
  <si>
    <t>Jiffy: Raspberry Muffin Mix, 7 Oz</t>
  </si>
  <si>
    <t>AVpgxtUwilAPnD_xxLfy</t>
  </si>
  <si>
    <t>Carbonated Water,High Fructose Corn Syrup,Caramel Color,Phosphoric Acid,Natural Flavors,Caffeine</t>
  </si>
  <si>
    <t>Coke Classic</t>
  </si>
  <si>
    <t>AVpg1DNS1cnluZ0-61UB</t>
  </si>
  <si>
    <t>Unbleached and Enriched Flour (Wheat Flour, Malted Barley Flour, Niacin, Iron, Thiamine, Riboflavin, Folic Acid),Sugar,Vital Wheat Gluten,Buttermilk Powder,Mildly Aged Cheddar Cheese (Milk, Salt, Cultures, Enzymes and Disodium Phosphate),Salt,Natural Cheese Flavor,Spices and Vitamin C.</t>
  </si>
  <si>
    <t>Hodgson Mill Bread Mix European Cheese &amp; Herb, 16.0 Oz</t>
  </si>
  <si>
    <t>AVphfByl1cnluZ0-DCY5</t>
  </si>
  <si>
    <t>B00C2MATQO</t>
  </si>
  <si>
    <t>White Coffee</t>
  </si>
  <si>
    <t>100 Hand-Picked Specialty Organic Coffees and Natural Flavors</t>
  </si>
  <si>
    <t>White Coffee Organic Chocolate Morsel Medium Roast 10 X 0.35oz (3.5oz)</t>
  </si>
  <si>
    <t>AVpfMMoBLJeJML434T8O</t>
  </si>
  <si>
    <t>B0057667KY,B0052315TU</t>
  </si>
  <si>
    <t>Beverages,Tea,Food,Grocery,Herbal</t>
  </si>
  <si>
    <t>Organic Chamomile*,Organic Spearmint*,Organic Spearmint*,Organic Lemon Myrtle. *Fair Trade Certified.</t>
  </si>
  <si>
    <t>Twinings Camomile With Mint and Lemon Organic Tea</t>
  </si>
  <si>
    <t>AVpfjLlD1cnluZ0-mw2U</t>
  </si>
  <si>
    <t>Carbonated Water,Organic Agave Syrup,Organic Natural Pear,Organic Natural Honey,Citric Acid,Natural Pear Flavor,Organic Natural Green Tea.</t>
  </si>
  <si>
    <t>Sipp Soda, Organic, Summer Pear, Caffeine Free</t>
  </si>
  <si>
    <t>1.35 pounds</t>
  </si>
  <si>
    <t>AVpgqqYlLJeJML43RKjn</t>
  </si>
  <si>
    <t>B00G1ZZD46</t>
  </si>
  <si>
    <t>Shirakiku</t>
  </si>
  <si>
    <t>Beverages,Food,Soft Drinks,grocery</t>
  </si>
  <si>
    <t>Carbonated Water,High Fructose Corn Syrup,Citric Acid,Artificial Flavor.</t>
  </si>
  <si>
    <t>NISHIMOTO TRADING CO LTD</t>
  </si>
  <si>
    <t>Ramune (lychee Flavor) - 6.76 Fl Oz. (pack of 12)</t>
  </si>
  <si>
    <t>AVphVixD1cnluZ0-BPbZ</t>
  </si>
  <si>
    <t>IAMS</t>
  </si>
  <si>
    <t>Corn Meal,Chicken By-Product Meal[Natural Source Of Glucosamine],Ground Whole Grain Sorghum,Chicken,Ground Whole Grain Barley,Dried Beet Pulp,Chicken Fat[Preserved With Mixed Tocopherols,A Source Of Vitamin E],Dried Egg Product,Chicken Flavor,Potassium Chloride,Brewers Dried Yeast,Salt,Flax Meal,Vitamins [Vitamin E Supplement,Ascorbic Acid,Vitamin A Acetate,Calcium Pantothenate,Biotin,Thiamine Mononitrate[Source Of Vitamin B1],Vitamin B12 Supplement,Niacin,Riboflavin Supplement[Source Of Vitamin B2],Inositol,Pyridoxine Hydrochloride [Source Of Vitamin B6],Vitamin D3 Supplement,Folic Acid],Fish Oil[Preserved With Mixed Tocopherols,A Source Of Vitamin E],Caramel,Dicalcium Phosphate,DL-Methionine,Choline Chloride,Minerals [Ferrous Sulfate,Zinc Oxide,Manganous Sulfate,Copper Sulfate,Manganous Oxide,Potassium Iodide,Cobalt Carbonate],Dried Chicken Cartilage[Natural Source Of Glucosamine],Calcium Carbonate,L-Tryptophan,L-Carnitine,Rosemary Extract.</t>
  </si>
  <si>
    <t>Proctor &amp; Gamble</t>
  </si>
  <si>
    <t>Iams Proactive Health Dry Dog Food - Original Minichunk Formula, 17.5lb Bag</t>
  </si>
  <si>
    <t>AVpf2nne1cnluZ0-se3e</t>
  </si>
  <si>
    <t>B00CHAQ7FS</t>
  </si>
  <si>
    <t>Sugar</t>
  </si>
  <si>
    <t>Domino Dots Sugar Cubes Pure Cane - 126 Cubes, 1.0 LB</t>
  </si>
  <si>
    <t>AVpiivV11cnluZ0-ORZp</t>
  </si>
  <si>
    <t>B00XN0A8PG</t>
  </si>
  <si>
    <t>Grocery &amp; Gourmet Food,Snack Foods</t>
  </si>
  <si>
    <t>Dean Jacob's Parmesan Blend Bread Dipping Seasoning ~ 1.75 oz. Tin Ingredients: *Garlic, Salt, , Parmesan Cheese (Part-Skim Milk, Cheese Cultures, Salt, Enzymes), Corn Syrup Solids, *Parsley, Spices, Defatted Soy Grits, Maltodextrin, Partially Hydrogenated Cottonseed Or Soybean Oil, Natural Flavors (Includes Butter Flavor), Citric Acid, Nonfat Dry Milk, Disodium Phosphate, Silicon Dioxide (Anti-Caking). *Dehydrated Contains Dairy &amp; Soy.</t>
  </si>
  <si>
    <t>Dean Jacobs Parmesan Bread Dipping Tin - 1.75 oz</t>
  </si>
  <si>
    <t>AVphX0DwLJeJML43aHIS</t>
  </si>
  <si>
    <t>Fish Broth,Salmon,Wheat Gluten,Liver,Meat By-Products,Spinach,Chicken,Corn Starch-Modified,Artificial and Natural Flavors,Added Color,Salt,Tricalcium Phosphate,Soy Protein Concentrate,Potassium Chloride,Taurine,Choline Chloride,Red 3,Magnesium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B-6701.</t>
  </si>
  <si>
    <t>Purina Fancy Feast Medleys Wild Salmon Florentine Cat Food 3 oz. Can</t>
  </si>
  <si>
    <t>AVpfkKwW1cnluZ0-nEoY</t>
  </si>
  <si>
    <t>B00F99PVLU</t>
  </si>
  <si>
    <t>Nescafe Taster's Choice</t>
  </si>
  <si>
    <t>NescafÔøΩÔøΩ Taster's Choice Decaffeinated Instant Coffee 80-0.059 oz. Packets</t>
  </si>
  <si>
    <t>AVpfoO4TilAPnD_xfUlv</t>
  </si>
  <si>
    <t>Water Sufficient for Processing,Turkey,Liver,Wheat Gluten,Meat By-Products,Corn Starch-Modified,Soy Flour,Cheese,Artificial and Natural Flavors,Salt,Tricalcium Phosphate,Sodium Caseinate,Spice and Coloring,Soybean Oil,Potassium Chloride,Dried Whey,Taurine,Sodium Tripolyphosphate,Choline Chloride,Mono and Dicalcium Phosphate,Thiamine Mononitrate,Vitamin E Supplement,Zinc Sulfate,Ferrous Sulfate,Sorbic Acid (a Preservative),Niacin,Calcium Pantothenate,Vitamin A Supplement,Copper Sulfate,Menadione Sodium Bisulfite Complex (Source of Vitamin K Activity),Manganese Sulfate,Pyridoxine Hydrochloride,Riboflavin Supplement,Vitamin B-12 Supplement,Biotin,Folic Acid,Vitamin D-3 Supplement,Potassium Iodide. B-6173.</t>
  </si>
  <si>
    <t>Purina Friskies Tasty Treasures with Turkey &amp; Cheese in Gravy Cat Food 5.5 oz. Can</t>
  </si>
  <si>
    <t>AVph_7qfilAPnD_x_m6p</t>
  </si>
  <si>
    <t>Enriched Bleached Flour (Wheat Flour,Malted Barley Flour,Niacin,Iron,Thiamin Mononitrate,Riboflavin,Folic Acid),Semi Sweet Chocolate Chips (Sugar,Chocolate Liquor,Cocoa ~~~ Dextrose,Soy Lecithin,Artificial Flavor),Sugar,Dextrose,Baking Powder (Baking Soda,Monosodium Phosphate,Sodium Aluminum Phosphate),contains 2% or less of: Partially Hydrogenated Soybean Oil,Salt,Potassium Bicarbonate,Calcium Carbonate,Eggs,Corn Starch,Corn Syrup Solids,Vitamin B6,Folic Acid,Vitamin B12.</t>
  </si>
  <si>
    <t>Hungry Jack Chocolate Chip Pancake Mix</t>
  </si>
  <si>
    <t>AVpflE6ailAPnD_xeXTX</t>
  </si>
  <si>
    <t>Enriched Bleached Flour (Wheat Flour,Malted Barley Flour,Niacin,Iron,Thiamin Mononitrate,Riboflavin,Folic Acid),Sugar,Dextrose,Candy Bits (Sugar,Vegetable Oil,[Palm and Palm Kernel],Modified Corn Starch,Confectioner's Glaze,Soy Lecithin,Colored with [Yellow 5,Red 40,Blue 1,Yellow 6]),Leavening (Baking Soda,Calcium Phosphate,Sodium Aluminum Phosphate),Buttermilk,contains 2% or less of: Salt,Canola Oil,Potassium Bicarbonate,Calcium Carbonate,Eggs,Corn Starch,Artificial Flavor,Colored with Yellow 5 and Red 40,Vitamin B6,Thiamin,Mononitrate,Folic Acid,Vitamin B12.</t>
  </si>
  <si>
    <t>Hungry Jack Funfetti Buttermilk Pancake Mix</t>
  </si>
  <si>
    <t>AVpfMDo71cnluZ0-fyxa</t>
  </si>
  <si>
    <t>B01ERBTYT0,B00BCMUCNU</t>
  </si>
  <si>
    <t>J.M. Smucker Company</t>
  </si>
  <si>
    <t>Folgers Decaf Instant Coffee, Special Roast, 3 Oz</t>
  </si>
  <si>
    <t>AVpf8S3y1cnluZ0-t4PH</t>
  </si>
  <si>
    <t>Chicken,Chicken Broth,Chicken Liver,Whitefish,Ground Barley,Sweet Potatoes,Carrots,Ground Flaxseed,Carrageenan,Canola Oil,Guar Gum,Potassium Chloride,Salt,Iron Proteinate,Zinc Proteinate,Choline Chloride,Vitamins E Supplement,Cobalt Proteinate,Copper Proteinate,Manganese Proteinate,Riboflavin Supplement,Sodium Selenite,Thiamine Mononitrate,Vitamin A Supplement,Vitamin B-12 Supplement,Potassium Iodide,Biotin,Vitamin D-3 Supplement</t>
  </si>
  <si>
    <t>Wellness Pet Products</t>
  </si>
  <si>
    <t>Chicken &amp; Sweet Potato Canned Dog Food</t>
  </si>
  <si>
    <t>11.37 lbs</t>
  </si>
  <si>
    <t>AVpgp7dp1cnluZ0-4kQp</t>
  </si>
  <si>
    <t>Buitoni</t>
  </si>
  <si>
    <t>Featured Brands,Grocery,Nestle,food</t>
  </si>
  <si>
    <t>Durum Wheat Flour (Semolina, Durum Flour), Water, Cooked Chicken Meat (Chicken Meat, Water, Rice Starch, Sea Salt), Bread Crumbs (Flour, Sugar, Yeast, Soybean Oil, Salt) Eggs, Chicken Fat, Ricotta Cheese(Pasteurized Milk, Pasteurized Whey, Pasteurized Cream, Vinegar, Stabilizers [Xanthan Gum, Locust Bean Gum, Guar Gum]), 2% or Less of Chicken Base (Roasted Chicken Meat, Salt, Rendered Chicken Fat, Dextrose, Sugar, Natural Flavoring, Roast Chicken Flavor [Rendered Chicken Fat, Flavor, Safflower Oil], Chicken Broth, Turmeric), Onions, Carrots, Chicken Broth, Reduced Lactose Whey, Salt, Spices, Garlic, Canola Oil, Brown Sugar, Soy Lecithin.</t>
  </si>
  <si>
    <t>Buitoni174 Chicken And Herb Tortellini - 20oz</t>
  </si>
  <si>
    <t>AVpgjay8ilAPnD_xuDLQ</t>
  </si>
  <si>
    <t>Food,Boxed Meals,Other Grocery</t>
  </si>
  <si>
    <t>Enriched Wheat Flour (Niacin, Reduced Iron, Thiamine Mononitrate, Riboflavin, Folic Acid),Malted Barley Flour,Dehydrated Vegetables (Onion, Bell Pepper, Celery, Green Onion, Parsley),Salt,Soybean Oil (Tbhq Added As A Preservative),Wheat Flour,Monosodium,Glutamate,Garlic,Yeast Extract,Soy Sauce (100 Soybean),Thiamine Hydrochloride,Soybean Oil,Black Pepper,Cayenne Pepper,Silicon Dioxide (Flow Agent),Spices.</t>
  </si>
  <si>
    <t>Zatarain's New Orleans Style Shrimp Creole Base, 2 Oz, (pack of 12)</t>
  </si>
  <si>
    <t>AVpf3AaA1cnluZ0-slLe</t>
  </si>
  <si>
    <t>Borden</t>
  </si>
  <si>
    <t>Baking,Food,Pie Fillings,Grocery</t>
  </si>
  <si>
    <t>Water,Raisins,Brown Sugar,Sugar,Dried Apples,Dextrose,Brandy,Corn Starch Modified,Distilled Vinegar,Dried Citrus Peel,Beef,Salt,Spices,Rum.</t>
  </si>
  <si>
    <t>Rum and Brandy Mincemeat Container</t>
  </si>
  <si>
    <t>AVpjDGgXLJeJML43rezi</t>
  </si>
  <si>
    <t>Carbonated Water,High Fructose Corn Syrup and/Or Sugar and 2 Or Less of: Caramel Color,Artificial and Natural Flavors,Sodium Benzoate (Preservative),Citric Acid,Phosphoric Acid,Caffeine,Malic Acid,Red 40.</t>
  </si>
  <si>
    <t>DPSUSC800080527</t>
  </si>
  <si>
    <t>Cola Cherry Vanilla</t>
  </si>
  <si>
    <t>AVpfHqOa1cnluZ0-eUsl</t>
  </si>
  <si>
    <t>Carbonated Water,High Fructose Corn Syrup,Natural and Artificial Flavor,Orange Juice Concentrate,Citric Acid,Sodium Benzoate (Preserves Freshness),Caffeine,Sodium Citrate,Yellow 6,Calcium Disodium EDTA (to Protect Flavor),Gum Arabic,Brominated Vegetable Oil,Yellow 5,Red 40.</t>
  </si>
  <si>
    <t>PepsiCo, Inc.</t>
  </si>
  <si>
    <t>PEPWSC811330028</t>
  </si>
  <si>
    <t>Mtn DewÔøΩÔøΩ LivewireÔøΩÔøΩ Soda 2 L Bottle</t>
  </si>
  <si>
    <t>AVpfRKyILJeJML4358DP</t>
  </si>
  <si>
    <t>El Pico</t>
  </si>
  <si>
    <t>100 Pure Coffee. Vacuum packed,The freshness,aroma and natural flavor of roasted coffee,Kosher</t>
  </si>
  <si>
    <t>Rowland Coffee Roasters</t>
  </si>
  <si>
    <t>El Pico Espresso Ground Coffee, 10 Oz</t>
  </si>
  <si>
    <t>AVpjCSWnLJeJML43rW-q</t>
  </si>
  <si>
    <t>Natural Flavors,Concentrated Ruby Red Grapefruit Juice,Citric Acid,Aspartame,Modified Food Starch,Sodium Benzoate (Preservative),Malic Acid,Caffeine,Acesulfame Potassium,Sodium Citrate,Ester Gum,Red 40,Brominated Vegetable Oil,Calcium Disodium Edta (Preservative),.</t>
  </si>
  <si>
    <t>DPSUSC800080113</t>
  </si>
  <si>
    <t>Diet Squirt Ruby Red, 2 L</t>
  </si>
  <si>
    <t>AVpi4oZ6LJeJML43p6fV</t>
  </si>
  <si>
    <t>House-Autry</t>
  </si>
  <si>
    <t>Enriched Whole Grain Yellow Corn Meal (Corn, Niacin, Iron, Thiamine Mononitrate, Riboflavin, Folic Acid),Enriched Bleached Wheat Flour (Flour, Niacin, Iron, Thiamine Mononitrate, Riboflavin, Folic Acid),Salt,Sodium Bicarbonate,Monocalcium Phosphate,Sodium Aluminum Phosphate.</t>
  </si>
  <si>
    <t>House Autry</t>
  </si>
  <si>
    <t>House-autry Yellow Self-rising Corn Meal Mix 2 Lb. Bag</t>
  </si>
  <si>
    <t>AVphtcpqilAPnD_x8dUJ</t>
  </si>
  <si>
    <t>Enriched Bleached Flour (Wheat Flour,Niacin,Reduced Iron,Thiamin Mononitrate,Riboflavin,Folic Acid),Enriched Bleached Flour (Wheat Flour, Niacin, Reduced Iron, Thiamin Mononitrate, Riboflavin, Folic Acid),.</t>
  </si>
  <si>
    <t>Ch Guenther</t>
  </si>
  <si>
    <t>Pioneer All Purpose Flour, 5 lbs</t>
  </si>
  <si>
    <t>AVpgCwNV1cnluZ0-vhzJ</t>
  </si>
  <si>
    <t>TOMBSTONE</t>
  </si>
  <si>
    <t>Food,Frozen Foods,Pizza,Grocery</t>
  </si>
  <si>
    <t>Enriched Wheat Flour (Wheat Flour Niacin, Reduced Iron, Thiamine Mononitrate, Riboflavin, Folic Acid),Water,Low-Moisture Part-Skim Mozzarella Cheese (Part-Skim Milk, Cheese Culture, Salt, Enzymes),Part-Skim Mozzarella Cheese (Pasteurized Milk, Cheese Culture, Salt, Enzymes),Pepperoni Made With Pork,Chicken and Beef (Pork, Mechanically Separated Chicken, Beef, Salt, Contains 2% Or Less of Pork Stock, Spices, Dextrose, Lactic Acid Starter Culture, Oleoresin of Paprika, Flavoring, Sodium Ascorbate, Sodium Nitrate, BHA, BHT, Citric Acid, May Also Contain Paprika, Natural Smoke Flavor),Tomato Paste,Contains 2% Or Less of Vegetable Oil (Soybean Oil and/Or Corn Oil),Sugar,Yeast,Salt,Modified Food Starch,Seasoning Blend (Salt, Spice, Dried Garlic),Dough Conditioner</t>
  </si>
  <si>
    <t>Nestle Usa</t>
  </si>
  <si>
    <t>Tombstone Cheese Stuffed Crust Pepperoni Pizza, 27.34 Oz</t>
  </si>
  <si>
    <t>AVpjPcvVLJeJML43tKyJ</t>
  </si>
  <si>
    <t>Sugar,Peanuts,Corny Syrup,Vegetable Oil (Cocoa Butter, Palm Kernel, Palm, Shea, Sunflower and/Or Safflower Oil),Chocolate,Milk,Contains 2% Or Less of: Lactose (Milk),Molasses,Cocoa,Whey (Milk),Milk Fat,Nonfat Milk,Salt,Soy Lecithin,Pgpr,Emulsifier,Artificial Flavor,Tbhq (Preservative),. Manufactured On The Same Equipment That Processes Coconut.</t>
  </si>
  <si>
    <t>MCLANE500004523</t>
  </si>
  <si>
    <t>Reese's Crispy Crunchy King Size Candy Bar, 3.1 Oz</t>
  </si>
  <si>
    <t>AVphS53KilAPnD_x3rHN</t>
  </si>
  <si>
    <t>Arm Hammer</t>
  </si>
  <si>
    <t>Food &amp; Grocery,Laundry Care,Detergents</t>
  </si>
  <si>
    <t>Biodegradeable Surfactants (Anionic and Nonionic),and Enzymes.</t>
  </si>
  <si>
    <t>Tide</t>
  </si>
  <si>
    <t>Tide Detergent, Original Scent, 300 fl oz (2.34 gal) 8.87 lt</t>
  </si>
  <si>
    <t>AVpjC7vV1cnluZ0-TCwL</t>
  </si>
  <si>
    <t>B0054NT8MY</t>
  </si>
  <si>
    <t>143gx12 Pieces Nisshin Don Samurai Tokusakari Tempura Soba East</t>
  </si>
  <si>
    <t>2.5 Kg</t>
  </si>
  <si>
    <t>AVpf9Job1cnluZ0-uFyR</t>
  </si>
  <si>
    <t>Carbonated Water,Caramel Color,Phosphoric Acid,Potassium Citrate,Sucralose,Citric Acid,Acacia Gum,Potassium Benzoate(Protects Flavor),Caffeine,Natural Flavors,Sodium Citrate,Sodium Benzoate And Potassium Sorbate (Preservatives),.</t>
  </si>
  <si>
    <t>Diet Rc Cola, 12 Fl Oz, 12 Pack</t>
  </si>
  <si>
    <t>AVpe--xwLJeJML43zzNQ</t>
  </si>
  <si>
    <t>B0029JAVZ4,B00J3QHZNW</t>
  </si>
  <si>
    <t>M &amp; M's</t>
  </si>
  <si>
    <t>Peanut Butter,Assortments,Food,Grocery</t>
  </si>
  <si>
    <t>Milk Chocolate (Sugar, Cocoa Butter, Chocolate, Skim Milk, Milkfat, Lactose, Peanuts, Soy Lecithin, Salt, Artificial Flavors),Peanut Butter (Partially Defatted Peanuts),Sugar,Partially Hydrogenated Palm Kernel Oil,Peanut Flour,Cornstarch,Dextrose,Less than 1% - Corn Syrup,Natural Flavors,Salt,Dextrin,Coloring (Includes Blue 1 Lake, Red 40, Yellow 6, Yellow 5, Blue 1, Red 40 Lake, Yellow 6 Lake, Yellow 5 Lake, Blue 2, Blue 2 Lake),Propyl Gallate to Maintain Freshness,Gum Acacia.</t>
  </si>
  <si>
    <t>m&amp;m's</t>
  </si>
  <si>
    <t>M&amp;M'S Peanut Butter Chocolate Candy Singles Size 1.63-Ounce Pouch 24-Count Box</t>
  </si>
  <si>
    <t>AVpgH0WMLJeJML43JQ7f</t>
  </si>
  <si>
    <t>Water,sufficient for processing,Salmon,Meat By-Products,Liver,Rice,Corn Bran,Artificial and Natural Flavors,Spinach,Chicken,Rice Flour,Tricalcium Phosphate,Guar Gum,Parsley,Added Color,Potassium Chloride,Carrageenan,Salt,Taurine,Dl-Methionine,Choline Chloride,Thiamine Mononitrate,Zinc Sulfate,Ferrous Sulfate,Vitamin E Supplement,Niacin,Copper Sulfate,Manganese Sulfate,Calcium Pantothenate,Vitamin A Supplement,Menadione Sodium,Bisulfite Complex (source of Vitamin K Activity),Pyridoxine Hydrochloride,Riboflavin Supplement,Vitamin B-12 Supplement,Biotin,Folic Acid,Vitamin D-3 Supplement,Potassium Iodide.</t>
  </si>
  <si>
    <t>Purina Friskies Indoor Pate Cat Food Salmon Dinner with Garden Greens, 5.5 OZ</t>
  </si>
  <si>
    <t>AVpgbPpOLJeJML43NvPX</t>
  </si>
  <si>
    <t>Purina Cat Chow</t>
  </si>
  <si>
    <t>Chicken By-Product Meal,Corn Gluten Meal,Soy Flour,Ground Whole Wheat,Brewers Rice,Animal Fat Preserved with Mixed-Tocopherols,Corn Meal,Natural Flavor,Chicken,Salmon,Phosphoric Acid,Salt,Calcium Carbonate,Dried Spinach,Choline Chloride,Taurine,Vitamin E Supplement,Zinc Sulfate,Ferrous Sulfate,Manganese Sulfate,Potassium Chloride,Niacin,Copper Sulfate,Vitamin A Supplement,Calcium Pantothenate,Thiamine Mononitrate,Riboflavin Supplement,Vitamin B-12 Supplement,Pyridoxine Hydrochloride,Folic Acid,Vitamin D-3 Supplement,Calcium Iodate,Biotin,Menadione Sodium Bisulfite Complex (Source of Vitamin K Activity,),Sodium Selenite. F-4521.</t>
  </si>
  <si>
    <t>Cat Chow</t>
  </si>
  <si>
    <t>Purina Cat Chow Naturals Original Plus Vitamins _ Minerals Cat Food 16 oz. Pouch</t>
  </si>
  <si>
    <t>AVpfRpDSLJeJML436FxI</t>
  </si>
  <si>
    <t>B00BM5KZGQ</t>
  </si>
  <si>
    <t>Food &amp; Grocery,Snacks,Potato Chips</t>
  </si>
  <si>
    <t>Potatoes,Vegetable Oil (Sunflower, Corn, and/or Canola Oil),Cheesy Garlic Bread Seasoning (Maltodextrin Made from Corn, Salt, Whey, Natural Flavors, Garlic Powder, Cream, Cheddar Cheese Milk, Cheese Cultures, Salt, Enzymes, Sunflower Oil, Parmesan Cheese Milk, Cheese Cultures, Salt, Enzymes, Canola Oil, Yeast Extract, Butter Cream, Salt, Spice, Swiss Cheese Milk, Cheese Cultures, Salt, Enzymes, Monterey Jack Cheese Milk, Cheese Cultures, Salt, Enzymes, Gouda Cheese Milk, Cheese Cultures, Salt, Enzymes, and Paprika Extracts),.</t>
  </si>
  <si>
    <t>033W005188838001</t>
  </si>
  <si>
    <t>Lay's Cheesy Garlic Bread Flavored, Potato Chips, 9.5 oz (269.3 g)</t>
  </si>
  <si>
    <t>AVphB8RSilAPnD_x0WuN</t>
  </si>
  <si>
    <t>B004GW43Y2</t>
  </si>
  <si>
    <t>Milk Chocolate (Sugar, Cocoa Butter, Unsweetened Chocolate, Skim Milk, Milk, Butteroil, Soy Lecithin (Emulsifier), Natural Flavor),Corn Syrup,Invert Sugar,Milk Evaporated Milk (Vitamin D),Sugar,Heavy Cream,Partially Hydrogenated Palm Kernel Oil,Soy Lecithin (Emulsifier),Brown Sugar,Cocoa Butter,Salt,Natural Flavor,Soy Lecithin (Emulsifier),.</t>
  </si>
  <si>
    <t>Godiva Wrapped Milk Chocolate Caramels, 3.5 Ounce</t>
  </si>
  <si>
    <t>AVpfMzt6LJeJML434gwp</t>
  </si>
  <si>
    <t>Olive Oil,Natural Extracts of Garlic.,Natural Extracts of Garlic. Produced In A Facility That Handles Tree Nuts And Peanut Oils.</t>
  </si>
  <si>
    <t>Liberty Richter</t>
  </si>
  <si>
    <t>00TQGCE638IJGDF</t>
  </si>
  <si>
    <t>International Collection Flavored Olive Oil, Garlic, 8.45 Fl Oz</t>
  </si>
  <si>
    <t>AVpgN1fwilAPnD_xpMRA</t>
  </si>
  <si>
    <t>B001SAWKFE</t>
  </si>
  <si>
    <t>Chick Peas,Water,and Salt,Disodium EDTA added as a preservative.</t>
  </si>
  <si>
    <t>Cento Ceci Beans Chick Peas, 19 Ounce (Pack of 12)</t>
  </si>
  <si>
    <t>AVpfBhK4LJeJML430szB</t>
  </si>
  <si>
    <t>Mushrooms,Filtered Water,Vinegar,Italian Olive Oil/Canola Oil,Sea Salt,Garlic,Spices,1/10 of 1% Benzoate of Soda,Potassium Sorbate (as a Preservative),Sodium Bisulfite (to Retain Color),and FD&amp;C Yellow #5.</t>
  </si>
  <si>
    <t>00P9HO954005U55</t>
  </si>
  <si>
    <t>Victoria Marinated Mushrooms, 8.0 FL OZ</t>
  </si>
  <si>
    <t>AVpfdEXR1cnluZ0-lB2w</t>
  </si>
  <si>
    <t>Carbonated Water,High Fructose Corn Syrup,Artificial Flavor,FD&amp;C Yellow #6,FD&amp;C Yellow #5,Citric Acid.,FDC Yellow 6,FDC Yellow 5</t>
  </si>
  <si>
    <t>Goya Cola Champagne, 12 oz</t>
  </si>
  <si>
    <t>AVpinixWilAPnD_xF5Ap</t>
  </si>
  <si>
    <t>NILLA</t>
  </si>
  <si>
    <t>Enriched Flour (Wheat Flour,Niacin,Reduced Iron,Thiamine Mononitrate {Vitamin B1},Riboflavin {Vitamin B2},Folic Acid),Sugar,Palm and/or Soybean Oil,High Fructose Corn Syrup,Partially Hydrogenated Cottonseed Oil,Whey (From Milk),Eggs,Salt,Leavening (Baking Soda,Calcium Phosphate),Mono-and Diglycerides (Emulsifier),Cornstarch,Natural And Artificial Flavor,TBHQ and Citric Acid added to preserve freshness.</t>
  </si>
  <si>
    <t>Nabisco Nilla Pie Crust, 6.0 OZ</t>
  </si>
  <si>
    <t>AVphaLN6LJeJML43aj3C</t>
  </si>
  <si>
    <t>Enriched Degerminated Yellow Corn Meal (Degerminated Yellow Corn Meal,Niacin,Iron,Thiamin Mononitrate,Riboflavin,Folic Acid).</t>
  </si>
  <si>
    <t>008UHO7HLP28P02</t>
  </si>
  <si>
    <t>Martha White Plain Enriched Yellow Corn Meal</t>
  </si>
  <si>
    <t>AVpgKtXPilAPnD_xodD_</t>
  </si>
  <si>
    <t>Enriched White Corn Meal,Wheat Flour and Degerminated White Corn Meal (White Corn Meal,Wheat Flour,Degerminated White Corn Meal,Niacin,Iron,Thiamin Mononitrate,Riboflavin,Folic Acid); Baking Powder (Baking Soda,Sodium Aluminum Phosphate,Monocalcium Phosphate); Salt.</t>
  </si>
  <si>
    <t>Martha White Self-Rising Corn Meal Mix, 32.0 OZ</t>
  </si>
  <si>
    <t>AVphOMtFLJeJML43YStR</t>
  </si>
  <si>
    <t>FILTERED CARBONATED WATER,CITRIC ACID,POTASSIUM CITRATE,POTASSIUM BENZOATE (PRESERVATIVE),NATURAL FLAVORS,ASPARTAME,ACESULFAME POTASSIUM,CALCIUM DISODIUM EDTA (TO PROTECT FLAVOR),Filtered Carbonated Water And Contains 2 Or Less of Each of The Following: Natural Flavors,Citric Acid,Potassium Citrate,Potassium Benzoate (Protects Flavor),Aspartame,Acesulfame Potassium,Calcium Disodium Edta (Protects Flavor),. Phenylketonurics: Contains Phenylalanine.</t>
  </si>
  <si>
    <t>Diet 7UP, 20 fl oz</t>
  </si>
  <si>
    <t>AVph7Zu11cnluZ0-H-Mh</t>
  </si>
  <si>
    <t>Food,Beverages,Water,Juice,Grocery</t>
  </si>
  <si>
    <t>LaCroix Sparkling Water, Lemon, 12 Fl Oz, 12 Ct</t>
  </si>
  <si>
    <t>10.15 pounds</t>
  </si>
  <si>
    <t>AVpgeOmW1cnluZ0-17ah</t>
  </si>
  <si>
    <t>Enriched Corn Flour (Flour,Niacin,Iron,Thiamine Mononitrate,Riboflavin,Folic Acid),Salt,Spices (Including Red Pepper),Citric Acid,Corn Maltodextrin,Monosodium Glutamate (Flavor Enhancer),Garlic,Lemon Juice Concentrate,Onion and Sugar.,Enriched Corn Flour (Flour, Niacin, Iron, Thiamine Mononitrate, Riboflavin, Folic Acid),Spice (Including Red Pepper),Onion,Lemon Puree,And Lemon Juice.</t>
  </si>
  <si>
    <t>Zatarain's Fish Fri New Orleans Style Lemon Pepper Seafood Breading Mix, 12 oz</t>
  </si>
  <si>
    <t>AVpi8LWu1cnluZ0-SBsB</t>
  </si>
  <si>
    <t>B009ZMWXMC</t>
  </si>
  <si>
    <t>No</t>
  </si>
  <si>
    <t>Folgers Special Roast Ground Coffee, 0.8 oz</t>
  </si>
  <si>
    <t>AVpfrtJZLJeJML43Bytj</t>
  </si>
  <si>
    <t>B004SI19BE</t>
  </si>
  <si>
    <t>Organic Evaporated Cane Juice*.</t>
  </si>
  <si>
    <t>00JIIK1K6V25GPD</t>
  </si>
  <si>
    <t>Wholesome! Organic Cane Sugar, 64.0 OZ</t>
  </si>
  <si>
    <t>AVphJfWz1cnluZ0--8Q8</t>
  </si>
  <si>
    <t>B013RFA0IG</t>
  </si>
  <si>
    <t>Lavazza</t>
  </si>
  <si>
    <t>100% Arabica.,100 Arabica.</t>
  </si>
  <si>
    <t>Lavazza Premium Coffees Inc.</t>
  </si>
  <si>
    <t>00P8G64RQ3OHSJ2</t>
  </si>
  <si>
    <t>Lavazza Italy's Favorite Coffee Santa Marta 100% Arabica, Colombia Ground Coffee, 12.0 OZ</t>
  </si>
  <si>
    <t>AVpgAWwt1cnluZ0-u5oT</t>
  </si>
  <si>
    <t>STONE GROUND WHOLE WHEAT FLOUR,VITAL WHEAT GLUTEN,SUNFLOWER SEEDS,DRY MOLASSES (MOLASSES,MALTODEXTRIN,SILICON DIOXIDE),DRY HONEY (MALTODEXTRIN,CORN SYRUP SOLIDS),HONEY),FLAXSEED,SEA SALT (MAGNESIUM CARBONATE) AND ACTIVE DRY YEAST.</t>
  </si>
  <si>
    <t>00LEJ23KVI6HH2F</t>
  </si>
  <si>
    <t>Bob's Red Mill Whole Wheat Bread Mix 19 oz</t>
  </si>
  <si>
    <t>AVpgEe6b1cnluZ0-v_Cm</t>
  </si>
  <si>
    <t>Organic Cane Sugar,Organic Molasses.</t>
  </si>
  <si>
    <t>Woodstock Organic Brown Sugar, 16.0 OZ</t>
  </si>
  <si>
    <t>AVpfcAkpLJeJML439N2B</t>
  </si>
  <si>
    <t>Fun Pack Foods</t>
  </si>
  <si>
    <t>Enriched Malted Wheat Flour (Wheat Flour,Malted Barley Flour,Niacin,Reduced Iron,Thiamine Mononitrate,Riboflavin,Folic Acid),Sugar,Dextrose,Soy Flour,Wheat Gluten,Whey (Milk),Sodium Bicarbonate,Whole Egg,Salt,Sodium Aluminum Phosphate,Soybean Oil,Artificial Flavor. Contains Wheat,Egg,Dairy &amp; Soy.,Enriched Malted Wheat Flour (Wheat Flour, Malted Barley Flour, Niacin, Reduced Iron, Thiamine Mononitrate, Riboflavin, Folic Acid),Dairy Soy.</t>
  </si>
  <si>
    <t>XCELL INTERNATIONAL CORP</t>
  </si>
  <si>
    <t>Fun Pack Foods Traditional Flavor Funnel Cake Mix, 9.6 oz</t>
  </si>
  <si>
    <t>AVpfS7aYLJeJML436f1y</t>
  </si>
  <si>
    <t>Mountain Dew, 20.0 FL OZ</t>
  </si>
  <si>
    <t>AVpfCT6rilAPnD_xTiy4</t>
  </si>
  <si>
    <t>Washington</t>
  </si>
  <si>
    <t>Enriched Bleached Flour (Wheat Flour,Niacin,Iron,Thiamine Mononitrate,Riboflavin,Folic Acid),Yellow Corn Flour,Salt,Spices,Natural Flavor,Onion Powder,Turmeric.</t>
  </si>
  <si>
    <t>Washington Quality Foods</t>
  </si>
  <si>
    <t>Washington Chicken Breading Mix, 20.0 OZ</t>
  </si>
  <si>
    <t>AVpfVo881cnluZ0-i6kd</t>
  </si>
  <si>
    <t>Enriched Bleached Flour (Wheat Flour,Malted Barley Flour,Niacin,Iron,Thiamin Mononitrate,Riboflavin,Folic Acid); Sugar; Water; Brown Sugar; Wheat Starch; Evaporated Apples (with Sulfur Dioxide to Protect Color); contains 2% or less of: Dextrose; Cinnamon; Canola Oil; Palm Oil; Leavening (Baking Soda,Sodium Acid Pyrophosphate,Calcium Phosphate); Modified Corn Starch; Corn Starch; Propylene Glycol Esters of Fatty Acids; Natural Flavor; Distilled Monoglycerides; Salt; Cellulose; Soybean Oil; Sodium Stearoyl-2-Lactylate; Spices; Malic Acid; Mono And Diglycerides; Ascorbic Acid; Sodium Benzoate (Preservative); Nonfat Dry Milk; Citric Acid,BHT,Ascorbyl Palmitate,Mixed Tocopherols,Chamomile and Rosemary Extracts (Antioxidants); Soy Lecithin.,Enriched Bleached Flour (Wheat Flour, Malted Barley Flour, Niacin, Iron, Thiamin Mononitrate, Riboflavin, Folic Acid),Sugar Water Brown Sugar Wheat Starch Evaporated Apples (with Sulfur Dioxide to Protect Color),contains 2 or less of: Dextrose Cinnamon Canola Oil Palm Oil Leavening (Baking Soda, Sodium Acid Pyrophosphate, Calcium Phosphate),Modified Corn Starch Corn Starch Propylene Glycol Esters of Fatty Acids Natural Flavor Distilled Monoglycerides Salt Cellulose Soybean Oil Sodium Stearoyl-2-Lactylate Spices Malic Acid Mono And Diglycerides Ascorbic Acid Sodium Benzoate (Preservative),Nonfat Dry Milk Citric Acid,Chamomile and Rosemary Extracts (Antioxidants),Soy Lecithin.</t>
  </si>
  <si>
    <t>Pillsbury Apple Cinnamon Quick Bread _ Muffin Mix, 18.1 oz</t>
  </si>
  <si>
    <t>AVpf9JpuLJeJML43GiuF</t>
  </si>
  <si>
    <t>B00NF9VQ6U</t>
  </si>
  <si>
    <t>SORBITOL,MALTITOL,GUM BASE,ARTIFICIAL AND NATURAL FLAVORING,MANNITOL; LESS THAN 2% OF: ACACIA,ACESULFAME POTASSIUM,BHT (TO MAINTAIN FRESHNESS),BLUE 2 LAKE,CANDELILLA WAX,GLYCERIN,RED 40 LAKE,SOY LECITHIN,SUCRALOSE AND TITANIUM DIOXIDE (COLOR).,Sorbitol,Maltitol,Gum Base,Artificial and Natural Flavoring,Mannitol; Less than 2% of: Acacia,Acesulfame Potassium,BHT (to Maintain Freshness),Blue 2 Lake,Candelilla Wax,Glycerin,Red 40 Lake,Soy Lecithin,Sucralose and Titanium Dioxide (Color),.</t>
  </si>
  <si>
    <t>Dentyne Ice Gums and Mints</t>
  </si>
  <si>
    <t>Dentyne Fire Sugar-Free Gum, Spicy Cinnamon (16 ct per pack)</t>
  </si>
  <si>
    <t>AVpht3E-LJeJML43eBxv</t>
  </si>
  <si>
    <t>Potato Starch,Enriched Bleached Wheat Flour (Bleached Wheat Flour,Malted Barley Flour,Niacin,Reduced Iron,Thiamine Mononitrate,Riboflavin,Folic Acid),Wheat Flour,Dehydrated Soy Sauce (Soy Sauce [Soybeans,Wheat,Salt],Maltodextrin,Salt),Spice,Hydrogenated Palm Oil,Salt,Corn Starch,Yeast Extract,Silicon Dioxide.</t>
  </si>
  <si>
    <t>Kikkoman Karaage Mix, 6 Oz</t>
  </si>
  <si>
    <t>AVpgzsaH1cnluZ0-6k-j</t>
  </si>
  <si>
    <t>B00HLEUK7Q</t>
  </si>
  <si>
    <t>100% Roasted Coffee.,100 Roasted Coffee. 100 premium coffee,no additives,gluten free,calorie free,No sugar needed,gives you all of the coffee flavor without the bitterness,which is why you don't need sugar,7 times more antioxidants than green tea and 5 times more antioxidants than other coffees,70 less acidity compared to other leading coffees,which makes Puroast ideal for people with chronic heartburn,ulcers or acid reflux,Great tasting coffee any time of the day</t>
  </si>
  <si>
    <t>cc1031-2g</t>
  </si>
  <si>
    <t>Puroast Coffee Vanilla Ground Coffee, 40 oz</t>
  </si>
  <si>
    <t>AVpfFg0e1cnluZ0-dmzK</t>
  </si>
  <si>
    <t>ORGANIC AGAVE INULIN,ORGANIC STEVIA LEAF EXTRACT (REB A),NATURAL FLAVOR.,Organic Agave Inulin,Organic Reb A (Stevia Extract),Natural Flavor.</t>
  </si>
  <si>
    <t>008SJOFGMLALM51</t>
  </si>
  <si>
    <t>Pyure Organic Stevia Packets</t>
  </si>
  <si>
    <t>AVpfhgSoilAPnD_xdR-Z</t>
  </si>
  <si>
    <t>Food,Beverages,Drink Enhancers,Grocery</t>
  </si>
  <si>
    <t>Maltodextrin,Citric Acid,Instant Tea,Natural Lemon Flavors,Ascorbic Acid (Vitamin C),Acesulfame Potassium,Sucralose,Caramel Color,Natural Lemon Juice Powder,FD&amp;C Red #40.,FDC Red 40.</t>
  </si>
  <si>
    <t>4C Light Half _ Half Iced Tea Lemonade Mix, 13.9 OZ</t>
  </si>
  <si>
    <t>AVpfMmyvilAPnD_xXAIY</t>
  </si>
  <si>
    <t>Water,Alcohol (10%),Natural Flavor,and Propylene Glycol.</t>
  </si>
  <si>
    <t>MCLANE500373738</t>
  </si>
  <si>
    <t>McCormick Hazelnut Flavor, 1.0 FL OZ</t>
  </si>
  <si>
    <t>AVpgWZ4LilAPnD_xrQb0</t>
  </si>
  <si>
    <t>The Organic Coffee Co.</t>
  </si>
  <si>
    <t>Arabica Organic Coffee (Flavored Coffees Also Contain Natural Flavors).,Arabica Organic Coffee (Flavored Coffees Also Contain Natural Flavors),.</t>
  </si>
  <si>
    <t>ORGANIC COFFEE</t>
  </si>
  <si>
    <t>003QI66756JDRFC</t>
  </si>
  <si>
    <t>Organic Coffee Company Ground Coffee, Java Love, 12 Oz, 1 Ct</t>
  </si>
  <si>
    <t>AVpgDoayilAPnD_xmv9J</t>
  </si>
  <si>
    <t>Enriched Bleached Flour And Enriched Degerminated Yellow Corn Meal (Wheat Flour,Degerminated Yellow Corn Meal,Niacin,Iron,Thiamin Mononitrate,Riboflavin,Folic Acid),Sugar,Partially Hydrogenated Soybean Oil,Baking Powder (Baking Soda,Sodium Aluminum Phosphate,Monocalcium Phosphate),Contains 2% Or Less of: Salt,Corn Starch. Contains Milk And Wheat Ingredients; May Contain Almond,Brazil Nut,Cashew,Egg,Hazelnut,Macadamia Nut,Pecan,Pine Nut,Pistachio Nut,Soybean And Walnut Ingredients.,Enriched Bleached Flour And Enriched Degerminated Yellow Corn Meal (Wheat Flour, Degerminated Yellow Corn Meal, Niacin, Iron,Thiamin Mononitrate, Riboflavin, Folic Acid),Baking Powder (Baking Soda, Sodium Aluminum Phosphate, Monocalcium Phosphate)</t>
  </si>
  <si>
    <t>13300-51305</t>
  </si>
  <si>
    <t>Martha White Sweet Yellow Cornbread _ Muffin Mix, 7 oz</t>
  </si>
  <si>
    <t>AVpi32NwLJeJML43pzoc</t>
  </si>
  <si>
    <t>Water,Organic Alcohol,Organic Agave Syrup,Organic Cocoa Powder.</t>
  </si>
  <si>
    <t>000NIIE5CPHPES8</t>
  </si>
  <si>
    <t>Flavorganics Organic Chocolate Extract 2 fl oz</t>
  </si>
  <si>
    <t>AVpflDsD1cnluZ0-nWXZ</t>
  </si>
  <si>
    <t>Produce Partners</t>
  </si>
  <si>
    <t>Sugar,Nonfat Dry Milk,Egg White Solids,Propylene Glycol Alginate (Thickener),¬†and Natural Flavor.</t>
  </si>
  <si>
    <t>McCormick Produce Partners¬Æ Banana Smoothie Mix 2 oz.</t>
  </si>
  <si>
    <t>AVpfEzVw1cnluZ0-dWsG</t>
  </si>
  <si>
    <t>Enriched Degerminated White Corn Meal And Enriched Bleached Flour (Degerminated White Corn Meal,Wheat Flour,Niacin,Iron,Thiamin Mononitrate,Riboflavin,Folic Acid),Partially Hydrogenated Soybean Oil,Dextrose,Baking Powder (Baking Soda,Sodium Aluminum Phosphate,Monocalcium Phosphate),Buttermilk,Salt. Contains 2% Or Less of: Sugar,Soy Lecithin,Guar Gum,Nonfat Milk,Maltodextrin,Cellulose Gum,Corn Starch. Contains Milk,Soybean And Wheat Ingredients. May Contain Almond,Brazil Nut,Cashew,Egg,Hazelnut,Macadamia Nut,Pecan,Pine Nut,Pistachio Nut,Soybean And Walnut Ingredients.</t>
  </si>
  <si>
    <t>Martha White Cotton Country Cornbread Mix, 6 oz</t>
  </si>
  <si>
    <t>AVpiulTFilAPnD_xG_wk</t>
  </si>
  <si>
    <t>Organic Cane Sugar,Organic Corn Starch (3%).</t>
  </si>
  <si>
    <t>002FIKDKM56T6V9</t>
  </si>
  <si>
    <t>Woodstock Organic Vegan Powdered Sugar, 16 Oz</t>
  </si>
  <si>
    <t>AVpfAP7U1cnluZ0-bxFK</t>
  </si>
  <si>
    <t>B00NIA5RG6</t>
  </si>
  <si>
    <t>SUGAR,COCOA POWDER,SWEETENED DAIRY SOLIDS (SUGAR,MILK SOLIDS,MILK FAT),VANILLA POWDER,CINNAMON POWDER.,Sugar,Cocoa Powder,Sweetened Diary Solids (Sugar, Milk Solids, Milk Fat),Vanilla Powder,Cinnamon Powder. Manufactured On Shared Equipment Processing Peanuts,Tree Nuts,Eggs,Soy And Wheat/Gluten.</t>
  </si>
  <si>
    <t>502-0680</t>
  </si>
  <si>
    <t>Starbucks Coffee Cinnamon Dolce Hot Cocoa Mix, 1 oz</t>
  </si>
  <si>
    <t>AVpgmjXhilAPnD_xuwhd</t>
  </si>
  <si>
    <t>Sugar,Enriched Flour Bleached (Wheat Flour,Niacin,Iron,Thiamin Mononitrate,Riboflavin,Folic Acid),Partially Hydrogenated Vegetable Oil (Soybean And/Or Cottonseed Oil),Wheat Starch,Contains 2% Or Less Of Each Of The Following: Baking Powder (Baking Soda,Sodium Aluminum Phosphate,Monocalcium Phosphate),Cocoa Processed With Alkali,Corn Starch,Propylene Glycol Mono- And Diesters Of Fatty Acids,Mono- And Diglycerides,Salt,Carob Powder,Natural And Artificial Flavor,Cellulose,Caramel Color,Cellulose Gum,Xanthan Gum,Polysorbate 60,Soy Lecithin,Whey Protein Concentrate,Sodium Phosphate.</t>
  </si>
  <si>
    <t>Pillsbury: Moist Supreme German Chocolate Cake Mix, 18.25 Oz</t>
  </si>
  <si>
    <t>AVpe50Rv1cnluZ0-ZcpY</t>
  </si>
  <si>
    <t>Trident White Spearmint Sugar Free Gum - 16 Ea</t>
  </si>
  <si>
    <t>AVpge24xilAPnD_xtBrS</t>
  </si>
  <si>
    <t>B009YXR1DI</t>
  </si>
  <si>
    <t>Sugar,Maltodextrin,Tartaric Acid,Natural and Artificial Flavors,Rice Starch,Gum Arabic,Magnesium Stearate,Ascorbic Acid,Yellow 6,Carnauba Wax.</t>
  </si>
  <si>
    <t>Tic Tac, Orange Bottle Pack, 3.4 Oz</t>
  </si>
  <si>
    <t>AVpiKwuE1cnluZ0-KlOW</t>
  </si>
  <si>
    <t>B01FCEMWJA</t>
  </si>
  <si>
    <t>Curry Sauce,Condiments,Food,Grocery</t>
  </si>
  <si>
    <t>Water,Mango,Sugar,Cream,Onion,Canola Oil,Corn Starch,Spices,Vinegar,Concentrated Tomato Puree,Sea Salt,Garlic,Ginger,Turmeric and Paprika (Color),.</t>
  </si>
  <si>
    <t>Pataks Simmer Sauce - Mango Curry - Mild - 15 oz - case of 6</t>
  </si>
  <si>
    <t>AVpfOX7xLJeJML435Be0</t>
  </si>
  <si>
    <t>B002TJLHBQ</t>
  </si>
  <si>
    <t>Indian Dishes,grocery,Food,Pickles</t>
  </si>
  <si>
    <t>Sugar,Canola Oil,Egg Plant (Aubergines),Chile Peppers,Salt,Mustard,Fenugreek,Coriander,Spices,Garlic,Turmeric (Color),Acetic Acid.</t>
  </si>
  <si>
    <t>Online Indian Grocery</t>
  </si>
  <si>
    <t>B18943</t>
  </si>
  <si>
    <t>Pataks Brinjal (Egg Plant) Relish 11 Oz</t>
  </si>
  <si>
    <t>AVpfcxII1cnluZ0-k9GZ</t>
  </si>
  <si>
    <t>B000IYYRXO</t>
  </si>
  <si>
    <t>Instant Coffee,Food,Coffee,Grocery</t>
  </si>
  <si>
    <t>Nondairy Creamer [Contains Non-Hydrogenated Coconut Oil,Corn Syrup Solids,Sodium Caseinate (a Milk Derivative),Dipotassium Phosphate (Aids Dissolving),Propylene Glycol Esters of Fatty Acids,Mono- and Diglycerides (Emulsifier),Sodium Silico Aluminate (Prevents Caking),Salt,Soy Lecithin,Carrageenan],Maltodextrin,Arabica Coffee,Cocoa (Dutch Processed),Natural and Artificial Flavor,Guar Gum,Calcium Caseinate,Silicon Dioxide (Prevents Caking),Acesulfame K,Sucralose (Spenda Brand).</t>
  </si>
  <si>
    <t>Caffe D'Vita Sugar Free French Vanilla Cappuccino Mix, 8.5-Ounce Canisters (Pack of 6)</t>
  </si>
  <si>
    <t>AVpfFuA5LJeJML432Jxs</t>
  </si>
  <si>
    <t>B005LTHRLA</t>
  </si>
  <si>
    <t>Plum Organics</t>
  </si>
  <si>
    <t>Organic Apple Puree,Organic Quinoa,Organic Milled Oats,Organic Cinnamon,Organic and Natural Flavors</t>
  </si>
  <si>
    <t>Plum Organic</t>
  </si>
  <si>
    <t>Plum Organics Tots Fruit and Grain Mish Mash Organic Whole Grain Snack, 3.17 oz</t>
  </si>
  <si>
    <t>AVpf8WdLLJeJML43GWA8</t>
  </si>
  <si>
    <t>B0083TG2A2</t>
  </si>
  <si>
    <t>Organic Apples,Organic Peach Puree,Vitamin C (assorbic Acid)</t>
  </si>
  <si>
    <t>GBR-07434</t>
  </si>
  <si>
    <t>Gerber 2nd Foods Organic Fruit Apples _ Summer Peaches, 3.5 OZ</t>
  </si>
  <si>
    <t>0.2 pounds</t>
  </si>
  <si>
    <t>AVpf_ucSilAPnD_xltnh</t>
  </si>
  <si>
    <t>Inca Kola</t>
  </si>
  <si>
    <t>Carbonated Water,High Fructose Corn Syrup and/or Sucrose,Citric Acid,Sodium Benzoate (to protect taste),Caffeine,Artificial and Natural Flavors,Yellow 5.</t>
  </si>
  <si>
    <t>Inca Kola The Golden Kola, 67.6 Fl Oz</t>
  </si>
  <si>
    <t>AVpe_wyTilAPnD_xSoxV</t>
  </si>
  <si>
    <t>Dr Soda</t>
  </si>
  <si>
    <t>AVpfFboO1cnluZ0-dk_Z</t>
  </si>
  <si>
    <t>B001EO5WP4</t>
  </si>
  <si>
    <t>Coffee Bean &amp; Tea Leaf</t>
  </si>
  <si>
    <t>Grocery,Coffee,Ground Coffee,Food</t>
  </si>
  <si>
    <t>100 Arabica Coffee. Medium-bodied,Fragrant aroma,Bright,crisp flavor</t>
  </si>
  <si>
    <t>The Coffee Bean &amp; Tea Leaf Costa Rica La Cascada Tarrazu Medium Roast Ground Coffee, 12 Oz</t>
  </si>
  <si>
    <t>0.81 lbs</t>
  </si>
  <si>
    <t>AVpe89o41cnluZ0-amWt</t>
  </si>
  <si>
    <t>B00FCWOBMY,B001EPQ4T6</t>
  </si>
  <si>
    <t>Condiments,Food,Grocery,Vinegars,Balsamic</t>
  </si>
  <si>
    <t>Balsamic Vinegar of Modena,Sugar,Dehydrated Glucose Syrup,Modified Corn Starch,Blood Orange Juice,Xanthan Gum Stabilizer,Natural Orange Flavor.</t>
  </si>
  <si>
    <t>Roland Blood Orange Glaze Made With Balsamic Vinegar of Modena, 12.9 Fl Oz</t>
  </si>
  <si>
    <t>AVpfNT3h1cnluZ0-gMrs</t>
  </si>
  <si>
    <t>B0005ZX5F2</t>
  </si>
  <si>
    <t>Fruit Butters,Food,Grocery,Coffee</t>
  </si>
  <si>
    <t>Black Cherries,Concentrated Grape Juice,Fruit Pectin,Lemon Juice.</t>
  </si>
  <si>
    <t>St. Dalfour Black Cherry 100% Fruit Conserve (6x10 Oz)</t>
  </si>
  <si>
    <t>AVphSKvbilAPnD_x3ira</t>
  </si>
  <si>
    <t>Enriched Whole Grain Yellow Corn Meal (Corn, Niacin, Iron, Thiamine Mononitrate, Riboflavin, Folic Acid),.</t>
  </si>
  <si>
    <t>House-autry Yellow Plain Corn Meal 2 Lb. Bag</t>
  </si>
  <si>
    <t>AVpjI0kuLJeJML43sTro</t>
  </si>
  <si>
    <t>Carbonated Water,High Fructose Corn Syrup And Contains 2 Or Less of: Natural Flavors,Concentrated Ruby Red Grapefruit Juice,Citric Acid,Modified Food Starch,Sodium Benzoate (Preservative),Caffeine,Ester Gum,Red 40,Brominated Vegetable Oil,Calcium Disodium Edta (Preservative),.</t>
  </si>
  <si>
    <t>Soda Ruby Red</t>
  </si>
  <si>
    <t>AVpe_Lqd1cnluZ0-bZXr</t>
  </si>
  <si>
    <t>B00D1W03N8,B019XV3IW8</t>
  </si>
  <si>
    <t>Grocery,Tea,Herbal,Beverages,Food</t>
  </si>
  <si>
    <t>Hibiscus,Roasted Barley,Roasted Chicory,Rosehips,Chamomile,Natural Plum and Cinnamon Flavors with Other Natural Flavors,Ginger,Roasted Carob and Cardamom.</t>
  </si>
  <si>
    <t>Celestial Seasonings Sugar Plum Spice Tea</t>
  </si>
  <si>
    <t>AVpfCedmilAPnD_xTmZg</t>
  </si>
  <si>
    <t>B00N6AA9K2</t>
  </si>
  <si>
    <t>Food,Pretzels,Grocery,Snack Foods</t>
  </si>
  <si>
    <t>Wheat Flour,Salt,Malt Syrup (Derived from Barley),Corn Oil,Sugar,Yeast,Soda. Allergy Information: Contains Wheat and Barley. This Product Is Also Made On A Production Line That Produces Other Pretzels That May Contain Soy and Sesame Seeds. Made In A</t>
  </si>
  <si>
    <t>Utz Halloween Bat &amp; Pumpkin Shaped Treats Pretzel, 20 Oz</t>
  </si>
  <si>
    <t>AVph237zilAPnD_x-G3w</t>
  </si>
  <si>
    <t>B000EVG8H4</t>
  </si>
  <si>
    <t>Glutino</t>
  </si>
  <si>
    <t>White Rice Flour,Brown Rice Flour,Potato Starch,Skim Milk,Whey,Corn Starch,Cane Sugar,Guar Gum,Salt and a Packet of Yeast.</t>
  </si>
  <si>
    <t>Glutino Food Group</t>
  </si>
  <si>
    <t>Glutino Gluten Free Pantry Favorite Sandwich Bread, 22.0 Oz</t>
  </si>
  <si>
    <t>AVpf_DxailAPnD_xliah</t>
  </si>
  <si>
    <t>B00F9WVSPA</t>
  </si>
  <si>
    <t>Yuban</t>
  </si>
  <si>
    <t>The Yuban Coffee Company</t>
  </si>
  <si>
    <t>Yuban Original Decaffeinated Coffee 12 Oz Canister</t>
  </si>
  <si>
    <t>AVpf06281cnluZ0-sAhN</t>
  </si>
  <si>
    <t>B008SD6TRE,B002TIY41C</t>
  </si>
  <si>
    <t>Kahlua</t>
  </si>
  <si>
    <t>Coffee,Natural Artificial Flavors.</t>
  </si>
  <si>
    <t>KAHLUA GOURMET COFFEE</t>
  </si>
  <si>
    <t>Kahlua Gourmet Ground Coffee</t>
  </si>
  <si>
    <t>AVpfyy08ilAPnD_xiY7j</t>
  </si>
  <si>
    <t>B000LL0ZJ4</t>
  </si>
  <si>
    <t>Triple Leaf Tea</t>
  </si>
  <si>
    <t>Triple Leaf Tea, Inc.</t>
  </si>
  <si>
    <t>Triple Leaf Tea - Green Premium Tea - 20 Tea Bags</t>
  </si>
  <si>
    <t>AVpfEgwailAPnD_xUSmm</t>
  </si>
  <si>
    <t>B00R92VMT0,B00QJRGZ7A</t>
  </si>
  <si>
    <t>100% Pure Coffee,97% Caffeine Free. Bold,yet smooth,Makes up to 90 6-ounce cups,Folgers AromaSeal,Kosher</t>
  </si>
  <si>
    <t>Folgers Black Silk Decaf Dark Decaffeinated Ground Coffee, 10.3 Oz</t>
  </si>
  <si>
    <t>10.2 ounces</t>
  </si>
  <si>
    <t>AVpfCc50ilAPnD_xTl1k</t>
  </si>
  <si>
    <t>B001EQ4DHK</t>
  </si>
  <si>
    <t>Millstone</t>
  </si>
  <si>
    <t>Decaffeinated Coffee,Natural and Artificial Flavor.</t>
  </si>
  <si>
    <t>Millstone Hazelnut Cream Decaf Ground Coffee</t>
  </si>
  <si>
    <t>AVpfwEVfLJeJML43DD4q</t>
  </si>
  <si>
    <t>B000CQID92,B002HFJA3O</t>
  </si>
  <si>
    <t>100 Natural Ingredients: Acai Berry: Hibiscus,Rosehips,Lemongrass,Orange Peel,Chicory Root,Blackberry Flavor,Acai Flavor,Acai Powder,Licorice Powder. Blueberry Superfruit: Hibiscus,Orange Peel,Lemongrass,Rosehips,Chicory Root,Blueberry Flavor,Blueberry Powder,Acai Powder,Blackcurrant Powder,Citric Acid,Licorice Powder. Chamomile: Chamomile Flowers. Cinnamon Apple Chamomile: Cinnamon,Hibiscus,Chamomile,and Apple Flower. Lemon Ginger: Ginger Root,Lemongrass,Lemon Flavor,Hibiscus,Citric Acid,Safflower,Ginger Flavor. Licorice Spice: Licorice Root,Cinnamon,Orange Peel,Chinese Star Anise,Vanilla Flavor,Sarsaparilla,Orange Oil,Cinnamon Oil,Clove Bud Oil,Cardamom Oil. Mango Passionfruit: Rosehips,Orange Peel,Lemongrass,Hibiscus,Safflower,Mango Flavor,Licorice Root,Citric Acid,Passionfruit Flavor. Peppermint: Peppermint Leaves. Wild Raspberry Hibiscus: Hibiscus,Lemongrass,Rosehips,Orange Peel,Licorice Root,Raspberry Flavor.</t>
  </si>
  <si>
    <t>B29291</t>
  </si>
  <si>
    <t>New Stash Herbal Tea Sampler 9 Flavors Variety Pack Box of 18 Tea Bags</t>
  </si>
  <si>
    <t>AVpf1zi_LJeJML43Etbp</t>
  </si>
  <si>
    <t>Sugar,Partially Hydrogenated Vegetable Oil (Cottonseed, Soybean),Cornstarch,Cocoa Processed with Alkali,Dextrin,Carnauba Wax,Confectioner's Glaze,Soy Lecithin,Natural and Artificial Flavor,Red 40 Lake,Yellow 6 Lake,Yellow 5 Lake,Blue 1 Lake,Red 3.</t>
  </si>
  <si>
    <t>Betty Crocker Sprinkles, Rainbow Mix</t>
  </si>
  <si>
    <t>AVphOUzVLJeJML43YUZ2</t>
  </si>
  <si>
    <t>NUTRISCA</t>
  </si>
  <si>
    <t>Lamb chickpea recipe ingredients: Lamb,Lamb Meal,Peas,Chickpeas,Menhaden Fish Meal,Flaxseed,Dried Eggs,Chicken Fat (preserved with mixed Tocopherols - a source of Vitamin E),Dehydrated Alfalfa Meal,Pea Fiber,Pea Protein,Pea Starch,Potassium Chloride,Salmon Oil (a source of DHA),Natural Flavor,Tomato Pomace,Choline Chloride,Carrots,Cranberries,Apricots,Zinc Proteinate,Vitamin A Acetate,Vitamin D3 Supplement,Vitamin E Supplement,Niacin,Iron Proteinate,D-Calcium Pantothenate,Thiamine Mononitrate,Pyridoxine Hydrochloride,Riboflavin Supplement,Copper Proteinate,Manganese Proteinate,Folic Acid,Calcium Iodate,Cobalt Proteinate,Biotin,Selenium Yeast,Vitamin B12 Supplement,Rosemary Extract. Premium dry food meal for dogs,Antibiotic free lamb meat,with no added hormones,Optimal source of protein and amino acids,4 lb bag of dog food</t>
  </si>
  <si>
    <t>Dogswell</t>
  </si>
  <si>
    <t>DGW12493</t>
  </si>
  <si>
    <t>Dogswell Nutrisca Lamb and Chickpea Dry Dog Food, 4 Lbs</t>
  </si>
  <si>
    <t>AVpfgFocilAPnD_xc33Y</t>
  </si>
  <si>
    <t>B0062JDAOG</t>
  </si>
  <si>
    <t>First Colony</t>
  </si>
  <si>
    <t>Arabica Beans (100),.</t>
  </si>
  <si>
    <t>First Colony Organic Whole Bean Coffee</t>
  </si>
  <si>
    <t>AVpiZgVE1cnluZ0-M5dY</t>
  </si>
  <si>
    <t>Carbonated Water,Natural And Artificial Flavor,Sodium Benzoate (Preserves Freshness),Aspartame,Citric Acid,Caramel Color,Yucca Mohave Extract,Calcium Disodium EDTA (to Protect Flavor),. Phenylketonurics: Contains Phenylalanine.</t>
  </si>
  <si>
    <t>PEPWSC009940026</t>
  </si>
  <si>
    <t>MugÔøΩÔøΩ Diet Cream Soda Caffeine Free 2l Plastic Bottle</t>
  </si>
  <si>
    <t>AVpimoCOilAPnD_xFvFQ</t>
  </si>
  <si>
    <t>Other Grocery,Food,Gift Baskets</t>
  </si>
  <si>
    <t>Sugar,Corn Syrup,Peppermint Oil,Red 40,Red 40 Lake.</t>
  </si>
  <si>
    <t>CATTERTON PARTNERS</t>
  </si>
  <si>
    <t>Brach's Holiday Mini Peppermint Candy Canes, 110 Count, 16.5 Oz</t>
  </si>
  <si>
    <t>AVpfa1621cnluZ0-kcKW</t>
  </si>
  <si>
    <t>VERSANTO</t>
  </si>
  <si>
    <t>Grocery,Ground Coffee,Food,Coffee</t>
  </si>
  <si>
    <t>1 Cup 240mg of Caffeine High octane premium flavor,Capacity: 10 Ounce,Quantity: 6 Per carton,Made in the USA,This item is non-returnable,Product Type: Ground coffee,Country of Manufacture: United States,Units per Carton: 6,Overall Height - Top to Bottom: 7.75'',Overall Width - Side to Side: 7.75'',Overall Depth - Front to Back: 7.25'',Overall Product Weight: 4 lbs</t>
  </si>
  <si>
    <t>Versanto</t>
  </si>
  <si>
    <t>PCO93110</t>
  </si>
  <si>
    <t>Versanto Force-3x Hyper-caffeinated Coffee (6 Pack)</t>
  </si>
  <si>
    <t>AVpfTKFP1cnluZ0-iGyb</t>
  </si>
  <si>
    <t>B0005ZY45M</t>
  </si>
  <si>
    <t>Food,Canned Vegetables,Grocery,Beans</t>
  </si>
  <si>
    <t>Water,Pea Beans,Pork Stock,High Fructose Corn Syrup,Sugar,Contains Less than 2 of: Modified Food Starch,Salt,Tomato Puree (Water, Tomato Paste),Distilled Vinegar,Pork,Pork Fat,Paprika Extract,Beef Extract,Natural Smoke Flavoring,Flavoring,Onion Extract.</t>
  </si>
  <si>
    <t>Campbell's Pork &amp; Beans 11oz</t>
  </si>
  <si>
    <t>AVphpT2Z1cnluZ0-Ey0m</t>
  </si>
  <si>
    <t>100 Arabica Coffee. Our Blend Gr</t>
  </si>
  <si>
    <t>Signature Our Blend Ground</t>
  </si>
  <si>
    <t>AVphP0em1cnluZ0-ALEQ</t>
  </si>
  <si>
    <t>Enriched Bleached Flour (Wheat Flour, Niacin, Iron, Thiamin Mononitrate, Riboflavin, Folic Acid),Sugar,Dextrose,Partially Hydrogenated Soybean And Cottonseed Oils,Contains 2 Or Less Of: Yellow Corn Flour,Propylene Glycol Monoesters,Baking Powder (Baking Soda, Sodium Aluminum Phosphate),Modified Corn Starch,Mono And Diglycerides,Calcium Carbonate,Salt,Eggs With Sodium Silicoaluminate Added As Anticaking Agent,Corn Starch,Propylene Glycol Monostearate,Citric Acid,Artificial Flavor,Polysorbate 60,Sodium Stearoyl Lactylate,Colored With (Blue 2 Lake And Red 40 Lake, Yellow 6 Lake, Blue 1 Lake),Calcium Sulfate,Niacin,Iron,Tbhq (Antioxidant),Vitamin B6 Hydrochloride,Riboflavin,Thiamin Mononitrate,Vitamin B12. Contains Egg And Wheat Ingredients. May Contain Milk And Soybean Ingredients.</t>
  </si>
  <si>
    <t>Martha White Wildberry Muffin Mix, 7 Oz</t>
  </si>
  <si>
    <t>5.9 lbs</t>
  </si>
  <si>
    <t>AVpgZXwWLJeJML43NWUg</t>
  </si>
  <si>
    <t>Bio Nutrition</t>
  </si>
  <si>
    <t>Beverages,Other Grocery,Tea,Food</t>
  </si>
  <si>
    <t>Moringa Oleifera Leaves and Natural Lemon Flavor.</t>
  </si>
  <si>
    <t>Universal Nutrition</t>
  </si>
  <si>
    <t>Bio Nutrition Morning Tea Lemon 30 Tea Bags</t>
  </si>
  <si>
    <t>AVpgJucJ1cnluZ0-xPc2</t>
  </si>
  <si>
    <t>Food &amp; Grocery,Gum &amp; Candy,Chocolate</t>
  </si>
  <si>
    <t>Milk Chocolate (Sugar, Cocoa Butter, Chocolate, Skim Milk, Milkfat, Lactose, Chocolate Processed with Alkali, Soy Lecithin, Natural and Artificial Flavors),.</t>
  </si>
  <si>
    <t>Dove Chocolate Discoveries</t>
  </si>
  <si>
    <t>Dove Milk Chocolate Silky Smooth 1.3 oz</t>
  </si>
  <si>
    <t>AVphfDVTilAPnD_x5-UU</t>
  </si>
  <si>
    <t>PEPSICO INC</t>
  </si>
  <si>
    <t>AVph1fkRLJeJML43fXU_</t>
  </si>
  <si>
    <t>Fish Broth,Fish,Salmon,Chicken,Liver,Ocean Whitefish,Wheat Gluten,Meat By-Products,Soy Flour,Soy Protein Concentrate,Artificial and Natural Flavors,Added Color,Potassium Chloride,Xanthan Gum,Taurine,Carrageenan,Salt,Choline Chloride,Red 3,Mono and Dicalcium Phosphate,Zinc Sulfate,Thiamine Mononitrate,Vitamin E Supplement,Ferrous Sulfate,Niacin,Copper Sulfate,Manganese Sulfate,Calcium Pantothenate,Vitamin A Supplement,Menadione Sodium Bisulfite Complex (Source of Vitamin K activity),Pyridoxine Hydrochloride,Riboflavin Supplement,Vitamin B-12 Supplement,Biotin,Folic Acid,Vitamin D-3 Supplement,Potassium Iodide</t>
  </si>
  <si>
    <t>Fancy Feast Flaked Salmon _ Ocean Whitefish Feast Gourmet Cat Food, 3 oz</t>
  </si>
  <si>
    <t>3.33 lbs</t>
  </si>
  <si>
    <t>AVpfaeoT1cnluZ0-kVtU</t>
  </si>
  <si>
    <t>Ground Yellow Corn,Corn Gluten Meal,Chicken by-Product Meal,Meat and Bone Meal,Soybean Meal,Beef Tallow Preserved with Mixed-Tocopherols,Powdered Cellulose,Animal Liver Flavor,Soybean Hulls,Phosphoric Acid,Salmon Meal,Calcium Carbonate,Salt,Natural Flavor,Potassium Chloride,Choline Chloride,Dried Cheese Powder,Parsley Flakes,Added Color,Taurine,Zinc Sulfate,Vitamin E Supplement,Ferrous Sulfate,Yellow 6,Manganese Sulfate,Yellow 5,Niacin,Red 40,Vitamin A Supplement,Calcium Pantothenate,Thiamine Mononitrate,Blue 2,Copper Sulfate,Riboflavin Supplement,Vitamin B-12 Supplement,Pyridoxine Hydrochloride,Folic Acid,Vitamin D-3 Supplement,Calcium Iodate,Biotin,Menadione Sodium Bisulfite Complex (Source of Vitamin K Activity),Sodium Selenite. F-6002.</t>
  </si>
  <si>
    <t>Purina Friskies Indoor Delights Cat Food 16.2 oz. Box</t>
  </si>
  <si>
    <t>AVpfrmiCilAPnD_xgToU</t>
  </si>
  <si>
    <t>B0005YW766</t>
  </si>
  <si>
    <t>Solo</t>
  </si>
  <si>
    <t>Corn Syrup,Raspberries,Water,Sugar,Modified Corn Starch,Natural Flavor,Citric Acid,Gellan Gum,Potassium Sorbate and Sodium Benzoate (preservatives),Sodium Citrate,and Red 40.</t>
  </si>
  <si>
    <t>Solo Cake _ Pastry Filling Raspberry, 12.0 OZ</t>
  </si>
  <si>
    <t>AVpg1Ta1LJeJML43TUHw</t>
  </si>
  <si>
    <t>Poultry Broth,Turkey,Wheat Gluten,Liver,Long Grain Rice,Meat By-Products,Spinach,Corn Starch-Modified,Artificial and Natural Flavors,Salt,Tricalcium Phosphate,Soy Protein Concentrate,Added Color,Potassium Chloride,Taurine,Magnesium Sulfate,Choline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</si>
  <si>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Medleys Gourmet Cat Food Tender Turkey Tuscany in a Savory Sauce, 3.0 OZ</t>
  </si>
  <si>
    <t>AVpf1qHiilAPnD_xjM41</t>
  </si>
  <si>
    <t>Fish Broth,Meat By-Products,Wheat Gluten,Ocean Whitefish,Tuna,Chicken,Corn Starch-Modified,Artificial and Natural Flavors,Corn Oil,Salt,Tricalcium Phosphate,Soy Protein Concentrate,Added Color,Potassium Chloride,Taurine,Choline Chloride,Magnesium Sulfate,Mono and Dicalcium Phosphate,Thiamine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C-6925.</t>
  </si>
  <si>
    <t>Purina Fancy Feast Grilled Ocean Whitefish &amp; Tuna Feast in Gravy Cat Food 3 oz. Can</t>
  </si>
  <si>
    <t>AVphFgyqilAPnD_x1FFD</t>
  </si>
  <si>
    <t>Toasted Sesame Oil,Natural Chilli Flavor.</t>
  </si>
  <si>
    <t>International Collection Fiery Toasted Sesame Oil, 8.45 Oz ()</t>
  </si>
  <si>
    <t>AVphdC661cnluZ0-CqwL</t>
  </si>
  <si>
    <t>Carbonated Water,High Fructose Corn Syrup,Citric Acid,Natural Flavors,Sodium Citrate,Sodium Benzoate (to Protect Taste).,Sodium Benzoate (to Protect Taste),.</t>
  </si>
  <si>
    <t>Sprite Lemon-Lime Soda 12 oz Can</t>
  </si>
  <si>
    <t>AVpiicAlilAPnD_xFHam</t>
  </si>
  <si>
    <t>Refined Olive Oil,Extra Virgin Olive Oil,Extra Virgin Olive Oil.</t>
  </si>
  <si>
    <t>Crisco Imported Pure Olive Oil, 16.9 fl oz</t>
  </si>
  <si>
    <t>AVpf_Xi-ilAPnD_xlndq</t>
  </si>
  <si>
    <t>100% Arabica Coffee.</t>
  </si>
  <si>
    <t>Green Mountain Coffee¬Æ Signature French Roast Ground Coffee 12 oz. Bag</t>
  </si>
  <si>
    <t>AVpgOAqBLJeJML43Ks8u</t>
  </si>
  <si>
    <t>CARBONATED WATER,HIGH FRUCTOSE CORN SYRUP,CITRIC ACID,SODIUM BENZOATE (PRESERVATIVE),MODIFIED FOOD STARCH,NATURAL FLAVORS,CAFFEINE,ESTER GUM,YELLOW 6,RED 40,Carbonated Water,High Fructose Corn Syrup,Citric Acid,Sodium Benzoate (Preservative),Modified Food Starch,Natural Flavors,Caffeine,Ester Gum,Yellow 6,Red 40.</t>
  </si>
  <si>
    <t>Sunkist Orange Soda, 12 fl oz</t>
  </si>
  <si>
    <t>AVpfI2VILJeJML433NDo</t>
  </si>
  <si>
    <t>B00H58FFHS,B00BFGK1W0,B001U31W8K,B000CMIZ0I,B006K3VS6G,B001U2PGKQ</t>
  </si>
  <si>
    <t>Natural Passion Fruit Flavor,Natural Plum Flavor.,Proprietary Blend of Herbs - 1,846 mg.Other Ingredients:Natural Passion Fruit Flavor</t>
  </si>
  <si>
    <t>00DTI696PEFLVTF</t>
  </si>
  <si>
    <t>Yogi Kombucha Decaf Green Tea, 16 Tea Bags</t>
  </si>
  <si>
    <t>AVpfCq2rLJeJML431GRc</t>
  </si>
  <si>
    <t>B004N71J7O,B00JE0VBFU,B00ZBSB92Y</t>
  </si>
  <si>
    <t>Arabica beans</t>
  </si>
  <si>
    <t>Lavazza Cafe Espresso Medium Roast Ground Coffee, 8 oz, ()</t>
  </si>
  <si>
    <t>AVpfjWO01cnluZ0-m0H7</t>
  </si>
  <si>
    <t>Bourbon,Vanilla Bean Extractives in water,Alcohol (35%).,Alcohol (35),. All natural,No corn syrup added,Gluten free,Kosher</t>
  </si>
  <si>
    <t>Spice Islands Pure Vanilla Extract All Natural, 2.0 FL OZ</t>
  </si>
  <si>
    <t>AVpgEP-G1cnluZ0-v7M_</t>
  </si>
  <si>
    <t>B009EVJMMI,B00K0NMLOK</t>
  </si>
  <si>
    <t>Sorbitol,Gum Base,Xylitol,Glycerin,Less than 2% of: Acesulfame Potassium,Aspartame,BHT (to Maintain Freshness),Mannitol,Natural and Artificial Flavor,Red 40 Lake,Soy Lecithin,Sucralose.</t>
  </si>
  <si>
    <t>Trident Bubblegum Sugar Free Gum with Xylitol - 14/18 piece pks</t>
  </si>
  <si>
    <t>AVpiqejsLJeJML43n46I</t>
  </si>
  <si>
    <t>Kinnikinnick</t>
  </si>
  <si>
    <t>Pea starch,white rice flour,corn starch,sugar,tapioca starch,dextrose,defatted soy flour,leavening (sodium acid pyrophosphate,sodium bicarbonate,pea starch,mono calcium phosphate),inulin,pea protein,pea fiber,fructose,salt,cream of tartar,modified cellulose,natural flavor,guar gum. May contain: eggs</t>
  </si>
  <si>
    <t>Kinnikinnick Gluten Free Pancake and Waffle Mix, 16 Oz</t>
  </si>
  <si>
    <t>4.65 lbs</t>
  </si>
  <si>
    <t>AVpinNN0ilAPnD_xF1is</t>
  </si>
  <si>
    <t>B01DPYKFEI</t>
  </si>
  <si>
    <t>Red Peppers,Water,Salt,Sugar and Citric Acid</t>
  </si>
  <si>
    <t>De Lallo</t>
  </si>
  <si>
    <t>Rstd Red Peppers</t>
  </si>
  <si>
    <t>AVpfIDCmilAPnD_xVfNo</t>
  </si>
  <si>
    <t>B00E7ZVKVW,B0058QM6H6</t>
  </si>
  <si>
    <t>Al Wadi</t>
  </si>
  <si>
    <t>Molasses,Fruit Sauces,Food,grocery</t>
  </si>
  <si>
    <t>Concentrated Pomegranate Juice,Water,Sugar,Citric Acid.</t>
  </si>
  <si>
    <t>Al Wadi Pomegranate Molasses 14 Oz (Pack of 2)</t>
  </si>
  <si>
    <t>771 g</t>
  </si>
  <si>
    <t>AVpg3WTW1cnluZ0-7RF7</t>
  </si>
  <si>
    <t>B00112KD3U</t>
  </si>
  <si>
    <t>Cooking Wine,Vinegar,Food,Grocery</t>
  </si>
  <si>
    <t>White Wine,Salt,Potassium Sorbate &amp; Metabisulfite (Preservatives),.</t>
  </si>
  <si>
    <t>Reese White Cooking Wine, 12.7 oz</t>
  </si>
  <si>
    <t>AVpg5tZpilAPnD_xyscw</t>
  </si>
  <si>
    <t>B000V9NKYS</t>
  </si>
  <si>
    <t>Carrington Tea</t>
  </si>
  <si>
    <t>Green Tea Leaves And Ginseng. No Artificial Colors Or Additives.</t>
  </si>
  <si>
    <t>Carrington Tea Green Tea with Ginseng Tea Bags per box, 1.25 oz, Pack of 6</t>
  </si>
  <si>
    <t>AVpfKbg0ilAPnD_xWSTQ</t>
  </si>
  <si>
    <t>Wheat Flour,Maltitol,Vegetable Shortening (Soybean,and/or Palm Oil),Corn Starch,Salt,Leavening (Ammonium Bicarbonate,Sodium Bicarbonate,Sodium Pyrophosphate),Soy Lecithin,Caramel,Sodium Metabisulfite,Acesulfame Potassium,Artificial Flavor,Natural Antioxidant (Rosemary Oil).,Vegetable Shortening (Soybean, and/or Palm Oil),Leavening (Ammonium Bicarbonate, Sodium Bicarbonate, Sodium Pyrophosphate),Natural Antioxidant (Rosemary Oil),.</t>
  </si>
  <si>
    <t>Kedem Sugar Free Tea Biscuits, 4.5 OZ</t>
  </si>
  <si>
    <t>AVpfjA1PLJeJML43_LKs</t>
  </si>
  <si>
    <t>Doublemint</t>
  </si>
  <si>
    <t>Sugar,Gum Base,Dextrose,Corn Syrup,Natural And Artificial Flavors; Less Than 2% of Glycerol,Aspartame,Gum Arabic,Soy Lecithin,Acesulfame K,Color (Titanium Dioxide),BHT (to Maintain Freshness),. Phenylketonurnics: Contains Phenylalanine.</t>
  </si>
  <si>
    <t>Wrigley's Doublemint Gum, 15 Ct</t>
  </si>
  <si>
    <t>1.05 lbs</t>
  </si>
  <si>
    <t>AVpfVF_R1cnluZ0-ivMX</t>
  </si>
  <si>
    <t>B005EKHYHI</t>
  </si>
  <si>
    <t>Enriched Flour Bleached (Wheat Flour,Niacin,Iron,Thiamin Mononitrate,Riboflavin,Folic Acid),Sugar,Degermed Yellow Corn Meal,Defatted Soy Flour,Palm Oil,Leavening (Baking Soda,Sodium Aluminum Phosphate,Monocalcium Phosphate),Dextrose,Buttermilk,Salt,DATEM,Calcium Carbonate.</t>
  </si>
  <si>
    <t>Betty Crocker¬Æ Bisquick¬Æ Pancake Mix Complete Buttermilk 37.0 oz Box</t>
  </si>
  <si>
    <t>AVpfqceS1cnluZ0-o9Fk</t>
  </si>
  <si>
    <t>Extra Virgin Olive Oil,Natural Flavor.</t>
  </si>
  <si>
    <t>072205-8</t>
  </si>
  <si>
    <t>De Lallo Garlic Flavored Dipping Oil, 8.5 oz</t>
  </si>
  <si>
    <t>AVphqlhe1cnluZ0-FBg1</t>
  </si>
  <si>
    <t>Folgers Medium Special Roast Ground Coffee Refill Pack, 10.3 oz</t>
  </si>
  <si>
    <t>AVphoLoFilAPnD_x7hhQ</t>
  </si>
  <si>
    <t>Sugar,Dextrose,Cornstarch,Modified Cornstarch,Salt,Contains less than 2% of Natural and Artificial Flavor,Calcium Carrageenan (Thickener),Polysorbate 60 (Prevents scorching),Yellow 5,Yellow 6,Dextrose (From Corn),Cornstarch Modified,Contains Less Than 2 Of Natural Flavor,Artificial Flavor,Polysorbate 60 (Prevents Scorching),Yellow 6.</t>
  </si>
  <si>
    <t>Jell-O Pudding _ Pie Filling Cook _ Serve Banana Cream, 3 Oz</t>
  </si>
  <si>
    <t>0.19 lbs</t>
  </si>
  <si>
    <t>AVpiISzUilAPnD_xBEnc</t>
  </si>
  <si>
    <t>Olivado</t>
  </si>
  <si>
    <t>Extra Virgin Macadamia Nut Oil (100%).,Extra Virgin Macadamia Nut Oil (100%),.</t>
  </si>
  <si>
    <t>OLIVADO NEW ZEALAND LIMITED</t>
  </si>
  <si>
    <t>00VLH2FT37C234A</t>
  </si>
  <si>
    <t>Olivado Extra Virgin Cold Pressed Macadamia Nut Oil, 8.45 Fl Oz</t>
  </si>
  <si>
    <t>AVpheSFfLJeJML43bU_e</t>
  </si>
  <si>
    <t>Lee Kum Kee</t>
  </si>
  <si>
    <t>SESAME OIL,SOYBEAN OIL.</t>
  </si>
  <si>
    <t>Lee kum kee</t>
  </si>
  <si>
    <t>00IOHS81LKFVMQB</t>
  </si>
  <si>
    <t>Lee Kum Kee Sesame Oil Blended With Soybean Oil, 7 fl oz</t>
  </si>
  <si>
    <t>AVpfJdIBilAPnD_xV91I</t>
  </si>
  <si>
    <t>B005DM3N2M,B007CM6E6I</t>
  </si>
  <si>
    <t>Crystal Light</t>
  </si>
  <si>
    <t>Food,Beverages,Soft Drinks,grocery</t>
  </si>
  <si>
    <t>Lemonade: Citric Acid,Potassium and Sodium Citrate,Aspartame (Phenylketonurics: Contains Phenylalanine),Magnesium Oxide,Contains Less than 2% of Natural Flavor,Lemon Juice Solids,Acesulfame Potassium,Soy Lecithin,Artificial Color,Yellow 5,BHA (Preserves Freshness). Raspberry Lemonade: Citric Acid,Potassium Citrate,Calcium Phosphate,Raspberry Juice Solids,Contains Less than 2% of Natural and Artificial Flavor,Red 40,Blue 1,Tocopherol (Preserves Freshness). Wild Strawberry: Citric Acid,Maltodextrin,Caffeine,Niacinamide,Calcium Pantothenate and Biotin (B-Vitamins),Vitamin B6,Vitamin B12,Tocopherol (to Protect Flavor). Cherry Pomegranate : Citric Acid,Modified Cornstarch,Ascorbic Acid (Vitamin C),Vitamin E Acetate,Beta Carotene,Calcium Carbonate,Sodium and Potassium Bicarbonate,Blue1.</t>
  </si>
  <si>
    <t>220-00592</t>
  </si>
  <si>
    <t>Crystal Light On-The-Go Variety Pack</t>
  </si>
  <si>
    <t>AVpfzzVOLJeJML43EIsl</t>
  </si>
  <si>
    <t>Wheat Flour (Unbleached &amp; Unenriched),Wheat Flour (Unbleached and Unenriched),.</t>
  </si>
  <si>
    <t>HODGSON MILLS</t>
  </si>
  <si>
    <t>000TIEKF2K0K6UA</t>
  </si>
  <si>
    <t>Hodgson Mill Unbleached Naturally White Flour, 5 Lb</t>
  </si>
  <si>
    <t>AVphcBJVilAPnD_x5aKy</t>
  </si>
  <si>
    <t>Matzo Meal (Passover Wheat Flour &amp; Water),Brown Sugar,Sugar,Honey,Cottonseed Oil,Potato Starch,Salt,Caramel Color.,Potatoes (Mono &amp; Diglycerides &amp; Sodium Acid Pyrophates)</t>
  </si>
  <si>
    <t>ARON STREIT INC.</t>
  </si>
  <si>
    <t>Streit's Honey Bag N' Bake Seasoned Coating Mix, 2.75 OZ</t>
  </si>
  <si>
    <t>AVphg1lW1cnluZ0-DX9-</t>
  </si>
  <si>
    <t>REFINED OLIVE OIL AND EXTRA VIRGIN OLIVE OIL</t>
  </si>
  <si>
    <t>Goya Light Olive Oil, 17 fl oz</t>
  </si>
  <si>
    <t>AVpjK-G_1cnluZ0-ULKn</t>
  </si>
  <si>
    <t>B00934S5JM,B00NM38FHM</t>
  </si>
  <si>
    <t>Pamela's Products</t>
  </si>
  <si>
    <t>Evaporated Cane Sugar,Brown Rice Flour,Cassava Flour,Powdered Sugar (Contains 3% Tapioca Starch),Potato Starch,Tapioca Starch,Sorghum Flour,White Rice Flour,Sweet Rice Flour,Sea Salt,Gluten-free Flavor,Guar Gum,Grainless &amp; Aluminum-free Baking Powder (Sodium Acid Pyrophosphate,Sodium Bicarbonate).,Organic Powdered Sugar (Contains 3 Corn Starch),Natural Vanilla Flavor,Grainless Aluminum-Free Baking Powder (Sodium Bicarbonate, Sodium Acid Pyrophosphate, Potato Starch),.</t>
  </si>
  <si>
    <t>Pamela'S Products</t>
  </si>
  <si>
    <t>006MG8IFGPDE8U6</t>
  </si>
  <si>
    <t>Pamela's Sugar Cookie Mix Roll _ Cut Gluten-Free Non-Dairy, 13.0 OZ</t>
  </si>
  <si>
    <t>AVpjduX-1cnluZ0-Wy0t</t>
  </si>
  <si>
    <t>Enriched Yellow Corn Meal (Corn Meal,Iron,Niacin,Thiamine Mononitrate,Riboflavin,Folic Acid),Enriched Bleached Wheat Flour (Flour &amp; Malt Barley Flour,Sugar,Onion,Salt,Leavening (Sodium Bicarbonate,Sodium Aluminum Phosphate),Spices,Garlic and Monosodium Glutamate (Flavor Enhancer).,Enriched Yellow Corn Meal (Corn Meal, Iron, Niacin, Thiamine Mononitrate, Riboflavin, Folic Acid),Enriched Bleached Wheat Flour (Flour Malt Barley Flour, Niacin, Iron, Thiamine Mononitrate, Riboflavin, Folic Acid),Leavening (Sodium Bicarbonate, Sodium Aluminum Phosphate),Garlic and Monosodium Glutamate (Flavor Enhancer),.</t>
  </si>
  <si>
    <t>Zatarain's Hush Puppy, 10.6 oz.</t>
  </si>
  <si>
    <t>AVpfGaQYLJeJML432Yn5</t>
  </si>
  <si>
    <t>B00GBHUG46</t>
  </si>
  <si>
    <t>Country Club</t>
  </si>
  <si>
    <t>Triple Filtered Carbonated Water,High Fructose Corn Syrup,Natural And Artificial Flavors,Citric Acid,Sodium Benzoate (A Preservative),And Artificial Colors (FD&amp;C Red #40).</t>
  </si>
  <si>
    <t>Country Club Raspberry Soda, 2 Lt</t>
  </si>
  <si>
    <t>AVpfWLX9ilAPnD_xaGed</t>
  </si>
  <si>
    <t>B001E5E0TW</t>
  </si>
  <si>
    <t>Melitta¬Æ European Extra Dark Roast Ground Coffee 10.5 oz. Canister</t>
  </si>
  <si>
    <t>AVpi0SyLLJeJML43pVhq</t>
  </si>
  <si>
    <t>B001E5CWY2</t>
  </si>
  <si>
    <t>CARBONATED WATER,HIGH FRUCTOSE CORN SYRUP,CARAMEL COLOR,PHOSPHORIC ACID,NATURAL AND ARTIFICIAL FLAVORS,SODIUM BENZOATE (PRESERVATIVE),CAFFEINE,Carbonated Water,High Fructose Corn Syrup,Caramel Color,Phosphoric Acid,Natural And Artificial Flavors,Sodium Benzoate (Preservative),Caffeine.</t>
  </si>
  <si>
    <t>Dr Pepper, 24 fl oz</t>
  </si>
  <si>
    <t>AVpe-Yau1cnluZ0-bHQn</t>
  </si>
  <si>
    <t>B004IMYB1K</t>
  </si>
  <si>
    <t>Unbleached and Enriched Wheat Flour (Niacin,Iron,Thiamine,Riboflavin,Folic Acid),Malted Barley Flour.,Unbleached and Enriched Wheat Flour (Niacin, Iron, Thiamine, Riboflavin, Folic Acid)</t>
  </si>
  <si>
    <t>Hodgson Mill Flour, Bread, Unbleached</t>
  </si>
  <si>
    <t>AVpgmNA3LJeJML43QJ9n</t>
  </si>
  <si>
    <t>B00HLZ28KM</t>
  </si>
  <si>
    <t>100% Roasted Coffee.,100 Roasted Coffee. 100 premium coffee no additives,gluten free,calorie free,Great-tasting coffee any time of the day,70 less acidity compared to other leading coffees,which makes Puroast ideal for people with chronic heartburn,ulcers or acid reflux,7 times more antioxidants than green tea and 5 times more antioxidants than other coffees,Add to your overall wellness with Puroast Coffee,Gives you all of the coffee flavor without the bitterness--that's why you don't need sugar,The Bienestar Process--great taste and wellness in every cup</t>
  </si>
  <si>
    <t>cc1026-2g</t>
  </si>
  <si>
    <t>Puroast Mocha Java Decaf Ground Coffee, 40 oz</t>
  </si>
  <si>
    <t>AVpggMHa1cnluZ0-2Whn</t>
  </si>
  <si>
    <t>B00HRSY9H8</t>
  </si>
  <si>
    <t>Garden of Eatin'</t>
  </si>
  <si>
    <t>Food,Gluten-Free Foods,grocery</t>
  </si>
  <si>
    <t>ORGANIC BLUE CORN,EXPELLER PRESSED CANOLA OIL AND/OR SAFFLOWER OIL AND/OR SUNFLOWER OIL TOMATO POWDER,RICE FLOUR,SALT,PAPRIKA AND SPICES,ONION,TORULA YEAST,NATURAL FLAVOR.,Organic Blue Corn,Expeller Pressed Canola Oil and/or Safflower Oil and/or Sunflower Oil,Tomato Powder,Rice Flour,Salt,Paprika and Spices,Onion,Torula Yeast,Natural Flavor.</t>
  </si>
  <si>
    <t>GARDEN OF EATIN'</t>
  </si>
  <si>
    <t>G00823</t>
  </si>
  <si>
    <t>Garden of Eatin' Red Hot Blues Corn Tortilla Chips, 16 oz</t>
  </si>
  <si>
    <t>AVpfTXe21cnluZ0-iLLD</t>
  </si>
  <si>
    <t>B0048I8GSI</t>
  </si>
  <si>
    <t>Categories,Food,Canned Fruit,Grocery</t>
  </si>
  <si>
    <t>Watermelon Rind,Corn Syrup,Sugar,Water,Vinegar,Salt,Spices,Sodium Benzoate (Preservative),.</t>
  </si>
  <si>
    <t>Reese Watermelon Rind, Jar, 10-Ounce (Pack of 6)</t>
  </si>
  <si>
    <t>AVpfdNrh1cnluZ0-lEOL</t>
  </si>
  <si>
    <t>B009L6FSW4</t>
  </si>
  <si>
    <t>Woebers Mustard</t>
  </si>
  <si>
    <t>Honey Mustard,Categories,Food,Grocery</t>
  </si>
  <si>
    <t>Soybean Oil,Water,Distilled Vinegar,Corn Syrup,Mustard Seed,Honey,Modified Corn Starch,Egg Yolks,Sugar,Salt,Spices,Flavorings,White Wine,Cider Vinegar,Citric Acid,Tartaric Acid,Potassium Sorbate and Sodium Benzoate (Preservatives),Xanthan Gum,Paprika,Caramel Coloring,FDC Yellow 5,and Calcium Disodium Edta to Protect Flavor.</t>
  </si>
  <si>
    <t>Woebers Supreme Dip Honey Mustard, 10 Ounce -- 6 per case.</t>
  </si>
  <si>
    <t>AVpgZp331cnluZ0-09q_</t>
  </si>
  <si>
    <t>B001SAOH28</t>
  </si>
  <si>
    <t>White Wine,Condiments,Food,Grocery</t>
  </si>
  <si>
    <t>White Wine Vinegar,Natural Tarragon Flavor,Tarragon,Sprig,Potassium Bisulphite as a Preservative. Adjusted with Water to 6 Acidity.</t>
  </si>
  <si>
    <t>Maitre Jacques Vinegar, Fr. Tarsprig, 16.90-Ounce (Pack of 6)</t>
  </si>
  <si>
    <t>AVpfbAZmLJeJML4388fk</t>
  </si>
  <si>
    <t>B002W002SG</t>
  </si>
  <si>
    <t>B&amp;M</t>
  </si>
  <si>
    <t>Baked Beans,grocery,Food,Beans</t>
  </si>
  <si>
    <t>Baked Small Pea Beans in Sauce Containing Water,Sugar,Molasses,Cooked Bacon (Cured with Water, Salt, Sugar, Smoke Flavor, Sodium Phosphate, Sodium Erythorbate, Sodium Nitrite),Salt,Corn Starch-Modified,Dried Onion,Spice,Brown Sugar,Natural Smoke Flavor,Dried Garlic,Natural Flavor.</t>
  </si>
  <si>
    <t>B&amp;M Baked Beans, Bacon &amp; Onion, 16 Ounce (Pack of 12)</t>
  </si>
  <si>
    <t>AVpgMFGOLJeJML43KPBV</t>
  </si>
  <si>
    <t>B00G1Q2N3Y</t>
  </si>
  <si>
    <t>Pacific Mountain Strawberry Preserves: Strawberries,Sugar,Corn Syrup,High Fructose Corn Syrup,Pectin,Citric Acid.</t>
  </si>
  <si>
    <t>Dickinson</t>
  </si>
  <si>
    <t>DICKINSON PRESERVE STRWBRY, 10 OZ PACK OF 3</t>
  </si>
  <si>
    <t>AVpfZsuUilAPnD_xbJPw</t>
  </si>
  <si>
    <t>B00DX5IBT6</t>
  </si>
  <si>
    <t>Maximum International</t>
  </si>
  <si>
    <t>Grocery &amp; Gourmet Food,Vitamins,Health</t>
  </si>
  <si>
    <t>Folate (as folic acid)300mcg,Biotin 300mcg,Selenium (as selenium chelate)120mcg,Chaste Berry (Vitex agnus-castus)(fruit)(from 150mg of Chaste berry 4:1 extract), Damiana (Turnera diffusa)(leaf), Oat Bran (Avena Sativa), Saw Palmetto (powder and extract)(Serenoa repens)(fruit)(50% fatty acids = 90mg). Dong Quai (Angelica sinensis)(root)(standardized to 1% lingustilide), Dandelion (Taraxacum officinale)(root)(standardized to 20% total strois), Wild Yam (Dioscorea villosa)(root)(standardized to 10%</t>
  </si>
  <si>
    <t>Maximum International Maximum Gozombas Tablets</t>
  </si>
  <si>
    <t>AVpfO0UZilAPnD_xXuU8</t>
  </si>
  <si>
    <t>B009G3TTFE,B00FCXFKP0</t>
  </si>
  <si>
    <t>Black,Food,Beverages,Tea,grocery</t>
  </si>
  <si>
    <t>Twinings English Breakfast Tea, Loose Tea, 3.53 Ounce Tin</t>
  </si>
  <si>
    <t>AVpfo4RQLJeJML43A9YA</t>
  </si>
  <si>
    <t>B004H4P6FO</t>
  </si>
  <si>
    <t>S&amp;W Manufacturing</t>
  </si>
  <si>
    <t>Beets,Food,Canned Vegetables,Grocery</t>
  </si>
  <si>
    <t>Beets,Water,Sugar,Salt.</t>
  </si>
  <si>
    <t>S&amp;W Sliced Beets, 15-Ounce (Pack of 12)</t>
  </si>
  <si>
    <t>AVpfJQ_zilAPnD_xV50l</t>
  </si>
  <si>
    <t>B00GS6U3B6,B008VT0FZM</t>
  </si>
  <si>
    <t>Gourmet Rubs,Grocery,Food,UNNAV</t>
  </si>
  <si>
    <t>Spices (Including Chili Pepper, Black Pepper, Cinnamon),Brown Sugar,Modified Corn Starch,Salt,Onion,Garlic,Sunflower Oil,Refinery Syrup,Cane Molasses,Extractives of Paprika,Natural Hickory Smoke Flavor,And Caramel Color.</t>
  </si>
  <si>
    <t>Mccormick Slow Cookers Southern BBQ Ribs Seasoning Mix, 1.25 OZ (Pack of 12)</t>
  </si>
  <si>
    <t>AVpiNpf4ilAPnD_xB9_b</t>
  </si>
  <si>
    <t>B0005YL6SQ</t>
  </si>
  <si>
    <t>Seafood,Beverages,Food,Juice,Grocery</t>
  </si>
  <si>
    <t>Clam Juice,Salt.</t>
  </si>
  <si>
    <t>Cento Juice Clam</t>
  </si>
  <si>
    <t>AVphw-rFLJeJML43ekvL</t>
  </si>
  <si>
    <t>WATER ORGANIC ALCOHOL,ORGANIC AGAVE SYRUP,ORGANIC COFFEE.,Water,Organic Alcohol,Organic Agave Syrup,Organic Coffee.</t>
  </si>
  <si>
    <t>Flavorganic</t>
  </si>
  <si>
    <t>Flavorganics Organic Coffee Extract - 2 oz</t>
  </si>
  <si>
    <t>AVpfu3QYLJeJML43Cupw</t>
  </si>
  <si>
    <t>Unbleached Enriched Wheat Flour (Niacin,Reduced Iron,Thiamine Mononitrate,Riboflavin,Folic Acid),Cornstarch,Leavenings (Sodium Acid Pyrophosphate,Sodium Bicarbonate). This Product Contains Wheat And Is Processed At A Facility That Uses Egg,Soy And Milk.,Unbleached Enriched Wheat Flour (Niacin, Reduced Iron, Thiamine Mononitrate, Riboflavin, Folic Acid),Leavenings (Sodium Acid Pyrophosphate, Sodium Bicarbonate),. This Product Contains Wheat And Is Processed At A Facility That Uses Egg</t>
  </si>
  <si>
    <t>Jfc International</t>
  </si>
  <si>
    <t>Dynasty Tempura Batter Mix, 8 oz</t>
  </si>
  <si>
    <t>AVpfFB4_1cnluZ0-db0Q</t>
  </si>
  <si>
    <t>Food &amp; Beverage,Beverages,Soda Pop,Food &amp; Grocery,Food,Soft Drinks</t>
  </si>
  <si>
    <t>Filtered Carbonated Water,High Fructose Corn Syrup,Natural Citric Acid,Natural Flavors,Natural Potassium Citrate.</t>
  </si>
  <si>
    <t>7up174 - 2l</t>
  </si>
  <si>
    <t>AVpfMggJilAPnD_xW-IP</t>
  </si>
  <si>
    <t>Enriched Bleached Flour (Wheat Flour,Niacin,Iron,Thiamin Mononitrate,Riboflavin,Folic Acid),Sugar,Semisweet Chocolate Chips (Sugar,Chocolate Liquor,Milk Fat,Cocoa Butter,Soy Lecithin,Vanilla),Partially Hydrogenated Soybean Oil,Contains 2% Or Less of: Dextrose,Wheat Starch,Baking Soda,Corn Starch,Dried Molasses,Nonfat Milk,Natural And Artificial Flavor,Salt,Cellulose. Contains Milk,Soybean And Wheat Ingredients.</t>
  </si>
  <si>
    <t>Pillsbury Chocolate Chip Cookie Mix, 17.5 Oz</t>
  </si>
  <si>
    <t>AVpiPTxGLJeJML43ju5J</t>
  </si>
  <si>
    <t>Cafix</t>
  </si>
  <si>
    <t>ROASTED BARLEY,CHICORY,MALT,FIGS,RED BEET CONCENTRATE.</t>
  </si>
  <si>
    <t>CAFIX</t>
  </si>
  <si>
    <t>Cafix - Instant Beverage Coffee Substitute All Natural - 3.5 oz.</t>
  </si>
  <si>
    <t>AVphRAxtilAPnD_x3VpP</t>
  </si>
  <si>
    <t>Dextrose with Maltodextrin,Sodium Saccharin (32mg Saccharin),Cream of Tartar,Calcium Silicate (Anti-Caking Agent)</t>
  </si>
  <si>
    <t>MERISANT CO.</t>
  </si>
  <si>
    <t>Equal Coffee and Tea Sweetener Sugar Free Sweetener with No Calories Artificial Sugar Replacement Saccharin Sweetener</t>
  </si>
  <si>
    <t>AVpftSVNLJeJML43CQJz</t>
  </si>
  <si>
    <t>DRAKE S</t>
  </si>
  <si>
    <t>WHEAT FLOUR,SALT,CORN MEAL,WHEY (MILK PRODUCT),SPIES,COLORING,AND SODIUM BICARBONATE.</t>
  </si>
  <si>
    <t>Drake's</t>
  </si>
  <si>
    <t>Drakes Crispy Fry Mix 10 Oz</t>
  </si>
  <si>
    <t>AVpe4lSb1cnluZ0-Y-kN</t>
  </si>
  <si>
    <t>B009YWNKOI,B004Q87DHA</t>
  </si>
  <si>
    <t>Equal Exchange</t>
  </si>
  <si>
    <t>Vitamin c</t>
  </si>
  <si>
    <t>0066G6CQU97S3G4</t>
  </si>
  <si>
    <t>Equal Exchange Organic Ground Coffee, Colombian, 12 Oz, 1 Ct</t>
  </si>
  <si>
    <t>AVpfda7Y1cnluZ0-lHcP</t>
  </si>
  <si>
    <t>B00CPQL0FQ</t>
  </si>
  <si>
    <t>Dunkin' Donuts</t>
  </si>
  <si>
    <t>Dunkin' Donuts Original Blend Medium Roast Ground Coffee, 24 oz</t>
  </si>
  <si>
    <t>AVpfFVUSilAPnD_xUlHG</t>
  </si>
  <si>
    <t>B000EMM96W</t>
  </si>
  <si>
    <t>Enriched Flour Bleached (Wheat Flour,Malted Barley Flour,Niacin,Iron,Thiamin Mononitrate,Riboflavin,Folic Acid),Sugar,Corn Syrup,Dextrose,Vegetable Oil (Palm and/or Partially Hydrogenated Soybean and/or Cottonseed Oil),Walnuts,Leavening (Baking Soda,Sodium Aluminum Phosphate),Modified Corn Starch,Toasted Wheat Germ,Salt,Egg White,Nonfat Milk,Propylene Glycol Monoesters of Fatty Acids,Mono and Diglycerides,DATEM,Soy Lecithin,Color Added,Sodium Stearoyl Lactylate,Xanthan Gum,Cellulose Gum,Natural and Artificial Flavor,Freshness Preserved by BHT.,Enriched Flour Bleached (Wheat Flour, Malted Barley Flour, Niacin, Iron, Thiamin Mononitrate, Riboflavin, Folic Acid),Leavening (Baking Soda, Sodium Aluminum Phosphate)</t>
  </si>
  <si>
    <t>Betty Crocker Muffin Mix, Banana Nut, 6.4 Oz</t>
  </si>
  <si>
    <t>AVpjICk-1cnluZ0-Tysl</t>
  </si>
  <si>
    <t>Domino Pure Cane Granulated Sugar, 1 lb</t>
  </si>
  <si>
    <t>AVpf63ZpilAPnD_xkiLD</t>
  </si>
  <si>
    <t>B0019GRPX4</t>
  </si>
  <si>
    <t>Arrowhead Mills</t>
  </si>
  <si>
    <t>Organic Evaporated Cane Syrup,Rice Flour,Organic Cocoa Powder Processed With Alkali,Organic Chocolate Chips (Organic Cane Sugar,Organic Chocolate Liquor [Contains Traces Of Milk],Organic Cocoa Butter,Soy Lecithin,Organic Vanilla),Sea Salt,Leavening (Monocalcium Phosphate,Baking Soda).,Organic Dutch Cocoa Powder,Organic Chocolate Chips (Organic Cane Sugar, Organic Chocolate Liquor Contains Traces of Milk, Organic Cocoa Butter, Soy Lecithin, Organic Vanilla),Baking Powder (Monocalcium Phosphate, Baking Powder),.</t>
  </si>
  <si>
    <t>AM37200</t>
  </si>
  <si>
    <t>Arrowhead Mills Fudge Brownie Mix Gluten Free, 17.5 OZ</t>
  </si>
  <si>
    <t>6.7 Kilograms</t>
  </si>
  <si>
    <t>AVpf1ftkilAPnD_xjKAh</t>
  </si>
  <si>
    <t>B00L2BSGRK</t>
  </si>
  <si>
    <t>Simple Mills</t>
  </si>
  <si>
    <t>Almonds,organic coconut nectar,organic chocolate chips (organic cane juice,organic cocoa liquor,organic cocoa butter,organic vanilla),organic coconut flour,arrowroot powder,baking soda,celtic sea salt</t>
  </si>
  <si>
    <t>SIMPLE MILLS</t>
  </si>
  <si>
    <t>Almond Flour Chocolate Chip Cookie Mix</t>
  </si>
  <si>
    <t>AVpfhIM21cnluZ0-mKRw</t>
  </si>
  <si>
    <t>B002N3NRLQ,B01BAL3UZO</t>
  </si>
  <si>
    <t>LA CROIX</t>
  </si>
  <si>
    <t>Food,Beverages,Water,Sparkling Water,Grocery &amp; Gourmet Food,Bottled Beverages, Water &amp; Drink Mixes,Other Grocery,Grocery</t>
  </si>
  <si>
    <t>Carbonated Water,Natural Flavor.,Carbonated Water, Natural Flavor.,Orange</t>
  </si>
  <si>
    <t>La Croix</t>
  </si>
  <si>
    <t>LaCroix Sparkling Water, Orange Flavor, 12 oz cans</t>
  </si>
  <si>
    <t>AVpe-f_sLJeJML43zocs</t>
  </si>
  <si>
    <t>B003M66Q2K</t>
  </si>
  <si>
    <t>Rag√∫</t>
  </si>
  <si>
    <t>Food,Meal Solutions, Grains &amp; Pasta,Condiments, Sauces &amp; Spices,Sauces,Food &amp; Grocery,General Grocery,Pasta Sauce,Grocery</t>
  </si>
  <si>
    <t>Tomato Puree (Water,Tomato Paste),Diced Tomatoes in Puree [Diced Tomatoes,Tomato Puree,Calcium Chloride (Firming Aid),Citric Acid],Onions,Soybean Oil,Sugar,Salt,Garlic,Spices,Natural Flavor.</t>
  </si>
  <si>
    <t>Ragu</t>
  </si>
  <si>
    <t>Ragu Robust Saut?ed Onion And Garlic Past Sauce, 24 Oz</t>
  </si>
  <si>
    <t>AVpfkO8i1cnluZ0-nF-U</t>
  </si>
  <si>
    <t>B017MPRL0M,B000RL81AI</t>
  </si>
  <si>
    <t>B Fresh</t>
  </si>
  <si>
    <t>Grocery &amp; Gourmet Food,Candy &amp; Chocolate,Chewing Gum,Grocery,Food,Gum</t>
  </si>
  <si>
    <t>Xylitol,gumbase,natural cinnamon flavor,vitamin B12,gum arabic,carnauba wax,calcium citrate,calcium gluconate.</t>
  </si>
  <si>
    <t>B-Fresh Cinnamon Flavor Gum</t>
  </si>
  <si>
    <t>AV1ZVbnC-jtxr-f31W92</t>
  </si>
  <si>
    <t>CHEF BOYARDEE</t>
  </si>
  <si>
    <t>Food &amp; Grocery,General Grocery,Ready to Heat</t>
  </si>
  <si>
    <t>Pasta (Enriched Wheat Flour Wheat Flour, Niacin, Ferrous Sulfate (Iron), Thiamin Mononitrate (Vitamin B1), Riboflavin (Vitamin B2), Folic Acid, Whole Wheat Flour, Glycerol Monostearate),Cheese Sauce Mix (Whey, Corn Syrup Solids, Palm Oil, Milkfat, Salt, Milk Protein Concentrate, Contains Less than 2 of Medium Chain Triglycerides, Sodium Tripolyphosphate, Citric Acid, Guar Gum, Sodium Phosphate, Natural Flavor, Calcium Phosphate, Lactic Acid, Monosodium Glutamate, Yellow 5, Yellow 6, Artificial Flavor, Cheese Culture, Enzymes),Modified Food Starch,Maltodextrin,Potassium Chloride,Acetylated Monoglycerides,Salt,Medium Chain Triglycerides,Apocarotenal (Color),.</t>
  </si>
  <si>
    <t>033W002113762000</t>
  </si>
  <si>
    <t>Kraft Macaroni Cheese Dinner, Nickelodeon SpongeBob Squarepants, SpongeBob Shapes 1.9 oz (54 g)</t>
  </si>
  <si>
    <t>AVpe-327LJeJML43zwtf</t>
  </si>
  <si>
    <t>Carbonated Water,High Fructose Corn Syrup,Citric Acid,Sodium Benzoate (to Protect Taste),Modified Food Starch,Natural And Artificial Flavors,Sucrose Acetate Isobutyrate,Sodium Polyphosphates,Coconut Oil,Yellow 6,Brominated Vegetable Oil,Red 40,Dioctyl Sodium Sulfosuccinate.</t>
  </si>
  <si>
    <t>Fanta Orange Soda 2 L</t>
  </si>
  <si>
    <t>4.0 lbs</t>
  </si>
  <si>
    <t>AVpf9hl31cnluZ0-uLfQ</t>
  </si>
  <si>
    <t>Philadelphia</t>
  </si>
  <si>
    <t>Food &amp; Beverage,Fresh Food,Dairy,Cream Cheese,Cheese,Food,Grocery</t>
  </si>
  <si>
    <t>Pasteurized Milk and Cream,Whey Protein Concentrate,Whey,Salt,Carob Bean Gum,Xanthan Gum,Guar Gum,Sorbic Acid (As A Preservative),Vitamin A Palmitate,Cheese Culture. Contains Milk.</t>
  </si>
  <si>
    <t>Philadelphia174 Original Cream Cheese - 16oz</t>
  </si>
  <si>
    <t>1.0545 lbs</t>
  </si>
  <si>
    <t>AVpjCEjS1cnluZ0-S6bu</t>
  </si>
  <si>
    <t>B00I02Z96U</t>
  </si>
  <si>
    <t>soy sauce (brewed)</t>
  </si>
  <si>
    <t>Higeta</t>
  </si>
  <si>
    <t>Higeta Egg Rice To Please 200mlx3 Pieces</t>
  </si>
  <si>
    <t>1.2 Kg</t>
  </si>
  <si>
    <t>AVpfA6S1LJeJML430esL</t>
  </si>
  <si>
    <t>B005K4Q64K</t>
  </si>
  <si>
    <t>Food &amp; Grocery,Beverages,Cocoa,Grocery,Coffee</t>
  </si>
  <si>
    <t>Dark Chocolate: Sugar,Glucose Syrup Solids,Cocoa (Processed with Alkali),Partially Hydrogenated Vegetable Oil,(May Contain Coconut, Soybean, Sunflower Palm and/or Canola),Modified Whey,Maltodextrin,Salt,Natural and Artificial Flavors,Cellulose Gum,Sodium Caseinate,Cornstarch,Lactose Dipotassium Phosphate,Sucralose,Mono- and Diglycerides,Silicon Dioxide,Soy Lecithin,Artificial Color. Peppermint: Sugar,Glucose Syrup Solids,Cocoa (Processed with Alkali),Partially Hydrogenated Vegetable Oil (May Contain Coconut, Soybean, Sunflower, Palm and/or Canola),Nonfat Dry Milk,Modified Whey,Maltodextrin,Salt,Natural and Artificial Flavors,Cellulose Gum,Sodium Caseinate,Cornstarch,Lactose Dipotassium Phosphate,Sucralose,Mono- and Diglycerides,Silicon Dioxide,Soy Lecithin,Artificial Color. Milk Chocolate: Sugar,Glucose Syrup Solids,Cocoa (Processed with Alkali),Partially Hydrogenated Vegetable Oil (May Contain Coconut, Soybean, Sunflower, Palm and/or Canola),Nonfat Dry Milk,Modified Whey,Maltodextrin,Salt,Natural and Artificial Flavors,Cellulose Gum,Sodium Caseinate,Cornstarch,Lactose,Dipotassium Phosphate,Sucralose,Mono- and Diglycerides,Silicon Dioxide,Soy Lecithin,Artificial Color.</t>
  </si>
  <si>
    <t>Hot Cocoa Holiday Variety Pack Single Serve</t>
  </si>
  <si>
    <t>AVpf75w8LJeJML43GPeT</t>
  </si>
  <si>
    <t>B00KWIKMIU,B008AZ903A,B008CC8X4I</t>
  </si>
  <si>
    <t>YummyEarth</t>
  </si>
  <si>
    <t>Grocery &amp; Gourmet Food,Breakfast Foods,Cereals,Grocery</t>
  </si>
  <si>
    <t>Organic Rice Syrup,Organic Cane Sugar,Gelatin,Dextrose,Organic Tapioca Starch,Citric Acid,White Grape Juice from Concentrate,Ascorbic Acid,Natural Flavors,Carrot Juice from Concentrate,Blueberry Juice from Concentrate,Saffron,Annatto,Purple Carrot Juice from Concentrate,Organic Sunflower Oil,Organic Carnauba Wax</t>
  </si>
  <si>
    <t>YumEarth Natural Gummy Bears</t>
  </si>
  <si>
    <t>AVpghKmiLJeJML43PBUf</t>
  </si>
  <si>
    <t>Velveeta</t>
  </si>
  <si>
    <t>Food &amp; Grocery,General Grocery,Ready to Cook</t>
  </si>
  <si>
    <t>Enriched Macaroni Product (Wheat Semolina, Wheat Flour, Niacin, Ferrous Sulfate Iron, Thiamin Mononitrate Vitamin B1, Riboflavin Vitamin B2, Folic Acid),Cheese Sauce (Whey, Cheddar Cheese Milk, Cheese Culture, Salt, Enzymes, Milk, Whey Protein Concentrate, Canola Oil Milk Protein Concentrate, Sodium Phosphate, Salt, Contains Less than 2 of Enzyme Modified Cheese Milk, Water, Sodium Phosphate, Milkfat, Salt, Cheese Culture, Enzymes, Lactic Acid, Milkfat, Sodium Alginate, Sorbic Acid as a Preservative, Oleoresin Paprika Color, Annatto Color, Natural Flavor, Cheese Culture, Enzymes),Broccoli,Sugar,Seasoning Blend (Whey, Milk, Onion Dried, Garlic Dried, Partially Hydrogenated Soybean Oil, Whey Protein Concentrate, Lactose, Maltodextrin, Spice, Salt, Sodium Phosphate, Autolyzed Yeast Extract, Yeast Extract, Chicken, Citric Acid, Chicken Broth Dried, Chicken Fat, Natural Flavor, Cheese Culture, Lactic Acid, Enzymes),.</t>
  </si>
  <si>
    <t>033W004431453000</t>
  </si>
  <si>
    <t>Cheesy Skillets Dinner Kit, Chicken and Broccoli, 14.64 oz (415 g)</t>
  </si>
  <si>
    <t>AVpfETqmilAPnD_xUONk</t>
  </si>
  <si>
    <t>Food &amp; Grocery,General Grocery,Marinades &amp; Sauces</t>
  </si>
  <si>
    <t>Soybean Oil,Chopped Pickles,Water,Distilled Vinegar,Egg Yolks,Corn Syrup,Salt,Pimentos,Spices and Natural Flavorings,Onion,Garlic,Parsley Rakes,Sodium Benzoate (as a Preservative),Xanthan Gum,Calcium Disodium EDTA Added to Protect Flavor.</t>
  </si>
  <si>
    <t>Sandwich Pal Sandwich Dressing, 15 oz (425 g)</t>
  </si>
  <si>
    <t>AVzROR8gGV-KLJ3aatla</t>
  </si>
  <si>
    <t>Unique Bargains</t>
  </si>
  <si>
    <t>Food &amp; Grocery,General Grocery,Spice, Seasoning &amp; Sauce</t>
  </si>
  <si>
    <t>Salt,Sugar,Spices (Including Paprika and Turmeric),Onion,Cornstarch,Garlic,Paprika Oleoresin (Color),Natural Flavor and Less than 2 Silicon Dioxide to Prevent Caking.</t>
  </si>
  <si>
    <t>Weber Seasoning Salt, 8 oz (227 g)</t>
  </si>
  <si>
    <t>AVpfPmC0ilAPnD_xX-oN</t>
  </si>
  <si>
    <t>Durkee</t>
  </si>
  <si>
    <t>Food &amp; Grocery,General Grocery,Gravy Mix &amp; Prepared</t>
  </si>
  <si>
    <t>Wheat Flour,Modified Food Starch,Whey,Maltodextrin,Salt,Hydrolyzed Corn Protein,Hydrolyzed Corn,Soy,Wheat Protein,Turkey Fat,Turkey Broth,Yeast Extract,Onion Powder,Caramel Color,Natural Flavor,Disodium Inosinate,Wheat Gluten,Spices Soy Sauce (Soybeans, Wheat Salt),Wheat Starch,Thiamine Hydrochloride,Spice Extractive,Disodium Guanylate.</t>
  </si>
  <si>
    <t>Turkey Gravy Mix, 0.875 oz (25 g)</t>
  </si>
  <si>
    <t>AVpe_n3n1cnluZ0-bi5K</t>
  </si>
  <si>
    <t>B000LQJ6DK</t>
  </si>
  <si>
    <t>Cortas</t>
  </si>
  <si>
    <t>Grocery &amp; Gourmet Food,Cooking &amp; Baking,Grocery</t>
  </si>
  <si>
    <t>Bitter Orange Blossom Water. Product of Lebanon.</t>
  </si>
  <si>
    <t>Orange Blossom Water (Cortas) 10fl oz</t>
  </si>
  <si>
    <t>AVpgiLLPLJeJML43PQAw</t>
  </si>
  <si>
    <t>Cobblestone Bread Co.</t>
  </si>
  <si>
    <t>Food,Fresh Food,Bakery &amp; Bread,Rolls &amp; Buns,Food &amp; Beverage,Grocery</t>
  </si>
  <si>
    <t>Enriched Wheat Flour (Flour,Malted Barley Flour,Niacin,Reduced Iron,Thiamin Mononitrate,Riboflavin,Folic Acid),Water,Wheat Bran,High Fructose Corn Syrup,Contains 2% or Less of Each of the Following: Yeast,Soybean Oil,Salt,Whole Wheat,Yellow Corn Meal,Wheat Gluten,Rye Meal,Bleached Flour,Barley Flour,Sodium Stearoyl Lactylate,Calcium Stearoyl-2-Lactylate,Monocalcium Phosphate,Honey,Ammonium Sulfate,Polysorbate 60,Calcium Stearate,Wheat Starch,Molasses,Calcium Sulfate,Calcium Peroxide,Azodicarbonamide,Calcium Propionate (to Retard Spoilage).,Bromate Free. Enriched Flour Wheat (Flour, Malted Barley Flour, Niacin, Reduced Iron, Thiamin Mononitrate, Riboflavin, Folic Acid),Contains 2% of Each of The Following: Yeast,Calcium Propionate (to Retard Spoilage),. Manufactured In A Facility That Also Processes Products Containing Egg.</t>
  </si>
  <si>
    <t>Flower Foods</t>
  </si>
  <si>
    <t>Cobblestone Mill Wheat Sub Rolls, 6 ct, 18 oz</t>
  </si>
  <si>
    <t>1.13 lbs</t>
  </si>
  <si>
    <t>AVpjUXz6LJeJML43t403</t>
  </si>
  <si>
    <t>B0058ORXGC</t>
  </si>
  <si>
    <t>Weber's</t>
  </si>
  <si>
    <t>Grocery &amp; Gourmet Food,Food &amp; Beverage Gifts,Condiments,Food</t>
  </si>
  <si>
    <t>fresh green tomatoes,cucumbers,high fructose corn syrup,distilled vinegar,peppers,water,modified food starch,pectin,onion salt,calcium chloride,xanthum gum,guar gum,ascorbic acid,natural flavorings,sodium metabisulfite sodium benzoate (as preservative),red 40 NET WT: 6 Oz. 170g 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products.Weber's Hot Green Tomato Piccalilli Relish 6oz. Item DMG WEBERS PIC6 Started at the Broadway Market in 1922 and going strong ever since Weber's has been a staple of WNY culture for over 80 years- there isn't a home fridge in the area that doesn't have at least one variety Ingredients: fresh green tomatoes,cucumbers,high fructose corn syrup,distilled vinegar,peppers,water,modified food starch,pectin,onion salt,calcium chloride,xanthum gum,guar gum,ascorbic acid,natural flavorings,sodium metabisulfite sodium benzoate (as preservative),red 40 NET WT: 6 Oz. 170g 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</si>
  <si>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Buffalo's Own Weber's Brand Hot Green Tomato Piccalilli Relish 6oz.</t>
  </si>
  <si>
    <t>AVpiVX1HilAPnD_xDKHL</t>
  </si>
  <si>
    <t>Food &amp; Beverage,Coffee, Tea &amp; Cocoa,Tea,Food,Beverages,Food &amp; Grocery</t>
  </si>
  <si>
    <t>Green Tea,Green Tea.,100 Natural Green Tea.</t>
  </si>
  <si>
    <t>Lipton 100 Natural Pure Green Tea - 20ct</t>
  </si>
  <si>
    <t>0.183 lbs</t>
  </si>
  <si>
    <t>AVpfD3Do1cnluZ0-dBbL</t>
  </si>
  <si>
    <t>B00KO8BQ5Q</t>
  </si>
  <si>
    <t>Crunch 'n Munch</t>
  </si>
  <si>
    <t>Food &amp; Grocery,Snacks,Popcorn,Grocery &amp; Gourmet Food,Snack Foods,Popped</t>
  </si>
  <si>
    <t>Corn Syrup,Sugar,Popcorn,Peanuts,Brown Sugar,Butter,Margarine (Partially Hydrogenated Soybean Oil, Soybean Oil, Water, Salt, Sweet Dairy Whey, Soy Lecithin, Mono- and Diglycerides, Sodium Benzoate Preservative, Artificial Butter Flavor, Colored with Beta Carotene and Vitamin A Palmitate),Less than 2 of: Salt,Soybean Oil,Soy Lecithin Sodium Bicarbonate.</t>
  </si>
  <si>
    <t>033W004554534001</t>
  </si>
  <si>
    <t>Buttery Toffee 10 oz</t>
  </si>
  <si>
    <t>AVpgn-jvilAPnD_xvFBO</t>
  </si>
  <si>
    <t>B00JYK73G6</t>
  </si>
  <si>
    <t>Starburst</t>
  </si>
  <si>
    <t>CORN SYRUP,SUGAR,APPLE JUICE FROM CONCENTRATE,GELATIN,FOOD STARCH-MODIFIED,CITRIC ACID,LESS THAN 1.5% - PECTIN,NATURAL AND ARTIFICIAL FLAVORS,COLORING (RED 40, YELLOW 5),. GLUTEN-FREE.</t>
  </si>
  <si>
    <t>Starburst Cherry - 1 Pound</t>
  </si>
  <si>
    <t>AVpf5urAilAPnD_xkQXT</t>
  </si>
  <si>
    <t>B010ICDEXO</t>
  </si>
  <si>
    <t>Grocery &amp; Gourmet Food,Pantry Staples,Canned &amp; Jarred Food,Grocery</t>
  </si>
  <si>
    <t>JMO-000-883</t>
  </si>
  <si>
    <t>Natco - Sarson Ka Saag - 450g (pack of 4)</t>
  </si>
  <si>
    <t>2 Kg</t>
  </si>
  <si>
    <t>AVpffHCD1cnluZ0-lk2r</t>
  </si>
  <si>
    <t>B00FBGMBZ0</t>
  </si>
  <si>
    <t>A Gift Basket of the finest Gourmet Foods (Kosher).,A Gift Basket of the finest Gourmet Foods (Kosher),.</t>
  </si>
  <si>
    <t>Broadway Basketeers Token of Appreciation Gift Tower</t>
  </si>
  <si>
    <t>AVphkCHm1cnluZ0-D65_</t>
  </si>
  <si>
    <t>B000CSBVLW</t>
  </si>
  <si>
    <t>Apple Jacks</t>
  </si>
  <si>
    <t>Food,Breakfast &amp; Cereal,Cold Cereal,Food &amp; Grocery,Breakfast Foods,grocery</t>
  </si>
  <si>
    <t>Sugar,Corn Flour,Wheat Flour,Oat Flour,Salt,Milled Corn,Dried Apples,Apple Juice Concentrate,Modified Corn Starch,Cinnamon,Sodium Ascorbate And Ascorbic Acid (Vitamin C),Yellow #6,Niacinamide,Reduced Iron,Zinc Oxide,Baking Soda,Pyridoxine Hydrochloride (Vitamin B6),Turmeric Color,Calcium Phosphate,Riboflavin (Vitamin B2),Thiamin Hydrochloride (Vitamin B1),Red #40,Vitamin A Palmitate,Blue #1,BHT (Preservative),Folic Acid,Vitamin D And Vitamin B12. Contains Wheat Ingredients. Corn Used In This Product Contains Traces Of Soybeans.</t>
  </si>
  <si>
    <t>Kellogg's Apple Jacks Cereal, 1.5 oz</t>
  </si>
  <si>
    <t>9.4 pounds</t>
  </si>
  <si>
    <t>AVpgCzRw1cnluZ0-vik_</t>
  </si>
  <si>
    <t>Nissin</t>
  </si>
  <si>
    <t>Enriched Wheat Flour (Wheat Flour, Niacin, Ferrous Sulfate, Thiamin Mononitrate Vitamin B1, Riboflavin Vitamin B2, Folic Acid),Salt,Canola Oil,Sugar,Spice,Contains Less than 2 of Caramel Color,Dried Onions,Dextrose,Yeast,Extractives of Paprika,Ascorbic Acid.</t>
  </si>
  <si>
    <t>Kraft Shake 'N Bake Coating Mix for Pork, Seasoned, Original Pork, 6 oz (170 g)</t>
  </si>
  <si>
    <t>AVpgf-V4ilAPnD_xtQ_l</t>
  </si>
  <si>
    <t>Potatoes (Dried),Maltodextrin,Corn Starch,Enriched Flour (Wheat Flour, Niacin, Iron, Thiamin Mononitrate, Riboflavin, Folic Acid),Salt,Onion (Dried),Sodium Phosphate,Ricotta Cheese (Dried),(Whey, Milkfat, Lactic Acid, Salt),Cheddar Cheese (Dried),(Milk, Cheese Cultures, Salt, Enzymes),. Contains Less than 0.5 of: Garlic (Dried),Whey Protein Concentrate,Mono and Diglycerides,Partially Hydrogenated Soybean Oil,Monosodium Glutamate,Sodium Citrate,Lactic Acid,Calcium Lactate,Nonfat Milk,Natural Flavor,Whey,Colored with Yellow 5 Lake and Yellow 6 Lake,Yeast Extract,Silicon Dioxide (Anticaking Agent),. Freshness Preserved by Sodium Bisulfite.</t>
  </si>
  <si>
    <t>Potatoes, Au Gratin, 4.9 oz (139 g)</t>
  </si>
  <si>
    <t>AVpe-rKTilAPnD_xSQqB</t>
  </si>
  <si>
    <t>Lunchables</t>
  </si>
  <si>
    <t>Food &amp; Grocery,General Grocery,Ready to Eat</t>
  </si>
  <si>
    <t>Blend of 3 Fruit Juices from Concentrate with Added Ingredient Other Natural Flavor - Apple,Grape,and Cherry Juices from Concentrate (Water, Apple, Cherry, and Grape Juice Concentrates),Citric Acid (for Tartness),Natural Flavor. Roast White Turkey - Cured - Smoke Flavored Added - White Turkey,Water,Potassium Lactate,Modified Corn Starch,Contains Less than 2 of Salt,Dextrose,Carrageenan,Sodium Phosphates,Sodium Diacetate,Sodium Ascorbate,Smoke Flavor,Sodium Nitrite,Natural and Artificial Flavor. Pasteurized Prepared American Cheese Product: Milk,Whey,Milk Protein Concentrate,Milkfat,Sodium Citrate,Salt,Lactic Acid,Sorbic Acid as a Preservative,Oleoresin Paprika,Annatto (Color),Enzymes,Cheese Culture,with Starch Added for Slice Separation. Peanut Butter Cup: Milk Chocolate (Sugar, Cocoa Butter, Chocolate, Nonfat Milk, Milk Fat, Corn Syrup Solids, Soy Lecithin and PGPR, an Emulsifier),Peanuts,Sugar,Dextrose,Salt,TBHQ (Preservative),. Crackers: Enriched Flour (Wheat Flour, Niacin, Reduced Iron, Thiamine Mononitrate (Vitamin B1), Riboflavin (Vitamin B2), Folic Acid),Soybean Oil,Sugar,Partially Hydrogenated Cottonseed Oil,Salt,Leavening (Baking Soda, Calcium Phosphate),Whey (from Milk),Soy Lecithin (Emulsifier),.</t>
  </si>
  <si>
    <t>Cracker Stackers Lunch Combinations, Turkey American, 1 kit</t>
  </si>
  <si>
    <t>AVphoLxJ1cnluZ0-El_O</t>
  </si>
  <si>
    <t>B000V9EIIU</t>
  </si>
  <si>
    <t>Nips</t>
  </si>
  <si>
    <t>Grocery &amp; Gourmet Food,Candy &amp; Chocolate,Caramels,Grocery</t>
  </si>
  <si>
    <t>Maltitol Syrup, Heavy Cream, Butter Milk, and less than 1% of Soy Lecithin, Natural and Artificial Flavor, Dipotassium Phosphate, Carrageenan, Caramel Color, Salt.,Maltitol Syrup,Heavy Cream,Butter Milk,and less than 1% of Soy Lecithin,Natural and Artificial Flavor,Dipotassium Phosphate,Carrageenan,Caramel Color,Salt.</t>
  </si>
  <si>
    <t>Nips Sugar Free Caramel Candy</t>
  </si>
  <si>
    <t>AVpfFAMvLJeJML4315v9</t>
  </si>
  <si>
    <t>B00347UKVK</t>
  </si>
  <si>
    <t>Food &amp; Grocery,General Grocery,Jerky &amp; Meat Snacks</t>
  </si>
  <si>
    <t>Beef,Water,Sugar,Less than 2 Salt,Flavorings,Dextrose,Monosodium Glutamate,Sodium Diacetate,Brown Sugar,Citric Acid,Spice Extract,Sodium Nitrite.</t>
  </si>
  <si>
    <t>Premium Cuts Beef Jerky, Jalapeno, 3.25 oz (92 g)</t>
  </si>
  <si>
    <t>AVpfktG1ilAPnD_xeP8W</t>
  </si>
  <si>
    <t>Food &amp; Grocery,General Grocery,Olives, Capers &amp; Pimentos</t>
  </si>
  <si>
    <t>Manzanilla Olives,Pimientos,Capers,Water,Salt,and Acetic Acid.</t>
  </si>
  <si>
    <t>033W507181110001</t>
  </si>
  <si>
    <t>Goya Manzanilla Olives, Pimientos Capers, Pitted, 7 oz (198 g)</t>
  </si>
  <si>
    <t>AVpgfDep1cnluZ0-2Gpv</t>
  </si>
  <si>
    <t>B0153HDYOS</t>
  </si>
  <si>
    <t>Organic Gemini</t>
  </si>
  <si>
    <t>Grocery &amp; Gourmet Food,Snack Foods,Grocery</t>
  </si>
  <si>
    <t>Organic Sliced TigerNuts</t>
  </si>
  <si>
    <t>Organic Sliced TigerNuts 6 OZ</t>
  </si>
  <si>
    <t>AVpfGKCELJeJML432TdG</t>
  </si>
  <si>
    <t>B074WDQW9W,B01CID55SI,B0029JIIK4</t>
  </si>
  <si>
    <t>MM's</t>
  </si>
  <si>
    <t>Grocery &amp; Gourmet Food,Snack Foods,Grocery,Assortments</t>
  </si>
  <si>
    <t>Milk Chocolate (Sugar, Chocolate, Skim Milk, Cocoa Butter, Lactose, Milkfat, Soy Lecithin, Salt, Artificial Flavors), Sugar, Cornstarch, Corn Syrup, Dextrin, Coloring (Blue 1 Lake, Yellow 6, Red 40, Yellow 5, Blue 1, Red 40 Lake, Blue 2 Lake, Yellow 6 Lake, Yellow 5 Lake, Blue 2, Gum Acacia. Milk And Soy. Peanuts,Milk Chocolate (Sugar, Chocolate, Skim Milk, Cocoa Butter, Lactose, Milkfat, Soy Lecithin, Salt, Artificial Flavors),Sugar,Cornstarch,Corn Syrup,Dextrin,Coloring</t>
  </si>
  <si>
    <t>M&amp;M'S Milk Chocolate Candy Party Size 42-Ounce Bag</t>
  </si>
  <si>
    <t>AVpgQLgILJeJML43LPUI</t>
  </si>
  <si>
    <t>B010ICF61C</t>
  </si>
  <si>
    <t>Grocery &amp; Gourmet Food,Pantry Staples,Canned &amp; Jarred Food,Beans,Grocery</t>
  </si>
  <si>
    <t>Brown chickpeas,water and salt</t>
  </si>
  <si>
    <t>JMO-000-894</t>
  </si>
  <si>
    <t>Natco - Kala Chana - 400g (pack of 2)</t>
  </si>
  <si>
    <t>848 g</t>
  </si>
  <si>
    <t>AVpfG_G31cnluZ0-eGjJ</t>
  </si>
  <si>
    <t>B00KRCH0ZE</t>
  </si>
  <si>
    <t>100% Organic Mulberries White</t>
  </si>
  <si>
    <t>Of the Earth Superfoods</t>
  </si>
  <si>
    <t>Of The Earth Superfoods Organic Mulberries White 150g (pack of 3)</t>
  </si>
  <si>
    <t>450 Grams</t>
  </si>
  <si>
    <t>AVpgHw6UilAPnD_xnyLY</t>
  </si>
  <si>
    <t>B012HFIG0Q</t>
  </si>
  <si>
    <t>Grocery &amp; Gourmet Food,Food &amp; Beverage Gifts,Snack Foods,Salsas,Food</t>
  </si>
  <si>
    <t>tomatoes,mangoes,sweet peppers,onions,water,vinegar,sugar,salt,citric acid,spices Volume: 1 PT. (16 Fl Oz.),(473ml),Fat Free,5 calories per serving Daves Specialty Foods is a division of Daves Christmas Wonderland Olde World Market,a WNY tradition and world famous Christmas Store,based in Cheektowaga,NY and serving Buffalo and the WNY area for over 33 yearsClosely guarded old family recipe Open kettle processing (made in small batches),for superior flavor Homemade in Saegertown,Pa in the heart of Amish country Reg. PA Department of Agriculture and FDA inspected This unique mango salsa is way better than what's in your grocery store. All ingredients are harvested,chopped,and prepared naturally in small batches at Byler's Relish House to retain freshness and flavor. The only way to get anything more fresh than straight from the farm would be to grow it yourself. Ingredients: tomatoes,mangoes,sweet peppers,onions,water,vinegar,sugar,salt,citric acid,spices Volume: 1 PT. (16 Fl Oz.),(473ml),Fat Free,5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</si>
  <si>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Homemade Amish Country Mango Salsa 16oz</t>
  </si>
  <si>
    <t>AVphbKNZLJeJML43av4W</t>
  </si>
  <si>
    <t>Food &amp; Beverage,Beverages,Water,Food &amp; Grocery,Water, Carbonated,Food</t>
  </si>
  <si>
    <t>Perrier Sparkling Natural Mineral Water, Citron/lemon Lime 33.8-ounce Plastic Bottle</t>
  </si>
  <si>
    <t>AVpfU9-41cnluZ0-isoq</t>
  </si>
  <si>
    <t>Complete Salad</t>
  </si>
  <si>
    <t>Food,Fresh Food,Produce,Vegetables,Food &amp; Beverage,Salad Mixes,Grocery</t>
  </si>
  <si>
    <t>Ingredients: Romaine Lettuce.  Dressing: Vegetable Oil (Soybean Oil,Canola Oil),Water,Parmesan Cheese (Part Skim Cow's Milk,Rennet,Cultures,Calcium Chloride,Salt),Whole Eggs,Distilled Vinegar,Red Wine Vinegar,Anchovy Paste,Dijon Mustard (Water,Vinegar,Mustard Seeds,Salt,Spices),Egg Yolks,Dehydrated Garlic,Lemon Juice Concentrate,Sugar,Spices,Natural Flavors,Xanthan Gum,Sodium Benzoate &amp; Potassium Sorbate (As Preservatives),Calcium Disodium Edta to Protect Flavor.  Croutons: Enriched Wheat Flour (Flour,Barley Malt,Ferrous Sulfate [Iron],B Vitamins [Niacin,Thiamin Mononitrate {B1},Riboflavin {B2},Folic Acid]),High Fructose Corn Syrup,Partially Hydrogenated Soybean Oil,(Romano &amp; Parmesan Cheese [Skim Milk,Cheese Cultures,Enzymes]),Garlic Powder,Whey,Contains 2% Or Less of The Following: Salt,Yeast,Buttermilk {Cultured Nonfat Milk,Maltodextrin),Parsley,Natural &amp; Artificial Flavors,Ethoxylated Mono &amp; Diglycerides.  Cheese: Pasteurized Milk,Cheese Culture,Enzymes,Powdered Cellulose (to Prevent Caking),Sorbic Acid (As Preservative).  Contains Milk,Eggs,Anchovies,Wheat</t>
  </si>
  <si>
    <t>Ready Pac</t>
  </si>
  <si>
    <t>Complete Salad: Classic Caesar Salad, 10 oz</t>
  </si>
  <si>
    <t>0.625 lbs</t>
  </si>
  <si>
    <t>AVpfEqWpilAPnD_xUV8f</t>
  </si>
  <si>
    <t>B01AKB7ZYW,B00O7COBRA,B008V3VRU0</t>
  </si>
  <si>
    <t>Nos</t>
  </si>
  <si>
    <t>Food &amp; Beverage,Beverages,Energy Drinks,Grocery &amp; Gourmet Food,Food</t>
  </si>
  <si>
    <t>Carbonated Water,High Fructose Corn Syrup,Citric Acid,Sodium Citrate,Sodium Hexametaphosphate (Preservative),Caffeine,Taurine,Natural Flavors,Acacia,Potassium Sorbate (Preservative),Glycerol Ester of Rosin,L-Theanine,Sucralose,Yellow 5,Calcium Disodium Edta (Preservative),Pyridoxine Hydrochloride (Vitamin B6),Yellow 6,Guarana,Cyanocobalamin (Vitamin B12),.</t>
  </si>
  <si>
    <t>Nos High Performance Energy Drink 16 Oz</t>
  </si>
  <si>
    <t>AVpitovlilAPnD_xG2t0</t>
  </si>
  <si>
    <t>B000EUJO44</t>
  </si>
  <si>
    <t>Grocery &amp; Gourmet Food,Food,Gift Baskets,Food Gifts</t>
  </si>
  <si>
    <t>Sugar,Corn Syrup,Gelatin,contains less than 0.5 of the following ingredients: Potassium Sorbate (a preservative),Natural Flavors,Red 3,Carnauba Wax.</t>
  </si>
  <si>
    <t>Just Born, Inc.</t>
  </si>
  <si>
    <t>Peeps Pink Bunnies/12-Pc</t>
  </si>
  <si>
    <t>AVpfqdjl1cnluZ0-o9ZQ</t>
  </si>
  <si>
    <t>Fresh Express Iceberg, Romaine, Carrots _ Red Cabbage, 12 oz</t>
  </si>
  <si>
    <t>0.6875 lbs</t>
  </si>
  <si>
    <t>AVpfgZ1lilAPnD_xc9xL</t>
  </si>
  <si>
    <t>Sparkling Ice</t>
  </si>
  <si>
    <t>Carbonated Mountain Spring Water,Citric Acid,Natural Flavors,Lemon Juice Concentrate,Apple Juice Concentrate,Mango Juice Concentrate,Potassium Benzoate (to Ensure Freshness),Sucralose,Green Tea Extract,Gum Arabic,Calcium Disodium EDTA (to Protect Flavor),Ester Gum,Biotin 1 Trit. (Maltodextrin),Niacinamide (B3),Yellow 5,D-Calcium Pantothenate (B5),Vitamins B12 0.1 (Mannitol),Vitamin D3,Red 40,Pyridoxine HCl (B6),.</t>
  </si>
  <si>
    <t>Talking Rain Beverage Co. Inc.</t>
  </si>
  <si>
    <t>Sparkling Ice Mango Lemonade 17oz</t>
  </si>
  <si>
    <t>14.75 lbs</t>
  </si>
  <si>
    <t>AVpje8kOilAPnD_xNyFN</t>
  </si>
  <si>
    <t>Food &amp; Beverage,Beverages,Water,Food,Fresh Food,Produce,Vegetables,Grocery</t>
  </si>
  <si>
    <t>YOUNG COCONUT JUICE (98%),WATER,CITRIC ACID (E330) AS ACIDITY REGULATORS,POTASSIUM METABISULPHITE (E224) AS PRESERVATIVE.</t>
  </si>
  <si>
    <t>Goya Unsweetened Coconut Water - 11.8 Fl Oz</t>
  </si>
  <si>
    <t>0.916 lbs</t>
  </si>
  <si>
    <t>AVpg58fcLJeJML43UOV5</t>
  </si>
  <si>
    <t>B00DTW6MD0,B0091J62SA</t>
  </si>
  <si>
    <t>Mini Pops</t>
  </si>
  <si>
    <t>Grocery &amp; Gourmet Food,Snack Foods,Popcorn,grocery</t>
  </si>
  <si>
    <t>Organic Sorghum Grain</t>
  </si>
  <si>
    <t>Organic Popping Sorghum - 5 Pounds</t>
  </si>
  <si>
    <t>AVpfyRr41cnluZ0-rQCK</t>
  </si>
  <si>
    <t>B003SEJCOK</t>
  </si>
  <si>
    <t>Katjes</t>
  </si>
  <si>
    <t>Grocery &amp; Gourmet Food,Candy &amp; Chocolate,Licorice,grocery</t>
  </si>
  <si>
    <t>Sugar,brown sugar syrup,glucose syrup,modified starch,5% licorice juice,gelatin,1.8% salmiac salt,flavoring</t>
  </si>
  <si>
    <t>Katjes Salzige Heringe "Salty Hering / Fish" 200g</t>
  </si>
  <si>
    <t>7.8 ounces</t>
  </si>
  <si>
    <t>AVpiX3S7ilAPnD_xDivJ</t>
  </si>
  <si>
    <t>B00NMELTRY</t>
  </si>
  <si>
    <t>Moonstruck Chocolate</t>
  </si>
  <si>
    <t>almond</t>
  </si>
  <si>
    <t>Moonstruck Chocolate Dark Chocolate Bar</t>
  </si>
  <si>
    <t>AVpfT2by1cnluZ0-iVam</t>
  </si>
  <si>
    <t>B0026QR22A</t>
  </si>
  <si>
    <t>Dried Potatoes,Vegetable Oil (Contains One or More of the Following: Corn Oil, Cottonseed Oil, Soybean Oil, and/or Sunflower Oil),Corn Flour,Wheat Starch,Maltodextrin and Sugar. Contains 2 or Less of: Rice Flour,Salt,Dextrose,Tomato Powder,Monosodium Glutamate,Onion Powder,Garlic Powder,Spice,Hydrolyzed Corn Protein,Yeast Extract,Malted Barley Flour,Natural Smoke Flavor,Citric Acid,Malic Acid,Disodium Inosinate,Disodium Guanylate,Natural Flavor and Paprika Extract (Color),.</t>
  </si>
  <si>
    <t>Potato Crisps, BBQ, Super Stack, 6.38 oz (181 g)</t>
  </si>
  <si>
    <t>AVpgtZnnLJeJML43RyX_</t>
  </si>
  <si>
    <t>B010VIXCTG</t>
  </si>
  <si>
    <t>Gungo Peas,Water,Salt</t>
  </si>
  <si>
    <t>Sea Isle</t>
  </si>
  <si>
    <t>JMO-000-903</t>
  </si>
  <si>
    <t>Sea Isle - Gungo Peas In Salted Water - 400g (pack of 2)</t>
  </si>
  <si>
    <t>898 g</t>
  </si>
  <si>
    <t>AVpf8kCwilAPnD_xk7aa</t>
  </si>
  <si>
    <t>B010VIX5S4</t>
  </si>
  <si>
    <t>Grocery,Grocery &amp; Gourmet Food,Canned &amp; Jarred Food,Vegetables,Tomatoes</t>
  </si>
  <si>
    <t>Papri Beans (55%),Water,Salt,Acidity Regulator: Citric Acid(E 330)</t>
  </si>
  <si>
    <t>JMO-000-912</t>
  </si>
  <si>
    <t>Natco - Papdi Lilva In Brine - 400g (pack of 4)</t>
  </si>
  <si>
    <t>1.9 Kg</t>
  </si>
  <si>
    <t>AVpfVAZI1cnluZ0-itZc</t>
  </si>
  <si>
    <t>Oroweat</t>
  </si>
  <si>
    <t>Food &amp; Beverage,Fresh Food,Bakery &amp; Bread,Rolls &amp; Buns,Food,Grocery</t>
  </si>
  <si>
    <t>Unbleached Enriched WHEAT FLOUR [Flour,Malted Barley Flour,Reduced Iron,Niacin,Thiamin Mononitrate (Vitamin B1),Riboflavin (Vitamin B2),Folic Acid],Water,Sugar,Potato Flour,Yeast,Soybean Oil,Wheat Gluten,Salt,Calcium Propionate (Preservative),Monoglycerides,DATEM,Calcium Sulfate,Corn Flour,Citric Acid,SOY LECITHIN,Spice &amp; Coloring,Potassium Iodate</t>
  </si>
  <si>
    <t>Arnold</t>
  </si>
  <si>
    <t>Oroweat174 Country Potato Buns - 8ct - 21oz</t>
  </si>
  <si>
    <t>AVpg7ZXh1cnluZ0-8FJl</t>
  </si>
  <si>
    <t>Food &amp; Beverage,Beverages,Soda Pop,Food,Soft Drinks,Food &amp; Grocery</t>
  </si>
  <si>
    <t>CARBONATED WATER,HIGH FRUCTOSE CORN SYRUP,CITRIC ACID,SODIUM BENZOATE (PRESERVATIVE),NATURAL AND ARTIFICIAL FLAVORS,RED 40,BLUE 1,Carbonated Water,High Fructose Corn Syrup,Citric Acid,Sodium Benzoate (preservative),Natural and Artificial Flavors,Red 40,Blue 1.</t>
  </si>
  <si>
    <t>Sunkist Grape Soda 12 Fl Oz 12 Pk</t>
  </si>
  <si>
    <t>10.18 lbs</t>
  </si>
  <si>
    <t>AVpioYeDLJeJML43njPE</t>
  </si>
  <si>
    <t>B004AP62CQ</t>
  </si>
  <si>
    <t>Food &amp; Grocery,Gum &amp; Candy,Gum &amp; Mints,Food,Food Gifts</t>
  </si>
  <si>
    <t>Sugar,Corn Syrup,Hydrogenated Palm Kernel Oil,Less than 2 of: Apple Juice From Concentrate,Citric Acid,Tapioca Dextrin,Modified Corn Starch,Natural and Artificial Flavors,Ascorbic Acid (Vitamin C),Colors (Red 40 Lake, Titanium Dioxide, Red 40, Yellow 5 Lake, Yellow 5, Yellow 6 Lake, Yellow 6, Blue 2 Lake, Blue 1, Blue 1 Lake),Sodium Citrate,Carnauba Wax.</t>
  </si>
  <si>
    <t>Candies, Bite Size, Original, 4.0 oz (113.4 g)</t>
  </si>
  <si>
    <t>AVpfpe7r1cnluZ0-orSZ</t>
  </si>
  <si>
    <t>Romaine Lettuce,Radicchio</t>
  </si>
  <si>
    <t>Fresh Express: Crunchy Romaine _ Zesty Radicchio Italian, 10 Oz</t>
  </si>
  <si>
    <t>0.5625 lbs</t>
  </si>
  <si>
    <t>AVpi07McLJeJML43pbHU</t>
  </si>
  <si>
    <t>B000GD653C</t>
  </si>
  <si>
    <t>Food &amp; Beverage,Beverages,Water,Food &amp; Grocery,Water, Spring &amp; Still,Food</t>
  </si>
  <si>
    <t>Sources: Frontier Springs Located In New Tripoli,Pa; Bangor,Pa; Stroudsburg,Pa; Hegins,Pa; South Coventry,Pa; Pine Grove,Pa; Newmanstown,Pa and/Or Oakland,MD. 100% natural spring water: zero calories,no sweeteners and no artificial colors or flavors,Contains naturally balanced minerals for a crisp,clean taste,Easy to take along in a purse or backpack,Stock up with enough water to satisfy the entire family,Every bottle is 100% recyclable</t>
  </si>
  <si>
    <t>Deer Park Brand 100 Natural Spring Water, 16.9-Ounce Plastic Bottles (pack Of 24)</t>
  </si>
  <si>
    <t>28.4 lbs</t>
  </si>
  <si>
    <t>AVpiYOrXilAPnD_xDmft</t>
  </si>
  <si>
    <t>B071DB7KVX</t>
  </si>
  <si>
    <t>Grocery &amp; Gourmet Food,Cooking &amp; Baking,General Grocery</t>
  </si>
  <si>
    <t>SUGAR,CORN SYRUP,NONFAT MILK,HIGH FRUCTOSE CORN SYRUP,SOYBEAN OIL,CONTAINS 2% OR LESS OF: FULLY HYDROGENATED COTTONSEED OIL,MOLASSES,CORN STARCH-MODIFIED,NATURAL FLAVOR (WITH MILK AND SOYBEAN),CARAMEL COLOR,MONOGLYCERIDES,SODIUM PHOSPHATE,SODIUM CITRATE,SALT,XANTHAN GUM,VANILLIN (ARTIFICIAL FLAVOR),YELLOW 6,TBHQ (ANTIOXIDANT),RED 40.</t>
  </si>
  <si>
    <t>Smucker's  Hot Caramel Flavored Topping</t>
  </si>
  <si>
    <t>AVpggH5D1cnluZ0-2VgD</t>
  </si>
  <si>
    <t>Food &amp; Grocery,General Grocery,Chutney &amp; Relish</t>
  </si>
  <si>
    <t>Cucumbers,Sugar,Distilled Vinegar,Water,Salt,Dehydrated Red Peppers,Dehydrated Onions,Mustard Seed,Xanthan Gum,Calcium Chloride,Alum,Caramel Color,Polysorbate 80,Natural Spice Flavors.</t>
  </si>
  <si>
    <t>Relish Sweet Pickle 12 oz</t>
  </si>
  <si>
    <t>AVpjb5vv1cnluZ0-WjnU</t>
  </si>
  <si>
    <t>B01484BRRI,B004N5HKXS</t>
  </si>
  <si>
    <t>Grocery &amp; Gourmet Food,Candy &amp; Chocolate,Assortments,grocery</t>
  </si>
  <si>
    <t>Reese's Milk Chocolate Peanut Butter Cups: Milk Chocolate [Sugar, Cocoa Butter, Chocolate, Nonfat Milk, Milk Fat, Lactose, Lecithin (Soy), PGRP (Emulsifier)], Peanuts, Sugar, Dextrose, Salt, TBHQ (preservative).|Reese's Pieces Candy: Sugar, Partially Defatted Peanuts, Hydrogenated Vegetable Oil (Palm Kernel and Soybean Oil), Corn Syrup, Dextrose, contains 2% or less of Palm Kernel Oil, Artificial Color (Yellow 5 Lake, Yellow 6 Lake, Red 40 Lake, Blue 1 Lake), Salt, Resinous Glaze, Lecithin (Soy), Modified Cornstarch, Vanillin (Artificial Flavor), Carnauba Wax, Milk.|Reese's fastbreak Candy Bar: Peanuts, Sugar, Milk Chocolate [Sugar, Cocoa Butter, Chocolate, Nonfat Milk, Milk Fat, Lactose, Lecithin (Soy), PGRP (Emulsifier)], Corn Syrup, Dextrose , Vegetable Oil (Cocoa Butter, Palm, Shea, Sunflower, Safflower and/or Palm Kernel Oil), Chocolate, Nonfat Milk, contains 2% or less of: High Fructose Corn Syrup, Whey (Milk), Salt, Cocoa processed with Alkali, Hydrogenated Vegetable Oil (Palm Kernel and Palm Oil), Egg Whites, Milk Fat, Cornstarch, Lecithin (Soy), Hydrolyzed Milk Protein, Glycerin, TBHQ (preservative), Vanillin (artificial flavor).</t>
  </si>
  <si>
    <t>REESE'S Lovers' Halloween¬†Assortment (30 Count Bag</t>
  </si>
  <si>
    <t>AVpjQufc1cnluZ0-U8cp</t>
  </si>
  <si>
    <t>B017Y1ZLWO,B004DR9QI8</t>
  </si>
  <si>
    <t>Taffy Town</t>
  </si>
  <si>
    <t>Grocery &amp; Gourmet Food,Candy &amp; Chocolate,Taffy,grocery</t>
  </si>
  <si>
    <t>corn syrup, sugar, palm oil, sea salt, egg whites, evaporated milk, cocoa, malic acid, citric acid, sunflower lecithin, titanium dioxide, natural and artificial flavor, artificial color (including FD&amp;C yellow no. 5 &amp; no. 6, red no. 3 &amp; no. 40, blue no. 1),corn syrup,sugar,palm oil,sea salt,egg whites,evaporated milk,cocoa,malic acid,citric acid,sunflower lecithin,titanium dioxide,natural and artificial flavor,artificial color (including FD&amp;C yellow no. 5 &amp; no. 6, red no. 3 &amp; no. 40, blue no. 1)</t>
  </si>
  <si>
    <t>Taffy Town Assorted Gourmet Salt Water Taffy</t>
  </si>
  <si>
    <t>AVpfXzY1ilAPnD_xal8w</t>
  </si>
  <si>
    <t>Enriched Flour (Wheat Flour, Niacin, Reduced Iron, Thiamine Mononitrate, Riboflavin, Folic Acid),Palm Oil,Salt,Contains Less than 2 of Hydrolyzed Soy Protein,Monosodium Glutamate,Corn Syrup,Soy Sauce (Water, Wheat, Soybean, Salt),Maltodextrin,Caramel Color,Sodium Carbonate,Spice,Onion Powder,Garlic Powder,Autolyzed Yeast Extract,Sodium Tripolyphosphate,Hydrolyzed Corn Protein,Dextrin,Baker's Yeast Extract,Disodium Guanylate,Disodium Inosinate,Dried Leek Flake,Beef Fat,Powdered Beef,Sodium Alginate,TBHQ (Preservative),Sugar,Potassium Carbonate.</t>
  </si>
  <si>
    <t>Top Ramen Soup, Ramen Noodle, 6-Pack, Beef Flavor, 6 - 3 oz packages 18 oz (510 g)</t>
  </si>
  <si>
    <t>AVpho4Oi1cnluZ0-EtyX</t>
  </si>
  <si>
    <t>Potatoes (Dried),Maltodextrin,Enriched Flour (Wheat Flour, Niacin, Iron, Thiamin Mononitrate, Riboflavin, Folic Add),Corn Starch,Salt,Potato Starch,Sodium Phosphate,Contains Less than 0.5 of: Monosodium Glutamate,Mono and Diglycerides,Partially Hydrogenated Soybean Oil,Natural Favor,Whey Protein Concentrate,Celery (Dried),Whey,Paprika,Onion (Dried),Spice,Soy Flour,Nonfat Milk,Cheddar Cheese (Milk, Cheese Cultures, Salt, Calcium Chloride, Enzymes),Defatted Soy Flour,Hydrolyzed Soy Protein,Silicon Dioxide (Anticaking Agent),Colored with Yellow 5 Lake,Yellow 6 Lake,and Artificial Color,Yeast Extract. Freshness Preserved by Sodium Bisulfite.</t>
  </si>
  <si>
    <t>Potatoes, Scalloped, 4.9 oz (139g)</t>
  </si>
  <si>
    <t>AVpfnQmKLJeJML43AeuV</t>
  </si>
  <si>
    <t>B00CQ7KFJG</t>
  </si>
  <si>
    <t>Food,Beverages,Tea,Home &amp; Garden,Food &amp; Beverages,Grocery,Grocery &amp; Gourmet Food,Coffee, Tea &amp; Beverages,Tea Samplers</t>
  </si>
  <si>
    <t>Star Anise Tea.</t>
  </si>
  <si>
    <t>00HAG4I99QQ7JL0</t>
  </si>
  <si>
    <t>Badia Star Anise Tea Bags, 10 Ct</t>
  </si>
  <si>
    <t>AVpg6_Z81cnluZ0-7_5v</t>
  </si>
  <si>
    <t>Hamburger Helper</t>
  </si>
  <si>
    <t>Enriched Pasta (Wheat Flour, Niacin, Ferrous Sulfate, Thiamin Mononitrate, Riboflavin, Folic Acid),Corn Starch,Salt,Enriched Flour (Wheat Flour, Niacin, Iron, Thiamin Mononitrate, Riboflavin, Folic Acid),Modified Whey,Maltodextrin,Monosodium Glutamate,Cream,Tomato (Dried),Potassium Chloride,Sugar,Artificial Color,Hydrolyzed Vegetable Protein (Corn, Wheat, Soy),Lactic Acid,Yeast Extract,Natural Flavor,Calcium Lactate,Partially Hydrogenated Soybean Oil,Citric Acid,Monoglycerides,Onion (Dried),Parsley (Dried),Spice,Beef Stock,Silicon Dioxide (Anticaking Agent),Mushroom (Dried),Corn Syrup (Dried),Soy Lecithin,Disodium Inosinate,Disodium Guanylate,Beef Fat,Soy Sauce (Dried),(Wheat, Soybeans, Salt),Garlic (Dried),.</t>
  </si>
  <si>
    <t>Pasta Sauce Mix, Stroganoff, 5.6 oz (158 g)</t>
  </si>
  <si>
    <t>AVpfEg0-LJeJML431uwH</t>
  </si>
  <si>
    <t>B00910LUQS</t>
  </si>
  <si>
    <t>Cornaby's</t>
  </si>
  <si>
    <t>Physically modified food starch (Waxy Maize)</t>
  </si>
  <si>
    <t>Cornaby's Ultra Gel - Instant</t>
  </si>
  <si>
    <t>AVpgCWnmLJeJML43H4MN</t>
  </si>
  <si>
    <t>B01N5D7YTE,B000YPG7RQ</t>
  </si>
  <si>
    <t>Sugar, wild cherries, glucose syrup, water, wild cherry juice (4%), citric acid, flavorings, colour anthocyanins extracted from plants.</t>
  </si>
  <si>
    <t>Fabbri Amarena Cherries In Syrup</t>
  </si>
  <si>
    <t>AVpf0KlYilAPnD_xix3N</t>
  </si>
  <si>
    <t>B000RPYX4W</t>
  </si>
  <si>
    <t>Grocery &amp; Gourmet Food,Snack Foods,Popcorn,Unpopped,Food &amp; Grocery,Snacks</t>
  </si>
  <si>
    <t>Whole Grain Popping Corn.</t>
  </si>
  <si>
    <t>Orville Redenbacher's Gourmet Popcorn Kernels</t>
  </si>
  <si>
    <t>AVphigzRLJeJML43cGAo</t>
  </si>
  <si>
    <t>B003U82VTC</t>
  </si>
  <si>
    <t>Grocery &amp; Gourmet Food,Food &amp; Beverage Gifts,Snack Gifts,grocery</t>
  </si>
  <si>
    <t>Broadway Basketeers Gift Tower of Sweets</t>
  </si>
  <si>
    <t>AVpiMDYHLJeJML43jN6N</t>
  </si>
  <si>
    <t>B00E4RWCEC</t>
  </si>
  <si>
    <t>Grocery &amp; Gourmet Food,Candy &amp; Chocolate,Chewing Gum,Food,Gum,grocery</t>
  </si>
  <si>
    <t>Sorbitol,Gum Base,Maltitol,Artificial and Natural Flavoring,Mannitol; Less than 2% of Acacia,Acesulfame Potassium,Aspartame,BHT (to Maintain Freshness),Candelilla Wax,Glycerin,Soy Lecithin,Sucralose,Titanium Dioxide (Color),.</t>
  </si>
  <si>
    <t>Dentyne Ice Arctic Chill Sugar-Free Gum</t>
  </si>
  <si>
    <t>AVpfSmFlLJeJML436Y5I</t>
  </si>
  <si>
    <t>B00FQRAWQE,B00KO8C4YI</t>
  </si>
  <si>
    <t>Food,Snacks, Cookies &amp; Chips,Fruit Snacks,Food &amp; Grocery,Snacks,grocery</t>
  </si>
  <si>
    <t>Sugar,¬†Corn Syrup,Dried Corn Syrup,Pear Puree Concentrate,Modified Corn Starch,Fructose,Maltodextrin,Palm Oil. Contains 2% or Less of: Cottonseed Oil,Glycerin,Grape Juice Concentrate,Carrageenan,Citric Acid,Monoglycerides,Sodium Citrate,Malic Acid,Vitamin C (Ascorbic Acid),Natural Flavor,Potassium Citrate,Agar-Agar,Red 40,Xanthan Gum.</t>
  </si>
  <si>
    <t>Fruit Gushers Strawberry Splash - 6 CT</t>
  </si>
  <si>
    <t>AVphs7aHilAPnD_x8XQy</t>
  </si>
  <si>
    <t>Carbonated Water,High Fructose Corn Syrup,Citric Acid,Sodium Benzoate (Preservative),Natural and Artificial Flavors,Red 40.</t>
  </si>
  <si>
    <t>Sunkist Strawberry Soda 2 L</t>
  </si>
  <si>
    <t>AVpgWo8ZilAPnD_xrTkV</t>
  </si>
  <si>
    <t>FILTERED CARBONATED WATER,HIGH FRUCTOSE CORN SYRUP,CITRIC ACID,POTASSIUM BENZOATE (PRESERVATIVE),NATURAL FLAVORS,RED 40,Carbonated Water,High Fructose Corn Syrup And Contains 2 Or Less of Each of The Follo9Wing: Citric Acid,Natural Flavors,Potassium Benzoate (Preservative),Vitamin E Acetate,Red 40. **Contains Antioxidant Vitamin E.</t>
  </si>
  <si>
    <t>7up174 Cherry - 12pk / 12 Fl Oz</t>
  </si>
  <si>
    <t>AVpgQDLRilAPnD_xpvPL</t>
  </si>
  <si>
    <t>Food &amp; Beverage,Beverages,Water,Food &amp; Grocery,Flavored Water,Food</t>
  </si>
  <si>
    <t>Carbonated Water,Natural Flavors,Blackberry Juice Concentrate,Malic Acid,Potassium Benzoate (to Ensure Freshness),Sucralose,Green Tea Extract,Red 40,Biotin 1 Trit (Maltodextrin),Niacinamide (B3),D-Calcium Pantothenate (B5),Vitamin B12 0.1 (Mannitol),Vitamin D3,Pyridoxine HCI (B6)</t>
  </si>
  <si>
    <t>Talkingrain Beverage Company</t>
  </si>
  <si>
    <t>Sparkling Ice174 Black Raspberry - 17 Fl Oz</t>
  </si>
  <si>
    <t>AVpf_DPTilAPnD_xliRx</t>
  </si>
  <si>
    <t>B000VINA5S</t>
  </si>
  <si>
    <t>Ziploc</t>
  </si>
  <si>
    <t>Disposable Food Storage,Food &amp; Grocery,Food Storage,Containers</t>
  </si>
  <si>
    <t>Plastic and Dye.</t>
  </si>
  <si>
    <t>Ziploc Short Square 20 Ounce Containers, 5 Sets</t>
  </si>
  <si>
    <t>AVpgEnrTilAPnD_xnASS</t>
  </si>
  <si>
    <t>Eggo</t>
  </si>
  <si>
    <t>Food &amp; Beverage,Frozen Foods,Frozen Breakfast Food,Food,Grocery</t>
  </si>
  <si>
    <t>Enriched Flour (Wheat Flour,Niacin,Reduced Iron Vitamin B1 [Thiamin Mononitrate],Vitamin B2 [Riboflavin],Folic Acid),Water,Sugar,Vegetable Oil (Soybean,Palm,and/or Canola and Palm Kernel Oil),Eggs,contains 2% or less of Leavening (Baking Soda,Sodium Aluminum Phosphate,Monocalcium Phosphate),Cocoa,Salt,Molasses,Dextrose,Natural and Artificial Flavors,Soy Lecithin,Nonfat Milk,Chocolate.,Enriched Flour (Wheat Flour, Niacin, Reduced Iron, Vitamin B1 [Thiamin Mononitrate], Vitamin B2 [Ribofalvin], Folic Acid),Vegetable Oil (Soybean, Palm, and/Or Canola and Palm Kernel Oil),Contains 2% Or Less of Leavening (Baking Soda, Sodium Aluminum Phosphate, Monocalcium Phosphate),Chocolate. Vitamins and Minerals: Calcium Carbonate,Vitamin A Palmitate,Reduced Iron,Niacinamide,Vitamin B12,Vitamin B6 (Pyridoxine Hydrochloride),Vitamin B1 (Thiamin Hydrochloride),Vitamin B2 (Riboflavin),.</t>
  </si>
  <si>
    <t>Eggo Chocolate Chip Waffles 10 Ct</t>
  </si>
  <si>
    <t>29.6 OUNCE</t>
  </si>
  <si>
    <t>AVpgLQEqLJeJML43KC_-</t>
  </si>
  <si>
    <t>Filtered Carbonated Water Citric Acid,Sodium Citrate,Malic Acid,Sodium Benzoate (Protects Flavor),Aspartame,Modified Corn Starch,Acesulfame Potassium,Natural Flavors,Caffeine,Ester Gum,Yellow 6,Red 40. Phenylketonurics: Contains Phenylalanine.</t>
  </si>
  <si>
    <t>Diet Sunkist Orange Soda 2 L</t>
  </si>
  <si>
    <t>AVpfLUBQLJeJML434BLL</t>
  </si>
  <si>
    <t>Zephyrhills</t>
  </si>
  <si>
    <t>Natural Spring Water. Sources: Crystal Springs,Pasco County,Fl Cypress Springs,Washington County,Fl and/or Blue Springs,Madison County,Fl.</t>
  </si>
  <si>
    <t>Zephyrhills Brand 100 Natural Spring Water, 23.7-Ounce Plastic Sport Cap Bottles (pack Of 6)</t>
  </si>
  <si>
    <t>10.14 lbs</t>
  </si>
  <si>
    <t>AVpfBuSeilAPnD_xTVmz</t>
  </si>
  <si>
    <t>Beef,Water,Sugar,Less than 2 Salt,Corn Syrup Solids,Dried Soy Sauce (Soybeans, Salt, Wheat),Hydrolyzed Corn and Soy Protein,Monosodium Glutamate,Maltodextrin,Flavorings,Sodium Erythorbate,Sodium Nitrite.</t>
  </si>
  <si>
    <t>Premium Cuts Beef Jerky, 50 Calorie Snack Packs, Original, 5 - 0.625 oz (18 g) packs 3.125 oz (90 g)</t>
  </si>
  <si>
    <t>AVpimTa01cnluZ0-Oy5w</t>
  </si>
  <si>
    <t>Food &amp; Grocery,General Grocery,Canned Vegetable,Conventional Foods,Canned Foods</t>
  </si>
  <si>
    <t>Tomato Paste,Salt,Spices,Natural Flavors,Citric Acid.</t>
  </si>
  <si>
    <t>Tomato Paste, 6 oz (170 g)</t>
  </si>
  <si>
    <t>AVpfz6gqilAPnD_xitHT</t>
  </si>
  <si>
    <t>B002OG1NFO,B00347MBGW</t>
  </si>
  <si>
    <t>Beef,Water,Sugar,Less than 2 Salt,Brown Sugar,Maltodextrin,Flavorings,Monosodium Glutamate,Spices,Smoke Flavor,Sodium Erythorbate,Citric Acid,Sodium Nitrite.</t>
  </si>
  <si>
    <t>Original Smokehouse Jerky 3.25 Ounce</t>
  </si>
  <si>
    <t>AVpiIeyQilAPnD_xBGs0</t>
  </si>
  <si>
    <t>B015TNFGRY</t>
  </si>
  <si>
    <t>Pop Art Snacks</t>
  </si>
  <si>
    <t>Grocery,Grocery &amp; Gourmet Food,Snack Foods,Popcorn</t>
  </si>
  <si>
    <t>organic non-GMO popcorn,high oleic safflower and/or sunflower oil,sea salt,rosemary,black summer truffle and aroma.</t>
  </si>
  <si>
    <t>Pop Art Snacks Popcorn Rosemary Truffle</t>
  </si>
  <si>
    <t>AVphkm151cnluZ0-EBJW</t>
  </si>
  <si>
    <t>Lea Perrins</t>
  </si>
  <si>
    <t>High Fructose Corn Syrup,Vinegar,Tomato Paste,Water,Apple Cider Vinegar,Molasses,Salt,Modified Cornstarch,Contains Less than 2 of Natural Hickory Smoke Flavor,Mustard Flour,Dried Garlic,Spice,Dried Onions,Paprika,Caramel Color.</t>
  </si>
  <si>
    <t>Kraft Barbecue Sauce, Original, 18 oz (1 lb 2 oz) 510 g</t>
  </si>
  <si>
    <t>AVpfQkgh1cnluZ0-hRyS</t>
  </si>
  <si>
    <t>Golden Grain</t>
  </si>
  <si>
    <t>Food &amp; Grocery,General Grocery,Salad &amp; Casserole Toppings</t>
  </si>
  <si>
    <t>Semolina,Niacin,Ferrous Sulfate (Iron),Thiamin Mononitrate,Riboflavin,Folic Acid.</t>
  </si>
  <si>
    <t>Mission Macaroni Salad 16 oz</t>
  </si>
  <si>
    <t>AVpiRvtw1cnluZ0-LsOl</t>
  </si>
  <si>
    <t>B00A8KH3NE</t>
  </si>
  <si>
    <t>mustard seed,vinegar,horseradish,tumeric,water,garlic,salt,natural flavorings,red pepper,guar gum,xantham gum,ascorbic acid,soybean oil,sodium benzoate (a preservative),red 40 NET WT: 6 Oz. (170g),Gluten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products.Weber's Select Hot Garlic Mustard 6oz. Item DMG WEBERS HGM6 Started at the Broadway Market in 1922 and going strong ever since Weber's Mustard has been a staple of WNY culture for over 80 years- there isn't a home fridge in the area that doesn't have at least one variety Ingredients: mustard seed,vinegar,horseradish,tumeric,water,garlic,salt,natural flavorings,red pepper,guar gum,xantham gum,ascorbic acid,soybean oil,sodium benzoate (a preservative),red 40 NET WT: 6 Oz. (170g),Gluten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</si>
  <si>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Buffalo's Own Weber's Brand Select Hot Garlic Mustard 6oz.</t>
  </si>
  <si>
    <t>AVpg6cV0ilAPnD_xy2Hc</t>
  </si>
  <si>
    <t>Pets,Birds,Bird Food,Pet Food,Small Animal Food,Grocery</t>
  </si>
  <si>
    <t>Cracked Corn.</t>
  </si>
  <si>
    <t>Kaytee Products Inc</t>
  </si>
  <si>
    <t>Kaytee 100033671 Cracked Corn Wild Bird Food, 4 lb</t>
  </si>
  <si>
    <t>AVpgKUj0ilAPnD_xoXYa</t>
  </si>
  <si>
    <t>B000BQN4R4</t>
  </si>
  <si>
    <t>Pets,Pet Food,Small Animal Food,Food,Small Animals,Grocery</t>
  </si>
  <si>
    <t>Timothy Hay Pellets,Wheat Middlings,Soybean Hulls,Whole Wheat,Dehydrated Alfalfa Meal,Dehulled Soybean Meal,Oat Groats,Green Split Peas,Ground Corn,Brewers Rice,Navy Beans,Corn Gluten Meal,Calcium Carbonate,Dried Carrots,Dicalcium Phosphate,Striped Sunflower Seeds,Black Oil Sunflower Seeds,Beet Molasses,Flaxseed,Soybean Oil,Salt,Dried Bananas,Dried Papaya,Lignin Sulfonate,Flaxseed Meal,Choline Chloride,Mineral Oil,Pumpkin Seeds,L-Lysine,Potassium Chloride,Dried Plain Beet Pulp,DL-Methionine,Vitamin E Supplement,Ferrous Sulfate,Corn Distillers Dried Grains,Brewers Dried Yeast,Sodium Selenite,Rice Hulls,Zinc Oxide,Magnesium Oxide,Niacin Supplement,Color Added (Yellow #5,Yellow #6,Titanium Dioxide,Red #40,Blue #1),Vitamin B12 Supplement,Manganese Sulfate,Copper Sulfate,Calcium Pantothenate,L-Ascorbyl-2-Polyphosphate (Source Of Vitamin C),Manganous Oxide,Propionic Acid (A Preservative),Yucca Schidigera Extract,Thiamine Mononitrate,Pyridoxine Hydrochloride,Calcium Propionate (A Preservative),Rolled Oats,Biotin,Vitamin A Supplement,Zinc Sulfate,Cobalt Carbonate,Riboflavin Supplement,Saccharomyces Cerevisiae Yeast Culture,Dried Enterococcus Faecium Fermentation Product,Dried Lactobacillus Acidophillus Fermentation Product,Dried Aspergillus Niger Fermentation Extract,Dried Trichoderma Longibrachiatum Fermentation Extract,Dried Bacillus Subtilis Fermentation Extract,Ethylenediamine Dihydriodide,Mixed Tocopherols (A Preservative),Silicone Dioxide,Menadione Sodium Bisulfite Complex (Source Of Vitamin K Activity),Citric Acid (A Preservative),Carotene,Vegetable Oil,Vitamin D3 Supplement,Rosemary Extract,Folic Acid.</t>
  </si>
  <si>
    <t>Hartz Bonanza Pet Rabbit Diet Health _ Vitality Blend, 22.5 OZ</t>
  </si>
  <si>
    <t>680 g</t>
  </si>
  <si>
    <t>AVpiAe8filAPnD_x_s1Z</t>
  </si>
  <si>
    <t>Carbonated Water,Citric Acid,Natural Flavors,Apple Juice Concentrate,Lemon Juice Concentrate,Potassium Benzoate (to Ensure Freshness),Peach Juice Concentrate,Sucralose,Ester Gum,Green Tea Extract,Calcium Disodium EDTA (to Protect Flavor),Biotin 1 Trit (Maltodextrin),Niacinamide (B3),D-Calcium Pantothenate (B5),Vitamin B12 0.1 (Mannitol),Vitamin D3,Pyridoxine HCl (B6),Yellow 6,Yellow 5,Red 40.</t>
  </si>
  <si>
    <t>Sparkling Ice Peach Lemonade 17oz</t>
  </si>
  <si>
    <t>AVphhVwA1cnluZ0-Ddxc</t>
  </si>
  <si>
    <t>Food &amp; Beverage,Beverages,Water,Food,Food &amp; Grocery,Water, Carbonated</t>
  </si>
  <si>
    <t>Carbonated Water,Apple Juice Concentrate,Citric Acid,Natural Flavors,Cherry Juice Concentrate,Lime Juice Concentrate,Potassium Benzoate (to ensure freshness),Sucralose,Green Tea Extract,Gum Arabic,Calcium Disodium EDTA (to protect flavor),Red 40,Ester Gum,Biotin 1% Trit. (Maltodextrin),Niacinamide (B3),D-Calcium Pantothenate (B5),Vitamin B12 0.1% (Mannitol),Vitamin D3,Pyridoxine HCL (B6).,Potassium Benzoate (to Ensure Freshness),Calcium Disodium EDTA (to Protect Flavor),Biotin 1 Trit (Maltodextrin),Vitamin B12 0.1 (Mannitol),Pyridoxine HCl (B6)</t>
  </si>
  <si>
    <t>Sparkling Ice Cherry Limeade 17oz</t>
  </si>
  <si>
    <t>AVph1OsYilAPnD_x90OE</t>
  </si>
  <si>
    <t>B000KY6IIY</t>
  </si>
  <si>
    <t>Milk,Sugar,Cocoa Butter,Cocoa Mass,Vegetable Fats (Palm, Shea),Emulsifier (E442),Flavourings,Milk Solids 14% minimum,Cocoa Solids 25% minimum,Contains Vegetable Fats in addition to Cocoa Butter</t>
  </si>
  <si>
    <t>Cadbury Flake Chocolate Bars</t>
  </si>
  <si>
    <t>AVpfheST1cnluZ0-mQye</t>
  </si>
  <si>
    <t>B00GGXH13E</t>
  </si>
  <si>
    <t>Candy Tech</t>
  </si>
  <si>
    <t>Grocery &amp; Gourmet Food,Candy &amp; Chocolate,Mints,grocery</t>
  </si>
  <si>
    <t>Choco Starlight Mints 5lb</t>
  </si>
  <si>
    <t>AVpe-VxnLJeJML43zkyx</t>
  </si>
  <si>
    <t>B0068ZW5B8,B00CJW5K2A</t>
  </si>
  <si>
    <t>Eight O'clock</t>
  </si>
  <si>
    <t>Food &amp; Beverage,Coffee, Tea &amp; Cocoa,Coffee,Food,Ground Coffee,Grocery &amp; Gourmet Food,Beverages,Grocery</t>
  </si>
  <si>
    <t>Eight O Clock Coffee Company</t>
  </si>
  <si>
    <t>Eight O'clock174 French Dark Roast Ground Coffee - 12oz</t>
  </si>
  <si>
    <t>0.75 lbs</t>
  </si>
  <si>
    <t>AVpfY29l1cnluZ0-j5QG</t>
  </si>
  <si>
    <t>B007V1EY6C</t>
  </si>
  <si>
    <t>Pears (69%),sherry vinegar,sugar,raspberries,orange,spices</t>
  </si>
  <si>
    <t>Agnes Rose</t>
  </si>
  <si>
    <t>Cumbrian Walnuts Pickled In A Spiced Blackberry Vinegar</t>
  </si>
  <si>
    <t>AVpfcaVv1cnluZ0-k3CQ</t>
  </si>
  <si>
    <t>B004SCXNX2</t>
  </si>
  <si>
    <t>Pepperidge Farm</t>
  </si>
  <si>
    <t>Unbleached Enriched Wheat Flour (Flour, Niacin, Reduced Iron, Thiamine Mononitrate [Vitamin B1], Riboflavin [Vitamin B2], Folic Acid), Vegetable Oils (Canola, Sunflower And/Or Soybean), Parmesan Cheese* (Milk, Cultures, Salt, Enzymes), Salt, Contains 2 Percent Or Less Of: Yeast, Dehydrated Onions, Sugar, Butter*, Leavening (Ammonium Bicarbonate, Baking Soda) And Autolyzed Yeast. *Adds A Trivial Amount Of Cholesterol.,Unbleached Enriched Wheat Flour (Flour, Niacin, Reduced Iron, Thiamine Mononitrate [Vitamin B1], Riboflavin [Vitamin B2], Folic Acid),Vegetable Oils (Canola, Sunflower And/Or Soybean),Parmesan Cheese* (Milk, Cultures, Salt, Enzymes),Salt,Contains 2 Percent Or Less Of: Yeast,Dehydrated Onions,Sugar,Butter*,Leavening (Ammonium Bicarbonate, Baking Soda),And Autolyzed Yeast. *Adds A Trivial Amount Of Cholesterol.</t>
  </si>
  <si>
    <t>Pepperidge Farm Goldfish</t>
  </si>
  <si>
    <t>AVpgJULsLJeJML43JmP4</t>
  </si>
  <si>
    <t>B00O09I03G</t>
  </si>
  <si>
    <t>0 Vitamin C</t>
  </si>
  <si>
    <t>Endangered Species Panther</t>
  </si>
  <si>
    <t>AVpfRyHhilAPnD_xYsDd</t>
  </si>
  <si>
    <t>B0036C3TXE,B005P0I2WS,B001U3WTWS</t>
  </si>
  <si>
    <t>LRABAR</t>
  </si>
  <si>
    <t>Grocery &amp; Gourmet Food,Breakfast Foods,Breakfast &amp; Cereal Bars,Energy &amp; Nutritional,Cookies,Fresh Food,Food,Health,Grocery</t>
  </si>
  <si>
    <t>Cashews,Dates.</t>
  </si>
  <si>
    <t>Larabar</t>
  </si>
  <si>
    <t>AVpf0xZn1cnluZ0-r9yx</t>
  </si>
  <si>
    <t>B009A8EZMC</t>
  </si>
  <si>
    <t>Food &amp; Beverage,Beverages,Juice &amp; Cider,Food &amp; Grocery,Fruit Drinks,Food,Juice,Grocery</t>
  </si>
  <si>
    <t>Pure Pasteurized Orange Juice (100),Calcium Hydroxide (Ingredient Not Found in Regular Orange Juice),Malic Acid,Citric Acid (Ingredient Not Found in Regular Orange Juice),and Vitamin D3 (Ingredient Not Found in Regular Orange Juice),.</t>
  </si>
  <si>
    <t>Tropicana174 Pure Premium No Pulp Orange Juice With Calcium - 12 Fl Oz</t>
  </si>
  <si>
    <t>AVpiag2sLJeJML43ldr4</t>
  </si>
  <si>
    <t>B001HTIAV4,B001L191TS,B00HVDPGTE</t>
  </si>
  <si>
    <t>EnviroKidz</t>
  </si>
  <si>
    <t>Food,Gluten-Free Foods,Grocery &amp; Gourmet Food,Chips &amp; Crisps,Snack Food,grocery</t>
  </si>
  <si>
    <t>BROWN RICE FLOUR*,CANE SUGAR*,COCOA*,NATURAL FLAVOR,SEA SALT,MOLASSES*,</t>
  </si>
  <si>
    <t>00C0JAGOQ9BUVS5</t>
  </si>
  <si>
    <t>Envirokidz Koala Crisp Cereal, Chocolate, 26 Oz</t>
  </si>
  <si>
    <t>9.7 pounds</t>
  </si>
  <si>
    <t>AVpff3vHilAPnD_xczwL</t>
  </si>
  <si>
    <t>B00KOBD9I0,B000H226N0</t>
  </si>
  <si>
    <t>Pappy's</t>
  </si>
  <si>
    <t>Food,Beverages,Tea,Grocery &amp; Gourmet Food,Snack Foods,Crackers,Home &amp; Garden,Food &amp; Beverages,Grocery,Tea Samplers</t>
  </si>
  <si>
    <t>Filtered Water,All Natural Extracts of Sassafras (Safrole Free),and Natural Flavors,Caramel Coloring,Citric Acid,Potassium Sorbate as Preservative.</t>
  </si>
  <si>
    <t>0068IE54ORRTUC0</t>
  </si>
  <si>
    <t>Pappy's Instant Tea Sassafras Concentrate, 12.0 FL OZ</t>
  </si>
  <si>
    <t>4.3 pounds</t>
  </si>
  <si>
    <t>AVph36iKLJeJML43fy53</t>
  </si>
  <si>
    <t>B00KOBID1S</t>
  </si>
  <si>
    <t>Food,Fresh Food,Dairy, Eggs &amp; Cheese,Butter &amp; Margarine,Grocery &amp; Gourmet Food,Soups, Stocks &amp; Broths,Consomm√©,Grocery</t>
  </si>
  <si>
    <t>Country Pumpkin Butter: Pumpkin,Corn Syrup,High Fructose Corn Syrup,Sugar,Salt,Citric Acid,Ginger,Natural Flavors.</t>
  </si>
  <si>
    <t>The Dickinson Family, Inc.</t>
  </si>
  <si>
    <t>Dickinson's Country Pumpkin Butter</t>
  </si>
  <si>
    <t>AVpiikopilAPnD_xFItN</t>
  </si>
  <si>
    <t>B00H3T7C5C</t>
  </si>
  <si>
    <t>Grocery &amp; Gourmet Food,Food &amp; Beverage Gifts,Candy &amp; Chocolate Gifts,Food,Chocolate,Other Grocery</t>
  </si>
  <si>
    <t>Sugar,Cocoa Butter,Unsweetened Chocolate,Whole Milk Powder,Palm Oil,Milk Fat,Butter (Cream, Salt),Cocoa - Processed with Alkali,Soy Lecithin - an Emulsifier,Natural and Artificial Flavors,Salt,High Fructose Corn Syrup,Vanilla - Artificial Flavor,Vanilla,Citric Acid and TBHQ - Preservatives,Hazelnuts,Sunflower Oil.</t>
  </si>
  <si>
    <t>Toffee Crunch Bar</t>
  </si>
  <si>
    <t>AVpfDtlFilAPnD_xUAs4</t>
  </si>
  <si>
    <t>B00011EXO2,B005QTFLDQ,B0086XRMSG</t>
  </si>
  <si>
    <t>Home &amp; Garden,Food &amp; Beverages,Prepared Foods,Grocery &amp; Gourmet Food,Soups, Stocks &amp; Broths,Food,Grocery,Vegetable Soups</t>
  </si>
  <si>
    <t>Salt,Miso Powder,Monosodium Glutamate,Rice Flour,Citric Acid,Partially Hydrogenated Palm Oil,Sugar,Tamarind Powder,Hydrolyzed Vegetable Protein,Onion Powder,Tomate Powder,Spices and Disodium Inosinate and Guanylate.</t>
  </si>
  <si>
    <t>Jfc International Inc</t>
  </si>
  <si>
    <t>14packs Knorr Tamarind Soup Mix 40g Ea</t>
  </si>
  <si>
    <t>AVpfOFJSilAPnD_xXe4b</t>
  </si>
  <si>
    <t>B00HUKC5NI,B000MDAT9C,B00F9MWPJI,B00F9MYRP8,B00F9MZ892</t>
  </si>
  <si>
    <t>Brunswick</t>
  </si>
  <si>
    <t>Food,Fresh Food,Meat, Seafood &amp; Poultry,Fish,Grocery &amp; Gourmet Food,grocery</t>
  </si>
  <si>
    <t>Naturally Smoked Herring Fillets,Water,Salt,Sodium Hexametaphosphate.</t>
  </si>
  <si>
    <t>Brunswick:  Smoked Kippered Snack 3.53oz</t>
  </si>
  <si>
    <t>AVpe8THFilAPnD_xRZiP</t>
  </si>
  <si>
    <t>B008T9SHRW</t>
  </si>
  <si>
    <t>Powdered Eggs,Grocery &amp; Gourmet Food,Cooking &amp; Baking,Food,Fresh Food,Dairy, Eggs &amp; Cheese,Eggs,grocery</t>
  </si>
  <si>
    <t>Spray Dried whole eggs.</t>
  </si>
  <si>
    <t>Hoosier Hill Farm LLC</t>
  </si>
  <si>
    <t>Hoosier Hill Farm Whole Powdered Eggs, 1 Pound</t>
  </si>
  <si>
    <t>AV1YGkSH-jtxr-f31NZF</t>
  </si>
  <si>
    <t>B00VQ3I9MG,B0014CTTMI</t>
  </si>
  <si>
    <t>Frosted Flakes</t>
  </si>
  <si>
    <t>Food &amp; Beverage,Breakfast &amp; Cereal,Cereals,Cold Cereal,Cold Cereals,Grocery &amp; Gourmet Food,Breakfast Foods,Food &amp; Grocery</t>
  </si>
  <si>
    <t>Milled Corn, Sugar, Contains 2% or Less of Malt Flavor, Salt, BHT for Freshness. Vitamins and Minerals: Iron, Vitamin C (Ascorbic Acid and Sodium Ascorbate), Niacinamide, Vitamin B6 (Pyridoxine Hydrochloride), Vitamin B2 (Riboflavin), Vitamin B1 (Thiamin Hydrochloride) Vitamin A Palmitate, Folic Acid, Vitamin D, Vitamin B12.,Milled Corn,Sugar,Contains 2% or Less of Malt Flavor,Salt,BHT for Freshness. Vitamins and Minerals: Iron,Vitamin C (Ascorbic Acid and Sodium Ascorbate),Niacinamide,Vitamin B6 (Pyridoxine Hydrochloride),Vitamin B2 (Riboflavin),Vitamin B1 (Thiamin Hydrochloride),Vitamin A Palmitate,Folic Acid,Vitamin D,Vitamin B12.</t>
  </si>
  <si>
    <t>Kellogg Company - Morning Foods</t>
  </si>
  <si>
    <t>Frosted Flakes Breakfast Cereal - 19oz - Kellogg's</t>
  </si>
  <si>
    <t>1.563 lbs</t>
  </si>
  <si>
    <t>AVph5T8L1cnluZ0-Hniu</t>
  </si>
  <si>
    <t>Food &amp; Beverage,Beverages,Sports Drinks,Featured Brands,Grocery,Gatorade,Food,Sports &amp; Energy Drinks,Food &amp; Grocery</t>
  </si>
  <si>
    <t>Fruit Punch: Water,Sugar,Citric Acid,Salt,Sodium Citrate,Natural and Artificial Flavor,Monopotassium Phosphate,Sucralose,Red 40,Acesulfame Potassium,Glacier FreezeÔøΩÔøΩ: Water,Natural Flavor,Blue 1,Grape: Water,Glacier Freeze¬Æ: Water</t>
  </si>
  <si>
    <t>Gatorade G2 Low Calorie Mixed Flavors 12oz 18pk</t>
  </si>
  <si>
    <t>15.6 lbs</t>
  </si>
  <si>
    <t>AVpgVIFI1cnluZ0-z_Of</t>
  </si>
  <si>
    <t>B00L8TEWYW</t>
  </si>
  <si>
    <t>Featured Brands,Grocery,Gatorade,Food,Beverages,Sports &amp; Energy Drinks,Food &amp; Beverage,Sports Drinks,Food &amp; Grocery</t>
  </si>
  <si>
    <t>Water,Sugar,Dextrose,Citric Acid,Natural Flavor,Salt,Sodium Citrate,Monopotassium Phosphate,Modified Food Starch,Glycerol Ester of Rosin.,Glycerol Ester Of Rosin.</t>
  </si>
  <si>
    <t>Gatorade Frost Glacier Cherry Sports Drink 32 Oz</t>
  </si>
  <si>
    <t>2.25 lbs</t>
  </si>
  <si>
    <t>AVpfevVJilAPnD_xcfLu</t>
  </si>
  <si>
    <t>Food &amp; Beverage,Beverages,Soda Pop,Food &amp; Grocery,Food,Soft Drinks,Grocery</t>
  </si>
  <si>
    <t>Carbonated Water,High Fructose Corn Syrup,And Contains 2 Or Less of Each of The Following: Citric Acid,Natural Flavors,Potassium Benzoate (Preservative),Vitamin E Acetate,Red 40.</t>
  </si>
  <si>
    <t>7up174 Cherry - 2 L</t>
  </si>
  <si>
    <t>AV1YGyFXGV-KLJ3addIa</t>
  </si>
  <si>
    <t>B003XOFJSS</t>
  </si>
  <si>
    <t>Food,Beverages,Juice,Coffee, Tea &amp; Beverages,Grocery &amp; Gourmet Food,Food &amp; Grocery,Powdered Drink Mixes</t>
  </si>
  <si>
    <t>Citric Acid,Potassium Citrate,Sodium Citrate,Aspartame‚Ä†,Magnesium Oxide,Maltodextrin,Contains Less than 2% of Natural Flavor,Acesulfame Potassium,Soy Lecithin,Artificial Color,Yellow 5,BHA (Preserves Freshness).‚Ä†Phenylketonurics: Contains Phenylalanine.,AspartameÔøΩÔøΩÔøΩ,BHA (Preserves Freshness).ÔøΩÔøΩÔøΩPhenylketonurics: Contains Phenylalanine.,Aspartame+,BHA (Preserves Freshness). +Phenylketonurics: Contains Phenylalanine.,Citric Acid, Potassium Citrate, Sodium Citrate, +Aspartame, Magnesium Oxide, Maltodextrin, Contains Less Than 2% of Natural Flavor, Acesulfame Potassium, ++Soy Lecithin, Artificial Color, Yellow 5, BHA (Preserves Freshness). +Phenylketonurics: Contains Phenylalanine ++Contains: Soy,CITRIC ACID, POTASSIUM CITRATE, SODIUM CITRATE, +ASPARTAME, MAGNESIUM OXIDE, MALTODEXTRIN, CONTAINS LESS THAN 2% OF NATURAL FLAVOR, ACESULFAME POTASSIUM, ++SOY LECITHIN, ARTIFICIAL COLOR, YELLOW 5, BHA (PRESERVES FRESHNESS). +PHENYLKETONURICS: CONTAINS PHENYLALANINE ++CONTAINS: SOY</t>
  </si>
  <si>
    <t>CRYSTAL LIGHT</t>
  </si>
  <si>
    <t>Crystal Light On The Go Natural Lemonade (Inner)</t>
  </si>
  <si>
    <t>AVph1U981cnluZ0-G6Gx</t>
  </si>
  <si>
    <t>B0040HJQZE</t>
  </si>
  <si>
    <t>Food &amp; Beverage,Coffee, Tea &amp; Cocoa,Tea,Beverages,Iced Tea,White,Food &amp; Grocery,Grocery,Food</t>
  </si>
  <si>
    <t>Water,High Fructose Corn Syrup,Citric Acid,Sodium Hexametaphosphate (to Protect Flavor),Natural Flavor,White and Green Tea,Ascorbic Acid (to Protect Flavor),Phosphoric Acid,Potassium Sorbate (Preserves Freshness),Acesulfame Potassium,Calcium Disodium EDTA (to Protect Flavor),.</t>
  </si>
  <si>
    <t>PepsiCo</t>
  </si>
  <si>
    <t>Lipton Raspberry White Tea 16 Oz, 12 Pk</t>
  </si>
  <si>
    <t>13.875 lbs</t>
  </si>
  <si>
    <t>AVpfZ2xl1cnluZ0-kLTh</t>
  </si>
  <si>
    <t>B01NAEIQ64</t>
  </si>
  <si>
    <t>Food &amp; Beverage,Beverages,Soda Pop,Food,Water,Grocery &amp; Gourmet Food,Bottled Beverages, Water &amp; Drink Mixes,Grocery</t>
  </si>
  <si>
    <t>CARBONATED WATER,Carbonated Water.</t>
  </si>
  <si>
    <t>Canada Dry Original Seltzser Water - 12pk/12 Fl Oz</t>
  </si>
  <si>
    <t>AVpgu-QFilAPnD_xwpDQ</t>
  </si>
  <si>
    <t>B00L60OF7M</t>
  </si>
  <si>
    <t>Bimbo</t>
  </si>
  <si>
    <t>Food,Fresh Food,Bakery &amp; Bread,Sandwich Breads,Grocery &amp; Gourmet Food,Snack Foods,Cookies,Grocery</t>
  </si>
  <si>
    <t>Wheat Flour,Water,High Fructose Corn Syrup,Vegetable Shortening (Pal And/Or Fractionated Palm And/Or Soybean Oils),Yeast,Wheat Gluten,Iodized Salt,Monocalcium Phosphate,Ammonium Chloride,Datem,Soy Lecithin,Cottonseed Oil,Thiamine Mononitrate,Riboflavin,Niacin,Reduced Iron,Tbhq (Antioxidant),Artificial Color (Yellow 5,Red 40),Azodicarbonamide,Folic Acid,Ferrous Sulfate,Zinc Oxide.</t>
  </si>
  <si>
    <t>Bimbo Pan Tostado Toasted Bread, 7.05 oz</t>
  </si>
  <si>
    <t>AVpfapwZLJeJML4382RM</t>
  </si>
  <si>
    <t>B01D1OWAUY,B0046IEK7G</t>
  </si>
  <si>
    <t>Food,Beverages,Tea,Grocery &amp; Gourmet Food,Coffee, Tea &amp; Cocoa,Tea Samplers,Home &amp; Garden,Food &amp; Beverages,Grocery</t>
  </si>
  <si>
    <t>Fine Black Tea Expertly Selected from Darjeeling,India,in the Foothills of the Himalayas.</t>
  </si>
  <si>
    <t>Twinings Origins Tea Darjeeling 50 Tea Bags</t>
  </si>
  <si>
    <t>AVpfM1xsLJeJML434hbb</t>
  </si>
  <si>
    <t>B00FX9IUTQ</t>
  </si>
  <si>
    <t>Food &amp; Beverage,Candy &amp; Gum,Chocolate Candy,Food,Chocolate,Grocery &amp; Gourmet Food,Candy &amp; Chocolate,Bars,Grocery</t>
  </si>
  <si>
    <t>Milk Chocolate (Sugar,Chocolate,Cocoa Butter,Skim Milk,Lactose,Milkfat,Soy Lecithin),Sugar,Corn Syrup,Hydrogenated Palm Kernel Oil and/or Palm Oil,less than 2% - Cocoa Powder processed with Alkali,Salt,Egg Whites,Artificial and Natural Flavors.</t>
  </si>
  <si>
    <t>3 Musketeers Chocolate Sharing Size Candy - 3.28oz</t>
  </si>
  <si>
    <t>0.21 lbs</t>
  </si>
  <si>
    <t>AVph3t94ilAPnD_x-QSZ</t>
  </si>
  <si>
    <t>Food &amp; Beverage,Beverages,Iced Tea,Coffee, Tea &amp; Cocoa,Tea,Food,Juice,Food &amp; Grocery,Fruit Drinks,Grocery</t>
  </si>
  <si>
    <t>FILTERED WATER,SUGAR,KIWI JUICE CONCENTRATE,CITRIC ACID,STRAWBERRY JUICE CONCENTRATE,NATURAL FLAVORS,ACACIA GUM,VEGETABLE JUICE CONCENTRATES (FOR COLOR),ESTER GUM,Filtered Water,Sugar,Kiwi Juice Concentrate,Citric Acid,Strawberry Juice Concentrate,Natural Flavors,Acacia Gum,Vegetable Juice Concentrate (for Color),Ester Gum.</t>
  </si>
  <si>
    <t>Snapple174 Kiwi Strawberry - 6pk / 16 Fl Oz</t>
  </si>
  <si>
    <t>9.623 lbs</t>
  </si>
  <si>
    <t>AVpgJ5621cnluZ0-xSGP</t>
  </si>
  <si>
    <t>B017N057TI</t>
  </si>
  <si>
    <t>Tate's Bake Shop</t>
  </si>
  <si>
    <t>Food &amp; Beverage,Cookies, Chips &amp; Snacks,Cookies,Grocery &amp; Gourmet Food,Snack Foods,Chocolate,Food,Grocery</t>
  </si>
  <si>
    <t>White Chocolate Chips (sugar, cocoa butter, dry whole milk, soy lecithin [an emulsifier], vanilla), Unbleached Flour (wheat flour, niacin, reduced iron, thiamin mononitrate, riboflavin, folic acid, malted barley flour), Butter, Cane Sugar, Brown Cane Sugar, Macadamia Nuts, Eggs, Baking Soda, Salt, Vanilla Extract, and Water</t>
  </si>
  <si>
    <t>Tate's Bake Shop White Chocolate Macadamia But Cookies - 7oz</t>
  </si>
  <si>
    <t>0.4375 lbs</t>
  </si>
  <si>
    <t>AVpggj_NLJeJML43O4Na</t>
  </si>
  <si>
    <t>Athenos</t>
  </si>
  <si>
    <t>Food &amp; Beverage,Fresh Food,Deli,Dairy,Cheese,Food,Dairy, Eggs &amp; Cheese,Grocery,Other Grocery</t>
  </si>
  <si>
    <t>Feta Cheese (Pasteurized Part-Skim Milk,Cheese Culture,Salt,Enzymes),Powdered Cellulose to prevent caking,Natamycin (A natural mold inhibitor)</t>
  </si>
  <si>
    <t>Kraft Cheese &amp; Dairy</t>
  </si>
  <si>
    <t>Athenos Traditional Feta Cheese 6 Oz</t>
  </si>
  <si>
    <t>AVphpUjLLJeJML43dOHQ</t>
  </si>
  <si>
    <t>B0061WHS6K,B002K6HEH4</t>
  </si>
  <si>
    <t>Grocery &amp; Gourmet Food,Breakfast Foods,Breakfast &amp; Cereal Bars,Energy &amp; Nutritional,Fresh Food,Food,Grocery</t>
  </si>
  <si>
    <t>Other Ingredients Dates,almonds,unsweetened cherries.</t>
  </si>
  <si>
    <t>Larabar Bar Apple Pie</t>
  </si>
  <si>
    <t>AVpfCMakLJeJML4308IK</t>
  </si>
  <si>
    <t>B01AT1PUCM</t>
  </si>
  <si>
    <t>Jolly Rancher</t>
  </si>
  <si>
    <t>Food &amp; Grocery,Gum &amp; Candy,Chewable Candy,Grocery &amp; Gourmet Food,Candy &amp; Chocolate,Gummy Candy,Food</t>
  </si>
  <si>
    <t>Corn Syrup; Sugar; Enriched Wheat Flour (Flour, Niacin, Ferrous Sulfate, Thiamin Mononitrate, Riboflavin, And Folic Acid),; Vegetable Oil (Palm Kernel And Palm Oil),; Contains 2% Or Less of: Citric Acid; Modified Potato Starch; Glyceryl Monostearate; Natural And Artificial Flavor; Sodium Lactate; Cornstarch; Tartaric Acid; Glycerin; Soy Lecithin; Soybean Oil; Salt; Artificial Color (Red 40; Yellow 6; Yellow 5; Blue 1),; Carrageenan; Potassium Sorbate (Preservative),.</t>
  </si>
  <si>
    <t>Awesome Twosomes Fruit Chews 6.5 oz</t>
  </si>
  <si>
    <t>AVpgBiiJ1cnluZ0-vN5J</t>
  </si>
  <si>
    <t>B002BGFHTK</t>
  </si>
  <si>
    <t>Grocery,Herbal,Grocery &amp; Gourmet Food,Coffee, Tea &amp; Beverages,Tea,Beverages,Food,Home &amp; Garden,Food &amp; Beverages</t>
  </si>
  <si>
    <t>Green Tea,Hibiscus,Elderberries,Licorice Root,Natural Pomegranate Flavor with Other Natural Flavors,Raspberries,Sweet Blackberry Leaf,Natural Cherry Flavor with Other Natural Flavors,Citric Acid,Natural Flavor,Pomegranate Flakes (Pomegranate, Corn Starch, Maltodextrin, Lecithin),Steviol Glycosides (Stevia),.</t>
  </si>
  <si>
    <t>Good Earth Herbal Tea</t>
  </si>
  <si>
    <t>Good Earth Pomegranate Burst Green Tea</t>
  </si>
  <si>
    <t>AVpfDbTvLJeJML431WVc</t>
  </si>
  <si>
    <t>B008YHQRPI</t>
  </si>
  <si>
    <t>Food,Coffee,Ground Coffee,Grocery &amp; Gourmet Food,Beverages,Coffee, Tea &amp; Cocoa,Home &amp; Garden,Food &amp; Beverages,Grocery</t>
  </si>
  <si>
    <t>100% Arabica Coffee.,Arabica coffee,100 Arabica Coffee.</t>
  </si>
  <si>
    <t>Green Mountain Coffee Vermont Country Blend Medium Roast Ground Coffee, 12 oz</t>
  </si>
  <si>
    <t>AVpgiB--ilAPnD_xtvWW</t>
  </si>
  <si>
    <t>B00NKZ69U2,B00934S39E</t>
  </si>
  <si>
    <t>Food,Baking,Flours &amp; Meals,Home &amp; Garden,Food &amp; Beverages,Baking Mixes,Grocery &amp; Gourmet Food,Cooking &amp; Baking,grocery</t>
  </si>
  <si>
    <t>Brown Rice Flour,Tapioca Starch,White Rice Flour,Potato Starch,Sorghum Flour,Arrowroot Starch,Guar Gum,Sweet Rice Flour,Rice Bran.,Brown Rice Flour, Tapioca Starch, White Rice Flour, Potato Starch, Sorghum Flour, Arrowroot Starch, Guar Gum, Sweet Rice Flour, Rice Bran.</t>
  </si>
  <si>
    <t>00CDH6O17PCQ4K7</t>
  </si>
  <si>
    <t>Pamela's Products Artisan Flour Blend, 4 Pound</t>
  </si>
  <si>
    <t>AVpiNG461cnluZ0-K-ON</t>
  </si>
  <si>
    <t>B01N0A9E52</t>
  </si>
  <si>
    <t>Food,Baking,Flours &amp; Meals,Home &amp; Garden,Food &amp; Beverages,Baking Mixes,Grocery &amp; Gourmet Food,Cooking &amp; Baking,Grocery</t>
  </si>
  <si>
    <t>Gluten Free Xanthan Gum,Gluten Free Xanthan Gum.</t>
  </si>
  <si>
    <t>Hodgson Mill Xanthan Gum, 6.7 oz</t>
  </si>
  <si>
    <t>AVpfPyYI1cnluZ0-hBD2</t>
  </si>
  <si>
    <t>B00CLV5VWI,B00H3T5DDA</t>
  </si>
  <si>
    <t>Snyder's Of Hanover</t>
  </si>
  <si>
    <t>Home &amp; Garden,Food &amp; Beverages,Snack Foods,Pretzels,Grocery &amp; Gourmet Food,Chips &amp; Crisps,Grocery,Food</t>
  </si>
  <si>
    <t>Unbleached Wheat Flour,Water,Malt,Canola Oil,Salt,Potato Flour,Oat Fiber,Yeast And Soda.</t>
  </si>
  <si>
    <t>SNY-026</t>
  </si>
  <si>
    <t>Snyder's Of Hanover Old Fashioned Pretzel Rods</t>
  </si>
  <si>
    <t>AVpe5D0uilAPnD_xQNZG</t>
  </si>
  <si>
    <t>B00UVAG21A,B008GHWTLM</t>
  </si>
  <si>
    <t>Home &amp; Garden,Food &amp; Beverages,Other Food &amp; Beverages,Grocery &amp; Gourmet Food,Cooking &amp; Baking,Thickeners,grocery</t>
  </si>
  <si>
    <t>Aluminum sulfate</t>
  </si>
  <si>
    <t>HHF49</t>
  </si>
  <si>
    <t>Hoosier Hill Farm Alum Granulated Pickle Powder</t>
  </si>
  <si>
    <t>AVpjE4o1LJeJML43rv8w</t>
  </si>
  <si>
    <t>B000PGHLNS,B00M3TYRB4,B019Z9G1AO</t>
  </si>
  <si>
    <t>Lorna Doone</t>
  </si>
  <si>
    <t>Shortbread,Home &amp; Garden,Food &amp; Beverages,Food Coupons,Grocery &amp; Gourmet Food,Cookies,Bakery,Snack Foods,grocery</t>
  </si>
  <si>
    <t>Unbleached Enriched Flour (Wheat Flour, Niacin, Reduced Iron, Thiamine Mononitrate {Vitamin B1}, Riboflavin {Vitamin B2}, Folic Acid), Soybean and/or Palm Oil, Sugar, Partially Hydrogenated Cottonseed Oil, Corn Flour, Salt, High Fructose Corn Syrup, Baking Soda, Soy Lecithin, Cornstarch, Artificial Flavor. Contains: Wheat, Soy.,Unbleached Enriched Flour (Wheat Flour, Niacin, Reduced Iron, Thiamine Mononitrate {Vitamin B1}, Riboflavin {Vitamin B2}, Folic Acid),Soybean and/or Palm Oil,Sugar,Partially Hydrogenated Cottonseed Oil,Corn Flour,Salt,High Fructose Corn Syrup,Baking Soda,Soy Lecithin,Cornstarch,Artificial Flavor. Contains: Wheat,Soy.</t>
  </si>
  <si>
    <t>LRD1200</t>
  </si>
  <si>
    <t>Lorna Doone-Shortbread Cookies, 30/1.50z Packs</t>
  </si>
  <si>
    <t>AVpfXIFO1cnluZ0-jYDy</t>
  </si>
  <si>
    <t>B0089TTT2E,B001FA1CCO</t>
  </si>
  <si>
    <t>NIEDEREGGER MARZIPAN</t>
  </si>
  <si>
    <t>Food,Fresh Food,Dairy, Eggs &amp; Cheese,Cheese,Grocery &amp; Gourmet Food,Candy &amp; Chocolate,Bars,Grocery</t>
  </si>
  <si>
    <t>Bittersweet Chocolate (Cocoa Liquor,Sugar,Cocoa Butter,Milk,Soy Lecithin,Vanilla Extract),Almonds,Invert Sugar Syrup.</t>
  </si>
  <si>
    <t>Niederegger</t>
  </si>
  <si>
    <t>001MG8CDI567BL9</t>
  </si>
  <si>
    <t>Niederegger Marzipan Classic Bar, Bittersweet Chocolate, 3.5 Oz</t>
  </si>
  <si>
    <t>AVpe4I5GLJeJML43xRyS</t>
  </si>
  <si>
    <t>B0029JU4VU</t>
  </si>
  <si>
    <t>Food &amp; Beverage,Coffee, Tea &amp; Cocoa,Coffee,Food,Ground Coffee,grocery,Grocery &amp; Gourmet Food,Coffee, Tea &amp; Beverages</t>
  </si>
  <si>
    <t>Maxwell House174 Original Roast Brick Pack Ground Coffee - 11.5oz</t>
  </si>
  <si>
    <t>AVpfnMxg1cnluZ0-oABK</t>
  </si>
  <si>
    <t>B009XUC14G</t>
  </si>
  <si>
    <t>Taffy,Food,Fresh Food,Bakery &amp; Bread,Rolls &amp; Buns,Grocery &amp; Gourmet Food,Candy &amp; Chocolate,grocery</t>
  </si>
  <si>
    <t>Available Upon Request,Sugar,corn syrup,partially hydrogenated soybean oil,condensed skim milk,whey,artificial flavor,soya lecithin</t>
  </si>
  <si>
    <t>Unknown</t>
  </si>
  <si>
    <t>BCG291891</t>
  </si>
  <si>
    <t>Vanilla Tootsie Roll Midgees Limited Edition 16 Oz</t>
  </si>
  <si>
    <t>AVpg6hTU1cnluZ0-76D6</t>
  </si>
  <si>
    <t>B003SI4VLU</t>
  </si>
  <si>
    <t>Food &amp; Beverage,Breakfast &amp; Cereal,Toaster Pastries,Food,Grocery &amp; Gourmet Food,Breakfast Foods,Grocery</t>
  </si>
  <si>
    <t>ENRICHED FLOUR (WHEAT FLOUR,NIACIN,REDUCED IRON,VITAMIN B1 [THIAMIN MONONITRATE],VITAMIN B2 [RIBOFLAVIN],FOLIC ACID),SUGAR,CORN SYRUP,HIGH FRUCTOSE CORN SYRUP,SOYBEAN AND PALM OIL (WITH TBHQ FOR FRESHNESS),DEXTROSE,CONTAINS TWO PERCENT OR LESS OF COCOA (PROCESSED WITH ALKALI),MODIFIED CORN STARCH,SALT,CALCIUM CARBONATE,CORNSTARCH,LEAVENING (BAKING SODA,SODIUM ACID PYROPHOSPHATE,MONOCALCIUM PHOSPHATE),MONO- AND DIGLYCERIDES,HYDROGENATED PALM KERNEL OIL,SODIUM STEAROYL LACTYLATE,GELATIN,COLOR ADDED,SOY LECITHIN,DATEM,NATURAL AND ARTIFICIAL FLAVOR,CARNAUBA WAX,XANTHAN GUM,YELLOW 6 LAKE,BLUE 2 LAKE,NIACINAMIDE,CARAMEL COLOR,RED 40 LAKE,YELLOW 5 LAKE,VITAMIN A PALMITATE,VITAMIN B6 (PYRIDOXINE HYDROCHLORIDE),YELLOW 5,VITAMIN B2 (RIBOFLAVIN),RED 40,VITAMIN B1 (THIAMIN HYDROCHLORIDE),YELLOW 6,BLUE 1,BLUE 2.,Enriched Flour (Wheat Flour, Niacin, Reduced Iron, Vitamin B1 [Thiamin Mononitrate], Vitamin B2 [Riboflavin], Folic Acid), Corn Syrup, Sugar, Soybean And Palm Oil (With Tbhq For Freshness), Dextrose, High Fructose Corn Cyrup, Fructose, Glycerin, Contains Two Percent Or Less Of Polydextrose, Cocoa (Processed With Alkali), Modified Corn Starch, Salt, Calcium Carbonate, Cornstarch, Leavening (Baking Soda, Sodium Acid Pyrophosphate, Monocalcium Phosphate), Mono- And Diglycerides, Hydrogenated Palm Kernel Oil, Sodium Stearoyl Lactylate, Gelatin, Color Added, Soy Lecithin, Natural And Artificial Flavor, Datem, Carnauba Wax, Xanthan Gum, Vitamin A Palmitate, Niacinamide, Yellow 6 Lake, Blue 2 Lake, Caramel Color, Reduced Iron, Red 40 Lake, Yellow 5 Lake, Vitamin B6 (Pyridoxine Hydrochloride), Vitamin B2 (Riboflavin), Vitamin B1 (Thiamin Hydrochloride), Red 40, Yellow 5, Yellow 6, Blue 2, Blue1.</t>
  </si>
  <si>
    <t>Kellogg's174 Pop-Tarts174 Frosted Hot Fudge Sundae Pastries - 12ct</t>
  </si>
  <si>
    <t>1.4967 lbs</t>
  </si>
  <si>
    <t>AVpfBXOuilAPnD_xTNT-</t>
  </si>
  <si>
    <t>B073HFWJXV,B0036UV8RU</t>
  </si>
  <si>
    <t>Don Franciscos</t>
  </si>
  <si>
    <t>Food &amp; Beverage,Coffee, Tea &amp; Cocoa,Coffee,Grocery &amp; Gourmet Food,Beverages,Ground Coffee,Food,Grocery</t>
  </si>
  <si>
    <t>100 Arabica Coffee Blended With Natural And/Or Artificial Flavors.</t>
  </si>
  <si>
    <t>Don Francisco's Coffee</t>
  </si>
  <si>
    <t>Don Francisco's174 Cinnamon Hazelnut Medium Roast Ground Coffee - 12oz</t>
  </si>
  <si>
    <t>1.01 lbs</t>
  </si>
  <si>
    <t>AVpgWT3V1cnluZ0-0Q2K</t>
  </si>
  <si>
    <t>B013JXL1IE</t>
  </si>
  <si>
    <t>Food &amp; Beverage,Frozen Foods,Ice Cream,Food &amp; Grocery,General Grocery,Ice Cream Cones &amp; Toppings,Food</t>
  </si>
  <si>
    <t>Bleached and Enriched Flour (Wheat Flour, Niacin, Reduced Iron, Vitamin B1 [Thiamin Mononitrate], Vitamin B2 [Riboflavin], Folic Acid),Sugar,Partially Hydrogenated Soybean Oil,Contains 2% or Less of Soy Lecithin,Salt.</t>
  </si>
  <si>
    <t>Keebler Ice Cream Waffle Cones, 12 Count</t>
  </si>
  <si>
    <t>0.312 lbs</t>
  </si>
  <si>
    <t>AVpfJD1gilAPnD_xV1cR</t>
  </si>
  <si>
    <t>B00KO8KRI8,B00D54JMIY</t>
  </si>
  <si>
    <t>Grocery &amp; Gourmet Food,Snack Foods,Popcorn,Microwave,Food &amp; Grocery,Snacks,Food</t>
  </si>
  <si>
    <t>Popping Corn,Palm Oil,Salt,Less Than 2% of: Butter,Natural Flavors,Tbhq And Citric Acid (For Freshness),. Contains: Milk.</t>
  </si>
  <si>
    <t>Orville Oriville Redenbacher's Gourmet Popping Corn Pop Up Bowl Gourmet White Corn 6 PK (Pack of 18)</t>
  </si>
  <si>
    <t>AVpgwk4f1cnluZ0-6AW3</t>
  </si>
  <si>
    <t>B00GO6RNFE,B01N3T4R3S</t>
  </si>
  <si>
    <t>Barkthins</t>
  </si>
  <si>
    <t>Food &amp; Beverage,Candy &amp; Gum,Chocolate Candy,Food,Chocolate,Grocery &amp; Gourmet Food,Candy &amp; Chocolate,Bars,grocery</t>
  </si>
  <si>
    <t>Dark Chocolate [Chocolate Liquor*,Sugar*,Cocoa Butter*,Soy Lecithin (an Emulsifier),Vanilla],Dry Roasted Almonds,Sea Salt.,Dark Chocolate Chocolate Liquor*,Vanilla</t>
  </si>
  <si>
    <t>Ripple Brand Collective, LLC</t>
  </si>
  <si>
    <t>Barkthins Dark Chocolate Almond With Sea Salt - 4.7oz</t>
  </si>
  <si>
    <t>0.3055 lbs</t>
  </si>
  <si>
    <t>AVphXEImLJeJML43Z-De</t>
  </si>
  <si>
    <t>Twix</t>
  </si>
  <si>
    <t>Food &amp; Beverage,Candy &amp; Gum,Chocolate Candy,Food &amp; Grocery,Gum &amp; Candy,Chocolate,Food,Grocery</t>
  </si>
  <si>
    <t>Milk Chocolate (Sugar, Cocoa Butter, Chocolate, Skim Milk, Lactose, Milkfat, Soy Lecithin, PGPR, Artificial Flavors),Sugar,Enriched Wheat Flour (Wheat Flour, Niacin, Reduced Iron, Thiamine Mononitrate, Riboflavin, Folic Acid),Palm Oil,Corn Syrup,Skim Milk,Dextrose,Less than 2 - Food Starch - Modified,Starch,Cocoa Powder,Baking Soda,Soy Lecithin,Artificial Flavor.</t>
  </si>
  <si>
    <t>Mars</t>
  </si>
  <si>
    <t>Twix Candy Bar - 1.79oz</t>
  </si>
  <si>
    <t>AVpfJdaL1cnluZ0-e70_</t>
  </si>
  <si>
    <t>B01N3WHEC8,B009O8R4N0,B00BMXEIZC</t>
  </si>
  <si>
    <t>Home &amp; Garden,Food &amp; Beverages,Snack Foods,Crackers,Grocery &amp; Gourmet Food,Flatbread,Food,Grocery</t>
  </si>
  <si>
    <t>Wheat Bran,Whole Grain Rye Flour,Salt.</t>
  </si>
  <si>
    <t>HEALTH VALLEY NATURAL FOODS</t>
  </si>
  <si>
    <t>Health Valley Gg Unique Fiber Scandinavian Bran Crispbread 3.5 Oz.</t>
  </si>
  <si>
    <t>AVpfYpVfLJeJML438Svk</t>
  </si>
  <si>
    <t>Baby Bottle Pop</t>
  </si>
  <si>
    <t>Sugar,Dextrose,Corn Syrup,Malic Acid,Natural Artificial Flavors,Buffered Lactic Acid,Citric Acid,Artificial Colors,Red 40 Lake,Red 40,Confectionery Glaze,Carnauba Wax,Beeswax.</t>
  </si>
  <si>
    <t>The Topps Company, Inc. Bottle Pop Candy, Baby, 2D Max, Berry Bonanza, Powder Crunchy, 1.3 oz (37 g)</t>
  </si>
  <si>
    <t>AVpfVXyRLJeJML437Stm</t>
  </si>
  <si>
    <t>B004NPKA5I</t>
  </si>
  <si>
    <t>Food &amp; Beverage,Cookies, Chips &amp; Snacks,Cookies,Food,Snacks, Cookies &amp; Chips,Grocery &amp; Gourmet Food,Snack Foods,Grocery</t>
  </si>
  <si>
    <t>Enriched Flour (Wheat Flour,Niacinamide,Ferrous Fumarate,Thiamin Mononitrate,Riboflavin,Folic Acid),Sugar,High Fructose Corn Syrup,Vegetable Oil Blend (Palm Oil,Sunflower Oil,Canola Oil and/or Soybean Oil [Contains Ascorbyl Palmitate,Tocopherols,TBHQ As Preservatives]),Contains 2% or Less of: Iodized Salt,Leavening Agents (Sodium Bicarbonate,Monocalcium Phosphate,Ammonium Bicarbonate),Nonfat Dry Milk,Tricalcium Phosphate,Natural and Artificial Flavor,Corn Starch,Dry Whole Milk,Soy Lecithin,Maltodextrin,Propylene Glycol Monostearate,Sodium Metabisulfite,Dried Eggs,Food Starch-Modified,Glyceryl Monostearate,Sodium Stearoyl Lactylate,Calcium Sulfate,Zinc Oxide,Disodium Phosphate,Carrageenan,Sodium Benzoate (Preservative),Guar Gum,Xanthan Gum,Sodium Propionate (Preservative),Vitamin A Palmitate,BHT (Preservative),Sorbic Acid (Preservative).,Enriched Flour (Wheat Flour, Niacinamide, Ferrous Fumarate, Thiamin Mononitrate, Riboflavin, Folic Acid),Vegetable Oil Blend (Palm Oil and/or Sunflower Oil and/or Canola Oil and/or Soybean Oil Contains Ascorbyl Palmitate, Tocopherols and TBHQ as Preservatives),Contains 2 or Less of: Iodized Salt,Leavening Agents (Sodium Bicarbonate, Monocalcium Phosphate, Ammonium Bicarbonate),Sorbic Acid (Preservative),.</t>
  </si>
  <si>
    <t>Gamesa174 Marias Cookies - 19.7oz</t>
  </si>
  <si>
    <t>1.2312 lbs</t>
  </si>
  <si>
    <t>AVpgPmHK1cnluZ0-ypC2</t>
  </si>
  <si>
    <t>B073R18V5R,B0085SN7HC</t>
  </si>
  <si>
    <t>Food &amp; Beverage,Coffee, Tea &amp; Cocoa,Coffee,Grocery &amp; Gourmet Food,Beverages,Ground Coffee,Grocery,Food</t>
  </si>
  <si>
    <t>F. Gavina &amp; Sons, Inc.</t>
  </si>
  <si>
    <t>Don Francisco's174 100 Colombia Supremo Medium Roast Ground Coffee - 12oz</t>
  </si>
  <si>
    <t>AVpfyndRLJeJML43DzQO</t>
  </si>
  <si>
    <t>B001EQ55O0</t>
  </si>
  <si>
    <t>Food &amp; Beverage,Coffee, Tea &amp; Cocoa,Coffee,Food,Ground Coffee,Grocery,Grocery &amp; Gourmet Food,Coffee, Tea &amp; Beverages</t>
  </si>
  <si>
    <t>Eight O'clock174 The Original Medium Roast Ground Coffee - Decaf - 12oz</t>
  </si>
  <si>
    <t>AVpf9xQYLJeJML43Gr1E</t>
  </si>
  <si>
    <t>Carbonated Water,High Fructose Corn Syrup,Citric Acid,Sodium Benzoate (Preservative),Food Starch Modified,Natural Flavors,Caffeine,Ester Gum,Ascorbic Acid (Preservative),Yellow 6,Red 40.</t>
  </si>
  <si>
    <t>Sunkist Orange Soda 2 L</t>
  </si>
  <si>
    <t>AVpi15lrLJeJML43pjLz</t>
  </si>
  <si>
    <t>Carbonated Water,High Fructose Corn Syrup,Citric Acid,Sodium Benzoate (Preservative),Natural And Artificial Flavors,Red 40,Blue 1.</t>
  </si>
  <si>
    <t>Sunkist Grape Soda 2 L</t>
  </si>
  <si>
    <t>AVphtQZXLJeJML43d65M</t>
  </si>
  <si>
    <t>B000KJVJNS,B00KWIJMWC</t>
  </si>
  <si>
    <t>Ferrero</t>
  </si>
  <si>
    <t>Food &amp; Beverage,Candy &amp; Gum,Chocolate Candy,Grocery &amp; Gourmet Food,Candy &amp; Chocolate,Bars,Grocery,Assortments,Food,Chocolate</t>
  </si>
  <si>
    <t>Milk Chocolate (Sugar, Cocoa Butter, Cocoa Mass, Skim Milk Powder, Butteroil, Lecithin As Emulsifier (Soy), Vanillin: An Artificial Flavor),Hazelnuts,Sugar,Palm Oil,Wheat Flour,Whey (Milk),Lowfat Cocoa,Lecithin As Emulsifier (Soy),Sodium Bicarbonate As Leavening Agent,Salt,Vanillin: An Artificial Flavor.</t>
  </si>
  <si>
    <t>Ferrero USA</t>
  </si>
  <si>
    <t>Ferrero Rocher Hazelnut Chocolates - 3pk</t>
  </si>
  <si>
    <t>0.09 lbs</t>
  </si>
  <si>
    <t>AVphWzwU1cnluZ0-BfYM</t>
  </si>
  <si>
    <t>B015XESBT4</t>
  </si>
  <si>
    <t>Food &amp; Beverage,Cookies, Chips &amp; Snacks,Crackers,Food,Snacks, Cookies &amp; Chips,Grocery &amp; Gourmet Food,Snack Foods,Grocery</t>
  </si>
  <si>
    <t>Contains wheat, milk, and soy ingredients.</t>
  </si>
  <si>
    <t>Town House Focaccia Tuscan Cheese 9oz</t>
  </si>
  <si>
    <t>0.562 lbs</t>
  </si>
  <si>
    <t>AVpgZoLoilAPnD_xr7WL</t>
  </si>
  <si>
    <t>B0005XMOI8,B006ICWU4S</t>
  </si>
  <si>
    <t>Food,Beverages,Tea,Tea Samplers,Grocery &amp; Gourmet Food,Coffee, Tea &amp; Cocoa,Home &amp; Garden,Food &amp; Beverages,Grocery</t>
  </si>
  <si>
    <t>Orange Pekoe and Pekoe Cut Black Tea.</t>
  </si>
  <si>
    <t>Redco Foods, Inc.</t>
  </si>
  <si>
    <t>BREZY11</t>
  </si>
  <si>
    <t>Red Rose: Original Tea Bags, 100 Ct</t>
  </si>
  <si>
    <t>AVpe7bxV1cnluZ0-aC5m</t>
  </si>
  <si>
    <t>B009PIILEK</t>
  </si>
  <si>
    <t>Gevalia</t>
  </si>
  <si>
    <t>Gevalia174 Espresso Dark Roast Ground Coffee - 12oz</t>
  </si>
  <si>
    <t>0.7796 lbs</t>
  </si>
  <si>
    <t>AVpe__jQ1cnluZ0-brMo</t>
  </si>
  <si>
    <t>Featured Brands,Grocery,Nestle,Food &amp; Beverage,Candy &amp; Gum,Chocolate Candy,Food,Chocolate,Food &amp; Grocery,Gum &amp; Candy</t>
  </si>
  <si>
    <t>Contains peanut, milk and soy ingredients.</t>
  </si>
  <si>
    <t>Butterfinger Minis Candy Bar 3.5 Oz</t>
  </si>
  <si>
    <t>0.2593 lbs</t>
  </si>
  <si>
    <t>AVphkMoE1cnluZ0-D8nG</t>
  </si>
  <si>
    <t>B00IR049CU</t>
  </si>
  <si>
    <t>Bleached and Enriched Flour (Wheat Flour, Niacin, Reduced Iron, Vitamin B1 [Thiamin Mononitrate], Vitamin B2 [Riboflavin], Folic Acid),Sugar,Partially Hydrogenated Soybean Oil,contains 2% or less of Molasses,Salt,Soy Lecithin,Honey,Caramel Color.</t>
  </si>
  <si>
    <t>Keebler Sugar Cones -12ct</t>
  </si>
  <si>
    <t>0.3843 lbs</t>
  </si>
  <si>
    <t>AVpgwvID1cnluZ0-6CWI</t>
  </si>
  <si>
    <t>B00D8TSSEU,B00D8TSSCM</t>
  </si>
  <si>
    <t>Food &amp; Beverage,Candy &amp; Gum,Chocolate Candy,Food,Chocolate,Candy,Grocery,Grocery &amp; Gourmet Food,Candy &amp; Chocolate,Bars</t>
  </si>
  <si>
    <t>Milk Chocolate (Sugar, Cocoa Butter, Chocolate, Nonfat Milk, Milk Fat, Lactose, And Soy Lecithin And Pgpr, Emulsifiers),Peanuts,Sugar,Dextrose,Salt,And Tbhq (Preservative),.</t>
  </si>
  <si>
    <t>Reese's Peanut Butter Cups - 8pk</t>
  </si>
  <si>
    <t>0.33 lbs</t>
  </si>
  <si>
    <t>AVpg3WDlilAPnD_xyOUA</t>
  </si>
  <si>
    <t>B006C1GYEC,B003SALT1I</t>
  </si>
  <si>
    <t>Barry\\'s</t>
  </si>
  <si>
    <t>Home &amp; Garden,Food &amp; Beverages,Tea,Grocery &amp; Gourmet Food,Beverages,Coffee, Tea &amp; Cocoa,Tea Samplers,Grocery,Food</t>
  </si>
  <si>
    <t>Select Blended Black Teas.</t>
  </si>
  <si>
    <t>Barry's Tea</t>
  </si>
  <si>
    <t>ECV489641</t>
  </si>
  <si>
    <t>Bangecv489641barry\\'s Tea Gold Blend (12x40 Bag)</t>
  </si>
  <si>
    <t>AVpfLRenLJeJML434AWS</t>
  </si>
  <si>
    <t>B00RD8YDSC</t>
  </si>
  <si>
    <t>Food &amp; Grocery,Gum &amp; Candy,Chocolate,Grocery &amp; Gourmet Food,Candy &amp; Chocolate,Assortments,Food</t>
  </si>
  <si>
    <t>Sugar,Wheat Flour,Nonfat Milk,Cocoa Butter,Chocolate,Palm Kernel Oil,Milk Fat,Lactose (Milk),Contains 2% Or Less of: Lecithin (Soy),Pgpr,Emulsifier,Vanillin,Artificial Flavor,Salt,Yeast,Baking Soda.Allergy Information: Manufactured In A Facility That Also Processes Peanuts.</t>
  </si>
  <si>
    <t>Candy Bars, King Size, 3 oz (85 g)</t>
  </si>
  <si>
    <t>AVpivyGiilAPnD_xHKqZ</t>
  </si>
  <si>
    <t>B00JCAUFNQ</t>
  </si>
  <si>
    <t>Food,Fresh Food,Bakery &amp; Bread,Breakfast Bakery &amp; Pastries,Grocery &amp; Gourmet Food,Snack Foods,Crackers,Matzo,Grocery</t>
  </si>
  <si>
    <t>Egg Matzo (Passover WHEAT Flour,Whole Eggs and Apple Cider)</t>
  </si>
  <si>
    <t>72700-00004</t>
  </si>
  <si>
    <t>Manischewitz Egg Matzos, 12 oz</t>
  </si>
  <si>
    <t>AVphHyNP1cnluZ0--mj7</t>
  </si>
  <si>
    <t>B00OD0KDGE</t>
  </si>
  <si>
    <t>Peas (95%),Water,Sugar,Salt and Colours (E101, E133)</t>
  </si>
  <si>
    <t>Batchelors</t>
  </si>
  <si>
    <t>Batchelors Mushy Original Processed Peas 3kg (pack of 6 X 3kg)</t>
  </si>
  <si>
    <t>AVpfJu9RLJeJML433f9x</t>
  </si>
  <si>
    <t>B001EQ5NMY</t>
  </si>
  <si>
    <t>SPAM</t>
  </si>
  <si>
    <t>Pork,Food,Fresh Food,Dairy, Eggs &amp; Cheese,Cheese,Grocery,Grocery &amp; Gourmet Food,Meat &amp; Seafood</t>
  </si>
  <si>
    <t>Pork With Ham,Mechanically Separated Chicken,Pasteurized Process Cheddar Cheese (Cheddar Cheese [Pasteurized Cultured Milk,Salt,Enzymes],Milkfat,Sodium Citrate,Sodium Phosphates,Sorbic Acid [Preservative],Artificial Color),Water Salt,Modified Potato Starch,Sugar,Sodium Nitrite.</t>
  </si>
  <si>
    <t>Spam</t>
  </si>
  <si>
    <t>SPAM With Cheese, 12-Ounce Cans (Pack of 6)</t>
  </si>
  <si>
    <t>AVpgKrSMLJeJML43J6ge</t>
  </si>
  <si>
    <t>B000H7LVKY</t>
  </si>
  <si>
    <t>Traverse Bay Confections</t>
  </si>
  <si>
    <t>Dried Fruits,Home &amp; Garden,Food &amp; Beverages,Fruits,Grocery &amp; Gourmet Food,Produce,Dried Fruits &amp; Vegetables,Grocery,Food</t>
  </si>
  <si>
    <t>Cherries, Sugar, Sunflower Oil (not A Significant Source of Fat).,Cherries,Sugar,Sunflower Oil (not A Significant Source of Fat),.</t>
  </si>
  <si>
    <t>Traverse Bay Fruit Co.</t>
  </si>
  <si>
    <t>Traverse Bay Fruit Co. Dried Cherries, 4-Pound Bag</t>
  </si>
  <si>
    <t>AVpfN7HkLJeJML434322</t>
  </si>
  <si>
    <t>B004AXZ300,B0077S6DOK,B005DXTE1K</t>
  </si>
  <si>
    <t>Oolong,Food,Beverages,Tea,Grocery,Grocery &amp; Gourmet Food,Coffee, Tea &amp; Beverages,Home &amp; Garden,Food &amp; Beverages</t>
  </si>
  <si>
    <t>Oolong Tea.</t>
  </si>
  <si>
    <t>Dynasty Tea Oolong</t>
  </si>
  <si>
    <t>AVpe8zWDilAPnD_xRldR</t>
  </si>
  <si>
    <t>B000HGE15W</t>
  </si>
  <si>
    <t>Women's Bean Project</t>
  </si>
  <si>
    <t>Food,Food Gifts,Soups,Canned Goods &amp; Soups,Grocery,Grocery &amp; Gourmet Food,Soups, Stocks &amp; Broths,Vegetable Soups</t>
  </si>
  <si>
    <t>Green Split Peas,Spices: Crushed Red Pepper,Coriander,Cumin,Mace,Cayenne Pepper,Mustard Powder,Fenugreek,Cinnamon,Ginger,Salt,Tumeric (for Color) and Garlic.,Tumeric (for Color),and Garlic.</t>
  </si>
  <si>
    <t>SOU03</t>
  </si>
  <si>
    <t>Women's Bean Project Sarah's Spicy Split Pea Soup Mix, 13 oz</t>
  </si>
  <si>
    <t>AVpe8bLL1cnluZ0-aZlH</t>
  </si>
  <si>
    <t>B002C5ADDA</t>
  </si>
  <si>
    <t>Bauducco</t>
  </si>
  <si>
    <t>Food &amp; Beverage,Cookies, Chips &amp; Snacks,Cookies,Food &amp; Grocery,Bread &amp; Bakery,Snacks,Food,Packaged Foods,Grocery</t>
  </si>
  <si>
    <t>Sugar,Vegetable Oil,Strawberry Flakes,Emulsifiers,Soy Lecithin,Natural Flavors,Natural Colors,Cochineal Extract,Acidulant,Citric Acid,Wheat Flour,Starch,Corn Oil,Sodium Chloride,Sodium Bicarbonate</t>
  </si>
  <si>
    <t>Bauducco Strawberry Wafer 5.82 Oz</t>
  </si>
  <si>
    <t>AVpfJZ-LilAPnD_xV8wk</t>
  </si>
  <si>
    <t>B0126UIBJ8,B008S6GZVG</t>
  </si>
  <si>
    <t>Food Coloring,Food,Baking,Extracts &amp; Colorings,Frosting, Toppings &amp; Decorations,Grocery &amp; Gourmet Food,Cooking &amp; Baking,Grocery</t>
  </si>
  <si>
    <t>WATER,PROPYLENE GLYCOL,FD&amp;C YELLOW 5,PROPYLPARABEN (AS A PRESERVATIVE),AND FD&amp;C RED 40.,Water,Propylene Glycol,FD&amp;C Reds 40 and 3,and Propylparaben (As a Preservative).,and Propylparaben (as a Preservative).</t>
  </si>
  <si>
    <t>McCormick Culinary Red Food Color, 16 fl oz</t>
  </si>
  <si>
    <t>AVpfHFuLilAPnD_xVK4Q</t>
  </si>
  <si>
    <t>Diet Mtn Dew</t>
  </si>
  <si>
    <t>Food &amp; Beverage,Beverages,Soda Pop,Food,Soft Drinks,Food &amp; Grocery,Grocery</t>
  </si>
  <si>
    <t>Carbonated Water,Concentrated Orange Juice,Citric Acid,Natural Flavor,Potassium Benzoate (Preserves Freshness),Citrus Pectin,Aspartame,Potassium Citrate,Caffeine,Sodium Citrate,Acesulfame Potassium,Sucralose,Gum Arabic,Sodium Benzoate (Preserves Freshness),Calcium Disodium EDTA (to Protect Flavor),Yellow 5.</t>
  </si>
  <si>
    <t>Mountain Dew Diet Citrus Soda 16.9 Oz, 6 Pk</t>
  </si>
  <si>
    <t>AVph-ITr1cnluZ0-IZ48</t>
  </si>
  <si>
    <t>Featured Brands,Grocery,Hershey's,Food &amp; Beverage,Candy &amp; Gum,Chocolate Candy,Food,Chocolate,Food &amp; Grocery,Gum &amp; Candy</t>
  </si>
  <si>
    <t>Sugar,Vegetable Oil [Palm Oil,Shea Oil,Sunflower Oil,Palm Kernel Oil and/or Safflower Oil],Nonfat Milk,Corn Syrup Solids,Enriched Wheat Flour [Flour,Niacin,Ferrous Sulfate,Thiamin Mononitrate,Riboflavin,Folic Acid],Lactose (Milk),Contains 2% or Less of Cocoa Processed with Akali,Whey (Milk),High Fructose Corn Syrup,Chocolate,Lecithin (Soy),Baking Soda,Salt,Natural Flavor and Artificial Flavor,Tocopherols to Maintain Freshness,PGPR Emulsifier.,Sugar; Vegetable Oil (Palm, Shea, Sunflower, Palm Kernel and/Or Safflower Oil),; Nonfat Milk; Corn Syrup Solids; Enriched Wheat Flour (Flour, Niacin, Ferrous Sulfate, Thiamin Mononitrate, Riboflavin, and Folic Acid),; Lactose (Milk),; Contains 2% Or Less of: Cocoa Processed With Alkali; Whey (Milk),; High Fructose Corn Syrup; Chocolate; Lecithin (Soy),; Baking Soda; Salt; Natural and Artificial Flavors; Tocopherols (to Maintain Freshness),; Pgpr (Emulsifier),.</t>
  </si>
  <si>
    <t>Hershey's Cookies 'n' Creme Candy - Bar - 1.55oz</t>
  </si>
  <si>
    <t>AVpfxy_U1cnluZ0-rG7C</t>
  </si>
  <si>
    <t>Featured Brands,Grocery,Gatorade,Food &amp; Beverage,Beverages,Sports Drinks,Food,Sports &amp; Energy Drinks,Food &amp; Grocery</t>
  </si>
  <si>
    <t>Water,Sugar,Citric Acid,Natural Flavor,Sodium Citrate,Salt,Monopotassium Phosphate,Sucralose,Acesulfame Potassium,Blue 1.</t>
  </si>
  <si>
    <t>Gatorade G2 Glacier Freeze Sports Drink 32 Oz</t>
  </si>
  <si>
    <t>AVpgijJLilAPnD_xt2r3</t>
  </si>
  <si>
    <t>B010IM2I1I,B013WDUS76</t>
  </si>
  <si>
    <t>Food &amp; Beverage,Candy &amp; Gum,Mints,Food,Grocery &amp; Gourmet Food,Candy &amp; Chocolate,Grocery</t>
  </si>
  <si>
    <t>Sugar, Maltodextrin, Gum Arabic, Malic Acid, Tartaric Acid, Rice Starch, Natural and Artificial Flavors, Citric Acid, Magnesium Stearate, Carnauba Wax, Red 40.</t>
  </si>
  <si>
    <t>tic tac</t>
  </si>
  <si>
    <t>1 Oz Tic Tac Cherry Mints</t>
  </si>
  <si>
    <t>0.077 lbs</t>
  </si>
  <si>
    <t>AV1ZVFTRGV-KLJ3admot</t>
  </si>
  <si>
    <t>B007F1NIAQ</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</si>
  <si>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</si>
  <si>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Gatorade Mixed Flavors 12oz 18pk</t>
  </si>
  <si>
    <t>15.8 lbs</t>
  </si>
  <si>
    <t>AVpfO5xKilAPnD_xXwM9</t>
  </si>
  <si>
    <t>B0753GSM3B,B00KRFL5SO,B073NV2PLF,B072PQ56KR,B01LOB18VI</t>
  </si>
  <si>
    <t>Food,Snacks, Cookies &amp; Chips,Fruit Snacks,Home &amp; Garden,Food &amp; Beverages,Snack Foods,Grocery &amp; Gourmet Food,Grocery</t>
  </si>
  <si>
    <t>Fruit and Vegetable Juice Blend from Concentrate (Pear,Apple,Carrot),Corn Syrup,Sugar,Modified Corn Starch. Contains 2% or Less of: Fruit Pectin,Citric Acid,Vitamin C (Ascorbic Acid),Dextrose,Sodium Citrate,Vegetable and Fruit Juice Added for Color,Malic Acid,Sunflower Oil‚Ä†,Potassium Citrate,Natural Flavor,Carnauba Wax.‚Ä†Adds a trivial amount of fat.,Sunflower OilÔøΩÔøΩÔøΩ,Carnauba Wax.ÔøΩÔøΩÔøΩAdds a trivial amount of fat.</t>
  </si>
  <si>
    <t>Mott's¬Æ Assorted Fruit Flavors Family Size 40 - 0.8 oz Pouches</t>
  </si>
  <si>
    <t>AVpgUNTV1cnluZ0-zxWx</t>
  </si>
  <si>
    <t>B00E0W3KEC,B01MUSOULN</t>
  </si>
  <si>
    <t>Ancient Organics</t>
  </si>
  <si>
    <t>Grocery &amp; Gourmet Food,Cooking &amp; Baking,Lard &amp; Shortening,Ghee,grocery,Home &amp; Garden,Food &amp; Beverages,Other Food &amp; Beverages</t>
  </si>
  <si>
    <t>100% Organic Unsalted Sweet Cream Butter</t>
  </si>
  <si>
    <t>ANCIENT ORGANICS 100% Organic Ghee from Grass-fed Cows</t>
  </si>
  <si>
    <t>AVpgBQuwilAPnD_xmIJW</t>
  </si>
  <si>
    <t>B00A4MRUOI</t>
  </si>
  <si>
    <t>Tartufo Nero Estivo</t>
  </si>
  <si>
    <t>TartufLanghe</t>
  </si>
  <si>
    <t>Noh2o - Black Winter Truffle - Dehydrated Truffle 2,5g</t>
  </si>
  <si>
    <t>2.5 Grams</t>
  </si>
  <si>
    <t>AVpi1nU3ilAPnD_xH-7q</t>
  </si>
  <si>
    <t>B00RD8SL7Q</t>
  </si>
  <si>
    <t>Food &amp; Grocery,Breakfast Foods,Cold Cereal,Grocery &amp; Gourmet Food,Cereals,Cold Cereals,All Cereal,Food</t>
  </si>
  <si>
    <t>Sugar,Corn Flour,Wheat Flour,Oat Flour,Partially Hydrogenated Vegetable Oil (One Or More Of: Coconut, Soybean And Cottonseed Oils),*,Salt,Red 40,Sodium Ascorbate And Ascorbic Acid (Vitamin C),Niacinamdie,Reduced Iron,Natural Orange,Lemon,Lime,Cherry,Raspberry,Blueberry And Other Natural Flavors,Blue 2,Yellow 5,Zinc Oxide,Yellow 6,Turmeric Color,Blue 1,Pyridoxine,Hydrochloride (Vitamin B6),Riboflavin (Vitamin B2),Thiamin Hydrochloride (Vitamin B1),Vitamin A Palmitate,BHT (Preservative),Folic Acid,Vitamin D,Vitamin B12. *Less Than 0.5G Trans Fat Per Serving. Contains Wheat Ingredients. Corn Used In This Product Contains Traces Of Soybeans.</t>
  </si>
  <si>
    <t>Froot Loops Cereal, 12.2 oz (345 g)</t>
  </si>
  <si>
    <t>AVpiDm6J1cnluZ0-JV-8</t>
  </si>
  <si>
    <t>B002L2MG5C,B01ENTORTS</t>
  </si>
  <si>
    <t>Grocery,Grocery &amp; Gourmet Food,Coffee, Tea &amp; Beverages,Tea,Green,Beverages,Food,Home &amp; Garden,Food &amp; Beverages</t>
  </si>
  <si>
    <t>Green Tea Scented with Jasmine Flowers.</t>
  </si>
  <si>
    <t>R. Twining and Company Limited</t>
  </si>
  <si>
    <t>Twinings Jasmine Green Tea</t>
  </si>
  <si>
    <t>AVpiGilw1cnluZ0-J2r4</t>
  </si>
  <si>
    <t>B00USZEDZU</t>
  </si>
  <si>
    <t>Food,Breakfast &amp; Cereal,Cold Cereal,Grocery &amp; Gourmet Food,Breakfast Foods,Cereals,Cold Cereals,Food &amp; Grocery</t>
  </si>
  <si>
    <t>Rice,Whole Grain Wheat,Sugar,Wheat Bran,Freeze-Dried Strawberries,Soluble Wheat Fiber,contains 2% or less of Brown Sugar Syrup,Salt,Malt Flavor.,Brown Sugar Syrup,Contains 2% Or Less of Salt,Malt Flavoring. Vitamins and Minerals: Vitamin C (Ascorbic Acid),Reduced Iron,Vitamin E (Alpha Tocopherol Acetate),Niacinamide,Vitamin B6 (Pyridoxine Hydrochloride),Vitamin B1 (Thiamin Hydrochloride),Vitamin B2 (Riboflavin),Vitamin A Palmitate,Folic Acid,Vitamin B12.</t>
  </si>
  <si>
    <t>Kellogg's Special K Red Berries Cereal, 2.5 OZ</t>
  </si>
  <si>
    <t>AVpfnxE61cnluZ0-oK2W</t>
  </si>
  <si>
    <t>B00028PV40</t>
  </si>
  <si>
    <t>Food,Beverages,Tea,Grocery,Grocery &amp; Gourmet Food,Coffee, Tea &amp; Beverages,Tea Samplers,Home &amp; Garden,Food &amp; Beverages</t>
  </si>
  <si>
    <t>NATURAL INGREDIENTS ROSEHIPS,LEMONGRASS,ORANGE PEEL,HIBISCUS,CITRIC ACID,MEYER LEMON OIL,AND SAFFLOWER.,100 Natural Ingredients: Rosehips,Lemongrass,Orange Peel,Hibiscus,Citric Acid,Meyer Lemon Oil,and Safflower.</t>
  </si>
  <si>
    <t>009AHIEC1E9EVED</t>
  </si>
  <si>
    <t>Stash Tea Meyer Lemon Blossom Tea,Caffeine Free, 20 Ct</t>
  </si>
  <si>
    <t>AVpguNPhLJeJML43R9MC</t>
  </si>
  <si>
    <t>B0010BQB6A,B005KDP3K4,B00H3TMZFE</t>
  </si>
  <si>
    <t>Prince Of Peace</t>
  </si>
  <si>
    <t>Food,Beverages,Tea,Oolong,Home &amp; Garden,Food &amp; Beverages,Grocery,Grocery &amp; Gourmet Food,Coffee, Tea &amp; Cocoa</t>
  </si>
  <si>
    <t>Organic Oolong Tea Leaves.</t>
  </si>
  <si>
    <t>Prince of Peace</t>
  </si>
  <si>
    <t>Prince of Peace - Organic Oolong Tea - 100 Tea Bags</t>
  </si>
  <si>
    <t>100,20</t>
  </si>
  <si>
    <t>AVpe9tqHilAPnD_xR6iF</t>
  </si>
  <si>
    <t>B00H6VG4Y2,B00DDU13XM</t>
  </si>
  <si>
    <t>Breakfast Bakery,Food,Breakfast &amp; Cereal,Toaster Pastries,Grocery &amp; Gourmet Food,Breakfast Foods,Food &amp; Grocery</t>
  </si>
  <si>
    <t>Enriched Flour (Wheat Flour,Niacin,Reduced Iron,Vitamin B1 [Thiamin Mononitrate],Vitamin B2 [Riboflavin],Folic Acid),Corn Syrup,High Fructose Corn Syrup,Peanut Butter (Roasted Peanuts),Sugar,Palm Oil,Glycerin,Contains Two Percent or less of Fructose,Modified Corn Starch,Molasses,Salt,Natural and Artificial Flavor,Leavening (Baking Soda,Sodium Aluminum Phosphate),Nonfat Milk,Sodium Stearoyl Lactylate,Dextrose,Soy Lecithin,Datem,Mono- and Diglycerides,Color Added,Yellow 5 Lake,Carrageenan,Red 40 Lake,Niacinamide,Blue 1 Lake,Vitamin A Palmitate,TBHQ (for Freshness),Vitamin B6 (Pyridoxine Hydrochloride),Vitamin B2 (Riboflavin),Almond Butter (Almonds),Vitamin B1 (Thiamin Hydrochloride).,CONTAINS PEANUT</t>
  </si>
  <si>
    <t>C&amp;S Wholesale</t>
  </si>
  <si>
    <t>Kellogg's Pop Tarts Gone Nutty Peanut Butter Toast</t>
  </si>
  <si>
    <t>12.6 ounces</t>
  </si>
  <si>
    <t>AVpfpNqXLJeJML43BDgM</t>
  </si>
  <si>
    <t>B00CTFGC4C,B009Z01DBQ</t>
  </si>
  <si>
    <t>Ground Coffee,Food,Coffee,Grocery &amp; Gourmet Food,Beverages,Coffee, Tea &amp; Cocoa,Food &amp; Grocery</t>
  </si>
  <si>
    <t>Coffee,Natural and Artificial Flavor</t>
  </si>
  <si>
    <t>FOL20145</t>
  </si>
  <si>
    <t>Folgers, Gourmet Selections, Caramel Drizzle Ground Coffee, 10oz Bag (Pack of 2)</t>
  </si>
  <si>
    <t>AVpfabPW1cnluZ0-kU1g</t>
  </si>
  <si>
    <t>Home &amp; Garden,Food &amp; Beverages,Candy, Gum &amp; Chocolate,Mints,Food &amp; Grocery,Gum &amp; Candy,Gum &amp; Mints,Food,Grocery</t>
  </si>
  <si>
    <t>Sugar,Corn Syrup,Natural Flavor,Stearic Acid.</t>
  </si>
  <si>
    <t>Lifesavers Spearomint Mints Hard Candy Bag</t>
  </si>
  <si>
    <t>AVpfCZ0I1cnluZ0-ciJk</t>
  </si>
  <si>
    <t>B005EYI0P4</t>
  </si>
  <si>
    <t>Life</t>
  </si>
  <si>
    <t>Food &amp; Beverage,Breakfast &amp; Cereal,Cereals,Cold Cereal,Food,Food &amp; Grocery,Breakfast Foods,grocery,Cereals &amp; Muesli</t>
  </si>
  <si>
    <t>Whole Grain Oat Flour,Sugar,Corn Flour,Whole Wheat Flour,Rice Flour,Salt,Calcium Carbonate,Disodium Phosphate,Reduced Iron,Niacinamide*,Zinc Oxide,BHT (Preservative),Yellow 5,Yellow 6,Thiamin Mononitrate*,Riboflavin*,Pyridoxine Hydrochloride*,Folic Acid*.*One of the B Vitamins.,Niacinamide (One of the B Vitamins),BHT (a Preservative),Thiamin Mononitrate,Riboflavin (One of the B Vitamins),Pyridoxine Hydrochloride (One of the B Vitamins),Folic Acid (One of the B Vitamins),.</t>
  </si>
  <si>
    <t>Life Original Breakfast Cereal - 13oz - Quaker Oats</t>
  </si>
  <si>
    <t>0.8125 lbs</t>
  </si>
  <si>
    <t>AVpfs-pZLJeJML43CKai</t>
  </si>
  <si>
    <t>B00BOG5S3I,B00CHU3L7U</t>
  </si>
  <si>
    <t>Food &amp; Beverage,Cookies, Chips &amp; Snacks,Chips,Grocery &amp; Gourmet Food,Snack Foods,Chips &amp; Crisps,Food,grocery,Beauty</t>
  </si>
  <si>
    <t>Potato Starch, Dehydrated Potato, Expeller Pressed Sunflower Or Safflower Oil, Rice Flour, Sea Salt, Tomato, Spinach, Green Pepper, Parsley, Paprika, Celery, Garlic, Potassium Chloride, Nutrients From Whole Food Concentrates Of Spinach, Broccoli, Carrots, Tomatoes, Beets, Shiitake Mushrooms.,Potato Starch,Dehydrated Potato,Expeller Pressed Sunflower Or Safflower Oil,Rice Flour,Sea Salt,Tomato,Spinach,Green Pepper,Parsley,Paprika,Celery,Garlic,Potassium Chloride,Nutrients From Whole Food Concentrates Of Spinach,Broccoli,Carrots,Tomatoes,Beets,Shiitake Mushrooms.</t>
  </si>
  <si>
    <t>Good Health174 Sea Salt Veggie Stix 6.75 Oz</t>
  </si>
  <si>
    <t>0.438 lbs</t>
  </si>
  <si>
    <t>AVpfORKm1cnluZ0-ghKl</t>
  </si>
  <si>
    <t>B002ZOCEX0</t>
  </si>
  <si>
    <t>Eight O'clock174 French Vanilla Medium Roast Ground Coffee 11-oz</t>
  </si>
  <si>
    <t>AVpg6fPGilAPnD_xy2tH</t>
  </si>
  <si>
    <t>Diet Rite Cola 2 L</t>
  </si>
  <si>
    <t>2 l</t>
  </si>
  <si>
    <t>AVpg2NzIilAPnD_xyAwo</t>
  </si>
  <si>
    <t>CARBONATED WATER,HIGH FRUCTOSE CORN SYRUP,CITRIC ACID,SODIUM BENZOATE (PRESERVATIVE),NATURAL AND ARTIFICIAL FLAVORS,RED 40,Carbonated Water,High Fructose Corn Syrup,Citric Acid,Sodium Benzoate (Preservative),Natural And Artificial Flavors,Red 40.</t>
  </si>
  <si>
    <t>Sunkist Strawberry Soda 12 Fl Oz 12 Pk</t>
  </si>
  <si>
    <t>AVpfa6-CilAPnD_xbeYS</t>
  </si>
  <si>
    <t>B00DY5ZNAU</t>
  </si>
  <si>
    <t>Altoids</t>
  </si>
  <si>
    <t>Food &amp; Beverage,Candy &amp; Gum,Mints,Food,Sugar Free Candy &amp; Gum,Grocery &amp; Gourmet Food,Candy &amp; Chocolate,Grocery</t>
  </si>
  <si>
    <t>Sorbitol,Corn Starch,Wheat Maltodextrin,Natural And Artificial Flavors,Acacia,Magnesium Stearate,Sucralose.,Made of: Sorbitol,Natural and Artificial Flavors</t>
  </si>
  <si>
    <t>Altoids174 Smalls Peppermint Sugar-Free Mints - 0.37oz - 3pk</t>
  </si>
  <si>
    <t>0.1812 lbs</t>
  </si>
  <si>
    <t>AVpiqy2gLJeJML43n8CH</t>
  </si>
  <si>
    <t>Food &amp; Beverage,Beverages,Juice &amp; Cider,Food,Powdered Drinks &amp; Mixes,Food &amp; Grocery,Fruit Drinks,Juice,Grocery</t>
  </si>
  <si>
    <t>Water,High Fructose Corn Syrup,Contains Less than 2% of Natural Flavor,Ascorbic Acid (Vitamin C),Citric Acid,Sodium Citrate,Glycerol Ester of Wood Rosin,Yellow 5,Sodium Benzoate,Potassium Sorbate,and Calcium Disodium EDTA (Preserve Freshness).,Contains Less than 2 of Natural Flavor,and Calcium Disodium EDTA (Preserve Freshness),.</t>
  </si>
  <si>
    <t>Kraft Heinz Foods Company used under license by Dr Pepper/Seven Up, Inc.</t>
  </si>
  <si>
    <t>Country Time Lemonade 12 Oz, 12 Pk</t>
  </si>
  <si>
    <t>11.0 lbs</t>
  </si>
  <si>
    <t>AVpfnE1G1cnluZ0-n9qZ</t>
  </si>
  <si>
    <t>B00CJT38BI</t>
  </si>
  <si>
    <t>Food &amp; Beverage,Beverages,Juice &amp; Cider,Food &amp; Grocery,Natural Juice,Grocery,Food,Juice</t>
  </si>
  <si>
    <t>100 Pasteurized Orange Juice,Calcium Hydroxide*,Malic Acid*,Citric Acid*,and Vitamin D3*.* Ingredient Not Found in Regular Orange Juice.</t>
  </si>
  <si>
    <t>Tropicana Pure Premium Homestyle Orange Juice With Calcium - 59 Fl Oz</t>
  </si>
  <si>
    <t>0.1162 lbs</t>
  </si>
  <si>
    <t>AVpfhTstLJeJML43-rSs</t>
  </si>
  <si>
    <t>B0014EOUBQ</t>
  </si>
  <si>
    <t>V8 Juice</t>
  </si>
  <si>
    <t>Food &amp; Beverage,Beverages,Juice &amp; Cider,Food,Juice,Food &amp; Grocery,Natural Juice,Grocery,Juices,Vegetable Juice</t>
  </si>
  <si>
    <t>Reconstituted Vegetable Juice Blend (Water and Concentrated Juices of Sweet Potatoes,Purple Carrots,Tomatoes,Carrots),Reconstituted Fruit Juice (Water and Concentrated Juices of Apples,White Grapes,Pomegranates,Blueberries),Contains less than 2% of: Natural Flavoring,Malic Acid,Vitamin C (Ascorbic Acid),Vitamin E (Alpha Tocopherol Acetate),Reconstituted Vegetable Juice Blend (Water and Concentrated Juices of Sweet Potatoes, Purple Carrots, Tomatoes, Carrots),Reconstituted Fruit Juices (Water and Concentrated Juices of Apples, White Grapes, Pomegranates, Blueberries),Contains Less than 2% of: Natural Falvoring,.</t>
  </si>
  <si>
    <t>V8174 V-Fusion174 Pomegranate Blueberry Fruit Vegetable Juice 46 Oz</t>
  </si>
  <si>
    <t>3.3046 lbs</t>
  </si>
  <si>
    <t>AVpf4kDZ1cnluZ0-s-wM</t>
  </si>
  <si>
    <t>B000VDUEAW,B00H415HB0</t>
  </si>
  <si>
    <t>Food,Beverages,Juice,Food &amp; Beverage,Juice &amp; Cider,Food &amp; Grocery,Fruit Drinks,Grocery</t>
  </si>
  <si>
    <t>Filtered Water,High Fructose Corn Syrup,Contains Less than 2% of Citric Acid,Ascorbic Acid (Vitamin C),Natural and Artificial Flavor,Sucralose (Sweetener),Sodium Citrate,Red 40,Blue 1,Calcium Disodium EDTA (Preserves Freshness).,Contains Less than 2 of Citric Acid,Calcium Disodium EDTA (Preserves Freshness),.</t>
  </si>
  <si>
    <t>Kool-Aid Jammers Grape Flavored Drink 10-6 fl. oz. Pouches</t>
  </si>
  <si>
    <t>4.2989 lbs</t>
  </si>
  <si>
    <t>AVphgt_6ilAPnD_x6SKQ</t>
  </si>
  <si>
    <t>B000LKZ84C,B01A7MTEBG</t>
  </si>
  <si>
    <t>Mori-Nu</t>
  </si>
  <si>
    <t>Food,Cooking &amp; Meal Ingredients,Meat Alternatives,Vegetarian Proteins,Grocery &amp; Gourmet Food,Produce,Fresh Food,grocery</t>
  </si>
  <si>
    <t>Filtered Water,Organic Soybeans,Organic Soy Protein,Gluconolactone*,Calcium Chloride,Filtered water, organic soybeans, organic soy protein, gluconolactone, calcium chloride.</t>
  </si>
  <si>
    <t>Organic Firm Silken Tofu</t>
  </si>
  <si>
    <t>10.4 pounds</t>
  </si>
  <si>
    <t>AVpfBZhG1cnluZ0-cLc0</t>
  </si>
  <si>
    <t>B0014CTS38</t>
  </si>
  <si>
    <t>Honey Bunches of Oats</t>
  </si>
  <si>
    <t>Grocery &amp; Gourmet Food,Breakfast Foods,Cereals,Oatmeal,Grocery,Multi-grain Cereals,Food &amp; Grocery,Cold Cereal,Food,All Cereal,Cereal</t>
  </si>
  <si>
    <t>Corn, Whole Grain Wheat, Sugar, Whole Grain Rolled Oats, Brown Sugar, Rice, Dried Strawberries, Vegetable Oil (Canola Or Sunflower Oil), Wheat Flour, Malted Barley Flour, Salt, Corn Syrup, Whey (From Milk), Wildflower Honey, Malted Corn And Barley Syrup, Caramel Color, Natural Flavor, Annatto Extract (Color).,Corn,Whole Grain Wheat,Sugar,Whole Grain Rolled Oats,Brown Sugar,Rice,Dried Strawberries,Vegetable Oil (Canola Or Sunflower Oil),Wheat Flour,Malted Barley Flour,Salt,Corn Syrup,Whey (From Milk),Wildflower Honey,Malted Corn And Barley Syrup,Caramel Color,Natural Flavor,Annatto Extract (Color),.</t>
  </si>
  <si>
    <t>033W061555711712</t>
  </si>
  <si>
    <t>Honey Bunches of Oats Cereal with Real Strawberries</t>
  </si>
  <si>
    <t>AVpfdKiR1cnluZ0-lDeT</t>
  </si>
  <si>
    <t>B0038QTSD8</t>
  </si>
  <si>
    <t>Food,Candy &amp; Gum,Gum,Grocery &amp; Gourmet Food,Candy &amp; Chocolate,Chewing Gum,Food &amp; Grocery,Gum &amp; Candy,Gum &amp; Mints,Grocery</t>
  </si>
  <si>
    <t>Made of: Sugar,Gum Base,Dextrose,Corn Syrup,Natural and Artificial Flavors; less than 2% of: Glycerol Aspartame,Soy Lecithin,Acesulfame K,Color (Blue 1 Lake),BHT (to maintain freshness).,Sugar,Natural and Artificial Flavors,Less than 2 of: Glycerol,Aspartame,BHT (to Maintain Freshness),.</t>
  </si>
  <si>
    <t>Wrigley's Winterfresh Gum, 15 Pc</t>
  </si>
  <si>
    <t>AVpfQgjMLJeJML435uYf</t>
  </si>
  <si>
    <t>B001E5CWZQ</t>
  </si>
  <si>
    <t>Diet Dr Pepper</t>
  </si>
  <si>
    <t>Grocery &amp; Gourmet Food,Beverages,Bottled Beverages, Water &amp; Drink Mixes,Soft Drinks,Food &amp; Grocery,Soda Pop,Food,Grocery</t>
  </si>
  <si>
    <t>Carbonated Water, Caramel Color, Aspartame, Phosphoric Acid, Natural and Artificial Flavors, Sodium Benzoate (Preservative), Caffeine.,Carbonated Water,Caramel Color,Aspartame,Phosphoric Acid,Artificial And Natural Flavors,Sodium Benzoate (Preservative),Caffeine. Contains Phenylalanine.</t>
  </si>
  <si>
    <t>AVpe864oLJeJML43zDz5</t>
  </si>
  <si>
    <t>B004DCEJMQ</t>
  </si>
  <si>
    <t>McVitie's</t>
  </si>
  <si>
    <t>Food,Fresh Food,Bakery &amp; Bread,Cookies,Grocery,Grocery &amp; Gourmet Food,Snack Foods,Biscuits,Snacks, Cookies &amp; Chips,Other Grocery,Crackers</t>
  </si>
  <si>
    <t>Wheat Flour,Palm Oil,Whole Wheat Flour,Sugar,Invert Sugar,Leavening (Malic Acid,Sodium Bicarbonate and Ammonium Bicarbonate),Salt,Skim Milk,Calcium Carbonate,Calcium Sulfate,Reduced Iron,Nicotinamide,Thiamine Hydrochloride.,Leavening (Malic Acid, Sodium Bicarbonate and Ammonium Bicarbonate)</t>
  </si>
  <si>
    <t>Mcvitie's</t>
  </si>
  <si>
    <t>Digestives Digestive Wheat Biscuits, 8.8 oz</t>
  </si>
  <si>
    <t>AVpfCsm11cnluZ0-coUw</t>
  </si>
  <si>
    <t>B072PSWLNY,B000I62U0O</t>
  </si>
  <si>
    <t>Food,Beverages,Powdered Drinks &amp; Mixes,Grocery &amp; Gourmet Food,Bottled Beverages, Water &amp; Drink Mixes,Juices,Food &amp; Grocery,Powdered Drink Mixes,grocery</t>
  </si>
  <si>
    <t>Citric Acid,Maltodextrin,Natural and Artificial Flavor,Aspartame‚Ä†,Salt,Contains 2% or Less of the Following: Acesulfame Potassium,Ascorbic Acid (Vitamin C),Cellulose Gum,Pectin,Guar Gum,Disodium Phosphate,Magnesium Oxide,Artificial Color,Red 40,Blue 1.‚Ä†Phenylketonurics: Contains Phenylalanine.,Aspartame (Phenylketonurics: Contains Phenylalanine),Contains 2 or Less of the Following: Acesulfame Potassium,Blue 1.</t>
  </si>
  <si>
    <t>The Jel Sert Company</t>
  </si>
  <si>
    <t>Hawaiian Punch Drink Mix Singles, Fruit Juicy Red, 0.75 oz Stick, 96 sticks</t>
  </si>
  <si>
    <t>AVpfNx6K1cnluZ0-gWy9</t>
  </si>
  <si>
    <t>B005G2FCI2,B00LGPE7XO</t>
  </si>
  <si>
    <t>Old El Paso</t>
  </si>
  <si>
    <t>Taco Shells &amp; Kits,Food,Fresh Food,Bakery &amp; Bread,Tortillas, Pitas &amp; Wraps,Food &amp; Grocery,General Grocery,Ready to Eat,Grocery,Grocery &amp; Gourmet Food,Packaged Meals &amp; Side Dishes,Mexican Dishes</t>
  </si>
  <si>
    <t>Contains wheat ingredients.</t>
  </si>
  <si>
    <t>Old El Paso Tortilla Shell 8 count , 11-Ounce (Pack of 6)</t>
  </si>
  <si>
    <t>4.1 pounds</t>
  </si>
  <si>
    <t>AVpe-NID1cnluZ0-bDKP</t>
  </si>
  <si>
    <t>B004UHB6SO</t>
  </si>
  <si>
    <t>Orbit Gum</t>
  </si>
  <si>
    <t>Food,Candy &amp; Gum,Gum,Grocery &amp; Gourmet Food,Candy &amp; Chocolate,Chewing Gum,Food &amp; Grocery,Gum &amp; Candy,Sugar-Free Candy,Grocery</t>
  </si>
  <si>
    <t>Made of: Sorbitol,Gum Base,Glycerol,Natural and Artificial Flavors,Less than 2% of: Hydrogenated Starch Hydrolysate,Aspartame,Citric Acid,Soy Lecithin,Malic Acid,Mannitol,Acesulfame K,Xylitol,BHT (to Maintain Freshness),Colors (Red 40,Red 40 Lake).,Sorbitol,less than 2% of: Hydrogenated Starch Hydrolysate,BHT (to maintain freshness),Colors (Red 40, Red 40 Lake),.</t>
  </si>
  <si>
    <t>Orbit Remix Sugar Free Gum, Strawberry - 14 Ea</t>
  </si>
  <si>
    <t>AVpi1zMM1cnluZ0-RH6a</t>
  </si>
  <si>
    <t>B000UESJ8Q</t>
  </si>
  <si>
    <t>Grocery &amp; Gourmet Food,Snack Foods,Chips &amp; Crisps,Potato,Food,Snacks, Cookies &amp; Chips,Chips,Food &amp; Grocery,Snacks,Potato Chips,Grocery</t>
  </si>
  <si>
    <t>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INGREDIENTS.,Potatoes,Vegetable Oil (Sunflower, Corn, and/or Canola Oil),Sour Cream &amp; Onion Seasoning (Skim Milk, Salt, Maltodextrin [Made From Corn], Onion Powder, Whey, Sour Cream [Cultured Cream, Skim Milk], Canola Oil, Parsley, Natural Flavor, Lactose, Sunflower Oil, Citric Acid, Whey Protein Concentrate, and Buttermilk),. CONTAINS MILK INGREDIENTS.</t>
  </si>
  <si>
    <t>Ruffles Cheddar &amp; Sour Cream Flavored Potato Chips</t>
  </si>
  <si>
    <t>AVpfL2y01cnluZ0-fuil</t>
  </si>
  <si>
    <t>B00L9G9V18</t>
  </si>
  <si>
    <t>Black Tie Mercantile</t>
  </si>
  <si>
    <t>Honey Dijon: Triple filtered purified water, cider vinegar, white vinegar, Dijon mustard, cellulose fiber, white pepper, salt, corn starch, natural flavors, natural spices, beta carotene, xanthan gum, food color, sucralose, sodium benzoate. Ranch: Triple filtered purified water, white vinegar, cellulose gel, salt, natural flavors, onion powder, garlic powder, non-dairy sour cream flavor, lemon juice, white pepper, xanthan gum, lactic acid, parsley, cayenne pepper, food color, sucralose, sodium benzoate. Italian: Triple filtered purified water, cider vinegar, white vinegar, salt, minced garlic, minced onion, cellulose gel, oregano, natural flavors, natural spices, lemon juice, red bell pepper, black pepper, xanthan gum, sucralose, beta carotene, sodium benzoate. Creamy Bacon: Triple filtered purified water, apple cider vinegar, white vinegar, Dijon mustard, cellulose gel, salt, imitation bacon bits, natural herbs and spices, smoke flavor, food color, xanthan gum, sucralose, beta carotene, sodium benzoate.</t>
  </si>
  <si>
    <t>Walden Farms Calorie Free Dressings 4-Flavor Variety: One 1 oz Packet Each of Honey Dijon</t>
  </si>
  <si>
    <t>AVpiVA11ilAPnD_xDGv0</t>
  </si>
  <si>
    <t>B00J555ZU6</t>
  </si>
  <si>
    <t>Siamproviding</t>
  </si>
  <si>
    <t>Cuttlefish 95.6% Seasoning 4.4%</t>
  </si>
  <si>
    <t>New Pack of 2 Original Roller Seasoned Cuttlefish "Taotong" 15 G. Squid Healthy Seafood Snack</t>
  </si>
  <si>
    <t>AVpiXKSULJeJML43k8iH</t>
  </si>
  <si>
    <t>B00E9OKYY0</t>
  </si>
  <si>
    <t>Grocery &amp; Gourmet Food,Canned &amp; Jarred Food</t>
  </si>
  <si>
    <t>cucumber. pickled raw materials.</t>
  </si>
  <si>
    <t>SO (Esuo)</t>
  </si>
  <si>
    <t>So Pouch American Suite Relish 400g</t>
  </si>
  <si>
    <t>AVpgHlkn1cnluZ0-wwi_</t>
  </si>
  <si>
    <t>Contains 100 Florida Orange Juice.</t>
  </si>
  <si>
    <t>Orange Juice, Lots of Pulp, 59 oz (1.75 l)</t>
  </si>
  <si>
    <t>AVpjPB_d1cnluZ0-UslS</t>
  </si>
  <si>
    <t>B00E9OKVHU</t>
  </si>
  <si>
    <t>So Slice Sweet Pickles (pouch) 1kg</t>
  </si>
  <si>
    <t>1.1 Kg</t>
  </si>
  <si>
    <t>AVpjGoAH1cnluZ0-Tlmx</t>
  </si>
  <si>
    <t>B00E196EVU</t>
  </si>
  <si>
    <t>mushrooms (China),.</t>
  </si>
  <si>
    <t>Prosthesis</t>
  </si>
  <si>
    <t>Hotei Mushroom Slice 1.6kg</t>
  </si>
  <si>
    <t>1.7 Kg</t>
  </si>
  <si>
    <t>AVpfYIMp1cnluZ0-jraN</t>
  </si>
  <si>
    <t>B008HZKII4</t>
  </si>
  <si>
    <t>Island Snacks</t>
  </si>
  <si>
    <t>Food,Fresh Food,Produce,Fruit,grocery</t>
  </si>
  <si>
    <t>Raisins,Peanuts,Salt,Papaya,Banana Chips,Almonds,Peanut &amp; Canola Oil,Sulfur Dioxide for Color Retention,Yellow 5,Yellow 6.</t>
  </si>
  <si>
    <t>Island Snacks Tropical Mix, 8 oz</t>
  </si>
  <si>
    <t>19.2 pounds</t>
  </si>
  <si>
    <t>AVpiKWAb1cnluZ0-KgtM</t>
  </si>
  <si>
    <t>B00B4IK9RQ</t>
  </si>
  <si>
    <t>Other Grocery,Food,Chocolate,Food Gifts</t>
  </si>
  <si>
    <t>Chocolate Sugar,Chocolate,Chocolate Processed With Alkali,Cocoa Butter,Whole Milk,Milk Fat,Soy Lecithin An Emulsifier,Vanilla,And Vanillin An Artificial Flavor,Sugar,Corn Syrup,Dairy Cream,Condensed Milk,Coconut With Sodium Metabisulfite,Partially Hydrogenated Palm Kernel Oil,Brown Sugar,Invert Sugar,Cocoa Powder,Sorbitol,Salt,Egg Albumen,Natural Flavor,Soy Lecithin/An Emulsifier,Invertase (An Enzyme),And Tocopherols (A Natural Antioxidant),. Products Have Been Produced On Shared Equipment With Peanuts,Tree Nuts And Wheat. A petite heart of assorted chocolates,Makes a wonderful gift for that special someone</t>
  </si>
  <si>
    <t>7246VWM</t>
  </si>
  <si>
    <t>Whitman's Valentine Candies In Red Foil Heart, 3.25 Oz</t>
  </si>
  <si>
    <t>0.2031 lbs</t>
  </si>
  <si>
    <t>AVpil2Jo1cnluZ0-OuY-</t>
  </si>
  <si>
    <t>B00E9OKRQA</t>
  </si>
  <si>
    <t>So Cornichon 700g</t>
  </si>
  <si>
    <t>1 Kg</t>
  </si>
  <si>
    <t>AVpio0-VLJeJML43nn_R</t>
  </si>
  <si>
    <t>B00E196AA0</t>
  </si>
  <si>
    <t>white sake (Japan),.</t>
  </si>
  <si>
    <t>Hotei Salmon Boiled (chunk) 1850g</t>
  </si>
  <si>
    <t>2.2 Kg</t>
  </si>
  <si>
    <t>AVpe8zaCilAPnD_xRler</t>
  </si>
  <si>
    <t>Food &amp; Grocery,Snacks,Potato Chips,Food,Chips</t>
  </si>
  <si>
    <t>potatoes,vegetable oil (sunflower, corn, and/or canola oil),garden tomato amp basil seasoning (tomato powder, sugar, salt, brown sugar, sun dried tomato, dextrose, citric acid, garlic powder, spices including basil, onion powder, sour cream cultured cream, skim milk, yeast extract, skim milk, sunflower oil, paprika extracts, extra virgin olive oil, and natural flavor),.</t>
  </si>
  <si>
    <t>Lay's Garden Tomato Basil Flavored Potato Chips, 9.5 oz</t>
  </si>
  <si>
    <t>AVpjcS0P1cnluZ0-WnMV</t>
  </si>
  <si>
    <t>Reconstituted Tomato Juice (Water and Concentrated Juice of Tomatoes),Salt,Vitamin C (Ascorbic Acid).</t>
  </si>
  <si>
    <t>Campbell's Tomato Juice, 46 Oz</t>
  </si>
  <si>
    <t>AVzRNy4YGV-KLJ3aathJ</t>
  </si>
  <si>
    <t>Hills Bros</t>
  </si>
  <si>
    <t>Food,Coffee,Instant Coffee,Food &amp; Grocery,Beverages</t>
  </si>
  <si>
    <t>Sugar,Creamer (Maltodextrin,Partially Hydrogenated Coconut Oil,Sodium Caseinate ! [Milk Derivative],Dipotassium Phosphate,Artificial Colors,Carrageenan,Mono- and Diglycerides,Salt,Natural and Artificial Flavors),Nonfat Dry Milk,Instant Coffee,Natural and Artificial Flavors,Cocoa (Processed with Alkali),Sodium Aluminosilicate (to Prevent Caking),Cellulose Gum,Salt.</t>
  </si>
  <si>
    <t>0-18400-31252-4</t>
  </si>
  <si>
    <t>Hills Bros.¬Æ Fat Free French Vanilla Cappuccino Caf√© Style Drink Mix 16 oz. Canister</t>
  </si>
  <si>
    <t>AVpg-UdkLJeJML43VHbV</t>
  </si>
  <si>
    <t>B0044547VA</t>
  </si>
  <si>
    <t>Food,Fresh Food,Produce,Salad Toppers,grocery</t>
  </si>
  <si>
    <t>Bacon (Cured with Water,Salt,Sugar,Sodium Nitrite,May also Contain Smoke Flavoring,Dextrose,Brown Sugar,Sodium Phosphates,Sodium Erythorbate,Sodium Ascorbate,Potassium Chloride,Flavoring).</t>
  </si>
  <si>
    <t>MarioÔøΩÔøΩ 100% Real Bacon Bits 2.8 oz. Pouch</t>
  </si>
  <si>
    <t>AVphf_mUilAPnD_x6JmS</t>
  </si>
  <si>
    <t>B00RDX4EV8</t>
  </si>
  <si>
    <t>Grocery &amp; Gourmet Food,Snack Foods,Food,Cookies</t>
  </si>
  <si>
    <t>Rice flour,almonds,dried cane syrup,safflower oil,potato starch,dextrose,salad mustard powder (salad style mustard (distilled vinegar, mustard seed, salt, turmeric), maltodextrin, food starch-modified, natural flavor),vinegar powder (maltodextrin, white distilled vinegar),maltodextrin,honey,onion powder,garlic powder,less than 2% of: sea salt,spice,yeast extract,citric acid,natural flavors and turmeric.Contains Almonds</t>
  </si>
  <si>
    <t>BPC1059856</t>
  </si>
  <si>
    <t>Blue Diamond Almonds Honey Nut Thins Honey Mustard Nut And Rice Cracker Snacks</t>
  </si>
  <si>
    <t>AV1TyTl0-jtxr-f31CGo</t>
  </si>
  <si>
    <t>B01MRH06HC</t>
  </si>
  <si>
    <t>Cultures For Health</t>
  </si>
  <si>
    <t>Organic milk, live active bacteria.,Organic milk,live active bacteria.</t>
  </si>
  <si>
    <t>Greek Yogurt Starter Culture</t>
  </si>
  <si>
    <t>AVpimHJiilAPnD_xFp67</t>
  </si>
  <si>
    <t>B0163JXSNM</t>
  </si>
  <si>
    <t>Kit Kat!\\:\\ @\\Sugar, Wheat Flour, Nonfat Milk, Cocoa Butter, Chocolate, Palm Kernel Oil, Lactose (Milk), Milk Fat, !\\Contains 2% Or Less of:\\ Lecithin (Soy), Pgpr (Emulsifier), Yeast, Vanillin (Artificial Flavor), Salt, Baking Soda\\. Reese's!\\:\\ @\\Milk Chocolate [Sugar, Cocoa Butter, Chocolate, Nonfat Milk, Milk Fat, Lactose, Lecithin (Soy), Pgpr (Emulsifier)], Peanuts, Sugar, Dextrose, Salt, Tbhq !(Preservative)\\. Milk Duds!\\:\\ @\\Corn Syrup, Sugar, Vegetable Oil (Cocoa Butter, Palm, Shea, Sunflower and/Or Safflower Oil), Dextrose, Nonfat Milk, Reduced Protein Whey (Milk), Chocolate, !\\Contains 2% Or Less of:\\ Brown Sugar, Whey (Milk), Mono and Diglycerides, Sodium Bicarbonate, Milk Fat, Salt, Resinous Glaze, Soy Lecithin, Tapioca Dextrin, Vanillin, Artificial Flavor\\. Whoppers!\\:\\ @\\Sugar, Corn Syrup, Partially Hydrogenated Palm Kernel Oil, Whey (Milk), Cocoa, !\\Contains 2% Or Less of:\\ Malted Milk (Barley Malt, Wheat Flour, Milk, Salt, Sodium Bicarbonate), Resinous Glaze, Sorbitan Tristearate, Soy Lecithin, Salt, Natural and Artificial Flavors, Calcium Carbonate, Tapioca Dextrin\\. Heath!\\:\\ @\\Milk Chocolate (Sugar, Cocoa Butter, Chocolate, Nonfat Milk, Milk Fat, Lactose, Salt, Soy Lecithin, Vanillin, Artificial Flavor), Sugar, Palm Oil, Dairy Butter (Milk), Almonds (Roasted In Cocoa Butter and/Or Sunflower Oil), !\\Contains 2% Or Less of:\\ Salt, Artificial Flavor, Soy Lecithin\\. Almond Joy!\\:\\ @\\Corn Syrup, Milk Chocolate [Sugar, Cocoa Butter, Chocolate, Milk, Lactose, Milk Fat, Nonfat Milk, Lecithin (Soy), Pgpr (Emulsifier)], Coconut, Sugar, Almonds (Roasted In Sunflower Oil), !\\Contains 2% Or Less of:\\ Vegetable Oil (Palm Kernel and Palm Oil), Cocoa, Whey (Milk), Salt, Hydrolyzed Milk Protein, Lecithin (Soy), Sodium Metabisulfite !(to Maintain Freshness)\\. Kit Kat: Contains Milk, Soy, Wheat. Almond Joy: Manufactured In A Facility That Also Processes Peanuts.</t>
  </si>
  <si>
    <t>Hershey's Goodies Galore Candy Assortment</t>
  </si>
  <si>
    <t>3.3 pounds</t>
  </si>
  <si>
    <t>AVpfOi12LJeJML435FEv</t>
  </si>
  <si>
    <t>B00886CFJC</t>
  </si>
  <si>
    <t>Mama</t>
  </si>
  <si>
    <t>flour,salt,palm oil,sugar,artificial chicken (soybeans,salt),monosodium glutamate,pepper powder,disodium 5-ribonucleotides</t>
  </si>
  <si>
    <t>MAMA Instant Chicken Pho, 1.93 oz</t>
  </si>
  <si>
    <t>AVpgl4HXLJeJML43QFRV</t>
  </si>
  <si>
    <t>B00KOB4WZE</t>
  </si>
  <si>
    <t>Applegate Naturals</t>
  </si>
  <si>
    <t>Pork**,Water. Contains Less Than 2% of The Following: Sea Salt,Cane Sugar,Celery Powder,Spice Extracts.,Water. Contains Less Than 2% Of The Following: Sea Salt</t>
  </si>
  <si>
    <t>Applegate Naturals Black Forest Ham Uncured, 7.0 OZ</t>
  </si>
  <si>
    <t>AVpgdwK1LJeJML43OQ6l</t>
  </si>
  <si>
    <t>B00347UKVK,B002OG1NUO,B002OFUAJA,B00VB1X1K8,B00VB1X6VM,B00VB1WWH6,B00VB1WWFS,B013UUSQVG,B00VB1X1IK,B00VB1X1PS,B013SYCJTE</t>
  </si>
  <si>
    <t>Food &amp; Grocery,General Grocery,Jerky &amp; Meat Snacks,Grocery &amp; Gourmet Food,Snack Foods,Jerky &amp; Dried Meats,Snacks,Grocery</t>
  </si>
  <si>
    <t>beef,Water,sugar,less than 2% Salt,dried Soy Sauce(soybeans, salt, wheat),maltodextrin,fructose,monosodium Glutamate,flavorings,hydrolyzed Corn Protein,sodium Erythorbate,paprika Extract,sodium Nitrite. Contains:wheat and Soy</t>
  </si>
  <si>
    <t>Premium Cuts Beef Jerky, Original, 3.25 oz (92 g)</t>
  </si>
  <si>
    <t>AV2R-ed-glJLPUi8QdAM</t>
  </si>
  <si>
    <t>B001UP33DU</t>
  </si>
  <si>
    <t>Food,Beverages,Tea,Grocery &amp; Gourmet Food</t>
  </si>
  <si>
    <t>All Natural: Certified Organic Green Tea.</t>
  </si>
  <si>
    <t>00TGJ69M7HGN6LA</t>
  </si>
  <si>
    <t>St. Dalfour Organic Green Tea Original 25 Tea Bags</t>
  </si>
  <si>
    <t>AVpfGza7LJeJML432g54</t>
  </si>
  <si>
    <t>B00JH34GTW</t>
  </si>
  <si>
    <t>Vanilla Espresso: Almonds,organic agave,natural vanilla flavor (vanilla extract, dextrose),espresso,sea salt. Contains tree nuts. Produced on shared equipment with peanuts,wheat,soy,and sesame. Chocolate Sunflower: Almonds,organic agave,chocolate liquor,sunflower seeds,sunflower oil,sea salt. Contains tree nuts. Produced on shared equipment with peanuts,wheat,soy,and sesame. Chocolate Coconut: Peanuts,coconut,organic agave,chocolate liquor,sea salt. Contains peanuts and tree nuts. Produced on shared equipment with wheat,soy,and sesame.</t>
  </si>
  <si>
    <t>Wild Friends All-Natural Nut Butters 3-Flavor Variety: Three 1.15 oz Packets Each of Vanilla Espresso Almond Butter</t>
  </si>
  <si>
    <t>14.6 ounces</t>
  </si>
  <si>
    <t>AVpfLR-pLJeJML434Agb</t>
  </si>
  <si>
    <t>B00KOCF054,B0004MT9EW,B000H224QE</t>
  </si>
  <si>
    <t>Devonsheer</t>
  </si>
  <si>
    <t>Grocery &amp; Gourmet Food,Snack Foods,Crackers,Food</t>
  </si>
  <si>
    <t>Organic Wheat Flour,Organic Canola Oil,Organic Molasses,Sea Salt,Yeast,Natural Garlic Flavor,Organic Vinegar.</t>
  </si>
  <si>
    <t>DEVONSHEER MELBA ROUND GARLIC ORG</t>
  </si>
  <si>
    <t>AVpfQJ2u1cnluZ0-hI68</t>
  </si>
  <si>
    <t>B00U80Q1ZK</t>
  </si>
  <si>
    <t>Home Brew Stuff</t>
  </si>
  <si>
    <t>Recipe Kit includes Highest Quality FRESH Ingredients for 5 gallons of beer: Specialty Grains w/ steeping bag Malt Extract Pre portioned Hop additions Dry Yeast Complete Instructions</t>
  </si>
  <si>
    <t>IRISH STOUT ALE Home Brew Beer Recipe Ingredient Kit</t>
  </si>
  <si>
    <t>AVpixwWxilAPnD_xHdoe</t>
  </si>
  <si>
    <t>B00CFNVUR2</t>
  </si>
  <si>
    <t>Cocomels</t>
  </si>
  <si>
    <t>Grocery &amp; Gourmet Food,Candy &amp; Chocolate,Bars,Food</t>
  </si>
  <si>
    <t>Coconut milk (coconut milk, xanthan gum),organic brown rice syrup,organic evaporated cane juice,organic espresso roasted coffee and salt.Produced in a facility that uses wheat,eggs,dairy,soy,tree nuts,and peanuts.</t>
  </si>
  <si>
    <t>Cocomels Coconut Milk Caramels Java Java -- 3.75 oz</t>
  </si>
  <si>
    <t>5.4 ounces</t>
  </si>
  <si>
    <t>AV1ZVB8avKc47QAVgz8M</t>
  </si>
  <si>
    <t>Capri Sun</t>
  </si>
  <si>
    <t>Food,Beverages,Juice,Food &amp; Grocery,Natural Juice</t>
  </si>
  <si>
    <t>Filtered Water,Sugar,Pear and Apple Juice Concentrates,Citric Acid,Strawberry Juice Concentrate,Natural Flavor.</t>
  </si>
  <si>
    <t>Capri Sun Strawberry Juice Drink Blend, 60 Fl Oz</t>
  </si>
  <si>
    <t>AVpfKhA3LJeJML433wU2</t>
  </si>
  <si>
    <t>B00GOHTXZG</t>
  </si>
  <si>
    <t>TOTIS</t>
  </si>
  <si>
    <t>Food,Fresh Food,Produce,Vegetables,grocery</t>
  </si>
  <si>
    <t>Wheat Flour,Corn Starch,Vegetable Oil (Palm Oil),Iodized Salt,Citric Acid,Sodium Bicarbonate,Chili Pepper,Monosodium Glutamate,Yellow 6 Lake,Red 40 Lake and Ascorbic Acid</t>
  </si>
  <si>
    <t>La Costena Totis Chicharrones 5.35oz</t>
  </si>
  <si>
    <t>AVpfINFxLJeJML432-vz</t>
  </si>
  <si>
    <t>B00HNF1YHS</t>
  </si>
  <si>
    <t>Red wine.</t>
  </si>
  <si>
    <t>FINI Red Wine Vinegar</t>
  </si>
  <si>
    <t>AVpjLcUwLJeJML43spP7</t>
  </si>
  <si>
    <t>B00DIRFNW2</t>
  </si>
  <si>
    <t>Olive (Spain),. water (Italy)</t>
  </si>
  <si>
    <t>SACLA (Sakura)</t>
  </si>
  <si>
    <t>Sakura Green Olives Species Excl 560g</t>
  </si>
  <si>
    <t>AVpficVJilAPnD_xdi_1</t>
  </si>
  <si>
    <t>B01916S1WC</t>
  </si>
  <si>
    <t>Organic Stores</t>
  </si>
  <si>
    <t>Jack Allen Brie Cheese (4oz), Busseto Herb Salami (8oz), Jack Allen Bruschetta Mix (2oz), Olympos Olives (1.05oz),, Almond Roca Cookies (3oz), Old Dominion Peanut Brittle (6oz), Jack Allen Water Crackers (2oz), Cheese Knife (1),,, Burlap &amp; Fauz Leather Gift Tote With Handles</t>
  </si>
  <si>
    <t>H-ACFG07686</t>
  </si>
  <si>
    <t>For the Connoisseur Gourmet Foods Gift Basket</t>
  </si>
  <si>
    <t>AVpgTCghLJeJML43L8UJ</t>
  </si>
  <si>
    <t>B019SB0WZE,B001E95KNS</t>
  </si>
  <si>
    <t>Organic black tea,essence of bergamot.</t>
  </si>
  <si>
    <t>AVpgCms1ilAPnD_xmeUD</t>
  </si>
  <si>
    <t>B00KTPOJOY,B002OFUAJA</t>
  </si>
  <si>
    <t>Food &amp; Grocery,General Grocery,Jerky &amp; Meat Snacks,grocery</t>
  </si>
  <si>
    <t>Beef,Water,Sugar,Less than 2 Salt,Dried Soy Sauce (Soybeans, Salt, Wheat),Maltodextrin,Fructose,Monosodium Glutamate,Flavorings,Hydrolyzed Corn Protein,Sodium Erythorbate,Paprika Extract,Sodium Nitrite.</t>
  </si>
  <si>
    <t>Premium Cuts Beef Jerky, Teriyaki, 3.25 oz (92 g)</t>
  </si>
  <si>
    <t>AV29TSltGV-KLJ3amh_y</t>
  </si>
  <si>
    <t>B01LVZ5W1M</t>
  </si>
  <si>
    <t>Sugar, Maltodextrin, Egg Yolk, Partially Hydrogenated Soybean Oil, Carrageenan, Sodium Citrate, Artificial Flavor, Sodium Caseinate, Dipotassium Phosphate, FD &amp; C Yellow 5, Yellow 6, Polysorbate 60, Monoglycerides. CONTAINS EGG, SOY AND DAIRY.</t>
  </si>
  <si>
    <t>Dean Jacob's Cr√®me Brul√©e Mix Kit with 3 Original Cr√®me Brul√©e Quick Mixes</t>
  </si>
  <si>
    <t>AVpfMRfQilAPnD_xW5Md</t>
  </si>
  <si>
    <t>Food,Other Grocery,Sandwich Breads,Fresh Food</t>
  </si>
  <si>
    <t>Sprouted Organic Whole Wheat Berries,Filtered Water,Wheat Gluten,Honey,100% Pure Barley Malt,Organic Millet,Organic Oats,Sea Salt,Fresh Yeast,Soy Based Lecithin,Sprouted Organic Corn,Sprouted Lentils,Sprouted Organic Soy Beans,Cultured Wheat. Wheat,Soy. We Are Pleased to Say That This Loaf of Bread Was Made In A Bakery That Does Not Use Peanuts,Tree Nuts,Or Dairy Products.</t>
  </si>
  <si>
    <t>Alvarado Street Bakery</t>
  </si>
  <si>
    <t>B14000</t>
  </si>
  <si>
    <t>Alvarado St. Bakery California Style Complete Protein Bread, 24 Oz</t>
  </si>
  <si>
    <t>AVpfHNVPilAPnD_xVNbM</t>
  </si>
  <si>
    <t>B00KO3B5VG</t>
  </si>
  <si>
    <t>Rothbury Farms</t>
  </si>
  <si>
    <t>Food,Fresh Food,Croutons,Grocery,Salad Toppings</t>
  </si>
  <si>
    <t>Wheat Flour,Canola And/Or Olive Oil,Whole Wheat Flour,Salt,Sugar,Dehydrated Garlic,Whey,Yeast,Romano Cheese (Milk, Culture, Salt, Enzymes),Parsley,Dehydrated Onion,Spices,Citric Acid,Disodium Inosinate And Disodium Guanylate,Niacin,Reduced Iron,Thiamine Mononitrate,Riboflavin,Folic Acids. Contains Wheat And Milk Ingredients. BHT Added to Packaging to Maintain Freshness.</t>
  </si>
  <si>
    <t>Rothbury Farms Cheese Garlic Croutons 6 Oz - Pack of 12</t>
  </si>
  <si>
    <t>AVpjEOdhilAPnD_xKHAY</t>
  </si>
  <si>
    <t>B00ENWO8IG</t>
  </si>
  <si>
    <t>mandarin (China),. sugar (China),. aci.</t>
  </si>
  <si>
    <t>Hotei Oranges L Chinese 830gx12 Pieces</t>
  </si>
  <si>
    <t>11 Kg</t>
  </si>
  <si>
    <t>AVphVVTKilAPnD_x4JMQ</t>
  </si>
  <si>
    <t>B00NOHT25K</t>
  </si>
  <si>
    <t>Mayfair</t>
  </si>
  <si>
    <t>Smarties:Dextrose,CitricAcid,CalciumStearate,NaturalAndArtificialFlavors,Colors(Red#40,Yellow#5,Yellow#6,Blue#2),. Dubble Bubble:Sugar,Dextrose,Corn Syrup(Glucose),GumBase,HighFructoseCorn Syrup,Cornstarch,ArtificialFlavors,ArtificialColor(FD&amp;C Red#3),BHT(to Maintain Freshness),. Tiger Pops:Sugar,CornSyrup,CitricAcid,ArtificialFlavors,ArtificialColors:FD&amp;CRed#40,Yellow#5,Yellow#6,Blue#1. Jawbreakers:Sucralose,ContainsLessThan2%ofTheFollowing:ModifiedFoodStarch(Corn),NaturalAndArtificialFlavors,CarnaubaWax,Acacia(GumArabic),TitaniumDioxideColor,Red#40,Yellow#5,Yellow#6,Blue#1,Blue#2. Lemonheads:Sucrose,CornSyrup,CitricAcid,Acacia (GumArabic),NaturalAndArtificialFlavors,Confectioner'sGlaze,LemonJuiceConcentrate,CarnaubaWax,Yellow#5,White Mineral Oil. Warheads:CornSyrup,Sugar,MicroencapsulatedMalic Acid(MalicAcid,HydrogenatedPalmOil),CitricAcid,GumAcacia,DeproteinizedSoybeanOil(ProcessingAid),AscorbicAcid,ArtificialFlavors,CarnaubaWax,Cornstarch,Colors(Blue#1,Red#40,Yellow#5),.Contains:Soy. BazookaBubbleGumFilledPops:Sugar,GlucoseSyrup,GumBase,CitricAcid,ArtificialFlavors,Glycerin,EmulsifierSoyLecithinAndArtificialColors:Red#40,Blue#1,Yellow#5,Yellow#6.Contains:Soy. Airheads:Sugar,CornSyrup,Maltodextrin,Dextrose,ModifiedFoodStarch(Corn),PartiallyHydrogenatedSoybeanOil,ContainsLessThan2%of:CitricAcid,Water,ArtificialFlavors,ArtificialColors(FD&amp;CRed#40,Blue#1,Yellow#6,Yellow#5),.Contains:Soy. BigLeagueBubbleGumFilledPops:Sugar,GlucoseSyrup,GumBase,CitricAcid,ArtificialFlavors,Glycerin,EmulsifierSoyLecithin,ArtificialColors(Red#40,Yellow#5,Blue#1),.Contains:Soy. SunkistFruitGems:Sugar,TapiocaSyrup,CitrusPectin,CitricAcid,NaturalFlavors,SodiumCitrate,OrangeJuicefromOrangePureeConcentrate,RaspberryJuicefromConcentrate,VegetableAndFruitJuice(Color),GrapefruitJuicefromConcentrate,LimeJuicefromConcentrate,LemonJuicefromLemonPureeConcentrate,Turmeric(Color),. SourPatchKids:Sugar,InvertSugar,CornSyrup,ModifiedCornstarch,TartaricAcid,CitricAcid,NaturalAndArtificialFlavoring</t>
  </si>
  <si>
    <t>Mayfair Select Brands Candy 3.25 Pounds</t>
  </si>
  <si>
    <t>AV1ZU6m1GV-KLJ3admoA</t>
  </si>
  <si>
    <t>Filtered Water,High Fructose Corn Syrup,Contains Less than 2% of Citric Acid,Ascorbic Acid (Vitamin C),Natural and Artificial Flavor,Sucralose (Sweetener),Red 40,Calcium Disodium EDTA (Preserves Freshness).,Water,Pear Juice from Concentrate,Contains Less than 2 of Ascorbic Acid (Vitamin C),Artificial Flavor,Citric Acid,Disodium EDTA (Preserve Freshness),Red 40.</t>
  </si>
  <si>
    <t>Kool-Aid Jammers Cherry, 6 fl oz</t>
  </si>
  <si>
    <t>AVpfyZ6OLJeJML43DvS3</t>
  </si>
  <si>
    <t>B00LDDEWAC</t>
  </si>
  <si>
    <t>Mexican Vanilla</t>
  </si>
  <si>
    <t>Water, Alcohol, Vanilla Extract, Vanillin, Caramel Coloring</t>
  </si>
  <si>
    <t>Mexican Vanilla Cold Pressed Authentic Hand Blown Glass Bottle 7oz</t>
  </si>
  <si>
    <t>AV1YIW3SvKc47QAVgqci</t>
  </si>
  <si>
    <t>B000R9EENS</t>
  </si>
  <si>
    <t>Food &amp; Beverage,Coffee, Tea &amp; Cocoa,Tea,Food,Beverages,Iced Tea,Grocery &amp; Gourmet Food,Green,Food &amp; Grocery</t>
  </si>
  <si>
    <t>Water,Citric Acid,Sodium Hexametaphosphate (To Protect Flavor),Green Tea,Natural Flavor,Ascorbic Acid (Vitamin C),Phosphoric Acid,Potassium Sorbate (Preserves Freshness),Aspartame,Acesulfame Potassium,Citrus Pectin,Calcium Disodium EDTA (To Protect Flavor). Phenylketonurics: Contains Phenylalanine.,Water, Citric Acid, Sodium Hexametaphosphate (To Protect Flavor), Green Tea, Natural Flavor, Ascorbic Acid (Vitamin C), Phosphoric Acid, Potassium Sorbate (Preserves Freshness), Aspartame, Acesulfame Potassium, Citrus Pectin, Calcium Disodium Edta (To Protect Flavor). Phenylketonurics.,Calcium Disodium Edta (To Protect Flavor),. Phenylketonurics.</t>
  </si>
  <si>
    <t>Lipton Diet Green Tea With Citrus 16.9 Fl Oz 12 Pk</t>
  </si>
  <si>
    <t>AVpfP9S61cnluZ0-hErF</t>
  </si>
  <si>
    <t>B000WHC4KA,B0029JUA8M</t>
  </si>
  <si>
    <t>Enriched Flour (Wheat Flour,Niacin,Reduced Iron,Vitamin BÔøΩÔøΩÔøΩ [Thiamin Mononitrate],Vitamin BÔøΩÔøΩÔøΩ [Riboflavin],Folic Acid),Sugar,Dextrose,Soybean and Palm Oil (With TBHQ for freshness),High Fructose Corn Syrup,Corn Syrup,Whole Wheat Flour,Bleached Wheat Flour,Whey,Contains two percent or less of Molasses,Cocoa (processed with Alkali),Cornstarch,Leavening (Baking Soda,Sodium Aluminum Phophate),Milk Chocolate (Sugar,Milk,Cocoa Butter,Chocolate),Calcium Carbonate,Salt,Modified Corn Starch,Natural and Artificial Flavor,Soy Lecithin,Egg Whites,Gelatin,Color Added,Xanthan Gum,Niacinamide,Vitamin A Palmitate,Vitamin BÔøΩÔøΩÔøΩ (Pyridoxine Hydrochloride),Vitamin BÔøΩÔøΩÔøΩ (Thiamin Hydrochloride),Vitamin BÔøΩÔøΩÔøΩ (Riboflavin),Enriched flour (wheat flour, niacinamide, reduced iron, thiamin monoitrate [vitamin b1], riboflavin [vitamin b2], folic acid), sugar, vegetable oil (soybean, palm, cottonseed and/or hydrogenated cottonseed oil+ with tbhq and citric acid for freshness), dextrose, brown sugar, graham flour, high fructose corn syrup, creacker meal, corn syrup, corn syrup solids, whey, contains two percent or less of cornstarch, cocoa processed with alkali, leavening,Vitamin B‚ÇÅ [Thiamin Mononitrate],Vitamin B‚ÇÇ [Riboflavin],Vitamin B‚ÇÜ (Pyridoxine Hydrochloride),Vitamin B‚ÇÅ (Thiamin Hydrochloride),Vitamin B‚ÇÇ (Riboflavin)</t>
  </si>
  <si>
    <t>Kellogg's174 Pop-Tarts174 Frosted S'mores Pastries - 8ct</t>
  </si>
  <si>
    <t>AVpfHCPjLJeJML432l6P</t>
  </si>
  <si>
    <t>B0047417O8</t>
  </si>
  <si>
    <t>Food,Beverages,Tea,Food &amp; Beverage,Coffee, Tea &amp; Cocoa,Home &amp; Garden,Food &amp; Beverages,Food &amp; Grocery,Grocery,Green</t>
  </si>
  <si>
    <t>Lipton Natural Green Tea Bags, 40 ct</t>
  </si>
  <si>
    <t>0.253 lbs</t>
  </si>
  <si>
    <t>AVphOf4xLJeJML43YWmy</t>
  </si>
  <si>
    <t>B0028ZY3C6</t>
  </si>
  <si>
    <t>Food,Snacks, Cookies &amp; Chips,Nuts &amp; Trail Mixes,Other Grocery,grocery</t>
  </si>
  <si>
    <t>Almonds,Canola and/Or Safflower Oil,Salt,Sodium Diacetate,Dextrose,Lactose (Milk) and Malic Acid. Peanut Free. May Contain Other Tree Nuts.,Lactose (Milk),and Malic Acid. Peanut Free. May Contain Other Tree Nuts.</t>
  </si>
  <si>
    <t>Blue Diamond Almonds Bold Salt 'n Vinegar Almonds, 6 oz</t>
  </si>
  <si>
    <t>AVpgS7uhLJeJML43L6wN</t>
  </si>
  <si>
    <t>B00LB2ULX2,B004PE87PC</t>
  </si>
  <si>
    <t>Food &amp; Beverage,Breakfast &amp; Cereal,Cereals,Cold Cereal,Food,Grocery &amp; Gourmet Food,Breakfast Foods,Food &amp; Grocery</t>
  </si>
  <si>
    <t>RICESUGARWHOLE WHEATWHEAT GLUTENFREEZE-DRIED STRAWBERRIESHIGH FRUCTOSE CORN SYRUPWHEAT FLOURDEFATTED WHEAT GERMSALTMALT FLAVORINGASCORBIC ACIDVITAMIN CALPHA TOCOPHEROLREDUCED IRONNIACINAMIDEPYRIDOXINE HYDROCHLORIDEVITAMIN B6THIAMIN HYDROCHLORIDEVITAMIN B1RIBOFLAVINVITAMIN B2VITAMIN A PALMITATEFOLIC ACIDVITAMIN B12.RICE,SUGAR,WHOLE WHEAT,WHEAT GLUTEN,FREEZE-DRIED STRAWBERRIES,HIGH FRUCTOSE CORN SYRUP,WHEAT FLOUR,DEFATTED WHEAT GERM,SALT,MALT FLAVORING,ASCORBIC ACID (VITAMIN C),ALPHA TOCOPHEROL,REDUCED IRON,NIACINAMIDE,PYRIDOXINE HYDROCHLORIDE (VITAMIN B6),THIAMIN HYDROCHLORIDE (VITAMIN B1),RIBOFLAVIN (VITAMIN B2),VITAMIN A PALMITATE,FOLIC ACID,VITAMIN B12.</t>
  </si>
  <si>
    <t>Special K Red Berries Cereal - 12 Oz - Kellogg's</t>
  </si>
  <si>
    <t>0.8738 lbs</t>
  </si>
  <si>
    <t>AV1YIaG9-jtxr-f31Nr6</t>
  </si>
  <si>
    <t>B00NFJPK1M</t>
  </si>
  <si>
    <t>Nutiva</t>
  </si>
  <si>
    <t>Food,Candies,Desserts &amp; Toppings,Desserts,Grocery &amp; Gourmet Food,Candy &amp; Chocolate,Assortments,Food &amp; Grocery,Bulk Food &amp; Grocery,Bulk Snacks</t>
  </si>
  <si>
    <t>Organic tapioca syrup,*fair trade organic dessicated coconut,*fair trade organic coconut flour,*organic hempseed,organic chia seed,sweet mix (organic inulin,monkfruit),organic sunflower lecithin,organic coconut flavor,Himalayan sea salt *Fair Trade Certified by Fair Trade USA,Total Fat 3 g 5%,Saturated Fat 3 g 15%,Trans Fat 0 g,Cholesterol 0 mg 0%,Sodium 25 mg 1%,Total Carbohydrate 8 g 3%,Dietary Fiber 1 g 4%,Sugars 3 g,Protein 1 g,Vitamin A 0%,Vitamin C 0%,Calcium 0%,Iron 2%,INGREDIENTS:,ORGANIC TAPIOCA SYRUP, *FAIR TRADE ORGANIC DESICCATED COCONUT, *FAIR TRADE ORGANIC COCONUT FLOUR, ORGANIC HEMPSEED, ORGANIC CHIA SEED, SWEET MIX (ORGANIC INULIN, MONKFRUIT), ORGANIC SUNFLOWER LECITHIN, ORGANIC COCONUT FLAVOR, HIMALAYAN SEA SALT,by Fair Trade USA,EGG, MILK, PEANU</t>
  </si>
  <si>
    <t>SPM14497107810</t>
  </si>
  <si>
    <t>Hemp &amp; Chia O'Coconut Coconut Treat</t>
  </si>
  <si>
    <t>AV1ZVYISvKc47QAVgz9S</t>
  </si>
  <si>
    <t>B000RUNRK8</t>
  </si>
  <si>
    <t>Pasta &amp; Noodles,Food &amp; Beverage,Food &amp; Beverage Ways To Shop,Special Diets,Meal Solutions, Grains &amp; Pasta,Packaged Meals &amp; Side Dishes,Pasta,Food,Grocery &amp; Gourmet Food,Food &amp; Grocery,General Grocery</t>
  </si>
  <si>
    <t>Contains wheat ingredients.This product is manufactured on equipment that processes products containing eggs.</t>
  </si>
  <si>
    <t>Barilla Linguini - 16 oz</t>
  </si>
  <si>
    <t>1.053 lbs</t>
  </si>
  <si>
    <t>AVpfq3dvLJeJML43Bimh</t>
  </si>
  <si>
    <t>B072LWDVSW</t>
  </si>
  <si>
    <t>Grocery &amp; Gourmet Food,Cooking &amp; Baking,Baking Mixes,Grocery</t>
  </si>
  <si>
    <t>Malted Wheat Flour, Sugar, Buttermilk, Baking Powder (sodium acid pyrophosphate, baking soda, cornstarch, monocalcium phophate), Sea Salt, Baking Soda. Contains: Wheat, Milk,Malted Wheat Flour,Sugar,Buttermilk,Baking Powder (sodium acid pyrophosphate, baking soda, cornstarch, monocalcium phophate),Sea Salt,Baking Soda. Contains: Wheat,Milk</t>
  </si>
  <si>
    <t>Stonewall Kitchen Traditional Scone Mix</t>
  </si>
  <si>
    <t>15.4 ounces</t>
  </si>
  <si>
    <t>AVpgvk9eLJeJML43SPrC</t>
  </si>
  <si>
    <t>B008GKP3SA,B0037JS5Y4</t>
  </si>
  <si>
    <t>Cadbury Dairy Milk</t>
  </si>
  <si>
    <t>Grocery &amp; Gourmet Food,Candy &amp; Chocolate,Bars,grocery,Chocolate Gifts</t>
  </si>
  <si>
    <t>milk,sugar,hazelnuts,cocoa butter,cocoa mass,palm fat,shea,emulsfier: E442,emulsifier: E476,flavor,may contain traces of nuts,may contain traces of wheat</t>
  </si>
  <si>
    <t>Cadbury Dairy Milk Whole Nut Bar (200g)</t>
  </si>
  <si>
    <t>AVpf_t6jilAPnD_xltfP</t>
  </si>
  <si>
    <t>B000QG559E</t>
  </si>
  <si>
    <t>President</t>
  </si>
  <si>
    <t>Grocery &amp; Gourmet Food,Dairy, Cheese &amp; Eggs,Artisan Cheese,Feta,Grocery</t>
  </si>
  <si>
    <t>Pasteurized Skim Milk*,Salt,Cheese Cultures,Corn Starch,Enzymes,Vitamin A Palmitate,Color added.*Adds a trivial amount of fat.</t>
  </si>
  <si>
    <t>AVphHC9eilAPnD_x1ZIl</t>
  </si>
  <si>
    <t>B01B1GA0FQ</t>
  </si>
  <si>
    <t>Jalpur Millers</t>
  </si>
  <si>
    <t>Grocery,Grocery &amp; Gourmet Food,Dried Fruit, Nuts &amp; Vegetables,Nuts &amp; Seeds</t>
  </si>
  <si>
    <t>Morio Seeds / Jungle Rice</t>
  </si>
  <si>
    <t>JMO-002-378</t>
  </si>
  <si>
    <t>Morio Seeds / Jungle Rice (samo) - 1.5kg</t>
  </si>
  <si>
    <t>1.6 Kg</t>
  </si>
  <si>
    <t>AVpgBhUu1cnluZ0-vNm1</t>
  </si>
  <si>
    <t>B0028AEYMA</t>
  </si>
  <si>
    <t>The Peanut Shop of Williamsburg</t>
  </si>
  <si>
    <t>Grocery &amp; Gourmet Food,Candy &amp; Chocolate,Nut Clusters,Grocery</t>
  </si>
  <si>
    <t>Peanuts,Sugar,Corn Syrup And Salt. Allergy Information: Contains Peanuts. Manufactured On Shared Equipment In A Facility That Processes Peanuts,Tree Nuts,Milk,Wheat,Egg And Soybeans.</t>
  </si>
  <si>
    <t>The Peanut Shop of Williamsburg Peanut Crunch Bar</t>
  </si>
  <si>
    <t>6.1 pounds</t>
  </si>
  <si>
    <t>AVpe30ra1cnluZ0-Yq6n</t>
  </si>
  <si>
    <t>B004G90HLS,B00MWV72GK</t>
  </si>
  <si>
    <t>Flahavans</t>
  </si>
  <si>
    <t>Grocery &amp; Gourmet Food,Breakfast Foods,Cereals,Oatmeal,grocery,Muesli</t>
  </si>
  <si>
    <t>100% Wholegrain Oats</t>
  </si>
  <si>
    <t>GFC000960</t>
  </si>
  <si>
    <t>Flahavan's Irish Porridge Oats (500g)</t>
  </si>
  <si>
    <t>AVpe3hDQLJeJML43xEe9</t>
  </si>
  <si>
    <t>B00K1MSJP0</t>
  </si>
  <si>
    <t>Gus Sclafani Fine Italian Imports</t>
  </si>
  <si>
    <t>Grocery &amp; Gourmet Food,Pasta &amp; Noodles,Pasta,Fettuccine,Grocery</t>
  </si>
  <si>
    <t>Durum Wheat Semolina,Niacin,Ferrous Sulfate,Thiamin,Mononitrate (Vitamin B1),Riboflavin (Vitamin B2),Folic Acid</t>
  </si>
  <si>
    <t>Sclafani</t>
  </si>
  <si>
    <t>Fettuccine #18 Long Cut Pasta Twenty 1 .lb Pouches</t>
  </si>
  <si>
    <t>AVpf6yRgLJeJML43F-zi</t>
  </si>
  <si>
    <t>B06XSPQBCW,B005BDBEEM</t>
  </si>
  <si>
    <t>Fluff</t>
  </si>
  <si>
    <t>Grocery &amp; Gourmet Food,Snack Foods,Cookies,Sandwich,grocery</t>
  </si>
  <si>
    <t>Corn Syrup,Sugar Syrup,Dried Egg Whites And Vanillin.</t>
  </si>
  <si>
    <t>Marshmallow Fluff - 16 oz plastic tub</t>
  </si>
  <si>
    <t>AVpha8syLJeJML43atRH</t>
  </si>
  <si>
    <t>B001E6KC0C</t>
  </si>
  <si>
    <t>Vienna</t>
  </si>
  <si>
    <t>Grocery &amp; Gourmet Food,Snack Foods,Cookies,Sandwich,Grocery</t>
  </si>
  <si>
    <t>Enriched Flour (Wheat Flour, Niacin, Reduced Iron, Thiamin Mononitrate [Vitamin B1], Riboflavin [Vitamin B2], Folic Acid),Sugar,Vegetable Oil (Soybean, Palm, Palm Kernel, Hydrogenated Cottonseed, Partially Hydrogenated Soybean and/or Cottonseed Oil With Tbhq For Freshness),Degerminated Yellow Corn Flour,High Fructose Corn Syrup,Dextrose,Contains Two Percent or less of Salt Cornstarch,Baking Soda,Natural and Artificial Flavor,Soy Lecithin.</t>
  </si>
  <si>
    <t>Vienna Fingers Sandwich Cookies</t>
  </si>
  <si>
    <t>13.5 pounds</t>
  </si>
  <si>
    <t>AVpfefZ2LJeJML4393iS</t>
  </si>
  <si>
    <t>B007S3NEUK</t>
  </si>
  <si>
    <t>Grocery,Grocery &amp; Gourmet Food,Herbs, Spices &amp; Seasonings,Salt &amp; Salt Substitutes</t>
  </si>
  <si>
    <t>Salt</t>
  </si>
  <si>
    <t>MortonÔøΩÔøΩ</t>
  </si>
  <si>
    <t>LIB607352</t>
  </si>
  <si>
    <t>Morton Ice Cream Salt 4lb Box</t>
  </si>
  <si>
    <t>AVpgJDOTilAPnD_xoEk3</t>
  </si>
  <si>
    <t>Woolite</t>
  </si>
  <si>
    <t>Food &amp; Grocery,Laundry Care,High Efficiency Detergents,Grocery</t>
  </si>
  <si>
    <t>Cleaning Agents,Stabilizer,Brightening Agent.</t>
  </si>
  <si>
    <t>All</t>
  </si>
  <si>
    <t>All Laundry Detergent, Free Clear, 24 Loads, 16.9 fl oz</t>
  </si>
  <si>
    <t>AVpfHDj9LJeJML432mV9</t>
  </si>
  <si>
    <t>B000N3Q7LK,B001792ULU</t>
  </si>
  <si>
    <t>Healthy Snacks</t>
  </si>
  <si>
    <t>Sunflower Seeds,Grocery &amp; Gourmet Food,Cooking &amp; Baking,Nuts &amp; Seeds,grocery</t>
  </si>
  <si>
    <t>SUNFLOWER SEEDS, SALT.</t>
  </si>
  <si>
    <t>David Sunflower Seeds-Original All Natural Sunflower Seeds, 24/1.75 oz. bags</t>
  </si>
  <si>
    <t>AVpfgT49LJeJML43-Y8I</t>
  </si>
  <si>
    <t>B00M0UHRF4,B0024SKWG8</t>
  </si>
  <si>
    <t>The Republic of Tea</t>
  </si>
  <si>
    <t>Grocery &amp; Gourmet Food,Beverages,Coffee, Tea &amp; Cocoa,Tea,Green,Grocery</t>
  </si>
  <si>
    <t>China green tea, ginger pieces, pineapple and natural flavor</t>
  </si>
  <si>
    <t>Republic of Tea</t>
  </si>
  <si>
    <t>AVpgJ2GkLJeJML43Jt_e</t>
  </si>
  <si>
    <t>B010ICD2R2</t>
  </si>
  <si>
    <t>Rose coco beans,water,salt,antioxident: ascorbic acid</t>
  </si>
  <si>
    <t>JMO-000-896</t>
  </si>
  <si>
    <t>Natco - Rose Coco Beans - 400g (pack of 2)</t>
  </si>
  <si>
    <t>AVpgBFuNilAPnD_xmFMy</t>
  </si>
  <si>
    <t>B01N0642AR,B000LL0ZEE</t>
  </si>
  <si>
    <t>100% Green Tea (Camellia Sinensis) Leaves, Naturally Decaffeinated With A Natural Carbon Dioxide Process To Maintain Green Tea's Beneficial Antioxidants.</t>
  </si>
  <si>
    <t>Triple Leaf</t>
  </si>
  <si>
    <t>AVpf_HucLJeJML43HBZ_</t>
  </si>
  <si>
    <t>B00E0N3RPS,B0121TI2UC,B002TNJLVA,B00882BV7S</t>
  </si>
  <si>
    <t>Tamicon</t>
  </si>
  <si>
    <t>Seasoning Mixes,Grocery &amp; Gourmet Food,Sauces, Gravies &amp; Marinades,grocery</t>
  </si>
  <si>
    <t>Tamarind concentrate</t>
  </si>
  <si>
    <t>B60571</t>
  </si>
  <si>
    <t>Tamicon Tamarind Paste</t>
  </si>
  <si>
    <t>AVphddCILJeJML43bLId</t>
  </si>
  <si>
    <t>B000FZWSI2,B00J1DLJQ6</t>
  </si>
  <si>
    <t>Al Dente</t>
  </si>
  <si>
    <t>Linguine,Grocery &amp; Gourmet Food,Pasta &amp; Noodles,Pasta,Grocery</t>
  </si>
  <si>
    <t>Enriced semolina flour (durum semolina wheat, niacin, reduced iron, thiamin mononitrate, riboflavin, folic acid),enriched fancy durum flour (durum wheat, niacin, reduced iron, thiamin mononitrate, riboflavin, folic acid),water,pasteurized whole eggs,sesame seeds,sesame oil,paprika,ground red pepper. Contains: wheat and egg.</t>
  </si>
  <si>
    <t>6spicy/r</t>
  </si>
  <si>
    <t>Al Dente Spicy Sesame Linguine, 12-Ounce Bag (Pack of 6)</t>
  </si>
  <si>
    <t>12.2 ounces</t>
  </si>
  <si>
    <t>AVpfcKee1cnluZ0-ky4K</t>
  </si>
  <si>
    <t>B009EVSH42</t>
  </si>
  <si>
    <t>PerfectaGel</t>
  </si>
  <si>
    <t>Grocery &amp; Gourmet Food,Cooking &amp; Baking,Pudding &amp; Gelatin,Gelatin,grocery</t>
  </si>
  <si>
    <t>collagen</t>
  </si>
  <si>
    <t>PerfectaGel Platinum Gelatin Sheets (230 Bloom) - 20 Sheets</t>
  </si>
  <si>
    <t>AVpgRmRlLJeJML43Ll0R</t>
  </si>
  <si>
    <t>B01MZ05PWI,B0046CERZ2</t>
  </si>
  <si>
    <t>Grocery &amp; Gourmet Food,Dried Beans, Grains &amp; Rice,Grains &amp; Rice,grocery</t>
  </si>
  <si>
    <t>Bomba Rice,100% rice,rice</t>
  </si>
  <si>
    <t>WF7330150</t>
  </si>
  <si>
    <t>Santo Tomas Bomba Rice</t>
  </si>
  <si>
    <t>AVpfXJqjLJeJML4372F8</t>
  </si>
  <si>
    <t>B006DI6EIU</t>
  </si>
  <si>
    <t>GroceryLand</t>
  </si>
  <si>
    <t>Grocery &amp; Gourmet Food,Cooking &amp; Baking,Syrups, Sugars &amp; Sweeteners,Honey,Grocery</t>
  </si>
  <si>
    <t>100% Manuka Honey</t>
  </si>
  <si>
    <t>Queen Bee</t>
  </si>
  <si>
    <t>Queen Bee Manuka Honey 12+ 340 g (Pack of 2)</t>
  </si>
  <si>
    <t>AVpfqZu-ilAPnD_xf8Ut</t>
  </si>
  <si>
    <t>B000CS9ZWO</t>
  </si>
  <si>
    <t>Grocery &amp; Gourmet Food,Breakfast Foods,Cereals,Cold Cereals,grocery</t>
  </si>
  <si>
    <t>Cocoa Crispies: Rice, Sugar. Cocoa (Treated with Alkali), Semisweet Chocolate (Sugar, Chocolate Liquor, Cocoa Butter, Artificial Flavoring), Salt, Partially Hydrogenated Vegetable Oil (One or More of: Coconut, Cottonseed and Soybean), High Fructose Corn Syrup, Calcium Carbonate, Malt Flavoring, Artificial Flavor, Ascorbic Acid and Sodium Ascorbate (Vitamin C), Niacinamide, Reduced Iron, Zinc Oxide, Pyridoxine Hydrochloride (vitamin B2), Thiamin Hydrochloride 9Vitamin B1), Vitamin A Palmitate, Folic Acid, Vitamin B12, Vitamin D and BHT Added to Preserve Freshness.,Cocoa Crispies: Rice,Sugar. Cocoa (Treated with Alkali),Semisweet Chocolate (Sugar, Chocolate Liquor, Cocoa Butter, Artificial Flavoring),Salt,Partially Hydrogenated Vegetable Oil (One or More of: Coconut, Cottonseed and Soybean),High Fructose Corn Syrup,Calcium Carbonate,Malt Flavoring,Artificial Flavor,Ascorbic Acid and Sodium Ascorbate (Vitamin C),Niacinamide,Reduced Iron,Zinc Oxide,Pyridoxine Hydrochloride (vitamin B2),Thiamin Hydrochloride 9Vitamin B1,),Vitamin A Palmitate,Folic Acid,Vitamin B12,Vitamin D and BHT Added to Preserve Freshness.</t>
  </si>
  <si>
    <t>Kellogg's Cereal Favorites Variety Pack</t>
  </si>
  <si>
    <t>AV1ZVbyavKc47QAVgz9d</t>
  </si>
  <si>
    <t>B0055OLTJC</t>
  </si>
  <si>
    <t>Chef Boyardee</t>
  </si>
  <si>
    <t>Pasta &amp; Noodle Dishes,Food &amp; Grocery,General Grocery,Ready to Heat</t>
  </si>
  <si>
    <t>Tomatoes (Tomato Puree, Water),Cooked Enriched Spaghetti (Semolina Wheat Flour, Wheat Protein Isolate Wheat Gluten, Phosphate, Lactic Acid, Glyceryl Monostearate, Niacin, Iron, Thiamine Mononitrate Vitamin B1, Riboflavin Vitamin B2, and Folic Acid),Meatballs (Beef and Pork, Water, Crackermeal Bleached Wheat Flour, Niacin, Iron, Thiamine Mononitrate, Riboflavin, Folic Acid, Salt, Soy Protein Concentrate, Caramel Coloring, Flavorings, Soybean Oil),Water,High Fructose Corn Syrup,Less than 2 of: Modified Corn Starch,Salt,Sea Salt,Onions,Flavorings,Citric Acid,Hydrolyzed Corn Gluten,Soy Protein and Wheat Gluten,Maltodextrin,Potassium Chloride,Soy Sauce (Fermented Soybeans and Salt),Enzyme Modified Cheese (Cheddar Cheese Pasteurized Milk Cultures, Salt, Enzymes, Water, Sodium Phosphate, Xanthan Gum),Yeast Extract,Disodium Guanylate,Disodium Inosinate.</t>
  </si>
  <si>
    <t>Chef Boyardee Mini Bites Mini Spaghetti &amp; Meatballs 14.5 oz (Pack of 24)</t>
  </si>
  <si>
    <t>AVpfUWililAPnD_xZhRg</t>
  </si>
  <si>
    <t>Rit</t>
  </si>
  <si>
    <t>Other Grocery,Food,Sewing,Fabric Dye Supplies,Crafts,Notions,Grocery</t>
  </si>
  <si>
    <t>Salt (Sodium Chloride),Anionic and Nonionic Surfactants.</t>
  </si>
  <si>
    <t>Rit Dye</t>
  </si>
  <si>
    <t>Rit Dye Liquid Fabric Dye, 8-ounce, Dark Brown Multi-colored</t>
  </si>
  <si>
    <t>AVph-2VIilAPnD_x_bbT</t>
  </si>
  <si>
    <t>B0040XD4RO</t>
  </si>
  <si>
    <t>Kellogg's All-Bran</t>
  </si>
  <si>
    <t>Grocery &amp; Gourmet Food,Breakfast Foods,Cereals,Cold Cereals,Grocery</t>
  </si>
  <si>
    <t>WHOLE WHEAT, WHEAT BRAN, SUGAR, HIGH FRUCTOSE CORN SYRUP, SALT, MALT FLAVORING, VITAMINS AND MINERALS: SODIUM ASCORBATE AND ASCORBIC ACID (VITAMIN C), ALPHA TOCOPHEROL ACETATE (VITAMIN E), NIACINAMIDE, ZINC OXIDE, REDUCED IRON, CALCIUM PANTOTHENATE, PYRIDOXINE HYDROCHLORIDE (VITAMIN B6), RIBOFLAVIN (VITAMIN B2), THIAMIN HYDROCHLORIDE (VITAMIN B1), BHT (PRESERVATIVE), VITAMIN A PALMITATE, FOLIC ACID, VITAMIN B12, AND VITAMIN D.,WHOLE WHEAT,WHEAT BRAN,SUGAR,HIGH FRUCTOSE CORN SYRUP,SALT,MALT FLAVORING,VITAMINS AND MINERALS: SODIUM ASCORBATE AND ASCORBIC ACID (VITAMIN C),ALPHA TOCOPHEROL ACETATE (VITAMIN E),NIACINAMIDE,ZINC OXIDE,REDUCED IRON,CALCIUM PANTOTHENATE,PYRIDOXINE HYDROCHLORIDE (VITAMIN B6),RIBOFLAVIN (VITAMIN B2),THIAMIN HYDROCHLORIDE (VITAMIN B1),BHT (PRESERVATIVE),VITAMIN A PALMITATE,FOLIC ACID,VITAMIN B12,AND VITAMIN D.</t>
  </si>
  <si>
    <t>All-Bran Cereal</t>
  </si>
  <si>
    <t>AVpjTCxHilAPnD_xMJlk</t>
  </si>
  <si>
    <t>Healthy Choice</t>
  </si>
  <si>
    <t>Food &amp; Grocery,General Grocery,Ready to Heat,Home</t>
  </si>
  <si>
    <t>Sauce (Tomato Puree (Water, Tomato Paste), Onions, Crushed Tomatoes, Burgundy Wine Reduction, Less than 2 of: Extra Virgin Olive Oil, Brown Sugar, Spices, Salt, Parsley, Sea Salt, Yeast Extract, Maltodextrin, Onion Powder, Caramel Color),Pasta (Whole Wheat Flour, Durum Wheat Flour),Mono- and Diglycerides,Acetylated Monoglycerides,Fatty Acids.</t>
  </si>
  <si>
    <t>Fresh Mixers Rotini Zesty Marinara Sauce, 6.95 oz (197 g)</t>
  </si>
  <si>
    <t>AVpg7O3cLJeJML43UeqW</t>
  </si>
  <si>
    <t>B001SAU542,B002DYSDI2,B00ZRG9CG0</t>
  </si>
  <si>
    <t>Grocery &amp; Gourmet Food,Breakfast Foods,Cereals,Granola,Grocery</t>
  </si>
  <si>
    <t>Corn Flour,Water,Evaporated Cane Juice,Rice Flour,Rice Bran,Raisin Juice Concentrate,Honey,Salt,Non-GMO Canola Oil,Sunflower Seeds,Flax Seed,Raisins,Sesame Seed,Coconut,Walnuts,Hazelnuts,Almonds,Cranberry (sugar),Pecans,Apricot,Brazil Nuts,Natural Flavors,and Sea Salt.</t>
  </si>
  <si>
    <t>Bakery on Main</t>
  </si>
  <si>
    <t>Gluten Free Nutty Maple Cranberry Granola Cereal 22 Ounces (Case of 4)</t>
  </si>
  <si>
    <t>AVpfN-aGilAPnD_xXcpA</t>
  </si>
  <si>
    <t>B00FCX3H4Q,B003ULDY18</t>
  </si>
  <si>
    <t>Numi</t>
  </si>
  <si>
    <t>Grocery &amp; Gourmet Food,Beverages,Coffee, Tea &amp; Cocoa,Tea,grocery</t>
  </si>
  <si>
    <t>100% hand-rolled gunpowder green tea leaves.</t>
  </si>
  <si>
    <t>Numi LLC</t>
  </si>
  <si>
    <t>Numi Organic Tea Gunpowder Green</t>
  </si>
  <si>
    <t>AVphBXnoLJeJML43Vu2L</t>
  </si>
  <si>
    <t>B00HW19SGC</t>
  </si>
  <si>
    <t>Spice Hunter</t>
  </si>
  <si>
    <t>Grocery &amp; Gourmet Food,Herbs, Spices &amp; Seasonings,Mixed Spices &amp; Seasonings,Grocery</t>
  </si>
  <si>
    <t>Basil leaves</t>
  </si>
  <si>
    <t>The Spice Hunter</t>
  </si>
  <si>
    <t>The Spice Hunter California Basil</t>
  </si>
  <si>
    <t>AVpfVnCdilAPnD_xZ63f</t>
  </si>
  <si>
    <t>B009E05K1G,B004RDNGQ6</t>
  </si>
  <si>
    <t>Wild Bill's</t>
  </si>
  <si>
    <t>Grocery &amp; Gourmet Food,Snack Foods,Jerky &amp; Dried Meats,grocery</t>
  </si>
  <si>
    <t>Beef,Soy Sauce (water, salt, hydrolyzed soy protein, corn syrup, caramel color, potassium sorbate),Seasoning (Garlic, Pepper, Red Pepper),Black Pepper. (Sprayed with potassium sorbate to help protect quality),. Contains Soy</t>
  </si>
  <si>
    <t>Wild Bills Black Peppered Beef Jerky Strips</t>
  </si>
  <si>
    <t>AVphj6TZilAPnD_x61LX</t>
  </si>
  <si>
    <t>B01B1G93WM</t>
  </si>
  <si>
    <t>Grocery &amp; Gourmet Food,Dried Fruit, Nuts &amp; Vegetables,Nuts &amp; Seeds,Grocery</t>
  </si>
  <si>
    <t>Amaranth seeds</t>
  </si>
  <si>
    <t>JMO-002-379</t>
  </si>
  <si>
    <t>Amaranth Grains / Seeds (rajagro) - 1.5kg</t>
  </si>
  <si>
    <t>AVpiCpjtilAPnD_xAFCU</t>
  </si>
  <si>
    <t>B00FCX7SQE</t>
  </si>
  <si>
    <t>Grocery &amp; Gourmet Food,Snack Foods,Cookies,Oatmeal,Grocery</t>
  </si>
  <si>
    <t>Whole Grain Oat Flour,Enriched Flour (Bleached and Unbleached Wheat Flour, Niacin, Reduced Iron, Thiamin Mononitrate, Riboflavin, Folic Acid),Whole Grain Rolled Oats,Sugar,Whole Wheat Flour,Palm and High Oleic Canola Oil (with TBHQ [preservative]),Fructose,Invert Sugar Syrup,Mid-Oleic Sunflower Oil,Chocolate Chunks (Chocolate Liquor, Sugar, Dextrose, Cocoa Butter, Soy Lecithin [emulsifier], Vanilla Extract),Inulin,Almonds,Granola (Whole Grain Rolled Oats, Sugar, Partially Hydrogenated Soybean Oil*, Honey, Brown Sugar Molasses),Modified Corn Starch,Dried Eggs,Corn Syrup,Polydextrose,Leavening Agents (Sodium Bicarbonate, Ammonium Bicarbonate),Oat Fiber,Wheat Gluten,Propylene Glycol Mono- and Diesters of Fat and Fatty Acids,Mono and Diglycerides,Soy Lecithin,BHT [to preserve freshness],Citric Acid [to preserve freshness],Molasses,Calcium Phosphate,Natural and Artificial Flavor,Salt,Corn Starch,Enzymes,Caramel Color. *Adds a Dietarily Insignificant Amount of Trans Fat</t>
  </si>
  <si>
    <t>Quaker Soft Baked Oatmeal Cookie</t>
  </si>
  <si>
    <t>AVpggask1cnluZ0-2Z34</t>
  </si>
  <si>
    <t>B00RVB11YK,B005763UA4</t>
  </si>
  <si>
    <t>Peanut ButterNon-GMO cornmeal, evaporated cane sugar, whole oat flour, peanut butter (ground peanuts, salt), cocoa powder, oat hull fiber, whole grain brown rice flour, fructan (nutra flora, prebiotic dietary fiber), calcium carbonate, rice flour, baking soda, expeller pressed high oleic oil (canola and/or sunflower), natural chocolate flavor with other natural flavors, sea salt, caramel color (from cane molasses), iron (ferric orthophosphate), annatto (for color), vitamin D3, tocopherols (antioxidants to pr</t>
  </si>
  <si>
    <t>Barbara's bakery</t>
  </si>
  <si>
    <t>Barbaras Cereal Puffins Pnut Btr Choc</t>
  </si>
  <si>
    <t>10.7 pounds</t>
  </si>
  <si>
    <t>AVpffo1LLJeJML43-MGY</t>
  </si>
  <si>
    <t>B002HTMBF4</t>
  </si>
  <si>
    <t>Grocery &amp; Gourmet Food,Packaged Meals &amp; Side Dishes,Pizza,Grocery</t>
  </si>
  <si>
    <t>Organic Rice Flour, Filtered Water, Organic Tomato Puree, Soy Cheeze - Mozzarella Type (Filtered Water, Expeller Pressed Canola Oil, Tofu [Soybeans, Calcium Sulfate], Inulin [A Natural Extract of Chicory], Soy Protein, Agar Agar, Sea Salt, Natural Flavor, Carrageenan [From Sea Weed], Lactic Ahd, Calcium Carbonate), Organic Sunflower Seed Meal, Organic Spinach, Tapioca Flour, Organic Potatoes, Extra Virgin Olive Oil, Organic Agave Nectar, Organic Soy Cheeze - Ricotta Type (Water, Organic Soybeans, Organic Brown Rice Syrup, Natural Flavors, Organic Extra Virgin Olive Oil, Salt, Herbs, Magnesium Chloride [A Natural Sea Mineral], Lemon Juice Concentrate), Organic Onions, Organic Tofu (Filtered Water, Organic Soybeans, Nigari [Magnesium Chloride, A Natural Firming Agent]), Expeller Pressed High Oleic Safflower Oil, Sea Salt, Organic Garlic, Spices*, Organic Red Onions, Yeast, Organic Evaporated Cane Juice, Soy Lecithin, Organic Tamari (Wheat Free). Contains Soy and Sunflower Seeds.</t>
  </si>
  <si>
    <t>Amy's Spinach Pizza with Rice Crust</t>
  </si>
  <si>
    <t>AVph9TRuLJeJML43gtOT</t>
  </si>
  <si>
    <t>B00886G6IS</t>
  </si>
  <si>
    <t>Myojo</t>
  </si>
  <si>
    <t>Grocery &amp; Gourmet Food,Pasta &amp; Noodles,Noodles,Udon,Grocery</t>
  </si>
  <si>
    <t>Consult our website for details</t>
  </si>
  <si>
    <t>Myojo Udon Mushroom 7.22 Oz</t>
  </si>
  <si>
    <t>AVpfZdou1cnluZ0-kETq</t>
  </si>
  <si>
    <t>B00BT2PTPY</t>
  </si>
  <si>
    <t>USB Beverage Warmers,Beverages,Food,Hot Cocoa,Other Grocery,grocery</t>
  </si>
  <si>
    <t>Sugar,Corn Syrup Solids,Dairy Product Solids (from Milk),.,Cocoa Processed With Alkali,Vegetable Oil (Partially Hydrogenated Coconut Or Palm Kernel And Hydrogenated Soybean),And Less Than 2 of Sodium Caseinate,Cellulose Gum,Salt,Sodium Citrate,Guar Gum,Artificial Flavor,Mono- And Diglycerides,Sucralose. Made On Equipment That Also Processes Soy And Wheat.</t>
  </si>
  <si>
    <t>NESTLE</t>
  </si>
  <si>
    <t>COCOA;HOT;DK CHCLTE;.71OZ</t>
  </si>
  <si>
    <t>2.886 lbs</t>
  </si>
  <si>
    <t>AVpgHuUcilAPnD_xnxne</t>
  </si>
  <si>
    <t>B0096S2AHS,B00EWTB8FQ,B002ATJ61S</t>
  </si>
  <si>
    <t>Grocery &amp; Gourmet Food,Candy &amp; Chocolate,Jelly Beans,Grocery</t>
  </si>
  <si>
    <t>Sugar, Corn Syrup, Modified Food Starch, Contains 2% or less of each of the following: Peach Puree Concentrate, Pear Juice Concentrate, Lime Juice Concentrate, Coconut, Chocolate Liquor, Cocoa Butter, Soy Lacithin (An Emulsifier), Cocoa Power, Citric Acid, Lactic Acid, Sodium Citrate, Sodium Lactate, Natural and Artificial Flavors, Ascorbic Acid (Vitamin C), Color Added, Red 40 Lake, Blue 2 Lake, Yellow 5 &amp; 6 Lake, Yellow 5 &amp; 6, Red 40, Blue 1, Blue 1 Lake, Vegetable and Fruit Juice (Color), Beeswax, Carnauba Wax, Confectioner's Glaze, Tapioca Dextrin, Salt.,Sugar,Corn Syrup,Modified Food Starch,Contains 2% or less of each of the following: Peach Puree Concentrate,Pear Juice Concentrate,Lime Juice Concentrate,Coconut,Chocolate Liquor,Cocoa Butter,Soy Lacithin (An Emulsifier),Cocoa Power,Citric Acid,Lactic Acid,Sodium Citrate,Sodium Lactate,Natural and Artificial Flavors,Ascorbic Acid (Vitamin C),Color Added,Red 40 Lake,Blue 2 Lake,Yellow 5 &amp; 6 Lake,Yellow 5 &amp; 6,Red 40,Blue 1,Blue 1 Lake,Vegetable and Fruit Juice (Color),Beeswax,Carnauba Wax,Confectioner's Glaze,Tapioca Dextrin,Salt.</t>
  </si>
  <si>
    <t>JB12</t>
  </si>
  <si>
    <t>Jelly Belly BeanBoozled Jelly Beans 3rd Edition NEW Flavors Stinky Socks 1.6 oz</t>
  </si>
  <si>
    <t>AVpfq-O0ilAPnD_xgHav</t>
  </si>
  <si>
    <t>B0017SRM9G,B0017SRMBY,B0035U1DXA</t>
  </si>
  <si>
    <t>Glenny's</t>
  </si>
  <si>
    <t>Soy,Grocery &amp; Gourmet Food,Snack Foods,Chips &amp; Crisps,Grocery</t>
  </si>
  <si>
    <t>Low Fat Non-gmo Soy Flour, Rice, Mid Oleic Sunflower Oil, Sea Salt, Evaporated Cane Juice, Cinnamon, Ascorbic Acid (Vitamin C), Malic Acid and Natural Flavors.,Low Fat Non-gmo Soy Flour, Rice, Mid Oleic Sunflower Oil, Sea Salt.</t>
  </si>
  <si>
    <t>Glenny's Low Fat Soy Crisps, Lightly Salted, 3-Ounce Bags (Pack of 12)</t>
  </si>
  <si>
    <t>AVpgWUPKilAPnD_xrPKf</t>
  </si>
  <si>
    <t>B000RHUYJ8</t>
  </si>
  <si>
    <t>D'allesandro</t>
  </si>
  <si>
    <t>Sweet Peppers,Grocery &amp; Gourmet Food,Produce,Fresh Vegetables,Peppers,Grocery</t>
  </si>
  <si>
    <t>Red Bell Pepper,silicon dioxide (as an anti-caking agent),.</t>
  </si>
  <si>
    <t>Angelina's Gourmet</t>
  </si>
  <si>
    <t>D16A</t>
  </si>
  <si>
    <t>Red Bell Pepper Powder - 16 Oz</t>
  </si>
  <si>
    <t>AVz1pToEvKc47QAVfarE</t>
  </si>
  <si>
    <t>B00IVAQHB2,B005IZSKXG</t>
  </si>
  <si>
    <t>Baker's Joy</t>
  </si>
  <si>
    <t>Oil Sprayers,Food &amp; Grocery,General Grocery,Cooking Oil &amp; Sprays</t>
  </si>
  <si>
    <t>Soybean oil,propellant (isobutane and/or propane),hydroxylated soy lecithin,soy lecithin,enriched flour (niacin, iron, thiamine mononitrate, riboflavin),silicon dioxide,Tbhq (to ensure freshness),Allergens: Soy,flour</t>
  </si>
  <si>
    <t>Bakers Joy Cake Pan Spray 2 Pack</t>
  </si>
  <si>
    <t>AVpe62BMLJeJML43yTjm</t>
  </si>
  <si>
    <t>B008EL7MQM</t>
  </si>
  <si>
    <t>Coffee,with Artificial &amp; Natural Flavors.</t>
  </si>
  <si>
    <t>4000-8161</t>
  </si>
  <si>
    <t>Melitta¬Æ Hazelnut Creme Flavored Medium Roast Ground Coffee 11 oz. Canister</t>
  </si>
  <si>
    <t>AVpgxBmv1cnluZ0-6F5U</t>
  </si>
  <si>
    <t>B00CJ8KH9A,B005S2GFTU</t>
  </si>
  <si>
    <t>Top Ramen</t>
  </si>
  <si>
    <t>Pasta &amp; Noodles,Grocery &amp; Gourmet Food,General Grocery,Ready to Cook</t>
  </si>
  <si>
    <t>Ramen Noodles:Enriched Flour (Wheat Flour, Niacin, Reduced Iron, Thiamine Mononitrate, Riboflavin, Folic Acid), Vegetable Oil (contains one or more of the following: Canola Oil, Cottonseed Oil, Palm Oil) Preserved by Tocopherols and/or TBHQ and/or Ascorbyl Palmitate, contains less than 2% of Salt, Sodium Tripolyphosphate, Potassium Carbonate, Sodium Carbonate, Sodium Alginate.Seasoning Mix:Salt, Monosodium Glutamate, Hydrolyzed Soy, Corn and Wheat Protein, Chicken Powder, Soy Sauce Powder (Wheat, Soybeans, Maltodextrin, Salt), Onion Powder, Garlic Powder, Spices, Chicken Fat, Calcium Silicate (Anticaking Agent), Celery Powder, Sugar, Dehydrated Leek, Turmeric Color, Autolyzed Yeast Extract, Citric Acid, Disodium Guanylate, Disodium Inosinate, Natural Flavors, Artificial Flavors.,Ramen Noodles:Enriched Flour (Wheat Flour, Niacin, Reduced Iron, Thiamine Mononitrate, Riboflavin, Folic Acid),Vegetable Oil (contains one or more of the following: Canola Oil, Cottonseed Oil, Palm Oil),Preserved by Tocopherols and/or TBHQ and/or Ascorbyl Palmitate,contains less than 2% of Salt,Sodium Tripolyphosphate,Potassium Carbonate,Sodium Carbonate,Sodium Alginate.Seasoning Mix:Salt,Monosodium Glutamate,Hydrolyzed Soy,Corn and Wheat Protein,Chicken Powder,Soy Sauce Powder (Wheat, Soybeans, Maltodextrin, Salt),Onion Powder,Garlic Powder,Spices,Chicken Fat,Calcium Silicate (Anticaking Agent),Celery Powder,Sugar,Dehydrated Leek,Turmeric Color,Autolyzed Yeast Extract,Citric Acid,Disodium Guanylate,Disodium Inosinate,Natural Flavors,Artificial Flavors.</t>
  </si>
  <si>
    <t>Nissin Foods</t>
  </si>
  <si>
    <t>Nissin Foods Top Ramen, Chicken, 18 oz, 6 pk</t>
  </si>
  <si>
    <t>AVpfuzljilAPnD_xhQMo</t>
  </si>
  <si>
    <t>B00HL9UM8I,B00CLXGJKE,B00C1F2RLW</t>
  </si>
  <si>
    <t>Udi's</t>
  </si>
  <si>
    <t>Grocery &amp; Gourmet Food,Snack Foods,Granola &amp; Nutrition Bars,Granola,grocery</t>
  </si>
  <si>
    <t>Gluten Free Oats,Honey,Brown Rice Syrup,Rice Crisp (Rice Flour, Sugar, Salt, Calcium Carbonate),Almonds,Raisins,Canola Oil,Inulin,Cane Syrup,Tapioca Maltodextrin,Dried Cane Syrup,Milled Flaxseed,Palm Oil,Amaranth,Quinoa,Bacillus Coagulans Gbi-30 6086,Water,Vegetable Glycerine,Natural Flavor.</t>
  </si>
  <si>
    <t>udis</t>
  </si>
  <si>
    <t>120623-37529</t>
  </si>
  <si>
    <t>Udi's Gluten Free Probiotic Granola Bar</t>
  </si>
  <si>
    <t>AVpfaJr-ilAPnD_xbREo</t>
  </si>
  <si>
    <t>B000UY2C9I</t>
  </si>
  <si>
    <t>Grocery &amp; Gourmet Food,Canned, Jarred &amp; Packaged Foods,Vegetables,Corn,Grocery</t>
  </si>
  <si>
    <t>Young Corn,Water,Salt.</t>
  </si>
  <si>
    <t>Roland Foods Baby Corn</t>
  </si>
  <si>
    <t>25.8 pounds</t>
  </si>
  <si>
    <t>AVpfsst9ilAPnD_xgn7A</t>
  </si>
  <si>
    <t>B003RRBVGK,B00E5U6SMU,B00E5U6QZE,B00E5U6V18</t>
  </si>
  <si>
    <t>Sierra Soups</t>
  </si>
  <si>
    <t>Grocery &amp; Gourmet Food,Soups, Stocks &amp; Broths,Chili,grocery</t>
  </si>
  <si>
    <t>Black Turtle beans,celery,bell pepper,spice packet</t>
  </si>
  <si>
    <t>Sierra Mist</t>
  </si>
  <si>
    <t>Sierra Soups Sizzling Black Bean Chili</t>
  </si>
  <si>
    <t>AVpi7557ilAPnD_xI3KC</t>
  </si>
  <si>
    <t>B001I7F9X2</t>
  </si>
  <si>
    <t>Grocery &amp; Gourmet Food,Breakfast Foods,Breakfast &amp; Cereal Bars,Grocery</t>
  </si>
  <si>
    <t>Calories (100),Calories From Fat (10),Total Fat (1 g, 2%),Saturated Fats,Trans Fat,Cholesterol,Sodium (65 mg, 3%),Total Carbohydrate (21 g, 7%),Dietary Fiber (1 g, 4%),Sugar (8 g),Protein (1 g),Iron (2%),Organic brown rice syrup,organic rice crisp (organic rice, organic evaporated cane juice, salt, organic brown rice syrup),organic corn flakes (organic corn meal, organic concentrated grape juice, sea salt),organic honey,organic evaporated cane juice,natural wildberry flavor,organic quinoa,organic buckwheat,organic flax seeds,organic sesame seeds,organic high oleic sunflower oil,organic blueberries (organic wild blueberries, organic cane juice, organic sunflower oil),organic dried str</t>
  </si>
  <si>
    <t>Glutino Organic Wildberry Chewy Bar ( 6x5/1 OZ)</t>
  </si>
  <si>
    <t>AVpfLK6fLJeJML433-Fy</t>
  </si>
  <si>
    <t>B00MULPZ5M</t>
  </si>
  <si>
    <t>Butterkist</t>
  </si>
  <si>
    <t>Biscuits, Snacks &amp; Crisps,grocery,Grocery &amp; Gourmet Food,Snack Foods,Popcorn</t>
  </si>
  <si>
    <t>Popped Maize,Rapeseed Oil,Sugar,Emulsifier (Sunflower Lecithins)</t>
  </si>
  <si>
    <t>GSS016118</t>
  </si>
  <si>
    <t>Butterkist Popcorn - Sweet Cinema (120g)</t>
  </si>
  <si>
    <t>120 Grams</t>
  </si>
  <si>
    <t>AVpe_2_t1cnluZ0-boLb</t>
  </si>
  <si>
    <t>B0007MCLKS</t>
  </si>
  <si>
    <t>Food,Beverages,Sports &amp; Energy Drinks,Grocery,Sports Drinks,Other Grocery</t>
  </si>
  <si>
    <t>Sugar,Dextrose,Citric Acid,Natural and Artificial Flavor,Salt,Sodium Citrate,Monopotassium Phosphate,Calcium Silicate,Modified Food Starch,Yellow 5.</t>
  </si>
  <si>
    <t>GTD03967</t>
  </si>
  <si>
    <t>Gatorade G Series Perform Lemon-Lime Sports Drink Powder, 50.9 oz</t>
  </si>
  <si>
    <t>AVpgvEvBLJeJML43SJIO</t>
  </si>
  <si>
    <t>B003P7ZMXA,B00XTL0FQG,B003CSUHXC</t>
  </si>
  <si>
    <t>Wonderful</t>
  </si>
  <si>
    <t>Pistachio Nuts,Grocery &amp; Gourmet Food,Cooking &amp; Baking,Nuts &amp; Seeds,Grocery</t>
  </si>
  <si>
    <t>Pistachios,salt</t>
  </si>
  <si>
    <t>Wonderful Pistachios, Roasted and Salted, 32-oz Bag</t>
  </si>
  <si>
    <t>AVpghPA_ilAPnD_xtjzk</t>
  </si>
  <si>
    <t>B00IPSE0PU,B007FFNZK0</t>
  </si>
  <si>
    <t>The Ginger People</t>
  </si>
  <si>
    <t>Grocery &amp; Gourmet Food,Candy &amp; Chocolate,Ginger Candy,grocery</t>
  </si>
  <si>
    <t>Cane Sugar, Glucose Syrup and Ginger.,Cane Sugar,Glucose Syrup and Ginger.</t>
  </si>
  <si>
    <t>The Ginger People Gin Gin's - Double Strength Ginger Hard Candies - 1 lb Bag</t>
  </si>
  <si>
    <t>AVpgUpPW1cnluZ0-z34S</t>
  </si>
  <si>
    <t>B004KB89EY</t>
  </si>
  <si>
    <t>Nature's Kick</t>
  </si>
  <si>
    <t>Grocery &amp; Gourmet Food,Cooking &amp; Baking,Syrups, Sugars &amp; Sweeteners,Honey,grocery</t>
  </si>
  <si>
    <t>100% Honey. No additives.</t>
  </si>
  <si>
    <t>B50-FWF</t>
  </si>
  <si>
    <t>Floral Honeystix - Wildflower - 100% Honey - Pack of 50 Stix - 250g</t>
  </si>
  <si>
    <t>AVpga7TyLJeJML43NrOr</t>
  </si>
  <si>
    <t>B000PBZKAY</t>
  </si>
  <si>
    <t>Caramel,Grocery &amp; Gourmet Food,Cooking &amp; Baking,Dessert Syrups &amp; Sauces,Grocery</t>
  </si>
  <si>
    <t>Pure Cane Sugar,Water,Natural Flavors,Citric Acid,Sodium Benzoate and Potassium Sorbate (to Preserve Freshness),.</t>
  </si>
  <si>
    <t>Apex Entertainment</t>
  </si>
  <si>
    <t>Torani Classic Caramel Syrup, 25.4 Ounce</t>
  </si>
  <si>
    <t>AVpgQQ_-ilAPnD_xpyqV</t>
  </si>
  <si>
    <t>B0137C6FZG,B00AZCNZGE,B009L3HWV2</t>
  </si>
  <si>
    <t>EZ-Sweetz</t>
  </si>
  <si>
    <t>Grocery &amp; Gourmet Food,Cooking &amp; Baking,Sugar Substitutes,grocery</t>
  </si>
  <si>
    <t>Filter Water, Sucralose, Potassium Sorbate, Sodium Benzoate, Succinic Acid, and Citric Acid.,Filter Water,Sucralose,Potassium Sorbate,Sodium Benzoate,Succinic Acid,and Citric Acid.</t>
  </si>
  <si>
    <t>EZ-110</t>
  </si>
  <si>
    <t>EZ-Sweetz (2 Pack 1.05oz - Liquid Sweetener 400 Servings/Bottle)</t>
  </si>
  <si>
    <t>AVpfCMNn1cnluZ0-cdg6</t>
  </si>
  <si>
    <t>B00CWD23ZS,B00COMJF8K</t>
  </si>
  <si>
    <t>Beef, water, brown sugar, salt, sugars, sweet baby ray's jerky base (vinegar powder [dextrin, modified food starch, vinegar solids], tomato powder, pineapple juice powder [maltodextrin, pineapple juice], worcestershire sauce powder [(distilled vinegar, mo,Beef,water,brown sugar,salt,sugars,sweet baby ray's jerky base</t>
  </si>
  <si>
    <t>Bridgford Beef Jerky</t>
  </si>
  <si>
    <t>AVpfGt6uilAPnD_xVC4v</t>
  </si>
  <si>
    <t>B01LB8XIYE,B000OQXXOA,B00CJGR8GC</t>
  </si>
  <si>
    <t>Harney Sons</t>
  </si>
  <si>
    <t>Grocery &amp; Gourmet Food,Beverages,Coffee, Tea &amp; Cocoa,Tea,White,grocery</t>
  </si>
  <si>
    <t>Chinese jasmine flowers, Chinese green tea,Jasmine, Green and White Tea,Jasmine,Green and White Tea</t>
  </si>
  <si>
    <t>Harney &amp; Sons White Tea</t>
  </si>
  <si>
    <t>AVpfNzrCilAPnD_xXZG6</t>
  </si>
  <si>
    <t>B005AZ55G4,B00I90LS1S,B004HZLSYG</t>
  </si>
  <si>
    <t>Umpqua Oats</t>
  </si>
  <si>
    <t>Grocery &amp; Gourmet Food,Breakfast Foods,Cereals,Oatmeal,grocery</t>
  </si>
  <si>
    <t>Rolled Oats,Evaporated Cane Juice,Pumpkin Seeds,Apples,Cranberries,Walnuts,Almonds,Sea Salt,Cinnamon.</t>
  </si>
  <si>
    <t>Umpqua Oats All Natural Oatmeal</t>
  </si>
  <si>
    <t>AVpe5xGu1cnluZ0-ZbcP</t>
  </si>
  <si>
    <t>B00KOC3RPE</t>
  </si>
  <si>
    <t>HARTZ</t>
  </si>
  <si>
    <t>Grocery &amp; Gourmet Food,Snack Foods,Crackers,Pets,Dogs,Grocery</t>
  </si>
  <si>
    <t>Beef Bone,Natural Smoke Flavor. Ham bone,A tasty,long lasting treat your dog is sure to enjoy,All Natural Bones For Dogs series,Satisfy your aggressive chewer,Slow roasted with a natural smoked flavoring</t>
  </si>
  <si>
    <t>Hartz 12357 All Natural Premium Chews Smokey Ham Bone For Dogs</t>
  </si>
  <si>
    <t>AVpe7p6jilAPnD_xRKzn</t>
  </si>
  <si>
    <t>B000WHSETK</t>
  </si>
  <si>
    <t>Grocery &amp; Gourmet Food,Cooking &amp; Baking,Baking Mixes,Breads,Grocery</t>
  </si>
  <si>
    <t>Unbleached And Enriched Flour (Wheat Flour, Malted Barley Flour, Niacin, Iron, Thiamine, Riboflavin, Folic Acid), Grain Blend (Wheat, Milled Flax Seed, Oats, Rye, Barley, Corn, Triticale, Millet, Rice Bran &amp; Sunflower), Whole Wheat Flour, Vital Wheat Gluten, Brown Sugar, Molasses, Soy Flour, Salt, Vitamin C</t>
  </si>
  <si>
    <t>Hodgson Mill 9 Grain Bread Mix - 16 oz</t>
  </si>
  <si>
    <t>AVpf1vV2ilAPnD_xjOXU</t>
  </si>
  <si>
    <t>B016BBZLNW,B00RVYC34O,B00H889MGK</t>
  </si>
  <si>
    <t>Viva Labs</t>
  </si>
  <si>
    <t>Chia Seeds,Grocery &amp; Gourmet Food,Cooking &amp; Baking,Nuts &amp; Seeds,grocery</t>
  </si>
  <si>
    <t>Certified Organic Raw Whole Chia Seeds</t>
  </si>
  <si>
    <t>Viva Naturals The Finest Organic Raw Chia Seeds, 1 Pound</t>
  </si>
  <si>
    <t>AVpgpWMBilAPnD_xvZUP</t>
  </si>
  <si>
    <t>B00I01ZXYE,B00UHC8B84</t>
  </si>
  <si>
    <t>One Organic</t>
  </si>
  <si>
    <t>Dried Seaweed &amp; Nori,Grocery &amp; Gourmet Food,Cooking &amp; Baking,Grocery</t>
  </si>
  <si>
    <t>Organic Roasted Seaweed</t>
  </si>
  <si>
    <t>Does Not Apply</t>
  </si>
  <si>
    <t>ONE ORGANIC Sushi Nori Premium Roasted Organic Seaweed (50 Full Sheets)</t>
  </si>
  <si>
    <t>AVpfEv1m1cnluZ0-dVeq</t>
  </si>
  <si>
    <t>B000HIFA8W,B0725TH5XN</t>
  </si>
  <si>
    <t>Potato,Grocery &amp; Gourmet Food,Snack Foods,Chips &amp; Crisps,grocery,Home</t>
  </si>
  <si>
    <t>Potatoes, Vegetable Oil, Contains One or more of the Following,Potatoes,Vegetable Oil,Contains One or more of the Following</t>
  </si>
  <si>
    <t>Lay's Potato Chips Regular, 1.5-Ounce Large Single Serve Bags (Pack of 64)</t>
  </si>
  <si>
    <t>AVpgfpb11cnluZ0-2Ov2</t>
  </si>
  <si>
    <t>B017WAGLLC,B0046HKGWK</t>
  </si>
  <si>
    <t>Stacy's</t>
  </si>
  <si>
    <t>Chips &amp; Crisps,Grocery &amp; Gourmet Food,Snack Foods,Crackers,Grocery</t>
  </si>
  <si>
    <t>Enriched wheat flour, (wheat flour, niacin, reduced iron, thiamin mononitrate, riboflavin, folic acid), sunflower oil, (rosemary extract, ascorbic acid) and / or canola oil (rosemary extract, ascorbic acid), organic sugar, wheat gluten, sea salt, garlic, malt extract, and compressed yeast. Contains wheat ingredients.,Enriched wheat flour,(wheat flour, niacin, reduced iron, thiamin mononitrate, riboflavin, folic acid),sunflower oil,(rosemary extract, ascorbic acid),and / or canola oil (rosemary extract, ascorbic acid),organic sugar,wheat gluten,sea salt,garlic,malt extract,and compressed yeast. Contains wheat ingredients.</t>
  </si>
  <si>
    <t>Stacy's Bagel Chips, Toasted Garlic, 8 Ounce</t>
  </si>
  <si>
    <t>AVpfBHLILJeJML430jTq</t>
  </si>
  <si>
    <t>B008YT1QE8,B00TRV6DHM</t>
  </si>
  <si>
    <t>Oberto Brands</t>
  </si>
  <si>
    <t>Grocery &amp; Gourmet Food,Snack Foods,Jerky &amp; Dried Meats,Grocery</t>
  </si>
  <si>
    <t>beef, sugar, water, beef stock, salt, spices and natural flavorings, natural smoke flavor, vinegar,beef,sugar,water,beef stock,salt,spices and natural flavorings,natural smoke flavor,vinegar</t>
  </si>
  <si>
    <t>Oh Boy! Oberto</t>
  </si>
  <si>
    <t>Oberto All Natural Original Beef Jerky</t>
  </si>
  <si>
    <t>AVpfBN53ilAPnD_xTJ7T</t>
  </si>
  <si>
    <t>B009NUE5YA</t>
  </si>
  <si>
    <t>Skinny Noodles Shirataki</t>
  </si>
  <si>
    <t>Shirataki,Grocery &amp; Gourmet Food,Pasta &amp; Noodles,Noodles,Grocery</t>
  </si>
  <si>
    <t>Purified Water, Konnyaku Yam Flour (Glucomannan), Calcium Hydroxide,Purified Water,Konnyaku Yam Flour (Glucomannan),Calcium Hydroxide</t>
  </si>
  <si>
    <t>Genki USA, Inc.</t>
  </si>
  <si>
    <t>Skinny Noodles Shirataki Spaghetti, 8 Oz. (12-pack)</t>
  </si>
  <si>
    <t>11.1 pounds</t>
  </si>
  <si>
    <t>AVpjFOJx1cnluZ0-TY3j</t>
  </si>
  <si>
    <t>B00846NUEU</t>
  </si>
  <si>
    <t>Marshall's Creek Spices</t>
  </si>
  <si>
    <t>Single Herbs &amp; Spices,Grocery &amp; Gourmet Food,Herbs, Spices &amp; Seasonings,Grocery</t>
  </si>
  <si>
    <t>mustard seed, bay leaves, coriander seed, allspice, dill seed, peppercorn, chili pepper,mustard seed,bay leaves,coriander seed,allspice,dill seed,peppercorn,chili pepper</t>
  </si>
  <si>
    <t>Marshall?s Creek Spices</t>
  </si>
  <si>
    <t>Marshalls Creek Spices Pickling Spice Seasoning Refill, 16 Ounce</t>
  </si>
  <si>
    <t>AVpfFL7ELJeJML43197h</t>
  </si>
  <si>
    <t>B00G5QA8R8</t>
  </si>
  <si>
    <t>Grocery &amp; Gourmet Food,Beverages,Coffee, Tea &amp; Cocoa,Tea,Herbal,Grocery</t>
  </si>
  <si>
    <t>Hibiscus (flower),sweet blackberry (leaf),stevia (leaf)</t>
  </si>
  <si>
    <t>AVpe-I2l1cnluZ0-bBlV</t>
  </si>
  <si>
    <t>B003CJ6ZYG</t>
  </si>
  <si>
    <t>Grocery &amp; Gourmet Food,Herbs, Spices &amp; Seasonings,Pepper &amp; Peppercorns,Peppercorns,Grocery</t>
  </si>
  <si>
    <t>Black Peppercorns</t>
  </si>
  <si>
    <t>Dean Jacobs Grinder Jumbo Black Peppercorns</t>
  </si>
  <si>
    <t>AVpe8ZvHLJeJML43y3eq</t>
  </si>
  <si>
    <t>B000MIWDZA,B00299MYQI</t>
  </si>
  <si>
    <t>MTR</t>
  </si>
  <si>
    <t>Grocery &amp; Gourmet Food,Packaged Meals &amp; Side Dishes,Indian Dishes,Grocery</t>
  </si>
  <si>
    <t>Bengalgram dal, cashewnut, salt, curry leaves, sodium bicarbonate(leavening agent), musturd, green chilli and ginger.</t>
  </si>
  <si>
    <t>MTR Foods</t>
  </si>
  <si>
    <t>RAVAIDLIINSTANTMIX</t>
  </si>
  <si>
    <t>MTR Rava Idli Instant Dry Mix</t>
  </si>
  <si>
    <t>28.6 pounds</t>
  </si>
  <si>
    <t>AVpe-e2u1cnluZ0-bJkI</t>
  </si>
  <si>
    <t>B01C45FHO2,B00IV70OKA</t>
  </si>
  <si>
    <t>Divine</t>
  </si>
  <si>
    <t>Grocery &amp; Gourmet Food,Candy &amp; Chocolate,Bars,Chocolate, Sweets,Grocery</t>
  </si>
  <si>
    <t>Cocoa Mass, Cocoa Butter, Sugar, Cocoa Powder, Sunflower Lecithin (Emulsifier), Vanilla.</t>
  </si>
  <si>
    <t>Divine Chocolate Bar</t>
  </si>
  <si>
    <t>AVpjA7w8LJeJML43rJz-</t>
  </si>
  <si>
    <t>B004UKJ0Y8</t>
  </si>
  <si>
    <t>Grocery &amp; Gourmet Food,Beverages,Coffee, Tea &amp; Cocoa,Tea,Grocery</t>
  </si>
  <si>
    <t>Premium Brewed Blend of Black Teas Using Filtered Water, High Fructose Corn Syrup (Glucose-Fructose Syrup), Lemon Juice From Concentrate, Pear Juice From Concentrate, Citric Acid, Ascorbic Acid (Vitamin C), Natural Flavors, Sucralose (Splenda Brand), Acesulfame Potassium, Gum Acacia.,Premium Brewed Blend of Black Teas Using Filtered Water,High Fructose Corn Syrup (Glucose-Fructose Syrup),Lemon Juice From Concentrate,Pear Juice From Concentrate,Citric Acid,Ascorbic Acid (Vitamin C),Natural Flavors,Sucralose (Splenda Brand),Acesulfame Potassium,Gum Acacia.</t>
  </si>
  <si>
    <t>Arizona Arnold Palmer</t>
  </si>
  <si>
    <t>AVpgw_xc1cnluZ0-6Fig</t>
  </si>
  <si>
    <t>Gain Washing and detergent</t>
  </si>
  <si>
    <t>Other Grocery,Household Essentials,Food,Dish Soap,Kitchen,Grocery</t>
  </si>
  <si>
    <t>Gain Contains Biodegradable Surfactants. Do not add bleach and not for use in dishwashers.,Rinses away quickly and easily.,Scent you know and love from gain.,Priced right for any budget.</t>
  </si>
  <si>
    <t>PGC00253</t>
  </si>
  <si>
    <t>Gain Ultra Original Dishwashing Liquid - 9 Oz, 18 Pack</t>
  </si>
  <si>
    <t>AVpihQlk1cnluZ0-OC8n</t>
  </si>
  <si>
    <t>B000LLIY2E</t>
  </si>
  <si>
    <t>Ronzoni</t>
  </si>
  <si>
    <t>Grocery &amp; Gourmet Food,Pasta &amp; Noodles,Pasta,Orzo,Grocery</t>
  </si>
  <si>
    <t>Semolina (Wheat),; Durum Flour (Wheat),; Niacin; Iron (Ferrous Sulfate),; Thiamin Mononitrate; Riboflavin; Folic Acid.</t>
  </si>
  <si>
    <t>48-818</t>
  </si>
  <si>
    <t>Ronzoni Jumbo Shells</t>
  </si>
  <si>
    <t>AVphZ2Ol1cnluZ0-CEJX</t>
  </si>
  <si>
    <t>B00BCA6TOI</t>
  </si>
  <si>
    <t>Grocery &amp; Gourmet Food,Snack Foods,Chips &amp; Crisps,Potato,Grocery</t>
  </si>
  <si>
    <t>Potatoes,Vegetable Oil (Sunflower, Corn, and/or Canola Oil),Salt &amp; Vinegar Seasoning (Maltodextrin [Made From Corn], Natural Flavors, Salt, Malic Acid, and Vinegar),.</t>
  </si>
  <si>
    <t>Lay's Potato Chips</t>
  </si>
  <si>
    <t>AVpfTtg2ilAPnD_xZTgl</t>
  </si>
  <si>
    <t>B00EVQL5A8</t>
  </si>
  <si>
    <t>Virginia Diner</t>
  </si>
  <si>
    <t>Grocery &amp; Gourmet Food,Cooking &amp; Baking,Nuts &amp; Seeds,Peanuts,grocery</t>
  </si>
  <si>
    <t>Peanuts, Expeller Pressed Soybean Oil, and Salt.,Peanuts,Expeller Pressed Soybean Oil,and Salt.</t>
  </si>
  <si>
    <t>Virginia Diner Gourmet Salted Virginia Peanuts</t>
  </si>
  <si>
    <t>AVpiJnLMLJeJML43izst</t>
  </si>
  <si>
    <t>B073PP53J1,B004A6ET3O</t>
  </si>
  <si>
    <t>Grocery &amp; Gourmet Food,Cooking &amp; Baking,Syrups, Sugars &amp; Sweeteners,Molasses,grocery</t>
  </si>
  <si>
    <t>WGM</t>
  </si>
  <si>
    <t>Cortas Pomegranate Molasses</t>
  </si>
  <si>
    <t>AVpgbMCx1cnluZ0-1SIG</t>
  </si>
  <si>
    <t>B071QYXJSQ,B0083ZNEIO</t>
  </si>
  <si>
    <t>Grocery &amp; Gourmet Food,Cooking &amp; Baking,Nuts &amp; Seeds,Almonds,Grocery</t>
  </si>
  <si>
    <t>almonds, sea salt, and corn maltodextrin,almonds,sea salt,and corn maltodextrin</t>
  </si>
  <si>
    <t>Blue diamond</t>
  </si>
  <si>
    <t>Blue Diamond Oven Roasted Almonds</t>
  </si>
  <si>
    <t>AVpfO4HUilAPnD_xXvnX</t>
  </si>
  <si>
    <t>B004VLVK4O,B071WND2NQ</t>
  </si>
  <si>
    <t>Lentils,Grocery &amp; Gourmet Food,Dried Beans, Grains &amp; Rice,Grocery</t>
  </si>
  <si>
    <t>Lentils</t>
  </si>
  <si>
    <t>Bob's Red Mill Lentils Beans, 27 Ounce (Pack of 4)</t>
  </si>
  <si>
    <t>AVpe87PILJeJML43zD8X</t>
  </si>
  <si>
    <t>B00VURSS60,B01M4RD6W7,B001Z2O0T4</t>
  </si>
  <si>
    <t>True Citrus</t>
  </si>
  <si>
    <t>Crystallized Lime [citric acid*, lime oil, lime juice], maltodextrin.,Crystallized Lime [citric acid*,lime oil,lime juice],maltodextrin.</t>
  </si>
  <si>
    <t>Grand Brands dba True Citrus</t>
  </si>
  <si>
    <t>True Citrus Lime Shaker, 2.85 Ounce</t>
  </si>
  <si>
    <t>AVpe_Eq0LJeJML43z1VD</t>
  </si>
  <si>
    <t>B002O5QWD8</t>
  </si>
  <si>
    <t>Carolina Gold Nuggets</t>
  </si>
  <si>
    <t>Pork Rinds,Grocery &amp; Gourmet Food,Snack Foods,Grocery</t>
  </si>
  <si>
    <t>Pork,Salt</t>
  </si>
  <si>
    <t>JP9008</t>
  </si>
  <si>
    <t>Carolina Gold Nuggets Microwave Pork Puffies Bake-N-Puffs, Original, 16 Ounce</t>
  </si>
  <si>
    <t>AVpf7dXyLJeJML43GI9y</t>
  </si>
  <si>
    <t>B00MN4VAQ4,B00BFJ5UBE</t>
  </si>
  <si>
    <t>Food Should Taste Good</t>
  </si>
  <si>
    <t>Sea Vegetables,Grocery &amp; Gourmet Food,Snack Foods,Puffed Snacks,Grocery</t>
  </si>
  <si>
    <t>Calories (140),Calories From Fat (60),Total Fat (6 g, 10%),Saturated Fats (0.5 g, 3%),Trans Fat,Cholesterol,Sodium (120 mg, 5%),Total Carbohydrate (18 g, 6%),Dietary Fiber (2 g, 8%),Sugar (2 g),Protein (2 g),Stone Ground Corn,High Oleic Sunflower Oil and/or Safflower Oil and/or Canola Oil,Cane Sugar,Poppy Seeds,Onion*,Garlic*,Sea Salt,Caraway Seeds. *Dried</t>
  </si>
  <si>
    <t>Food Should Taste Good Tortilla Chips - The Works - 5.5 oz</t>
  </si>
  <si>
    <t>5.9 pounds</t>
  </si>
  <si>
    <t>AVpjTsX71cnluZ0-VYF8</t>
  </si>
  <si>
    <t>B00LOMONCO</t>
  </si>
  <si>
    <t>Tendergrass Farms</t>
  </si>
  <si>
    <t>Lard,Grocery &amp; Gourmet Food,Cooking &amp; Baking,Lard &amp; Shortening,grocery</t>
  </si>
  <si>
    <t>Organic Lard,Organic Rosemary Extract.</t>
  </si>
  <si>
    <t>TENDERGRASS FARMS</t>
  </si>
  <si>
    <t>Organic Lard, 16 oz. (2 Pack)</t>
  </si>
  <si>
    <t>AVpibsn1LJeJML43lo7x</t>
  </si>
  <si>
    <t>B00CHTZJNU</t>
  </si>
  <si>
    <t>Baker's</t>
  </si>
  <si>
    <t>Semi-sweet Chocolate [Sugar,Chocolate,Cocoa Butter,Soy Lecithin (Emulsifier),Vanilla Extract,Salt].</t>
  </si>
  <si>
    <t>Baker's Semi-Sweet Chocolate Chunks</t>
  </si>
  <si>
    <t>AVpg4_e0LJeJML43UB--</t>
  </si>
  <si>
    <t>B0045DS4O2</t>
  </si>
  <si>
    <t>Grocery &amp; Gourmet Food,Sauces, Gravies &amp; Marinades,Hot Sauce,Grocery</t>
  </si>
  <si>
    <t>Sugar,Peaches,Mango,Lemon Juice (from concentrate),Apple Cider Vinegar,Roasted Yellow Peppers,Mango Concentrate,Water,Roasted Red Bell Peppers,Roasted Red Onions,Green Onions,Habanero Peppers,Xanthan Gum,Citric Acid.</t>
  </si>
  <si>
    <t>Robert Rothschild Farm Peach Mango Habanero Sauce</t>
  </si>
  <si>
    <t>AVpfJmGeLJeJML433dCx</t>
  </si>
  <si>
    <t>B01GSWBZP2,B0039QXWPM</t>
  </si>
  <si>
    <t>Harmony House Foods</t>
  </si>
  <si>
    <t>Grocery &amp; Gourmet Food,Soups, Stocks &amp; Broths,Vegetable Soups,grocery</t>
  </si>
  <si>
    <t>Dehydrated carrots,onions,tomatoes,peas,celery,green peppers,green beans,and parsley.</t>
  </si>
  <si>
    <t>Harmony House Foods Soup Mix</t>
  </si>
  <si>
    <t>AVpi51741cnluZ0-Rqlq</t>
  </si>
  <si>
    <t>B000VJFCKI</t>
  </si>
  <si>
    <t>Grocery,Grocery &amp; Gourmet Food,Candy &amp; Chocolate,Bars,Snack Foods</t>
  </si>
  <si>
    <t>Milk Chocolate (29%),[Sugar,Cocoa Butter,Cocoa Mass,Dried Skimmed Milk,Dried Whey (Milk),Butter Oil (Milk),Vegetable Fats (Sal and/or Shea, Palm),Emulsifiers (Soya Lecithin, E476),Natural Flavouring],Flour (Wheat Flour, Calcium, Iron, Niacin, Thiamin),Sugar,Vegetable Oil (Palm),Glucose-Fructose Syrup,Fat Reduced Cocoa Powder,Calcium Carbonate,Raising Agents (Ammonium Bicarbonate, Sodium Bicarbonate),Natural Flavouring,Salt</t>
  </si>
  <si>
    <t>Mcvities Penguin Original 9</t>
  </si>
  <si>
    <t>AVpfa3QU1cnluZ0-kciB</t>
  </si>
  <si>
    <t>B01CGC6MME,B001SB0PZA</t>
  </si>
  <si>
    <t>Orgran</t>
  </si>
  <si>
    <t>Grocery &amp; Gourmet Food,Snack Foods,Cookies,Chocolate,Grocery</t>
  </si>
  <si>
    <t>Maize starch, raw sugar, brown rice flour, pea flour, palm vegetable oil, rice syrup, cocoa powder 4%, psyllium 2%, raising agent: sodium bicarbonate, calcium carbonate, emulsifier: monoglycerides from vegetable, vegetable gum: guar, salt.Vanilla.,Maize starch,raw sugar,brown rice flour,pea flour,palm vegetable oil,rice syrup,cocoa powder 4%,psyllium 2%,raising agent: sodium bicarbonate,calcium carbonate,emulsifier: monoglycerides from vegetable,vegetable gum: guar,salt.Vanilla.</t>
  </si>
  <si>
    <t>ORG077</t>
  </si>
  <si>
    <t>Orgran Mini Outback Animals Cookies</t>
  </si>
  <si>
    <t>AVpfgl-1ilAPnD_xdBN5</t>
  </si>
  <si>
    <t>B019IXPTRS,B00TEN4AT6,B000UCOQV2</t>
  </si>
  <si>
    <t>Golden Barrel</t>
  </si>
  <si>
    <t>Molasses, No Preservatives Added. Product of the USA,Molasses,No Preservatives Added. Product of the USA</t>
  </si>
  <si>
    <t>Golden Barrel Blackstrap Molasses</t>
  </si>
  <si>
    <t>AVpe4N76LJeJML43xTzY</t>
  </si>
  <si>
    <t>B007XUYVHI,B0091BEP5A,B003WQTFWI</t>
  </si>
  <si>
    <t>Mediterranean Snacks</t>
  </si>
  <si>
    <t>Grocery &amp; Gourmet Food,Snack Foods,Crackers,Grocery,Chips &amp; Crisps,Potato</t>
  </si>
  <si>
    <t>Bean flour (lentil, garbanzo &amp; adzuki beans), potato and/or pea starch, potato fiber, vegetable oil (high oleic sunflower oil and/or high oleic safflower oil, and/or non GMO expeller pressed canola oil), sea salt, potassium chloride.Allergen Information: This product is processed in a facility that also maufactures soy products.</t>
  </si>
  <si>
    <t>Mediterranean Snack Food Company</t>
  </si>
  <si>
    <t>Mediterranean Snacks Sea Salt Baked Lentil Chips</t>
  </si>
  <si>
    <t>AVpfkHsf1cnluZ0-nDrw</t>
  </si>
  <si>
    <t>B004DDCOPO</t>
  </si>
  <si>
    <t>Grocery &amp; Gourmet Food,Candy &amp; Chocolate,Assortments,Chocolate,Grocery</t>
  </si>
  <si>
    <t>Consist of Chocolate (Sugar, Chocolate, Chocolate Processed with Alkali, Cocoa Butter, Whole Milk, Milk Fat, Soy Lecithin/an Emulsifier, Vanilla and Vanillin/an Artificial Flavor), Corn Syrup, Nuts (Almonds, Cashews, Peanuts, Walnuts, Pecans), Sugar, Brown Sugar, Condensed Milk, Butter, Dairy Cream, Cherries {Cherries, Sugar, Corn Syrup, Water, Citric Acid, preserved with Sodium Benzoate and Potassium Sorbate, Sulfur Dioxide (preservative)}, Natural Flavor, FD&amp;C Red #40}, Partially Hydrogenated Palm Kernel Oil, Coconut with Sodium Metabisulfite, Molasses, Invert Sugar, Gum Arabic, Sorbitol, Salt, Egg Albumen, Carnauba Wax, Tapioca Flour, Honey, Natural and Artificial Flavors, Soy Lecithin/an Emulsifier, Confectioners' Glaze, Preserved with Sodium Benzoate and Potassium Sorbate, Mono and Diglycerides with Citric Acid to help protect Flavor, Tocopherols (a Natural Antioxidant), Invertase (an Enzyme), Spice, and FD&amp;C Color Red #40.</t>
  </si>
  <si>
    <t>Whitman's Sampler Milk Chocolate</t>
  </si>
  <si>
    <t>AVpfpdq61cnluZ0-oq6H</t>
  </si>
  <si>
    <t>B00AEXDUC8</t>
  </si>
  <si>
    <t>Grocery &amp; Gourmet Food,Candy &amp; Chocolate,Ginger Candy,Grocery</t>
  </si>
  <si>
    <t>cane sugar, ginger, tapioca starch, natural apple flavor, cinnamon oil, allspice oil.</t>
  </si>
  <si>
    <t>The Ginger People Ginger Chews</t>
  </si>
  <si>
    <t>AVpiH38PLJeJML43igfO</t>
  </si>
  <si>
    <t>B007L4RCIQ,B007JVIIMU,B007JVIJ6K</t>
  </si>
  <si>
    <t>Treasured Harvest</t>
  </si>
  <si>
    <t>Walnuts,Grocery &amp; Gourmet Food,Cooking &amp; Baking,Nuts &amp; Seeds,grocery</t>
  </si>
  <si>
    <t>California Jumbo Hartley Walnuts</t>
  </si>
  <si>
    <t>Western Mixers</t>
  </si>
  <si>
    <t>5041-3</t>
  </si>
  <si>
    <t>Jumbo Walnuts - In the Shell Natural - 3 lb. Pouch Bag</t>
  </si>
  <si>
    <t>AVpe7lB71cnluZ0-aGGg</t>
  </si>
  <si>
    <t>B000GBDKR8</t>
  </si>
  <si>
    <t>A Taste of India</t>
  </si>
  <si>
    <t>Rice</t>
  </si>
  <si>
    <t>Andre Prost brands</t>
  </si>
  <si>
    <t>22-580</t>
  </si>
  <si>
    <t>A Taste of India Spiced Rice and Raisins</t>
  </si>
  <si>
    <t>AVpgh4qVLJeJML43PLwb</t>
  </si>
  <si>
    <t>B003TTUTNM</t>
  </si>
  <si>
    <t>Deli,Grocery &amp; Gourmet Food,Snack Foods,Crackers,Grocery</t>
  </si>
  <si>
    <t>Unbleached Enriched Wheat Flour (wheat flour, niacin, reduced iron, thiamin mononitrate, riboflavin, folic acid),Whole Milk,Butter (cream, salt),Sugar,Sea Salt</t>
  </si>
  <si>
    <t>Stonewall Kitchen Simple White Crackers, 5 Ounce Box</t>
  </si>
  <si>
    <t>AVpgcnB0ilAPnD_xsilM</t>
  </si>
  <si>
    <t>B00E0WB292</t>
  </si>
  <si>
    <t>Ghee,Grocery &amp; Gourmet Food,Cooking &amp; Baking,Lard &amp; Shortening,grocery</t>
  </si>
  <si>
    <t>100% Organic Ghee from Grass-fed Cows, 32oz</t>
  </si>
  <si>
    <t>AVphMqo71cnluZ0-_jks</t>
  </si>
  <si>
    <t>B000UXV1MI</t>
  </si>
  <si>
    <t>Beans,Grocery &amp; Gourmet Food,Dried Beans, Grains &amp; Rice,Grocery</t>
  </si>
  <si>
    <t>Bean Sprouts, Water, Salt</t>
  </si>
  <si>
    <t>Roland Foods Bean Sprouts, 15 Ounce (Pack of 24)</t>
  </si>
  <si>
    <t>25.9 pounds</t>
  </si>
  <si>
    <t>AVpe8KlXLJeJML43yyLF</t>
  </si>
  <si>
    <t>B004SOMH3M</t>
  </si>
  <si>
    <t>Miracle Fruit World</t>
  </si>
  <si>
    <t>Grocery &amp; Gourmet Food,Candy &amp; Chocolate,Fruity Candy,Grocery</t>
  </si>
  <si>
    <t>Dried Miracle Fruit Pulp, Potato Starch, Microcrystalline Cellulose, Dibasic Phosphate, Magnesium Stearate,Dried Miracle Fruit Pulp,Potato Starch,Microcrystalline Cellulose,Dibasic Phosphate,Magnesium Stearate</t>
  </si>
  <si>
    <t>Miracle Frooties</t>
  </si>
  <si>
    <t>350mg 10 Tablet Box</t>
  </si>
  <si>
    <t>Miracle Frooties Miracle Fruit Tablets</t>
  </si>
  <si>
    <t>AVpgAl6ILJeJML43HakQ</t>
  </si>
  <si>
    <t>B00PG8RSUG,B00PG8RT6O</t>
  </si>
  <si>
    <t>Anthony's Goods</t>
  </si>
  <si>
    <t>Grocery &amp; Gourmet Food,Cooking &amp; Baking,Flours &amp; Meals,Rice Flour,Grocery</t>
  </si>
  <si>
    <t>Brown Rice Flour</t>
  </si>
  <si>
    <t>Brown Rice Flour (5 Pounds) by Anthony's</t>
  </si>
  <si>
    <t>AVpfxkzXilAPnD_xiCQ8</t>
  </si>
  <si>
    <t>B001E6EEE2,B0051OL6ZS,B0029JU6M2</t>
  </si>
  <si>
    <t>Rice Krispies</t>
  </si>
  <si>
    <t>Rice, Sugar, Cocoa (Treated With Alkali), Semi Sweet Chocolate (Sugar, Chocolate, Dextrose), Partially Hydrogenated Vegetable Oil One or more of: Coconut, Cottonseed and Soybean), Salt, Malt Flavoring, Calcium Carbonate, High Fructose Corn Syrup, Ascorbic Acid and Sodium Ascorbate (Vitamin C), Iron, Niacinamide, Artificial Flavor, Zinc Oxide, Pyridoxine Hydrochloride (Vitamin B6), Riboflavin (Vitamin B2), Thiamin Hydrochloride (Vitamin B1), Vitamin A Palmitate, Folic Acid, Bht (Preservative), Vitamin D and Vitamin B12. less than 0.5G Trans Fat Per Serving.,Rice,Sugar,Cocoa (Treated With Alkali),Semi Sweet Chocolate (Sugar, Chocolate, Dextrose),Partially Hydrogenated Vegetable Oil One or more of: Coconut,Cottonseed and Soybean,),Salt,Malt Flavoring,Calcium Carbonate,High Fructose Corn Syrup,Ascorbic Acid and Sodium Ascorbate (,Vitamin C,Iron,Niacinamide,Artificial Flavor,Zinc Oxide,Pyridoxine Hydrochloride (,Vitamin B6,Riboflavin (,Vitamin B2,Thiamin Hydrochloride (,Vitamin B1,Vitamin A Palmitate,Folic Acid,Bht (,Preservative,Vitamin D and Vitamin B12. less than 0.5G Trans Fat Per Serving.</t>
  </si>
  <si>
    <t>Cocoa Krispies Cereal</t>
  </si>
  <si>
    <t>AVpfRWVRilAPnD_xYjYd</t>
  </si>
  <si>
    <t>B008LPTL5G,B0055IRNAC</t>
  </si>
  <si>
    <t>Grocery &amp; Gourmet Food,Cooking &amp; Baking,Baking Mixes,grocery</t>
  </si>
  <si>
    <t>Almonds</t>
  </si>
  <si>
    <t>Anthony's Almonds</t>
  </si>
  <si>
    <t>none</t>
  </si>
  <si>
    <t>Almond Flour Blanched</t>
  </si>
  <si>
    <t>AVpfu__TilAPnD_xhTp8</t>
  </si>
  <si>
    <t>B00CHTTPO4,B00LE07O5E,B003SSFL4Q</t>
  </si>
  <si>
    <t>Food,Baking,Sugar &amp; Sweeteners,Sugar Substitutes,Other Grocery,grocery</t>
  </si>
  <si>
    <t>Sugar,Sugar.</t>
  </si>
  <si>
    <t>Domino</t>
  </si>
  <si>
    <t>Domino Sugar Packets, 0.1 oz</t>
  </si>
  <si>
    <t>AVpfCQbPilAPnD_xThrK</t>
  </si>
  <si>
    <t>B008WTA54M,B0095KATS4</t>
  </si>
  <si>
    <t>Sugar, Corn Syrup, Modified Food Starch, Contains 2% or less of each of the following: Blueberry Puree, Lemon Puree, Banana Puree, Cherry Juice Concentrate, Watermelon Juice Concentrate, Apple Juice Concentrate, Black Pepper, Citric Acid, Malic Acid, Maltodextrin, Natural and Artificial Flavors, Color Added, Red 40 Lake, Yellow 5 &amp; 6, Blue 1 &amp; 2 Lake, Yellow 5 &amp; 6 Lake, Blue 1, Red 40, Beeswax, Carnauba Wax, Confectioner's Glaze, Tapioca Dextrin, Salt.,Sugar,Corn Syrup,Modified Food Starch,Contains 2% or less of each of the following: Blueberry Puree,Lemon Puree,Banana Puree,Cherry Juice Concentrate,Watermelon Juice Concentrate,Apple Juice Concentrate,Black Pepper,Citric Acid,Malic Acid,Maltodextrin,Natural and Artificial Flavors,Color Added,Red 40 Lake,Yellow 5 &amp; 6,Blue 1 &amp; 2 Lake,Yellow 5 &amp; 6 Lake,Blue 1,Red 40,Beeswax,Carnauba Wax,Confectioner's Glaze,Tapioca Dextrin,Salt.</t>
  </si>
  <si>
    <t>Harry Potter Bertie Botts Every Flavor Beans</t>
  </si>
  <si>
    <t>AVpfXw5SLJeJML438B6o</t>
  </si>
  <si>
    <t>B002HQT61E</t>
  </si>
  <si>
    <t>Grocery &amp; Gourmet Food,Cooking &amp; Baking,Syrups, Sugars &amp; Sweeteners,Sugars,grocery</t>
  </si>
  <si>
    <t>India Tree Brown European-Style Sugar Cubes</t>
  </si>
  <si>
    <t>AVpf4NA9LJeJML43FWF1</t>
  </si>
  <si>
    <t>B016993FWK,B0017K5HGY,B000B8SR8I</t>
  </si>
  <si>
    <t>Big Train</t>
  </si>
  <si>
    <t>Grocery &amp; Gourmet Food,Beverages,Coffee, Tea &amp; Cocoa,Tea,Chai,grocery</t>
  </si>
  <si>
    <t>SUGAR, NONFAT MILK POWDER, NONDAIRY CREAMER (COCONUT OIL, CORN SYRUP SOLIDS, SODIUM CASEINATE, MONO &amp; DIGLYCERIDES, SALT, SODIUM ALUMINOSILICATE), NATURAL BLACK TEA, HONEY GRANULES (SUCROSE, HONEY), NATURAL AND ARTIFICIAL FLAVORS, SILICON DIOXIDE (ANTI-CAKING AGENT), VEGETABLE GUMS (CARRAGEENAAN, GUAR GUM), DEXTROSE.,SUGAR,NONFAT MILK POWDER,NONDAIRY CREAMER (COCONUT OIL, CORN SYRUP SOLIDS, SODIUM CASEINATE, MONO &amp; DIGLYCERIDES, SALT, SODIUM ALUMINOSILICATE),NATURAL BLACK TEA,HONEY GRANULES (SUCROSE, HONEY),NATURAL AND ARTIFICIAL FLAVORS,SILICON DIOXIDE (ANTI-CAKING AGENT),VEGETABLE GUMS (CARRAGEENAAN, GUAR GUM),DEXTROSE.</t>
  </si>
  <si>
    <t>Big train</t>
  </si>
  <si>
    <t>Big Train Chai - Vanilla Chai (3lb 8oz Bulk Bag)</t>
  </si>
  <si>
    <t>AVpgvk3v1cnluZ0-5zoz</t>
  </si>
  <si>
    <t>B006CVNF2G</t>
  </si>
  <si>
    <t>‚Ä¢ Organic Evaporated Cane Juice</t>
  </si>
  <si>
    <t>AVpi0LYc1cnluZ0-Q58L</t>
  </si>
  <si>
    <t>B000H2217G</t>
  </si>
  <si>
    <t>jasmine scented green tea,jasmine flower</t>
  </si>
  <si>
    <t>Dynasty Jasmine Tea</t>
  </si>
  <si>
    <t>AVphC6-H1cnluZ0-9nCs</t>
  </si>
  <si>
    <t>B00IEVT5GC</t>
  </si>
  <si>
    <t>Carbonated Water,High Fructose Corn Syrup,Caramel Color,Sugar,Phosphoric Acid,Caffeine,Citric Acid,Natural Flavor.</t>
  </si>
  <si>
    <t>Pepsi 7.5 Oz Cans - Pack of 24</t>
  </si>
  <si>
    <t>13.2 pounds</t>
  </si>
  <si>
    <t>AVpe7NflilAPnD_xRAl5</t>
  </si>
  <si>
    <t>B011ZQU59S</t>
  </si>
  <si>
    <t>Baetea</t>
  </si>
  <si>
    <t>White,Grocery &amp; Gourmet Food,Beverages,Coffee, Tea &amp; Cocoa,Tea,Grocery</t>
  </si>
  <si>
    <t>Organic Green Tea Leaf,Organic Lemon Myrtle Leaf,Orange Peel,White Tea Leaf,Oolong Tea Leaf,Goji Berries,Papaya Fruit,Pomegranate,Osmanthus Petals,Stevia Leaf,Cornflower Petals,Flavors,Lemon Peel,Lemon Juice,Sea Salt,Orange Juice,Honey Powder,Lime Zest,Citric Acid.</t>
  </si>
  <si>
    <t>Baetea Complexion Tea: Get Healthy, Glowing, &amp; Imperfection Free Skin, 26 Servings, with Potent Traditional Organic Herbs, Ultimate Way to Nourish &amp; Fortify</t>
  </si>
  <si>
    <t>AVph7INt1cnluZ0-H7Ey</t>
  </si>
  <si>
    <t>B01EYVSK16,B003XVWUD8</t>
  </si>
  <si>
    <t>Pinatas</t>
  </si>
  <si>
    <t>Grocery &amp; Gourmet Food,Candy &amp; Chocolate,Hard Candy,grocery</t>
  </si>
  <si>
    <t>Sugar corn syrup citric acid lodized salt chili maltodextrin artificial flavors and colors</t>
  </si>
  <si>
    <t>Vero</t>
  </si>
  <si>
    <t>AB/DK</t>
  </si>
  <si>
    <t>Vero Mexican Tamarindo Candy Rellerindos - 65 Count [Misc.]</t>
  </si>
  <si>
    <t>AVpgcs08ilAPnD_xsjrB</t>
  </si>
  <si>
    <t>B000NBYPFM,B00NOEZ14E,B009ARF2VG</t>
  </si>
  <si>
    <t>Food,Baking,Frosting, Toppings &amp; Decorations,Flavor Syrups,Other Grocery,grocery</t>
  </si>
  <si>
    <t>Corn Syrup,Sugar,High Fructose Corn Syrup,Heavy Cream,Water,Butter,Nonfat Milk,Natural Flavor,Salt,Soy Lecithin,Mono- and Diglycerides,Sodium Bicarbonate,Sodium Bicarbonate. Contains Milk and Soy.</t>
  </si>
  <si>
    <t>Torani Caramel Sauce, 16.5 oz</t>
  </si>
  <si>
    <t>AVpfV4J-LJeJML437c7M</t>
  </si>
  <si>
    <t>B00J0B6HXY,B01HOXQAOK,B000M6D44G</t>
  </si>
  <si>
    <t>Philippine</t>
  </si>
  <si>
    <t>Dried Fruits,Grocery &amp; Gourmet Food,Produce,Fresh Fruits,grocery</t>
  </si>
  <si>
    <t>Dried Mango Fruit</t>
  </si>
  <si>
    <t>Pro Food USA</t>
  </si>
  <si>
    <t>Philippine Dried Mango, 20 Oz</t>
  </si>
  <si>
    <t>AVpfsdlbLJeJML43CA44</t>
  </si>
  <si>
    <t>B00YVE3076,B01KKVI3W0</t>
  </si>
  <si>
    <t>Fresh Bakery Breads,Grocery &amp; Gourmet Food,Breads &amp; Bakery,Grocery</t>
  </si>
  <si>
    <t>Organic white wheat flour, live active cultures.,Organic white wheat flour,live active cultures.</t>
  </si>
  <si>
    <t>Cultures for Health Inc.</t>
  </si>
  <si>
    <t>San Francisco Sourdough Starter</t>
  </si>
  <si>
    <t>AVpgM24TilAPnD_xo9BO</t>
  </si>
  <si>
    <t>B000S6CCGG</t>
  </si>
  <si>
    <t>Grocery &amp; Gourmet Food,Snack Foods,Crackers,Wheat,Grocery</t>
  </si>
  <si>
    <t>Wheat Flour, Palm Oil, Wheat Bran, Sugar, Malt, Leavening Agents (Sodium Bicarbonate, Ammonium Bicarbonate, Sodium Pyrophosphate), Salt, Yeast Extract, Soy Lecithin, Soy Protein, Spices, Sodium Metabisulphite (Baking Aid).</t>
  </si>
  <si>
    <t>110-10-134</t>
  </si>
  <si>
    <t>Osem Wheaten Bran Cracker</t>
  </si>
  <si>
    <t>14.5 pounds</t>
  </si>
  <si>
    <t>AVpfCFthLJeJML4305wn</t>
  </si>
  <si>
    <t>B00KANBHHW,B0168TCLQ2,B00KANBHD6</t>
  </si>
  <si>
    <t>Organic Matters</t>
  </si>
  <si>
    <t>Salad Toppings,Grocery &amp; Gourmet Food,Condiments &amp; Salad Dressings,grocery</t>
  </si>
  <si>
    <t>Organic Coconut Chips,Organic Sunflower Oil,Organic Hickory Smoke Flavor,Organic Agave Syrup,Applewood Smoked Seasalt,Organic Pepper,Organic Spices</t>
  </si>
  <si>
    <t>Vegan Bacon Bits - USDA Organic - Crunchy plant based "bacon" bits made from coconut chips - Soy Free | Gluten Free | Non-GMO (2.5 oz bag)</t>
  </si>
  <si>
    <t>AVphqYCYilAPnD_x76ky</t>
  </si>
  <si>
    <t>B007FFG6X8,B00IPSE500</t>
  </si>
  <si>
    <t>Ginger Candy,Grocery &amp; Gourmet Food,Candy &amp; Chocolate,grocery</t>
  </si>
  <si>
    <t>cane sugar, glucose, ginger (30%), modified cassava starch, non-hydrogenated palm kernel oil (trans fat free), salt, soy, lecithin.,cane sugar,glucose,ginger (30%),modified cassava starch,non-hydrogenated palm kernel oil (trans fat free),salt,soy,lecithin.</t>
  </si>
  <si>
    <t>Ginger People</t>
  </si>
  <si>
    <t>Gin Gins Super Strength Ginger Candy, 1lb Bag</t>
  </si>
  <si>
    <t>AVpfe1PFilAPnD_xcgzB</t>
  </si>
  <si>
    <t>B0011DN0OS</t>
  </si>
  <si>
    <t>Organic dark chocolate coating (organic sugar, organic dried cane syrup, organic chocolate liquor, organic cocoa butter, organic soy lecithin [an emulsifier], organic vanilla), organic almonds, organic confectioner's glaze.</t>
  </si>
  <si>
    <t>Woodstock Farms Organic Dark Chocolate Almond</t>
  </si>
  <si>
    <t>AVpiVHxo1cnluZ0-MOKg</t>
  </si>
  <si>
    <t>B003KSO30C</t>
  </si>
  <si>
    <t>Pine nuts</t>
  </si>
  <si>
    <t>The Spice Hunter Pine Nuts</t>
  </si>
  <si>
    <t>AVpirSpOLJeJML43oBD7</t>
  </si>
  <si>
    <t>B000HDKWZI</t>
  </si>
  <si>
    <t>Grocery &amp; Gourmet Food,Condiments &amp; Salad Dressings,Salad Dressings,Vinaigrette,Grocery</t>
  </si>
  <si>
    <t>Water, Soybean Oil, Canola Oil, Red Wine Vinegar, Sugar, Vinegar, Salt, Contains less than 2% of Dried Onions, Onion Juice, Natural Flavor, Xanthan Gum With Potassium Sorbate and Calcium Disodium Edta As Preservatives, Red 40, Apocarotenal (Color), Alpha Tocopherol (Vitamin E), Acetylated Monoglycerides.</t>
  </si>
  <si>
    <t>Kraft Red Wine Vinaigrette Dressing and Marinade</t>
  </si>
  <si>
    <t>7.3 pounds</t>
  </si>
  <si>
    <t>AVpjGnhUilAPnD_xKdi-</t>
  </si>
  <si>
    <t>B00032CFHQ</t>
  </si>
  <si>
    <t>Wish-Bone</t>
  </si>
  <si>
    <t>Grocery &amp; Gourmet Food,Condiments &amp; Salad Dressings,Salad Dressings,Ranch,Grocery</t>
  </si>
  <si>
    <t>Soybean oil, water, cultured nonfat buttermilk, salt, egg yolk, high fructose corn syrup, phosphoric acid, distilled vinegar, onion powder, garlic powder, xanthan gum, monosodium glutamate, (sorbic acid, calcium disodium edta) used to protect quality, natural flavors (contains dairy), spices, polysorbate 60, lemon juice concentrate, disodium inosinate and disodium guanylate.</t>
  </si>
  <si>
    <t>Wish</t>
  </si>
  <si>
    <t>Wishbone Salad Dressing</t>
  </si>
  <si>
    <t>AVpiFxRZ1cnluZ0-JuUL</t>
  </si>
  <si>
    <t>Food &amp; Beverage,Fresh Food,Bakery &amp; Bread,Tortillas, Pitas &amp; Wraps,Food,Food &amp; Grocery,General Grocery,Ready to Eat,Boxed Meals</t>
  </si>
  <si>
    <t>Old El Paso Soft Taco Dinner Kit 12.5 Oz</t>
  </si>
  <si>
    <t>0.7812 lbs</t>
  </si>
  <si>
    <t>AVpiN6W1LJeJML43jhMw</t>
  </si>
  <si>
    <t>B0005YMRLQ</t>
  </si>
  <si>
    <t>Food &amp; Beverage,Beverages,Soda Pop,Food &amp; Grocery,Grocery &amp; Gourmet Food,Bottled Beverages, Water &amp; Drink Mixes,Soft Drinks,Food</t>
  </si>
  <si>
    <t>Filtered Carbonated Water And Contains 2 Or Less of Each of The Following: Natural Flavors,Citric Acid,Potassium Citrate,Potassium Benzoate (Protects Flavor),Aspartame,Acesulfame Potassium,Calcium Disodium Edta (Protects Flavor),. Phenylketonurics: Contains Phenylalanine.</t>
  </si>
  <si>
    <t>Diet 7up174 - 2 L Bottle</t>
  </si>
  <si>
    <t>AVpe9Mb3ilAPnD_xRuk0</t>
  </si>
  <si>
    <t>B00LB2UM18,B0041C9UPO,B00JS87XD2</t>
  </si>
  <si>
    <t>Food &amp; Beverage,Breakfast &amp; Cereal,Cereals,Cold Cereal,Grocery &amp; Gourmet Food,Breakfast Foods,Cold Cereals,Food &amp; Grocery,Food,All Cereal</t>
  </si>
  <si>
    <t>Rice, sugar, contains 2% or less of salt, malt flavoring, bht for freshness. vitamins and minerals: iron, vitamin c (ascorbic acid), vitamin e (alpha tocopherol acetate), niacinamide, vitamin a palmitate, vitamin b6 (pyridoxine hydrochloride), vitamin b2 (riboflavin), vitamin b1 (thiamin hydrochloride), folic acid, vitamin b12, vitamin d.,Rice,Salt,Malt And A Touch Of Sugar. Simple Grains Of Rice. Simply Made. Rice: Grown Here Enjoyed Everywhere. 100 Of The Rice Used In Kellogg's Rice Krispies Cereal Is Grown In The Usa. Kellogg's Cereal And Milk - It Just Fuels Right. Provide Production Code On Package. Bctgm: Bakery Confectionery Tobacco Workers Grain Millers Union Made. Afl-cio Clc. Paper Box. Plastic Bag: Recycle If Clean Dry Store Drop Off. Certified 100 Recycled Paperboard.</t>
  </si>
  <si>
    <t>Rice Krispies Cereal - 12 Oz - Kellogg's</t>
  </si>
  <si>
    <t>0.936 lbs</t>
  </si>
  <si>
    <t>AVpfaDYDilAPnD_xbPgb</t>
  </si>
  <si>
    <t>B01GHV1AHC</t>
  </si>
  <si>
    <t>Food,Breakfast &amp; Cereal,Toaster Pastries,Food &amp; Beverage,Grocery &amp; Gourmet Food,Breads &amp; Bakery,Breakfast Bakery,Food &amp; Grocery,Breakfast Foods</t>
  </si>
  <si>
    <t>Enriched Flour (Wheat Flour,Niacin,Reduced Iron,Vitamin BÔøΩÔøΩÔøΩ [Thiamin Mononitrate],Vitamin BÔøΩÔøΩÔøΩ [Ribloflavin],Folic Acid),Sugar,Dextrose,Soybean and Palm Oil (With TBHQ for freshness),High Fructose Corn Syrup,Cocoa (Processed with Alkali),Cracker Meal,Corn Syrup,Contains two percent or less of Whey,Salt,Modified Corn Starch,Leavening (Sodium Acid Pyrophosphate,Baking Soda),Calcium Carbonate,Egg Whites,Caramel Color,Color Added,Mono- and Diglycerides,Palm Oil,Cornstarch,Sodium Stearoyl Lactylate,Gelatin,Natural and Artificial Flavor,Soy Lecithin,Vitamin A Palmitate,Niacinamide,Vitamin BÔøΩÔøΩÔøΩ (Pyridoxine Hydrochloride),Vitamin BÔøΩÔøΩÔøΩ (Thiamin Hydrochloride),Vitamin BÔøΩÔøΩÔøΩ (Riboflavin),Vitamin B‚ÇÅ [Thiamin Mononitrate],Vitamin B‚ÇÇ [Ribloflavin],Vitamin B‚ÇÜ (Pyridoxine Hydrochloride),Vitamin B‚ÇÅ (Thiamin Hydrochloride),Vitamin B‚ÇÇ (Riboflavin),ENRICHED FLOUR (WHEAT FLOUR, NIACIN, REDUCED IRON, VITAMIN B1 [THIAMIN MONONITRATE], VITAMIN B2 [RIBOFLAVIN], FOLIC ACID), SUGAR, DEXTROSE, SOYBEAN AND PALM OIL (WITH TBHQ FOR FRESHNESS), HIGH FRUCTOSE CORN SYRUP, COCOA (PROCESSED WITH ALKALI), CRACKER MEAL, CORN SYRUP, CONTAINS TWO PERCENT OR LESS OF WHEY, SALT, MODIFIED CORN STARCH, LEAVENING (SODIUM ACID PYROPHOSPHATE, BAKING SODA), CALCIUM CARBONATE, EGG WHITES, CARAMEL COLOR, COLOR ADDED, MONO- AND DIGLYCERIDES, PALM OIL, CORNSTARCH, SODIUM STEAROYL LACTYLATE, GELATIN, NATURAL AND ARTIFICIAL FLAVOR, SOY LECITHIN, VITAMIN A PALMITATE, NIACINAMIDE, REDUCED IRON, VITAMIN B6 (PYRIDOXINE HYDROCHLORIDE), VITAMIN B1 (THIAMIN HYDROCHLORIDE), VITAMIN B2 (RIBOFLAVIN).</t>
  </si>
  <si>
    <t>Kellogg's Pop-Tarts Frosted Cookies _ Creme Toaster Pastries, 14.1 oz</t>
  </si>
  <si>
    <t>1.078 lbs</t>
  </si>
  <si>
    <t>AVpgs3sTilAPnD_xwL7G</t>
  </si>
  <si>
    <t>B00D0G6FR8,B00L9RY36A</t>
  </si>
  <si>
    <t>Food &amp; Beverage,Cookies, Chips &amp; Snacks,Crackers,Food,Snacks, Cookies &amp; Chips,Grocery &amp; Gourmet Food,Snack Foods,Food &amp; Grocery,Snacks</t>
  </si>
  <si>
    <t>Contains wheat, milk and soy ingredients.</t>
  </si>
  <si>
    <t>Cheez-It Cheddar Jack Baked Snack Crackers 12.4oz</t>
  </si>
  <si>
    <t>0.1 lbs</t>
  </si>
  <si>
    <t>AVpfdmgt1cnluZ0-lKcn</t>
  </si>
  <si>
    <t>B0014CZJ9U,B003YDUSIY,B003YDUS02,B003YE1TNG,B003YDUSOS</t>
  </si>
  <si>
    <t>Food &amp; Beverage,Breakfast &amp; Cereal,Cereals,Cold Cereal,Food,Grocery &amp; Gourmet Food,Breakfast Foods,Cold Cereals,Food &amp; Grocery,All Cereal</t>
  </si>
  <si>
    <t>Rice,Whole Grain Wheat,Sugar,Whole Grain Oats,Wheat Bran,Contains 2% or less of Salt,Corn Syrup,Palm Kernel and Canola Oil,Dried Apples,Brown Sugar Syrup,Soluble Wheat Fiber,Malt Flavor,Oat Flour,Rice Flour,Nonfat Milk,Nonfat Yogurt Powder (Cultured Nonfat Milk; heat treated after culturing),Molasses,Natural and Artificial Flavor,Soy Lecithin,Honey,Lactic Acid,Spice,Citric Acid,Malic Acid,Red 40,BHT for freshness,Sodium Sulfite to protect color,Blue 1,Vitamins &amp; Minerals: Vitamin C (Ascorbic Acid),Reduced Iron,Niacinamide,Vitamin B‚ÇÜ (Pyridoxine Hydrochloride),Vitamin B‚ÇÇ (Riboflavin),Vitamin A Palmitate,Vitamin B‚ÇÅ (Thiamin Hydrochloride),Folic Acid,Vitamin B‚ÇÅ‚ÇÇ,Vitamin D‚ÇÉ,Rice, Whole Grain Wheat, Sugar, Whole Grain Rolled Oats, Wheat Bran, Contains 2% or Less of Vegetable Oil (Palm Kernel, Soybean and Canola), Dried Apples, Corn Syrup, Salt, Brown Sugar Syrup, Brown Sugar (Sugar, Molasses), Nonfat Milk, Soluble Wheat Fiber, Malt Flavoring, Rice Flour, Natural and Artificial Flavor, Polydextrose, Tapioca Dextrin, Confectioner's Glaze, Whey, Soy Lecithin, Nonfat Yogurt Powder (Cultured Nonfat Milk; Heat-Treated Afte,Whole Grain Rolled Oats,Contains 2% or Less of Vegetable Oil (Palm Kernel, Soybean and Canola),Salt,Brown Sugar (Sugar, Molasses),Malt Flavoring,Polydextrose,Tapioca Dextrin,Confectioner's Glaze,Whey,Nonfat Yogurt Powder</t>
  </si>
  <si>
    <t>Special K Fruit Yogurt Cereal - 12.8 Oz - Kellogg's</t>
  </si>
  <si>
    <t>0.9443 lbs</t>
  </si>
  <si>
    <t>AVpfw8sS1cnluZ0-q22c</t>
  </si>
  <si>
    <t>B0045DMLXM</t>
  </si>
  <si>
    <t>Home &amp; Garden,Food &amp; Beverages,Baking Mixes,Food Coupons,Grocery &amp; Gourmet Food,Cooking &amp; Baking,Thickeners,Grocery,Food,Baking,Flours &amp; Meals</t>
  </si>
  <si>
    <t>Corn Starch.</t>
  </si>
  <si>
    <t>ASSOCIATED BRITISH FOODS PLC</t>
  </si>
  <si>
    <t>Argo Corn Starch 100% Pure Thickens Sauces &amp; Gravies Great For Baking 35 Oz</t>
  </si>
  <si>
    <t>AVpfD_NRilAPnD_xUG56</t>
  </si>
  <si>
    <t>B005JCC5RK</t>
  </si>
  <si>
    <t>Rc Cola</t>
  </si>
  <si>
    <t>Carbonated Water,High Fructose Corn Syrup And/Or Sugar,Caramel Color. Phosphoric And Citric Acid,Natural Flavor And Caffeine.</t>
  </si>
  <si>
    <t>Cadbury Schweppes Americas Beverages</t>
  </si>
  <si>
    <t>Rc Cola - 2 Liter</t>
  </si>
  <si>
    <t>0.062 lbs</t>
  </si>
  <si>
    <t>AVpfnAI8LJeJML43AZyT</t>
  </si>
  <si>
    <t>B008YT1LTS</t>
  </si>
  <si>
    <t>Food &amp; Beverage,Beverages,Water,Home &amp; Garden,Food &amp; Beverages,Coconut Water,Grocery &amp; Gourmet Food,Bottled Beverages, Water &amp; Drink Mixes,Food,Grocery</t>
  </si>
  <si>
    <t>100% coconut water</t>
  </si>
  <si>
    <t>O.n.e. Coconut Water - 16.9 Fl Oz</t>
  </si>
  <si>
    <t>1.056 lbs</t>
  </si>
  <si>
    <t>AVs4W7QQv8e3D1O-mpE3</t>
  </si>
  <si>
    <t>B002UQEDTG,B000RPVQC4</t>
  </si>
  <si>
    <t>Food &amp; Beverage,Fresh Food,Dairy,Cheese,Parmesan,Grocery &amp; Gourmet Food,Dairy, Cheese &amp; Eggs,Packaged Cheese,Food &amp; Grocery,Grated Cheese</t>
  </si>
  <si>
    <t>Parmesan Cheese (Pasteurized Part-Skim Milk, Cheese Culture, Salt, Enzymes), Cellulose Powdere To Prevent Caking, Potassium Sorbate To Protect Flavor,Parmesan Cheese (Pasteurized Part-Skim Milk, Cheese Culture, Salt, Enzymes),Cellulose Powdere To Prevent Caking,Potassium Sorbate To Protect Flavor</t>
  </si>
  <si>
    <t>Kraft Cheese</t>
  </si>
  <si>
    <t>Kraft 100 Grated Parmesan Cheese 8 Oz</t>
  </si>
  <si>
    <t>9.3 OUNCE</t>
  </si>
  <si>
    <t>AVpjbXopilAPnD_xNV3e</t>
  </si>
  <si>
    <t>B005K8P1K6</t>
  </si>
  <si>
    <t>Food,Fresh Food,Bakery &amp; Bread,Sandwich Breads,Food &amp; Beverage,Frozen Foods,Frozen Bread &amp; Dough,Grocery &amp; Gourmet Food,Other Grocery</t>
  </si>
  <si>
    <t>Water,Raisins,Modified Food Starch,Brown Rice Flour,Potato Starch,Egg Whites,Canola Oil,Tapioca Starch,Dried Cane Syrup,Yeast,Tapioca Maltodextrin,Gum (Xanthan Gum,Sodium Alginate,Guar Gum),Cinnamon,Salt,Sugar,Cultured Brown Rice,Brown Rice,and Enzymes.</t>
  </si>
  <si>
    <t>Udi's¬Æ Gluten Free Cinnamon Raisin Bread 12.1 oz. Bag</t>
  </si>
  <si>
    <t>0.875 lbs</t>
  </si>
  <si>
    <t>AVphRdqK1cnluZ0-AeW1</t>
  </si>
  <si>
    <t>B007LQC3Q0,B01LJ16S0E</t>
  </si>
  <si>
    <t>Food &amp; Beverage,Beverages,Soda Pop,Home &amp; Garden,Food &amp; Beverages,Beer &amp; Wine Making,Food,Soft Drinks,Grocery &amp; Gourmet Food,grocery</t>
  </si>
  <si>
    <t>Carbonated Water,High Fructose Corn Syrup,Natural Flavors,Tartaric Acid,Potassium Sorbate,Sodium Benzoate,Citric Acid,Red #38,Blue 1,yeast</t>
  </si>
  <si>
    <t>Fanta Grape Soda 20oz</t>
  </si>
  <si>
    <t>AVzRNzdMglJLPUi8FaDS</t>
  </si>
  <si>
    <t>Great Northern Popcorn Company</t>
  </si>
  <si>
    <t>Food &amp; Grocery,Beverages,Flavored Water</t>
  </si>
  <si>
    <t>High Fructose Corn Syrup,Water,Citric Acid,Sodium Benzoate,Gum,Artificial Flavor,Artificial Color.</t>
  </si>
  <si>
    <t>SPM8693786809</t>
  </si>
  <si>
    <t>3-Flavor Snow Cone and Shaved Ice Syrup Party Pack in Quart</t>
  </si>
  <si>
    <t>AVzRCIUpglJLPUi8FZJL</t>
  </si>
  <si>
    <t>Potatoes,Vegetable Oil (Sunflower, Corn and/or Canola Oil),Salt Vinegar Seasoning (Maltodextrin Made from Corn, Natural Flavors, Salt, Malic Acid, and Vinegar),.</t>
  </si>
  <si>
    <t>Lay's Salt Vinegar Flavored Potato Chips, 9.5 oz (269.3 g)</t>
  </si>
  <si>
    <t>AVpffDUzilAPnD_xckhH</t>
  </si>
  <si>
    <t>B00LB572V8</t>
  </si>
  <si>
    <t>Chips Deluxe</t>
  </si>
  <si>
    <t>Food &amp; Beverage,Cookies, Chips &amp; Snacks,Cookies,Food,Snacks, Cookies &amp; Chips,Chips,Grocery &amp; Gourmet Food,Snack Foods,Food &amp; Grocery,Snacks,Crackers</t>
  </si>
  <si>
    <t>KeeblerÔøΩÔøΩÔøΩÔøΩÔøΩÔøΩ Chips DeluxeÔøΩÔøΩÔøΩÔøΩÔøΩÔøΩ Mini Rainbow with M&amp;M'sÔøΩÔøΩÔøΩÔøΩÔøΩÔøΩ: Enriched Flour (Wheat Flour,Niacin,Reduced Iron,Vitamin B1 (Thiamin Mononitrate),Vitamin B2 (Riboflavin),Folic Acid),Vegetable Oil (Soybean,Palm and Palm Kernel Oil),M&amp;M'sÔøΩÔøΩÔøΩÔøΩÔøΩÔøΩ Minis Milk Chocolate Candies (Milk Chocolate (Sugar,Chocolate,Skim Milk,Cocoa Butter,Lactose,Milkfat,Soy Lecithin,Salt,Artificial Flavors),Sugar,Color Added,Dextrin,Corn Syrup,Cornstarch,Blue 1 Lake,Red 40,Yellow 6,Yellow 5,Blue 1,Yellow 5 Lake,Red 40 Lake,Yellow 6 Lake,Blue 2 Lake,Blue 2),Semisweet Chocolate (Chocolate,Dextrose,Artificial Flavor),Contains 2% or Less of Salt,Baking Soda,Molasses,Natural and Artificial Flavors,Eggs,Whey.SunshineÔøΩÔøΩÔøΩÔøΩÔøΩÔøΩ Cheez-ItÔøΩÔøΩÔøΩÔøΩÔøΩÔøΩ Original: Enriched Flour (Wheat Flour,Thiamin Mononitrate (Vitamin B1),Riboflavin (Vitamin B2),Vegetable Oil (Soybean and Palm Oil With TBHQ For Freshness),Cheese Made with Skim Milk (Skim Milk,Whey Protein,Cheese Cultures,Enzymes,Annatto Extract For Color),Contains Two Percent or Less of Salt,Paprika,Yeast,Paprika Oleoresin For Color,Soy Lecithin.KeeblerÔøΩÔøΩÔøΩÔøΩÔøΩÔøΩ Fudge StripesÔøΩÔøΩÔøΩÔøΩÔøΩÔøΩÔøΩÔøΩÔøΩ Minis Original: Enriched Flour (Wheat Flour,Palm,and Palm Kernel Oil,Hydrogenated and/or Partially Hydrogenated Palm Kern,Palm and/or Coconut Oil),High Fructose Corn Syrup,Cocoa Processed with Alkali,Whey,Contains 2% or Less of Leavening (Baking Soda,Sodium Acid Pyrophosphate,Monocalcium Phosphate),Molasses,Soy Lecithin,Polysorbate 60,Sorbitan Monostearate,Natural and Artificial Flavor.,KeeblerÔøΩÔøΩ Chips DeluxeÔøΩÔøΩ Mini Rainbow with M&amp;M'sÔøΩÔøΩ: Enriched Flour (Wheat Flour,M&amp;M'sÔøΩÔøΩ Minis Milk Chocolate Candies (Milk Chocolate (Sugar,Whey.SunshineÔøΩÔøΩ Cheez-ItÔøΩÔøΩ Original: Enriched Flour (Wheat Flour,Soy Lecithin.KeeblerÔøΩÔøΩ Fudge StripesÔøΩÔøΩÔøΩ Minis Original: Enriched Flour (Wheat Flour,Enriched Flour (Wheat Flour, Niacin, Reduced Iron, Vitamin B1 [Thiamin Mononitrate], Vitamin B2 [Riboflavin], Folic Acid), Sugar, Vegetable Oil (Soybean, Palm, and Palm Kernel Oil), M&amp;M Milk Chocolate Baking Bits (Milk Chocolate [Sugar, Chocolate, Skim Milk, Cocoa Butter, Lactose, Milkfat, Soy Lecithin, Salt, Artificial Flavors], Sugar, color added, Dextrin, Corn Syrup, Cornstarch, Blue 1 Lake, Red 40, Yellow 6, Yellow 5, Blue 1, Yellow 5 Lake, Red 40 Lake, Yellow 6 Lake, Blue 2 Lake, Blue 2), Semisweet Chocolate (Sugar, Chocolate, Cocoa Butter, Dextrose, Soy Lecithin, Salt, Vanilla Extract), contains 2% or less of Salt, Baking Soda, Molasses, Natural and Artificial Flavors, Eggs, Whey.|Enriched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Lecithin.|Enriched Flour (Wheat Flour, Niacin, Reduced Iron, Vitamin B1 [Thiamin Mononitrate], Vitamin B2 [Riboflavin], Folic Acid), Sugar, Vegetable Oil (Soybean, Palm, and Palm Kernel Oil, Hydrogenated and/or Partially Hydrogenated Palm Kernel, Palm and/or Coconut Oil), High Fructose Corn Syrup, Cocoa processed with Alkali, Whey, contains 2% or less of Leavening (Baking Soda, Sodium Acid Pyrophosphate, Monocalcium Phosphate), Salt, Molasses, Soy Lecithin, Polysorbate 60, Sorbitan Monostearate, Natural and Artificial Flavor.</t>
  </si>
  <si>
    <t>Keebler Variety Snacks - 12pk</t>
  </si>
  <si>
    <t>AVpgCIS1LJeJML43H0uf</t>
  </si>
  <si>
    <t>B01M31ISAU,B00CRAQF7S,B0042IMPTU</t>
  </si>
  <si>
    <t>Food &amp; Beverage,Coffee, Tea &amp; Cocoa,Tea,Grocery &amp; Gourmet Food,Beverages,Green,Food,Home &amp; Garden,Food &amp; Beverages,Tea Samplers,Black,Grocery</t>
  </si>
  <si>
    <t>Decaffeinated Green Tea,Hibiscus Flowers,Citric Acid (Provides Tartness),Licorice Root,Natural Flavor,Blackberry Juice Solids,Roasted Chicory Root,Soy Lecithin,Modified Corn Starch,Sunflower Lecithin.</t>
  </si>
  <si>
    <t>Lipton Decaffeinated Blackberry Pomegranate Green Tea Superfruit - 20ct</t>
  </si>
  <si>
    <t>0.148 lbs</t>
  </si>
  <si>
    <t>AV1YGik7vKc47QAVgqOg</t>
  </si>
  <si>
    <t>B017NF3D6C,B00FVYF334</t>
  </si>
  <si>
    <t>Club</t>
  </si>
  <si>
    <t>Food &amp; Beverage,Cookies, Chips &amp; Snacks,Crackers,Food,Snacks, Cookies &amp; Chips,Grocery &amp; Gourmet Food,Snack Foods,Saltines,Food &amp; Grocery,Snacks</t>
  </si>
  <si>
    <t>Keebler Club Original Crackers - 16oz</t>
  </si>
  <si>
    <t>AV1ZVknLglJLPUi8IQSz</t>
  </si>
  <si>
    <t>B01CKBYUM0</t>
  </si>
  <si>
    <t>Food &amp; Beverage,Fresh Food,Bakery &amp; Bread,Tortillas, Pitas &amp; Wraps,Food,Taco Shells &amp; Kits,Food &amp; Grocery,General Grocery,Ready to Eat</t>
  </si>
  <si>
    <t>Limed Corn Flour,Palm Oil,Salt.</t>
  </si>
  <si>
    <t>Old El Paso174 Crunchy Taco Shells Gluten Free 4.6 Oz</t>
  </si>
  <si>
    <t>0.2875 lbs</t>
  </si>
  <si>
    <t>AVpfnHabilAPnD_xe-40</t>
  </si>
  <si>
    <t>B0039J30MO</t>
  </si>
  <si>
    <t>Food,Fresh Food,Bakery &amp; Bread,Tortillas, Pitas &amp; Wraps,Food &amp; Beverage,Food &amp; Grocery,General Grocery,Ready to Eat</t>
  </si>
  <si>
    <t>Old El Paso Stand N Stuff Taco Shells</t>
  </si>
  <si>
    <t>6.5 OUNCE</t>
  </si>
  <si>
    <t>AVpiMHVP1cnluZ0-K0By</t>
  </si>
  <si>
    <t>Food &amp; Beverage,Cookies, Chips &amp; Snacks,Chips,Food &amp; Beverage Ways To Shop,Tailgating Essentials,Food &amp; Grocery,Snacks,Potato Chips,Food,Grocery</t>
  </si>
  <si>
    <t>Potatoes,Canola Oil,Salt.</t>
  </si>
  <si>
    <t>Cape Cod174 Kettle Cooked Potato Chips - Original 9oz</t>
  </si>
  <si>
    <t>0.531 lbs</t>
  </si>
  <si>
    <t>AV1YGCspGV-KLJ3adc95</t>
  </si>
  <si>
    <t>B00H46RNDU,B000Q62R36</t>
  </si>
  <si>
    <t>Food,Snacks, Cookies &amp; Chips,Crackers,Wheat,Food &amp; Beverage,Cookies, Chips &amp; Snacks,Grocery &amp; Gourmet Food,Snack Foods,Food &amp; Grocery,Snacks</t>
  </si>
  <si>
    <t>Whole Grain Wheat Flour,Soybean Oil,Sugar,Cornstarch,Malt Syrup (from Corn and Barley),Salt,Refiner's Syrup,Leavening (Calcium Phosphate and/or Baking Soda),Vegetable Color (Turmeric Oleoresin,Annatto Extract). BHT Added to Packaging Material to Preserve Freshness.,Whole Grain Wheat Flour, Soybean Oil, Sugar, Cornstarch, Malt Syrup (From Corn And Barley), Salt, Refiner'S Syrup, Leavening (Calcium Phosphate And/Or Baking Soda), Vegetable Color (Turmeric Oleoresin, Annatto Extract)</t>
  </si>
  <si>
    <t>Wheat Thins Original, 9.1 OZ</t>
  </si>
  <si>
    <t>11.0 OUNCE</t>
  </si>
  <si>
    <t>AVpgcULdLJeJML43N9H1</t>
  </si>
  <si>
    <t>B00IAE6S1I,B004SCVPKU,B00KV9H4VI</t>
  </si>
  <si>
    <t>Goldfish</t>
  </si>
  <si>
    <t>Food,Snacks, Cookies &amp; Chips,Crackers,Food &amp; Beverage,Cookies, Chips &amp; Snacks,Grocery &amp; Gourmet Food,Snack Foods,Food &amp; Grocery,Snacks</t>
  </si>
  <si>
    <t>Made with Smiles and Enriched Wheat Flour (Flour,Niacin,Reduced Iron,Thiamine Mononitrate,Riboflavin,Folic Acid),Cheddar Cheese ([Cultured Milk,Salt,Enzymes],Annatto),Canola,and/or Sunflower Oils,Contains 2 Percent or Less of: Salt,Yeast,Sugar,Autolyzed Yeast,Baking Soda,Monocalcium Phosphate,Paprika,Spices,Celery,Onion Powder.,Unbleached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</si>
  <si>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Pepperidge Farm¬Æ Goldfish¬Æ Cheddar Baked Snack Crackers 30 oz. Carton</t>
  </si>
  <si>
    <t>2.0964 lbs</t>
  </si>
  <si>
    <t>AVpfZ5TSilAPnD_xbMzc</t>
  </si>
  <si>
    <t>B00GY12M64,B008VT2NMK</t>
  </si>
  <si>
    <t>Food,Coffee,Ground Coffee,Grocery &amp; Gourmet Food,Beverages,Coffee, Tea &amp; Cocoa,Home &amp; Garden,Food &amp; Beverages,Food &amp; Grocery</t>
  </si>
  <si>
    <t>Decaffeinated Coffee.,DECAFFEINATED COFFEE.</t>
  </si>
  <si>
    <t>AZMWH04658</t>
  </si>
  <si>
    <t>Maxwell House Coffee, Decaffeinated Ground Coffee, 29.3 oz Can</t>
  </si>
  <si>
    <t>AV1YGkSBglJLPUi8IGtf</t>
  </si>
  <si>
    <t>B01N1N1I4X,B004SCSE2M</t>
  </si>
  <si>
    <t>Food &amp; Beverage,Cookies, Chips &amp; Snacks,Crackers,Animal,Food,Snacks, Cookies &amp; Chips,Grocery &amp; Gourmet Food,Snack Foods,Food &amp; Grocery,Snacks</t>
  </si>
  <si>
    <t>Contains wheat, milk.We know that allergen information is important to parents. That is why we clearly label all ingredients on our side panel. Call us if you have questions.</t>
  </si>
  <si>
    <t>Pepperidge Farm174 Goldfish Colors Cheddar Baked Snack Crackers - 6.6oz</t>
  </si>
  <si>
    <t>0.4502 lbs</t>
  </si>
  <si>
    <t>AV1ZTYw1glJLPUi8IQHf</t>
  </si>
  <si>
    <t>033W001651665002</t>
  </si>
  <si>
    <t>Lay's Classic Potato Chips, 10.5 oz</t>
  </si>
  <si>
    <t>AVzRCISdglJLPUi8FZJD</t>
  </si>
  <si>
    <t>Potatoes,Vegetable Oil (Sunflower, Corn, and/or Canola Oil),Sour Cream Onion Seasoning (Skim Milk, Salt, Maltodextrin Made from Corn, Onion Powder, Whey, Sour Cream Cultured Cream, Skim Milk, Canola Oil, Parsley, Natural Flavor, Lactose, Sunflower Oil, Citric Acid, Whey Protein Concentrate, and Buttermilk),.</t>
  </si>
  <si>
    <t>Lay's Potato Chips, Sour Cream Onion, 9.5 oz (269.3 g)</t>
  </si>
  <si>
    <t>AVpfj0x0ilAPnD_xd-XG</t>
  </si>
  <si>
    <t>Dried Potatoes,Vegetable Oil (Contains One or More of the Following: Corn Oil, Cottonseed Oil, Soybean Oil, and/or Sunflower Oil),Corn Flour,Wheat Starch and Maltodextrin,Contains 2 or Less of: Rice Flour,Whey,Coconut Oil,Monosodium Glutamate,Salt,Dextrose,Sugar,Cheddar Cheese (Milk, Cheese Cultures, Salt, Enzymes),Onion Powder,Reduced Lactose Whey,Nonfat Dry Milk,Lactic Acid,Natural and Artificial Flavors,Citric Acid,Sodium Caseinate,Yellow 5,Yellow 6,Disodium Inosinate,Disodium Guanylate,Autolyzed Yeast Extract,Blue Cheese (Milk, Cheese Cultures, Salt, Enzymes),and Disodium Phosphate.</t>
  </si>
  <si>
    <t>Potato Crisps, Cheddar Cheese, Super Stack, 6.38 oz (181 g)</t>
  </si>
  <si>
    <t>AVpi12lC1cnluZ0-RIRH</t>
  </si>
  <si>
    <t>Smart Sense</t>
  </si>
  <si>
    <t>Food &amp; Grocery,Snacks,Dried Fruit</t>
  </si>
  <si>
    <t>Cherries,Sugar,Sunflower Oil.</t>
  </si>
  <si>
    <t>Cherries, Dried, 5 oz (142 g)</t>
  </si>
  <si>
    <t>AVzRCITPvKc47QAVd23F</t>
  </si>
  <si>
    <t>Potatoes,Vegetable Oil (Sunflower, Corn, and/or Canola Oil),and Salt.</t>
  </si>
  <si>
    <t>033W005337278001</t>
  </si>
  <si>
    <t>Lay's Lightly Salted, Potato Chips, 9.5 oz (269.3 g)</t>
  </si>
  <si>
    <t>AVpfKDH11cnluZ0-fISt</t>
  </si>
  <si>
    <t>B00JBP1POU</t>
  </si>
  <si>
    <t>Imlak'esh Organics</t>
  </si>
  <si>
    <t>Grocery &amp; Gourmet Food,Cooking &amp; Baking</t>
  </si>
  <si>
    <t>Organic Cacao Wafers (100% Dark Chocolate)</t>
  </si>
  <si>
    <t>Imlak'esh Organics Cacao Wafers</t>
  </si>
  <si>
    <t>AVpfKHCvLJeJML433n4Q</t>
  </si>
  <si>
    <t>B013P30IWS</t>
  </si>
  <si>
    <t>Grocery &amp; Gourmet Food,Candy &amp; Chocolate</t>
  </si>
  <si>
    <t>Milk Chocolate (43%) (Milk, Sugar, Cocoa Butter, Cocoa Mass, Vegetable Fat, Emulsifier (Soya Lecithin), Flavourings), Wheat Flour, Vegetable Fat, Sugar, Dextrose, Dried Whey, Molasses, Partially Inverted Sugar Syrup, Salt, Raising Agents (Sodium Bicarbonate, Ammonium Bicarbonate), Flavouring</t>
  </si>
  <si>
    <t>Cadburys Shortcake Snack Bar - 43g - Pack of 3 (43g x 3 Bars)</t>
  </si>
  <si>
    <t>AVpiUAsr1cnluZ0-MDEK</t>
  </si>
  <si>
    <t>B0001KH6I8</t>
  </si>
  <si>
    <t>Grama's, Inc.</t>
  </si>
  <si>
    <t>Boysenberries,sugar,water,modified food starch and love</t>
  </si>
  <si>
    <t>Boysenberry Syrup 14.4 ounce</t>
  </si>
  <si>
    <t>AVpfJkv4LJeJML433ck7</t>
  </si>
  <si>
    <t>B0048AIEFQ</t>
  </si>
  <si>
    <t>Kiddysway</t>
  </si>
  <si>
    <t>glucose and fructose syrup,sugar,wheat flour,vegetable fat,molasses,invert sugar syrup,stabiliser: glycerol,potato starch,liquorice,gelling agent: gelatine,emulsifier (mono and di-glycerides of fatty acids),lactic acid,flavourings,glazing agents (vegetable oil, mono and di-glycerides of fatty acids, vegetable fat),salt,colours (quinoline yellow, allura red ac)</t>
  </si>
  <si>
    <t>Kiddysway Strawberry Pencils (pack of 20)</t>
  </si>
  <si>
    <t>8.5 ounces</t>
  </si>
  <si>
    <t>AVpiW1XALJeJML43k5Qw</t>
  </si>
  <si>
    <t>B000RHXI50</t>
  </si>
  <si>
    <t>Zante Currants,vegetable oil.</t>
  </si>
  <si>
    <t>Zante Currants</t>
  </si>
  <si>
    <t>5.5 pounds</t>
  </si>
  <si>
    <t>AVpiTqoQ1cnluZ0-L_z1</t>
  </si>
  <si>
    <t>B00445WDJI</t>
  </si>
  <si>
    <t>Glucose syrup; sugar; modified corn starch; Acidulants: malic acid,citric acid; Gelling agent: Gellan; flavours; Acidity regulator: trisodium citrate; Concentrates of fruits and plants (orange, elderberry, lemon, aronia, black currant, apple, kiwi, spinach, nettle),; elderberry extract; fructose; invert sugar syrup.</t>
  </si>
  <si>
    <t>AVpfjAzxLJeJML43_LKL</t>
  </si>
  <si>
    <t>B00QGABSUO</t>
  </si>
  <si>
    <t>Explore Asian</t>
  </si>
  <si>
    <t>Organic jasmine red rice (92%),water (8%),.</t>
  </si>
  <si>
    <t>Explore Asian Organic Jasmine Red Rice Vermicelli Noodles</t>
  </si>
  <si>
    <t>AV1ZU6CWglJLPUi8IQQV</t>
  </si>
  <si>
    <t>Nutrient Enhanced Water Beverage, Cranberry Lime 24 oz</t>
  </si>
  <si>
    <t>AVpjJCPP1cnluZ0-T7La</t>
  </si>
  <si>
    <t>Food &amp; Grocery,Beverages,Fruit Drinks</t>
  </si>
  <si>
    <t>Filtered Water Lemon Juice Concentrate,Sodium Bisulfite (Preservative),Sodium Benzoate (Preservative),Lemon Oil.</t>
  </si>
  <si>
    <t>033W002541446000</t>
  </si>
  <si>
    <t>Lemon Juice, 100 32 oz (1 qt) 946 ml</t>
  </si>
  <si>
    <t>AVpjIGBILJeJML43sNkT</t>
  </si>
  <si>
    <t>B003GBEZBA</t>
  </si>
  <si>
    <t>Food &amp; Grocery,Beverages,Natural Juice</t>
  </si>
  <si>
    <t>Apple Juice from Concentrate (Water, Juice Concentrate),Ascorbic Acid (Vitamin C),Citric Acid.</t>
  </si>
  <si>
    <t>100 Juice, Apple, 8 - 4.23 fl oz (125 ml) boxes 1.05 qt (1 lt)</t>
  </si>
  <si>
    <t>AVpi3pQ6LJeJML43px8R</t>
  </si>
  <si>
    <t>B004B8MG7M</t>
  </si>
  <si>
    <t>Apple Juice from Concentrate (Water, Juice Concentrate),Pear Juice from Concentrate (Water, Juice Concentrate),Grape Juice from Concentrate (Water, Juice Concentrate),Cherry Juice from Concentrate (Water, Juice Concentrate),and Less than 0.5 of Natural Flavors,Ascorbic Acid (Vitamin C),Citric Acid.</t>
  </si>
  <si>
    <t>100 Juice, Cherry, 64 fl oz (2 qt) 1.89 lt</t>
  </si>
  <si>
    <t>AVzYD8p4-jtxr-f3y8Wg</t>
  </si>
  <si>
    <t>Milk Chocolate (Sugar, Cocoa Butter, Chocolate, Skim Milk, Lactose, Milkfat, Soy Lecithin, Artificial Flavor),Peanuts,Corn Syrup,Sugar,Milkfat,Skim Milk,Partially Hydrogenated Soybean Oil,Lactose,Salt,Egg Whites,Chocolate,Artificial Flavor.</t>
  </si>
  <si>
    <t>6 To Go Candy Bars, Full Size, 6 - 2.07 oz (58.7 g) bars 12.42 oz (352.2 g)</t>
  </si>
  <si>
    <t>AVphUmdD1cnluZ0-BDUm</t>
  </si>
  <si>
    <t>Milk Chocolate (Sugar, Cocoa Butter, Chocolate, Skim Milk, Lactose, Milkfat, Soy Lecithin, PGPR, Artificial Flavors),Sugar,Enriched Flour (Flour, Niacin, Reduced Iron, Thiamine Mononitrate, Riboflavin, Folic Acid),Partially Hydrogenated Soybean Oil,Corn Syrup,Skim Milk,Dextrose,Less Than 2: Lactose,Salt,Cocoa Powder,Baking Soda,Soy Lecithin,Artificial Flavor.</t>
  </si>
  <si>
    <t>Twix Cookie Bars, Chocolate, Caramel, 10 pack 5.51 oz (156.2 g)</t>
  </si>
  <si>
    <t>AVpf-EFyLJeJML43Gwe6</t>
  </si>
  <si>
    <t>Food &amp; Grocery,Beverages,Soda Pop</t>
  </si>
  <si>
    <t>Carbonated Water,High Fructose Corn Syrup,Potassium Benzoate (as a Preservative),Citric Acid,Natural and Artificial Flavor.</t>
  </si>
  <si>
    <t>Faygo Cream Soda, Vanilla, 20 fl oz (591 ml)</t>
  </si>
  <si>
    <t>AVpjEQhIilAPnD_xKHUJ</t>
  </si>
  <si>
    <t>B0098EZBFI</t>
  </si>
  <si>
    <t>TableMark</t>
  </si>
  <si>
    <t>Pig Bone Table Mark Soup Is Listening Ramen (83gx5 Meals) X6 Pieces</t>
  </si>
  <si>
    <t>3 Kg</t>
  </si>
  <si>
    <t>AVpfJNjYilAPnD_xV4q9</t>
  </si>
  <si>
    <t>B000209K0E</t>
  </si>
  <si>
    <t>100% Arabica Coffee with Natural and Artificial Flavors.</t>
  </si>
  <si>
    <t>Green Mountain Coffee¬Æ Flavored Rain Forest Nut¬Æ Ground Coffee 12 oz. Bag</t>
  </si>
  <si>
    <t>AVpfRWtO1cnluZ0-hiHK</t>
  </si>
  <si>
    <t>B002VC22OC</t>
  </si>
  <si>
    <t>Coffee,Artificial and Natural Flavor.</t>
  </si>
  <si>
    <t>Maxwell House Vanilla Medium Roast Ground Coffee, 11 OZ (311g) Canister</t>
  </si>
  <si>
    <t>AVpfO4zM1cnluZ0-guNA</t>
  </si>
  <si>
    <t>B0091DSOKA</t>
  </si>
  <si>
    <t>Melitta¬Æ Cafe de Europa‚Ñ¢ Espresso della Toscana‚Ñ¢ Extra Dark Roast Ground Coffee 10 oz. Bag</t>
  </si>
  <si>
    <t>AVphOPYc1cnluZ0-_3iZ</t>
  </si>
  <si>
    <t>B000X23B6A</t>
  </si>
  <si>
    <t>Olde Naples Chocolate</t>
  </si>
  <si>
    <t>milk chocolate</t>
  </si>
  <si>
    <t>Chocolate Dipped Oreo Cookies for Halloween 2pk -</t>
  </si>
  <si>
    <t>AVpipPftLJeJML43nsVA</t>
  </si>
  <si>
    <t>B00XIIOM1O</t>
  </si>
  <si>
    <t>Stevia Leaf Extract Erythritol Natural Flavors</t>
  </si>
  <si>
    <t>250-packet</t>
  </si>
  <si>
    <t>Truvia Natural Sweetener</t>
  </si>
  <si>
    <t>AVzRNz8q-jtxr-f3yfG1</t>
  </si>
  <si>
    <t>Tampico</t>
  </si>
  <si>
    <t>Water,High Fructose Corn Syrup,Citric Acid,Corn Oil,Food Starch-Modified,Potassium Citrate,Xanthan Gum,Ascorbic Acid (Vitamin C),Lime Juice from Concentrate,Sodium Citrate,Potassium Sorbate (Preservative),Malic Acid,Natural and Artificial Flavors,Orange Juice from Concentrate,Sucralose (Artificial Sweetener),Acesulfame Potassium (Artificial Sweetener),FDC Yellow 5,EDTA (to Preserve Freshness),Tangerine Juice from Concentrate,FDC Yellow 6,Lemon Juice from Concentrate,Neotame (Artificial Sweetener),.</t>
  </si>
  <si>
    <t>033W336323110001</t>
  </si>
  <si>
    <t>Citrus Punch, 1 gallon (3.78 l)</t>
  </si>
  <si>
    <t>AVpfklLILJeJML43_qnM</t>
  </si>
  <si>
    <t>B00B2AMH9O</t>
  </si>
  <si>
    <t>Sugar,Corn Syrup Solids,Nonfat Dry Milk,Coconut Oil &amp; Hydrogenated Coconut Oil,Instant Coffee (Contains Colombian &amp; Kona Coffee),Dutch-Processed Cocoa,Sodium Caseinate,Cellulose Gum,Artificial Flavor,Salt,Potassium &amp; Sodium Phosphate,Mono &amp; Diglycerides,Sodium Stearoyl,Lactylate,Sucralose,Soy Lecithin. Contains: Milk,Soy.</t>
  </si>
  <si>
    <t>B331-W6375</t>
  </si>
  <si>
    <t>Land O'Lakes Cappuccino Classics Suisse Mocha Cappuccino Mix, 0.63 oz</t>
  </si>
  <si>
    <t>AVpe6pPjLJeJML43yO_a</t>
  </si>
  <si>
    <t>B00IO2WFGI</t>
  </si>
  <si>
    <t>JHL</t>
  </si>
  <si>
    <t>Cassava, water, artificial color (FD&amp;C yellow No. 5, Blue No. 1, &amp; Red No. 40)</t>
  </si>
  <si>
    <t>Tapioca Pearls</t>
  </si>
  <si>
    <t>AVpfAbklilAPnD_xS4Cw</t>
  </si>
  <si>
    <t>B002TMV34E</t>
  </si>
  <si>
    <t>Melitta¬Æ Cafe de Europa‚Ñ¢ Classique Supreme Medium Roast Ground Coffee 11 oz. Bag</t>
  </si>
  <si>
    <t>AVpgTxV8ilAPnD_xqpPx</t>
  </si>
  <si>
    <t>B004CBFO2M</t>
  </si>
  <si>
    <t>Dr. McDougall's Right Foods</t>
  </si>
  <si>
    <t>Grocery,Vegetable Soups,Soups,Food</t>
  </si>
  <si>
    <t>Filtered Water,Lentils,Vegetables (Onion, Carrots, Celery, Tomatoes, Garlic),Natural Flavor (Non Animal Source),Yeast Extract,Potato Starch,Spices,Herbs (Basil, Thyme, Marjoram),Sea Salt.</t>
  </si>
  <si>
    <t>Dr. Mcdougall's Right Foods Lentil Lower Sodium Soup, 18 Oz, (pack of 6)</t>
  </si>
  <si>
    <t>AVzdNyRmglJLPUi8GHqx</t>
  </si>
  <si>
    <t>Milk Chocolate (Sugar Milk Cocoa Butter Chocolate Soy Lecithin, and Artificial and Natural Flavorings),.</t>
  </si>
  <si>
    <t>Dairy Milk Milk Chocolate, 4.5 oz (127 g)</t>
  </si>
  <si>
    <t>AVpgELDFLJeJML43IW08</t>
  </si>
  <si>
    <t>Food &amp; Grocery,Cleaning Supplies,Bathroom</t>
  </si>
  <si>
    <t>Active Ingredients: Hydrogen Chloride (9.50),N-Alkyl (C14 60, C16 30, C12 5, C18 5),Dimethyl Benzyl Ammonium Chlorides (0.05),N-Alkyl (C12 68, C14 32),Dimethyl Ethylbenzyl Ammonium Chlorides (0.05),Other Ingredients (90.40),.</t>
  </si>
  <si>
    <t>029W003574343000</t>
  </si>
  <si>
    <t>Toilet Bowl Cleaner, Liquid 24 fl oz (1 pt 8 fl oz) 709 ml</t>
  </si>
  <si>
    <t>AVpjXq5ALJeJML43uXVs</t>
  </si>
  <si>
    <t>Sugar,Semi-Sweet Chocolate (Semi-Sweet Chocolate Contains Chocolate, Sugar, Lactose, Cocoa, Cocoa Butter, Milk Fat, Soya Lecithin and PGPR, as Emulsifiers, and Vanillin, an Artificial Corn Syrup),Invert Sugar,Egg Whites,and Oil of Peppermint.</t>
  </si>
  <si>
    <t>York Peppermint Patties, 13 oz (368 g)</t>
  </si>
  <si>
    <t>AVpimMUV1cnluZ0-Ox1x</t>
  </si>
  <si>
    <t>B00C2JRB04</t>
  </si>
  <si>
    <t>Table Mark The Station Cafeteria Miso Ramen X12 Pieces</t>
  </si>
  <si>
    <t>1.3 Kg</t>
  </si>
  <si>
    <t>AVpieqKC1cnluZ0-NqjW</t>
  </si>
  <si>
    <t>B005TRXI4E</t>
  </si>
  <si>
    <t>Red pepper (Chinese),.</t>
  </si>
  <si>
    <t>Fujisawa Shoji</t>
  </si>
  <si>
    <t>Pepper 35gx30 Bags</t>
  </si>
  <si>
    <t>1.5 Kg</t>
  </si>
  <si>
    <t>AVpinECwilAPnD_xFz3O</t>
  </si>
  <si>
    <t>B004QY5KT2</t>
  </si>
  <si>
    <t>Noodles: wheat flour. lard. starch.</t>
  </si>
  <si>
    <t>Sapporo most</t>
  </si>
  <si>
    <t>Sapporo Best Miso Ramen 5 Meals X6 Pieces</t>
  </si>
  <si>
    <t>3.6 Kg</t>
  </si>
  <si>
    <t>AVpirqhCLJeJML43oE7z</t>
  </si>
  <si>
    <t>B00OZ506ZA</t>
  </si>
  <si>
    <t>Marutai Sihai Lou Supervision Nagasaki Chanpon 118gx12 Pieces</t>
  </si>
  <si>
    <t>AV1ZU8yMglJLPUi8IQQr</t>
  </si>
  <si>
    <t>Food &amp; Grocery,Air Fresheners,Sprays</t>
  </si>
  <si>
    <t>Solubilizer,Propellant,Fragrance.</t>
  </si>
  <si>
    <t>Glade Sense Spray Automatic Freshener Refill, Clean Linen, 0.43 oz (12.2 g)</t>
  </si>
  <si>
    <t>AVpe8Xec1cnluZ0-aYOy</t>
  </si>
  <si>
    <t>Water,Sucrose Syrup,Citric Acid,Natural Grape Flavor with Other Natural Flavors,Sodium Citrate,Potassium Citrate,Vitamin C (Ascorbic Acid),Sucralose,Niacinamide (Vitamin B3),Calcium Disodium EDTA (Protects Freshness),Calcium Pantothenate (Vitamin B5),Vitamin E Acetate,Pyridoxine Hydrochloride (Vitamin B6),Acesulfame Potassium,Vitamin B12.</t>
  </si>
  <si>
    <t>Fitness Water, Grape, 23.7 fl oz (700 ml)</t>
  </si>
  <si>
    <t>AVzROURdvKc47QAVd31B</t>
  </si>
  <si>
    <t>OXICLEAN</t>
  </si>
  <si>
    <t>Food &amp; Grocery,Laundry Care,Boosters</t>
  </si>
  <si>
    <t>Biodegradable Surfactants,Enzamix (Exclusive Enzyme Blend),Sodium Percarbonate,Sodium Carbonate,Sodium Silicate,Fabric Brightening Agent,Fragrance and Other Cleaning Agents.</t>
  </si>
  <si>
    <t>BIZ COLOR SAFE BLCH 2.34LB 37.5 OZ BNS 2</t>
  </si>
  <si>
    <t>AVpf3D5ULJeJML43FC-m</t>
  </si>
  <si>
    <t>Food &amp; Grocery,Snacks,Rice Cakes</t>
  </si>
  <si>
    <t>Rice Pieces (Rice Flour, Salt),Corn (with Germ Removed),Sunflower Oil with Natural Tocopherols Added to Preserve Freshness,Whey Permeate,Salt,Cheddar Enzyme Modified Cheddar Cheese Solids (Milk, Cheese Cultures, Salt, Enzymes, Calcium Chloride),Whey Solids,Corn Maltodextrin,Buttermilk Powder,Nonfat Dry Milk,Monosodium Glutamate,Disodium Phosphate,Modified Cornstarch,High Oleic Sunflower Seed Oil,Enzyme Modified Butter,Color (FDC Yellow 5 Lake, FDC Yellow 6 Lake),Lactic Acid,Citric Acid,Butter Solids,Artificial Flavor,Guar Gum.</t>
  </si>
  <si>
    <t>Cheddar Cheese Rice Crisps, 3oz</t>
  </si>
  <si>
    <t>AVpe6evlLJeJML43yLHE</t>
  </si>
  <si>
    <t>B0121EESCI,B0052OOZUU</t>
  </si>
  <si>
    <t>Food,Snacks, Cookies &amp; Chips,Popcorn,Grocery &amp; Gourmet Food,Snack Foods</t>
  </si>
  <si>
    <t>Whole Grain White Corn.</t>
  </si>
  <si>
    <t>00P6HKBEL8LHTGC</t>
  </si>
  <si>
    <t>Bobs Red Mill Corn Popcorn White, 27 Oz</t>
  </si>
  <si>
    <t>AVzRCIUSglJLPUi8FZJJ</t>
  </si>
  <si>
    <t>Potatoes,Vegetable Oil (Sunflower, Corn, and/or Canola Oil),Ranch Seasoning (Maltodextrin Made from Corn, Salt, Sour Cream Cultured Cream, Skim Milk, Cultured Buttermilk, Spices, Canola Oil, Dextrose, Skim Milk, Lactose, Onion Powder, Gum Arabic, Parsley, Natural Flavor, Yeast Extract, Citric Acid, Buttermilk, Garlic Powder, Whey Protein Isolate, Lactic Acid, Cheddar Cheese Milk, Cheese Cultures, Salt, Enzymes, Milk Protein Concentrate, Whey, and Sunflower Oil),.</t>
  </si>
  <si>
    <t>Lay's Potato Chips, Ranch Flavored, 9.5 oz (269.3 g)</t>
  </si>
  <si>
    <t>AV1ZTYy2-jtxr-f31Wyo</t>
  </si>
  <si>
    <t>Lay's Classic Potato Chips, 10 oz (283.5 g)</t>
  </si>
  <si>
    <t>AVpf-vUd1cnluZ0-ueR4</t>
  </si>
  <si>
    <t>B00AKKV05O</t>
  </si>
  <si>
    <t>Potatoes,Vegetable Oil (Sunflower, Corn, and/or Canola Oil),BBQ Seasoning (Sugar, Salt, Dextrose, Malted Barley Flour, Onion Powder, Yeast, Molasses, Spices, Garlic Powder, Natural Flavors, Paprika, Tomato Powder, Corn Starch, Yeast Extract and Paprika Extracts),.</t>
  </si>
  <si>
    <t>033W001651664002</t>
  </si>
  <si>
    <t>Lay's Potato Chips, Barbecue 10 oz (283.5 g)</t>
  </si>
  <si>
    <t>AVzRCH48-jtxr-f3yeUi</t>
  </si>
  <si>
    <t>Food &amp; Grocery,Snacks,Snack Mixes</t>
  </si>
  <si>
    <t>Raisins,Peanuts (Peanuts, Coconut Oil and/or Peanut Oil and/or Corn Oil, Salt),Candy Coated Chocolate Flavored Pieces (Sugar, Partially Hydrogenated Palm Kernel Oil, Cocoa Powder, Whey Powder Milk, Non-Fat Milk Powder, Soy Lecithin an Emulsifier, Vanillin an Artificial Flavor, Colored with Blue 2 Lake, Blue 1 Lake, Red 40 Lake, Yellow 6 Lake, Yellow 6, Yellow 5 Lake, Yellow 5, Blue 1, Gum Arabic, Corn Syrup, Confectioners Glaze Carnauba Wax, Beeswax, Shellac),Almonds (Almonds, Cottonseed Oil and/or Soybean Oil and/or Canola Oil and/or Salt),Cashews (Cashews, Cottonseed Oil, and/or Soybean Oil and/or Canola Oil, Salt),.</t>
  </si>
  <si>
    <t>Chocolate Nut Trail Mix, 22 oz (1lb 6oz)</t>
  </si>
  <si>
    <t>AVzROAHNglJLPUi8FaD0</t>
  </si>
  <si>
    <t>n-Alkyl (60 C14, 30 C16, 5 C12, 5 C18),. Dimethyl Benzyl Ammonium Chloride - 0.1,n-Alkyl (68 C12, 32 C14),Dimethyl. Ethylbenzyl Ammonium Chloride - 0.1. Other Ingredients - 99.8. Total - 100.0.</t>
  </si>
  <si>
    <t>Bathroom Cleaner 22 oz</t>
  </si>
  <si>
    <t>AVpjNVlILJeJML43s4vh</t>
  </si>
  <si>
    <t>Potatoes,Sunflower Oil and/or Corn Oil,BBQ Seasoning: (Sugar, Maltodextrin, Dextrose, Natural Flavors Including Barley Malt Flour, Onion Powder, Molasses, Torula Yeast, Monosodium Glutamate, Salt, Spice, Paprika Powder and Extractives, Garlic Powder, Corns Starch, Tomato Powder, Yeast, Citric Acid, Mesquite Smoke Flavor),and Salt.</t>
  </si>
  <si>
    <t>Lay's Potato Chips, Flavored, Barbecue, 10.5 oz (297.6 g)</t>
  </si>
  <si>
    <t>AV1iHFv_vKc47QAVhId2</t>
  </si>
  <si>
    <t>B0000SXEO6</t>
  </si>
  <si>
    <t>Sans Sucre</t>
  </si>
  <si>
    <t>MALTODEXTRIN,WHIPPING BASE (PARTIALLY HYDROGENATED PALM KERNAL OIL, MALTODEXTRIN, PROPYLENE GLYCOL ESTERS OF FATTY ACIDS, SODIUM CASEINATE, ACETIC ACID ESTERS OF MONOGLYCERIDES, DIPOTASSIUM PHOSPHATE, MICROCRYSTALLINE CELLULOSE, HYDROXYPROPYL METHYL CELLULOSE, MONO AND DIGLYCERIDES, SODIUM ALUMINOSILICATE),MODIFIED CORN STARCH,ADIPIC ACID,CARRAGEENAN,ARTIFICIAL FLAVOR,TETRASODIUM PYROPHOSPHATE,SUCRALOSE (SPLENDA BRAND),RED #40. Contains; MILK</t>
  </si>
  <si>
    <t>Sans Sucre Mousse Mix Gluten Free</t>
  </si>
  <si>
    <t>AV00rdnxglJLPUi8Hiv2</t>
  </si>
  <si>
    <t>B01MQFJ5MQ</t>
  </si>
  <si>
    <t>Organic Peeled Tigernuts</t>
  </si>
  <si>
    <t>TigerNut Raw Snack - Peeled 5oz</t>
  </si>
  <si>
    <t>AVpfWIRMLJeJML437iFq</t>
  </si>
  <si>
    <t>B00MUR3NO6</t>
  </si>
  <si>
    <t>Candy Tree</t>
  </si>
  <si>
    <t>Organic Corn Syrup, Organic Rice Flour, Organic Rice Starch, Organic Concentrated Fruit Juice</t>
  </si>
  <si>
    <t>CANDY TREE | Candy-Strawberry /Twist (Organic) 2.6 Oz [Gluten Free] [1 Pack]</t>
  </si>
  <si>
    <t>AVpfoNELLJeJML43AxMb</t>
  </si>
  <si>
    <t>B00SNMYDYG</t>
  </si>
  <si>
    <t>Sugarless Shop</t>
  </si>
  <si>
    <t>Maltitol syrup, modified food starch, sorbitol, sucralose, coconut oil, carnauba wax, natural and artificial flavors. May also contain: artificial color Red 3 and Red 40.</t>
  </si>
  <si>
    <t>LICORICE Chews 1lb Gimbals Sugarfree-Sugarless Shop</t>
  </si>
  <si>
    <t>AV1YGghL-jtxr-f31NYS</t>
  </si>
  <si>
    <t>B00HWRPLLC</t>
  </si>
  <si>
    <t>Total Fat 4 g 5%,Organic date paste, organic cacao powder, organic chia seed, organic sesame seed, organic raisin, organic sunflower seed, organic goji powder, organic maca powder, organic lucuma powder, organic camu-camu powder, natural chocolate flavor.Allergen Information: Packaged in a facility that also handles tree nuts.,Organic Date Paste,Organic Cacao Powder,Organic Chia Seeds,Organic Sesame Seeds,Organic Raisins,Organic Sunflower Seeds,Organic Goji Powder,Organic Maca Powder,Organic Lucuma Powder,Organic Camu-Camu Powder,Natural Chocolate Flavor</t>
  </si>
  <si>
    <t>Navitas Organics Cacao Goji Superfood Power Snacks</t>
  </si>
  <si>
    <t>AVpgH-PqLJeJML43JTQM</t>
  </si>
  <si>
    <t>B00TQPRX78</t>
  </si>
  <si>
    <t>Gluten Free Meister</t>
  </si>
  <si>
    <t>Noodle: White rice, Water, Ethanol, Xanthan gum, Alginic acid ester*, Modified starch (Sago starch), Vinegar, Vitamin B2 *Alginic acid ester: natural dietary fiber contained in seaweed and kelp</t>
  </si>
  <si>
    <t>Authentic Japanese Gluten Free Fresh Ramen (8-pack) - Just Like Real Ramen!</t>
  </si>
  <si>
    <t>AVpfA2xM1cnluZ0-b-2J</t>
  </si>
  <si>
    <t>B000EMAZHM</t>
  </si>
  <si>
    <t>Food,Beverages,Tea,Grocery,Green</t>
  </si>
  <si>
    <t>Decaffeinated Green Tea</t>
  </si>
  <si>
    <t>Lipton Decaffeinated Green Tea Bags, 1.0 oz</t>
  </si>
  <si>
    <t>AVpflNGf1cnluZ0-nZPf</t>
  </si>
  <si>
    <t>B00D2PL248</t>
  </si>
  <si>
    <t>GERBER ORGANIC 2ND FOODS</t>
  </si>
  <si>
    <t>Organic Banana,Organic Mango,Organic Lemon Juice Concentrate,Vitamin C (ascorbic Acid).</t>
  </si>
  <si>
    <t>Gerber 2nd Foods Organic Fruit Banana Mango Baby Food, 3.5 oz</t>
  </si>
  <si>
    <t>0.218 lbs</t>
  </si>
  <si>
    <t>AVpfQ4LhLJeJML4352Je</t>
  </si>
  <si>
    <t>B00MQFVANI</t>
  </si>
  <si>
    <t>SeaSnax</t>
  </si>
  <si>
    <t>Food,Snacks,Seaweed Snacks,grocery</t>
  </si>
  <si>
    <t>Seaweed,Glutinous Rice Flour,Rice Bran Oil,Tapioca Starch,Sea Salt,Onion</t>
  </si>
  <si>
    <t>Sea Salt Chomperz</t>
  </si>
  <si>
    <t>AV04HEaIGV-KLJ3adE-v</t>
  </si>
  <si>
    <t>B072KPK3LF</t>
  </si>
  <si>
    <t>ProTings</t>
  </si>
  <si>
    <t>protein</t>
  </si>
  <si>
    <t>ProTings Protein Chips</t>
  </si>
  <si>
    <t>AV2MHU8hGV-KLJ3alnbu</t>
  </si>
  <si>
    <t>B016QSBUGW</t>
  </si>
  <si>
    <t>BioTree Naturals</t>
  </si>
  <si>
    <t>Kale (100% Kale, No Preservatives)</t>
  </si>
  <si>
    <t>Biotree Naturals Crunchy Delicious Kale - All Natural Freeze Dried Diced Kale Snack: No Added Sugar or Preservatives Paleo Gluten-Free Healthy Snack for Children &amp; Adults Add to Sauces Dips</t>
  </si>
  <si>
    <t>AVpfdrtGilAPnD_xcMq3</t>
  </si>
  <si>
    <t>B000G7LQ78</t>
  </si>
  <si>
    <t>John Wm. Macy</t>
  </si>
  <si>
    <t>Unbleached Wheat Flour,Parmesan Cheese (Milk, Salt, Cheese Cultures, Enzymes),Sweet Butter,Sugar,Dry Yeast,Salt and Vitamin E an Antioxidant.</t>
  </si>
  <si>
    <t>John Wm. Macy's Melting Parmesan CheeseSticks</t>
  </si>
  <si>
    <t>AVpfeIJgilAPnD_xcUBL</t>
  </si>
  <si>
    <t>B00I2TFJ0C</t>
  </si>
  <si>
    <t>Sugar,Water,Rosehip Juice Concentrate,Lemon Juice,Gelling Agent: Pectin.</t>
  </si>
  <si>
    <t>The Bit On The Side Rosehip Jelly (360g)</t>
  </si>
  <si>
    <t>AVpfgH4UilAPnD_xc4i4</t>
  </si>
  <si>
    <t>Apple Juice,and Grape Juice (Water, Juice Concentrates),and Less than 0.5 of Natural Flavors,Ascorbic Acid (Vitamin C),Citric Acid.</t>
  </si>
  <si>
    <t>100 Juice, Grape, 8 - 4.23 fl oz (125 ml) boxes 1.05 qt (1 lt)</t>
  </si>
  <si>
    <t>AVphqYgSilAPnD_x76pk</t>
  </si>
  <si>
    <t>Contains Orange Juice,Mango Puree,Natural Flavors.</t>
  </si>
  <si>
    <t>Simply Orange Juice with Mango, 13.5 fl oz (400 ml)</t>
  </si>
  <si>
    <t>AVpf9gGkLJeJML43GoEY</t>
  </si>
  <si>
    <t>Food &amp; Grocery,Laundry Care,Bleach</t>
  </si>
  <si>
    <t>Contains Sodium Hypochlorite. Warnings: Eye irritant. Contains sodium hypochlorite. May cause severe eye and skin irritation or chemical burns to broken skin,Causes eye damage. Wear safety glosses and rubber gloves when handling this product. Wash after handling. Use with adequate ventilation. First Aid: Call a poison control center or doctor for treatment advice. Eyes: Hold eye open and rinse slowly and gently with water for at least 15 minutes. Remove contact lenses,if present,offer the first 5 minutes,then continue rinsing eye. If on Skin or Clothing: Take off contaminated clothing and wash skin with plenty of water. If Swallowed: Do not induce vomiting unless told to do so by the poison control center or doctor. Drink large amount of water. Do not give anything by mouth to on unconscious person. Physical and Chemical Hazards: Strong oxidizer. Flush drains before and after use. Do not use or mix with other household chemicals,such as toilet bowl cleaners,rust removers,odd or ammonia containing products. To do so will release hazardous gases. Prolonged contact with metal such as silver may cause pitting or discoloration. Keep out of reach of children. Keep bottle upright and tightly capped.</t>
  </si>
  <si>
    <t>Bleach Linen Scented 64 fl oz 1.89 lt</t>
  </si>
  <si>
    <t>AVzROXIdvKc47QAVd31P</t>
  </si>
  <si>
    <t>Corn Syrup,Sugar,Ground Roasted Peanuts,Hydrogenated Palm Kernel Oil,Cocoa,Molasses,and Less than 1 of Whey,Confectioner's Corn Flakes,Nonfat Milk,Salt,Lactic Acid Esters,Soy Lecithin,Soybean Oil,Cornstarch,Artificial Flavors,TBHQ and Citric Acid (to Preserve Freshness),Yellow 5,Red 40.</t>
  </si>
  <si>
    <t>Candy, Fun Size, 12.5 oz (354.3 g)</t>
  </si>
  <si>
    <t>AVphUEv41cnluZ0-A8lY</t>
  </si>
  <si>
    <t>Best Yet</t>
  </si>
  <si>
    <t>Food &amp; Grocery,Beverages,Coffee Creamer</t>
  </si>
  <si>
    <t>Corn Syrup Solids,Partially Hydrogenated Soybean Oil,Sodium Caseinate (a Milk Derivative),Dipotassium Phosphate,Mono and Diglycerides,Silicon Dioxide,Artificial Color,Sodium Stearoyl Lactylate,Soy Lecithin,Artificial Flavor.</t>
  </si>
  <si>
    <t>Coffee Creamer, Non-Dairy, Creamy Classic, 22 oz (1 lb 6 oz) 624 g</t>
  </si>
  <si>
    <t>AVpjY-B5ilAPnD_xNAXC</t>
  </si>
  <si>
    <t>B005O5HUKE</t>
  </si>
  <si>
    <t>Maru-chan Minimal Corn Miso Ramen Butter Flavor 49gx12 Pieces (mini Size)</t>
  </si>
  <si>
    <t>948 g</t>
  </si>
  <si>
    <t>AVpjF4hv1cnluZ0-TfF3</t>
  </si>
  <si>
    <t>B004Y9IOVK</t>
  </si>
  <si>
    <t>wheat flour (America. Australia),.</t>
  </si>
  <si>
    <t>Hakubaku Salinity Zero Somen 180gx20 Bags</t>
  </si>
  <si>
    <t>3.9 Kg</t>
  </si>
  <si>
    <t>AVpjAMhiLJeJML43rClp</t>
  </si>
  <si>
    <t>B00741PWV0</t>
  </si>
  <si>
    <t>Daikoku My Friends Big Tanukisoba 100gx12 Pieces</t>
  </si>
  <si>
    <t>AVpjEm9filAPnD_xKK4i</t>
  </si>
  <si>
    <t>Filtered Water,Grape Juice Concentrate,Grape Juice,Citric Acid,Ascorbic Acid (Vitamin C),Potassium Metabisulfite Added to Maintain Flavor and Freshness.</t>
  </si>
  <si>
    <t>100 White Grape Juice</t>
  </si>
  <si>
    <t>AVphqSzN1cnluZ0-E-Hm</t>
  </si>
  <si>
    <t>Corn Starch,Cassava Starch Corn Flour,Sugar And Baking Powder. Contains Sulfites.</t>
  </si>
  <si>
    <t>Tropigood! Bunuelos Doughnut Mix, 12 Oz</t>
  </si>
  <si>
    <t>AVzRCIU7vKc47QAVd23J</t>
  </si>
  <si>
    <t>potatoes,vegetable oil (sunflower, corn, and/or canola oil),chile limon seasoning</t>
  </si>
  <si>
    <t>033W005337288001</t>
  </si>
  <si>
    <t>Lay's Chile Limon Flavored Potato Chips, 9.5 oz</t>
  </si>
  <si>
    <t>AVphELRu1cnluZ0-93ZX</t>
  </si>
  <si>
    <t>Milk Chocolate (Sugar, Chocolate, Cocoa Butter, Skim Milk, Lactose, Milkfat, Peanuts, Soy Lecithin, Salt, Artificial Flavors),Sugar,Peanuts,Cornstarch,Less than 1 Corn Syrup,Gum Acacia,Coloring (Includes Blue 1 Lake, Yellow 6, Red 40 Lake, Yellow 5, Red 40, Blue 1, Blue 2 Lake, Yellow 6 Lake, Yellow 5 Lake, Blue 2),Dextrin.</t>
  </si>
  <si>
    <t>033W970352110001</t>
  </si>
  <si>
    <t>MM's Chocolate Candies, Peanut 3.4 oz (96.4 g)</t>
  </si>
  <si>
    <t>AVpfNT7FLJeJML434qxh</t>
  </si>
  <si>
    <t>General Grocery,Pasta Sauce,Food</t>
  </si>
  <si>
    <t>Beef Stock (Water, Salt, Beef),Yeast Extract,Canola Oil,Caramel Color,Evaporated Cane Juice Sugar,Vegetable Concentrate (Carrot, Celery And Onion),Natural Flavorings.</t>
  </si>
  <si>
    <t>Manischewitz Beef Broth, 14 Oz (pack of 12)</t>
  </si>
  <si>
    <t>AVphUlnm1cnluZ0-BDJd</t>
  </si>
  <si>
    <t>Grapefruit Juice from Concentrate (Water, Juice Concentrate),Ascorbic Acid (Vitamin C),.</t>
  </si>
  <si>
    <t>Juice, 100, White Grapefruit, 64 fl oz (1.89 lt)</t>
  </si>
  <si>
    <t>AVpiVz2DilAPnD_xDOQy</t>
  </si>
  <si>
    <t>Food &amp; Grocery,Snacks,Dips &amp; Salsa</t>
  </si>
  <si>
    <t>Diced Tomatoes,Water,Fresh Jalapeno Peppers,Tomato Paste,Fresh Onions,Distilled Vinegar,Dehydrated Onions,Salt,Dehydrated Garlic,Natural Flavor.</t>
  </si>
  <si>
    <t>033W310595110001</t>
  </si>
  <si>
    <t>Salsa, Chunky, Mild, 16 oz (454 g)</t>
  </si>
  <si>
    <t>AVpjUGoM1cnluZ0-VcGK</t>
  </si>
  <si>
    <t>Food &amp; Grocery,Snacks,Fruit Snacks</t>
  </si>
  <si>
    <t>Fruit Juice Blend from Concentrate (Apple and Pear),Corn Syrup,Sugar,Modified Corn Starch. Contains 2 or Less of: Pectin,Citric Acid,Dextrose,Sodium Citrate,Color (Red 40, Yellow 5, Blue 1 and Other Color Added),Malic Acid,Potassium Citrate,Vitamin C (Ascorbic Acid),Mineral Oil,Natural and Artificial Flavor,Carnauba Wax,Sulfiting Agents,Beeswax.</t>
  </si>
  <si>
    <t>033W001929358001</t>
  </si>
  <si>
    <t>Fruit Flavored Snacks, Nickelodeon Dora the Explorer, Assorted Fruit Flavors 10 - 0.9 oz (25.5 g) pouches 9 oz (255 g)</t>
  </si>
  <si>
    <t>AV1ZTYrwGV-KLJ3admep</t>
  </si>
  <si>
    <t>Dried Potatoes,Vegetable Oil (Contains One or More of the Following: Corn Oil, Cottonseed Oil, Soybean Oil, and/or Sunflower Oil),Corn Flour,Wheat Starch and Maltodextrin,Contains 2 or Less of: Rice Flour,Salt,Whey,Dextrose,Coconut Oil,Monosodium Glutamate,Onion Powder,Sugar,Nonfat Milk,Sour Cream (Cream, Nonfat Milk, Cultures),Natural Flavors,Buttermilk,Citric Acid,Sweet Cream,Lactic Acid,Cultured Nonfat Milk,Disodium Inosinate,Disodium Guanylate,Sodium Caseinate,Invert Sugar,Malic Acid and Yeast Extract.</t>
  </si>
  <si>
    <t>Potato Crisps, Sour Cream Onion Flavored, Super Stack, 6.38 oz (181 g)</t>
  </si>
  <si>
    <t>AVphUtZ2ilAPnD_x4BF3</t>
  </si>
  <si>
    <t>Filtered Water,Cane or Beet Sugar,Apple Juice from Concentrate,White Cranberry Juice from Concentrate,Fumaric Acid,Malic Acid,Natural Flavors,Citric Acid,Ascorbic Acid (Vitamin C),Carrot Extract for Color.</t>
  </si>
  <si>
    <t>033W007472148001</t>
  </si>
  <si>
    <t>Juice 64 oz.</t>
  </si>
  <si>
    <t>AVzRCISUglJLPUi8FZJC</t>
  </si>
  <si>
    <t>Potatoes,Vegetable Oil (Sunflower, Corn, and/or Canola Oil),Roasted Garlic Sea Salt Seasoning (Sea Salt, Buttermilk, Skim Milk, Sunflower Oil, Sour Cream Cultured Cream, Skim Milk, Brown Sugar, Sugar, Dried Garlic, Spices, Maltodextrin Made from Corn, Roasted Garlic, Butter Cream, Salt, Yeast Extract, Citric Acid, Natural Flavors, Whey, Cheddar Cheese Milk, Cheese Cultures, Salt, Enzymes, Milk Protein Concentrate, Lactic Acid, and Annatto Extracts),.</t>
  </si>
  <si>
    <t>033W005188812001</t>
  </si>
  <si>
    <t>Lay's Potato Chips, 9.5 oz (269.3 g)</t>
  </si>
  <si>
    <t>AVzRCH5XGV-KLJ3aass1</t>
  </si>
  <si>
    <t>Soybean (Soybeans, Sunflower Oil),Cranberries (Cranberries, Sugar, Citric Acid, Elderberry Juice Concentrate, Sunflower Oil),Almonds (Almonds, Peanut Oil),Pumpkin Kernels (Pumpkin Kernels, Peanut Oil),.</t>
  </si>
  <si>
    <t>033W003375177000</t>
  </si>
  <si>
    <t>Healthy Energy Blend 9 oz (255 g)</t>
  </si>
  <si>
    <t>AVpgEF4w1cnluZ0-v4me</t>
  </si>
  <si>
    <t>B0061UQ0G6</t>
  </si>
  <si>
    <t>A Blend of Black Teas.</t>
  </si>
  <si>
    <t>Tazo¬Æ Awake‚Ñ¢ English Breakfast Black Tea K-Cup¬Æ 10 ct Box</t>
  </si>
  <si>
    <t>AVpfL2khLJeJML434MpP</t>
  </si>
  <si>
    <t>B00QSOT7A6,B00R3D0UAC,B00QSOT78I</t>
  </si>
  <si>
    <t>McCaf√©</t>
  </si>
  <si>
    <t>McCafe Premium Roast Ground Coffee Smooth _ Balanced Medium, 12.0 OZ</t>
  </si>
  <si>
    <t>AVpfoZL-LJeJML43A0tB</t>
  </si>
  <si>
    <t>B00B2AZSMC</t>
  </si>
  <si>
    <t>Sugar,Corn Syrup Solids,Nonfat Dry Milk,Coconut Oil &amp; Hydrogenated Coconut Oil,Instant Coffee (contains Colombian &amp; Kona Coffee),Dutch-Processed Cocoa,Sodium Caseinate,Cellulose Gum,Artificial Flavor,Salt,Potassium &amp; Sodium Phosphate,Mono &amp; Diglycerides,Sodium Stearoyl,Lactylate,Sucralose,Soy Lecithin. Contains: milk,soy.</t>
  </si>
  <si>
    <t>B334-W6375</t>
  </si>
  <si>
    <t>Land O'Lakes Cappuccino Classics Cappuccino Suprema Cappuccino Mix, 0.63 oz</t>
  </si>
  <si>
    <t>AVpf2CTq1cnluZ0-sUmq</t>
  </si>
  <si>
    <t>B000V9SSY0</t>
  </si>
  <si>
    <t>100% Chamomile</t>
  </si>
  <si>
    <t>Carrington Chamomile Tea Bags, 20 ct</t>
  </si>
  <si>
    <t>AVpfAqQVLJeJML430ZFG</t>
  </si>
  <si>
    <t>B00MZQ5LFG</t>
  </si>
  <si>
    <t>Luzianne</t>
  </si>
  <si>
    <t>Coffee,Chicory,Maltodextrin.</t>
  </si>
  <si>
    <t>Luzianne Instant Coffee _ Chicory Beverage, 8 oz</t>
  </si>
  <si>
    <t>AVpgNcV1ilAPnD_xpGCa</t>
  </si>
  <si>
    <t>B00LCDMH5A</t>
  </si>
  <si>
    <t>APPLE BITS + PLAIN &amp; CRUSHED ALMONDS + CINNAMON BITS + BEET ROOT CHUNKS + ARTIFICIAL FLAVOR.</t>
  </si>
  <si>
    <t>00HPIQSHCC0DDN6</t>
  </si>
  <si>
    <t>Tiesta Tea, Pouch, Loose Leaf Tea, Nutty Almond Cream Relaxer, 2.1 Oz</t>
  </si>
  <si>
    <t>AVpgDfO61cnluZ0-vufx</t>
  </si>
  <si>
    <t>B00CP3LAMW,B004N5KULM</t>
  </si>
  <si>
    <t>Whoppers Malted Milk Balls: Sugar,Corn Syrup,Partially Hydrogenated Palm Kernel Oil,Whey (Milk),Cocoa,Contains 2% or Less of: Malted Milk (Barley Malt,Wheat Flour,Milk,Salt,Sodium Bicarbonate),Resinous Glaze,Sorbitan Tristearate,Soy Lecithin,Natural and Artificial Flavors,Calcium Carbonate,Tapioca Dextrin. Jolly Rancher Lollipops: Sugar,Malic Acid,Contains 2% or Less of: Sodium Lactate,Natural and Artificial Flavor,Artificial Color (Red 40,Yellow 5,Blue 1,Yellow 6),BHT,to Maintain Freshness. Kit Kat Wafer Bar: Sugar,Nonfat Milk,Cocoa Butter,Chocolate,Palm Kernel Oil,Lactose (Milk),Milk Fat,Contains 2% or Less of: Soy Lecithin,PGPR,Emulsifier,Yeast,Vanillin,Artificial Flavor,Sodium Bicarbonate. Reese's Peanut Butter Cups: Milk Chocolate [Sugar,Lactose,Lecithin (Soy),PGPR (Emulsifier)],Peanuts,Sugar,Dextrose,TBHQ (Preservative). Hershey's Take 5 Bar: Sugar,Enriched Wheat Flour (Flour,Niacin,Reduced Iron,Thiamin Mononitrate,Riboflavin,and Folic Acid),Vegetable Oil (Cocoa Butter,Palm Shea,Sunflower and/or Safflower Oil),High Fructose Corn Syrup,Partially Hydrogenated Vegetable Oil (Palm Kernel,Coconut and Soybean Oil),Partially Defatted Peanuts,Contains 2% or Less of: Corn Syrup,Dairy Butter (Milk),Vegetable Oil (Corn,Canola,and Soybean Oil),Glycerin,Mono-and Diglycerides,Carrageenan,Ammonium Bicarbonate,Sodium Bicarbonate,TBHQ (Preservative),Disodium Phosphate.</t>
  </si>
  <si>
    <t>Hershey Scare And Share</t>
  </si>
  <si>
    <t>AVpfqMvq1cnluZ0-o4Xa</t>
  </si>
  <si>
    <t>B013P4Z5C0</t>
  </si>
  <si>
    <t>Sugar, Peanuts, Glucose Syrup, Skimmed Milk Powder, Cocoa Butter, Cocoa Mass, Sunflower Oil, Palm Fat, Lactose, Whey Powder (from Milk), Milk Fat, Emulsifier (SoyaLecithin), Salt, Coconut Oil, Egg White Powder, Natural Vanilla Extract, Hydrolysed Milk Protein, Milk Chocolate contains Milk Solids 14% minimum, Milk Chocolate contains Vegetable Fats in addition to Cocoa Butter</t>
  </si>
  <si>
    <t>Snickers Chocolate Bar - 48g - Pack of 3 (48g x 3 Bars)</t>
  </si>
  <si>
    <t>AVpgDZ3SLJeJML43IJ1M</t>
  </si>
  <si>
    <t>B00N7GPA9U</t>
  </si>
  <si>
    <t>Edward Sons</t>
  </si>
  <si>
    <t>Brown rice, sesame seeds.</t>
  </si>
  <si>
    <t>EDWARD &amp; SON'S | Rice Snap Sesame No Salt 3.5 oz [Gluten Free] -[4 Pack]</t>
  </si>
  <si>
    <t>AV0Y5d9p-jtxr-f30Yes</t>
  </si>
  <si>
    <t>B06VXC1TZ2</t>
  </si>
  <si>
    <t>Mount Mansfield Maple Products</t>
  </si>
  <si>
    <t>Pure Certified Organic Vermont Maple Syrup</t>
  </si>
  <si>
    <t>Mansfield Maple- Half Pound (8oz) Pure Vermont Maple Sugar Candy (24 Candies) Certified Organic</t>
  </si>
  <si>
    <t>AVpfGuTlilAPnD_xVC_l</t>
  </si>
  <si>
    <t>B003SEF0FK</t>
  </si>
  <si>
    <t>sugar,glucose syrup,starch,humectant: sorbitol syrup,wheat flour,acidifier citric acid,malic acid,carnauba wax,flavor,caramel syrup</t>
  </si>
  <si>
    <t>Haribo Sour Snup Cola</t>
  </si>
  <si>
    <t>AVpi9K4MilAPnD_xJDxi</t>
  </si>
  <si>
    <t>B007EIX0MG</t>
  </si>
  <si>
    <t>wheat flour</t>
  </si>
  <si>
    <t>Itomen</t>
  </si>
  <si>
    <t>80gx12 or Buckwheat Itomen Cup Edible Wild Plants</t>
  </si>
  <si>
    <t>AVpjQqiZ1cnluZ0-U73V</t>
  </si>
  <si>
    <t>B004QY3R8I</t>
  </si>
  <si>
    <t>Noodles: wheat flour. lard. vegetabl</t>
  </si>
  <si>
    <t>Sapporo Most Pork Ramen 5 Meals X6 Pieces</t>
  </si>
  <si>
    <t>AVpjR2Rp1cnluZ0-VGzJ</t>
  </si>
  <si>
    <t>B00CB8IB6Y</t>
  </si>
  <si>
    <t>Yamadai</t>
  </si>
  <si>
    <t>113gx12 Piece New Touch Hokkaido Miso Butter Ramen</t>
  </si>
  <si>
    <t>2.6 Kg</t>
  </si>
  <si>
    <t>AVpfdfAyLJeJML439mCm</t>
  </si>
  <si>
    <t>Food,Sauces,General Grocery,Pasta</t>
  </si>
  <si>
    <t>Filtered Water,Onion,Expeller Pressed Canola Oil,Extra Virgin Olive Oil,Balsamic Vinegar,Salt,Garlic,Fresh Basil,Black Pepper,Parsley,Rosemary,Thyme,Chives,Xanthan.</t>
  </si>
  <si>
    <t>Red Fork Balsamic Cherry Tomato Skillet Sauce, 4 Oz, (pack of 8)</t>
  </si>
  <si>
    <t>AVzRNzXPvKc47QAVd3wU</t>
  </si>
  <si>
    <t>Filtered Water,High Fructose Corn Syrup,Grape Juice Concentrate,Citric Acid,Orange Soluble Solids,Ascorbic Acid (Vitamin C),Natural Flavors,Clarified Pineapple Juice Concentrate,Apple Juice Concentrate and Cherry Juice Concentrate.</t>
  </si>
  <si>
    <t>Twister Fruit Punch, 59 fl. oz. Carton</t>
  </si>
  <si>
    <t>AV13WosD-jtxr-f38KbW</t>
  </si>
  <si>
    <t>B015U5O9UG</t>
  </si>
  <si>
    <t>Peas (100% Peas, No Preservatives)</t>
  </si>
  <si>
    <t>Biotree Naturals Crunchy Delicious Peas - All Natural Freeze Dried Peas Snack: 100% Peas</t>
  </si>
  <si>
    <t>AVpfa-g61cnluZ0-kehE</t>
  </si>
  <si>
    <t>B00PJ24ESS</t>
  </si>
  <si>
    <t>Kauffman's Fruit Farm</t>
  </si>
  <si>
    <t>Unbleached wheat flour (contains malted barley flour as a natural enzyme additive), soybean oil, ground bulgur wheat, sesame seeds, cheese powder(cheddar cheese (cultured milk, salt, enzymes), whey protein concentrate, lactose, buttermilk solids, salt, natural flavor, annatto extract), salt, annatto (color), citric acid.,Unbleached wheat flour (contains malted barley flour as a natural enzyme additive),soybean oil,ground bulgur wheat,sesame seeds,cheese powder(cheddar cheese (cultured milk, salt, enzymes), whey protein concentrate, lactose, buttermilk solids, salt, natural flavor, annatto extract),salt,annatto (color),citric acid.</t>
  </si>
  <si>
    <t>Bulk Cheddar Sesame Sticks</t>
  </si>
  <si>
    <t>AVpfwN0PLJeJML43DGc1</t>
  </si>
  <si>
    <t>B00GS34HHU,B00JI5977U</t>
  </si>
  <si>
    <t>White bean flour, rice blend (rice flour, brown rice), dehydrated potato, organic sunflower oil, tapioca flour, quinoa flour, lentil flour, chia powder, organic tapioca solids, sea salt, organic garlic powder, organic evaporated cane juice, organic onion powder, organic kale powder, organic spices, organic spinach powder, organic white distilled vinegar.Allergen Info: Best manufacturing procedures employed to avoid cross-contamination in a facility that also runs dairy and coconut oil products.,White bean flour,rice blend (rice flour, brown rice),dehydrated potato,organic sunflower oil,tapioca flour,quinoa flour,lentil flour,chia powder,organic tapioca solids,sea salt,organic garlic powder,organic evaporated cane juice,organic onion powder,organic kale powder,organic spices,organic spinach powder,organic white distilled vinegar.Allergen Info: Best manufacturing procedures employed to avoid cross-contamination in a facility that also runs dairy and coconut oil products.</t>
  </si>
  <si>
    <t>Lesserevil Super 4 Kale White Bean Bites Roasted Garlic -- 5 oz</t>
  </si>
  <si>
    <t>AVpfq5Tv1cnluZ0-pF3k</t>
  </si>
  <si>
    <t>B00ZV8J3MC</t>
  </si>
  <si>
    <t>Organic rice, organic tapioca.</t>
  </si>
  <si>
    <t>Organic Brown Rice Pad Thai Noodles</t>
  </si>
  <si>
    <t>AVpfpHXa1cnluZ0-okKN</t>
  </si>
  <si>
    <t>B005LB2ESY</t>
  </si>
  <si>
    <t>100% GMO Free Corn flour, water.</t>
  </si>
  <si>
    <t>Sam Mills Pasta for Kids</t>
  </si>
  <si>
    <t>9.9 pounds</t>
  </si>
  <si>
    <t>AVpfafUwLJeJML438zXO</t>
  </si>
  <si>
    <t>B003N0NH40</t>
  </si>
  <si>
    <t>Sugar, Invert Sugar, Corn Syrup, Modified Corn Starch, Tartaric Acid, Citric Acid, Natural and Artificial Flavoring, Red 40, Yellow 6, Yellow 5 and Blue 1.</t>
  </si>
  <si>
    <t>Sour Patch Fruits</t>
  </si>
  <si>
    <t>AV4b77nwGV-KLJ3aoFcU</t>
  </si>
  <si>
    <t>B006MBTC50</t>
  </si>
  <si>
    <t>Flour 9Wheat Flour, Niacin, Reduced Iron, Thiamine Mononitrate, Riboflavin, Folic Acid), Palm Oil, Salt, Contains Less Than 2% Of Autolyzed Extract, Calcium Silicate, Citric Acid, Disodium Guanylate, Disodium Inosinate, Dried Leek Flake, Garlic Powder, Hydrolyzed Corn Protein, Hydroxied Soy Protein, Maltodextrin, Monosodium Glutamate, Natural And Artificial Flavor, Onion Powder, Potassium Carbonate, Powdered Chicken, Rendered Chicken Fat, Sodium Alginate, Sodium Carbonate, Sodium Tripolyphosphate, Soybean, Spice And Color, Sugar, Tbhq (Preservative), Wheat.</t>
  </si>
  <si>
    <t>Nissin Top Ramen</t>
  </si>
  <si>
    <t>AVzYKyjn-jtxr-f3y8xu</t>
  </si>
  <si>
    <t>Potatoes,Vegetable Oil (Sunflower, Corn and/or Canola Oil),Garden Tomato Basil Seasoning (Tomato Powder, Sugar, Salt, Brown Sugar, Sun Dried Tomato, Dextrose, Citric Acid, Garlic Powder, Spices (Including Basil), Onion Powder, Sour Cream (Cultured Cream, Skim Milk), Yeast Extract, Skim Milk, Sunflower Oil, Paprika Extracts, Extra Virgin Olive Oil and Natural Flavor),.</t>
  </si>
  <si>
    <t>LAYS GARD TOM 10OZ LAYS</t>
  </si>
  <si>
    <t>AVzRCIUGglJLPUi8FZJI</t>
  </si>
  <si>
    <t>Potatoes,Vegetable Oil (Sunflower, Corn, and/or Canola Oil),Honey BBQ Seasoning (Sugar, Salt, Dextrose, Torula Yeast, Onion Powder, Spices, Maltodextrin Made from Corn, Tomato Powder, Brown Sugar, Fructose, Yeast Extract, Molasses, Natural Flavor Including Milk, Corn Starch, Honey, Gum Arabic, Paprika Extracts, Caramel Color, Garlic Powder, Citric Acid, and Sunflower Oil),.</t>
  </si>
  <si>
    <t>033W005337280001</t>
  </si>
  <si>
    <t>Lay's Honey Barbecue Flavored, Potato Chips, 9.5 oz (269.3 g)</t>
  </si>
  <si>
    <t>AVphs53V1cnluZ0-Fbla</t>
  </si>
  <si>
    <t>Dried Potatoes,Vegetable Oil (contains one or more of the following: Corn Oil, Cottonseed Oil, Soybean Oil, and/or Sunflower Oil),Corn Flour,Wheat Starch,Maltodextrin,Mono- and Diglycerides,contains 2 or less of Salt,Dextrose,Onion Powder,Rice Flour,Monosodium Glutamate,Coconut Oil,Yeast Extract,Nonfat Milk,Cultured Nonfat Milk,Sour Cream (Cream, Nonfat Milk, Cultures),Cream (Nonfat Milk, Cream, Lactic Acid, Cultures),Natural Flavors,Sugar,Citric Acid,Garlic Powder,Hydrolyzed Soybean and Corn Protein,Lactic Acid,Sodium Caseinate,Disodium Inosinate,Disodium Guanylate.</t>
  </si>
  <si>
    <t>Potato Crisps French Onion Dip, Artificially Flavoured 5.96 oz</t>
  </si>
  <si>
    <t>AVzRCH6h-jtxr-f3yeUj</t>
  </si>
  <si>
    <t>Cajun Spicy Peanuts (Peanuts, Peanut Oil, Salt, Corn Flour, Torula Yeast Contains Sulfiting Agents, Spices, Dehydrated Onion and Garlic, Monosodium Glutamate, Bell Pepper, Spice Extractives),Sesame Sticks (Unbleached Wheat Flour Contains Malted Barley Flour, Soybean Oil, Sesame Seeds, Bulgur Wheat, Salt, Beet Powder, Turmeric),Almonds (Almonds, Peanut Oil),Salsa Corn Sticks (Corn Masa, Soybean Oil, Corn Flour, Salsa Seasoning Tomato Powder, Whey, Salt, Natural Flavors, Bell Pepper Powder, Onion Powder, Spices Red Pepper, Cumin, Cilantro, Extractives of Paprika and Annatto, Torula Yeast, Beet Powder),Chili Bits (Glutinous Rice, Soy Sauce Water, Soybean, Wheat, Salt),Sugar,Chili Powder,Yellow 5,Yellow 6,),Pumpkin Kernels (,Pumpkin Kernels,Peanut Oil,Salt,),.</t>
  </si>
  <si>
    <t>033W003275102000</t>
  </si>
  <si>
    <t>Snack Mix, Spicy Salsa 8 oz (227 g)</t>
  </si>
  <si>
    <t>AVpgM58NilAPnD_xo9w8</t>
  </si>
  <si>
    <t>Glutinous Rice,Soy Sauce (Water, Soybean, Wheat, Salt),Sugar,Chili Powder,Sesame Seeds,Seaweed,Yellow 5,Yellow 6.</t>
  </si>
  <si>
    <t>033W003283316000</t>
  </si>
  <si>
    <t>Rice Crackers 6 oz (170 g)</t>
  </si>
  <si>
    <t>AV1ZTSa0GV-KLJ3admeJ</t>
  </si>
  <si>
    <t>Fruit Juice Blend from Concentrate (Apple, Pear),Corn Syrup,Sugar,Modified Corn Starch. Contains 2 or Less of: Fruit Pectin,Citric Acid,Dextrose,Sodium Citrate,Color (Red 40, Blue 1, Yellow 5 and Other Color Added),Malic Acid,Potassium Citrate,Vitamin C (Ascorbic Acid),Mineral Oil (Adds a Trivial Amount of Fat),Natural Flavor,Carnauba Wax,Beeswax.</t>
  </si>
  <si>
    <t>Scooby-Doo! Fruit Flavored Snacks, Assorted Fruit Flavors, 10 - 0.9 oz (25.5 g) pouches 9 oz (255 g)</t>
  </si>
  <si>
    <t>AVpe-8GPilAPnD_xSWkT</t>
  </si>
  <si>
    <t>Apples,Citric Acid,Sodium Metabisulphite (for Color Retention),.</t>
  </si>
  <si>
    <t>Apples, Dried, 4.5 oz (128 g)</t>
  </si>
  <si>
    <t>AV1ZU7BSglJLPUi8IQQa</t>
  </si>
  <si>
    <t>Carbonated Water,High Fructose Corn Syrup and/or Sucrose,Caramel Color,Phosphoric Acid,Natural Flavors,Caffeine.</t>
  </si>
  <si>
    <t>Classic Cola, 67.6 fl oz (2 qt 3.6 oz) 2 liter</t>
  </si>
  <si>
    <t>AVpfZRCALJeJML438eM_</t>
  </si>
  <si>
    <t>Corn Syrup Solids,Partially Hydrogenated Soybean Oil,Sodium Caseinate (Not a Source of Lactose),(a Milk Derivative),Dipotassium Phosphate,Mono and Diglycerides,Silicon Dioxide,Soy Lecithin,Artificial Flavors.</t>
  </si>
  <si>
    <t>033W003660323000</t>
  </si>
  <si>
    <t>Creamer, Non-Dairy 35.3 oz (2 lb 3.3 oz) 1 kg</t>
  </si>
  <si>
    <t>AVpiXCJyLJeJML43k7QJ</t>
  </si>
  <si>
    <t>Ruby Kist</t>
  </si>
  <si>
    <t>Filtered Water,High Fructose Corn Syrup,Apple Juice Concentrate,Natural Flavor,Malic Acid,Caramel Coloring,Ascorbic Acid (Vitamin C),.</t>
  </si>
  <si>
    <t>033W004052654000</t>
  </si>
  <si>
    <t>Apple Cocktail, 64 oz.</t>
  </si>
  <si>
    <t>AVpe9nnEilAPnD_xR4WF</t>
  </si>
  <si>
    <t>Water Sugar Pear,Apple,and Strawberry Juice Concentrates Citric Acid Natural Flavor Vitamin E Acetate.</t>
  </si>
  <si>
    <t>Juice Drink, Strawberry Kiwi, 10 - 6 fl oz (177 ml) pouches 60 fl oz (1.77 lt)</t>
  </si>
  <si>
    <t>AVzROARHGV-KLJ3aath9</t>
  </si>
  <si>
    <t>Sodium Sulfate,Sodium Carbonate,Nonionic Surfactants,Anionic Surfactants,Cellulose Gum,Sodium Citrate,Sodium Silicate,Blue Dye,Citric Acid,Fragrance.</t>
  </si>
  <si>
    <t>5-Month Automatic In-Tank Toilet Bowl Cleaner</t>
  </si>
  <si>
    <t>AVpf5lHrilAPnD_xkN80</t>
  </si>
  <si>
    <t>Meadow Gold</t>
  </si>
  <si>
    <t>Water,Sugar,Guava Puree,Passion Fruit Juice,Concentrated Orange Juice,Citric Acid,Citric Acid,Sodium Citrate,Pectin,Ascorbic Acid (Vitamin C),Fruit and Vegetable Juice (Color),and Annatto (Color),.</t>
  </si>
  <si>
    <t>POG Triple Fruit Beverage from Concentrate, Passion Orange Guava, 64 fl oz (0.5 gl) 1.89 l</t>
  </si>
  <si>
    <t>AVzROAJTglJLPUi8FaD2</t>
  </si>
  <si>
    <t>Scrubbing Bubbles</t>
  </si>
  <si>
    <t>Active Ingredients: N-Alkyl (60 C14, 30 C16, 5 C12 5 C18),Dimethyl Benzyl Ammonium Chlorides (0.11),. N-Alkyl (68 C12, 32 C14),Dimethyl Ethylbenzyl Ammonium Chlorides (0.11),. Inert Ingredients:</t>
  </si>
  <si>
    <t>Bathroom Cleaner, Lemon, 25 oz (1 lb 9 oz) 708 g</t>
  </si>
  <si>
    <t>AVzROSlNglJLPUi8FaHM</t>
  </si>
  <si>
    <t>GIVENS GIFTING</t>
  </si>
  <si>
    <t>Food &amp; Grocery,Gift Sets,Candy</t>
  </si>
  <si>
    <t>Sugar,Corn Syrup,Food Starch Modified,Dextrose,Apple Juice Concentrate,Natural and Artificial Flavors,Chocolate Liquor,Honey,Cocoa Powder,Color Added,Red 40 Lake,Red 40,Blue 1,Blue 1 Lake,Blue 2 Lake,Yellow 5,Yellow 5 Lake,Yellow 6,Yellow 6 Lake,Citric Acid,Malic Acid,Ascorbic Acid,Sodium Citrate,Confectioner's Glaze,Carnauba Wax,Beeswax.</t>
  </si>
  <si>
    <t>033V008465573000</t>
  </si>
  <si>
    <t>Starbucks Happy Holidays Box</t>
  </si>
  <si>
    <t>AVpg6Q4m1cnluZ0-72on</t>
  </si>
  <si>
    <t>All Natural</t>
  </si>
  <si>
    <t>Water,High Fructose Corn Syrup,Pear Juice and Apple Juice Concentrates,Citric Acid,Strawberry Juice Concentrate,Natural Flavor.</t>
  </si>
  <si>
    <t>CAPRI SUN CLR 10 PK STRW COOL</t>
  </si>
  <si>
    <t>AVpgHIv5LJeJML43JGKS</t>
  </si>
  <si>
    <t>Cranberry Juice from Concentrate (Water, Juice Concentrate),Grape Juice from Concentrate (Water, Juice Concentrate),Apple Juice from Concentrate (Water, Juice Concentrate),Pear Juice from Concentrate (Water, Juice Concentrate),Natural Flavors,Pectin,Ascorbic Acid (Vitamin C),.</t>
  </si>
  <si>
    <t>100 Juice, Cranberry, 64 fl oz (1.89 lt)</t>
  </si>
  <si>
    <t>AVpg1iC8ilAPnD_xx4Tm</t>
  </si>
  <si>
    <t>Potatoes,Sunflower Oil and/or Corn Oil,Tangy Carolina BBQ Seasoning (Corn, Maltodextrin, Sugar, Brown Sugar, Natural Flavors Including Natural Vinegar Solids, and Natural Vinegar Type Flavor, Spices, Onion Powder, Tomato Powder, Salt, Molasses, Powder, Torula Yeast, Yeast Extract, Dextrose, Butter Cream, Salt, Garlic Powder, Mustard Seed, Paprika Extract),and Salt.</t>
  </si>
  <si>
    <t>Lay's Tangy Carolina BBQ Flavored Potato Chips, 1 oz</t>
  </si>
  <si>
    <t>AVpf3mTHilAPnD_xjuJG</t>
  </si>
  <si>
    <t>B0025UP83W</t>
  </si>
  <si>
    <t>Grocery &amp; Gourmet Food,Breakfast Foods</t>
  </si>
  <si>
    <t>Sugar,Whole Grain Corn Flour,Wheat Flour,Whole Grain Oat Flour,Oat Fiber,Soluble Corn Fiber,Contains 2% or less of Partially Hydrogenated Vegetable Oil (Coconut, Soybean and/or Cottonseed),Salt,Red 40,Natural Flavor,Blue 2,Turmeric Color,Yellow 6,Annatto Color,Blue 1,BHT for Freshness; Vitamins and Minerals: Vitamin C (Sodium Ascorbate and Ascorbic Acid),Niacinamide,Reduced Iron,Zinc Oxide,Vitamin B6 (Pyridoxine Hydrochloride)</t>
  </si>
  <si>
    <t>Kellogg's Froot Loops Multi-Grain Cereal 12.2 oz</t>
  </si>
  <si>
    <t>AVpfazFd1cnluZ0-kbX4</t>
  </si>
  <si>
    <t>B004XGCYII</t>
  </si>
  <si>
    <t>Ginger Root,Natural Lemon &amp; Ginger Flavours with Other Natural Flavours,Lemon Grass,Linden,Lemon Peel,Blackberry Leaves,Citric Acid.</t>
  </si>
  <si>
    <t>000BI2S78MGO9R8</t>
  </si>
  <si>
    <t>Twinings of London¬Æ Lemon _ Ginger Herbal 25 ct Tea Bags 1.32 oz. Box</t>
  </si>
  <si>
    <t>AVpfZRZr1cnluZ0-kA2j</t>
  </si>
  <si>
    <t>B002ESS8D2</t>
  </si>
  <si>
    <t>Cameron's</t>
  </si>
  <si>
    <t>100% Specialty Grade Arabica Coffee (the top 10% of beans in the world)</t>
  </si>
  <si>
    <t>10668-20358</t>
  </si>
  <si>
    <t>Cameron's Premium Intense French Dark Roast Whole Beans Specialty Coffee, 32 oz</t>
  </si>
  <si>
    <t>AVpe4eLcLJeJML43xaRn</t>
  </si>
  <si>
    <t>B00GY11ZLW,B003ZT61BU,B004T3LWS8,B00KO8OX2E</t>
  </si>
  <si>
    <t>Food,Coffee,Instant Coffee,grocery</t>
  </si>
  <si>
    <t>Nondairy Creamer (Hydrogenated Coconut Oil,Corn Syrup Solids (Adds a Negligible Amount of Sugar),Sodium Caseinate,Dipotassium Phosphate,Mono- and Diglycerides,Sodium Stearoyl Lactylate,Artificial Flavor),Maltodextrin,Instant Coffee,Cocoa (Processed with Alkali),Contains Less than 2% of Natural and Artificial Flavor,Nonfat Milk,Lactose,Salt,Sodium Citrate,Aspartame (Phenylketonurics: Contains Phenylalanine),Acesulfame Potassium,Silicone Dioxide.</t>
  </si>
  <si>
    <t>Maxwell House Suisse Mocha International Cafe Beverage Mix, 4.1 OZ (117g) Tub</t>
  </si>
  <si>
    <t>AV00sDVRglJLPUi8Hi-F</t>
  </si>
  <si>
    <t>B00EE189WM</t>
  </si>
  <si>
    <t>Great Lakes</t>
  </si>
  <si>
    <t>Gelatin</t>
  </si>
  <si>
    <t>Great Lakes Unflavored Beef Gelatin</t>
  </si>
  <si>
    <t>AVpgDgyTilAPnD_xmt5j</t>
  </si>
  <si>
    <t>Fragrance,Solubilizers,Emulsifier,Stabilizer,Corrosion Inhibitor,Propellants.</t>
  </si>
  <si>
    <t>Glade Spray, Hawaiian Breeze, 9 oz (255 g)</t>
  </si>
  <si>
    <t>AVpe_Pu71cnluZ0-baw7</t>
  </si>
  <si>
    <t>B00AFYD4VS</t>
  </si>
  <si>
    <t>Milk,Water,Arabica Coffee,Cream,Sugar,Salt,Sodium Phosphate,Natural Flavor.</t>
  </si>
  <si>
    <t>Tassimo King of Joe</t>
  </si>
  <si>
    <t>AVpjSm7WilAPnD_xMFYx</t>
  </si>
  <si>
    <t>033W003679702000</t>
  </si>
  <si>
    <t>Creamer, Non-Dairy 22 oz (1 lb 6 oz) 624 g</t>
  </si>
  <si>
    <t>AVzYKyjbGV-KLJ3abLdb</t>
  </si>
  <si>
    <t>Potatoes,Sunflower Oil and/or Corn Oil,and Salt.</t>
  </si>
  <si>
    <t>Lay's Potato Chips, Classic, 11 oz (311.8 g)</t>
  </si>
  <si>
    <t>AVpf9QybilAPnD_xlGj6</t>
  </si>
  <si>
    <t>Coffee Creamer, Non-Dairy, Creamy Classic, 16 oz (1 lb) 454 g</t>
  </si>
  <si>
    <t>AVpiNB12ilAPnD_xB3Rn</t>
  </si>
  <si>
    <t>Water,Sugar,Pear and Cherry Juice Concentrates,Citric Acid,Grape Juice Concentrate,Natural Flavor,Vitamin E Acetate.</t>
  </si>
  <si>
    <t>Juice Drink Blend Wild Cherry 6.75 oz</t>
  </si>
  <si>
    <t>AVpjA67T1cnluZ0-SvL3</t>
  </si>
  <si>
    <t>Water,Sugar,Apple Juice Concentrate,Citric Acid,Grape,Pineapple and Cherry Juice Concentrates,Vitamin E Acetate,Natural Flavor.</t>
  </si>
  <si>
    <t>TROPIC PUNCH 10PK 6FZ</t>
  </si>
  <si>
    <t>AV04D5kdglJLPUi8Huyw</t>
  </si>
  <si>
    <t>B008RBO3VG</t>
  </si>
  <si>
    <t>Epicerie de Provence</t>
  </si>
  <si>
    <t>cane sugar,water,natural flavour,vanilla beans,acidifier: Citric acid.</t>
  </si>
  <si>
    <t>Vanilla Syrup - 8 fl oz bottle by Epicerie de Provence</t>
  </si>
  <si>
    <t>AV0Y5U2Y-jtxr-f30YeE</t>
  </si>
  <si>
    <t>B0717565VG</t>
  </si>
  <si>
    <t>Tapioca starch.</t>
  </si>
  <si>
    <t>Bob's Red Mill Small Pearl Tapioca</t>
  </si>
  <si>
    <t>AVpfhEFy1cnluZ0-mJHE</t>
  </si>
  <si>
    <t>B00CYVJ5EA</t>
  </si>
  <si>
    <t>Kizandy</t>
  </si>
  <si>
    <t>Sweeteners(dextrose, Sugratose, Accesflame Potassium) natural and artificial flavors, Calcium Steerate , Citric Acid .</t>
  </si>
  <si>
    <t>Kizandy Candy</t>
  </si>
  <si>
    <t>AVpe5xifLJeJML43x6Ns</t>
  </si>
  <si>
    <t>B000KHMWP4</t>
  </si>
  <si>
    <t>MW Polar</t>
  </si>
  <si>
    <t>Grocery &amp; Gourmet Food,Meat &amp; Seafood</t>
  </si>
  <si>
    <t>Smoked Mussels, Cottonseed Oil, Salt,Smoked Mussels,Cottonseed Oil,Salt</t>
  </si>
  <si>
    <t>100-74027-001897</t>
  </si>
  <si>
    <t>MW Polar Seafood</t>
  </si>
  <si>
    <t>AVpe-zlz1cnluZ0-bQt4</t>
  </si>
  <si>
    <t>B013P5327E</t>
  </si>
  <si>
    <t>Sugar, Wheat Flour (contains Calcium, Iron, Thiamin and Niacin), Dried Whole Milk, Cocoa Butter, Vegetable Fats (Palm Kernel/Palm/Shea/Illipe/Mango Kernel/Kokum Gurgi/Sal), Lactose and Proteins from Whey (from Milk), Whey Powder (from Milk), Emulsifiers (Sunflower Lecithin, Soya Lecithin), Butterfat (from Milk), Natural Flavourings, Skimmed Milk Powder, Raising Agent (Sodium Bicarbonate), Natural Vanilla Flavouring, Yeast, Salt,Sugar,Wheat Flour (contains Calcium, Iron, Thiamin and Niacin),Dried Whole Milk,Cocoa Butter,Vegetable Fats (Palm Kernel/Palm/Shea/Illipe/Mango Kernel/Kokum Gurgi/Sal),Lactose and Proteins from Whey (from Milk),Whey Powder (from Milk),Emulsifiers (Sunflower Lecithin, Soya Lecithin),Butterfat (from Milk),Natural Flavourings,Skimmed Milk Powder,Raising Agent (Sodium Bicarbonate),Natural Vanilla Flavouring,Yeast,Salt</t>
  </si>
  <si>
    <t>KitKat Chunky Original - 48g - Pack of 6 (48g x 6 Bars)</t>
  </si>
  <si>
    <t>11.7 ounces</t>
  </si>
  <si>
    <t>AV5LT9cN-jtxr-f3FAoM</t>
  </si>
  <si>
    <t>B074CM37GV</t>
  </si>
  <si>
    <t>Trolli</t>
  </si>
  <si>
    <t>Trolli Sour Brite Crawlers Gummy Candy</t>
  </si>
  <si>
    <t>AVpioOS0ilAPnD_xF_9w</t>
  </si>
  <si>
    <t>Milk Chocolate (Sugar, Cocoa Butter, Chocolate Liquor, Nonfat Dry Milk, Milkfat, Lactose, Soy Lecithin an Emulsifier, Vanillin Artificial Flavor, Salt),Enriched Flour (Wheat Flour, Niacin, Reduced Iron, Thiamine Mononitrate, Riboflavin, Folic Acid),Corn Syrup,Soy Lecithin,Salt,Yeast,Barley Malt (Barley, Wheat Flour, Dextrose),Sodium Bicarbonate.</t>
  </si>
  <si>
    <t>flipz Pretzels, Milk Chocolate Covered, 5 oz (141 g)</t>
  </si>
  <si>
    <t>AVph4y1SilAPnD_x-cuq</t>
  </si>
  <si>
    <t>Charleston Chew</t>
  </si>
  <si>
    <t>Corn Syrup,Sugar,Partially Hydrogenated Vegetable Oil (Contains One or More of the Following: Palm Kernel, Palm, Soybean, Cottonseed),Nonfat Dry Milk,Cocoa,Lactose,Milk Protein Concentrate,Egg Albumen,Artificial Flavor,Soya Lecithin,Soya Protein,Salt.</t>
  </si>
  <si>
    <t>Chewy Flavored Nougat, Chocolatey Coating, Mini, Vanilla, 4.75 oz (134 g)</t>
  </si>
  <si>
    <t>AVpiYl0y1cnluZ0-Mwnq</t>
  </si>
  <si>
    <t>Contains Pure Filtered Water,Concentrated Apple Juice,Less than 0.5 of: Calcium Citrate (Calcium Source),Vitamin C (Ascorbic Acid),Potassium Phosphate.</t>
  </si>
  <si>
    <t>100 Juice, Apple, 10 - 6.75 fl oz (200 ml) boxes 67.5 fl oz (2 lt)</t>
  </si>
  <si>
    <t>AVphKNIp1cnluZ0-_FAC</t>
  </si>
  <si>
    <t>Sunsweet</t>
  </si>
  <si>
    <t>Plum Juice and Grape Juice (Water, Plum Juice Concentrate, Grape Juice Concentrate),Dextrin (Dietary Fiber),Ascorbic Acid (Vitamin C),Carrot and Blueberry Juice for Color,Chamomile Extract,Ginger Juice,and Citric Acid.</t>
  </si>
  <si>
    <t>PlumSmart Juice, Plum, Extra with Fiber, 48 fl oz (1 qt 16 oz) 1.42 lt</t>
  </si>
  <si>
    <t>AVpjXHFlilAPnD_xMvJg</t>
  </si>
  <si>
    <t>B007FMFDEO</t>
  </si>
  <si>
    <t>Star</t>
  </si>
  <si>
    <t>Myojo Hyoban-ya Vegetables Miso Ramen Alignment Miso 84gx12 Pieces</t>
  </si>
  <si>
    <t>AVpfLaaNLJeJML434DZe</t>
  </si>
  <si>
    <t>B00MURDOQI</t>
  </si>
  <si>
    <t>Organic Corn Syrup,Organic Rice Flour,Organic Rice Starch,Organic Concentrated Fruit Juice</t>
  </si>
  <si>
    <t>CANDY TREE | Candy-Cherry/Twist (Organic) 2.6 Oz [Gluten Free] [1 Pack]</t>
  </si>
  <si>
    <t>AVpfM_S-ilAPnD_xXH-y</t>
  </si>
  <si>
    <t>B00VE8D1B2</t>
  </si>
  <si>
    <t>Sour Power</t>
  </si>
  <si>
    <t>Sugar,Glucose-fructose Syrup,Wheat Flour,Malic Acid,Palmoil,Citric Acid,Artificial Flavor,Natural Antioxidants (Ascorbic Acid, D-tocopherol),Artificial Color: Fd&amp;c Red 40.</t>
  </si>
  <si>
    <t>Sour Power Strawberry</t>
  </si>
  <si>
    <t>AVpfFAmjLJeJML431552</t>
  </si>
  <si>
    <t>B00IV6XCFU</t>
  </si>
  <si>
    <t>King Soba</t>
  </si>
  <si>
    <t>*Buckwheat ramen noodles 85% (*buckwheat flour, water),*white miso 11% (*soya beans, *rice, culture: aspergillus oryzae),*tamari (*soya beans),*edamame (green soya),beans 1%,*shallots,*spring onions,*mung beansprouts,*ginger,*mushrooms,*chili,salt. *denotes orgnaically grown ingredients.Contains: soya.Factory may handle nut and sesame products.This product has been manufactured according to organic standards which prohibit the use of genetically modified ingredients and promote ...</t>
  </si>
  <si>
    <t>King Soba - Organic Ramen Edamame Miso - 2.8 Oz.</t>
  </si>
  <si>
    <t>AVzRCITZvKc47QAVd23G</t>
  </si>
  <si>
    <t>potatoes,vegetable oil (sunflower, corn, and/or canola oil),mango salsa seasoning (sugar, maltodextrin made from corn, salt, dextrose, onion powder, spice, natural flavor, red bell pepper, garlic powder, paprika, corn syrup solids, vinegar, mango, gum acacia, and turmeric),.</t>
  </si>
  <si>
    <t>Lay's Wavy Mango Salsa Potato Chips, 9.5 oz</t>
  </si>
  <si>
    <t>AVzRCIT6glJLPUi8FZJH</t>
  </si>
  <si>
    <t>Potatoes,Vegetable Oil (Sunflower, Corn, and/or Canola Oil),Limon Seasoning (Maltodextrin Made from Corn, Salt, Citric Acid, Sugar and Natural Flavors Including Natural Lime Flavor),.</t>
  </si>
  <si>
    <t>033W005337287001</t>
  </si>
  <si>
    <t>Lay's Limon Flavored Potato Chips, 9.5 oz (269.3 g)</t>
  </si>
  <si>
    <t>AVphESRTilAPnD_x01g7</t>
  </si>
  <si>
    <t>Fruit Juice Blend from Concentrate (Apple and Pear),Corn Syrup,Sugar,Modified Corn Starch. Contains 2 or Less of: Pectin,Citric Acid,Dextrose,Sodium Citrate,Color (Red 40, Blue 1, Yellow 5 and Other Color Added),Malic Acid,Potassium Citrate,Vitamin C (Ascorbic Acid),Mineral Oil,Natural and Artificial Flavor,Carnauba Wax,Sulfiting Agents,Beeswax.</t>
  </si>
  <si>
    <t>033W001947119000</t>
  </si>
  <si>
    <t>Fruit Flavored Snacks, Nickelodeon SpongeBob SquarePants, Assorted Fruit Flavors 10 - 0.9 oz (25.5 g) pouches 9 oz (255 g)</t>
  </si>
  <si>
    <t>AVpf44dS1cnluZ0-tD2h</t>
  </si>
  <si>
    <t>B001E5DYF8,B008XDL4MY</t>
  </si>
  <si>
    <t>Cugino's</t>
  </si>
  <si>
    <t>Soups,Food,Grocery,Vegetable Soups</t>
  </si>
  <si>
    <t>Modified Corn Starch,Maltodextrin,Dehydrated Vegetables (Potato, Onion, Celery, Carrot, Broccoli, Cauliflower),Non Dairy Creamer (Partially Hydrogenated Soybean Oil, Corn Syrup Solids, Sodium Caseinate, Mono and Diglycerides, Sodium Aluminosilicate (Anti-Caking Agent)),Wheat Flour,Sea Salt,Cheese Flavor (Cheese (Granular and Blue Pasteurized Milk, Cheese Culture, Salt, Enzymes), Whey, Partially Hydrogenated Soybean Oil, Whey Protein Concentrate, Lactose, Maltodextrin, Salt, Sodium Phosphate, Citric Acid, Lactic Acid, Yellow 5, Yellow 6),Whey,Corn Syrup Solids,Hydrolyzed Soy Protein,Yeast Extract,Parsley Flakes,Garlic Powder,Spices,Lactic Acid,Disodium Inosinate and Disodium Guanylate,Natural Flavors.</t>
  </si>
  <si>
    <t>SCBP08-C</t>
  </si>
  <si>
    <t>Cugino's Creamy Cheddar Broccoli Soup! Mix, 6.8 Oz</t>
  </si>
  <si>
    <t>AVpgQ1P8LJeJML43LZqr</t>
  </si>
  <si>
    <t>Salsa, Chunky, Medium, 16 oz (454 g)</t>
  </si>
  <si>
    <t>AVzRCISjvKc47QAVd23E</t>
  </si>
  <si>
    <t>potatoes,vegetable oil (sunflower, corn, and/or canola oil),au gratin seasoning (whey, buttermilk, salt, sugar, onion powder, natural flavor, soybean oil, garlic powder, cheddar cheese milk, cheese cultures, salt, enzymes, maltodextrin made from corn, butter cream, annatto, annatto, paprika extracts, and turmeric extracts),.</t>
  </si>
  <si>
    <t>033W005337293001</t>
  </si>
  <si>
    <t>Lay's Wavy Au Gratin Flavored Potato Chips, 9.5 oz</t>
  </si>
  <si>
    <t>AVpizA0M1cnluZ0-QwF1</t>
  </si>
  <si>
    <t>Potatoes,Vegetable Oil (Sunflower, Corn, and/or Canola Oil),Sour Cream Onion Seasoning (Skim Milk, Salt, Sour Cream Cultured Cream, Skim Milk, Onion Powder, Whey, Whey Protein Concentrate, Canola Oil, Natural Flavor, Parsley, Gum Arabic, Maltodextrin Made from Corn, Sunflower Oil, Citric Acid, and Buttermilk),.</t>
  </si>
  <si>
    <t>033W001651667002</t>
  </si>
  <si>
    <t>Lay's Potato Chips, Sour Cream Onion 10 oz (283.5 g)</t>
  </si>
  <si>
    <t>AVpgYVV71cnluZ0-0sQp</t>
  </si>
  <si>
    <t>Potatoes,Sunflower Oil and/or Corn Oil,Sour Cream Onion Seasoning (Nonfat Milk, Less than 2 of the Following: Maltodextrin, Onion Powder, Whey, Salt, Sour Cream (Cream, Nonfat Milk, Cultures), Dextrose, Monosodium Glutamate, Palm Oil, Parsley, Partially Hydrogenated Soybean and Cottonseed Oil, Lactose, Whey Protein Isolate, Buttermilk, Citric Acid, Natural and Artificial Flavors, Lactic Acid),and Salt.</t>
  </si>
  <si>
    <t>Lay's Potato Chips, Sour Cream Onion, 10.5 oz (297.6 g)</t>
  </si>
  <si>
    <t>AV1ZTY7jglJLPUi8IQHg</t>
  </si>
  <si>
    <t>033W001651674002</t>
  </si>
  <si>
    <t>Lay's Potato Chips, Wavy, Original 10.5 oz (207.6 g)</t>
  </si>
  <si>
    <t>AVtiaxhtQMlgsOJE8QyS</t>
  </si>
  <si>
    <t>B00R61JSZ4</t>
  </si>
  <si>
    <t>Alcohol (83%),Water,and Spice Extractives (Including Cassia,Ginger,Nutmeg,Allspice).</t>
  </si>
  <si>
    <t>00EAGOVKV9D4EPC</t>
  </si>
  <si>
    <t>McCormick Spice Blend Extract Pure Pumpkin Pie Spice, 1.0 FL OZ</t>
  </si>
  <si>
    <t>AVphLUrfilAPnD_x2Pkq</t>
  </si>
  <si>
    <t>B00L2BZCYA</t>
  </si>
  <si>
    <t>Almond Flour,Arrowroot,Flax Meal,Tapioca,Sea Salt,Baking Soda</t>
  </si>
  <si>
    <t>Artisan Bread Almond Flour Mix</t>
  </si>
  <si>
    <t>AVzRCITtglJLPUi8FZJG</t>
  </si>
  <si>
    <t>Potatoes,Vegetable Oil (Sunflower, Corn, and/or Canola Oil),Dill Pickle Seasoning (Maltodextrin Made from Corn, Natural Flavors, Salt, Vinegar, Garlic Powder, Yeast Extract, and Spice Extracts Including Dill),.</t>
  </si>
  <si>
    <t>033W005337279001</t>
  </si>
  <si>
    <t>Lay's Dill Pickle Flavored Potato Chips, 9.5 oz (269.3 g)</t>
  </si>
  <si>
    <t>AVpfungcilAPnD_xhMvR</t>
  </si>
  <si>
    <t>B000GBWN4Y</t>
  </si>
  <si>
    <t>Chamomile Citrus: Orange Peels,Chamomile Flowers,Rosehips Peels,Lemongrass,Lemon Myrtle,Hibiscus Flowers,Spearmint,Natural Flavors and Orange Petals. *Organic African Nectar: Organic Rooibos,Organic Natural Flavors,Organic Hibiscus,Organic Marigold Petals. *Organic Mint Melange: Organic Nana Mint. Ginger Twist: Lemongrass,Mint,Ginger,Ginseng,Licorice,Pieces of Orange,Apple,Papaya,Citrus,Natural Flavors. *Organic Detox Infusion: Organic Peppermint,Organic Burdock Root,Organic Dandelion Root,Organic Spearmint,Organic Licorice Root,Organic Basil,Organic Red Clover Flowers. *Verified By Qai. 15 individually cello-wrapped pouches,5-minute brew time,Caffeine free,Includes: Chamomile Citrus,Organic African Nectar,Organic Mint Melange,Ginger Twist Organic Detox Infusion</t>
  </si>
  <si>
    <t>Mighty Leaf Tea Herbal Infusion Tea Variety Artisan Whole Leaf Pouches, 15 Count, 1.48 Oz, (pack of 3)</t>
  </si>
  <si>
    <t>AVpfIqGWilAPnD_xVsv2</t>
  </si>
  <si>
    <t>Active Ingredients: N-Alkyl (60C14, 30C16, 5C12, 5C18),Dimethyl Benzyl Ammonium Chlorides (0.1),N-Alkyl (68C12, 32C14),Dimethyl Ethylbenzyl Ammonium Chlorides (0.1),. Other Ingredients (99.8),. Warnings: Keep out of reach of children. Precautionary Statements - Hazards to humans and domestic animals. Harmful is swallowed or absorbed through skin. Causes moderate eye irritation. Avoid contact on the eyes,skin,or clothing. Wash thoroughly with soap and water after handling. First Aid: If Swallowed: Call a poison control center (800-222-1222),or doctor immediately for treatment advice. Have person sip a glass of water if able to swallow. Do not induce vomiting unless told to do so by the poison control center or doctor. Do not give anything by mouth to an unconscious person. If on skin or Clothing: Take off contaminated clothing. Rinse skin immediately with plenty of water for 15-20 minutes. Call a poison control center or doctor for treatment advice. If in Eyes: Hold eye open and rinse slowly with water for 15-20 minutes. Remove contact lenses,if present,after the first 5 minutes,then continue rinsing eye. Call a poison control center or doctor for treatment advice. Have the product container or label with you when calling a poison control center or doctor or going for treatment. Physical or Chemical Hazards: Contents under pressure. Do not use or store near heat or open flame. Do not puncture or incinerate container. Exposure to temperatures above 120 degrees F may cause bursting.</t>
  </si>
  <si>
    <t>Mold Mildew Bathroom Cleaner 32 oz.</t>
  </si>
  <si>
    <t>AVpfVhk2LJeJML437Vzj</t>
  </si>
  <si>
    <t>B00GVI5OGU</t>
  </si>
  <si>
    <t>Royal Dnask</t>
  </si>
  <si>
    <t>Butter,Grocery &amp; Gourmet Food,Snack Foods,Cookies,Food,Food Gifts</t>
  </si>
  <si>
    <t>Pods New Mexico Whole Chile</t>
  </si>
  <si>
    <t>Royal Dansk Danish Butter Cookies, Assorted Holiday Tins, 12-ounce (Pack of 4)</t>
  </si>
  <si>
    <t>AVzROAJyglJLPUi8FaD3</t>
  </si>
  <si>
    <t>Active Ingredients: N-Alkyl (60C14, 30C16, 5C12, 5C18),Dimethyl Benzyl Ammonium Chlorides (0.1),N-Alkyl (68C12, 32C14),Dimethyl Ethylbenzyl Ammonium Chlorides (0.1),. Other Ingredients (99.8),.</t>
  </si>
  <si>
    <t>029W003285290000</t>
  </si>
  <si>
    <t>Bathroom Cleaner 22 oz (624 g)</t>
  </si>
  <si>
    <t>AVpiL7sRLJeJML43jMq7</t>
  </si>
  <si>
    <t>Twizzlers</t>
  </si>
  <si>
    <t>Food &amp; Grocery,Gum &amp; Candy,Licorice</t>
  </si>
  <si>
    <t>Corn Syrup,Wheat Flour,Sugar,Cornstarch,Contains 2 or Less of: Palm Oil,Salt,Artificial Flavor,Glycerin,Citric Acid,Potassium Sorbate (Preservative),Artificial Color (Red 40),and Soy Lecithin.</t>
  </si>
  <si>
    <t>Twists, Strawberry, 17.6 oz (1 lb 1.6 oz) 498 g</t>
  </si>
  <si>
    <t>AVphJLFJLJeJML43XUAL</t>
  </si>
  <si>
    <t>B001IZEBM4</t>
  </si>
  <si>
    <t>Corn Syrup,Sugar,Flour,Cornstarch,Partially Hydrogenated Soybean Oil,Salt,Artificial Flavor,Citric Acid,Potassium Sorbate (a Preservative),and Artificial Coloring (Includes Red No. 40),.</t>
  </si>
  <si>
    <t>Twists, Cherry, 7 oz (198 g)</t>
  </si>
  <si>
    <t>AVpfEvCpilAPnD_xUXoR</t>
  </si>
  <si>
    <t>033W002467111113</t>
  </si>
  <si>
    <t>Candy Bar 2.1 oz (59.5 g)</t>
  </si>
  <si>
    <t>AVpfTn_RilAPnD_xZRn1</t>
  </si>
  <si>
    <t>Water,Sugar,Apple and Orange Juice Concentrates,Water Extracted Orange Juice Concentrate,Citric Acid,Natural Flavor,Vitamin E Acetate.</t>
  </si>
  <si>
    <t>Juice Drink Blend, Orange, 10 - 6.75 fl oz (200 ml) pouch 67.5 fl oz (2 lt)</t>
  </si>
  <si>
    <t>AV1ZU8spGV-KLJ3admoK</t>
  </si>
  <si>
    <t>Water,Emulsifier,Propellant,Fragrance,Solubilizer,Corrosion Inhibitor,Preservative. SCJ Formula Number 35 18147.</t>
  </si>
  <si>
    <t>Glade Aero Apple Cinnamon Air Freshener, 8 oz (227 g)</t>
  </si>
  <si>
    <t>AVpiLg3X1cnluZ0-Ktf4</t>
  </si>
  <si>
    <t>Fragrance,Solubilizers,Emulsifier,Stabilizer,Corrosion Inhibitor,Propellants,SCJ Formula No. 35-3688.</t>
  </si>
  <si>
    <t>Glade Spray, Fruit Explosion, 9 oz (255 g)</t>
  </si>
  <si>
    <t>AV26VHUPGV-KLJ3amcj3</t>
  </si>
  <si>
    <t>B017JZVSFE</t>
  </si>
  <si>
    <t>SweetGourmet</t>
  </si>
  <si>
    <t>Corn syrup, sugar, gelatin, citric acid, starch, Fumaric Acid, artificial and natural flavors, artificial color: fd &amp; C Yellow #.5, red #.40, blue #1.</t>
  </si>
  <si>
    <t>SweetGourmet Haribo Fruit Salad (Gummy Candy)</t>
  </si>
  <si>
    <t>AVzRCISoglJLPUi8FZJE</t>
  </si>
  <si>
    <t>potatoes,vegetable oil (sunflower, corn, and/or canola oil),cappuccino seasoning (sugar, maltodextrin made from corn, natural flavors including natural coffee flavor, milk, dextrose, cinnamon, brown sugar, sea salt, and butter cream, salt),.</t>
  </si>
  <si>
    <t>Lay's Cappuccino Flavored Potato Chips, 9.5 oz.</t>
  </si>
  <si>
    <t>AVphsY1SilAPnD_x8RR7</t>
  </si>
  <si>
    <t>B003OB4CMY</t>
  </si>
  <si>
    <t>Enriched Wheat Flour (Wheat Flour, Niacin, Reduced Iron, Thiamine Mononitrate, Riboflavin, Folic Acid),Partially Hydrogenated Vegetable Oil (Contains One Or More Of The Following: Canola, Cottonseed, Palm),Salt,Soy Sauce (Water, Wheat, Soybeans, Salt),Potassium Carbonate,Sodium Phosphates,Sodium Carbonate,Turmeric.</t>
  </si>
  <si>
    <t>Maruchan Ramen</t>
  </si>
  <si>
    <t>AVpjS1zP1cnluZ0-VQRd</t>
  </si>
  <si>
    <t>B00DD9BDJC</t>
  </si>
  <si>
    <t>flour. salt. potato starch.</t>
  </si>
  <si>
    <t>Ibo "TÔøΩÔøΩ...</t>
  </si>
  <si>
    <t>Ibo ÔøΩÔøΩÔøΩtÔøΩÔøΩÔøΩÔøΩÔøΩ Tenobe Hiyamugi (400gx25 Bags)</t>
  </si>
  <si>
    <t>AVpjWm10LJeJML43uN2L</t>
  </si>
  <si>
    <t>B00QTBF5HW</t>
  </si>
  <si>
    <t>New touch</t>
  </si>
  <si>
    <t>Teitoguchisatoan Kakiage Tenpurasoba 116gx12 Pieces</t>
  </si>
  <si>
    <t>AVpjZZjiLJeJML43uniA</t>
  </si>
  <si>
    <t>B00EXBKS86</t>
  </si>
  <si>
    <t>durum wheat semolina.</t>
  </si>
  <si>
    <t>Oh My</t>
  </si>
  <si>
    <t>200gx4 Pieces Oh My Early Boiled Instant Macaroni</t>
  </si>
  <si>
    <t>839 g</t>
  </si>
  <si>
    <t>AVpfafYoLJeJML438zYK</t>
  </si>
  <si>
    <t>Carbonated Water (Water, Carbon Dioxide),Natural Sugar,Citric Acid,Natural Flavor,Sodium Benzoate (As Preservative),Yellow 5 And Yellow 6.</t>
  </si>
  <si>
    <t>Toronja: Grapefruit Soda, 1.58 Qt</t>
  </si>
  <si>
    <t>AVpgoqnKilAPnD_xvPSe</t>
  </si>
  <si>
    <t>Filtered Water,Prune Juice Concentrate.</t>
  </si>
  <si>
    <t>100 Prune Juice, 64floz</t>
  </si>
  <si>
    <t>AVphHmIbilAPnD_x1geO</t>
  </si>
  <si>
    <t>Water,High Fructose Corn Syrup,Grape and Pear Concentrates,Citric Acid,Natural Flavor.</t>
  </si>
  <si>
    <t>All Natural Juice Drink Blend, Grape, 10 - 6.75 fl oz (200 ml) pouch 67.5 fl oz (2 l)</t>
  </si>
  <si>
    <t>AVzRCISZvKc47QAVd23D</t>
  </si>
  <si>
    <t>Dowling Magnets</t>
  </si>
  <si>
    <t>033W005189519001</t>
  </si>
  <si>
    <t>Lay's Lightly Salted Potato Chips, 9.5 oz (269.3 g)</t>
  </si>
  <si>
    <t>AV1ZTYt3GV-KLJ3admeq</t>
  </si>
  <si>
    <t>Dried Potatoes,Vegetable Oil (Contains One or More of the Following: Corn Oil, Cottonseed Oil, Soybean Oil and/or Sunflower Oil),Corn Flour,Wheat Starch,Maltodextrin,Salt,Rice Flour and Dextrose.</t>
  </si>
  <si>
    <t>Potato Crisps, The Original, Super Stack, 6.41 oz (182 g)</t>
  </si>
  <si>
    <t>AVzRCIUfglJLPUi8FZJK</t>
  </si>
  <si>
    <t>Potatoes,Vegetable Oil (Sunflower, Corn and/or Canola Oil),Flamin' Hot Seasoning (Maltodextrin Made from Corn, Salt, Corn Sugar, Sunflower Oil, Malted Barley Flour, Sugar, Tomato Powder, Torula Yeast, Natural Flavor Including Natural Extractives of Red Pepper, Yeast Extract, Onion Powder, Citric Acid, Gum Arabic, Vegetable Juice, Garlic Powder, Spices, Milk Protein Concentrate, and Annatto Extracts.)</t>
  </si>
  <si>
    <t>033W005337286001</t>
  </si>
  <si>
    <t>Lay's Flamin Hot Flavored Potato Chips, 9.5 oz (269.3 g)</t>
  </si>
  <si>
    <t>AVzRCITpvKc47QAVd23H</t>
  </si>
  <si>
    <t>Potatoes,Vegetable Oil (Sunflower, Corn, and/or Canola Oil),Cheddar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t>
  </si>
  <si>
    <t>033W005337283001</t>
  </si>
  <si>
    <t>Lay's Cheddar Sour Cream Flavored Potato Chips, 9.5 oz (269.3 g)</t>
  </si>
  <si>
    <t>AV1ZVBJC-jtxr-f31W8o</t>
  </si>
  <si>
    <t>Fiji Water</t>
  </si>
  <si>
    <t>Food,Beverages,Water,Food &amp; Beverage,Food &amp; Grocery,Water, Spring &amp; Still</t>
  </si>
  <si>
    <t>Natural Artesian Water.</t>
  </si>
  <si>
    <t>Fiji Natural Artisan Water 16.9 Oz, 6 Pk</t>
  </si>
  <si>
    <t>6.34 lbs</t>
  </si>
  <si>
    <t>AVzRCIUlvKc47QAVd23I</t>
  </si>
  <si>
    <t>Potatoes,Vegetable Oil (Sunflower, Corn, and/or Canola Oil),Hickory BBQ Seasoning (Maltodextrin Made from Corn, Salt, Sugar, Dextrose, Brown Sugar, Sunflower Oil, Onion Powder, Spices, Yeast Extract, Tomato Powder, Citric Acid, Garlic Powder, Natural Flavors, Paprika Extracts, and Milk Protein Concentrate),.</t>
  </si>
  <si>
    <t>033W005337294001</t>
  </si>
  <si>
    <t>Lay's Wavy BBQ Potato Chips, 9.5 oz (269.3 g)</t>
  </si>
  <si>
    <t>AV5LUNcQ-jtxr-f3FAqT</t>
  </si>
  <si>
    <t>B00MEUUAJU</t>
  </si>
  <si>
    <t>Chia Seed</t>
  </si>
  <si>
    <t>Anthony's Organic Chia Seeds 2.5lbs</t>
  </si>
  <si>
    <t>AVpfy_lXilAPnD_xicUl</t>
  </si>
  <si>
    <t>B002ESXM2Y</t>
  </si>
  <si>
    <t>100% Specialty Grade Arabica Coffee (The top 10% beans in the world)</t>
  </si>
  <si>
    <t>10668-01322</t>
  </si>
  <si>
    <t>Cameron's Specialty Coffee Vanilla Hazelnut Decaf Whole Bean, 10 oz</t>
  </si>
  <si>
    <t>AV00sO89glJLPUi8Hi_D</t>
  </si>
  <si>
    <t>B00K7A2VRS</t>
  </si>
  <si>
    <t>Hydrolyzed Collagen</t>
  </si>
  <si>
    <t>Great Lakes Gelatin</t>
  </si>
  <si>
    <t>AVpfaAVr1cnluZ0-kOBq</t>
  </si>
  <si>
    <t>B013P52392</t>
  </si>
  <si>
    <t>Revels</t>
  </si>
  <si>
    <t>Sugar, Skimmed Milk Powder, Cocoa Butter, Palm Fat, Cocoa Mass, Glucose Syrup, Raisins, Sweetened Condensed Skimmed Milk, Lactose, Whey Powder (from Milk), MilkFat, Glucose-Fructose Syrup, Barley Malt Extract, Emulsifiers (Soya Lecithin, E492, E306), Wheat Flour, Palm Oil, Salt, Modified Starch, Raising Agents (E341, E500, E501), Dextrin, Acidity Regulators (E330, E331), Flavourings (contains Celery), Glazing Agent (Pectin), Colours (E160a, E163), Natural Vanilla Extract, Coconut Oil, Milk Chocolate contains Milk Solids 14% minimum, Milk Chocolate contains Vegetable Fats in addition to Cocoa Butter</t>
  </si>
  <si>
    <t>Revels Bag - 35g - Pack of 12 (35g x 12 Bags)</t>
  </si>
  <si>
    <t>AV1ZVXu9GV-KLJ3admpk</t>
  </si>
  <si>
    <t>B00IYYWODA,B00IYYUC02</t>
  </si>
  <si>
    <t>Grocery &amp; Gourmet Food,Packaged Meals &amp; Side Dishes,Pasta &amp; Noodle Dishes,Food &amp; Grocery,General Grocery,Pasta</t>
  </si>
  <si>
    <t>Enriched Pasta (Wheat Flour, Niacin, Ferrous Sulfate, Thiamin Mononitrate, Riboflavin, Folic Acid),Corn Starch,Salt,Broccoli (Dried),Enriched Flour (Wheat Flour, Niacin, Iron, Thiamin Mononitrate, Riboflavin, Folic Acid),Partially Hydrogenated Soybean Oil,Modified Whey,Sodium Phosphate,Corn Syrup (Dried),Maltodextrin,Monosodium Glutamate,Natural Flavor,Sugar,Parsley (Dried),Monoglycerides,Yeast Extract,Mustard,Silicon Dioxide (Anticaking Agent),.</t>
  </si>
  <si>
    <t>Betty Crocker TUNA CREAMY BROCCOLI Tuna Helper 6.4oz (10 Pack)</t>
  </si>
  <si>
    <t>AVpfHCwDilAPnD_xVJ9D</t>
  </si>
  <si>
    <t>B000TV8NR2</t>
  </si>
  <si>
    <t>Grocery &amp; Gourmet Food,Food &amp; Beverage Gifts,Grocery,Snacks,Grocery, Household &amp; Pet,Cookies, Bars &amp; Candy</t>
  </si>
  <si>
    <t>Milk chocolate, sugar, cornstarch, less than 1%- corn syrup, dextrin, coloring(includes blue 1 lake, red 40 lake, yellow 6, yellow 5, red 40, blue 1, blue 2 lake, yellow 6 lake, yellow 5 lake, blue2), gum acaia, kosher with circle \\u\\ Dairy. May conatin peanuts,,Milk chocolate,sugar,cornstarch,less than 1%- corn syrup,dextrin,coloring(includes blue 1 lake, red 40 lake, yellow 6, yellow 5, red 40, blue 1, blue 2 lake, yellow 6 lake, yellow 5 lake, blue2),gum acaia,kosher with circle \\u\\ Dairy. May conatin peanuts</t>
  </si>
  <si>
    <t>MNM827470</t>
  </si>
  <si>
    <t>M&amp;M Candy</t>
  </si>
  <si>
    <t>AVpf-r1V1cnluZ0-udbq</t>
  </si>
  <si>
    <t>B00MN4HJJG,B000E6727O,B00KPTS55I</t>
  </si>
  <si>
    <t>Food &amp; Grocery,Beverages,Tea,Grocery,Grocery &amp; Gourmet Food,Coffee, Tea &amp; Beverages,Tea Samplers</t>
  </si>
  <si>
    <t>bspFor a rich,robust cup of tea,steep 1 tea bag in 8 ounces of boiling water for 4 to 6 minutes. For a special treat,add sweetener and milk or cream. Or try your tea iced. Pour 4 ounces of boiling water over 2 tea bags. Steep for 4 minutes. Sweeten if desired,then pour over a tall glass of ice. Top with milk and indulge.Ingredients:nbsp100 Natural This product contains all-natural herbs and flavors,and no artificial colors or preservatives. Gluten Free. Contains Caffeine. Ingredients- Decaffeinated black tea,cinnamon,ginger root,roasted chicory root,cloves,cardamom,natural flavors,nutmeg,black pepper,and vanilla bean.</t>
  </si>
  <si>
    <t>India Chai Tea Spice 2.20 oz</t>
  </si>
  <si>
    <t>AVpiV3Fs1cnluZ0-MVMl</t>
  </si>
  <si>
    <t>B004DED9LQ</t>
  </si>
  <si>
    <t>Thank You Tins</t>
  </si>
  <si>
    <t>Food,Food Gifts,Grocery &amp; Gourmet Food,Candy &amp; Chocolate,Fudge</t>
  </si>
  <si>
    <t>Sugar,glucose syrup,sweetened condensed skim milk,palm oil,butter,vanilla flavoring,salt</t>
  </si>
  <si>
    <t>Vanilla Fudge Thank You Tins - Languages</t>
  </si>
  <si>
    <t>14.1 ounces</t>
  </si>
  <si>
    <t>AVpfiO841cnluZ0-meXR</t>
  </si>
  <si>
    <t>B00MQ6FLH8,B01LZGV8M3,B00HT88UNA</t>
  </si>
  <si>
    <t>Jack Links</t>
  </si>
  <si>
    <t>Jerky &amp; Dried Meats,Grocery &amp; Gourmet Food,Snack Foods,Food,Snacks, Cookies &amp; Chips,Jerky,Food &amp; Grocery,General Grocery,Jerky &amp; Meat Snacks,grocery</t>
  </si>
  <si>
    <t>Beef Stick: Beef, Salt, Corn Syrup, Spices, contains 2% or less of Water, Dextrose, Sugar, Flavorings, Sodium Erythorbate, Lactic Acid Starter Culture, Sodium Nitrite, BHA, BHT, Citric Acid, treated with a solution of Potassium Sorbate to ensure freshness.Pasteurized Process Cheddar Cheese Food: Cheddar Cheese (Cultured Milk, Salt, Enzymes), Water, Sodium Phosphate, Natural Flavoring, Salt, Sorbic Acid (preservative), Color (Paprika and Turmeric Extract).,Beef Stick: Beef,Salt,Corn Syrup,Spices,contains 2% or less of Water,Dextrose,Sugar,Flavorings,Sodium Erythorbate,Lactic Acid Starter Culture,Sodium Nitrite,BHA,BHT,Citric Acid,treated with a solution of Potassium Sorbate to ensure freshness.Pasteurized Process Cheddar Cheese Food: Cheddar Cheese (Cultured Milk,Enzymes),Water,Sodium Phosphate,Natural Flavoring,Sorbic Acid (preservative),Color (Paprika and Turmeric Extract).</t>
  </si>
  <si>
    <t>Jack Links All-american Beef &amp; Cheese Combo, 7.2 Ounce</t>
  </si>
  <si>
    <t>AV1guauIGV-KLJ3ad334</t>
  </si>
  <si>
    <t>B006GF1J6C</t>
  </si>
  <si>
    <t>Food,Food Gifts,Grocery &amp; Gourmet Food,Candy &amp; Chocolate,Assortments</t>
  </si>
  <si>
    <t>Ingredients consist of Chocolate Candy {Maltitol,Chocolate,Cocoa Butter,Sodium Caseinate (Milk),Milk Fat,Soy Lecithin (an Emulsifier),Sucralose,Natural and Artificial Flavor,Salt},Maltitol Syrup,Dark Chocolate {Maltitol,Chocolate (processed with Alkali),Milk Fat (Milk),Salt,Vanillin (an Artificial Flavor),Sucralose},Peanut Butter (Dry Roasted Peanuts,Hydrogenated Cottonseed/Rapeseed Oil,Soy Oil,Salt),Polydextrose,Palm Kernel Oil,Butter,Pastel Coating {Maltitol,Fractionated Palm Kernel Oil and Hydrogenated Palm Oil,Lactic Acid Esters of Mono- and Diglycerides with Citric Acid (to help protect Flavor),Natural Flavor,Peanuts,Evaporated Milk (Milk,Dipotassium Phosphate,Carrageenan,Vitamin D),Maltitol,Coconut with Sodium Metabisulfite (to promote Color Retention),Sorbitol,Walnuts,Almonds,Polyglycerol (Hydrogenated Starch Hydrolysate),Hydrogenated Vegetable Oils (Palm Kernel,Soybean),Natural and Artificial Flavors*,Sodium Benzoate and Potassium Sorbate (preservatives),Mono and Diglycerides with Citric Acid (to help protect Flavor),Orange Oil,Spice,Tocopherols (a Natural Antioxidant),Dairy Cream,and FD&amp;C Colors (Yellow #5 &amp; #6,Red #40 Blue #1).*Adds a negligible amount of Sugar.,Chocolate Candy [Maltitol, Chocolate, Cocoa Butter, Sodium Caseinate (Milk), Milk Fat, Soy Lecithin/an Emulsifier, Sucralose, Natural and Artificial Flavor, and Salt], Maltitol Syrup, Dark Chocolate (Maltitol, Unsweetened Chocolate, Cocoa Butter, Milk Fat, Soy Lecithin/an Emulsifier, Salt, Artificial Flavour, and Sucralose), Partially Hydrogenated Vegetable Oils (Palm Kernel, Soybean, Cottonseed), Polydextrose, Peanut Butter [Peanuts, Hydrogenated Vegetable Oils (Rapeseed, Cottonseed, Soybean), and Salt], Butter, Nuts (Peanuts, Walnuts, Almonds), Pastel Coating [Maltitol, Fractionated Palm Kernel Oil and Partially Hydrogenated Palm Oil, Sodium Caseinate (Milk), Milk Fat, Glycerol-Lacto Esters of Fatty Acids with Citric Acid, Soy Lecithin/an Emulsifier, Vanillin/an Artificial Flavor, Natural Flavor, and Sucralose), Maltitol, Evaporated Milk (Milk, Dipotassium Phosphate, Carrageenan, Vitamin D), Coconut with Sodium Metabisulfite, Sodium Caseinate (Milk), Sorbitol, Polyglycitol (Hydrogenated Starch Hydrolysate), Natural and Artificial Flavors, Salt, Soy Lecithin (an Emulsifier), Potassium Sorbate (Preservative), Mono and Diglycerides with Citric Acid to Help Protect Flavor, Sodium Benzoate, Egg Albumen, Tocopherols (a Natural Antioxidant), FD&amp;C Colors (Yellow 5 &amp; 6, Red 40, Blue 1), and Sucralose.</t>
  </si>
  <si>
    <t>Whitman's Sugar Free Chocolate Sampler, 10 0z</t>
  </si>
  <si>
    <t>AV1ZU_R0-jtxr-f31W8a</t>
  </si>
  <si>
    <t>Food,Beverages,Tea,Food &amp; Grocery,Home &amp; Garden,Food &amp; Beverages</t>
  </si>
  <si>
    <t>Green Tea,Hibiscus Flowers,Chamomile Flowers,Cinnamon,Citric Acid (Provides Tartness),Licorice Root,Lemon Peel,Roasted Chicory Root,Natural Flavor,Soy Lecithin,Cranberry Juice Solids</t>
  </si>
  <si>
    <t>Lipton Superfruit Cranberry Pomegranate Green Tea Tea Bags, 1.5 oz</t>
  </si>
  <si>
    <t>AVpe3v7v1cnluZ0-Yo2_</t>
  </si>
  <si>
    <t>Food &amp; Grocery,Snacks,Corn &amp; Tortilla Chips,Food,Chips</t>
  </si>
  <si>
    <t>Corn,Vegetable Oil (Corn, Canola, !\\and/Or\\ Sunflower Oil),Maltodextrin (Made from Corn),Maltodextrin (Made from Corn),Monosodium Glutamate,Salt,Cheddar Cheese (Milk, Cheese Cultures, Salt, Enzymes),Whey,Monosodium Glutamate,Buttermilk,Romano Cheese (Part-Skim Cow's Milk, Cheese Cultures, Salt, Enzymes),Whey Protein Concentrate,Onion Powder,Corn Flour,Natural and Artificial Flavor,Dextrose,Tomato Powder,Lactose,Spices,Artificial Color (Including Yellow 6, Yellow 5, and Red 40),Lactic Acid,Citric Acid,Sugar,Garlic Powder,Skim Milk,Red and Green Bell Pepper Powder,Disodium Inosinate,and Disodium Guanylate.Doritos Brand Sour Cream Twists Snacks: Corn,Vegetable Oil (Sunflower, Canola, !\\and/Or\\ Corn Oil),Salt,Cheddar Cheese (Milk, Cheese Cultures, Salt, Enzymes),Buttermilk,Monosodium Glutamate,Onion Powder,Cream,Tomato Powder,Corn Flour,Butter (Cream, Salt),Monterey Jack Cheese (Milk, Cheese Cultures, Salt, Enzymes),Sodium Diacetate,Artificial Color (Yellow 6 Lake, Yellow 5, Yellow 6, Red 40, Blue 1),Parmesan Cheese (Milk, Cheese Cultures, Salt, Enzymes),Garlic Powder,Swiss Cheese (Milk, Cheese Cultures, Salt, Enzymes),Yeast Extract,and Sour Cream (Cultured Cream, Skim Milk),.</t>
  </si>
  <si>
    <t>NACHO FLAVOR10OZ 10Z XXL</t>
  </si>
  <si>
    <t>AVpfPsAcLJeJML435c_r</t>
  </si>
  <si>
    <t>B0055B5U3Q</t>
  </si>
  <si>
    <t>Grocery &amp; Gourmet Food,Beverages,Coffee, Tea &amp; Cocoa,Tea,Herbal,Food</t>
  </si>
  <si>
    <t>Natural Strawberry,Raspberry,Blueberry and Blackcurrant Flavours with Other Natural Flavours,Rosehips,Hibiscus,Orange Leaves,Apple Pieces,Liquorice Root,Roasted Chicory Root.</t>
  </si>
  <si>
    <t>Twinings Herbal Wild Berries Bagged Tea</t>
  </si>
  <si>
    <t>AVphcHOW1cnluZ0-CfeI</t>
  </si>
  <si>
    <t>B000RY8K7O</t>
  </si>
  <si>
    <t>Sweet 'N Low</t>
  </si>
  <si>
    <t>Grocery &amp; Gourmet Food,Cooking &amp; Baking,Sugar Substitutes,Food,Baking</t>
  </si>
  <si>
    <t>Nutritive Dextrose,3.6% Soluble Saccharin (18 Milligrams Per Each Teaspoonful of Sugar Sweetening Equivalence),Cream of Tartar,Calcium Silicate (An Anti-Caking Agent),.</t>
  </si>
  <si>
    <t>Cumberland Packing Corp.</t>
  </si>
  <si>
    <t>Sweet 'N Low Sweetener 50 ct</t>
  </si>
  <si>
    <t>AVpfAW6n1cnluZ0-bzlo</t>
  </si>
  <si>
    <t>B004QWU3GY</t>
  </si>
  <si>
    <t>Marie Callender's</t>
  </si>
  <si>
    <t>Grocery &amp; Gourmet Food,Cooking &amp; Baking,Baking Mixes,Breads,Baking,Food</t>
  </si>
  <si>
    <t>Degermed Enriched Yellow Corn Cones,Sugar,Enriched Unbleached Wheat Flours (Wheat Flour, Malted Barley Flour, Niacin, Iron, Thiamin Mononitrate, Riboflavin, Folic Acid),Honey,Canola Oil (Rosemary, Citric Acid),Milk,Degermed Enriched Yellow Corn Flour,Natural Flavor,Egg Yolks,Salt,Sodium Acid Pyrophosphate,Dextrose,Baking Soda,Monocalcium Phosphate. Contains Egg,Milk,Wheat. Manufactured On Equipment That Processes Soy And Tree Nuts.</t>
  </si>
  <si>
    <t>MARIE CALLENDER'S</t>
  </si>
  <si>
    <t>Marie Callender's Cornbread Mix</t>
  </si>
  <si>
    <t>AVpftKYWLJeJML43CN3q</t>
  </si>
  <si>
    <t>PEPPERIDGE FARM FRESH BAKERY</t>
  </si>
  <si>
    <t>Food,Fresh Food,Bakery &amp; Bread,Sandwich Breads,Grocery</t>
  </si>
  <si>
    <t>Stone Ground 100% Whole Wheat Flour,Water,Molasses,Soybean Oil,Wheat Gluten,Yeast,Sugar,Contains 2 Percent or Less of: Salt,Monoglycerides,Calcium Propionate and Sorbic Acid to Retard Spoilage,Whey * (Milk),Soy Lecithin.*Adds a Trivial Amount of Cholesterol.</t>
  </si>
  <si>
    <t>Pepperidge Farm Stone Ground 100% Whole Wheat Bread 16oz</t>
  </si>
  <si>
    <t>AVpgx2f51cnluZ0-6Pw_</t>
  </si>
  <si>
    <t>Wheat Flour (Enriched with Barley Malt,Niacin,Iron,Thiamine Mononitrate,Riboflavin,Folic Acid),Water,Rye Meal,Rye Flour,Yeast,Wheat Gluten. Contains 2% or Less of Each of the Following: High Fructose Corn Syrup,Soybean Oil,Sugar,Acetic Acid,Lactic Acid,Corn Starch,Spices,Salt,Onion Powder,Calcium Sulfate,Calcium Peroxide,Calcium Propionate (to Retard Spoilage),Dough Conditioners (Mono- &amp; Diglycerides,Ethoxylated Mono- &amp; Diglycerides,DATEM),Guar Gum,Lecithin,Natural Flavors.</t>
  </si>
  <si>
    <t>FLOWER734011700</t>
  </si>
  <si>
    <t>Country KitchenÔøΩÔøΩ Rye No Seeds Bread 16 oz. Bag</t>
  </si>
  <si>
    <t>AVpgUuWMLJeJML43MViY</t>
  </si>
  <si>
    <t>Food,Fresh Food,Bakery &amp; Bread,Cakes &amp; Cupcakes,Grocery</t>
  </si>
  <si>
    <t>Sugar,Bleached Enriched Flour (Wheat Flour,Niacin,Reduced Iron,Thiamine Mononitrate-B1,Riboflavin-B2,Folic Acid),Eggs,Water,Vegetable Shortening (Soybean Oil,Palm Oil,Partially Hydrogenated Soybean Oil,Cottonseed Oil,Partially Hydrogenated Cottonseed Oil,and/or Hydrogenated Cottonseed Oil with TBHQ and Citric Acid Added to Preserve Freshness),Corn Syrup,High Fructose Corn Syrup,Contains Two Percent or Less of: Cornstarch,Skim Milk,Natural and Artificial Flavors,Leavening (Sodium Acid Pyrophosphate,Baking Soda,Monocalcium Phosphate,Calcium Sulfate),Butter,Mono &amp; Diglycerides,Food Starch--Modified,Salt,Whey (Milk),Soy Lecithin,Xanthan Gum,Propylene Glycol Monostearate,Coconut Oil,Corn Flour,Sorbic Acid (to Preserve Freshness),FD&amp;C Yellow #5,Aluminum Lake,Nutmeg,Agar,Lactylic Esters of Fatty Acids,Cinnamon.</t>
  </si>
  <si>
    <t>TastykakeÔøΩÔøΩ Limited Edition! Lemon Cupcakes 6-2 ct Packages</t>
  </si>
  <si>
    <t>AVphJZbV1cnluZ0--7NX</t>
  </si>
  <si>
    <t>Healthy Life</t>
  </si>
  <si>
    <t>Food,Fresh Food,Bakery &amp; Bread,Rolls &amp; Buns,Grocery</t>
  </si>
  <si>
    <t>Unbleached Enriched Wheat Flour [Flour,Barley Malt,Niacin (Vitamin B3),Iron,Thiamin Mononitrate (Vitamin B1),Riboflavin (Vitamin B2),Folic Acid (Vitamin B9)],Water,Soy Fiber,Yeast,Sugar,Wheat Gluten,Contains 2% Or Less of The Following: Salt,Dough Conditioners (Ethoxylated Mono- and Diglycerides,Monoglyceride,Sodium Stearoyl Lactylate,Ascorbic Acid),Calcium Propionate (to Retain Freshness),Yeast Nutrients (Calcium Sulfate,Ammonium Sulfate),Fumaric Acid,Wheat Starch,Sodium Propionate,Potassium Sorbate,and Calcium Acetate (to Retain Freshness),Soy Lecithin. Contains Soy,Wheat. Allergy Advisory: Produced On The Same Bakery Equipment As Baked Goods Containing Milk,Eggs,Nuts Or Seeds. Therefore,This Product May Inadvertently Contain Milk,Nuts Or Seeds to Which Some People May Be Allergic.</t>
  </si>
  <si>
    <t>Lewis Bakeries brands</t>
  </si>
  <si>
    <t>Healthy Life Special Recipe White Hot Dog Buns, 8 ct, 12 oz</t>
  </si>
  <si>
    <t>AVpgU0mfilAPnD_xq44_</t>
  </si>
  <si>
    <t>Unbromated Unbleached Enriched Wheat Flour (Flour,Niacin,Reduced Iron,Thiamine Mononitrate [Vitamin B1],Riboflavin [Vitamin B2],Folic Acid),Water,Yeast,Soybean Oil,Contains 2 Percent or Less of High Fructose Corn Syrup,Yellow Cornmeal,Salt,Calcium Propionate and Sorbic Acid to Retard Spoilage,Lower Sodium Natural Sea Salt,Mono and Diglycerides,Wheat Flour,Malted Barley Flour and Enzymes.</t>
  </si>
  <si>
    <t>Pepperidge Farm Hearth Baked Style Twin French Premium Bread 16oz</t>
  </si>
  <si>
    <t>AVpiJtYL1cnluZ0-KZ8m</t>
  </si>
  <si>
    <t>Hartford Farms</t>
  </si>
  <si>
    <t>Enriched Wheat Flour (Flour,Barley Malt,Niacin,Iron,Thiamin Mononitrate,Riboflavin,Folic Acid),Water,High Fructose Corn Syrup,Yeast,Soybean Oil,Contains 2% Or Less of Wheat Gluten,Salt,Sugar,Soy Flour,Dough Conditioners (Monoglycerides,Sodium Stearoyl Lactylate,Ethoxylated Mono- and Diglycerides,Ascorbic Acid,Enzymes,Azodicarbonamide),Calcium Propionate (Preservative),Ammonium Sulfate,Calcium Sulfate,Sorbic Acid,Calcium Peroxide,Soy Lecithin.  Contains:  Wheat,Soybeans.  Allergy Advisory:  Produced On The Same Bakery Equipment As Baked Goods Containing Milk,Eggs,Nuts Or Seeds.  Therefore,This Product May Inadvertently Contain Milk,Nuts Or Seeds to Which Some People May Be Allergic.</t>
  </si>
  <si>
    <t>LEWISB241201156</t>
  </si>
  <si>
    <t>Hartford Farms Old Fashion Dinner Rolls, 12 ct, 20 oz</t>
  </si>
  <si>
    <t>AVpf8zlF1cnluZ0-uALp</t>
  </si>
  <si>
    <t>Water,100% Whole Grain Whole Wheat Flour,Oat Fiber or Soy Fiber,Wheat Gluten,Yeast,Brown Sugar,Contains 2% or Less of the Following: Salt,Dough Conditioners (Monoglycerides,DATEM,Ascorbic Acid,Calcium Peroxide),Fumaric Acid,Yeast Nutrients (Calcium Sulfate,Ammonium Sulfate),Wheat Starch,Calcium Propionate,Potassium Sorbate (to Retain Freshness),Soy Lecithin.</t>
  </si>
  <si>
    <t>Healthy Life 100% Whole Wheat Whole Grain Bread</t>
  </si>
  <si>
    <t>AVphw6gJLJeJML43ekBv</t>
  </si>
  <si>
    <t>Whole Wheat Flour,Water,Sugar,Yeast,Wheat Gluten,Contains 2% Or Less of The Following: Soybean Oil,Cultured Wheat Flour,Vinegar,Salt,Honey,Dough Conditioners (Monoglycerides,Ethoxylated Mono- and Diglycerides,Sodium Stearoyl Lactylate,Ascorbic Acid),Fumaric Acid,Yeast Nutrients (Calcium Sulfate,Monocalcium Phosphate,Ammonium Sulfate),Wheat Starch,Soy Lecithin. Contains Wheat,Soy. Allergy Advisory: Produced On The Same Bakery Equipment As Baked Goods Containing Milk,Eggs,Nuts Or Seeds. Therefore,This Product May Inadvertently Contain Milk,Nuts Or Seeds to Which Some People May Be Allergic.</t>
  </si>
  <si>
    <t>Healthy Life Soft Style 100% Whole Grain Bread, 20 oz</t>
  </si>
  <si>
    <t>AVpiLqSF1cnluZ0-KvI3</t>
  </si>
  <si>
    <t>Enriched Wheat Flour [Flour,Malted Barley Flour,Reduced Iron,Niacin,Thiamin,Mononitrate (Vitamin B1),Riboflavin (Vitamin B2),Folic Acid],Water,Whole Wheat Flour,High Fructose Corn Syrup,Yeast,Wheat Gluten,Soybean Oil,Salt,Calcium Sulfate,Calcium Propionate (Preservative),Sodium Stearoyl Lactylate,Grain Vinegar,Mono- and Diglycerides,Cellulose Gum,Datem,Corn Flour,Monocalcium Phosphate,Cornstarch,Turmeric Color,Vitamin D3,Azodicarbonamide,Paprika Color,Soy Lecithin,Sesame Seeds,Soy Flour,Natural Flavor.</t>
  </si>
  <si>
    <t>Sara Lee Soft _ Smooth Hamburger Buns Whole Grain White - 8 CT</t>
  </si>
  <si>
    <t>AVphYt6YLJeJML43aSPE</t>
  </si>
  <si>
    <t>Food,Fresh Food,Meat, Seafood &amp; Poultry,Bacon &amp; Sausages,Other Grocery</t>
  </si>
  <si>
    <t>Pork,Water,Seasoning (Salt,Spices,Dextrose,Flavoring,Monosodium Glutamate),Caramel Color,BHA,BHT Added to Protect Flavor.</t>
  </si>
  <si>
    <t>Bob Evans Farms, Inc.</t>
  </si>
  <si>
    <t>Bob Evans Fully Cooked Pork Sausage Links Original - 12 CT</t>
  </si>
  <si>
    <t>AVpe7vCSilAPnD_xRMoK</t>
  </si>
  <si>
    <t>Food,Fresh Food,Bakery &amp; Bread,Pies &amp; Tarts,Grocery</t>
  </si>
  <si>
    <t>WATER,SUGAR,VEGETABLE OIL (COCONUT,PALM,SOYBEAN AND/OR COTTONSEED OILS),MILK,ENRICHED FLOUR (WHEAT FLOUR,MALTED BARLEY FLOUR,NIACIN,IRON,THIAMIN MONONITRATE,RIBOFLAVIN,FOLIC ACID),WHEY,HEAVY WHIPPING CREAM,CULTURED MILK,CREAM CHEESE (PASTEURIZED MILK AND CREAM,CHEESE CULTURE,SALT,CAROB BEAN GUM),NEUFCHATEL CHEESE [PASTEURIZED MILK AND CREAM,STABILIZERS (XANTHAN AND/OR CAROB BEAN AND/OR GUAR GUMS)]. CONTAINS 2% OR LESS OF EACH OF THE FOLLOWING: MODIFIED CORN STARCH,MILK PROTEIN CONCENTRATE,CREAM,SKIM MILK,GELATIN,MALTODEXTRIN,OATS,MONO-AND DIGLYCERIDES,GUMS (CAROB BEAN,GUAR),COLORED WITH (?-APO-8*-CAROTENAL,TURMERIC AND ANNATTO EXTRACT,CARAMEL COLOR),CITRIC ACID,SKIM MILK PROTEIN CONCENTRATE,LACTIC ACID,LACTOSE,PROPYLENE GLYCOL MONO- AND DIESTERS OF FATS AND FATTY ACIDS,NATURAL AND ARTIFICIAL FLAVORS,MOLASSES,LACTYLIC ESTERS OF FATTY ACIDS,BAKING SODA,MODIFIED TAPIOCA STARCH,CARRAGEENAN,POTASSIUM CHLORIDE,WHEAT STARCH,CINNAMON,SOY LECITHIN,SOY FLOUR.</t>
  </si>
  <si>
    <t>Sara Lee French Cream Cheesecake 23.5 Oz</t>
  </si>
  <si>
    <t>AVpgmILCilAPnD_xuqVz</t>
  </si>
  <si>
    <t>Stonyfield Farm</t>
  </si>
  <si>
    <t>Food,Fresh Food,Dairy, Eggs &amp; Cheese,Yogurt &amp; Yogurt Drinks,Grocery</t>
  </si>
  <si>
    <t>Cultured Pasteurized Organic Nonfat Milk,ÔøΩÔøΩOrganic Blueberries,ÔøΩÔøΩOrganic Cane Sugar,Natural Flavor,Pectin,Organic Carob Bean Gum,Organic Fruit Juice Concentrate (For Color),Vitamin D3.6 Live Active Cultures: S. Thermophilus,L. Bulgaricus,L. Acidophilus,Bifidus,L. Paracasei and L. Rhamnosus.</t>
  </si>
  <si>
    <t>Stonyfield OrganicÔøΩÔøΩ Fruit on the Bottom Fat Free Blueberry Yogurt 5.3 oz. Cup</t>
  </si>
  <si>
    <t>AVpiodflilAPnD_xGCXS</t>
  </si>
  <si>
    <t>B000GZW87M</t>
  </si>
  <si>
    <t>Grocery &amp; Gourmet Food,Dried Beans, Grains &amp; Rice,Grains &amp; Rice,Food</t>
  </si>
  <si>
    <t>Precooked Long Grain Brown Rice,Barley,Pearled Barley,Pearled Red Wheat,Autolyzed Yeast Extract (Dried),Onions (Dried),Salt,Natural Flavors,Carrots (Dried),Garlic (Dried),Olive Oil,Parsley (Dried),Bay Leaf,Natural Chicken Flavor,Marjoram,Soy Protein,Black Pepper,Turmeric Spice Which Imparts Color,Tocopherols For Freshness.</t>
  </si>
  <si>
    <t>Near East Food Products</t>
  </si>
  <si>
    <t>Near East Chicken &amp; Herbs Whole Grain Blends</t>
  </si>
  <si>
    <t>3.65 lbs</t>
  </si>
  <si>
    <t>AVpiRoHlilAPnD_xCkwA</t>
  </si>
  <si>
    <t>B00SYYH7O6,B00BCNQWYM</t>
  </si>
  <si>
    <t>Dulcet Gift Baskets</t>
  </si>
  <si>
    <t>Grocery &amp; Gourmet Food,Food &amp; Beverage Gifts,Assortments &amp; Variety Gifts</t>
  </si>
  <si>
    <t>2 of Double Chocolate,2 of Red Velvet,2 of lemon,mini Bundt</t>
  </si>
  <si>
    <t>Dulcet Mini Bundt‚Äôs Assortment Gift Basket</t>
  </si>
  <si>
    <t>AVphuqsW1cnluZ0-FvX-</t>
  </si>
  <si>
    <t>Deli,Fresh Food,Other Grocery,Prepared Foods,Food</t>
  </si>
  <si>
    <t>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Mozzarella and American Cheese Product (Low Moisture Part-Skim Mozzarella Cheese [Part-Skim Milk, Cheese Culture, Salt, Enzymes], American Cheese [Milk, Cheese Culture, Salt, Enzymes], Water, Cream, Sodium Phosphate, Salt, Sorbic Acid [Preservative]),Sausage (Pork, Contains 2% Or Less of Salt, Water, Dextrose, Spices, Autolyzed Yeast, Sugar, Lactic Acid Starter Culture, Sodium Ascorbate, Sodium Nitrite, Flavoring, BHT, Tbhq, Citric Acid, Lactic Acid),Pepperoni (Pork, Beef, Salt, Contains 2% Or Less of Water, Dextrose, Spices, Lactic Acid Starter Culture, Oleoresin of Paprika, Garlic Powder, Sodium Nitrite, BHA, BHT, Citric Acid),.</t>
  </si>
  <si>
    <t>Hormel Food</t>
  </si>
  <si>
    <t>Hormel Rev #6 Pepperoni &amp; Sausage Pizza Wrap, 2.7 Oz</t>
  </si>
  <si>
    <t>AVpjBqoCLJeJML43rRB4</t>
  </si>
  <si>
    <t>B0099X77Y6</t>
  </si>
  <si>
    <t>Cheddar,Food,Fresh Food,Dairy, Eggs &amp; Cheese,Milk &amp; Cream,grocery</t>
  </si>
  <si>
    <t>A dehydrated blend of Sour Cream ({Cream,Nonfat Milk,Cultures},Cultured Nonfat Milk,Lactic Acid,Citric Acid,Tocopherols and Ascorbyl Palminate {Preservatives}),Whey Protein Concentrate,Maltodextrin,Whey,Onion,Dextrose,Salt,Parsley,Spice,Silicon Dioxide,Artificial Flavor</t>
  </si>
  <si>
    <t>Hoosier Hill Farm Sour Cream and Chives Powder 1 lb</t>
  </si>
  <si>
    <t>AVpfMf80LJeJML434aT9</t>
  </si>
  <si>
    <t>B01JLBD8P2</t>
  </si>
  <si>
    <t>Snyder's of Hanover</t>
  </si>
  <si>
    <t>Food,Snacks, Cookies &amp; Chips,Pretzels,Grocery &amp; Gourmet Food,Snack Foods</t>
  </si>
  <si>
    <t>Wheat Flour,Cane Sugar,Salt,Malt Syrup (Sucrose,Barley Malt Extract),Soda.,Malt Syrup (Sucrose, Barley Malt Extract),Soda. Contains Wheat.</t>
  </si>
  <si>
    <t>Snyder's Of Hanover Bowties Crispy Baked Pretzels Original, 8.25 OZ</t>
  </si>
  <si>
    <t>AVpfyKC51cnluZ0-rNxK</t>
  </si>
  <si>
    <t>B00EDT27OQ</t>
  </si>
  <si>
    <t>Bamboo Shoots,Chilli oil,sugar,flavour enhancer,salt,sesame oil,mushroom powder</t>
  </si>
  <si>
    <t>Wei Chuan</t>
  </si>
  <si>
    <t>Wei Chuan Pickled Bamboo Shoot Strips In Chilli Oil 120g</t>
  </si>
  <si>
    <t>200 g</t>
  </si>
  <si>
    <t>AVpg82f8ilAPnD_xzUic</t>
  </si>
  <si>
    <t>B015AD1456,B01AAEZ6J0</t>
  </si>
  <si>
    <t>Mary's Gone Crackers</t>
  </si>
  <si>
    <t>Food,Snacks, Cookies &amp; Chips,Crackers,Grocery &amp; Gourmet Food,Snack Foods</t>
  </si>
  <si>
    <t>Mary's Organic Thins Gluten Free Blend (Tapioca Starch*,Sorghum Flour*,Potato Starch*,Brown Rice Flour*,Whole Grain Quinoa Flakes*,Mesquite Flour*,Sprouted Black Bean Flour*,Sprouted Buckwheat Flour*,Amaranth Flour*),Filtered Water,Palm Fruit Oil* (Palm Fruit Oil* and Extra Virgin Red Palm Oil*),Tapioca Syrup*,Chia Seeds*,Coconut Palm Sugar* (from Coconut Palm Flower Nectar),Safflower Oil* and/or Sunflower Oil*,Sesame Seeds*,Sea Salt,Poppy Seeds*,Onion*,Garlic*,Onion Powder*,Garlic Powder*,Sodium and Ammonium Bicarbonate (for Leavening),Rice Bran Extract*,Xanthan Gum,Rosemary Extract*,and Black Pepper*.*Organic.,Mary's organic Thins gluten free blend (tapioca starch*, sorghum flour*, potato starch*, brown rice flour*, whole grain quinoa flakes*, mesquite flour*, sprouted black bean flour*, sprouted buchwheat flour*, amaranth flour*), filtered water, palm fruit oil* (palm fruit oil* and extra virgin red palm oil*), tapioca syrup*, chia seeds*, coconut palm sugar* (from coconut palm flower nectar), safflower oil* and/or sunflower oil*, sesame seeds*, sea salt, poppy seeds, onion, garlic*, onion powder*,garlic powder*, sodium and ammonium bicarbonate (for leavening), rice bran extract*, xanthan gum, rosemary extract, and black pepper*. *Organic Manufactured in a peanut free facility on equipment that produces products containing wheat, gluten, soy, milk and tree nuts.,Mary's Organic Thins Gluten Free Blend (Tapioca Starch*, Sorghum Flour*, Potato Starch*, Brown Rice Flour*, Whole Grain Quinoa Flakes*, Mesquite Flour*, Sprouted Black Bean Flour*, Sprouted Buckwheat Flour*, Amaranth Flour*)</t>
  </si>
  <si>
    <t>00CKHM8APTU5R65</t>
  </si>
  <si>
    <t>Mary's Gone Crackers Thins, Garlic and Onion, 4.5 Oz</t>
  </si>
  <si>
    <t>AVpivNSF1cnluZ0-QM8p</t>
  </si>
  <si>
    <t>B00KO8GBWY</t>
  </si>
  <si>
    <t>Food,Baking,Oil &amp; Shortening,Grocery &amp; Gourmet Food,Snack Foods,Crackers</t>
  </si>
  <si>
    <t>Soybean Oil*,Propellant (Isobutane,Propane),Hydroxylated Soy Lecithin,Soy Lecithin,Enriched Wheat Flour (Niacin,Iron,Thiamin Mononitrate,Riboflavin,Folic Acid),Silicon Dioxide,TBHQ (to ensure freshness),*Adds a trivial amount of fat,Propellant (Isobutane, Propane),Enriched Wheat Flour(Niacin,Iron, Thiamine, Mononitrate, Riboflavin, Folic Acid),TBHQ (to Ensure Freshness),.*Adds a Trivial Amount of Fat.</t>
  </si>
  <si>
    <t>B&amp;G Foods Inc.</t>
  </si>
  <si>
    <t>Baker's Joy The Original No-Stick Baking Spray with Flour, 5 oz</t>
  </si>
  <si>
    <t>AVpfN95FLJeJML4344wx</t>
  </si>
  <si>
    <t>B005ZHNY9M,B005GXGD16,B006R1SBZ2,B00FL1OJA0</t>
  </si>
  <si>
    <t>Food,Snacks, Cookies &amp; Chips,Crackers,Grocery &amp; Gourmet Food</t>
  </si>
  <si>
    <t>Organic Wheat Flour,Organic Expeller-Pressed Vegetable Oil (Organic Sunflower,Organic Canola and/or Organic Soy),Sea Salt,Organic Cheddar Cheese (Organic Pasteurized Milk,Cheese Culture,Salt,Enzymes),Organic Cane Sugar,Organic Tomato Powder,Organic Barley Malt,Organic Butter,Organic Yeast,Organic Whey,Organic Fennel Seed,Color (Organic Annatto,Paprika Extract),Organic Cultured Whole Milk,Organic Nonfat Milk,Natural Cheese Flavor,Organic Paprika,Baking Soda,Organic Garlic,Organic Oregano,Organic Basil,Citric Acid,Lactic Acid,Sodium Phosphate,Organic Celery Seed,Organic Onion,Natural Vitamin E (to Protect Flavor).,Organic Expeller-Pressed Vegetable Oil (Organic Sunflower, Organic Canola and/Or Organic Soy),Organic Valley Organic Cheddar Cheese (Organic Pasteurized Milk, Cheese Culture, Non-Animal Enzymes),Yeast Extract,Yeast,Color (Organic Annatto, Paprika Extract),Organic Onion. Contains: Milk,Soy,and Wheat Ingredients.</t>
  </si>
  <si>
    <t>Annie's¬Æ Organic Pizza Snack Mix Snack Mix 9 oz</t>
  </si>
  <si>
    <t>657.7 pounds</t>
  </si>
  <si>
    <t>AVpicULQilAPnD_xENSc</t>
  </si>
  <si>
    <t>B00FWK750G</t>
  </si>
  <si>
    <t>Alkaline 88</t>
  </si>
  <si>
    <t>Food,Beverages,Water,Grocery &amp; Gourmet Food,Snack Foods,Crackers</t>
  </si>
  <si>
    <t>Purified Water,Minerals.</t>
  </si>
  <si>
    <t>ALKALINE 88</t>
  </si>
  <si>
    <t>0049JE85HRAB963</t>
  </si>
  <si>
    <t>Water Purified 8.4Ph 1 Gal</t>
  </si>
  <si>
    <t>33.4 pounds</t>
  </si>
  <si>
    <t>AVpjDCAGLJeJML43reJW</t>
  </si>
  <si>
    <t>Silk</t>
  </si>
  <si>
    <t>Food,Fresh Food,Dairy, Eggs &amp; Cheese,Milk &amp; Cream,Grocery</t>
  </si>
  <si>
    <t>Soymilk (Filtered Water,Soybeans),Cane Sugar,Palm Oil,Maltodextrin,Contains 2% or less of: Soy Lecithin,Natural Flavor,Tapioca Starch,Locust Bean Gum,Dipotassium Phosphate.</t>
  </si>
  <si>
    <t>Silk¬Æ Vanilla Dairy-Free Soy Creamer 1 pt. Carton</t>
  </si>
  <si>
    <t>AVphP1DdLJeJML43YnB4</t>
  </si>
  <si>
    <t>Almond Base (Water,Almonds*)*,Dried Cane Syrup*,Potassium Citrate,Sea Salt,Carrageenan,Vitamin D2,Riboflavin (B2),Vitamin Palmitate. *Organic</t>
  </si>
  <si>
    <t>0046HUQSTP34EI0</t>
  </si>
  <si>
    <t>Pacific¬Æ Organic Almond Original Non-Dairy Beverage 32 fl. oz. Aseptic Carton</t>
  </si>
  <si>
    <t>2.25 pounds</t>
  </si>
  <si>
    <t>AVpgkrJALJeJML43P0B1</t>
  </si>
  <si>
    <t>B00M0X0YYM</t>
  </si>
  <si>
    <t>Mahatma</t>
  </si>
  <si>
    <t>Grains &amp; Rice,Grocery &amp; Gourmet Food,Dried Beans, Grains &amp; Rice,Food</t>
  </si>
  <si>
    <t>Enriched Long Grain Rice [Rice,Niacin,Iron (Ferric Orthophosphate),Thiamin (Thiamin Mononitrate),Folic Acid],Precooked Beans (Red Beans, Sugar, Calcium Chloride),Red Bean &amp; Rice Seasoning [Salt,Flavor (Hydrolyzed (Corn, Soy, Wheat Gluten) Protein, Maltodextrin, Autolyzed Yeast Extract, Powdered Beef Broth, Potassium Chloride, Disodium Inosinate, Disodium Guanylate, Bacon Fat, Thiamin Hydrochloride, Salt),Garlic Powder,Dehydrated Onion,Spices,Chili Pepper,Natural Smoke Flavor,Citric Acid,Calcium Silicate (prevents caking),]. Contains Soy,Wheat.</t>
  </si>
  <si>
    <t>Mahatma Red Beans and Rice, with Seasonings 8 Oz (Pack of 6)</t>
  </si>
  <si>
    <t>AVpgct4vLJeJML43OCUi</t>
  </si>
  <si>
    <t>Food,Breakfast &amp; Cereal,Cold Cereal,Food &amp; Grocery,Breakfast Foods</t>
  </si>
  <si>
    <t>Milled Corn,Sugar,Soluble Corn Fiber,Molasses,contains 2% or less of Salt,Soybean Oil,Partially Hydrogenated Vegetable Oil (Coconut,Soybean and/or Cottonseed),Mono- and Diglycerides,Wheat Starch,Annatto Color,BHT for freshness.,Contains 2 or Less of Molasses,Salt,Hydrogenated Coconut and Soybean Oil,BHT for Freshness. Vitamins and Minerals: Vitamin C (Sodium Ascorbate and Ascorbic Acid),Niacinamide,Zinc Oxide,Reduced Iron,Vitamin B6 (Pyridoxine Hydrochloride),Vitamin B2 (Riboflavin),Vitamin B1 (Thiamin Hydrochloride),Vitamin A Palmitate,Folic Acid,Vitamin D,Vitamin B12.</t>
  </si>
  <si>
    <t>Kellogg's Corn Pops Cereal, 1.5 OZ</t>
  </si>
  <si>
    <t>2.8 lbs</t>
  </si>
  <si>
    <t>AVphxFY21cnluZ0-GKk7</t>
  </si>
  <si>
    <t>B001OI5Y1C</t>
  </si>
  <si>
    <t>Food,Beverages,Tea,Grocery &amp; Gourmet Food,Coffee, Tea &amp; Cocoa,Herbal</t>
  </si>
  <si>
    <t>Spearmint,Peppermint,Roasted Chicory,Cinnamon and Orange Peel.,Spearmint, Peppermint, Roasted Chicory, Cinnamon and Orange Peel.</t>
  </si>
  <si>
    <t>00QCHAK2D20CH87</t>
  </si>
  <si>
    <t>Celestial Seasonings Herbal Tea Caffeine Free Mint Magic 20 Tea Bags</t>
  </si>
  <si>
    <t>AVphz-WgLJeJML43fFwL</t>
  </si>
  <si>
    <t>International Delight</t>
  </si>
  <si>
    <t>Water,Can Sugar,Palm Oil,Contains 2% or Less of: Sodium Caseinate* (A Milk Derivative),Dipotassium Phosphate,Natural and Artificial Flavors,Mono and Diglycerides,Sodium Stearoyl Lactylate,Polysorbate 60,Carrageenan,Salt.,Contains 2 or Less of: Sodium Caseinate* (A Milk Derivative)</t>
  </si>
  <si>
    <t>Whitewave Foods</t>
  </si>
  <si>
    <t>International Delight Amaretto Coffee Creamer, Quart</t>
  </si>
  <si>
    <t>AVpfPSIK1cnluZ0-g2ux</t>
  </si>
  <si>
    <t>B01HJD73PK,B00NBA41CE</t>
  </si>
  <si>
    <t>Food,Snacks, Cookies &amp; Chips,Nuts &amp; Trail Mixes,Grocery &amp; Gourmet Food</t>
  </si>
  <si>
    <t>ORGANIC TIGERNUTS,Organic Raw Tigernuts,Organic TigerNuts.</t>
  </si>
  <si>
    <t>ORGANIC GEMINI</t>
  </si>
  <si>
    <t>00B6GG1QE64QGGC</t>
  </si>
  <si>
    <t>Organic Gemini Tigernut Raw Snack, 5 Oz</t>
  </si>
  <si>
    <t>AVphrC6G1cnluZ0-FGzl</t>
  </si>
  <si>
    <t>Gorton's</t>
  </si>
  <si>
    <t>Food,Fresh Food,Meat, Seafood &amp; Poultry,Fish,Other Grocery</t>
  </si>
  <si>
    <t>Haddock Fillets: Haddock,sodium tripolyphosphate (to retain fish moisture). Breadcrumb Coating: wheat flour,water,yellow corn flour,sugar,salt,palm oil,onion powder,whey,baking powder (baking soda,sodium aluminum phosphate),yeast,natural flavor. Canola Oil.</t>
  </si>
  <si>
    <t>Gorton's Extra Large Haddock Fish Sticks, 14.6 oz.</t>
  </si>
  <si>
    <t>AVpf89gzilAPnD_xlBxa</t>
  </si>
  <si>
    <t>Kahiki</t>
  </si>
  <si>
    <t>Food,Fresh Food,Meat, Seafood &amp; Poultry,Poultry,Other Grocery</t>
  </si>
  <si>
    <t>Tempura Chicken: Chicken White Meat,Water,Wheat Flour,Cornstarch,Contains 2% or Less of: Potato Starch,Salt,Wine Vinegar,Vegetable Oil,Yeast Extract,Baking Soda,Eggs,Spices,Soy Sauce (Water,Soybeans,Wheat,Alcohol),Honey. Fried in Vegetable Oil. Sauce: Water,Brown Sugar,Alcohol,Vinegar,Lactic Acid),Miso (Soybeans,Rice,Koji),Corn Starch,Molasses,Contains 2% or Less of: White Wine (Wine,Salt),Garlic,Red Chili Peppers,Ginger,Potassium Chloride,Xanthan Gum,Sweet Potatoes.,Tempura Chicken: [Chicken White Meat,Potato Starch,Spice. Coating: Wheat Flour,Vegetable Oil (Canola, Corn, Soybean, and/Or Sunflower),Less Than 2%: Baking Soda,Egg,Yeast Extract],Sauce: Water,Soy Sauce (Water, Soybean, Wheat, Salt),Miso (Soybean, Rice Koji-Aspergillus Oryzae, Sea Salt, Water),Contains 2% Or Less of: White Wine (Wine, Salt),Black Bean Paste (Black Soybeans, Water, Salt, Koji),Sweet Potato Powder.</t>
  </si>
  <si>
    <t>Kahiki Foods, Inc.</t>
  </si>
  <si>
    <t>Kahiki¬Æ Crispy Tempura General Tso's Chicken 26 oz. Bag</t>
  </si>
  <si>
    <t>AVpfkbBfLJeJML43_nY0</t>
  </si>
  <si>
    <t>Otis Spunkmeyer</t>
  </si>
  <si>
    <t>Sugar,Enriched Flour (Flour,Malted Barley Flour,Niacin,Reduced Iron,Thiamin Mononitrate,Riboflavin,Folic Acid),Eggs,Soybean Oil,Water,Chocolate Chips (Sugar,Unsweetened Chocolate Cocoa Butter,Dextrose,Soy Lecithin [An Emulsifier],Vanilla),Cocoa Processed With Alkali,Food Starch - Modified. Contains 2% Or Less Of The Following: Leavening (Sodium Aluminum Phosphate,Baking Soda,Monocalcium Phosphate),Whey,Soy Flour,Salt,Potassium Sorbate As A Preservative,Propylene Glycol Monostearate,Mono- And Diglycerides,Natural And Artificial Flavor,Sodium Stearoyl Lactylate,Xanthan Gum,Calcium Sulfate,Lecithin.</t>
  </si>
  <si>
    <t>LEWISB917504120</t>
  </si>
  <si>
    <t>Otis Spunkmeyer Chocolate Chocolate Chip Muffins, 12 oz</t>
  </si>
  <si>
    <t>AVpgfF4I1cnluZ0-2HJ-</t>
  </si>
  <si>
    <t>Earth Balance</t>
  </si>
  <si>
    <t>Food,Fresh Food,Dairy, Eggs &amp; Cheese,Butter &amp; Margarine,Grocery</t>
  </si>
  <si>
    <t>Oil Blend (Palm Fruit,Canola,Safflower,Flax,and Extra Virgin Olive Oils),Water,Contains Less than 2% of Salt,Natural Flavor‚Ä†,Pea Protein,Sunflower Lecithin,Lactic Acid (Non-Dairy),and¬†Naturally Extracted Annatto (for Color),‚Ä†Plant Derived From Corn.,Natural FlavorÔøΩÔøΩÔøΩ,andÔøΩÔøΩNaturally Extracted Annatto (for Color),ÔøΩÔøΩÔøΩPlant Derived From Corn.</t>
  </si>
  <si>
    <t>Earth Balance¬Æ Buttery Spread Made with Olive Oil 13 oz. Tub</t>
  </si>
  <si>
    <t>AVpfxOuNilAPnD_xh7yO</t>
  </si>
  <si>
    <t>Franz</t>
  </si>
  <si>
    <t>ENRICHED UNBLEACHED WHEAT FLOUR (WHEAT FLOUR,MALTED BARLEY FLOUR,NIACIN,REDUCED IRON,THIAMIN MONONITRATE,RIBOFLAVIN AND FOLIC ACID),WATER,YEAST,SUGAR,VEGETABLE OIL (CANOLA AND/OR SOY),CONTAINS 2% OR LESS OF EACH OF THE FOLLOWING: VITAL WHEAT GLUTEN,SALT,XANTHAN GUM,YEAST NUTRIENT (AMMONIUM SULFATE),DOUGH CONDITIONERS (MONO-DIGLYCERIDES,SODIUM STEAROYL,LACTYLATE,ASCORBIC ACID,MONOCALCIUM PHOSPHATE),CALCIUM SULFATE,ENZYMES,CALCIUM PROPIONATE (MOLD INHIBITOR),YELLOW CORN FLOUR,TURMERIC &amp; ANNATTO WHICH IMPART COLOR,SESAME SEEDS.</t>
  </si>
  <si>
    <t>Franz bakery</t>
  </si>
  <si>
    <t>Franz Bar-b-Que Sesame Hamburger Buns, 8 ct, 21 oz</t>
  </si>
  <si>
    <t>AVpg7C36ilAPnD_xy9hr</t>
  </si>
  <si>
    <t>Foster Farms</t>
  </si>
  <si>
    <t>Food,Fresh Food,Meat, Seafood &amp; Poultry,Poultry,Grocery</t>
  </si>
  <si>
    <t>Chicken Breast with Rib Meat,Wheat Flour,Chicken Broth,Food Starch,Contains 2% or less of Soy Protein Isolate,Salt,Yellow Corn Flour,Yeast,Evaporated Cane Syrup,Wheat Gluten,Soybean Oil,Natural Flavor,Spices,Paprika Extract,Cream of Tartar,Annatto Extract,Sodium Bicarbonate,Parfried in Vegetable Oil</t>
  </si>
  <si>
    <t>Foster Farms Value Breast Nuggets, 33.6 OZ</t>
  </si>
  <si>
    <t>AVpg_uT5ilAPnD_xz6tI</t>
  </si>
  <si>
    <t>Food,Fresh Food,Bakery &amp; Bread,Breakfast Bakery &amp; Pastries,Grocery</t>
  </si>
  <si>
    <t>Sugar,Enriched Flour (Flour,Malted Barley Flour,Niacin,Reduced Iron,Thiamin Mononitrate,Riboflavin,Folic Acid),Soybean Oil,Eggs,Water,Banana Puree,Walnuts. Contains 2% Or Less of The Following: Food Starch - Modified,Whey,Leavening (Sodium Aluminum Phosphate,Baking Soda,Monocalcium Phosphate),Salt,Potassium Sorbate As A Preservative,Natural and Artificial Flavors,Mono- and Diglycerides,Xanthan Gum,Calcium Sulfate,Lecithin.</t>
  </si>
  <si>
    <t>Otis Spunkmeyer Banana Nut Muffins, 12 oz</t>
  </si>
  <si>
    <t>AVpiFMD_LJeJML43iCmd</t>
  </si>
  <si>
    <t>Enriched Wheat Flour [Flour,Malted Barley Flour,Reduced Iron,Niacin,Thiamin Mononitrate (Vitamin B1),Riboflavin (Vitamin B2),Folic Acid],Water,Whole Wheat Flour,Rice Flour,Yeast,Sugar,Cornmeal,Wheat Gluten,Honey,Salt,Calcium Propionate (Preservative),Soybean Oil,Grain Vinegar,Monoglycerides,Calcium Sulfate,Soy Lecithin</t>
  </si>
  <si>
    <t>EARTHG729476288</t>
  </si>
  <si>
    <t>Sara Lee Toaster Plain English Muffins, 14 oz</t>
  </si>
  <si>
    <t>AVpfaaUQ1cnluZ0-kUky</t>
  </si>
  <si>
    <t>Cultured Pasteurized Organic Nonfat Milk,Organic Cane Sugar,Pectin,Organic Strawberry Juice from Concentrate,Natural Flavor,Organic Vegetable Juice Concentrate (for Color),Vitamin D3.6 Live Active Cultures: S. Thermophilus,L. Bulgaricus,L. Acidophilus,Bifidus,L. Paracasei and L. Rhamnosus.</t>
  </si>
  <si>
    <t>Stonyfield Organic¬Æ Smooth _ Creamy Whole Milk Strawberry Yogurt 5.3 oz. Cup</t>
  </si>
  <si>
    <t>AVpfZuXT1cnluZ0-kI7W</t>
  </si>
  <si>
    <t>Sunbeam</t>
  </si>
  <si>
    <t>Enriched Wheat Flour [Flour,Malted Barley Flour,Niacin,Reduced Iron,Thiamin Mononitrate (Vitamin B1),Riboflavin (Vitamin B2),Folic Acid (a B Vitamin)],Water,Sugar,Yeast,Margarine (Partially Hydrogenated Soybean and/or Cottonseed Oils,Salt,Lecithin,Vegetable Mono and Diglycerides,Sodium Benzoate and Citric Acid Added as Preservatives,Artificial Flavor,Colored with Beta Carotene,Vitamin A Palmitate Added),Contains 2% or Less of Each of the Following: Vegetable Oil (Soybean Oil or Canola Oil),Wheat Gluten,Dough Conditioners (Sodium Stearoyl Lactylate,Calcium Stearoyl-2-Lactylate,Monoglycerides,Calcium Peroxide,DATEM,Azodicarbonamide),Soy Flour,Calcium Sulfate,Calcium Propionate (to Retard Spoilage),Monocalcium Phosphate,Yeast Food (Ammonium Sulfate),Soy Lecithin,Topped with Sesame Seeds.</t>
  </si>
  <si>
    <t>bar-b-q</t>
  </si>
  <si>
    <t>Sunbeam¬Æ Bar-B-Q Original Pull-Apart Enriched Bread 16 oz. Bag</t>
  </si>
  <si>
    <t>AVpfAVxAilAPnD_xS16Z</t>
  </si>
  <si>
    <t>Smithfield Anytime</t>
  </si>
  <si>
    <t>Food,Fresh Food,Meat, Seafood &amp; Poultry,Pork,Grocery</t>
  </si>
  <si>
    <t>Cured with: Water,Dextrose,Contains 2% or Less of Potassium Lactate,Salt,Sodium Phosphates,Sodium Diacetate,Sodium Erythorbate,Sodium Nitrite.</t>
  </si>
  <si>
    <t>Smithfield¬Æ Anytime Favorites‚Ñ¢ Boneless Hickory Smoked Pork Chops Tray</t>
  </si>
  <si>
    <t>AVpi9ezcLJeJML43qoua</t>
  </si>
  <si>
    <t>Food,Fresh Food,Bakery &amp; Bread,Dessert Breads,Grocery</t>
  </si>
  <si>
    <t>Milk,Eggs,Sugar,Vanilla Flavor,and Sodium Benzoate.</t>
  </si>
  <si>
    <t>Goya Caramel Custard Flan, 3 oz.</t>
  </si>
  <si>
    <t>AVpfIQblLJeJML432_8u</t>
  </si>
  <si>
    <t>Whole Wheat Flour,Water,Wheat Gluten,High Fructose Corn Syrup,Yeast. Contains 2% or less of each of the following: Soybean Oil,Salt,Brown Sugar,Distilled Vinegar,Calcium Sulfate,Dough Conditioners (may contain one or more of the following: Mono- and Diglycerides,Ethoxylated Mono- and Diglycerides,Sodium Stearoyl,Lactylate,Calcium Peroxide,Datem,Ascorbic Acid,Azodicarbonamide,Enzymes),Calcium Propionate (Preservative),Yeast Nutrients (Monocalcium Phosphate,Ammonium Sulfate),Corn Starch,Guar Gum,Vitamin D3,Soy Lecithin,Milk,Soy Flour,Sesame Seeds.</t>
  </si>
  <si>
    <t>EARTHG729460198</t>
  </si>
  <si>
    <t>Sara Lee Hearty _ Delicious Bakery Buns 100% Whole Wheat - 8 CT</t>
  </si>
  <si>
    <t>AVpiog6k1cnluZ0-PKM7</t>
  </si>
  <si>
    <t>Food,Fresh Food,Bakery &amp; Bread,Tortillas, Pitas &amp; Wraps,Grocery</t>
  </si>
  <si>
    <t>Enriched Bleached Wheat Flour (Wheat Flour,Niacin,Reduced Iron,Thiamine Mononitrate,Riboflavin,Folic Acid),Water,Vegetable Shortening (Interesterified Soybean Oil,Hydrogenated Soybean Oil,and/or Palm Oil),Contains 2% or Less of: Salt,Sugar,Leavening (Sodium Bicarbonate,Sodium Aluminum Sulfate,Corn Starch,Monocalcium Phosphate,and/or Sodium Acid Pyrophosphate,Calcium Sulfate),Distilled Monoglycerides,Enzymes,Wheat Starch,Calcium Carbonate,Antioxidants (Tocopherols,Ascorbic Acid,Citric Acid),Cellulose Gum,Guar Gum,Dough Conditioners (Fumaric Acid,Sodium Metabisulfite,and/or Mono- and Diglycerides),Calcium Propionate,and Sorbic Acid (to Preserve Freshness).</t>
  </si>
  <si>
    <t>Mission foods</t>
  </si>
  <si>
    <t>Mission¬Æ Super Soft‚Ñ¢ Fajita Flour Tortillas 8 ct Bag</t>
  </si>
  <si>
    <t>AVpghPOELJeJML43PCb3</t>
  </si>
  <si>
    <t>Unbleached Enriched Wheat Flour [Flour,Malted Barley Flour,Niacin,Reduced Iron,Thiamin Mononitrate (Vitamin B1),Riboflavin (Vitamin B2),Folic Acid (a B Vitamin)],Water,High Fructose Corn Syrup,Yeast,Vegetable Oil (Soybean Oil or Canola Oil),Contains 2% or Less of Each of the Following: Salt,Wheat Gluten,Dough Conditioners (Sodium Stearoyl Lactylate,Calcium Stearoyl-2- Lactylate,Monoglycerides,Calcium Iodate,Ethoxylated Mono- and Diglycerides,Calcium Peroxide,DATEM),Soy Flour,Calcium Sulfate,Calcium Propionate (to Retard Spoilage),Monocalcium Phosphate,Yeast Food (Ammonium Sulfate).</t>
  </si>
  <si>
    <t>FLOWER776307582</t>
  </si>
  <si>
    <t>Sunbeam¬Æ Brown 'N Serve Flake Rolls 10 oz. Tray</t>
  </si>
  <si>
    <t>AVpfLYtN1cnluZ0-fkh-</t>
  </si>
  <si>
    <t>Food,Fresh Food,Meat, Seafood &amp; Poultry,Fish,Grocery</t>
  </si>
  <si>
    <t>Minced Alaska Pollock,enriched bleached wheat flour (flour,niacin,iron,thiamin mononitrate,riboflavin,folic acid),vegetable oil (cottonseed,canola and/or soybean),water,yellow corn flour,Less Than 2% Of: sugar,dextrose,salt,whey,baking powder (baking soda,sodium aluminum phosphate),yeast,onion powder,natural flavor,TBHQ (to protect flavor).</t>
  </si>
  <si>
    <t>Gorton's Fish Sticks, 60 oz, 105 ct</t>
  </si>
  <si>
    <t>AVphgmOTilAPnD_x6Qpo</t>
  </si>
  <si>
    <t>Columbus</t>
  </si>
  <si>
    <t>Pork Belly,Salt,and less than 2% of the following: Natural Flavorings,Sugar,Sodium Nitrate,Sodium Ascorbate,Sodium Nitrite,Lactic Acid Starter Culture.</t>
  </si>
  <si>
    <t>Columbus Pancetta, 3.0 OZ</t>
  </si>
  <si>
    <t>AVpgdT-QilAPnD_xssQP</t>
  </si>
  <si>
    <t>WATER,BONELESS CHICKEN THIGH,BREAD CRUMBS (ENRICHED WHEAT FLOUR [FLOUR,MALTED BARLEY,NIACIN,FERROUS SULFATE,THIAMIN MONONITRATE,RIBOFLAVIN,AND FOLIC ACID],HIGH FRUCTOSE CORN SYRUP,CORN SYRUP,PARTIALLY HYDROGENATED VEGETABLE OIL [SOYBEAN AND/OR COTTONSEED AND/OR CORN AND/OR CANOLA OILS],SALT,CONTAINS 2 PERCENT OR LESS OF YEAST,HONEY,MOLASSES,SUGAR,WHEAT GLUTEN,WHEY,SOY FLOUR,WHOLE WHEAT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 AS PRESERVATIVE,POTASSIUM SORBATE AS PRESERVATIVE,SESAME SEEDS,SUNFLOWER SEEDS,EGGS),ENRICHED WHEAT FLOUR (NIACIN,REDUCED IRON,FOLIC ACID,ENZYME),CHICKEN FAT,VEGETABLE OIL (SOYBEAN OIL,PARTIALLY HYDROGENATED SOYBEAN OIL,TBHQ AND CITRIC ACID ADDED AS PRESERVATIVE),ONION,TEXTURIED VEGETABLE PROTEIN (TEXTURED SOY FLOUR,SOYBEAN OIL,AUTOLYZED YEAST EXTRACT,HYDROLYZED CORN PROTEIN,NATURAL SMOKE FLAVORING,THIAMINE HYDROCHLORIDE,DEXTROSE,DISODIUM INOSINATE AND DISODIUM GUANYLATE),CHICKEN BASE (DEXTROSE,VEGETABLE SHORTENING AND CHICKEN BROTH),CHICKEN FLAVOR (HYDROLYZED CORN PROTEIN,HYDROLYZED SOY PROTEIN,YEAST EXTRACT,CHICKEN MEAT,NATURAL FLAVOR,SILICON DIOXIDE,MONOSODIUM GLUTAMATE,GARLIC,MODIFIED CORNSTARCH,AND SPICES.</t>
  </si>
  <si>
    <t>Goya Chicken Croquettes 9.6 oz.</t>
  </si>
  <si>
    <t>AVpfo8YK1cnluZ0-ohEu</t>
  </si>
  <si>
    <t>Bunny</t>
  </si>
  <si>
    <t>Unbleached Enriched Wheat Flour [Wheat Flour,Barley Malt,Niacin (Vitamin B3),Iron,Thiamin Mononitrate (Vitamin B1),Riboflavin (Vitamin B2),Folic Acid (Vitamin B9)],Water,Yeast,Corn Syrup,Contains 2% or Less of the Following: Soybean Oil,Salt,Wheat Gluten,Dough Conditioners (Contains One or More of the Following: ¬†Mono &amp; Diglycerides,Ethoxylated Mono and Diglycerides,Sodium Stearoyl Lactylate,Calcium Peroxide,Datem,Ascorbic Acid,Enzymes),Calcium Propionate (to Retain Freshness),Soy Flour,Sugar,Yeast Nutrients (Calcium Sulfate,Calcium Carbonate,Monocalcium Phosphate,Ammonium Sulfate),Wheat Starch,Soy Lecithin.</t>
  </si>
  <si>
    <t>Bunny¬Æ Original Thin White Enriched Sandwich Bread 24 oz. Bag</t>
  </si>
  <si>
    <t>AVpi08V5ilAPnD_xH5Qd</t>
  </si>
  <si>
    <t>The Bakery at Walmart</t>
  </si>
  <si>
    <t>Food,Fresh Food,Bakery &amp; Bread,Cakes &amp; Cupcakes,Other Grocery</t>
  </si>
  <si>
    <t>Enriched Flour (Wheat Flour,Malted Barley Flour,Niacin,Reduced Iron,Thiamine Mononitrate,Riboflavin,Folic Acid),Margarine (Palm Oil,Water,Soybean Oil,Sugar,Soy Lecithin,Mono- And Diglycerides,Potassium Sorbate Preservative,Citric Acid Preservative,Natural And Artificial Flavor,Beta-Carotene Color,Vitamin A Palmitate),Wheat Flour,High Fructose Corn Syrup,Vegetable Shortening (Palm Oil,Fractionated Palm Oil),Dextrose,Contains Less Than 2% of Each of The Following: Yeast,Corn Syrup,Milk,Neufchatel Cheese (Pasteurized Milk And Cream,Cheese Culture,Salt,Carob Bean Gum),Cinnamon,Whey,Raspberry Puree,Egg Yolks,Defatted Soy Flour,Food Starch-Modified,Raspberry Juice from Concentrate,Skim Milk,Natural And Artificial Flavors,Distilled Mono- And Diglycerides,Dextrin,Palm Oil,Egg Whites,Pectin,Degerminated Yellow Corn Flour,Maltodextrin,Baking Powder (Sodium Acid Pyrophosphate,Baking Soda,Corn Starch,Monocalcium Phosphate),Calcium Sulfate,Milk Protein Concentrate,Sodium Stearoyl Lactylate,Xanthan Gum,Ammonium Sulfate,Sherry Wine,Propylene Glycol,Malic Acid,Enzymes,Carob Bean Gum,Lemon Juice Concentrate,Caramel Color,Lactic Acid,Sodium Citrate,Turmeric Oleoresin Color,High Oleic Canola Oil,Beta-Apo-8'-Carotenal Color,Invert Sugar,Red 40,Paprika Oleoresin Color,Blue 1,Glyceryl Monooleate,Polysorbate 60,Ethyl Alcohol,Ascorbic Acid Preservative. Contains: Wheat,Soy,Eggs. May Contain Traces of Almonds,Coconut,Pecans And Walnuts.</t>
  </si>
  <si>
    <t>The Bakery at Walmart Raspberry Crumb Coffee Cake, 15 oz</t>
  </si>
  <si>
    <t>AVpiJucxLJeJML43i032</t>
  </si>
  <si>
    <t>Finlandia</t>
  </si>
  <si>
    <t>Food,Fresh Food,Dairy, Eggs &amp; Cheese,Butter &amp; Margarine,Other Grocery</t>
  </si>
  <si>
    <t>Pasteurized Cream,Culture.</t>
  </si>
  <si>
    <t>Finlandia Cheese, Inc.</t>
  </si>
  <si>
    <t>Finlandia Imported Butter, 7.0 OZ</t>
  </si>
  <si>
    <t>AVph09wD1cnluZ0-G2CA</t>
  </si>
  <si>
    <t>B0004LWLIE</t>
  </si>
  <si>
    <t>Francesco Rinaldi</t>
  </si>
  <si>
    <t>Grocery &amp; Gourmet Food,Sauces, Gravies &amp; Marinades,Sauces,Italian,Food</t>
  </si>
  <si>
    <t>Tomato Puree (Water, Tomato Paste, Citric Acid), Diced Tomatoes, Sugar, Soybean Oil, Salt, Dried Onions, Spices, Extra Virgin Olive Oil, Diced Garlic.,Tomato Puree (Water, Tomato Paste, Citric Acid),Diced Tomatoes,Sugar,Soybean Oil,Salt,Dried Onions,Spices,Extra Virgin Olive Oil,Diced Garlic.</t>
  </si>
  <si>
    <t>Lidesti Foods</t>
  </si>
  <si>
    <t>Francesco Rinaldi Chunky Garden Tomato</t>
  </si>
  <si>
    <t>AVpfS_pKilAPnD_xZEsp</t>
  </si>
  <si>
    <t>Perdue</t>
  </si>
  <si>
    <t>Ground Turkey,Natural Flavors.</t>
  </si>
  <si>
    <t>Perdue Farms</t>
  </si>
  <si>
    <t>Perdue Fresh Ground Turkey Patties - 4 CT</t>
  </si>
  <si>
    <t>12.0 lbs</t>
  </si>
  <si>
    <t>AVpe7aXVilAPnD_xRFYL</t>
  </si>
  <si>
    <t>Maple-Flavored Peppered Bacon (Cured with Water,Salt,Sugar,Maple Flavor [Water,Mixed Triglycerides,Corn Syrup,Gelatin,Natural Flavoring,Caramel Color,Gum Acacia,Carboxymethylcellulose,Xanthan Gum,Sodium Benzoate {Preservative}],Sodium Erythorbate,Sodium Nitrite,Coated with Black Pepper),Pork,Water,Dextrose,Flavoring.,Maple-Flavored Peppered Bacon (Cured With Water, Salt, Sugar, Maple Flavor [Water, Mixed Triglycerides, Corn Syrup, Gelatin, Natural Flavoring, Caramel Color, Gum Acacia, Carboxymethylcellulose, Xanthan Gum, Sodium Benzoate {Preservative}], Sodium Erythorbate, Sodium Nitrite, Coated With\\ Black Pepper)</t>
  </si>
  <si>
    <t>Hormel¬Æ Maple Black Pepper Flavor Bacon _ Pork Sausage 12 oz. Box</t>
  </si>
  <si>
    <t>AVpfWS61LJeJML437lZd</t>
  </si>
  <si>
    <t>Pollock,Salt.</t>
  </si>
  <si>
    <t>Goya Boned Salted Pollock, 16 oz</t>
  </si>
  <si>
    <t>AVpftRssLJeJML43CP9_</t>
  </si>
  <si>
    <t>Mrs. Freshley's</t>
  </si>
  <si>
    <t>Unbleached and Bleached Enriched Flour (Wheat Flour,Niacin,Reduced Iron,Thiamin Mononitrate,Riboflavin,Folic Acid),Sugar Coating (Dextrose,Modified Cornstarch,Palm Oil,Titanium Dioxide (Color),Hydrogenated Cottonseed Oil,Calcium Propionate (Preservative),Cornstarch,Artificial Flavor),Vegetable Oil (Palm Oil and Soybean Oil),Water,Sugar,Whey (Milk),Contains 2% or Less of Each of the Following: Soy Flour,Leavening (Sodium Bicarbonate,Sodium Acid Pyrophosphate,Sodium Aluminum Phosphate,Monocalcium Phosphate),Glycerine,Nonfat Milk Solids,Dextrose,Salt,Corn Syrup Solids,Wheat Flour,Bleached Wheat Flour,Soy Lecithin,Wheat Starch,Distilled Monoglycerides,Sucrose,Enzymes,Egg Yolks,Guar Gum,Sodium Stearoyl Lactylate,Modified Corn Starch,Artificial Flavor,Protein,Propylene Glycol Monoester,Tapioca Dextrin,Xanthan Gum,Corn Dextrin,Karaya Gum,Colored with Turmeric and Annatto,Preserved with Sodium Propionate,Potassium Sorbate and Sorbic Acid.</t>
  </si>
  <si>
    <t>Mrs. Freshley's¬Æ Powdered Sugar Mini Donuts 10 oz. Stand up Bag</t>
  </si>
  <si>
    <t>AVpgG45BLJeJML43JCRL</t>
  </si>
  <si>
    <t>Cooked Pork Sausage: Pork,Contains 2% or Less: Salt,Spices,Sugar,Monosodium Glutamate,Sodium Lactate,Water,Sodium Phosphates,Caramel Color,Sodium Diacetate,Beef Fat. Fully Cooked Bacon Bits: Bacon (Cured with Water,Salt,Sodium Erythorbate,Sodium Nitrite).</t>
  </si>
  <si>
    <t>JIMMY DEAN</t>
  </si>
  <si>
    <t>Jimmy Dean¬Æ Fully Cooked Meat Lovers Pork Sausage and Bacon Crumbles 8 oz. Bag</t>
  </si>
  <si>
    <t>AVpiSsW8LJeJML43kQeC</t>
  </si>
  <si>
    <t>Banquet</t>
  </si>
  <si>
    <t>Pork,Mechanically Separated Turkey,Water,Soy Protein Concentrate,Contains less than 2% of: Salt,Flavorings,Sugar,Dextrose,Citric Acid,BHA,BHT. CONTAINS: SOY.,Soy,Protein Concentrate,Contains Less Than 2% of: Salt,BHT. Contains Soy.</t>
  </si>
  <si>
    <t>Banquet¬Æ Brown'N Serve‚Ñ¢ Original Sausage Links 32 oz. Bag</t>
  </si>
  <si>
    <t>AVpf8_iWLJeJML43GgJr</t>
  </si>
  <si>
    <t>Enriched Unbleached Wheat Flour (Wheat Flour,Malted Barley Flour,Niacin,Reduced Iron,Thiamin Mononitrate,Riboflavin And Folic Acid),Water,Sugar,Yeast,Vital Wheat Gluten,Contains 2% Or Less Of Each Of The Following: Salt,Vegetable Oil (Canola And/Or Soy),Natural And Artificial Flavors,Yeast Nutrient (Ammonium Sulphate),Dough Conditioners (Mono-Diglycerides,Protease,Sodium Stearoyl Lactylate,Ascorbic Acid,Azodicarbonamide,Monocalcium Phosphate),Yellow Corn Flour,Spice Oils (Turmeric And Annatto,Which Impart Color),Calcium Sulfate,Enzymes,Calcium Propionate (Mold Inhibitor)</t>
  </si>
  <si>
    <t>Franz Sweet Hawaiian Buns, 12 ct, 18 oz</t>
  </si>
  <si>
    <t>AVpfQXdHilAPnD_xYO25</t>
  </si>
  <si>
    <t>B00T33K4C4,B00QPTDNRC</t>
  </si>
  <si>
    <t>Grocery &amp; Gourmet Food,Snack Foods,Fruit Snacks,Food</t>
  </si>
  <si>
    <t>Fruit Center: (red grape and pear purees, sugar, corn syrup, modified corn starch, pectin, citric acid, sodium citrate, grape flavor, ascorbic acid alpha tocopherol acetate [vitamin E], Vitamin A palmitate),. Peanut Coating: (sugar, palm kernel and palm oil, peanut flour, nonfat milk, whey powder, peanut butter, salt, soy lecithin),coconut oil,carnauba wax and confectioner's glace (lac resin),.</t>
  </si>
  <si>
    <t>Promotion In Motion</t>
  </si>
  <si>
    <t>Welch's Creamy PB&amp;J Concord Grape Bite Size Snacks</t>
  </si>
  <si>
    <t>AVpfbGEKilAPnD_xbhag</t>
  </si>
  <si>
    <t>B00H7G6VCG,B00KVOWP3A</t>
  </si>
  <si>
    <t>Fruit &amp; Nut Gifts,Grocery &amp; Gourmet Food,Food &amp; Beverage Gifts</t>
  </si>
  <si>
    <t>2 Comice Pears,1 Mango,1 Red Pear,2 Braeburn Apples,1 Granny Smith Apple,2 Navel Oranges,3 Mandarins,1 Fruit in Season,6 oz. Fresh-Style Natural Cheddar Cheese,6 oz. Creamy Jack Cheese,6 oz. Italian Style Sausage,4 oz. Dried Fruit Bag,4pc. Milk and Dark Chocolate Covered Sea Salt Caramels,3 oz. Roasted and Salted Almonds,2 oz. Partners Olive Oil Sea SaltCrackers</t>
  </si>
  <si>
    <t>Golden State Fruit Gourmet Abundance Gift Basket</t>
  </si>
  <si>
    <t>AVpe34eF1cnluZ0-YsgQ</t>
  </si>
  <si>
    <t>Pearson's</t>
  </si>
  <si>
    <t>Food,Candy &amp; Gum,Chocolate,Food &amp; Grocery,Gum &amp; Candy,Gum &amp; Mints</t>
  </si>
  <si>
    <t>Sugar,Corn Syrup,Chocolate (Chocolate Liquor Processed With Alkali,Cocoa Butter,Chocolate Liquor,Cocoa Clarified Butteroil (Milk Derived),And Soy Lecithin Added As An Emulsifier),Soy Protein,Salt,Peppermint Oil,And Invertase. Allergy Information: Manufactured In A Facility That Processes Peanuts And Milk Containing Products.,Chocolate (Chocolate Liquor Processed with Alkali, Sugar, Cocoa Butter, Chocolate Liquor, Cocoa, Clarified Butteroil (Milk Derived), and Soy Lecithin Added as Emulsifier),Soya Protein,Invertase.</t>
  </si>
  <si>
    <t>Pearson</t>
  </si>
  <si>
    <t>Pearson's Mint Patties Candy, 12 oz</t>
  </si>
  <si>
    <t>AVpg84kCLJeJML43UzwT</t>
  </si>
  <si>
    <t>Food,Snacks, Cookies &amp; Chips,Chips,Food &amp; Grocery,Snacks,Potato Chips</t>
  </si>
  <si>
    <t>Potatoes,Vegetable Oil (Sunflower,Corn and/or Canola Oil),and Salt.,Vegetable Oil (Sunflower, Corn, And/Or Canola Oil),And Salt.</t>
  </si>
  <si>
    <t>Lay's Classic Potato Chips, 8 oz. Bag</t>
  </si>
  <si>
    <t>AVpfl6PrilAPnD_xenJd</t>
  </si>
  <si>
    <t>Food,Fresh Food,Dairy, Eggs &amp; Cheese,Cheese,Other Grocery</t>
  </si>
  <si>
    <t>Pasteurized Milk and Cream,Sugar,Blueberry Puree,Whey Protein Concentrate,Contains less than 2% of Dried Blueberries,Water,Salt,Modified Food Starch,Carob Bean Gum,Guar Gum,Color Added,Natural Flavor,Xanthan Gum,Natamycin (A natural mold inhibitor),Vitamin A Palmitate,Cheese Culture</t>
  </si>
  <si>
    <t>Kraft Foods Cheese &amp; Dairy</t>
  </si>
  <si>
    <t>Philadelphia Blueberry Cream Cheese Spread, 7.5 oz</t>
  </si>
  <si>
    <t>AVpfu8UKLJeJML43CwCZ</t>
  </si>
  <si>
    <t>Food,Fresh Food,Bakery &amp; Bread,Rolls &amp; Buns,Other Grocery</t>
  </si>
  <si>
    <t>Enriched Wheat Flour (Wheat Flour,Niacin,Reduced Iron,Thiamine Mononitrate,Riboflavin,Enzymes,Folic Acid),Water,Dried Onions,Salt,Yeast,Cultured Corn Sugar (Preservative),Cultured Cane Sugar (Preservative),Poppy Seeds,Soybean Oil,Fava Bean Flour,Malted Barley Flour,Datem,Dextrose,Mono- and Diglycerides,Ascorbic Acid,L-Cysteine. Contains Wheat. May Contain Traces of Milk,Eggs and Soy .Y</t>
  </si>
  <si>
    <t>Marketside Onion Poppy Ciabatta Rolls, 6 ct, 18 oz</t>
  </si>
  <si>
    <t>AVpgVGe-1cnluZ0-z-3J</t>
  </si>
  <si>
    <t>Nature's Own</t>
  </si>
  <si>
    <t>Water,Whole Wheat Flour,Wheat Gluten,Inulin (Chicory),Cellulose,Yeast,Contains 2% or Less of Each of the Following: Wheat Bran,Salt,Cultured Wheat Flour,Sugar,Vinegar,Soybean Oil,Monocalcium Phosphate,Enzymes,Ascorbic Acid,Soy Lecithin,Niacin,Reduced Iron,Calcium Sulfate,Thiamin Mononitrate,Riboflavin,Folic Acid,Topped with Rolled Oats.,Fiber (May Contain Soy, Oat, Cottonseed, and/Or Cellulose),Enriched Flour (Wheat Flour, Malted Barley Flour, Niacin, Reduced Iron, Thiamine Mononitrate, Riboflavin, Folic Acid),Contains 2% Or Less of Each of The Following: Wheat Bran,Culture Wheat Flour,Dough Conditioners (Contains One Or More of The Following: Sodium Stearoyl Lactylate, Calcium Stearoyl Lactylate, Monoglycerides, Mono- and Diglycerides, Distilled Monoglycerides, Calcium Peroxide, Calcium Iodate, Datem, Ethoxylated Mono- and Diglycerides, Enzymes, Ascorbic Acid),Soy Flour,Natural Flavor,Omega 3 (Refined Fish Oil Derived from Anchovy, Sardine and/Or Mackerel),Ammonium Sulfate,Wheat Starch,Citric Acid,Sodium Citrate,Iron (Ferrous Sulfate),Thiamine Hydrochloride,Natamycin (to Retard Spoilage),. Topped With Rolled Oats.</t>
  </si>
  <si>
    <t>FLOWER722590795</t>
  </si>
  <si>
    <t>Nature's Own¬Æ Life Double Fiber Wheat Bread 20 oz. Bag</t>
  </si>
  <si>
    <t>AVpf_gi-LJeJML43HH82</t>
  </si>
  <si>
    <t>Enriched Wheat Flour (Flour,Niacin,Reduced Iron,Thiamine Mononitrate,Riboflavin,Folic Acid),Water,Oats,Yeast,Sugar,Wheat Gluten,Contains 2 Percent or Less of: Soy Fiber,Salt,Honey,Monoglycerides,Nonfat Milk*,Oat Fiber,Calcium Propionate and Sorbic Acid to Retard Spoilage,Oat Bran,DATEM,Malted Barley Flour,Soy Lecithin *Adds a Trivial Amount of Cholesterol.</t>
  </si>
  <si>
    <t>Pepperidge Farm¬Æ Light Style Oatmeal Bread 16 oz. Bag</t>
  </si>
  <si>
    <t>AVphyUvMilAPnD_x9TwG</t>
  </si>
  <si>
    <t>B01DQCY1LC</t>
  </si>
  <si>
    <t>Nature Valley</t>
  </si>
  <si>
    <t>Grocery &amp; Gourmet Food,Snack Foods,Cookies,Biscuits,Food,Breakfast Bars</t>
  </si>
  <si>
    <t>Whole Grain Oats,Sugar,Honey Roasted Almond Butter (Almonds, Honey, Maltodextrin, Palm Oil, Mixed Tocopherols),Palm Oil,Canola Oil,Whole Grain Barley Flakes,Tapioca Syrup,Butter,Honey,Corn Starch,Cinnamon,Salt,Baking Soda,Natural Flavor,Oil of Rosemary.</t>
  </si>
  <si>
    <t>Nature Valley Sandwich Biscuit with Almond Butter (30 count)</t>
  </si>
  <si>
    <t>AVpfim1d1cnluZ0-mlfa</t>
  </si>
  <si>
    <t>B01AT1U1VW,B00Q7EIBPO</t>
  </si>
  <si>
    <t>Zero</t>
  </si>
  <si>
    <t>Grocery &amp; Gourmet Food,Candy &amp; Chocolate,Bars,Food,Chocolate,Candy</t>
  </si>
  <si>
    <t>Sugar,Corn Syrup,Vegetable Oil (Palm Kernel And Palm Oil),Nonfat Milk,Soy Pieces,Peanuts,Contains 2% Or Less of: Cocoa,Malted Milk (Barley Malt Extract, Wheat Flour, Milk, Salt, Sodium Bicarbonate),Almonds (Roasted In Cocoa Butter And/Or Sunflower Oil),Salt,Artificial Color,Sorbitan Tristearate,Egg Whites,Soy Lecithin,Hydrolyzed Soy Protein,Artificial Flavor,Mono- And Diglycerides</t>
  </si>
  <si>
    <t>ZERO Candy Bar (Caramel</t>
  </si>
  <si>
    <t>AVpixhq6LJeJML43o9j-</t>
  </si>
  <si>
    <t>B00JH5SFUQ</t>
  </si>
  <si>
    <t>Annie's Naturals</t>
  </si>
  <si>
    <t>Grocery &amp; Gourmet Food,Snack Foods,Crackers,Food,Condiments</t>
  </si>
  <si>
    <t>Water,*Expeller Pressed Vegetable Oil (*Canola and/or *Sunflower),*Distilled White Vinegar,*Lime Juice Concentrate,*Garlic,*Jalapeno Chile Pepper,*Sugar,Sea Salt,*Onion,*Cilantro,*Chile Pepper,*Cumin,*Parsley,*Oregano,*Black Pepper,Xanthan Gum. *Organic ingredients.</t>
  </si>
  <si>
    <t>Annie'S Dressing Organic 8 FZ (Pack of 12)</t>
  </si>
  <si>
    <t>AVpiv8c01cnluZ0-QTgi</t>
  </si>
  <si>
    <t>B00CQB6KW8</t>
  </si>
  <si>
    <t>Grocery &amp; Gourmet Food,Breakfast Foods,Cereals,Cold Cereals,Food</t>
  </si>
  <si>
    <t>Ingredients: Rice,Sugar,Coconut Oil,Cocoa(Processed with Alkali),Contains 2 or Less of: Corn Syrup,Salt,Caramel Color,Natural and Artificial Flavor.Vitamins Minerals: Vitamin B1 (Thiamin Mononitrate),Vitamin B2 (Riboflavin),Niacin (Niacinamide),Vitamin B6 (Pyridoxine Hydrochloride),Folic Acid,Vitamin B12,Vitamin A Palmitate,Vitamin D,Reduced Iron,Zinc (Zinc Oxide),.</t>
  </si>
  <si>
    <t>Malt-o-mealÔøΩÔøΩ Cocoa Dyno-bitesÔøΩÔøΩ Cereal 22 Oz. Zip PakÔøΩÔøΩ</t>
  </si>
  <si>
    <t>AVpfA-i4LJeJML430gLl</t>
  </si>
  <si>
    <t>B00061EUQS,B000UXH9S8</t>
  </si>
  <si>
    <t>Jasmine Rice.</t>
  </si>
  <si>
    <t>Roland Jasmine Rice</t>
  </si>
  <si>
    <t>AVpfSaeZilAPnD_xY4ns</t>
  </si>
  <si>
    <t>B004ASDKO6</t>
  </si>
  <si>
    <t>Rick's Picks</t>
  </si>
  <si>
    <t>Grocery &amp; Gourmet Food,Canned, Jarred &amp; Packaged Foods,Antipasto,Food,Pickles</t>
  </si>
  <si>
    <t>Cucumbers,Vinegar,Water,Sriracha (Red Chili, Sugar, Salt, Garlic, Fish Extract, Lactic Acid/E270, Acetic Acid/E260,Antioxidant Ascorbic Acid/E300),Garlic,Chili Powder,Habanero Powder,Calcium Chloride.</t>
  </si>
  <si>
    <t>Ricks Picks Pickle Chip Spcy Sriracha</t>
  </si>
  <si>
    <t>15 pounds</t>
  </si>
  <si>
    <t>AVpf5HmF1cnluZ0-tHpe</t>
  </si>
  <si>
    <t>B000F50PAA</t>
  </si>
  <si>
    <t>TOFFIFAY</t>
  </si>
  <si>
    <t>Food,Candy &amp; Gum,Chocolate,Food &amp; Grocery,Gum &amp; Candy,Chewable Candy</t>
  </si>
  <si>
    <t>Sugar,Vegetable Oil (Contains One Or More of The Following: Palm Oil,Sheanut Oil And Illipe Butter),Hazelnuts,Sweet Chocolate (Sugar,Chocolate Liquor,Cocoa Butter,Butter Fat,Skim Milk Powder,Soy Lecithin Emulsifier,Vanilla Extract),Glucose Syrup (from Wheat Or Corn),Whey Powder,Sorbitol Humectants,Condensed Skim Milk,Condensed Whey,Lactose,Fat-Reduced Cocoa,Cane Sugar Syrup,Salt,Natural And Artificial Flavors. Allergy Information: Contains Milk,Soybeans,Hazelnuts And Wheat. Processed In A Facility Where Almonds,Peanuts And Other Nuts Are Present.</t>
  </si>
  <si>
    <t>STORCK</t>
  </si>
  <si>
    <t>Toffifay Candy, 15 ct, 4.3 oz Box</t>
  </si>
  <si>
    <t>AVpfQ4m_1cnluZ0-hYdH</t>
  </si>
  <si>
    <t>B002OTOI80,B004AIGEBW</t>
  </si>
  <si>
    <t>Hersheys Cadbury</t>
  </si>
  <si>
    <t>Food,Candy &amp; Gum,Chocolate,Grocery &amp; Gourmet Food,Candy &amp; Chocolate,Bars</t>
  </si>
  <si>
    <t>Milk Chocolate (Sugar; Milk; Chocolate; Cocoa Butter; Lactose; Soy Lecithin; Pgpr, Emulsifier; Natural And Artificial Flavor)</t>
  </si>
  <si>
    <t>Cadbury Dairy Milk Velvet Smooth Milk Chocolate Bar - 3.5 Oz/14 Ea</t>
  </si>
  <si>
    <t>AVpgU_bAilAPnD_xq7i4</t>
  </si>
  <si>
    <t>Hood</t>
  </si>
  <si>
    <t>Light Cream with Disodium Phosphate.</t>
  </si>
  <si>
    <t>Hood¬Æ Light Cream 16 fl. oz. Carton</t>
  </si>
  <si>
    <t>AVpfDlUSilAPnD_xT94i</t>
  </si>
  <si>
    <t>B005ANN8BK</t>
  </si>
  <si>
    <t>SMART WATER</t>
  </si>
  <si>
    <t>Food,Beverages,Water,Grocery &amp; Gourmet Food,Candy &amp; Chocolate,Bars</t>
  </si>
  <si>
    <t>Vapor Distilled Water + Electrolytes (Calcium Chloride, Magnesium Chloride And Potassium Bicarbonate),.</t>
  </si>
  <si>
    <t>Glaceau</t>
  </si>
  <si>
    <t>Glaceau Smartwater Electrolytes Enhanced 1.5 Liter Plastic Bottle</t>
  </si>
  <si>
    <t>AVpf6cFALJeJML43F5ZQ</t>
  </si>
  <si>
    <t>Food &amp; Beverage,Beverages,Soda Pop,Food,Soft Drinks,Grocery</t>
  </si>
  <si>
    <t>Canada Dry Ginger Ale - 1 L Bottle</t>
  </si>
  <si>
    <t>2.35 lbs</t>
  </si>
  <si>
    <t>AVpf2_UM1cnluZ0-sk60</t>
  </si>
  <si>
    <t>Food,Beverages,Powdered Drinks &amp; Mixes,Food &amp; Grocery,Fruit Drinks</t>
  </si>
  <si>
    <t>Citric Acid,Salt,Red 40,Calcium Phosphate,Contains Less than 2% of Ascorbic Acid (Vitamin C),Natural and Artificial Flavor.,Contains Less than 2 of Ascorbic Acid (Vitamin C)</t>
  </si>
  <si>
    <t>Kool-Aid Unsweetened Strawberry Flavored Drink Mix, .14 Oz</t>
  </si>
  <si>
    <t>AV1NeCVnglJLPUi8H5Yf</t>
  </si>
  <si>
    <t>B000KEJQ9C</t>
  </si>
  <si>
    <t>Bisto</t>
  </si>
  <si>
    <t>Brown,Snack Gifts,Grocery &amp; Gourmet Food,Food &amp; Beverage Gifts</t>
  </si>
  <si>
    <t>Potato Starch,Maltodextrin,Palm Oil,Salt,Wheat Flour (with added Calcium, Iron, Niacin, Thiamin),Colour (E15c),Sugar,Flavourings (contain Barley),Flavour Enhancers (E621, E635),Emulsifier (E322),(contains Soya)</t>
  </si>
  <si>
    <t>OC11103011</t>
  </si>
  <si>
    <t>Bisto Beef Gravy Granules 170g</t>
  </si>
  <si>
    <t>10.7 ounces</t>
  </si>
  <si>
    <t>AVpgK2Go1cnluZ0-xgJm</t>
  </si>
  <si>
    <t>B00GFZ30XI</t>
  </si>
  <si>
    <t>Food,Fresh Food,Meat, Seafood &amp; Poultry,Bacon &amp; Sausages,grocery</t>
  </si>
  <si>
    <t>Defatted Soy Flour,Vegetable Oil (Palm Oil,Coconut Oil,Soybean Oil and/or Sunflower Oil),Salt,Natural and Artificial Flavor,Water,Sugar,Caramel Color and Red 40,Tocopherol (Preservative).</t>
  </si>
  <si>
    <t>Betty Crocker‚Ñ¢ Bac-Os‚Ñ¢ Bacon Flavor Chips 3.25 oz. Pouch</t>
  </si>
  <si>
    <t>AVpgO9ueilAPnD_xpdgX</t>
  </si>
  <si>
    <t>Sugar,Matzo Meal (Passover Wheat Flour &amp; Water),Potato Starch,Brown Sugar,Cottonseed Oil,Honey,Monocalcium Phosphate,Salt,Sodium Bicarbonate,Cellulose Gum,Natural Flavor,Vanillin.</t>
  </si>
  <si>
    <t>00A5IE449IL150B</t>
  </si>
  <si>
    <t>Streit's Coffee Cake, 12 Oz</t>
  </si>
  <si>
    <t>AVpfyX0nilAPnD_xiRJy</t>
  </si>
  <si>
    <t>B00IRQ5NK6</t>
  </si>
  <si>
    <t>Food,Baking,Baking Mixes,Food &amp; Grocery,Baking Supplies</t>
  </si>
  <si>
    <t>Milk Chocolate Flavored Filling (Sweetened Condensed Skim Milk [Skim Milk,Sugar,Corn Syrup],Water,Dextrose,Hydrogenated Palm Kernel Oil,Cocoa processed with Alkali,Butter [Cream,Salt],Modified Potato Starch,Artificial Flavor,Cocoa,Cellulose Gel,Hydrogenated Cottonseed Oil,Salt,Color added,DATEM,Natural Flavor,Potassium Sorbate [preservative],Xanthan Gum,Baking Soda),Enriched Flour Bleached (Wheat Flour,Niacin,Iron,Thiamin Mononitrate,Riboflavin,Folic Acid),Cocoa Processed with Alkali,Corn Syrup,Modified Corn Starch,Partially Hydrogenated Soybean and/or Cottonseed Oil. Contains 2% or less of: Leavening (Baking Soda,Sodium Aluminum Phosphate,Monocalcium Phosphate),Corn Starch,Locust Bean Gum,Propylene Glycol Mono and Diesters of Fatty Acids,Nonfat Milk,Distilled Monoglycerides,Calcium Acetate,Dicalcium Phosphate,Sodium Stearoyl Lactylate,Cellulose Gum,Artificial Flavor.</t>
  </si>
  <si>
    <t>Betty Crocker¬Æ Cupcake Mix Hershey's Chocolate 15.0 oz Box</t>
  </si>
  <si>
    <t>AV1YIYBIvKc47QAVgqeV</t>
  </si>
  <si>
    <t>B000VK43VG</t>
  </si>
  <si>
    <t>Food,Breakfast &amp; Cereal,Toaster Pastries,Grocery &amp; Gourmet Food,Breakfast Foods</t>
  </si>
  <si>
    <t>Wheat Flour*, Evaporated Cane Juice*, Evaporated Cane Juice Invert*, Palm Oil*, Whole Wheat Flour*, Apples*, Powdered Sugar*, Corn Starch*, Vital Wheat Gluten*, Dextrose*, Blueberries*, Rice Starch*, Sea Salt, Leavening (Baking Soda, Cream Of Tartar), Tapioca Starch*, Blueberry Flavor*, Honey*, Molasses*, Rice Bran Extract* Citric Acid, Vanilla Flavor*, Algin, Sodium Citrate, Monocalcium Phosphate, Whey Protein Concentrate* (Milk). *Organic.,Wheat Flour*,Cane Sugar*,Invert Cane Syrup*,Palm Oil*,Whole Wheat Flour*,Apples*,Corn Starch*,Vital Wheat Gluten*,Dextrose*,Blueberries*,Rice Starch*,Sea Salt,Leavening (Baking Soda,Cream of Tartar),Tapioca Starch*,Blueberry Flavor*,Honey*,Molasses*,Citric Acid,Vanilla Flavor*,Algin,Sodium Citrate,Monocalcium Phosphate,Whey Protein Concentrate* (Milk). *Organic.,Evaporated Cane Juice*,Evaporated Cane Juice Invert*,Powdered Sugar*,Leavening (Baking Soda, Cream Of Tartar),Rice Bran Extract* Citric Acid,Whey Protein Concentrate* (Milk),. *Organic.</t>
  </si>
  <si>
    <t>Nature‚Äôs Path Frosted Buncha Blueberries‚Ñ¢ Toaster Pastries, 6 Tarts</t>
  </si>
  <si>
    <t>AVpfHxqQ1cnluZ0-eXMw</t>
  </si>
  <si>
    <t>Food,Fresh Food,Meat, Seafood &amp; Poultry,Bacon &amp; Sausages,Grocery</t>
  </si>
  <si>
    <t>Turkey,Mechanically Separated Turkey,Water,Corn Syrup,Contains 2% or less of: Spice and Flavor,Salt,Dextrose,Isolated Soy Product,Isolated Soy Protein,Monosodium Glutamate,Sodium Erythorbate,Sodium Nitrite. Made with Beef Collagen Casing.</t>
  </si>
  <si>
    <t>sara lee foods</t>
  </si>
  <si>
    <t>Hillshire Farm Turkey Smoked Sausage, 13.0 OZ</t>
  </si>
  <si>
    <t>AVph0xSv1cnluZ0-Gz1H</t>
  </si>
  <si>
    <t>Water,Enriched Flour (Wheat Flour,Niacin,Reduced Iron,Thiamine Mononitrate-B1,Riboflavin-B2,Folic Acid),Sugar,Pineapple,Palm Oil,Ricotta Cheese (Pasteurized Whole Milk,Cream,Vinegar,Salt,Xanthan Cum,Locust Bean Gum,Guar Gum),May Contains Two Percent Or Less of: Food Starch - Modified,Eggs,High Fructose Corn Syrup,Skim Milk,Artificial Flavor,Slat,Cellulose Gum,Sorbic Acid (to Preserve Freshness),Sodium Stearoyl Lactylate,Malic Acid,Potassium Sorbate (to Preserve Freshness),Baking Soda,Citric Acid,Cheddar Cheese (Cultured Milk,Enzymes),Lactic Acid,Disodium Phosphate.</t>
  </si>
  <si>
    <t>FLOWER256000740</t>
  </si>
  <si>
    <t>Tastykake Pineapple _ Cheese Pie 4 Oz Box</t>
  </si>
  <si>
    <t>AVphXbPY1cnluZ0-Bm6b</t>
  </si>
  <si>
    <t>Unbleached Enriched Wheat Flour (Flour,Barley Malt,Niacin,Iron,Thiamin Mononitrate,Riboflavin,Folic Acid),Water,High Fructose Corn Syrup,Yeast,Soybean Oil ()Non-Hydrogenated),Salt,Contains 2% Or Less of The Following: Soy Flour,Wheat Gluten,Dough Conditioners (Monoglycerides,Sodium Stearoyl Lactylate,Enzymes,Ascorbic Acid,Azodicarbonamide),Yeast Nutrients (Ammonium Sulfate,Monocalcium Phosphate),Calcium Peroxide,Calcium Propionate (to Prevent Spoilage),Calcium Sulfate,Soy Lecithin. Contains: Wheat,Soybeans. Allergy Advisory: Produced On The Same Bakery Equipment As Baked Goods Containing Milk,Eggs,Nuts Or Seeds. Therefore,This Product May Inadvertently Contain Milk,Nuts Or Seeds to Which Some People May Be Allergic.</t>
  </si>
  <si>
    <t>Bunny Giant White Roundtop Bread</t>
  </si>
  <si>
    <t>AVpiWAK21cnluZ0-MWmK</t>
  </si>
  <si>
    <t>Enriched Wheat Flour (Wheat Flour,Malted Barley Flour,Niacin [Vit. B3],Reduced Iron,Thiamin Mononitrate [Vit. B3],Thiamin Mononitrate [Vit. B1],Riboflavin [Vit. B2],Folic Acid [Vit. B9]),Water,Sugar,Potato Flour,Buttermilk,Soybean Oil,Contains 2% Or Less Of The Following: Salt,Calcium Sulfate (Source Of Calcium),Yeast,Dough Conditioner (Monoglycerides,Sodium Stearoyl Lactylate,Azodicarbonamide),Calcium Propionate (Mold Inhibitor),Ammonium Sulfate (Yeast Nutrient),Soy Flour. Contains: Wheat,Soy,Milk.</t>
  </si>
  <si>
    <t>Franz Old Fashioned Buttermilk Bread, 24 oz</t>
  </si>
  <si>
    <t>AVpfMJ0_1cnluZ0-f04D</t>
  </si>
  <si>
    <t>Coco</t>
  </si>
  <si>
    <t>Food,Snacks, Cookies &amp; Chips,Chips,Fresh Food,Grocery</t>
  </si>
  <si>
    <t>Unbleached: Wheat Flour,Rice Flour,Corn Flour,Water and Sea Salt.</t>
  </si>
  <si>
    <t>POP001</t>
  </si>
  <si>
    <t>COCOLITE ORIGINAL</t>
  </si>
  <si>
    <t>AVpfh8It1cnluZ0-mZJm</t>
  </si>
  <si>
    <t>B00FR6XR9S</t>
  </si>
  <si>
    <t>Grocery &amp; Gourmet Food,Pasta &amp; Noodles,Pasta,Penne,Food</t>
  </si>
  <si>
    <t>Semolina, durum flour, niacin, iron (ferrous sulfate), thiamine mononitrate, riboflavin, folic acid.,Semolina,durum flour,niacin,iron (ferrous sulfate),thiamine mononitrate,riboflavin,folic acid.</t>
  </si>
  <si>
    <t>Barilla Cellentani Pasta</t>
  </si>
  <si>
    <t>AVpimz6a1cnluZ0-O4VM</t>
  </si>
  <si>
    <t>B008QP5LIC</t>
  </si>
  <si>
    <t>POP TARTS</t>
  </si>
  <si>
    <t>Frosted Strawberry: Enriched Flour (Wheat Flour,Niacin,Reduced Iron,Thiamin Mononitrate [Vitamin B1],Riboflavin [Vitamin B2],Folic Acid),Corn Syrup,High Fructose Corn Syrup,Dextrose,Soybean And Palm Oil (With Tbhq For Freshness),Sugar,Contains Two Percent Or Less of Cracker Meal,Wheat Starch,Salt,Dried Strawberries,Dried Pears,Dried Apples,Cornstarch,Leavening (Baking Soda,Sodium Acid Pyrophosphate,Monocalcium Phosphate),Citric Acid,Corn Cereal,Gelatin,Partially Hydrogenated Soybean Oil+,Caramel Color,Modified Corn Starch,Soy Lecithin,Xanthan Gum,Modified Wheat Starch,Tricalcium Phosphate,Color Added,Turmeric Color,Vitamin A Palmitate,Red #40,Niacinamide,Pyridoxine Hydrochloride (Vitamin B6),Yellow #6,Riboflavin (Vitamin B2),Thiamine Hydrochloride (Vitamin B1),Folic Acid,Blue #1. Frosted Brown Sugar Cinnamon: Enriched Flour (Wheat Flour,Brown Sugar (Sugar,Molasses),Cracker Meal,Contains Two Percent Or Less of Salt,Calcium Carbonate,Cinnamon,Thiamin Hydrochloride (Vitamin B1),Folic Acid. Contains Wheat And Soy Ingredients. +Less Than 0.5g Trans Fat Per Serving.,Frosted Strawberry: Enriched Flour (Wheat Flour, Niacin, Reduced Iron, Thiamin Mononitrate Vitamin B1, Riboflavin Vitamin B2, Folic Acid),Leavening (Baking Soda, Sodium Acid Pyrophosphate, Monocalcium Phosphate),Red 40,Yellow 6,Blue 1. Frosted Brown Sugar Cinnamon: Enriched Flour (Wheat Flour, Niacin, Reduced Iron, Thiamin Mononitrate Vitamin B1, Riboflavin Vitamin B2, Folic Acid),Brown Sugar (Sugar, Molasses)</t>
  </si>
  <si>
    <t>Kellogg's Pop-Tarts Frosted Strawberry &amp; Frosted Brown Sugar Cinnamon, 48 ct 86.2oz</t>
  </si>
  <si>
    <t>AVpigVuailAPnD_xEzUh</t>
  </si>
  <si>
    <t>Whole Wheat Flour,Water,Modified Wheat Starch,Chicory Root Fiber,Sugarcane Fiber,Wheat Gluten,Sugar,Yeast,Contains 2 Percent or Less of: Soybean Oil,Unsulphured Molasses,Salt,Wheat Bran,Distilled Monoglycerides,DATEM (Dough Conditioner),Calcium Propionate,and Sorbic Acid to Retard Spoilage,Whey (Milk)*,Soy Lecithin. *Adds a Trivial Amount of Cholesterol.</t>
  </si>
  <si>
    <t>Pepperidge Farm¬Æ Whole Grain Double Fiber Bread 24 oz. Bag</t>
  </si>
  <si>
    <t>AVpiFdb1ilAPnD_xAk8f</t>
  </si>
  <si>
    <t>Crystal</t>
  </si>
  <si>
    <t>Pasteurized Cream,Salt,Annatto Extract (Color) Added Seasonally. Contains Milk.</t>
  </si>
  <si>
    <t>Crystal‚Ñ¢ Creamery Salted Butter, 16 oz</t>
  </si>
  <si>
    <t>AVph2xjcLJeJML43fl8g</t>
  </si>
  <si>
    <t>B003ZXHCAU,B00TWJP33Y</t>
  </si>
  <si>
    <t>Marukome</t>
  </si>
  <si>
    <t>Miso Soups,Grocery &amp; Gourmet Food,Soups, Stocks &amp; Broths,Soups,Food</t>
  </si>
  <si>
    <t>Powdered Miso (Soybeans [Non-Genetically Modified], Rice, Sea Salt),Dextrin,Dried Green Onion,Dried Wakame Seaweed,Wheat Gluten Cake,Powdered Yeast Extract,Bonito Powder,Vitamin E.</t>
  </si>
  <si>
    <t>Marukome Miso Inst Green Onion (3-Count), 0.96-Ounce Packages (Pack of 12)</t>
  </si>
  <si>
    <t>1.4 ounces</t>
  </si>
  <si>
    <t>AVpgkvrMilAPnD_xuWiO</t>
  </si>
  <si>
    <t>Water,Carp,Mullet,Whitefish,Sugar,Egg Whites,Matzo Meal (Passover Wheat Flour and Water),Salt,Onion,Pepper,Natural Flavorings.</t>
  </si>
  <si>
    <t>00NBHSNIGV8TTD5</t>
  </si>
  <si>
    <t>Manischewitz Fishlets, in Liquid Broth, 24 Oz</t>
  </si>
  <si>
    <t>AVpgVTls1cnluZ0-0B8G</t>
  </si>
  <si>
    <t>B00HXSTLK2,B00HTCB452,B000GZUAFE</t>
  </si>
  <si>
    <t>Fantastic World Foods</t>
  </si>
  <si>
    <t>Chili Mix,Grocery &amp; Gourmet Food,Soups, Stocks &amp; Broths,Chili,Food</t>
  </si>
  <si>
    <t>Vegan: Textured Soy Flour,Yellow Corn Meal,Tomato Powder,Dehydrated Onion,Pearled Barley Flakes,Soy Sauce Powder (Soy Sauce Wheat, Soybeans, Salt, Maltodextrin, Salt),Dehydrated Garlic,Brown Rice Syrup Solids,Sea Salt,Paprika,Less than 2 of Spices,Onion Powder,Yeast Extract Blend (Yeast Extract, Salt, Maltodextrin, Sunflower Oil),Non-GMO Expeller Pressed Canola Oil (Non-GMO's - We Do Not Use Canola Oil That is Produced Using Biotechnology),Chipotle Chili Pepper,Vinegar Powder (Maltodextrin, Modified Food Starch, Vinegar Solids),Celery Powder,Natural Flavor,Jalapeno Pepper Powder,Citric Acid,Silicon Dioxide (Anticaking),.</t>
  </si>
  <si>
    <t>Fantastic</t>
  </si>
  <si>
    <t>Fantastic World Foods - Vegetarian Chili Mix, 6.4 oz. (Pack of 6)</t>
  </si>
  <si>
    <t>AVpjKaLpilAPnD_xK-QR</t>
  </si>
  <si>
    <t>Miller High Life</t>
  </si>
  <si>
    <t>Food &amp; Beverage,Beverages,Wine, Beer &amp; Liquor,Beer,Food,Grocery</t>
  </si>
  <si>
    <t>Miller High Life174 Beer - 18pk / 12oz Bottles</t>
  </si>
  <si>
    <t>AVpgzYTh1cnluZ0-6hNQ</t>
  </si>
  <si>
    <t>B002TN0EKW</t>
  </si>
  <si>
    <t>Shan</t>
  </si>
  <si>
    <t>Food,Fresh Food,Meat, Seafood &amp; Poultry,Poultry,Indian Dishes,Grocery</t>
  </si>
  <si>
    <t>RED CHILI,SALT,TURMERIC,STAR ANISEED,CORIANDER,CINNAMON,CUMIN,BROWN CARDAMOM,CAROM,BLACK PEPPER,FENUGREEK SEED,BAY LEAF,CLOVE,GREEN CARDAMOM,GINGER,GARLIC,MALTODEXTRIN,HYDROLYZED SOY PROTEIN,SUGAR,CANOLA OIL,SILICON DIOXIDE.</t>
  </si>
  <si>
    <t>Shan Foods</t>
  </si>
  <si>
    <t>00HDIOKAB33NQFF</t>
  </si>
  <si>
    <t>Shan Chicken Curry Masala, 50 g</t>
  </si>
  <si>
    <t>AVpgNdaT1cnluZ0-yHXt</t>
  </si>
  <si>
    <t>Water,Carp,Whitefish,Egg Whites,Sugar,Mullet,Salt,Matzo Meal (Passover Wheat Flour and Water),Onion,Pike,Monosodium Glutamate,Xanthan Gum,Carob Seed Gum,Pepper,Natural Flavorings.</t>
  </si>
  <si>
    <t>Rokeach Gefilte Fish</t>
  </si>
  <si>
    <t>AVpf1O4mLJeJML43EjDk</t>
  </si>
  <si>
    <t>Food,Candy &amp; Gum,Mints,Food &amp; Grocery,Gum &amp; Candy,Gum &amp; Mints</t>
  </si>
  <si>
    <t>Sugar,Maltodextrin,Rice Starch,Gum Arabic,Natural and Artificial Flavors,Magnesium Stearate,Carnauba Wax,Yellow 5,Blue 1.</t>
  </si>
  <si>
    <t>Ferrero U.S.A., Inc.</t>
  </si>
  <si>
    <t>MCLANE500453282</t>
  </si>
  <si>
    <t>Tic Tac Wintergreen Mints, 1 oz, 4 ct</t>
  </si>
  <si>
    <t>AVpfRuGJilAPnD_xYq21</t>
  </si>
  <si>
    <t>B00L26ZJKM</t>
  </si>
  <si>
    <t>Food &amp; Beverage,Cookies, Chips &amp; Snacks,Cookies,Food,Grocery</t>
  </si>
  <si>
    <t>Unbleached Enriched Flour (Wheat Flour, Niacin, Reduced Iron, Thiamine Mononitrate Vitamin B1, Riboflavin Vitamin B2, Folic Acid),Sugar,High Oleic Canola and/or Palm and/or Canola Oil,Cocoa (Processed with Alkali),Glycerin,Fructose,High Fructose Corn Syrup,Emulsifiers (Soy Lecithin, Polyglycerol Esters of Fatty Acids, Acetylated Monoglycerides, Monoglycerides, Datem),Leavening (Baking Soda and/or Calcium Phosphate),Cornstarch,Wheat Starch,Salt,Chocolate,Natural and Artificial Flavor,Caramel Color.</t>
  </si>
  <si>
    <t>Oreo Reduced Fat Cookies - 14.3oz</t>
  </si>
  <si>
    <t>0.9366 lbs</t>
  </si>
  <si>
    <t>AVpgg2uVilAPnD_xteEu</t>
  </si>
  <si>
    <t>B003H2KX3M</t>
  </si>
  <si>
    <t>Stella Doro</t>
  </si>
  <si>
    <t>Enriched Wheat Flour (Containing Niacin, Reduced Iron, Thiamine Mononitrate, Riboflavin, Folic Acid),Sugar,Vegetable Oil (Contains One Or More of The Following Vegetable Oils: Canola Oil, Corn Oil, Palm Oil, Soybean Oil),Egg Yolks,Dextrose,Leavening (Sodium Bicarbonate, Sodium Aluminum Phosphate),Salt,Natural And Artificial Flavors,Artificial Colors (FD&amp;C Yellow 5, FD&amp;C Yellow 6),Calcium Propionate (Preservative),. Contains: Wheat And Eggs. Allergy Information: This Product Is Manufactured In A Facility That Also Processes Products Containing Milk,Soy,Peanuts And Tree Nuts.</t>
  </si>
  <si>
    <t>Stella Doro Margherite Cookies - 12 Oz</t>
  </si>
  <si>
    <t>AVpf6FwgilAPnD_xkWDh</t>
  </si>
  <si>
    <t>B00OQ9LA0U</t>
  </si>
  <si>
    <t>Extracts &amp; Flavoring,Food,Baking,Extracts &amp; Colorings,Grocery</t>
  </si>
  <si>
    <t>Alcohol,Water,Rum,and Natural Flavor.</t>
  </si>
  <si>
    <t>McCormick &amp; co, Inc.</t>
  </si>
  <si>
    <t>McCormick Imitation Rum Extract, 1-Ounce Unit</t>
  </si>
  <si>
    <t>AVpiRR8QilAPnD_xChqV</t>
  </si>
  <si>
    <t>B00FQVLW5K</t>
  </si>
  <si>
    <t>Enriched Flour (Wheat Flour,Niacin,Reduced Iron,Vitamin B1 (Thiamin Mononitrate),Vitamin B2 (Riboflavin),Folic Acid),Corn Syrup,High Fructose Corn Syrup,Dextrose,Soybean and Palm Oil (with TBHQ for Freshness),Sugar,Cracker Meal,Contains Two Percent or Less of Wheat Starch,Salt,Dried Blueberries,Dried Grapes,Dried Apples,Leavening (Baking Soda,Sodium Acid Pyrophosphate,Monocalcium Phosphate),Citric Acid,Milled Corn,Gelatin,Soybean Oil,Modified Corn Starch,Modified Wheat Starch,Soy Lecithin,Xanthan Gum,Caramel Color,Red 40,Vitamin A Palmitate,Niacinamide,Natural and Artificial Flavor,Blue 2,Blue 1,Vitamin B6 (Pyridoxine Hydrochloride),Color Added,Turmeric Extract,Vitamin B1 (Thiamin Hydrochloride).,Enriched flour (wheat flour, niacin, reduced iron, vitamin B1 [thiamin mononitrate], vitamin B2 [riboflavin], folic acid), corn syrup, high fructose corn syrup, dextrose, soybean and palm oil (with tbhq for freshness), sugar, cracker meal, contains 2 percent or less of wheat starch, salt, dried blueberries, dried grapes, dried apples, leavening (baking soda, sodium acid pyrophosphate, monocalcium phosphate), citric acid, milled corn, gelatin, soybean oil, modified corn starch, modified wheat starch, soy lecithin, xanthan gum, caramel color, red 40, vitamin A palmitate, niacinamide, reduced iron, natural and artificial falvor, blue 2, blue 1, vitamin B6 (pyridoxine hydrochloride) color added, tumeric extract, vitamin B2 (riboflavin), vitamin B1 (thiamin hydrochloride).</t>
  </si>
  <si>
    <t>Kellogg's Pop Tarts Frosted Blueberry Value Pack 16ct Toaster Pastries 29.3 oz</t>
  </si>
  <si>
    <t>AVphBk9e1cnluZ0-9V1V</t>
  </si>
  <si>
    <t>Powerade</t>
  </si>
  <si>
    <t>Food &amp; Beverage,Beverages,Sports Drinks,Food,Sports &amp; Energy Drinks,Grocery</t>
  </si>
  <si>
    <t>Water,High Fructose Corn Syrup,Less Than 0.5 of: Citric Acid,Natural Flavors,Salt And Potassium Citrate And Magnesium Chloride And Calcium Chloride And Potassium Phosphate (Electrolyte Sources),Modified Food Starch,Glycerol Ester of Rosin,Medium Chain Triglycerides (Contains Coconut Oil),Brominated Vegetable Oil,Vitamin B3 (Niacinamide),Vitamin B6 (Pyridoxine Hydrochloride),Vitamin B12,Red 40.</t>
  </si>
  <si>
    <t>Powerade Ion4 Fruit Punch Sports Drink 32 Oz</t>
  </si>
  <si>
    <t>AVpfsKOhLJeJML43B7RT</t>
  </si>
  <si>
    <t>B000R7V38O,B00E5WGMJ2,B0058TZTHM,B004Q8N9EQ</t>
  </si>
  <si>
    <t>Tomato Soups,Grocery &amp; Gourmet Food,Soups, Stocks &amp; Broths,Food,Soups</t>
  </si>
  <si>
    <t>Filtered water, organic soymilk (filtered water, organic soybeans), organic onions, organic celery, organic rice syrup, organic tomatoes, organic rice flour, organic basil, organic garlic, sea salt, organic expeller pressed canola oil and/or safflower oil and/or sunflower oil, organic spice.,Filtered Water,Organic Tomato Paste,Organic Potatoes,Organic Onions,Organic Celery,Organic Carrots,Organic Basil,Organic Tapioca Starch,Organic Evaporated Cane Syrup,Organic Garlic,Sea Salt,Organic Expeller Pressed Canola Oil and/or Organic Safflower Oil and/or Organic Sunflower Oil.</t>
  </si>
  <si>
    <t>Imagine Creamy Tomato Basil Soup, Organic, 32 oz</t>
  </si>
  <si>
    <t>AVpjHLsdilAPnD_xKil7</t>
  </si>
  <si>
    <t>B018JSDYRK,B07476NVHK,B00BU9FMCQ,B00IV6JI4Y</t>
  </si>
  <si>
    <t>Tortilla,Grocery &amp; Gourmet Food,Snack Foods,Chips &amp; Crisps,Chips,Food</t>
  </si>
  <si>
    <t>Total Fat 7 g 11%,Whole navy beans, whole grain rice, pure sunflowr and/or safflower oil, cheddar cheese blend [cheddar cheese (pasteurized milk, cheese cultures, salt, enzymes) whey, buttermilk, annatto], sea salt, tomato powder, onion powder, garlic powder, spices, lactic acid, paprika, citric acid, guar bean gum.,Whole navy beans,whole grain rice,pure sunflowr and/or safflower oil,cheddar cheese blend [cheddar cheese (pasteurized milk, cheese cultures, salt, enzymes),whey,buttermilk,annatto],sea salt,tomato powder,onion powder,garlic powder,spices,lactic acid,paprika,citric acid,guar bean gum.</t>
  </si>
  <si>
    <t>Beanitos Chips, Nacho Cheese White Bean, 6 Ounce</t>
  </si>
  <si>
    <t>AVwXQ7zpQMlgsOJE8ef4</t>
  </si>
  <si>
    <t>B00KACQME6,B00KACQMEQ,B00KACQMFU,B0145Y2CT8</t>
  </si>
  <si>
    <t>Flavor God</t>
  </si>
  <si>
    <t>Herb, Spice &amp; Seasoning Gifts,Grocery &amp; Gourmet Food,Food &amp; Beverage Gifts</t>
  </si>
  <si>
    <t>Garlic, Onions, Sea Salt, California Chili Peppers, Basil Leaves, Coriander Powder, Parsley Flakes, Thyme Leaves,Onions, Garlic, Sea Salt, California Chili Pepper Powder, Cayenne Pepper, Cumin Powder, Coriander Powder, Paprika, Black Pepper, Basil Leaves, Parsley Flakes,Garlic, Onions, Sea Salt, Coriander Powder, Paprika, Basil Leaves, Citric Acid, Black Pepper, Parsley Flakes, Lemon Peel, Oregano</t>
  </si>
  <si>
    <t>Flavor God #1 Best-Selling, Spicy Everything Seasoning, 1 Bottle, 5 oz</t>
  </si>
  <si>
    <t>AVpgpM3dLJeJML43Q12g</t>
  </si>
  <si>
    <t>Featured Brands,Grocery,Nestle,Food,Fresh Food,Deli,Prepared Foods</t>
  </si>
  <si>
    <t>Filling: Portabello Mushrooms,Parmesan Cheese (Milk, Cheese Cultures, Salt, Enzymes),Cream,Crimini Mushrooms,Water,Bread Crumbs (Wheat Flour, Dextrose, Yeast, Salt),Light Cream,Onions,Salt,Skim Milk,Eggs,Sugar,Grana Padano Cheese (Part Skimmed Cow's Milk, Cheese Cultures, Salt, Enzymes, Egg White Lysozyme),Garlic,Wheat Flour,Madeira Wine Concentrate,Mushroom Base (Rehydrated Mushrooms, Salt, Sugar, Natural Mushroom Flavor, Natural Flavor, Butter [Sweet Cream, Salt], Potato Starch),Butter (Cream, Salt),Carrageenan,Canola Oil,Brown Sugar,Spices.Dough: Fine Grind Durum Flour (Durum Wheat Semolina, Durum Wheat Flour),Eggs,Water,Canola Oil,Soy Lecithin.</t>
  </si>
  <si>
    <t>Buitoni North America</t>
  </si>
  <si>
    <t>Buitoni All Natural Wild Mushroom Agnolotti 9 Oz</t>
  </si>
  <si>
    <t>0.6375 lbs</t>
  </si>
  <si>
    <t>AVpe-6Eu1cnluZ0-bTAv</t>
  </si>
  <si>
    <t>B0012273XM</t>
  </si>
  <si>
    <t>Parmesan,Food,Fresh Food,Dairy, Eggs &amp; Cheese,Cheese,Grocery</t>
  </si>
  <si>
    <t>Romano Cheese: (Pasteurized Part-Skim Cow's Milk,Cheese Cultures,Salt,Enzymes),Food Starch (Partially Hydrogenated Soybean Oil,Cellulose Powder,Water,Sodium Phosphates,Lactic Acid,Milk Protein Concentrate,Casein,Natural Flavors),Powdered Cellulose to Prevent Caking and Potassium Sorbate to Protect Flavor.</t>
  </si>
  <si>
    <t>Racconto Grated Romano, 8-Ounce Shaker (Pack of 6)</t>
  </si>
  <si>
    <t>AVpgAyLQLJeJML43Hd01</t>
  </si>
  <si>
    <t>B003ZXE80M,B073QCLN5R</t>
  </si>
  <si>
    <t>Fudge Shoppe</t>
  </si>
  <si>
    <t>Chocolate,Grocery &amp; Gourmet Food,Snack Foods,Cookies,Food</t>
  </si>
  <si>
    <t>ENRICHED FLOUR (WHEAT FLOUR, NIACIN, REDUCED IRON, THIAMIN MONONITRATE [VITAMIN B1], RIBOFLAVIN [VITAMIN B2], FOLIC ACID), SUGAR, VEGETABLE OIL (SOYBEAN, PALM AND PALM KERNEL OIL WITH TBHQ FOR FRESHNESS), HYDROGENATED PALM KERNEL, COCONUT AND PALM OIL‚Ä†, HIGH FRUCTOSE CORN SYRUP, COCOA PROCESSED WITH ALKALI, WHEY. CONTAINS TWO PERCENT OR LESS OF LEAVENING (BAKING SODA, SODIUM ACID PYROPHOSPHATE, MONOCALCIUM PHOSPHATE), SALT, MOLASSES, SOY LECITHIN, SORBITAN MONOSTEARATE, POLYSORBATE 60, NATURAL AND ARTIFICIAL FLAVORS (CONTAIN MILK). ‚Ä†LESS THAN 0.5G TRANS FAT PER SERVING.,ENRICHED FLOUR (WHEAT FLOUR, NIACIN, REDUCED IRON, THIAMIN MONONITRATE [VITAMIN B1], RIBOFLAVIN [VITAMIN B2], FOLIC ACID),SUGAR,VEGETABLE OIL (SOYBEAN, PALM AND PALM KERNEL OIL WITH TBHQ FOR FRESHNESS),HYDROGENATED PALM KERNEL,COCONUT AND PALM OIL‚Ä†,HIGH FRUCTOSE CORN SYRUP,COCOA PROCESSED WITH ALKALI,WHEY. CONTAINS TWO PERCENT OR LESS OF LEAVENING (BAKING SODA, SODIUM ACID PYROPHOSPHATE, MONOCALCIUM PHOSPHATE),SALT,MOLASSES,SOY LECITHIN,SORBITAN MONOSTEARATE,POLYSORBATE 60,NATURAL AND ARTIFICIAL FLAVORS (CONTAIN MILK),. ‚Ä†LESS THAN 0.5G TRANS FAT PER SERVING.</t>
  </si>
  <si>
    <t>Fudge Shoppe Cookies, Mini Fudge Stripes, 2-Ounce Bags (Pack of 36)</t>
  </si>
  <si>
    <t>AVpgkr0w1cnluZ0-3X7-</t>
  </si>
  <si>
    <t>Rockstar</t>
  </si>
  <si>
    <t>Food &amp; Beverage,Beverages,Energy Drinks,Other Grocery,Food</t>
  </si>
  <si>
    <t>Carbonated Water,Sugar,Glucose,Skim Milk,Orange Juice Concentrate,Taurine,Cream,Pectin,Citric Acid,Caffeine,Glucuronolactone,Sodium Benzoate (Preservative),Potassium Sorbate (Preservative),Gum Arabic,Natural Flavors,Pantothenic Acid,Niacin,Inositol,Milk Thistle Extract,Ester Gum,Panax Ginseng Root Extract,Pyridoxine Hydrochloride,Guarana Seed Extract,Beta-Apo-8,Carotenal (Color),Cyanocobalamin.</t>
  </si>
  <si>
    <t>Rockstar Inc.</t>
  </si>
  <si>
    <t>Rockstar Boom Whipped Orange 16oz</t>
  </si>
  <si>
    <t>1.1562 lbs</t>
  </si>
  <si>
    <t>AVpiWuVO1cnluZ0-Mdlz</t>
  </si>
  <si>
    <t>Dr Pepper</t>
  </si>
  <si>
    <t>CARBONATED WATER,HIGH FRUCTOSE CORN SYRUP,CARAMEL COLOR,PHOSPHORIC ACID,NATURAL AND ARTIFICIAL FLAVORS,SODIUM BENZOATE (PRESERVATIVE),CAFFEINE</t>
  </si>
  <si>
    <t>Dr Pepper 12 Fl Oz 24 Pk</t>
  </si>
  <si>
    <t>AVpiyEsNLJeJML43pCD0</t>
  </si>
  <si>
    <t>Canada Dry Ginger Ale 0.5 L 6 Pk</t>
  </si>
  <si>
    <t>7.2 lbs</t>
  </si>
  <si>
    <t>AVpg8XrtLJeJML43Us4l</t>
  </si>
  <si>
    <t>Food &amp; Beverage,Beverages,Soda Pop,Food,Water,Grocery</t>
  </si>
  <si>
    <t>CARBONATED WATER,NATURAL FLAVORS</t>
  </si>
  <si>
    <t>Canada Dry Lemon Lime Sparkling Seltzer Water - 12pk/12 Fl Oz Cans</t>
  </si>
  <si>
    <t>AVpgkN1GilAPnD_xuPAc</t>
  </si>
  <si>
    <t>Food &amp; Beverage,Beverages,Soda Pop,Featured Brands,Grocery,Gatorade,Food</t>
  </si>
  <si>
    <t>Water,Sugar,Dextrose,Citric Acid,Natural Flavor,Salt,Sodium Citrate,Monopotassium Phosphate,Modified Food Starch,Glycerol Ester of Rosin.</t>
  </si>
  <si>
    <t>Gatorade Frost Glacier Cherry 20oz</t>
  </si>
  <si>
    <t>AVpjPaWMLJeJML43tKZn</t>
  </si>
  <si>
    <t>Sunkist Orange Soda 12 Fl Oz 8 Pk</t>
  </si>
  <si>
    <t>7.13 lbs</t>
  </si>
  <si>
    <t>AVpgMZDwLJeJML43KTx9</t>
  </si>
  <si>
    <t>Carbonated Water,High Fructose Corn Syrup,Citric Acid,Sodium Benzoate (Preservative),Acacia Gum,Natural Flavors,Ester Gum,Yellow 6,Salt,Brominated Soybean Oil,Red 40.</t>
  </si>
  <si>
    <t>Crush Orange Soda - 6pk/.5l Bottles</t>
  </si>
  <si>
    <t>6.312 lbs</t>
  </si>
  <si>
    <t>AVphehQtLJeJML43bXvS</t>
  </si>
  <si>
    <t>Mello Yello</t>
  </si>
  <si>
    <t>Carbonated Water,Citric Acid,Aspartame,Sodium Benzoate and Edta (to Protect Taste),Acacia,Potassium Citrate,Acesulfame Potassium,Caffeine,Sucrose Acetate Isobutyrate,Natural Flavors,Coconut Oil,Yellow 5. Phenylketonurics: Contains Phenylalanine.</t>
  </si>
  <si>
    <t>Mello Yello Zero Citrus Soda 12 Oz, 12 Pk</t>
  </si>
  <si>
    <t>AVph9a9w1cnluZ0-ITNg</t>
  </si>
  <si>
    <t>CARBONATED WATER,CITRIC ACID,SODIUM CITRATE,SODIUM BENZOATE (PRESERVATIVE),ASPARTAME,MALIC ACID,MODIFIED FOOD STARCH,NATURAL FLAVORS,CAFFEINE,ESTER GUM,ACESULFAME POTASSIUM,YELLOW 6,RED 40,Carbonated Water,Citric Acid,Sodium Citrate,Sodium Benzoate (Preservative),Aspartame,Malic Acid,Modified Food Starch,Natural Flavors,Caffeine,Ester Gum,Acesulfame Potassium,Yellow 6,Red 40.</t>
  </si>
  <si>
    <t>Diet Sunkist Orange Soda 0.5 L 6 Pk</t>
  </si>
  <si>
    <t>AVphrmCSilAPnD_x8IdA</t>
  </si>
  <si>
    <t>Aw</t>
  </si>
  <si>
    <t>CARBONATED WATER,HIGH FRUCTOSE CORN SYRUP,SODIUM BENZOATE (PRESERVATIVE),CARAMEL COLOR,CITRIC ACID,YUCCA EXTRACT,NATURAL AND ARTIFICIAL FLAVORS,CAFFEINE</t>
  </si>
  <si>
    <t>Aw Cream Soda 20 Fl Oz</t>
  </si>
  <si>
    <t>AVpg3TQcLJeJML43TsX-</t>
  </si>
  <si>
    <t>Carbonated Water,Citric Acid,Sodium Citrate,Sodium Benzoate (Preservative),Malic Acid,Aspartame,Caramel Color,Natural Flavors,Acesulfame Potassium,Calcium Disodium Edta (to Preserve Flavor),.</t>
  </si>
  <si>
    <t>Diet Canada Dry Ginger Ale - 6pk/.5l Bottles</t>
  </si>
  <si>
    <t>AVpitfVkilAPnD_xG1OY</t>
  </si>
  <si>
    <t>Carbonated Water,High Fructose Corn Syrup And Contains Less Than 2 of: Citric Acid,Orange Juice Concentrate,Sodium Benzoate (Preservative),Caffeine,Natural Flavors,Acacia Gum,Yellow 5,Ester Gum,Brominated Vegetable Oil.</t>
  </si>
  <si>
    <t>Sun Drop 20 Fl Oz</t>
  </si>
  <si>
    <t>AVpgHyDp1cnluZ0-wzhi</t>
  </si>
  <si>
    <t>Carbonated Water,High Fructose Corn Syrup,Caramel Color,Sodium Benzoate (Preservative),Natural And Artificial Flavors.</t>
  </si>
  <si>
    <t>Aw Root Beer 2 L</t>
  </si>
  <si>
    <t>AVpftCxlilAPnD_xguQf</t>
  </si>
  <si>
    <t>7up 0.5 L 6 Pk</t>
  </si>
  <si>
    <t>AVpifDg61cnluZ0-NuEg</t>
  </si>
  <si>
    <t>Aw Root Beer 8 Fl Oz 6 Pk</t>
  </si>
  <si>
    <t>AVpiBkKtLJeJML43hZlj</t>
  </si>
  <si>
    <t>Dr Pepper Ten</t>
  </si>
  <si>
    <t>Carbonated Water,High Fructose Corn Syrup,Caramel Color,Phosphoric Acid,Aspartame,Sodium Benzoate (Preservative),Caffeine,Natural And Artificial Flavors,Acesfulfame Potassium,Sodium Phosphate.</t>
  </si>
  <si>
    <t>Dr Pepper Ten 20 Fl Oz</t>
  </si>
  <si>
    <t>AVpe8gfjLJeJML43y5_p</t>
  </si>
  <si>
    <t>B002U5A7VK</t>
  </si>
  <si>
    <t>Food &amp; Beverage,Beverages,Soda Pop,grocery,Food,Soft Drinks</t>
  </si>
  <si>
    <t>Sunkist Orange Soda 8 Fl Oz 6 Pk</t>
  </si>
  <si>
    <t>AVpfcahN1cnluZ0-k3FX</t>
  </si>
  <si>
    <t>Filtered Carbonated Water,Contains 2 Or Less of Each of The Following: Natural Flavors,Citric Acid,Potassium Citrate,Potassium Benzoate (Protects Flavor),Aspartame,Acesulfame Potassium,Calcium Disodium Edta (Protects Flavor),. Phenylketonurics: Contains Phenylalanine.</t>
  </si>
  <si>
    <t>Diet 7up 0.5 L 6 Pk</t>
  </si>
  <si>
    <t>AVpgYCRyLJeJML43NEhO</t>
  </si>
  <si>
    <t>Fresh Gourmet</t>
  </si>
  <si>
    <t>Food,Fresh Food,Bakery &amp; Bread,Croutons,Other Grocery</t>
  </si>
  <si>
    <t>Enriched Flour (Wheat Flour,Malted Barley Flour,Niacin,Thiamin Mononitrate,Reduced Iron,Riboflavin,Folic Acid),Canola And/Or Sunflower Oil,High Fructose Corn Syrup,Yeast,2% Or Less of Salt,Whey Powder,Cheese Powder (Cheese,Whey Powder),Maltodextrin,Wheat Gluten,Yeast Extract,Azodicarbonamide,Natural And Artificial Flavors (With Milk,Natural Smoke Flavor),Garlic Powder,Dehydrated Parsley,Calcium Propionate (Preservative),Sodium Stearoyl Lactylate,Calcium Sulfate,Extractive of Annatto (Color),Citric Acid,Butter Oil,Spices,Calcium Peroxide,Soy Lecithin,Disodium Inosinate,Disodium Guanylate,Mixed Tocopherols (Antioxidant),Ascorbic Acid,Enzymes,Tbhq (to Preserve Freshness). Contains Wheat,Milk,Soy. Packaged In A Facility That Also Packages Tree Nuts.,Canola and/or Sunflower Oil,2% or Less of Salt,Natural and Artificial Flavors (With Milk,TBHQ (to Preserve Freshness).</t>
  </si>
  <si>
    <t>Sugar Foods Corporation</t>
  </si>
  <si>
    <t>Fresh GourmetÔøΩÔøΩ Texas Toast Seasoned Croutons 5 oz. Pouch</t>
  </si>
  <si>
    <t>AVpe6zVN1cnluZ0-Z0Fm</t>
  </si>
  <si>
    <t>ODOMS</t>
  </si>
  <si>
    <t>Fresh Pork (including Fresh Hams and Fresh Tenderloins),Water,Contains 2% or less of: Salt,Spices and Spice Extractives,Sugar,Monosodium Glutamate.</t>
  </si>
  <si>
    <t>Tennessee Pride</t>
  </si>
  <si>
    <t>Odom's Tennessee Pride Hot Country Sausage Roll, 16 Ounce</t>
  </si>
  <si>
    <t>AVpiwsvgLJeJML43o1XS</t>
  </si>
  <si>
    <t>B0001R0520</t>
  </si>
  <si>
    <t>Art of Appreciation Gift Baskets</t>
  </si>
  <si>
    <t>Coffee &amp; Tea Gifts,Sympathy,Grocery &amp; Gourmet Food,Food &amp; Beverage Gifts</t>
  </si>
  <si>
    <t>Please see product description for full details on this gift basket.</t>
  </si>
  <si>
    <t>AoA554</t>
  </si>
  <si>
    <t>Art of Appreciation Gift Baskets Gods Promises Sympathy Gift Basket</t>
  </si>
  <si>
    <t>AVpgTkIzilAPnD_xqmOu</t>
  </si>
  <si>
    <t>La Banderita</t>
  </si>
  <si>
    <t>Corn (Specially Ground Corn Treated W/Lime),Calcium Propionate,&amp; Carboxymethyl Cellulose,Monocalcium Phosphate,Potassium Sorbate,Fumaric Acid.,Corn (Ground Corn Treated with Calcium Hydroxide and Water),Water,Sodium Propionate (Propionic Acid,Sodium Hydroxide),Methylparaben,Propylparaben,Gum Blend,Sorbic Acid,Fumaric Acid,Dextrose.</t>
  </si>
  <si>
    <t>Ole Mexican Foods Inc.</t>
  </si>
  <si>
    <t>La Banderita Corn Tortillas, 27.5 OZ</t>
  </si>
  <si>
    <t>AVpjafop1cnluZ0-WWxi</t>
  </si>
  <si>
    <t>Enriched Flour (Wheat Flour,Malted Barley Flour,Niacin,Thiamin Mononitrate,Reduced Iron,Riboflavin,Folic Acid),Canola And/Or Sunflower Oil,High Fructose Corn Syrup,Yeast,2% Or Less of Salt,Whey,Cheddar Cheese (Milk,Salt,Cheese Cultures,Enzymes),Wheat Gluten,Buttermilk,Maltodextrin,Azodicarbonamide,Enzyme Modified Cheddar Cheese (Pasteurized Milk,Cultures,Onion Powder,Dextrose,Torula Yeast,Calcium Propionate (Preservative),Sodium Stearoyl Lactylate,Natural Flavors (Milk),Citric Acid,Parmesan Cheese (Pasteurized Milk,Garlic Powder,Disodium Inosinate,Disodium Guanylate,Cultured Whey,Lactic Acid,Cultured Nonfat Milk,Calcium Lactate,Extractive of Paprika (Color),Cheddar Cheese Powder (Cheddar Cheese [Pasteurized Milk,Enzymes],Disodium Phosphate,Annatto),Yeast Extract,Extractive of Annatto (Color),Enzyme Modified Parmesan Cheese (Pasteurized Milk,Sour Cream Powder (Cream,Nonfat Milk,Cultures),Butter Oil,Calcium Sulfate,Calcium Peroxide,Ascorbic Acid,Enzymes,Tbhq (to Preserve Freshness). Contains Wheat,Milk. Packaged In A Facility That Also Packages Tree Nuts.,Canola and/or Sunflower Oil,2% or Less of Salt,TBHQ (to Preserve Freshness).</t>
  </si>
  <si>
    <t>Fresh GourmetÔøΩÔøΩ Texas Toast Cheddar Croutons 5 oz. Pouch</t>
  </si>
  <si>
    <t>AVphmk7SilAPnD_x7RG7</t>
  </si>
  <si>
    <t>Gwaltney</t>
  </si>
  <si>
    <t>Food,Fresh Food,Deli,Lunch Meats,Other Grocery</t>
  </si>
  <si>
    <t>Cured with: Water,Contains 2% or Less of: Salt,Potassium Lactate,Modified Food Starch,Dextrose,Sodium Phosphates,Sodium Diacetate,Sodium Erythorbate,Sodium Nitrite.</t>
  </si>
  <si>
    <t>Farmland Foods</t>
  </si>
  <si>
    <t>GwaltneyÔøΩÔøΩ Deli Style Cooked Ham 16 oz. ZIP-PAKÔøΩÔøΩ</t>
  </si>
  <si>
    <t>AVph4YA3LJeJML43f4Qb</t>
  </si>
  <si>
    <t>B00KPU0HMG</t>
  </si>
  <si>
    <t>Food,Fresh Food,Bakery &amp; Bread,Cookies,Shortbread,Grocery</t>
  </si>
  <si>
    <t>MCLANE500432880</t>
  </si>
  <si>
    <t>Walkers Pure Butter Mini Shortbread Rounds, 4.4 OZ</t>
  </si>
  <si>
    <t>AVpfxdKl1cnluZ0-rAdZ</t>
  </si>
  <si>
    <t>Ham Cured with Water,Honey,Salt,Dextrose,Potassium Lactate,Sodium Phosphate,Sodium Diacetate,Sodium Erythorbate,Sodium Nitrite,Flavor</t>
  </si>
  <si>
    <t>Great Value Honey Ham, 14 oz</t>
  </si>
  <si>
    <t>AVpiNjOZLJeJML43jdhL</t>
  </si>
  <si>
    <t>Food &amp; Beverage,Beverages,Juice &amp; Cider,Food,Juice,Grocery</t>
  </si>
  <si>
    <t>100 Pasteurized Orange Juice,Malic Acid*,Calcium Hydroxide*,Citric Acid*,and Vitamin D3*.* Ingredient Not Found in Regular Orange Juice.</t>
  </si>
  <si>
    <t>Tropicana Pure Premium Lots Of Pulp Orange Juice With Calcium - 59oz</t>
  </si>
  <si>
    <t>AVpe9qUXLJeJML43zVBi</t>
  </si>
  <si>
    <t>Apple Juice From Concentrate (Water,Juice Concentrate),Pear Juice From Concentrate (Water,Grape Juice From Concentrate  (Water,Strawberry Juice From Concentrate  (Water,Kiwi Juice From Concentrate (Water,Natural Flavors,Ascorbic Acid (Vitamin C),Citric Acid.,Apple Juice from Concentrate (Water, Juice Concentrate),Pear Juice from Concentrate (Water, Juice Concentrate),Grape Juice from Concentrate (Water, Juice Concentrate),Strawberry Juice from Concentrate (Water, Juice Concentrate),Kiwi Juice from Concentrate (Water, Juice Concentrate)</t>
  </si>
  <si>
    <t>Juicy Juice174 Kiwi Strawberry 100 Juice - 64 Fl Oz Bottle</t>
  </si>
  <si>
    <t>4.556 lbs</t>
  </si>
  <si>
    <t>AVpfIK7bLJeJML432-CN</t>
  </si>
  <si>
    <t>B0050JQYEC</t>
  </si>
  <si>
    <t>Food &amp; Beverage,Coffee, Tea &amp; Cocoa,Coffee,Food,Ground Coffee,Grocery</t>
  </si>
  <si>
    <t>100% Arabica Coffee</t>
  </si>
  <si>
    <t>New England174 Breakfast Blend Medium Roast Ground Coffee - 12oz</t>
  </si>
  <si>
    <t>AVpfTh9iilAPnD_xZPrp</t>
  </si>
  <si>
    <t>Water,Sugar,contains less than 2 of Lemon Juice Concentrate,Orange Juice Concentrate,Citric Acid,Lemon Pulp,Ascorbic Acid (Vitamin C),Natural Flavors.</t>
  </si>
  <si>
    <t>Swiss Premium Lemonade Naturally Flavored - 16 Oz</t>
  </si>
  <si>
    <t>AVpiBIY8LJeJML43hUrm</t>
  </si>
  <si>
    <t>Carbonated Water,Citric Acid,Natural Flavor,Potassium Benzoate (Preserves Freshness),Aspartame,Citrus Pectin,Potassium Citrate,Caffeine,Acesulfame Potassium,Gum Arabic,Calcium Disodium EDTA (To Protect Flavor),Red 40,Yellow 5,Blue 1.</t>
  </si>
  <si>
    <t>Mountain Dew Diet Code Red Soda 12 Oz, 12 Pk</t>
  </si>
  <si>
    <t>9.75 lbs</t>
  </si>
  <si>
    <t>AVpfbYIXLJeJML439C-A</t>
  </si>
  <si>
    <t>Tree Top</t>
  </si>
  <si>
    <t>Apple Juice from Concentrate (Water,Concentrated Apple Juice); Ascorbic Acid (Vitamin C).,Apple Juice from Concentrate (Water, Concentrated Apple Juice),Ascorbic Acid (Vitamin C),.</t>
  </si>
  <si>
    <t>Tree Top Inc</t>
  </si>
  <si>
    <t>Tree Top 100 Apple Juice 64oz</t>
  </si>
  <si>
    <t>4.525 lbs</t>
  </si>
  <si>
    <t>AVphAZGzilAPnD_x0DP-</t>
  </si>
  <si>
    <t>Mtn Dew</t>
  </si>
  <si>
    <t>Carbonated Water,High Fructose Corn Syrup,Natural Flavor,Citric Acid,Sodium Benzoate (Preserves Freshness),Caffeine,Sodium Citrate,Gum Arabic,Calcium Disodium EDTA (To Protect Flavor),Brominated Vegetable Oil,Panax Ginseng Root Extract,Blue 1,Red 40.,Calcium Disodium EDTA (to Protect Flavor)</t>
  </si>
  <si>
    <t>Mountain Dew Voltage174 Soda - 12pk/12 Fl Oz</t>
  </si>
  <si>
    <t>AVpgSOIr1cnluZ0-zTLT</t>
  </si>
  <si>
    <t>B01HZNQOW2,B000ROKSSS</t>
  </si>
  <si>
    <t>Pamela's</t>
  </si>
  <si>
    <t>Food,Baking,Baking Mixes,Home &amp; Garden,Food &amp; Beverages,Desserts,Grocery</t>
  </si>
  <si>
    <t>Organic Chocolate Chunks (Organic Natural Evaporated Cane Sugar,Organic Cocoa Paste,Organic Cocoa Butter,GMO-free Soy Lecithin/emulsifier,Gluten-free Organic Vanilla Chunks may contain traces of milk protein due to manufacturing equipment) Organic Natural Evaporated Cane Sugar,Brown Rice Flour,Brown Sugar,White Rice Flour,Tapioca Starch,Sweet Rice Flour,Grainless Aluminum Free Baking Powder (Sodium Bicarbonate,Sodium Acid Pyrophosphate,Potato Starch),Sea Salt,Organic Cocoa Powder (processed with alkali),Gluten-free Natural Flavor (contains corn derivative),Xanthan Gum,Baking Soda</t>
  </si>
  <si>
    <t>Gluten-Free Chocolate Chunk Cookie Mix</t>
  </si>
  <si>
    <t>AVpgtg3rLJeJML43R0AB</t>
  </si>
  <si>
    <t>Carbonated Water,High Fructose Corn Syrup,Citric Acid,Sodium Benzoate (Preservative),Caramel Color,Natural Flavors.</t>
  </si>
  <si>
    <t>Schweppes Ginger Ale .5 L Bottles 6 Pack</t>
  </si>
  <si>
    <t>AVpflDkL1cnluZ0-nWUJ</t>
  </si>
  <si>
    <t>B001D6MRPQ</t>
  </si>
  <si>
    <t>Muntons</t>
  </si>
  <si>
    <t>Grocery &amp; Gourmet Food,Food &amp; Beverage Gifts,Food,Beverages,Beer</t>
  </si>
  <si>
    <t>100% Hopped Malt Extract (Malted Wheat, Malted Barley, Hops, Water), Dried Brewing Yeast.</t>
  </si>
  <si>
    <t>Muntons Connoisseurs Range 40 Pint Wheat Beer Kit</t>
  </si>
  <si>
    <t>AVpgQ8SMLJeJML43LbYV</t>
  </si>
  <si>
    <t>B009GDIDRY</t>
  </si>
  <si>
    <t>Food,Food Gifts,Grocery &amp; Gourmet Food,Candy &amp; Chocolate,Assortments,Chocolate</t>
  </si>
  <si>
    <t>Sugar,Chocolate,High Fructose Corn Syrup,Cocoa Butter,Nonfat Milk,Vegetable Oil [Palm Oil,Sunflower Oil],Milk Fat,Contains 2% or less of: Whey (Milk); Hydrogenated Vegetable Oil [Coconut Oil; Palm Kernel Oil]; Pecans; Dairy Butter (Milk); Milk; Hazelnuts; Cocoa Processed with Alkali; Glycerin; Almonds; Lecithin (Soy); Cocoa; Mono- and Diglycerides; Salt; Cellulose Gel; Natural Flavor and Artificial Flavor; Disodium Phosphate; PGPR; Emulsifier; Carrageenan; Peanuts; Macadamia Nuts,Sugar; Chocolate; High Fructose Corn Syrup; Cocoa Butter; Nonfat Milk; Vegetable Oil (Palm and Safflower Oil); Milk Fat; contains 2% or less of: Whey (Milk); Partially Hydrogenated Vegetable Oil (Coconut and Palm Kernel Oil); Pecans; Dairy Butter (Milk); Milk; Hazelnuts; Cocoa Processed with Alkali; Glycerin; Almonds (Roasted in Cocoa Butter, Safflower and/or Sunflower Oil); Soy Lecithin; Cocoa; Mono- and Diglycerides; Salt; Cellulose Gel; Natural and Artificial Flavor; Disodium Phosphate; PGPR, Emulsifier; Carrageenan; Caramel Color; Peanuts; Macadamia Nuts.</t>
  </si>
  <si>
    <t>HERSHEY'S POT OF GOLD Assorted Milk and Dark Chocolate Premium Collection, 10 oz</t>
  </si>
  <si>
    <t>AV1ZU_JBGV-KLJ3admoY</t>
  </si>
  <si>
    <t>Food,Beverages,Tea,Home &amp; Garden,Food &amp; Beverages,Food &amp; Grocery</t>
  </si>
  <si>
    <t>Orange Pekoe and Pekoe Cut Black Tea,Natural Flavor.</t>
  </si>
  <si>
    <t>Lipton Black Tea Vanilla Tea K-Cup Pods, .08</t>
  </si>
  <si>
    <t>AVpfKlveLJeJML433x0O</t>
  </si>
  <si>
    <t>B00KO9EFHG,B00G54WPPI</t>
  </si>
  <si>
    <t>Food,Meal Solutions, Grains &amp; Pasta,Boxed Meals,Food &amp; Grocery,General Grocery,Ready to Heat,Grocery &amp; Gourmet Food,Packaged Meals &amp; Side Dishes,Macaroni &amp; Cheese,Grocery</t>
  </si>
  <si>
    <t>Enriched Macaroni Product (Wheat Flour,Glyceryl Monostearate,Niacin,Ferrous Sulfate [Iron],Thiamin Mononitrate [Vitamin B1],Riboflavin [Vitamin B2],Folic Acid),Cheese Sauce Mix (Whey,Milk,Corn Syrup Solids,Milkfat,Palm Oil,Modified Food Starch,Milk Protein Concentrate,Salt,Maltodextrin,Cream,Contains less than 2% of Calcium Carbonate,Sodium Triphosphate,Nonfat Dry Milk,Medium Chain Triglycerides,Sodium Phosphate,Citric Acid,Dried Buttermilk,Lactic Acid,Calcium Phosphate,Guar Gum,Cheese Culture,with Paprika,Turmeric,and Annatto added for Color,Enzymes,Natural Flavor,Xanthan Gum),Enriched Macaroni Product (Wheat Flour, Glyceryl Monostearate, Niacin, Ferrous Sulfate Iron, Thiamin Mononitrate Vitamin B1, Riboflavin Vitamin B2, Folic Acid),Cheese Sauce Mix (Whey, Corn Syrup Solids, Palm Oil, Maltodextrin, Modified Food Starch, Salt, Milkfat, Milk Protein Concentrate, Calcium Carbonate, Contains Less than 2 of Medium Chain Triglycerides, Sodium Tripolyphosphate, High Acid Whey, Whey Protein Concentrate, Monosodium Glutamate, Citric Acid, Guar Gum, Milk, Sodium Phosphate, Lactic Acid, Calcium Phosphate, Artificial Flavor, Yellow 5, Enzymes, Yellow 6, Cheese Culture, Apocarotenal Color, Dried Onions, Natural Flavor),.</t>
  </si>
  <si>
    <t>Kraft Macaroni _ Cheese Dinner Easy Mac Extreme Cheese, 6 Snack Packets, 12.9 OZ (366g) Box</t>
  </si>
  <si>
    <t>AVpheWpFLJeJML43bV0q</t>
  </si>
  <si>
    <t>California Delicious</t>
  </si>
  <si>
    <t>Food,Food Gifts,Food &amp; Grocery,Gift Sets,Candy</t>
  </si>
  <si>
    <t>Brie Cheese Spread (3.5 oz each,1 count); Chocolate Truffles (0.78 oz each,1 count); Chocolate Truffle Cookies (1.8 oz each,1 count); Sonoma Cheese Straws (2 oz each,1 count); Water Crackers (2 oz each,1 count); Chocolate Toffee Wafer Cookies (1.10 oz each,1 count); Cashew Roca (1.27 oz each,1 count); Butter Toffee Pretzels (2 oz each,1 count); French Truffles (3.5 oz each,1 count); Mustard (1.75 oz each,1 count); Cheese Knife (1 count)</t>
  </si>
  <si>
    <t>033V007506737000</t>
  </si>
  <si>
    <t>A California Delicious Thanks a Million! Gourmet Gift Basket</t>
  </si>
  <si>
    <t>AVpe7MLlilAPnD_xRAHC</t>
  </si>
  <si>
    <t>B00BD5JDLS</t>
  </si>
  <si>
    <t>Grocery &amp; Gourmet Food,Food &amp; Beverage Gifts,Candy &amp; Chocolate Gifts,Food</t>
  </si>
  <si>
    <t>Sugar, corn syrup, adipic acid, hydrogenated palm kernel &amp; palm oils, soybean oil, mono and diglycerides, natural &amp; artificial flavors, red 3, yellow 5, yellow 6, blue 2.</t>
  </si>
  <si>
    <t>PEZ Candy Refills</t>
  </si>
  <si>
    <t>AV1ZU_Ta-jtxr-f31W8b</t>
  </si>
  <si>
    <t>Green Tea,Orange Peel,Jasmine Tea,Natural Flavor,Soy Lecithin</t>
  </si>
  <si>
    <t>Lipton Orange Passionfruit Jasmine Green Tea - 20ct</t>
  </si>
  <si>
    <t>AVpf1IiNLJeJML43EhR6</t>
  </si>
  <si>
    <t>Sparkling Apple Cider (750 mL each,1 count); Salsa (16 oz each,1 count); 6 Piece Truffles (4.5 oz each,1 count); Tortilla Chips (14 oz each,1 count); Almonds (3.5 oz each,1 count); Turtle Supreme Cookies (6 oz each,1 count); Chocolate Drizzled Caramel Popcorn (6 oz each,1 count); Butter Toffee Pretzels (2 oz each,1 count); Chocolate Salted Caramel Cookies (2 oz each,1 count); Bruschetta Crisps (3.5 oz each,1 count); Brie Cheese Spread (3.5 oz each,1 count)</t>
  </si>
  <si>
    <t>033V007506726000</t>
  </si>
  <si>
    <t>A California Delicious Winner's Circle Gourmet Gift Basket</t>
  </si>
  <si>
    <t>AVpe6Y_4LJeJML43yI8R</t>
  </si>
  <si>
    <t>Ozarka</t>
  </si>
  <si>
    <t>100% NATURAL SPRING WATER.</t>
  </si>
  <si>
    <t>Qzarka Brand 100 Natural Spring Water, 23.7-Ounce Plastic Sport Cap Bottles (pack Of 6)</t>
  </si>
  <si>
    <t>AVpfA1SxilAPnD_xTBHU</t>
  </si>
  <si>
    <t>B01760ZDYY,B016APNHVM</t>
  </si>
  <si>
    <t>Cashews,Grocery &amp; Gourmet Food,Cooking &amp; Baking,Nuts &amp; Seeds,Food</t>
  </si>
  <si>
    <t>Cashews,Peanuts,Dried Pineapple (Unsulfured Pineapple, Sugar, Citric Acid),Black and White Sesame Seeds,Organic Cane Sugar,Organic Tapioca Syrup,Rice Wine Vinegar,Sea Salt,Spices,Gluten Free Soy Sauce (Water, Soybeans, Salt),Sake (Water, Rice, Salt),Lime Juice Concentrate,Dried Lemongrass.</t>
  </si>
  <si>
    <t>Sahale Snacks Glazed Nut Mix, Thai Cashews, 4 Ounce</t>
  </si>
  <si>
    <t>AVpf7RHQ1cnluZ0-tpJh</t>
  </si>
  <si>
    <t>B01894ZC8S</t>
  </si>
  <si>
    <t>Grocery &amp; Gourmet Food,Soups, Stocks &amp; Broths,Broths,Food,Soups</t>
  </si>
  <si>
    <t>Dehydrated Chicken Broth,Salt,Maltodextrin,Yeast Extract,Contains Less Than 2 of: Chicken Fat,Flavoring,Monosodium Glutamate,Corn Powder,Dehydrated Garlic,Dehydrated Onions,Disodium Guanylate,Disodium Inosinate,Spice,Beta Carotene for Color,Dextrose,Gum Arabic,Turmeric for Color,Silicon Dioxide (Anti-Caking Agent),. Noodle Mix Ingredients: Enriched Egg Noodles (Wheat Flour, Egg Yolk, Niacin, Ferrous Sulfate, Thiamine Mononitrate, Riboflavin, Folic Acid),Dehydrated Roasted Corn,Dehydrated Red Peppers,Spice.</t>
  </si>
  <si>
    <t>Campbell's Fresh-Brewed K-Cup Soups</t>
  </si>
  <si>
    <t>AVpfZELcLJeJML438ag2</t>
  </si>
  <si>
    <t>B00RVYJSVA</t>
  </si>
  <si>
    <t>Grocery &amp; Gourmet Food,Candy &amp; Chocolate,Assortments,Food,Chocolate</t>
  </si>
  <si>
    <t>Semi-Sweet Chocolate (Sugar, Chocolate, Cocoa Butter, Milk Fat, Soy Lecithin, Vanillin, Artificial Flavor, Milk),Sugar,Palm Kernel Oil,Whey (Milk),Nonfat Milk,Cocoa Processed With Alkali,Milk Fat,Chocolate,!Contains 2 Or Less of: Milk,Cocoa,Soy Lecithin,Salt,Vanillin,Artificial Flavor.</t>
  </si>
  <si>
    <t>Hershey's Valentine's Kisses</t>
  </si>
  <si>
    <t>AVpgSqbMLJeJML43L2km</t>
  </si>
  <si>
    <t>Aunt Millie's</t>
  </si>
  <si>
    <t>Enriched Bleached Flour [Wheat Flour,Malted Barley Flour,Wheat Starch,Reduced Iron,Thiamine Mononitrate (Vitamin B1),Riboflavin (Vitamin B2),Niacin (Vitamin B3),Folic Acid],Water,Sugar,Wheat Gluten,Soybean Oil,Yeast,Honey,Salt,Wheat Protein Isolate,Yeast Nutrients (Calcium Sulfate,Monocalcium Phosphate,Ammonium Sulfate),Calcium Propionate (A Mold Inhibitor),Yellow Corn Flour,Sodium Stearoyl Lactylate,Monoglycerides,Ethoxylated Mono- And Diglycerides,Natural And Artificial Flavor,Spice Oils (Turmeric And Annatto),Modified Corn Starch,Citric Acid,Azodicarbonamide,Ascrobic Acid,Calcium Peroxide,Sodium Alginate,Polysorbate 60. Contains Wheat Ingredients.</t>
  </si>
  <si>
    <t>Aunt millie's</t>
  </si>
  <si>
    <t>Aunt Millie's Hearth Soft _ Sweet Hawaiian Hamburger Buns, 8 ct</t>
  </si>
  <si>
    <t>AVpfSFWsilAPnD_xYx_i</t>
  </si>
  <si>
    <t>Unbleached Enriched Flour (Wheat Flour,Malted Barley Flour,Niacin,Reduced Iron,Thiamin Mononitrate,Riboflavin,Folic Acid),Water,High Fructose Corn Syrup,Yeast,Contains 2% or Less of Each of the Following: Wheat Gluten,Salt,Vegetable Oil (Soybean Oil or Canola Oil),Dough Conditioners (Contains One or More of the Following: Sodium Stearoyl Lactylate,Calcium Stearoyl Lactylate,Monoglycerides and/or Diglycerides,Calcium Peroxide,Calcium Iodate,DATEM,Ethoxylated Mono-and Diglycerides,Azodicarbonamide,Enzymes),Soy Flour,Calcium Sulfate,Ammonium Sulfate,Ascorbic Acid,Monocalcium Phosphate,Calcium Carbonate,Sorbic Acid,Soy Lecithin,Calcium Propionate (to Retard Spoilage). If Seeded,Sesame Seeds Added. If Yellow Contains Turmeric,Paprika and Corn Flour.</t>
  </si>
  <si>
    <t>FLOWER776307951</t>
  </si>
  <si>
    <t>SunbeamÔøΩÔøΩ Dinner Rolls 24 ct Bag</t>
  </si>
  <si>
    <t>AVpgIRPp1cnluZ0-w6jH</t>
  </si>
  <si>
    <t>Contains wheat Ingredients</t>
  </si>
  <si>
    <t>Aunt Millie's Deluxe White Hot Dog Buns, 12.5 oz</t>
  </si>
  <si>
    <t>AVphV4-iilAPnD_x4QHt</t>
  </si>
  <si>
    <t>BIMBO BAKERIES</t>
  </si>
  <si>
    <t>Bleached Wheat Flour,Sugar,Banana Puree,Eggs,Soybean Oil,Water,Palm Oil,Modified Cornstarch,Molasses,Leavening (Baking Soda,Sodium Acid Pyrophosphate,Monocalcium Phosphate),Salt,Mono- And Diglycerides,Glyceryl Lactoesters of Fatty Acids,Natural &amp; Artificial Flavors,Preservatives (Potassium Sorbate,Sorbic Acid,Sodium Propionate,Sulfating Agents),Soy Lecithin,Glycerin,Xanthan Gum,Vitamin A Palmitate,Annatto Color,Beta Carotene (Color),Caramel Color,Coconut,Milk.</t>
  </si>
  <si>
    <t>Bimbo Bakeries USA</t>
  </si>
  <si>
    <t>EARTHG720300024</t>
  </si>
  <si>
    <t>Entenmann's Banana Crumb Loaf Cake, 14 oz</t>
  </si>
  <si>
    <t>AVpgkgoAilAPnD_xuTOF</t>
  </si>
  <si>
    <t>Tempura Chicken: Chicken White Meat,Water,Wheat Flour,Cornstarch,Contains 2% or Less of: Potato Starch,Salt,Wine Vinegar,Vegetable Oil,Yeast Extract,Baking Soda,Eggs,Spices,Soy Sauce (Water,Soybeans,Wheat,Alcohol),Honey. Fried in Vegetable Oil. Sauce: Water,Honey,Sugar,Corn Starch,Contains 2% or Less of Garlic,Lemon Juice Concentrate,Red Chili Peppers,Natural Flavor,Xanthan Gum.</t>
  </si>
  <si>
    <t>KahikiÔøΩÔøΩ Crispy Tempura Honey Chicken 26 oz. Bag</t>
  </si>
  <si>
    <t>AVpg-EzTLJeJML43VER8</t>
  </si>
  <si>
    <t>BRAND DANNON CLASSIC</t>
  </si>
  <si>
    <t>Cultured Grade A Non Fat Milk,Pectin.</t>
  </si>
  <si>
    <t>Brand DannonÔøΩÔøΩ Classic All Natural Blended Nonfat Yogurt Plain 6oz Single Serve</t>
  </si>
  <si>
    <t>AVpiIXqBilAPnD_xBFfe</t>
  </si>
  <si>
    <t>B01N3WF3VS</t>
  </si>
  <si>
    <t>Dagoba</t>
  </si>
  <si>
    <t>12 Bars 2oz EachIngredients: organic dark chocolate (organic cacao mass, evaporated cane juice, organic cacao butter, 0.5 % non-gmo lecithin)</t>
  </si>
  <si>
    <t>Dagoba Organic Chocolate Bars</t>
  </si>
  <si>
    <t>AVpf0pGHLJeJML43EYUx</t>
  </si>
  <si>
    <t>B004VMI6G8</t>
  </si>
  <si>
    <t>Organicville</t>
  </si>
  <si>
    <t>Grocery &amp; Gourmet Food,Snack Foods,Salsas, Dips &amp; Spreads,Salsas,Food</t>
  </si>
  <si>
    <t>Organic Tomato Puree,Organic Onions,Organic Green Peppers,Organic Pineapple,Organic Tomatoes,Organic White Vinegar,Organic Agave Nectar,Organic Pineapple Juice Concentrate,Salt,Organic Garlic Puree,Organic Jalapeno Peppers,Organic Cumin,Organic Cilantro,Organic Crushed Red Pepper.</t>
  </si>
  <si>
    <t>OrganicVille Organic Salsa</t>
  </si>
  <si>
    <t>AVpe9-0MilAPnD_xSAwM</t>
  </si>
  <si>
    <t>B00CHTU5YI</t>
  </si>
  <si>
    <t>Quorn Foods</t>
  </si>
  <si>
    <t>Vegetables,Fresh Food,Other Grocery,Food,Meat Alternatives</t>
  </si>
  <si>
    <t>Mycoprotein,Rehydrated Egg White,Onion,Textured Wheat Protein(Wheat Protein, Wheat Starch),Canola Oil. Contains 2% Or Less of Dextrose,Yeast Extract,Salt,Potato Maltodextrin,Tapioca Starch,Pectin,Natural Flavor from Non-Meat Sources,Citric Acid,Garlic Powder,Gum Arabic,Calcium Lactate,Onion Powder,Black And White Pepper.</t>
  </si>
  <si>
    <t>A02073</t>
  </si>
  <si>
    <t>Quorn Foods Meat Free Naked Chicken Cutlet, 9.7 Ounce -- 12 per case.</t>
  </si>
  <si>
    <t>AVpf3rcxilAPnD_xjvdA</t>
  </si>
  <si>
    <t>Food &amp; Grocery,Beverages,Natural Juice,Baking,Food,Baking Mixes</t>
  </si>
  <si>
    <t>Young Coconut Juice (80),Water,Sugar,Young Coconut Pulp,Citric Acid (E330),as Acidity Regulators,Potassium Metabisulphite (E224),as preservative.</t>
  </si>
  <si>
    <t>Goya Juice, Coconut Water, 11.8 fl oz (350 ml)</t>
  </si>
  <si>
    <t>AVpjHQwDilAPnD_xKjVy</t>
  </si>
  <si>
    <t>B00GONGI9O</t>
  </si>
  <si>
    <t>bamboo shoots (China),.</t>
  </si>
  <si>
    <t>Wild ginseng food industry</t>
  </si>
  <si>
    <t>Wild Ginseng Food Industry Organic Grace Soft Bamboo Shoots 250gx5 Bags</t>
  </si>
  <si>
    <t>1.4 Kg</t>
  </si>
  <si>
    <t>AVpgRh8B1cnluZ0-zIH0</t>
  </si>
  <si>
    <t>B000LKWXZ4,B003D89BVA</t>
  </si>
  <si>
    <t>Country Choice Organic</t>
  </si>
  <si>
    <t>Grocery,Cookies,Snack Foods,Sandwich,Snack Food,Food</t>
  </si>
  <si>
    <t>Organic Wheat Flour,Organic Powdered Sugar with Organic Corn Starch,Organic High Oleic Sunflower Oil,Organic Sugar,Organic Cocoa processed with Alkali,Organic Cane Syrup,Organic Chocolate Liquor,Baking Soda,Organic Vanilla Extract,Natural Flavors,Sea Salt,Soy Lecithin. Safe Handling</t>
  </si>
  <si>
    <t>34 Degrees</t>
  </si>
  <si>
    <t>Country Choice Organic Chocolate Sandwich Cremes</t>
  </si>
  <si>
    <t>AVpe7oAoilAPnD_xRKGQ</t>
  </si>
  <si>
    <t>B0026N0OUK,B0026MP5MI,B0026N0MKW</t>
  </si>
  <si>
    <t>Pet Supplies,Dogs,Food,Wet,Canned,Pets,Dog Food,Grocery</t>
  </si>
  <si>
    <t>Chicken,Chicken Broth,Water Sufficient for Processing,Chicken Liver,Dried Egg Product,Salmon,Peas,Potato Starch,Sweet Potatoes,Carrots,Red Peppers,Guar Gum,Natural Flavor,Sodium Phosphate,Cranberries,Blueberries,Spinach,Zucchini,Tricalcium Phosphate,Canola Oil (Preserved with Mixed Tocopherols),Garlic Powder,Flaxseed Oil,Squash,Potassium Chloride,Taurine,Iron Amino Acid Chelate,Vitamin E Supplement,Zinc Amino Acid Chelate,Choline Chloride,Cobalt Amino Acid Chelate,Copper Amino Acid Chelate,Manganese Amino Acid Chelate,Riboflavin Supplement,Sodium Selenite,Thiamine Mononitrate,Vitamin A Supplement,Vitamin B12 Supplement,Potassium Iodide,Biotin,Vitamin D3 Supplement.</t>
  </si>
  <si>
    <t>cfuda</t>
  </si>
  <si>
    <t>Dogswell Happy Hips Chicken Jerky - 15oz</t>
  </si>
  <si>
    <t>AVpfNne5ilAPnD_xXVDe</t>
  </si>
  <si>
    <t>B00WNAQT82</t>
  </si>
  <si>
    <t>Massel</t>
  </si>
  <si>
    <t>Grocery &amp; Gourmet Food,Soups, Stocks &amp; Broths,Stocks,Vegetable,Food</t>
  </si>
  <si>
    <t>Water,Sea Salt,Yeast Extract,Sugar,Dehydrated Vegetables (Onion, Tomato, Garlic, Rosemary, Oregano, Celery, Spinach, Bay Leaf),Chilli.</t>
  </si>
  <si>
    <t>MASSEL US INC</t>
  </si>
  <si>
    <t>MASSEL Concentrated Vegetable Style Liquid Stock</t>
  </si>
  <si>
    <t>AVpfO2Yj1cnluZ0-gtXE</t>
  </si>
  <si>
    <t>B00KO89AKY</t>
  </si>
  <si>
    <t>KC Masterpiece</t>
  </si>
  <si>
    <t>Grocery &amp; Gourmet Food,Sauces, Gravies &amp; Marinades,Seasoning Mixes,Condiments,Food</t>
  </si>
  <si>
    <t>Water,High Fructose Corn Syrup,Vinegar,Garlic Puree,Soybean Oil,Dried Garlic,Salt,Dried Onion,Modified Food Starch,Spices,Less Than 1 Of: Thyme,Tomato Paste,Dried Red Bell Pepper,Natural Flavors,White Wine,Egg Yolk,Caramel Color,Xanthan Gum,Molasses,Anchovy,Tamarind,Citric Acid,Propylene Glycol Alginate,Sodium Benzoate As A Preservative.</t>
  </si>
  <si>
    <t>Hv Food Prod</t>
  </si>
  <si>
    <t>Kc Marinade Garlic &amp; Herb 16FZ (Pack of 18)</t>
  </si>
  <si>
    <t>AVpfPtRmilAPnD_xYA28</t>
  </si>
  <si>
    <t>B00KO8HXSU</t>
  </si>
  <si>
    <t>Grocery &amp; Gourmet Food,Snack Foods,Crackers,Baking,Food,Baking Mixes</t>
  </si>
  <si>
    <t>Enriched Bleached Flour (Wheat Flour, Niacin, Iron, Thiamin Mononitrate, Riboflavin, Folic Acid),Sugar Brown Sugar Canola Oil Powdered Sugar contains 2 or less of: Palm Oil Modified Corn Starch Dextrose Corn Syrup Leavening (Baking Soda, Sodium Aluminum Phosphate, Calcium Phosphate),Water Propylene Glycol Esters of Fatty Acids Cinnamon Distilled Monoglycerides Corn Starch Salt Soybean Oil Shortening (Palm and/or Soybean Oils with Mono and Diglycerides, Polysorbate 60),Sodium Aluminosilicate Soy Flour Xanthan Gum,Sodium Stearoyl-2-Lactylate Natural and Artificial Flavors Mono and Diglycerides Pectin Artificial Color Including Red 40 and Yellow 5 Potassium Sorbate (Preservative),Citric Acid,BHT,Ascorbyl Palmitate,Mixed Tocopherols,Chamomile and Rosemary Extracts (Antioxidants),Polysorbate 60 Soy Lecithin.</t>
  </si>
  <si>
    <t>Pillsbury Quick Bread &amp; Coffee Cake Cinnamon Swirl 17.4 OZ (Pack of 24)</t>
  </si>
  <si>
    <t>1.12 lbs</t>
  </si>
  <si>
    <t>AVpfQCYC1cnluZ0-hGXh</t>
  </si>
  <si>
    <t>B01B294L4I</t>
  </si>
  <si>
    <t>Jackson's Honest</t>
  </si>
  <si>
    <t>Grocery &amp; Gourmet Food,Snack Foods,Chips &amp; Crisps,Potato,Chips,Food</t>
  </si>
  <si>
    <t>Non-GMO Potatoes,Organic Coconut Oil,Sea Salt.</t>
  </si>
  <si>
    <t>JACKSON'S HONEST CHIPS</t>
  </si>
  <si>
    <t>JACKSONS HONEST CHIPS All Flavors Variety Pack 1.2oz [ 18 Pack]</t>
  </si>
  <si>
    <t>AVpgBVFn1cnluZ0-vKVt</t>
  </si>
  <si>
    <t>Food,Small Animal Supplies,Treats,Pets,Dogs,Dog Food,Grocery</t>
  </si>
  <si>
    <t>Timothy Hay.</t>
  </si>
  <si>
    <t>10 Oz All Natural Timothy Hay</t>
  </si>
  <si>
    <t>AVpfH9HwLJeJML4325TZ</t>
  </si>
  <si>
    <t>B00IV6GVSK</t>
  </si>
  <si>
    <t>Toasted Pearl Couscous (Wheat Flour),.</t>
  </si>
  <si>
    <t>Rice Select Pearl Couscous Original -- 11.5 oz</t>
  </si>
  <si>
    <t>AVpf63Tf1cnluZ0-tjA6</t>
  </si>
  <si>
    <t>B000R49JN8</t>
  </si>
  <si>
    <t>Food &amp; Grocery,Beverages,Fruit Drinks,Food,Soft Drinks</t>
  </si>
  <si>
    <t>Carbonated Water,Sugar,Citric Acid,Natural Flavors,Sodium Benzoate (as Preservative),Yellow 6,Red 40.</t>
  </si>
  <si>
    <t>Soda, Mandarin, 1.58 qt (1.5 lt)</t>
  </si>
  <si>
    <t>AVpe6ca1ilAPnD_xQuu0</t>
  </si>
  <si>
    <t>B00HKOCEU8</t>
  </si>
  <si>
    <t>Grocery &amp; Gourmet Food,Cooking &amp; Baking,Nuts &amp; Seeds,Cashews,Food</t>
  </si>
  <si>
    <t>Cashews</t>
  </si>
  <si>
    <t>Food To Live</t>
  </si>
  <si>
    <t>Food to Live Cashews (Whole</t>
  </si>
  <si>
    <t>AVphDnXvLJeJML43WLxJ</t>
  </si>
  <si>
    <t>B000LSZB4Q,B00P6XBGQI</t>
  </si>
  <si>
    <t>Spry</t>
  </si>
  <si>
    <t>Grocery &amp; Gourmet Food,Candy &amp; Chocolate,Chewing Gum,Food,Gum,Candy</t>
  </si>
  <si>
    <t>Xylitol, Gum Base, Spearmint Oil, Vegetable Glycerin, Gum Arabic, Non-GMO Soy Lecithin, Calcium Carbonate, Carnauba Wax,Xylitol,Gum Base,Spearmint Oil,Vegetable Glycerin,Gum Arabic,Non-GMO Soy Lecithin,Calcium Carbonate,Carnauba Wax,Spearmint Oil (Natural Flavor),Soy Lecithin,Calcium Carbonate and Carnauba Wax (Glazing Agent),.</t>
  </si>
  <si>
    <t>Spry Xylitol Gum</t>
  </si>
  <si>
    <t>AVpidGlzLJeJML43l2KC</t>
  </si>
  <si>
    <t>Whole Wheat Flour,Water,Wheat Gluten,Yeast,Contains 2% or Less of Each of the Following: Brown Sugar,Honey,Wheat Bran,Soybean Oil,Salt,Dough Conditioners (Contains One or More of the Following: Sodium Stearoyl Lactylate,Calcium Stearoyl Lactylate,Monoglycerides and/or Diglycerides,Calcium Peroxide,Calcium Iodate,DATEM,Ethoxylated Mono- and Diglycerides,Enzymes),Vinegar,Cultured Wheat Flour,Ammonium Sulfate,Monocalcium Phosphate,Soy Lecithin.</t>
  </si>
  <si>
    <t>Nature's OwnÔøΩÔøΩ 100% Whole Wheat with Honey Bread 16 oz. Loaf</t>
  </si>
  <si>
    <t>AVpfAhhS1cnluZ0-b3aH</t>
  </si>
  <si>
    <t>Whole Wheat Flour,Water,Enriched Wheat Flour (Flour,Niacin,Reduced Iron,Thiamine Mononitrate,Riboflavin,Folic Acid),Wheat Gluten,Yeast,Sugar,Soy Fiber,Contains 2 Percent or Less of: Wheat Bran,Honey,Molasses,Salt,Monoglycerides,Nonfat Milk*,Calcium Propionate and Sorbic Acid to Retard Spoilage,Wheat Germ,DATEM,Brown Sugar,Malted Barley Flour,Sucralose,Soy Lecithin *Adds a Trivial Amount of Cholesterol.</t>
  </si>
  <si>
    <t>Pepperidge Farm Light Style Soft Wheat Bread 16oz Pack</t>
  </si>
  <si>
    <t>AVpfA_BmLJeJML430gV2</t>
  </si>
  <si>
    <t>B001KWEZKS</t>
  </si>
  <si>
    <t>Once Again</t>
  </si>
  <si>
    <t>Grocery &amp; Gourmet Food,Herbs, Spices &amp; Seasonings,Single Herbs &amp; Spices,Food</t>
  </si>
  <si>
    <t>Organically Grown,Dry Roasted Mechanically Hulled Sesame Seeds.</t>
  </si>
  <si>
    <t>Once Again 100% Organic Tahini 9 Lb (pack of 9)</t>
  </si>
  <si>
    <t>AVphuEJmLJeJML43eEFE</t>
  </si>
  <si>
    <t>FRITOS</t>
  </si>
  <si>
    <t>Food &amp; Grocery,Snacks,Corn &amp; Tortilla Chips,Chips,Food</t>
  </si>
  <si>
    <t>Corn,Corn Oil,and Salt.</t>
  </si>
  <si>
    <t>THE ORIGINAL 9.25OZ 9.25OZ XL</t>
  </si>
  <si>
    <t>AVpfbAbVLJeJML4388gH</t>
  </si>
  <si>
    <t>B0186EM3G0,B00GR2U78A</t>
  </si>
  <si>
    <t>Lafaza</t>
  </si>
  <si>
    <t>Cooking &amp; Baking,Grocery &amp; Gourmet Food,Baking,Food,Baking Mixes</t>
  </si>
  <si>
    <t>Water,Alcohol (35),Madagascar Vanilla Bean Extractives,Sugar,Glycerin.</t>
  </si>
  <si>
    <t>Lafaza 4 oz. Pure Madagascar Bourbon Vanilla Extract, Case Of 6</t>
  </si>
  <si>
    <t>4.2 ounces</t>
  </si>
  <si>
    <t>AVpe5hDGilAPnD_xQYc8</t>
  </si>
  <si>
    <t>Made from: Enriched Wheat Flour (Flour,Niacin,Reduced Iron,Thiamine Mononitrate,Riboflavin,Folic Acid),Water,Sugar,Brown Sugar (Sugar,Invert Sugar,Molasses),Yeast,Soybean Oil,Wheat Gluten,Contains 2 Percent or Less of: Wheat Flour,Cranberries,Salt,Monoglycerides,Wheat Starch,Natural Flavors,DATEM,Dextrose,Grape Juice Concentrate,Canola Oil,Fruit Juice Concentrates (Elderberry,Watermelon,Huito) for Color,Dehydrated Blueberries,Blueberry Juice Concentrate,Calcium Propionate and Ascorbic Acid to Retard Spoilage,Nonfat Milk*,Malted Barley Flour,Soy Lecithin *Adds Trivial Amount of Cholesterol,Enriched Wheat Flour (Flour, Niacin, Reduced Iron, Thiamine Mononitrate, Riboflavin, Folic Acid),Brown Sugar (Sugar, Invert Sugar, Molasses),Fruit Juice Concentrate (Elderberry, Watermelon, Huito),for Color,Calcium Propionate,and Sorbic Acid to Retard Spoilage,Soy Lecithin.*Adds A Trivial Amount of Cholesterol.</t>
  </si>
  <si>
    <t>Pepperidge Farm SwirlÔøΩÔøΩ Blueberry Thick Slice Bread 16 oz. Bag</t>
  </si>
  <si>
    <t>AVpe92yL1cnluZ0-a7HQ</t>
  </si>
  <si>
    <t>Whole Wheat Flour,Water,Wheat Gluten,Sugar,Cracked Wheat,Contains 2% Or Less of The Following: Yeast,Soybean Oil,Salt,Honey,Cultured Wheat Flour,Vinegar,Yeast Nutrients (Calcium Carbonate,Calcium Sulfate,Monocalcium Phosphate,Ammonium Sulfate),Dough Conditioners (Mono- &amp; Diglycerides,Ascorbic Acid),Raisin Juice Concentrate,Fumaric Acid,Wheat Starch,Soy Lecithin.</t>
  </si>
  <si>
    <t>Hartford Farms Wide Pan Bread 100% Whole Wheat  24 ounce</t>
  </si>
  <si>
    <t>AV1T0NJIGV-KLJ3adSGw</t>
  </si>
  <si>
    <t>B00KACQMCS</t>
  </si>
  <si>
    <t>Onions, Garlic, Sea Salt, California Chili Pepper Powder, Cumin Powder, Coriander Powder, Paprika, Black Pepper, Basil Leaves, Parsley Flakes,Onions,Garlic,Sea Salt,California Chili Pepper Powder,Cumin Powder,Coriander Powder,Paprika,Black Pepper,Basil Leaves,Parsley Flakes</t>
  </si>
  <si>
    <t>Flavor God #1 Best-Selling, Everything Seasoning, 1 Bottle, 5 oz</t>
  </si>
  <si>
    <t>AVpf_BaQilAPnD_xlhz6</t>
  </si>
  <si>
    <t>B00AYQFFFK</t>
  </si>
  <si>
    <t>Grocery &amp; Gourmet Food,Candy &amp; Chocolate,Bars,Food,Chocolate</t>
  </si>
  <si>
    <t>Bittersweet Chocolate (Chocolate Liquor, Cane Sugar, Cocoa Butter, Soy Lecithin, Vanilla),Infused Cherries (Cherries, Sugar, Sunflower Oil, Cellulose),.</t>
  </si>
  <si>
    <t>Endangered Species Choc Bar Drk Cherries</t>
  </si>
  <si>
    <t>AVpfckqwLJeJML439XZl</t>
  </si>
  <si>
    <t>Food &amp; Grocery,Gum &amp; Candy,Kids Candy,Food,Chocolate</t>
  </si>
  <si>
    <t>Milk Chocolate (Sugar, Chocolate, Skim Milk, Cocoa Butter, Lactose, Milkfat, Soy Lecithin, Salt, Artificial Flavors),Sugar,Less than 2 - Cornstarch,Corn Syrup,Coloring (Includes Yellow 5 Lake, Red 40 Lake, Blue 1 Lake, Yellow 6 Lake, Blue 2 Lake, Yellow 5, Red 40, Blue1, Yellow 6, Blue 2),Dextrin.</t>
  </si>
  <si>
    <t>MM's Minis Chocolate Candies, Milk Chocolate, 1.08 oz (30.6 g)</t>
  </si>
  <si>
    <t>AVpf-R9cilAPnD_xlV-F</t>
  </si>
  <si>
    <t>B00KO8H6X2</t>
  </si>
  <si>
    <t>Joy</t>
  </si>
  <si>
    <t>Grocery &amp; Gourmet Food,Snack Foods,Crackers,Food,Frozen Foods</t>
  </si>
  <si>
    <t>Enriched Wheat Flour (Contains Niacin, Reduced Iron, Thiamine Mononitrate, Riboflavin, Folic Acid),Brown Sugar,Vegetable Oil Shortening (Partially Hydrogenated Soybean Oil And/Or Cottonseed Oil),Soy Lecithin,Oat Fiber And/Or Vegetable Fiber,Salt,Art</t>
  </si>
  <si>
    <t>Joy Cone Co.</t>
  </si>
  <si>
    <t>N300571400WJ1</t>
  </si>
  <si>
    <t>JOY Classic Waffle Cones 12CT (Pack of 24)</t>
  </si>
  <si>
    <t>AVpg4Mx-LJeJML43T3yX</t>
  </si>
  <si>
    <t>B01GNGYTDI,B0055UBTXM,B00H23WQQ4</t>
  </si>
  <si>
    <t>Grocery &amp; Gourmet Food,Candy &amp; Chocolate,Gummy Candy,Food,Candy</t>
  </si>
  <si>
    <t>Sugar,Corn Syrup,Gelatin,Citric Acid,Fumaric Acid,Corn Starch,Artificial and Natural Flavors,Artificial Colors: Yellow 5,Red 40,Blue 1.</t>
  </si>
  <si>
    <t>Haribo Fruit Salad 5 oz Bag ( 4 bags 20 total oz)</t>
  </si>
  <si>
    <t>AVpfjSM11cnluZ0-my51</t>
  </si>
  <si>
    <t>B000RI0NBQ</t>
  </si>
  <si>
    <t>UNFI (Honest Green)</t>
  </si>
  <si>
    <t>Food &amp; Grocery,Snacks,Breakfast, Energy &amp; Snack Bars,Food,Breakfast Bars</t>
  </si>
  <si>
    <t>Organic Peanut Butter,100 Whey Protein Isolate,Organic Agave Nectar,Organic Dark Chocolate (Organic Sugar, Organic Cocoa Liquor, Organic Cocoa Butter, Organic Vanilla, Sunflower Lecithin),Original Greens Plus Powder (GMO-Free Soy Lecithin, Hawaiian Spirulina, AppleBoost Peel and Fiber, Organic Barley Grass, Organic Wheat Grass, Japanese Chlorella, Hydroponic Soy Sprouts, Brown Rice Bran, Sprouted Barley Malt, Organic Alfalfa Grass, Royal Jelly, Montana Bee Pollen, Acerola Berry Juice, Natural Vitamin E, Licorice Root, Milk Thistle Seed Extract, Echinacea Root Extract, Siberian Eleuthero Root Extract, Astragalus Root Extract, Licorice Root Extract, Organic Red Beet Juice, Dunaliella Salina Algae, Nova Scotia Dulse, Ginkgo Biloba Leaf Extract, Japanese Green Tea Extract, Grape Seed and Skin Extract, European Bilberry Extract),Omega 3 Chia Seed Oil,Organic Quinoa Sprout Powder,Sunflower Lecithin.</t>
  </si>
  <si>
    <t>Greens Plus</t>
  </si>
  <si>
    <t>UNFI (Honest Green) Greens Plus Protein Bar - Peanut Butter and Chocolate - 2.08 oz Bars - Case of 12 Protein Bars</t>
  </si>
  <si>
    <t>1.65 pounds</t>
  </si>
  <si>
    <t>AVpfVOTqLJeJML437PrT</t>
  </si>
  <si>
    <t>Organic Dates,Organic Dark Chocolate Organic Chocolate Liquor,Organic Cane Sugar,Organic Cocoa Butter,Organic Soy Lecithin (Emulsifier),Organic Vanilla,Organic Chia Seeds,Organic Almond Butter,Organic Honey,Greens+ Superfoods (Greens+ Superfoods: Advanced Multi Superfood Blend Sunflower Lecithin (Non-GMO), Organic Wheat Grass, Organic Barley Grass, Organic Alfalfa Grass, Spanish Bee Pollen, Royal Jelly, Organic Vitamin B-Complex (Guava, Holy Basil, Lemon Extracts), Organic Red Beet Juice, Natural Vitamin D3, Natural Vitamin E, Sea Vegetable Multimineral Blend Earthrise Spirulina, AlgaeCal Plant Calcium, Japanese Chlorella, Organic Fulvic Acid, Dunaliella Salina Algae, Organic Nova Scotia Dulse, High-ORAC Antioxidant Fruit Extracts Organic AppleBoost, Camu Camu Berry Juice, Full Spectrum Grape Seed and Skin, European Bilberry, Standardized Herbal Extracts Milk Thistle Seed, Siberian Eleuthero Root, Astragalus Root, Licorice Root, Japanese Green Tea),Pea Protein,Organic Quinoa Sprout Powder,Sunflower Lecithin,Natural Mixed Tocopherols (Vitamin E),.</t>
  </si>
  <si>
    <t>Nutrition Bar - PlusBar - Chia Chocolate - 2.08 oz - Case of 12 Nutritional Bars</t>
  </si>
  <si>
    <t>AVpfu8j81cnluZ0-qTAu</t>
  </si>
  <si>
    <t>B0078DSDFQ,B00I5N0T4Q,B00I5MV0DQ</t>
  </si>
  <si>
    <t>Thinkbaby</t>
  </si>
  <si>
    <t>Grocery &amp; Gourmet Food,Candy &amp; Chocolate,Bars,Health,Food</t>
  </si>
  <si>
    <t>Protein Blend (Soy Protein Isolate, Whey Protein Isolate, Calcium Caseinate),Maltitol,Glycerin,Coating (Maltitol, Cocoa Butter, Chocolate, Sodium Caseinate, Milk Fat, Soy Lecithin, Natural Flavors, Salt),Peanuts,Water,Canola Oil,Peanut Flour,Sea Salt,Natural Flavors,Soy Lecithin.</t>
  </si>
  <si>
    <t>Think Products</t>
  </si>
  <si>
    <t>Think Thin Bar Caramel Fdg Gf</t>
  </si>
  <si>
    <t>AVpfTKqTLJeJML436kur</t>
  </si>
  <si>
    <t>B01N3T5BKS</t>
  </si>
  <si>
    <t>Aleia's Gluten Free Foods</t>
  </si>
  <si>
    <t>Grocery &amp; Gourmet Food,Cooking &amp; Baking,Nuts &amp; Seeds,Almonds,Cookies,Food</t>
  </si>
  <si>
    <t>Almond Paste,(Blanched Almonds, Pure Cane Sugar),Pure Cane Sugar,Almonds,Egg Whites,Cream of Tartar.</t>
  </si>
  <si>
    <t>Aleia's Gluten Free Foods LLC</t>
  </si>
  <si>
    <t>Aleia's Almond Horns Gluten Free 9oz</t>
  </si>
  <si>
    <t>AVpfKytEilAPnD_xWZuJ</t>
  </si>
  <si>
    <t>5-hour Energy</t>
  </si>
  <si>
    <t>Food &amp; Grocery,Beverages,Sports &amp; Energy Drinks,Health,Food</t>
  </si>
  <si>
    <t>Energy Blend: Taurine,Glucuronolactone,Malic Acid,N-Acetyl L-Tyrosine,L-Phenylalanine,Caffeine,Citicoline. Other Ingredients: Purified Water,Natural and Artificial Flavors,Sucralose,Potassium Sorbate,Sodium Benzoate and EDTA (to Protect Freshness),.</t>
  </si>
  <si>
    <t>038W004236360000</t>
  </si>
  <si>
    <t>Energy Shot, Liquid, Grape, 2 - 2 fl oz (59 ml) bottles</t>
  </si>
  <si>
    <t>AVpjYFb3ilAPnD_xM4JU</t>
  </si>
  <si>
    <t>Food &amp; Grocery,Snacks,Popcorn,Snacks, Cookies &amp; Chips,Food</t>
  </si>
  <si>
    <t>Popcorn,Vegetable Oil (Corn, Canola, and/or Sunflower Oil),Cheddar Cheese (Milk, Cheese Cultures, Salt, Enzymes),Whey,Buttermilk,and Salt.</t>
  </si>
  <si>
    <t>Smartfood Popcorn, White Cheddar Cheese Flavored, 5 oz (141.7 g)</t>
  </si>
  <si>
    <t>0.31 lbs</t>
  </si>
  <si>
    <t>AVpe5SRb1cnluZ0-ZPzf</t>
  </si>
  <si>
    <t>B01092FPDU</t>
  </si>
  <si>
    <t>Popcorn Indiana</t>
  </si>
  <si>
    <t>Grocery &amp; Gourmet Food,Snack Foods,Popcorn,Popped,Food</t>
  </si>
  <si>
    <t>Caramel Corn: Cane Sugar,Popcorn,Tapioca Syrup,Clarified Butter (Cream),Molasses,Salt,Sunflower Lecithin. Cheese Corn: Popcorn,Non-Gmo Vegetable Oil (Canola Or Sunflower),Whey (Milk),Maltodextrin,Cheddar And Blue Cheese (Cultured Milk, Salt, Enzymes),Salt,Citric Acid,Lactic Acid,Paprika Extract (For Color),. Contains: Milk. Produced In A Facility That Uses Milk,Soy,Peanuts,And Tree Nuts.</t>
  </si>
  <si>
    <t>Dale &amp; Thomas</t>
  </si>
  <si>
    <t>Popcorn Indiana Chicago Style Carmel &amp; Cheese Popcorn</t>
  </si>
  <si>
    <t>AVpfz-61ilAPnD_xiudo</t>
  </si>
  <si>
    <t>B002CXVIZY</t>
  </si>
  <si>
    <t>Food,Fresh Food,Dairy, Eggs &amp; Cheese,Cheese,Grocery</t>
  </si>
  <si>
    <t>Milk,Salt,Cheese Culture,Microbial Rennet,P. Roqueforti. Contains Milk.</t>
  </si>
  <si>
    <t>ROSENBORG TRAD</t>
  </si>
  <si>
    <t>Rosenborg Danish Blue Cheese, 4.4 Oz</t>
  </si>
  <si>
    <t>2.2 lbs</t>
  </si>
  <si>
    <t>AVpfOoz2LJeJML435HDe</t>
  </si>
  <si>
    <t>Water,Whole Wheat Flour,Unbleached Enriched Wheat Flour (Flour,Barley Malt,Niacin [Vitamin B3],Iron,Thiamin Mononitrate [Vitamin B1],Riboflavin [Vitamin B2],Folic Acid [Vitamin B9]),Sugar,Wheat Gluten,Yeast,Steel Cut Oats,Contains 2% Or Less of The Following: Hazelnuts,Soybean Oil,Sunflower Seeds,Cultured Wheat Flour,Vinegar,Soybean Fiber,Salt,Monoglycerides,Ascorbic Acid,Enzymes,Calcium Sulfate,Monocalcium Phosphate,Ammonium Sulfate,Fumaric Acid,Wheat Starch,Soy Lecithin.</t>
  </si>
  <si>
    <t>Hartford Farms Wide Pan Bread Nutty Oat 24 ounce</t>
  </si>
  <si>
    <t>AVpizqaeLJeJML43pQL1</t>
  </si>
  <si>
    <t>Roman Meal</t>
  </si>
  <si>
    <t>Whole Wheat Flour,Water,High Fructose Corn Syrup,Yeast,Vital Wheat Gluten,Whole Grain Wheat Flakes,Honey,Soybean Oil,Salt,Yeast Food (Ammonium Sulfate,Calcium Sulfate),Vinegar,Dough Conditioners,(Contains One or More of the Following: Ethoxylated Mono- and Diglycerides,Sodium and/or Calcium Stearoyl Lactylate,Malted Barley Flour,Ascorbic Acid,Azodicarbonamide,Calcium Iodate,Calcium Peroxide,Enzymes),Calcium Propionate (Mold Inhibitor),Soy Lecithin.</t>
  </si>
  <si>
    <t>Bimbo Bakeries</t>
  </si>
  <si>
    <t>FLOWER776370030</t>
  </si>
  <si>
    <t>Roman Meal¬Æ Sungrain¬Æ 100% Whole Wheat Bread 16 oz. Loaf</t>
  </si>
  <si>
    <t>AVpjR77LilAPnD_xL-3m</t>
  </si>
  <si>
    <t>Pasteurized Milk and Cream,Whey Protein Concentrate,Smoked Salmon,Salt,Yeast Extract,Sugar,Carob Bean Gum,Guar Gum,Natural Flavor (Includes Smoke),Color Added,Lactic Acid,Natamycin (A Natural Mold Inhibitor),Vitamin A Palmitate,Cheese Culture. Contains Milk,Salmon.</t>
  </si>
  <si>
    <t>Philadelphia Smoked Salmon Cream Cheese Spread, 8 oz</t>
  </si>
  <si>
    <t>AVpiFZ2H1cnluZ0-JqTd</t>
  </si>
  <si>
    <t>B000FA15OK</t>
  </si>
  <si>
    <t>Grocery &amp; Gourmet Food,Snack Foods,Crackers,Wheat,Food</t>
  </si>
  <si>
    <t>Enriched Flour (Wheat Flour, Niacin, Reduced Iron, Thiamine Mononitrate [Vitamin B1], Riboflavin [Vitamin B2], Folic Acid),Soybean Oil,Whole Grain Wheat Flour,Sugar,Defatted Wheat Germ,Cornstarch,Malt Syrup (From Barley and Corn),High Fructose Corn Syrup,Salt,Monoglycerides,Leavening (Calcium Phosphate and/or Baking Soda),Vegetable Color (Annatto Extract, Turmeric Oleoresin),Soy Lecithin. Contains: Wheat,Soy. Bht Added to Packaging Material to Preserve Freshness.</t>
  </si>
  <si>
    <t>AVpgoKDLilAPnD_xvHi9</t>
  </si>
  <si>
    <t>B01KKVJBTO</t>
  </si>
  <si>
    <t>Grocery &amp; Gourmet Food,Herbs, Spices &amp; Seasonings,Mixed Spices &amp; Seasonings,Food</t>
  </si>
  <si>
    <t>Organic cinnamon,organic fenugreek,organic lemon peel,organic ginger,organic cloves,organic nutmeg</t>
  </si>
  <si>
    <t>Frontier Natural Products Co-Op Organic Apple Pie Spice Salt-Free Blend 1.69 oz Jar</t>
  </si>
  <si>
    <t>AVpfP8_kilAPnD_xYF-q</t>
  </si>
  <si>
    <t>B01BGN0GLM,B003NKK6MG,B004LA27BA</t>
  </si>
  <si>
    <t>Organic Planet</t>
  </si>
  <si>
    <t>Asian Dishes,Grocery &amp; Gourmet Food,Pasta &amp; Noodles,Pasta,Food</t>
  </si>
  <si>
    <t>Organic Whole Wheat Flour,Organic Sifted Wheat Flour,Sea Salt.</t>
  </si>
  <si>
    <t>Great Eastern Sun</t>
  </si>
  <si>
    <t>Organic Planet Organic Traditional Lomein Noodles, 8 Ounce</t>
  </si>
  <si>
    <t>AVpgEOXXilAPnD_xm54U</t>
  </si>
  <si>
    <t>B0017TMTFM,B015J5ND0O</t>
  </si>
  <si>
    <t>N'Joy</t>
  </si>
  <si>
    <t>Sugar Substitutes,Grocery &amp; Gourmet Food,Cooking &amp; Baking,food,Baking</t>
  </si>
  <si>
    <t>Granulated Sugar.</t>
  </si>
  <si>
    <t>Sugar Foods</t>
  </si>
  <si>
    <t>SUG90585</t>
  </si>
  <si>
    <t>N'Joy Sugar Canisters, 20 ounce, (Pack of 6)</t>
  </si>
  <si>
    <t>AVpe4OALLJeJML43xT1E</t>
  </si>
  <si>
    <t>B0091DZGUG</t>
  </si>
  <si>
    <t>Tomato Soups,Grocery &amp; Gourmet Food,Soups, Stocks &amp; Broths,Soups,Food</t>
  </si>
  <si>
    <t>Organic Tomatoes (Organic Tomatoes, Organic Tomato Pulp, Calcium Chloride, Citric Acid),Filtered Water,Organic Tomato Paste (Organic Tomatoes, Citric Acid),Organic Cream (Milk),Organic Evaporated Cane Syrup,Organic Corn Starch,Sea Salt,Organic Onion Powder,Organic Basil,Organic Flavor,Organic Spices,Citric Acid. Contains: Milk.</t>
  </si>
  <si>
    <t>Hain Group 5</t>
  </si>
  <si>
    <t>M94277</t>
  </si>
  <si>
    <t>Imagine Organic Soup, Tomato Bisque, 17.3 Ounce (Pack of 12)</t>
  </si>
  <si>
    <t>14 pounds</t>
  </si>
  <si>
    <t>AVpfVkjrLJeJML437WyX</t>
  </si>
  <si>
    <t>B00CNVIMLS,B01MTK2KWB,B0078DRK0U</t>
  </si>
  <si>
    <t>Chicken,Grocery &amp; Gourmet Food,Soups, Stocks &amp; Broths,Bouillon,Food</t>
  </si>
  <si>
    <t>Chicken Stock,Carrot Stock,Onion Stock,Celery Stock,Sea Salt,Chicken Fat,Toasted Onion Powder,Natural Flavor,Spices.</t>
  </si>
  <si>
    <t>Saffron Road All Natural Chicken Broth Artisan Roasted -- 32 fl oz</t>
  </si>
  <si>
    <t>AVpf-MOAilAPnD_xlUnK</t>
  </si>
  <si>
    <t>B01COSTOD4,B01BLHV4BY</t>
  </si>
  <si>
    <t>Toffee,Food,Candy &amp; Gum,Chocolate,Grocery &amp; Gourmet Food,Candy &amp; Chocolate</t>
  </si>
  <si>
    <t>Milk Chocolate (Sugar,Milk,Cocoa Butter,Chocolate,Lactose,Lecithin (Soy),PGPR Emulsifier,Natural Flavor and Artificial Flavor),Sugar,Vegetable Oil (Palm Oil,Sunflower Oil),Contains 2% or Less of: Dairy Butter (Milk),Almonds,Salt,Artificial Flavor,Lecithin (Soy).</t>
  </si>
  <si>
    <t>Hershey Foods</t>
  </si>
  <si>
    <t>Cadbury Dairy Milk Chocolate English Toffee, 5.4 Ounce</t>
  </si>
  <si>
    <t>AVpe4zQo1cnluZ0-ZEAD</t>
  </si>
  <si>
    <t>B001B13THI,B00A1CEF08</t>
  </si>
  <si>
    <t>Stone Ground Corn,High Oleic Sunflower Oil and/or Safflower Oil and/or Canola Oil,Brown Rice Flour,Flax Seeds,Cane Sugar,Sesame Seeds,Sunflower Seeds,Quinoa,Sea Salt,Rosemary Extract.</t>
  </si>
  <si>
    <t>Food Should Taste Good Multigrain Tortilla Chips, 5.5 Oz</t>
  </si>
  <si>
    <t>200.9 pounds</t>
  </si>
  <si>
    <t>AVpfUyb01cnluZ0-io-y</t>
  </si>
  <si>
    <t>B000EMOCGC</t>
  </si>
  <si>
    <t>Sugar,Enriched Flour Bleached (Wheat Flour,Niacin,Iron,Thiamin Mononitrate,Riboflavin,Folic Acid),Vegetable Oil (Palm Oil and/or Partially Hydrogenated Soybean and/or Cottonseed Oil),Corn Starch,Modified Corn Starch,Dried Corn Syrup,Citric Acid,Salt,Lemon Juice Solids,Baking Soda,Natural and Artificial Flavor,Canola Oil,Whey,Color Added. Freshness Preserved by BHT.,Enriched Flour Bleached (Wheat Flour, Niacin, Iron, Thiamin Mononitrate, Riboflavin, Folic Acid)</t>
  </si>
  <si>
    <t>Betty Crocker Delights Supreme Lemon Bars Mix, 16.5 OZ</t>
  </si>
  <si>
    <t>15.1 pounds</t>
  </si>
  <si>
    <t>AVphoU_cilAPnD_x7jDy</t>
  </si>
  <si>
    <t>B00FQR5B60</t>
  </si>
  <si>
    <t>Food,Beverages,Powdered Drinks &amp; Mixes,Food &amp; Grocery,Powdered Drink Mixes</t>
  </si>
  <si>
    <t>Citric Acid,Maltodextrin,Aspartame*,Contains Less than 2% of Natural Flavor,Ascorbic Acid (Vitamin C),Magnesium Oxide,Acesulfame Potassium,Blue 1,Red 40. *Phenylketonurics: Contains Phenylalanine.,Contains Less than 2 of Natural Flavor</t>
  </si>
  <si>
    <t>0080GU5FS4U9BIF</t>
  </si>
  <si>
    <t>Crystal Light Cherry Pomegranate Drink Mix (10-Quart), 2.2 Ounce Canister</t>
  </si>
  <si>
    <t>AVpgJR8ILJeJML43JluY</t>
  </si>
  <si>
    <t>John Soules Foods</t>
  </si>
  <si>
    <t>Boneless,Skinless Chicken Breast with Rib Meat,Water,Seasoning (Potato Starch,Sea Salt,Vinegar,Garlic Powder,Onion Powder,Yeast Extract,Dextrose,Spice,Citrus Extract).,Boneless Skinless Chicken Breast with Rib Meat,Seasoning (Modified Food Starch,Sodium Citrate,Salt,Sodium Phosphates,Sodium Diacetate,Whey Protein Concentrate,Chicken Broth Powder,Carrageenan),Soy Lecithin.</t>
  </si>
  <si>
    <t>John Soules Foods¬Æ Fully Cooked Grilled Chicken Breast Strips with Rib Meat 16 oz. Bag</t>
  </si>
  <si>
    <t>AVpfWcQOLJeJML437oWS</t>
  </si>
  <si>
    <t>Yoplait</t>
  </si>
  <si>
    <t>Light Yogurt: Cultured Pasteurized Grade A Nonfat Milk,Strawberries,Sugar,Modified Corn Starch,Corn Starch,Kosher Gelatin,Natural and Artificial Flavor,Vegetable Juice (for color),Lemon Juice Concentrate,Sucralose,Acesulfame Potassium,Vitamin A Acetate,Vitamin D3. Granola: Rolled Oats,Crisp Rice (Milled Rice,Salt,Corn Syrup,Barley Malt),Canola Oil,Whole Oat Flour,Molasses,Honey,Natural Flavor,Soy Lecithin.</t>
  </si>
  <si>
    <t>Yoplait¬Æ Light Yogurt Multipack of Strawberry with Granola 2 - 6.0 oz Cups</t>
  </si>
  <si>
    <t>AVpjOPlailAPnD_xLdlz</t>
  </si>
  <si>
    <t>Monterey Jack,Cheddar,Queso Quesadilla and Asadero Cheese (Pasteurized Milk,Cheese Culture,Salt,Enzymes,Annatto Color),Potato Starch and Powdered Cellulose added to prevent caking,Natamycin (Mold inhibitor),Queso Quesadilla and Asadero Cheeses (Pasteurized Milk, Cheese Culture, Salt, Enzymes, Annatto Color Pin Cheddar Cheese),Potato Starch and Powdered Cellulose Added to Prevent Caking,Natamycin (A Natural Mold Inhibitor),. Contains Milk.</t>
  </si>
  <si>
    <t>Great Value Finely Shredded Fiesta Blend Cheese, 5 lb</t>
  </si>
  <si>
    <t>AVpg8XsXilAPnD_xzOEG</t>
  </si>
  <si>
    <t>Tillamook</t>
  </si>
  <si>
    <t>Cream,Natural Flavor.,Cream (Milk)</t>
  </si>
  <si>
    <t>Tillamook¬Æ Unsalted Sweet Cream Butter 1 lb Box</t>
  </si>
  <si>
    <t>AVpftz8D1cnluZ0-p9M0</t>
  </si>
  <si>
    <t>Carolina Pride</t>
  </si>
  <si>
    <t>Cured With: Water,Salt,Sodium Phosphates,Sodium Erythorbate,Sodium Nitrite.</t>
  </si>
  <si>
    <t>Carolina Pride Thick Sliced Bacon, 12 oz</t>
  </si>
  <si>
    <t>AVpfj4YUilAPnD_xd_ig</t>
  </si>
  <si>
    <t>B008S27CY4</t>
  </si>
  <si>
    <t>Wheat Flour (Enriched with Barley Malt,Niacin,Iron,Thiamine Mononitrate,Riboflavin,Folic Acid),Water,Soy Fiber,Wheat Gluten,High Fructose Corn Syrup,Yeast,Contains 2% or Less of Each of the Following: Salt,Soybean Oil,Calcium Peroxide,Calcium Sulfate,Monocalcium Phosphate,Calcium Propionate (to Retard Spoilage),Milled Flaxseed,Dough Conditioners (Mono- &amp; Diglycerides,Ethoxylated Mono- &amp; Diglycerides,Sodium Stearoyl Lactylate),Lactic Acid,Acetic Acid,Malt,Maltodextrin,Sesame Seeds.</t>
  </si>
  <si>
    <t>Country Kitchen¬Æ Light Italian Bread 16 oz. Bag</t>
  </si>
  <si>
    <t>2.1 ounces</t>
  </si>
  <si>
    <t>AVpgxAlhilAPnD_xxC9N</t>
  </si>
  <si>
    <t>Sugar,Water,Bleached Wheat Flour,Soybean Oil,Eggs,Modified Food Starch,Crushed Pineapple In Pineapple Juice,Walnuts,Dehydrated Carrots,Contains Less Than 2% of Each of The Following: Whey,Corn Syrup,Wheat Flour,Sodium Aluminum Phosphate,Palm Oil,Baking Soda,Corn Starch,Wheat Gluten,Caramel Color,Mono- And Diglycerides,Dextrose,Cinnamon,Palm Stearin Oil,Soy Lecithin,Natural And Artificial Flavors,Calcium Carbonate,Sodium Stearoyl Lactylate,Calcium Sulfate,Sodium Propionate (Preservative),Titanium Dioxide Color,Salt,Propylene Glycol,Cellulose Gum,Potassium Sorbate (Preservative),Maltodextrin,Agar-Agar,Polysorbate 60,Locust Bean Gum,Annatto Extract Color,Sodium Hexametaphosphate,Enzymes,Turmeric Color,Tbhq (Preservative),Citric Acid (Preservative),Yellow 5,Yellow 6,Coconut Oil,Red 40. Contains Milk,Wheat And Soy. May Contain Traces of Almonds,Coconut And Pecans.</t>
  </si>
  <si>
    <t>Manufactured for Marketside, a division of Walmart Stores, Inc.</t>
  </si>
  <si>
    <t>Marketside Carrot Pound Cake, 28 oz</t>
  </si>
  <si>
    <t>AVpiYEsb1cnluZ0-MrYu</t>
  </si>
  <si>
    <t>Cream Cheese [Cultured Cream And Milk,Salt,Xanthan Gum,Carob Bean Gum,Guar Gum],Sugar,Strawberry Filling [Water,Strawberries,Modified Cornstarch,Erythorbic Acid (Preservative),Potassium Sorbate (Preservative),Calcium Carrageenan,Artificial Flavor,Red 40,Blue 1],Whole Wheat Flour,Milk,Canola And/Or Palm Oil,Margarine [Palm Oil,Water,Soybean Oil,Natural Flavor (Milk),Soy Lecithin,Beta-Carotene (Color),Vitamin A Palmitate],Wheat Flour (Bleached),Cream [Cream,Carrageenan,Mono-And Diglycerides,Polysorbate 80],Sour Cream [Cultured Milk And Cream,Enzymes],Eggs,Natural And Artificial Flavor,Invert Sugar,Molasses,Caramel Color,Guar Gum,Baking Soda,Cinnamon [Beta]-Apo-8'-Carotenal Color. Contains Wheat,Soy. May Contain Traces of Almonds,Peanuts,Pecans And Walnuts.</t>
  </si>
  <si>
    <t>The Bakery at Walmart Strawberry Swirl Cheesecake, 40 oz</t>
  </si>
  <si>
    <t>AVpfMoJyLJeJML434c6v</t>
  </si>
  <si>
    <t>Enriched Bleached Flour [Wheat Flour,Malted Barley Flour,Niacin,Iron,Thiamin Mononitrate (Vitamin B1),Riboflavin (Vitamin B2),Folic Acid],Raisins,Whole Wheat Flour,Sugar,Skim Milk,Wheat Gluten,Yeast,Water,Palm Oil,Cellulose. Contains 2% Or Less of Each of The Following: Partially Hydrogenated Vegetable Oil (Soybean and/Or Cottonseed Oils),Butter (Cream,Salt),Honey,Salt,Cinnamon,Natural Flavor,Calcium Sulfate,Dough Conditioners (May Contains One Or More of The Following: Sodium Stearoyl Lactylate,Enzymes,Ascorbic Acid,Azodicarbonamide),Yeast Nutrients,(Monoclacium Phosphate,Ammonium Sulfate),Corn Starch,Calcium Propionate (Preservative),Soy Lecithin,Caramel Color,Dextrose,Soy Flour. Contains Wheat,Milk and Soy.</t>
  </si>
  <si>
    <t>Sara Lee Cinnamon with Raisins Bread, 16 oz</t>
  </si>
  <si>
    <t>AVpe8XN8ilAPnD_xRa9d</t>
  </si>
  <si>
    <t>Enriched Flour (Wheat Flour,Malted Barley Flour,Niacin,Reduced Iron,Thiamin Mononitrate,Riboflavin,Folic Acid),Water,Farina (Wheat),Yeast,Wheat Gluten,Contains 2% or Less of Each of the Following: Vitamin A Palmitate,Soybean Oil,Sugar,Rice Flour,Salt,Yellow Corn Flour,Calcium Carbonate,DATEM,Leavening (Sodium Acid Pyrophosphate,Baking Soda,Monocalcium Phosphate),Vinegar,Yellow Corn Meal,Cornstarch,Cholecalciferol (Vitamin D3),Enzymes,Wheat Starch,Ascorbic Acid,Alpha Tocopheryl Acetate,(Vitamin E),Citric Acid,Sodium Citrate,Preserved with Calcium Propionate,Sorbic Acid and Natamycin.</t>
  </si>
  <si>
    <t>Nature's Own Original English Muffins, 6 ct, 12 oz</t>
  </si>
  <si>
    <t>AVpfMWfBLJeJML434XLr</t>
  </si>
  <si>
    <t>La Fe</t>
  </si>
  <si>
    <t>Squid,Tomato,Vegetable Oil,Spices,Ink and Salt.</t>
  </si>
  <si>
    <t>La Fe Squid in Ink Sauce, 4.0 OZ</t>
  </si>
  <si>
    <t>AVphtQTPLJeJML43d64P</t>
  </si>
  <si>
    <t>ENRICHED WHEAT FLOURFLOURMALTED BARLEY FLOURREDUCED IRONNIACINTHIAMIN MONONITRATEVITAMIN B1RIBOFLAVINVITAMIN B2FOLIC ACIDWATERWHOLE WHITE WHEAT FLOURSUGARYEASTWHEAT GLUTENSALTSOYBEAN OILENRICHMENTCALCIUM SULFATEVITAMIN E ACETATEVITAMIN A PALMITATEVITAMIN D3CALCIUM PROPIONATEPRESERVATIVEDATEMGRAIN VINEGARMONOGLYCERIDESCITRIC ACIDSOY LECITHIN. ZODICARBONAMIDE.NO ARTIFICIAL COLORS OR FLAVORS.ENRICHED WHEAT FLOUR [FLOUR,MALTED BARLEY FLOUR,REDUCED IRON,NIACIN,THIAMIN MONONITRATE (VITAMIN B1),RIBOFLAVIN (VITAMIN B2),FOLIC ACID],WATER,WHOLE WHITE WHEAT FLOUR,SUGAR,YEAST,WHEAT GLUTEN,SALT,SOYBEAN OIL,ENRICHMENT (CALCIUM SULFATE,VITAMIN E ACETATE,VITAMIN A PALMITATE,VITAMIN D3),CALCIUM PROPIONATE (PRESERVATIVE),DATEM,CALCIUM SULFATE,GRAIN VINEGAR,MONOGLYCERIDES,CITRIC ACID,SOY LECITHIN. ZODICARBONAMIDE.NO ARTIFICIAL COLORS OR FLAVORS.</t>
  </si>
  <si>
    <t>Bimbo Whole Grain White Bread, 20.0 OZ</t>
  </si>
  <si>
    <t>AVpe9ppyLJeJML43zUxh</t>
  </si>
  <si>
    <t>Kahn's</t>
  </si>
  <si>
    <t>Pork Livers,Pork,Bacon (Pork,Water,Salt,Sodium Phosphate,Sodium Erythorbate,Sodium Nitrite,May Contain Sugar),Contains 2% Or Less: Salt,Corn Syrup,Sodium Lactate,Sugar,Flavorings,Dextrose,Sodium Diacetate,Sodium Nitrite.</t>
  </si>
  <si>
    <t>Kahn's Bavarian Brand Braunschweiger, 16 oz</t>
  </si>
  <si>
    <t>AVpiVN7N1cnluZ0-MO-V</t>
  </si>
  <si>
    <t>Brownberry</t>
  </si>
  <si>
    <t>Food,Fresh Food,Bakery &amp; Bread,Bread Crumbs &amp; Stuffing,Grocery</t>
  </si>
  <si>
    <t>Enriched Flour [Wheat Flour,Niacin,Iron,Thiamin Mononitrate (Vitamin B1),Riboflavin (Vitamin B2),Folic Acid],Whole Wheat Flour,High Fructose Corn Syrup,Partially Hydrogenated Vegetable Oil (Soybean And/Or Cottonseed Oils),Salt,Contains 2% Or Less of Each of The Following: Yeast,Wheat Gluten,Distilled Vinegar,Ascorbic Acid,Soy Lecithin,Soy Flour. Contains Wheat And Soy.</t>
  </si>
  <si>
    <t>Brownberry Cubed Unseasoned Premium Stuffing, 14 oz</t>
  </si>
  <si>
    <t>AVpfHr7Q1cnluZ0-eVRC</t>
  </si>
  <si>
    <t>Ingredients: Beef,Salt,2% Or Less Of: Natural Spices,Natural Flavoring,Dextrose,Lactic Acid Starter Culture,Vitamin C (Sodium Ascorbate),Sodium Nitrite</t>
  </si>
  <si>
    <t>INGREDIENTS: BEEF, SALT, 2% OR LESS OF: NATURAL SPICES, NATURAL FLAVORING, DEXTROSE, LACTIC ACID STARTER CULTURE, VITAMIN C (SODIUM ASCORBATE), SODIUM NITRITE</t>
  </si>
  <si>
    <t>AVphFkq_ilAPnD_x1F4d</t>
  </si>
  <si>
    <t>Water,Whole Wheat Flour,Enriched Flour (Wheat Flour,Malted Barley Flour,Niacin,Reduced Iron,Thiamin Mononitrate,Riboflavin,Folic Acid),Fiber (May Contain Soy,Oat,Cottonseed,and/Or Cellulose),Sugar,Wheat Gluten,Inulin,Corn Starch,Contains 2% Or Less of Each of The Following: Oat Bran,Wheat Bran,Yeast,Soybean Oil,Brown Sugar,Raisin Juice Concentrate Salt,Cultured Wheat Flour,Vinegar,Soy Lecithin,Dough Conditioners (Contains One Or More of The Following: Sodium Stearoyl Lactylate,Calcium Stearoyl Lactylate,Monoglycerides and/Or Diglycerides,Calcium Peroxide,Calcium Iodate,Datem,Ethoxylated Mono- and Diglycerides,Enzymes),Calcium Sulfate,Topped With Wheat Bran.</t>
  </si>
  <si>
    <t>Flower's Foods</t>
  </si>
  <si>
    <t>FLOWER722591571</t>
  </si>
  <si>
    <t>Nature's Own Specialty Double Fiber Wheat Bread, 24 oz</t>
  </si>
  <si>
    <t>AVpfzoa-ilAPnD_xin9t</t>
  </si>
  <si>
    <t>Food,Fresh Food,Bakery &amp; Bread,Breakfast Bakery &amp; Pastries,Other Grocery</t>
  </si>
  <si>
    <t>Enriched Flour (Wheat Flour,Malted Barley Flour,Niacin,Iron,Thiamine,Mononitrate,Riboflavin,Folic Acid),Palm Oil,Water,Sugar,Contains 2% Or Less of: Soybean Oil,Defatted Soy Flour,Leavening (Sodium Acid Pyrophosphate,Baking Soda,Sodium Aluminum Phosphate,Monocalcium Phosphate,Glucono Delta Lactone),Dextrose,Salt,Mono And Diglycerides,Eggs,Nonfat Milk,Sodium Propionate,Wheat Starch,Milk Protein Concentrate,Vital Wheat Gluten,Toasted Wheat Germ,Cellulose Gum,Sodium Stearoyl Lactylate,Soy Lecithin,Tapioca Starch,Dextrin,Guar Gum,Natural And Artificial Flavor,Annatto And Turmeric Extract Color,Spice,Karaya Gum,Enzymes. Contains: Wheat,Soy,Milk,Egg.</t>
  </si>
  <si>
    <t>The Bakery at Walmart Plain Cake Donuts, 6 ct</t>
  </si>
  <si>
    <t>AVpjHJM_1cnluZ0-TqQW</t>
  </si>
  <si>
    <t>Whole Wheat Flour,Water,Enriched Flour (Wheat Flour,Malted Barley Flour,Niacin,Reduced Iron,Thiamin Mononitrate,Riboflavin,Folic Acid),Yeast,Sugar,Wheat Gluten,Fiber (May Contain Soy,Oat,Cottonseed,and/Or Cellulose),Farina (Wheat),Contains 2% Or Less of Each of The Following: Modified Wheat Starch,Rolled What,Vinegar,Soybean Oil,Salt,Rye Nuggets,Cultured Wheat Flour,Corn Grits,Cultured Wheat Starch,Rolled Oats,Wheat Bran,Whole Rye Flakes,Triticale Flakes,Parboiled Brown Rice Flour,Dough Conditioners (Contains One Or More of The Following: Sodium Stearoyl Lactylate,Calcium Stearoyl Lactylate,Monoglycerides and/Or Diglycerides,Calcium Peroxide,Calcium Iodate,Datem,Ethoxylated Mono- and Diglycerides,Enzymes),Monocalcium Phosphate,Barley Flakes,Hulled Millet,Whole Flax Seed,Calcium Sulfate,Guar Gum,Citric Acid,Sodium Citrate,Calcium Propionate and Natamycin (to Retard Spoilage).</t>
  </si>
  <si>
    <t>FLOWER722500691</t>
  </si>
  <si>
    <t>Nature's Own Healthy Multi-Grain Sandwich Rounds, 8 ct, 12 oz</t>
  </si>
  <si>
    <t>AVphdIZFilAPnD_x5ncu</t>
  </si>
  <si>
    <t>DANONINO</t>
  </si>
  <si>
    <t>Strawberry: Cultured Grade A Milk,Sugar,Water,Milk Protein Concentrate,Contains Less than 1% of Calcium Citrate,Modified Food Starch,Modified Corn Starch,Natural Flavor,Vegetable Juice (for Color),Hydrolyzed Casein,Guar Gum,Malic Acid,Sodium Citrate,Vitamin D3,Chymosin.Peach: Cultured Grade A Milk,Annatto Extract,Turmeric and Fruit Juice and Vegetable Juice (for Color),Chymosin.Strawberry Banana: Cultured Grade A Milk,Fruit Juice and Vegetable Juice (for Color),Chymosin.</t>
  </si>
  <si>
    <t>The Dannon Company, Inc.</t>
  </si>
  <si>
    <t>Dannon¬Æ Danonino‚Ñ¢ Yogurt Strawberry , Strawberry Banana _ Peach 1.76oz</t>
  </si>
  <si>
    <t>AVphWOeH1cnluZ0-BYH9</t>
  </si>
  <si>
    <t>Soybean Oil,Water,Palm Oil,Buttermilk,Palm Kernel Oil,Contains less than 2% of Salt,Monoglycerides (Emulsifier),Soy Lecithin,Potassium Sorbate (Preservative),Lactic Acid,Natural and Artificial Flavor,Vitamin A Palmitate,Beta Carotene (Color)</t>
  </si>
  <si>
    <t>LAND O LAKES¬Æ Fresh Buttery Taste¬Æ Spread, 45 oz</t>
  </si>
  <si>
    <t>AVpgUjmO1cnluZ0-z2ks</t>
  </si>
  <si>
    <t>Enriched Corn Flour (Flour,Niacin,Iron,Thiamine Mononitrate,Riboflavin,Folic Acid),Enriched Bleached Wheat Flour (Wheat &amp; Malt Barley Flour,Salt,Spices (including Red Pepper),Citric Acid,Garlic,Leavening Agents (Sodium Aluminum Phosphate,Sodium Acid Pyrophosphate,Sodium Bicarbonate,Monocalcium Phosphate),Onion,Disodium Inosinate,and Guanylate (Flavor Enhancers),Lemon Puree,Sugar,Lemon Juice,and Natural Flavor.</t>
  </si>
  <si>
    <t>Zatarain's Shrimp Fry - Seasoned - Case of 12 - 10 oz.</t>
  </si>
  <si>
    <t>AVpi418A1cnluZ0-Rhkr</t>
  </si>
  <si>
    <t>B00PRT85LU,B00MFBTHAG</t>
  </si>
  <si>
    <t>Food,Baking,Baking Mixes,Grocery &amp; Gourmet Food,Cooking &amp; Baking,Cakes</t>
  </si>
  <si>
    <t>Sugar,Enriched Bleached Wheat Flour (Flour,Niacin,Reduced Iron,Thiamine Mononitrate,Riboflavin,Folic Acid),Wheat Starch,Powdered Egg Whites (Egg Albumen,Sodium Lauryl Sulfite [Whipping Aid]),Leavening (Monocalcium Phosphate Monohydrate,Sodium Bicarbonate,Cream of Tartar). Contains 2% or Less of: Corn Starch,Maltodextrin,Natural and Artificial Flavor.,Enriched Bleached Wheat Flour (Flour, Niacin, Reduced Iron, Thiamine Mononitrate, Riboflavin, Folic Acid),Powdered Egg Whites (Egg Albumen, Sodium Lauryl Sulfite Whipping Aid),Leavening (Monocalcium Phosphate Monohydrate, Sodium Bicarbonate, Cream of Tartar),. Contains 2 or Less of: Corn Starch</t>
  </si>
  <si>
    <t>Duncan Hines Signature Cake Mix Angel Food, 16.0 OZ</t>
  </si>
  <si>
    <t>6.7 pounds</t>
  </si>
  <si>
    <t>AVpia9vMLJeJML43liKf</t>
  </si>
  <si>
    <t>Enriched Flour (Wheat Flour,Malted Barley Flour,Niacin,Reduced Iron,Thiamin Mononitrate,Riboflavin,Folic Acid),Sugar,Water,Palm Oil,Vegetable Shortening (Soybean Oil And Palm Oil With Added Mono- And Diglycerides),Yeast,Contains 2% Or Less of Each of The Following: Dextrose,Salt,Cornstarch,Soy Flour,Monoglycerides,Corn Syrup,Calcium Carbonate,Leavening (Sodium Acid Pyrophosphate,Baking Soda),Datem,Soy Lecithin,Soybean Oil,Dried Honey,Cinnamon,Calcium Sulfate,Agar,Colored With Extracts of Annatto And Turmeric,Titanium Dioxide (For Color),Natural And Artificial Flavor,Enzymes,Preserved With Calcium Propionate,Sodium Propionate,And Potassium Sorbate.</t>
  </si>
  <si>
    <t>Bluebird Blue Bird Mini Honeybuns Glazed</t>
  </si>
  <si>
    <t>AVpfy-y9ilAPnD_xicHI</t>
  </si>
  <si>
    <t>Filtered Water,Whole Organic Soybeans,Organic Dried Cane Syrup,Tricalcium Phosphate,Sea Salt,Carrageenan,Organic Natural Vanilla Flavor,Vitamin A Palmitate,Vitamin D2.,Organic Evaporated Cane Juice</t>
  </si>
  <si>
    <t>Kikkoman Pearl Creamy Vanilla Organic Soymilk 32 fl. Oz Carton</t>
  </si>
  <si>
    <t>AVpgj1XrilAPnD_xuJSD</t>
  </si>
  <si>
    <t>Cream,Carrageenan,Mono and Diglycerides,and Polysorbate 80.</t>
  </si>
  <si>
    <t>Hood¬Æ Heavy Cream 16 fl. oz. Carton</t>
  </si>
  <si>
    <t>AVphNbEG1cnluZ0-_tER</t>
  </si>
  <si>
    <t>Bleached Enriched Flour (Wheat Flour,Niacin,Reduced Iron,Thiamine Mononitrate,Riboflavin,Folic Acid),Water,Palm Oil,Sugar,Soybean Oil,Contains 2% Or Less of: Corn Starch,Dough Conditioner (Soy Flour,Whey,Salt,Sodium Acid Pyrophosphate,Sodium Bicarbonate,Lecithin,Sodium Stearoyl Lactylate,Guar Gum,Calcium Propionate,(Preservative) Soy Oil,Ascorbic Acid,Extracts of Annatto and Turmeric (For Color),L-Cysteine,Enzymes),Yeast,Calcium Carbonate,Calcium Sulfate,Agar-Agar,Locust Bean Gum,Dextrose,Sodium Phosphate,Mono- and Diglycerides With Citric Acid and Tbhq (Antioxidants),Maltodextrin,Palm Oil With Lecithin,Palm Oil With Citric Acid Added As A Preservative,Propylene Glycol,Gum,Artificial Flavor,Titanium Dioxide,Cinnamon,Egg. Allergy Warning: Contains Milk,Eggs,Wheat and Soy.</t>
  </si>
  <si>
    <t>The Bakery at Glazed Donuts, 12 ct</t>
  </si>
  <si>
    <t>AVpiQpZP1cnluZ0-Lhl_</t>
  </si>
  <si>
    <t>Pasteurized Grade A Reduced Fat Milk,Sugar,Mangos,Modified Corn Starch,Kosher Gelatin,Pectin,Malic Acid,Natural Flavor,Colored with Annatto and Turmeric Extract,Yogurt Cultures (L. Bulgaricus,S. Thermophilus,L. Acidophilus),¬†Vitamin A Acetate,Vitamin D3.,L. Acidophilus),ÔøΩÔøΩVitamin A Acetate</t>
  </si>
  <si>
    <t>Yoplait¬Æ Original Yogurt Mango 6.0 oz Cup</t>
  </si>
  <si>
    <t>AVpf3YohLJeJML43FIat</t>
  </si>
  <si>
    <t>Wheat Flour,Water,Raisins,Vegetable Fiber,Soy Fiber,Wheat Gluten,Yeast,Sugar,Contains 2% Or Less Of The Following: Cinnamon,Wheat Starch,Corn Flour,Salt,Guar Gum,Dough Conditioners,Calcium Sulfate,Calcium Propionate,Calcium Peroxide,Soybean Oil,Spice,Flavor</t>
  </si>
  <si>
    <t>Country Kitchen Light Raisin Bread, 15 oz</t>
  </si>
  <si>
    <t>AVpfTaAoilAPnD_xZNIN</t>
  </si>
  <si>
    <t>Turkey Hill</t>
  </si>
  <si>
    <t>Nonfat Milk,Sugar,Truffles (Sugar,Soybean Oil,Coconut Oil,Cocoa Process With Alkali,Cocoa,Vanilla,Soy Lecithin),Cultured Nonfat Milk*,Corn Syrup,Concentrated Fruit Juices (Grape,Blueberry,Pomegranate,Raspberry,Blackberry,Elderberry) Maltodextrin,Calcium Carbonate,Cellulose Gel,Cellulose Gum,Mono &amp; Diglycerides,Natural Flavors,Polysorbate 80,Carrageenan,Vitamin A,Vitamin D3. Contains: Milk,Coconut,And Soy. *Contains Active Yogurt Cultures.</t>
  </si>
  <si>
    <t>Turkey Hill PomBlueberry Chocolate Truffle Low Fat Frozen Yogurt, 48 fl oz</t>
  </si>
  <si>
    <t>AVphIhY11cnluZ0--wNO</t>
  </si>
  <si>
    <t>Krispy Kreme Doughnuts</t>
  </si>
  <si>
    <t>Raspberry Filling (Water,High Fructose Corn Syrup,Sugar,Modified Food Starch,Glycerin,Red Raspberries,contains 1% or less of Adipic Acid,Artificial Flavor,Calcium Alginate,Cellulose Gel,Citric Acid FD&amp;C Blue #1,FD&amp;C Red #40,Potassium Sorbate,Salt,Sodium Alginate,Sodium Benzoate,Sodium Citrate),Enriched Wheat Flour (Wheat Flour,Malted Barley Flour,Niacin,Iron,Thiamine Mononitrate,Riboflavin,Folic Acid),Vegetable Shortening (Palm Oil,Partially Hydrogenated Soybean Oil,Partially Hydrogenated Cottonseed Oil,Cottonseed Oil,BHT and Citric Acid),Water,Dextrose,Yeast,Egg Yolks,Soy Flour,Non Fat Dry Milk,Calcium Sulfate,Sodium Stearoyl Lactylate,Mono and Diglycerides,Soybean Oil,Enzyme,Corn Starch,Calcium Propionate (to maintain freshness) Natural and Artificial Flavor,Sodium Acid Pyrophosphate,Sodium Bicarbonate,Ethoxylated Mono and Diglycerides,Calcium Carbonate,Soy Lecithin,Agar,Artificial Color,Sorbitan Monostearate,Ascorbic Acid,Silicon Dioxide,Azodicarbonamide,Tricalcium Phosphate.</t>
  </si>
  <si>
    <t>Krispy Kreme Doughnut Co.</t>
  </si>
  <si>
    <t>Krispy Kreme Doughnuts Raspberry Danish, 4.0 OZ</t>
  </si>
  <si>
    <t>AVpiQ40lLJeJML43j-m9</t>
  </si>
  <si>
    <t>Meat (Pork,Beef),Water,Turkey,Pasteurized Process Cheddar Cheese [Cheddar Cheese(Cultured Milk,Salt,Enzymes),Cream,Sodium Phosphates,Annatto. Extractives of Paprika,Potassium Sorbate and Natamycin],Corn Syrup,Contains 2% Or Less of: Salt,Natural Flavors,Isolated Soy Product,Dextrose,Isolated Soy Protein,Sodium Phosphate,Monosodium Glutamate,Sodium Erythorbate,Sodium Nitrite. Contains Milk and Soy.</t>
  </si>
  <si>
    <t>Hillshire Farm Cheddar Wurst Rope, 13 oz</t>
  </si>
  <si>
    <t>AVphHtGGLJeJML43XBBc</t>
  </si>
  <si>
    <t>Johnsonville</t>
  </si>
  <si>
    <t>Food,Fresh Food,Meat, Seafood &amp; Poultry,Pork,Other Grocery</t>
  </si>
  <si>
    <t>PORK,WATER,PASTEURIZED PROCESS SWISS CHEESE PRODUCT [SWISS CHEESE (PASTEURIZED MILK,CHEESE CULTURE,SALT,ENZYMES),SODIUM PHOSPHATE,CREAM,CONTAINS 2% OR LESS OF SALT,FLAVORS,PROPIONIC ACID,SORBIC ACID,POWDERED CELLULOSE,NATAMYCIN],CORN SYRUP AND LESS THAN 2% OF THE FOLLOWING: SALT,CHEESE BLEND (CHEDDAR AND BLUE CHEESES [PASTEURIZED MILK,CHEESE CULTURES,ENZYMES],WHEY,SALT),MUSHROOM FLAVOR (DRIED MUSHROOM,YEAST EXTRACT,HYDROLYZED SOY PROTEIN,MALTODEXTRIN,PARTIALLY HYDROGENATED SOYBEAN OIL,SILICON DIOXIDE,LIPOLYZED BUTTER OIL,DISODIUM INOSINATE AND DISODIUM GUANYLATE,NATURAL AND ARTIFICIAL FLAVORS),BUTTER (CREAM,DRIED ONION,NATURAL FLAVORING,NONFAT MILK,SPICE,NATURAL AND ARTIFICIAL FLAVORS,WINE SOLIDS,DRIED GARLIC,BHA,PROPYL GALLATE,CITRIC ACID.,Pork,Water,Pasteurized Process Swiss Cheese Product [Swiss Cheese (Pasteurized Milk,Cheese Culture,Salt,Enzymes),Sodium Phosphate,Cream,Contains 2% or Less of Salt,Flavors,Propionic Acid,Sorbic Acid,Powdered Cellulose,Natamycin],Corn Syrup and Less than 2% of the Following: Salt Cheese Blend (Cheddar and Blue Cheeses [Pasteurized Milk,Cheese Cultures,Enzymes],Whey,Salt),Mushroom Flavor (Dried Mushroom,Yeast Extract,Hydrolyzed Soy Protein,Maltodextrin,Salt Partially Hydrogenated Soybean Oil,Silicon Dioxide,Lipolyzed Butter Oil,Disodium Inosinate and Disodium Guanylate,Natural and Artificial Flavors),Butter (Cream,Dried Onion,Natural Flavoring,Nonfat Milk,Spice,Natural and Artificial Flavors,Wine Solids,Dried Garlic,Propyl Gallate,Citric Acid.</t>
  </si>
  <si>
    <t>Johnsonville Sausage Co.</t>
  </si>
  <si>
    <t>Johnsonville Grillers Mushroom _ Swiss Brat Patties  24oz 6ct box (102033)</t>
  </si>
  <si>
    <t>AVpfc-nMilAPnD_xcBVz</t>
  </si>
  <si>
    <t>Activia Light</t>
  </si>
  <si>
    <t>Cultured Grade A Non Fat Milk,Strawberries,Water,Modified Food Starch,Contains Less than 1% of Inulin,Acacia Gum,Modified Corn Starch,Kosher Gelatin,Pectin,Natural Flavor,Carmine (for Color),Milk,Calcium,Malic Acid,Sucralose,Calcium Lactate,Xanthan Gum,Acesulfame Potassium.</t>
  </si>
  <si>
    <t>Dannon¬Æ Activia¬Æ Light Probiotic Blended Nonfat Yogurt Strawberry 4 oz.</t>
  </si>
  <si>
    <t>AVpfgpb9LJeJML43-fHg</t>
  </si>
  <si>
    <t>B0061VBO9S</t>
  </si>
  <si>
    <t>Office Snax</t>
  </si>
  <si>
    <t>Office,Breakroom Supplies,Candy,Food,Gum,Home,Food Storage,Grocery</t>
  </si>
  <si>
    <t>OFFICE SNAX, INC.</t>
  </si>
  <si>
    <t>OFX70009</t>
  </si>
  <si>
    <t>Office Snax Fancy Assorted Hard Candy, Individually Wrapped, 2 lb Resealable Plastic Tub</t>
  </si>
  <si>
    <t>AVpivckR1cnluZ0-QPD2</t>
  </si>
  <si>
    <t>B000LKX3GC,B005761EQG</t>
  </si>
  <si>
    <t>Food Merchants</t>
  </si>
  <si>
    <t>Polenta Meal,Grocery &amp; Gourmet Food,Cooking &amp; Baking,Flours &amp; Meals,Food</t>
  </si>
  <si>
    <t>Water,Organic Yellow Corn Meal,Organic Dehydrated Garlic,Salt,Organic Basil,Tartaric Acid*,Ascorbic Acid (Vitamin C),Beta Carotene (Vitamin A),.</t>
  </si>
  <si>
    <t>Food Merchants Organic Polenta, Basil Garlic, 18 Ounce (Pack of 12)</t>
  </si>
  <si>
    <t>14.6 pounds</t>
  </si>
  <si>
    <t>AVphvSbC1cnluZ0-F2pD</t>
  </si>
  <si>
    <t>Crosse &amp; Blackwell</t>
  </si>
  <si>
    <t>Food,Baking,Pie Fillings,Home &amp; Garden,Food &amp; Beverages,Desserts,Grocery</t>
  </si>
  <si>
    <t>Pippin Apples,Sugar,Water,Raisins,Distilled Vinegar,Corn Starch,Orange Peel,Sea Salt,Spices,Orange Juice,Tapioca Syrup.</t>
  </si>
  <si>
    <t>00U9GS03OMDDBNA</t>
  </si>
  <si>
    <t>Crosse _ Blackwell Mincemeat Filling _ Topping, 29.0 OZ</t>
  </si>
  <si>
    <t>AVphT57x1cnluZ0-A6gT</t>
  </si>
  <si>
    <t>Food,Snacks, Cookies &amp; Chips,Snack Cakes,Fresh Food,Grocery</t>
  </si>
  <si>
    <t>Sugar,Enriched Bleached Flour [Wheat Flour,Niacin,Iron,Thaimin Mononitrate (Vitamin B1),Riboflavin (Vitamin B2),Folic Acid],Soybean Oil,Water,Eggs,Pureed Pumpkin,Contains 2% Or Less of: Food Starch-Modified,Glycerin,Honey,Molasses,Spices,Baking Soda,Sodium Aluminum Phosphate,Monocalcium Phosphate,Mono- And Diglycerides,Sodium Stearoyl Lactylate,Polysorbate 60,Whey,Nonfat Milk,Wheat Gluten,Salt,Natural &amp; Artificial Flavors,Preservatives (Potassium Sorbate,Sorbic Acid),Xantahn Gum,Guar Gum,Soy Flour. Contains Wheat,Milk,Soy. This Product Is Manufactured On Shared Equipment Used to Manufacture Product Containing Almonds And Walnuts.,Preservatives (Potassium Sorbate, Sorbic Acid)</t>
  </si>
  <si>
    <t>Entenmann's Pumpkin Muffins</t>
  </si>
  <si>
    <t>AVpfMH3m1cnluZ0-f0Ph</t>
  </si>
  <si>
    <t>Home &amp; Garden,Food &amp; Beverages,Soft Drinks,Beverages,Food,Grocery</t>
  </si>
  <si>
    <t>QKR12007</t>
  </si>
  <si>
    <t>Pepsico Gatorade G2 Glacier Frz Sports Drink 12oz. 24/ct Be 12007</t>
  </si>
  <si>
    <t>AVpii8MuLJeJML43mto3</t>
  </si>
  <si>
    <t>Stroehmann</t>
  </si>
  <si>
    <t>Enriched Wheat Flour [Flour,Malted Barley Flour,Reduced Iron,Niacin,Thiamin Mononitrate (Vitamin B1),Riboflavin (Vitamin B2),Folic Acid],Water,High Fructose Corn Syrup,Yeast,Soybean Oil,Salt,Mono- And Diglycerides,Calcium Propionate (Preservative),Monocalcium Phosphate,Datem,Grain Vinegar,Wheat Gluten,Calcium Sulfate,Soy Lecithin,Soy Flour.</t>
  </si>
  <si>
    <t>EARTHG716700102</t>
  </si>
  <si>
    <t>Stroehmann Thin Bread, 18 oz</t>
  </si>
  <si>
    <t>AVpfM4HN1cnluZ0-gD_U</t>
  </si>
  <si>
    <t>Al Fresco</t>
  </si>
  <si>
    <t>Skinless Chicken Meat,Contains 2% or less of Water,Smoked Spanish Paprika,Crushed Red Chili Pepper,Sugar,Paprika,Dried Red Bell Peppers,Bay Leaf,Minced Garlic,Minced Onion,Black Pepper,Thyme,Salt,Natural Flavors,Extractives of Paprika,Hickory Smoke Flavor,in a natural pork casing,Contains 2% Or Less of Water,Dehydrated Red Bell Peppers,In A Natural Pork Casing.</t>
  </si>
  <si>
    <t>Kayem Foods, Inc.</t>
  </si>
  <si>
    <t>Al Fresco Smoked Andouille Chicken Sausage, 12 oz</t>
  </si>
  <si>
    <t>AVpf9-_sLJeJML43GvP4</t>
  </si>
  <si>
    <t>Wheat Flour (Enriched with Barley Malt,Niacin,Iron,Thiamine Mononitrate,Riboflavin,Folic Acid),Water,100% Whole Wheat Flour,High Fructose Corn Syrup,Yeast,Contains 2% or Less of Each of the Following: Wheat Gluten,Soybean Oil,Soy Fiber,Salt,Soy Flour,Whey,Buttermilk,Non-Fat Milk,Dough Conditioner (Mono- and Diglycerides,DATEM,Sodium Stearoyl Lactylate),Calcium Peroxide,Calcium Sulfate,Calcium Propionate (to Retard Spoilage).</t>
  </si>
  <si>
    <t>Country Kitchen¬Æ Whole Grain White Bread 20 oz. Bag</t>
  </si>
  <si>
    <t>AVphRIGN1cnluZ0-Aacs</t>
  </si>
  <si>
    <t>Ham,Water,Corn Syrup,Contains Less than 2% of Modified Cornstarch,Salt,Ground Mustard Seed,Pork Stock,Sodium Phosphates,Potassium Chloride,Sodium Propionate,Sugar,Sodium Diacetate,Sodium Benzoate,Sodium Ascorbate,Sodium Nitrite,Dextrose,Flavor,Smoke Flavor,Calcium Phosphate.</t>
  </si>
  <si>
    <t>Oscar Mayer Chopped Ham Cold Cuts 2-16 oz. Packs</t>
  </si>
  <si>
    <t>AVpjbvaK1cnluZ0-WiFX</t>
  </si>
  <si>
    <t>Cream,Salt.,Cream (Milk)</t>
  </si>
  <si>
    <t>Tillamook¬Æ Salted Sweet Cream Butter 1 lb Box</t>
  </si>
  <si>
    <t>AVpfKLv3ilAPnD_xWNNB</t>
  </si>
  <si>
    <t>B00DDXK53S</t>
  </si>
  <si>
    <t>Arora Creations</t>
  </si>
  <si>
    <t>Indian Dishes,Grocery &amp; Gourmet Food,Packaged Meals &amp; Side Dishes,Food</t>
  </si>
  <si>
    <t>Roasted Cumin*,Amchur Powder,Roasted Corlander*,Black Salt,Ground Chilies*,Salt,Ground Mustard Seeds*,Black Pepper*,Cinnamon*,Cardamom*,Cloves*. *Organic</t>
  </si>
  <si>
    <t>Arora Creations Organic Punjabi Chhole, Chick Pea Spice Blend, 0.8 Ounce</t>
  </si>
  <si>
    <t>AVpgkLLe1cnluZ0-3QoZ</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</si>
  <si>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Palmitate),High Fructose Corn Syrup,Contains Less Than 2% of Each of The Following: Yeast,Salt,Whey,Calcium Propionate Preservative,Wheat Flour,Dextrose,Enzymes,Maltodextrin,Natural and Artificial Flavors,Acacia (Gum Arabic),High Oleic Canola Oil,Capric/Caprylic Triglycerides. Allergy Warning: Contains: Wheat,Milk,Soy.</t>
  </si>
  <si>
    <t>The Bakery at Walmart Jumbo Croissants, 4 ct, 12 oz</t>
  </si>
  <si>
    <t>AVpiRnVJLJeJML43kFgG</t>
  </si>
  <si>
    <t>Enriched Wheat Flour Bleached (Flour,Malted Barley Flour,Niacin,Iron,Thiamine Mononitrate,Riboflavin,Folic Acid),Sugar,Water,Palm Oil,Contains 2% Or Less of: Dextrose,Soybean Oil,Soy Flour,Dry Whey,Wheat Starch,Leavening (Sodium Acid Pyrophosphate,Baking Soda),Dry Egg Yolk,Salt,Mono and Diglycerides,Nonfat Dry Milk,Sour Cream Solids (Cultured Sour Cream,Maltodextrin,Cultured Buttermilk,Cultured Skim Milk,Whey,Lactic Acid),Soy Lecithin,Sodium Diacetate (Preservative),Artificial Flavors,Cellulose Gum,Corn Oil,Food Starch-Modified,Corn Starch,Beta Carotene (Color),Alpha Tocopherols (Preservative),Calcium Carbonate,Calcium Sulfate,Vegetable Gum (Agar,Locust Bean Gum),Sodium Phosphate,Guar Gum,Xanthan Gum,Enzymes,Propylene Glycol,Gum (Propylene Glycol Alginate,Guar,Xanthan),Titanium Dioxide (Color),Cinnamon. Allergy Warning: Contains Milk,Eggs,Wheat and Soy.</t>
  </si>
  <si>
    <t>The Bakery at Walmart Sour Creme Donut Holes, 16 oz</t>
  </si>
  <si>
    <t>AVpgXS3fLJeJML43M6hy</t>
  </si>
  <si>
    <t>Jennie-O</t>
  </si>
  <si>
    <t>Turkey,Contains 2% Or Less Seasoning (Salt,Dextrose,Spice,Spice Extractives,Hydrolyzed Corn Protein,BHA,BHT,Citric Acid),Natural Flavoring.</t>
  </si>
  <si>
    <t>Jennie-O Turkey Store</t>
  </si>
  <si>
    <t>Festive Turkey Breakfast Sausage Roll, Frozen 1.0 lbs</t>
  </si>
  <si>
    <t>AVpfeVZP1cnluZ0-lXEC</t>
  </si>
  <si>
    <t>Enriched Bleached Flour [Wheat Flour,Malted Barley Flour,Niacin,Reduced Iron,Thiamin Mononitrate (B1),Riboflavin (B2),Folic Acid],Sugar,Water,Vegetable Oil (Cottonseed and/or Palm and/or Soybean),High Fructose Corn Syrup,Coconut,Wheat Bran. Contains 2% or less of each of the following: Dextrose,Eggs,Nonfat Milk,Glycerin,Wheat Germ,Brown Sugar,Soy Flour,Corn Syrup Solids,Food Starch-Modified (Wheat and/or Corn),Leavening (Sodium Acid Pyrophosphate,Baking Soda,Sodium Aluminum Phosphate),Preservatives (Potassium Sorbate,Sodium Propionate,Sodium Benzoate,Methyl and Propyl Parabens,Calcium Propionate),Mono- and Diglycerides,Tapioca Starch,Wheat Starch,Salt,Soy Lecithin,Whey,Cellulose Gum,Guar Gum,Karaya Gum,Spices,Agar,Natural and Artificial Flavor,Color (Extracts of Annatto,Turmeric and Paprika),Caramel Color,Artificial Color.</t>
  </si>
  <si>
    <t>Entenmann's Pop'ems Coconut Crunch Donuts - 8 CT</t>
  </si>
  <si>
    <t>AVpfWpjCLJeJML437shR</t>
  </si>
  <si>
    <t>Food,Fresh Food,Bakery &amp; Bread,Pies &amp; Tarts,Other Grocery</t>
  </si>
  <si>
    <t>Apples,Enriched Flour (Wheat Flour,Niacin,Reduced Iron,Thiamine Mononitrate,Riboflavin,Folic Acid),Vegetable Shortening (Palm Oil,Soybean Oil),Sugar,Water,Modified Tapioca Starch,Dextrose,Salt,Food Starch-Modified,Sodium Propionate (Preservative),Spices,Potassium Sorbate (Preservative),Lemon Juice from Concentrate (Water,Concentrated Lemon Juice,Sodium Sulfite,Lemon Oil),Tapioca Dextrin. Contains Wheat. May Contain Traces of Milk,Eggs,Pecans and Soy.,Enriched Flour (Wheat Flour, Niacin, Reduced Iron, Thiamine Mononitrate, Riboflavin, Folic Acid),Vegetable Shortening (Palm Oil, Soybean Oil),Lemon Juice from Concentrate (Water, Concentrated Lemon Juice, Sodium Sulfite, Lemon Oil)</t>
  </si>
  <si>
    <t>The Bakery at Walmart Apple Pie with Cinnamon, 39 oz</t>
  </si>
  <si>
    <t>AVpinnUA1cnluZ0-PA-4</t>
  </si>
  <si>
    <t>Cultured Pasteurized Grade A Reduced Fat Milk,Fruit Blend (Water,Sugar,Corn Starch,Natural Flavor,Citric Acid,Lime Juice Concentrate,Turmeric [Color]),Milk Protein Concentrate,Corn Starch.Contains Milk.,Key Lime Base (Sugar,Water,Modified Corn Starch,Natural Flavors,Sodium Citrate,Turmeric (Color). Sugar,Kosher Gelatin.</t>
  </si>
  <si>
    <t>Tillamook¬Æ Key Lime Lowfat Yogurt 6 oz. Cup</t>
  </si>
  <si>
    <t>AVpjM5rDilAPnD_xLSUb</t>
  </si>
  <si>
    <t>Wheat Flour (Enriched with Barley Malt,Niacin,Iron,Thiamine Mononitrate,Riboflavin,Folic Acid),Water,Raisins,Sugar,Soybean Oil,Yeast,Cinnamon. Contains 2% or Less of Each of the Following: Wheat Gluten,Caramel Color,Wheat Starch,Guar Gum,Xanthan Gum,Dextrose,Corn Starch,Dough Conditioners (Monodiglycerides,DATEM),Salt,Malt,Calcium Propionate (to Retard Spoilage),Calcium Peroxide,Calcium Sulfate,Tricalcium Phosphate,Corn Flour,Spice,Flavor.</t>
  </si>
  <si>
    <t>Country Kitchen¬Æ Swirl Raisin Cinnamon Thick Sliced Bread 16 oz. Bag</t>
  </si>
  <si>
    <t>AVpgrZUHLJeJML43RU31</t>
  </si>
  <si>
    <t>Chicken: White Meat Chicken,Water,Wheat Flour,Modified Corn Starch,Contains 2% or Less of Each of the Following: Dehydrated Garlic,Dehydrated Onion,Dextrose,Enriched Bleached Wheat Flour (Wheat Flour,Niacin,Reduced Iron,Thiamine Mononitrate,Riboflavin,Folic Acid),Flavor,Garlic Extract,Garlic Oil,Green Bell Pepper,Hydrolyzed Corn Gluten,Leavening (Sodium Bicarbonate,Sodium Aluminum Phosphate,Monocalcium Phosphate),Maltodextrin,Paprika,Salt,Sodium Phosphates,Soybean Oil,Spice,Wheat Gluten,Yeast Extract,Yellow Corn Flour,Breading Set in Soybean Oil,Breading Set in Soybean Oil. Sauce: Sugar,Tomato Paste,Vinegar,Pineapple Juice Concentrate,Smoke Flavor,Caramel Color,Spices,Corn Syrup,Molasses,Garlic Powder,Tamarind Extract.,Contains 2% Or Less of Each of The Following: Dehydrated Garlic,Enriched Bleached Wheat Flour (Wheat Flour, Niacin, Reduced Iron, Thiamine Mononitrate, Riboflavin, Folic Acid),Leavening (Sodium Bicarbonate, Sodium Aluminum Phosphate, Monocalcium Phosphate),Breading Set In Soybean Oil,Breading Set In Soybean Oil. Sauce: Sugar,Tamarind Extract. Contains Wheat.</t>
  </si>
  <si>
    <t>Farm Rich‚Ñ¢ Barbecue Boneless Chicken Bites 17 oz. Box</t>
  </si>
  <si>
    <t>AVpipWt7LJeJML43nteo</t>
  </si>
  <si>
    <t>Enriched WHEAT FLOUR [Flour,Malted Barley Flour,Reduced Iron,Niacin,Thiamin Mononitrate (Vitamin B1),Riboflavin (Vitamin B2),Folic Acid],Water,Sugar,Cornmeal,Yeast,Salt,Wheat Gluten,Grain,Vinegar,Preservatives (Calcium Propionate,Sorbic Acid),Rice Flour,Monoglycerides,Xanthan Gum,Polysorbate 60,SOY LECITHIN,Cornstarch</t>
  </si>
  <si>
    <t>EARTHG729435046</t>
  </si>
  <si>
    <t>Sara Lee Toaster Size Plain Bagels, 12 oz</t>
  </si>
  <si>
    <t>AVpiGmk7LJeJML43iSS4</t>
  </si>
  <si>
    <t>B000GG1O6C</t>
  </si>
  <si>
    <t>Grocery &amp; Gourmet Food,Beverages,Coffee, Tea &amp; Cocoa,Tea,Food</t>
  </si>
  <si>
    <t>green tea,rind of oranges,sweet spice,natural flavor (soy lecithin)</t>
  </si>
  <si>
    <t>Bigelow Constant Comment Green Tea</t>
  </si>
  <si>
    <t>AVpfS5FB1cnluZ0-iBSv</t>
  </si>
  <si>
    <t>Meat Ingredients (Pork,Beef),Mechanically Separated Turkey,Water,Corn Syrup,contains 2% or less of: Salt,Natural Flavor,Dextrose,Sodium Lactate,Isolated Soy Product,Isolated Soy Protein,Potassium Phosphates,Monosodium Glutamate,Sodium Diacetate,Sodium Phosphate,Sodium Erythorbate,Sodium Nitrite.</t>
  </si>
  <si>
    <t>Hillshire Farm Polska Kielbasa, 42.0 OZ</t>
  </si>
  <si>
    <t>AVpiWLY11cnluZ0-MYPT</t>
  </si>
  <si>
    <t>Guerrero</t>
  </si>
  <si>
    <t>Corn Masa Flour,Water,Cellulose Gum,Propionic Acid (to Preserve Freshness),Benzoic Acid (to Preservative Freshness),Phosphoric Acid (Preservative),Guar Gum,Amylase.</t>
  </si>
  <si>
    <t>Guerrero¬Æ Corn Tortillas 33.33 oz. Bag</t>
  </si>
  <si>
    <t>AVpf87goLJeJML43GfJy</t>
  </si>
  <si>
    <t>Activia</t>
  </si>
  <si>
    <t>Cultures Grade A Reduced Fat Milk,Sugar,Blueberry Puree,Water,Modified Food Starch,Fructose,Contains Less Than 1% of Milk Protein Concentrate,Kosher Gelatin,Natural Flavors,Carmine (For Color),Lactic Acid,Agar Agar,Calcium Lactate,Carrageenan,Sodium Citrate,Xanthan Gum,Vitamin D3.,Cultured Grade A Reduced Fat Milk,Cane Sugar,Contains Less than 1% of Milk Protein Concentrate,Fruit Juice,and Vegetable Juice (for Color),Milk Calcium</t>
  </si>
  <si>
    <t>Dannon¬Æ Activia¬Æ Probiotic Blended Lowfat Yogurt Blueberry 4oz</t>
  </si>
  <si>
    <t>AVpgT9mp1cnluZ0-zttI</t>
  </si>
  <si>
    <t>La Yogurt</t>
  </si>
  <si>
    <t>Cultured Pasteurized Grade A Lowfat Milk,Sugar,Modified Cornstarch,Nonfat Milk Solids,Vanilla,Vitamin A Palmitate and Vitamin D3. Contains Active Yogurt With L. Bulgaricus,S. Thermophilus,Bifidobacterium Bb-12¬Æ,L. Acidophilus and L. Casei Cultures. Contains Milk,Gluten Free.,Bifidobacterium Bb-12ÔøΩÔøΩ</t>
  </si>
  <si>
    <t>La yogurt</t>
  </si>
  <si>
    <t>La Yogurt Probiotic Vanilla Blended Lowfat Yogurt Original 6 Oz Cup</t>
  </si>
  <si>
    <t>AVphVM35LJeJML43Zm0f</t>
  </si>
  <si>
    <t>B008HDCDW0</t>
  </si>
  <si>
    <t>Water,Whole Wheat Flour,Corn Oil,Oat Fiber,Soy Protein,Cellulose Fiber,Soy Fiber,Wheat Gluten,Leavening (Sodium Bicarbonate,Sodium Aluminum Sulfate,Sodium Aluminum Phosphate,Fumaric Acid,Sodium Acid Phyrophosphate,Salt,Monocalcium Phosphate),Modified Wheat Protein,Yeast,Gum Blend (Arabic,Xanthan,Locust Bean,Guar),Mono And Diglycerides,Calcium Propionate,Lecithin,Sorbic Acid,Enzymes,Sodium Metabisulfite. Contains: Wheat,Soy.,Leavening (Sodium Bicarbonate, Sodium Aluminum Sulfate, Sodium Aluminum Phosphate, Fumaric Acid, Sodium Acid Phyrophosphate, Salt, Monocalcium Phosphate),Gum Blend (Arabic, Xanthan, Locust Bean, Guar)</t>
  </si>
  <si>
    <t>La Banderita Low Carb, 12.7 oz (Pack of 12)</t>
  </si>
  <si>
    <t>AVpe4dmPLJeJML43xaCA</t>
  </si>
  <si>
    <t>Tempura Chicken: Chicken White Meat,Water,Wheat Flour,Cornstarch,Contains 2% or Less of: Potato Starch,Salt,Wine Vinegar,Vegetable Oil,Yeast Extract,Baking Soda,Eggs,Spices,Soy Sauce (Water,Soybeans,Wheat,Alcohol),Honey. Fried in Vegetable Oil. Sauce: Water,Sugar,Salt),¬†Orange Juice Concentrate,Ginger,¬†Contains 2% or Less of: Honey,Garlic,Chili Powder,Xanthan Gum,Extractive of Paprika.,ÔøΩÔøΩOrange Juice Concentrate,ÔøΩÔøΩContains 2% or Less of: Honey</t>
  </si>
  <si>
    <t>Kahiki¬Æ Crispy Tempura Orange Chicken 26 oz. Bag</t>
  </si>
  <si>
    <t>AVphJnQ-1cnluZ0--9xF</t>
  </si>
  <si>
    <t>Turkey Breast (Turkey Breast Meat,Water,Salt,Brown Sugar,Sodium Phosphate,Dextrose,Caramel Color),Gravy (Water,Modified Cornstarch,Flavoring [Chicken Fat,Maltodextrin,Flavor,Turkey Stock,Cooked Turkey,Chicken Stock,Chicken Meat],Wheat Flour,Whey [From Milk],Onion Powder,Caramel Color,Xanthan Gum,Guar Gum,Citric Acid).</t>
  </si>
  <si>
    <t>Hormel¬Æ   Sliced Roasted Turkey Breast _ Gravy 15 oz. Tray</t>
  </si>
  <si>
    <t>AVpfw8JbilAPnD_xh2RA</t>
  </si>
  <si>
    <t>Pork,Water,Salt,Dextrose,Flavorings,BHT,Citric Acid,Propyl Gallate.</t>
  </si>
  <si>
    <t>Farmland Original Pork Sausage 32 Oz Roll</t>
  </si>
  <si>
    <t>AVpfxkQJ1cnluZ0-rCk4</t>
  </si>
  <si>
    <t>Wheat Flour (Enriched with Barley Malt,Niacin,Iron,Thiamine Mononitrate,Riboflavin,Folic Acid),Water,Sugar,Yeast,Soybean Oil. Contains 2% or Less of Each of the Following: Soy Fiber,Butter,Whey,Soy Flour,Non-Fat Milk,Buttermilk,Malt,Corn Starch,Salt,Honey,Calcium Sulfate,Calcium Propionate (to Retard Spoilage),Dough Conditioner (Mono- &amp; Diglycerides,DATEM),Vinegar.</t>
  </si>
  <si>
    <t>Country Kitchen¬Æ Hearty Canadian White Bread 22 oz. Bag</t>
  </si>
  <si>
    <t>AVphWrlqLJeJML43Z5dg</t>
  </si>
  <si>
    <t>Cultured Pasteurized Grade A Nonfat Milk,Strawberries,Fructose,Modified Cornstarch,Bananas,Kosher Gelatin,Natural Flavors,Nonfat Milk Solids,Citric Acid,Tricalcium Phosphate,Acesulfame Potassium,Vegetable Juice &amp; Beta Carotene (Color),Sucralose,Potassium Sorbate (To Maintain Freshness),Sodium Benzoate (To Maintain Freshness),Vitamin A Palmitate and Vitamin D3. Contains Active Yogurt Cultures with L. Bulgaricus,S. Thermophilus,Bifidobacterium BB-12¬Æ,L. Acidophilus and L. Casei.,Bifidobacterium BB-12ÔøΩÔøΩ</t>
  </si>
  <si>
    <t>La Yogurt¬Æ Light Probiotic Strawberry Banana Blended Nonfat Yogurt 6 oz. Cup</t>
  </si>
  <si>
    <t>AVphZUyhLJeJML43aZd3</t>
  </si>
  <si>
    <t>Krispy Kreme</t>
  </si>
  <si>
    <t>DOUGHNUT (ENRICHED WHEAT FLOUR (WHEAT FLOUR,NIACIN,REDUCED IRON,THIAMINE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ACID),WATER,DEXTROSE,YEAST,SOY FLOUR,SALT,WHEAT GLUTEN,MONOGLYCERIDES,MONOCALCIUM PHOSPHATE MONOHYDRATE,LECITHIN,SUGAR,CALCIUM PROPIONATE (TO MAINTAIN FRESHNESS),DRIED MILK POWDER,ETHOXYLATED MONOGLYCERIDES,CELLULOSE GUM,CALCIUM SULFATE,MALTODEXTRIN,ASCORBIC ACID,NATURAL AND ARTIFICIAL FLAVORS,SORBITAN MONOSTEARATE,AMMONIUM SULFATE,DICALCIUM PHOSPHATE,ENZYME,TRICALCIUM PHOSPHATE,DIAMMONIUM PHOSPHATE); FILLING (SUGAR,PALM AND HYDROGENATED PALM OIL,CORN SYRUP SOLIDS,SOYBEAN OIL,CORN STARCH,MONO AND DIGLYCERIDES,POLYSORBATE 60,ENZYME MODIFIED SOY PROTEIN,SODIUM HEXAMETAPHOSPHATE,SOY LECITHIN,SODIUM CASEINATE (MILK)); ICING (SUGAR,COCOA POWDER (PROCESSED WITH ALKALI),SOYBEAN OIL AND/OR PARTIALLY HYDROGENATED SOYBEAN OIL,PALM OIL,CHOCOLATE LIQUOR,SODIUM CASEINATE (MILK),SOY LECITHIN).</t>
  </si>
  <si>
    <t>Krispy Kreme Doughnuts Chocolate Iced Kreme Filled Doughnuts, 6 ct</t>
  </si>
  <si>
    <t>AVpfBSKQ1cnluZ0-cIwl</t>
  </si>
  <si>
    <t>B00AV7IEQY</t>
  </si>
  <si>
    <t>Ol√©</t>
  </si>
  <si>
    <t>Oranges,Food,Fresh Food,Bakery &amp; Bread,Tortillas, Pitas &amp; Wraps,Grocery</t>
  </si>
  <si>
    <t>Corn Flour,Vegetable Oil (Soybean,Corn and/or Cottonseed),Water,Trace of Lime,Salt. May contain food coloring (y#5,Red,Blue or Green).</t>
  </si>
  <si>
    <t>Ole Mexican Foods</t>
  </si>
  <si>
    <t>WD3</t>
  </si>
  <si>
    <t>CUTIES ORANGES CALIFORNIA GROWN CLEMENTINES FRESH FRUIT PRODUCE 5 POUNDS</t>
  </si>
  <si>
    <t>AVpgg3l51cnluZ0-2gow</t>
  </si>
  <si>
    <t>Baja Cafe</t>
  </si>
  <si>
    <t>Enriched Wheat Flour (Wheat Flour,Niacin,Iron,Thiamine Mononitrate,Riboflavin,Folic Acid),Water,Margarine (Partially Hydrogenated Soybean and Cottonseed Oils,Salt,Mono- and Diglycerides,Lecithin,Whey,Sodium Benzoate Added As A Preservative,Artificially Flavored,Artificially Colored With Beta Carotene,Vitamin A Palmitate Added),Shortening (Partially Hydrogenated Soybean and Cottonseed Oils With Mono- and Diglycerides Added),Baking Powder (Sodium Acid Pyrophosphate,Sodium Bicarbonate,Cornstarch,Monocalcium Phosphate),Potassium Sorbate and Calcium Propionate As Preservatives,Fumaric Acid.</t>
  </si>
  <si>
    <t>Baja Cafe Burrito Size 10 Ct Flour Tortillas 20 Oz Bag</t>
  </si>
  <si>
    <t>AVpgc2YMilAPnD_xslsX</t>
  </si>
  <si>
    <t>John Morrell</t>
  </si>
  <si>
    <t>Cured With Water,Salt,Sugar,Sodium Phosphate,Sodium Erythorbate,Sodium Nitrite.,Cured with Water</t>
  </si>
  <si>
    <t>John Morrell¬Æ Hardwood Smoked Bacon 12 oz. Pack</t>
  </si>
  <si>
    <t>AVpjYbCZLJeJML43ueqN</t>
  </si>
  <si>
    <t>Ecce Panis</t>
  </si>
  <si>
    <t>Enriched Wheat Flour (Wheat Flour,Thiamine Mononitrate [Vitamin B1],Niacin,Riboflavin [Vitamin B2],Reduced Iron,Folic Acid),Water,Contains 2 Percent or Less of: Canola Oil,Salt,Cultured Wheat Starch and Wheat Flour,Distilled Vinegar,Yeast,Extra Virgin Olive Oil,Wheat Flour,Citric Acid,Malted Barley Flour,Malt Syrup,Rice Flour,Sesame Seed Meal.</t>
  </si>
  <si>
    <t>Ecce Panis, Inc.</t>
  </si>
  <si>
    <t>Ecce Panis¬Æ Bake at Home French Dinner Rolls 6 ct Bag</t>
  </si>
  <si>
    <t>AVpiCZSALJeJML43hi9u</t>
  </si>
  <si>
    <t>Whole Wheat Flour,Water,Yeast,Sugar,Wheat Gluten,Oat Fiber,Contains 2% or Less of Each of the Following: Modified Wheat Starch,Flax Seed,Salt,Cultured Wheat Starch,Wheat Bran,Soybean Oil,Vinegar,Whole Rye Flour,Rolled Oats,Dough Conditioners (Contains One or More of the Following: Sodium Stearoyl Lactylate,Calcium Stearoyl Lactylate,Monoglycerides,Mono- and Diglycerides,Distilled Monoglycerides,Calcium Peroxide,Calcium Iodate,DATEM,Ethoxylated Mono- and Diglycerides,Enzymes,Ascorbic Acid),Barely Flakes,Triticale Flour,Sunflower Seeds,Whole Amaranth Seeds,Monocalcium Phosphate,Guar Gum,Calcium Sulfate,Hulled Whole Millet,Whole Amaranth Flour,Whole Brown Rice Flour,Whole Buckwheat Flour,Whole Khorasan Wheat Flour,Whole Milled Yellow Corn,Whole Spelt Flour,Citric Acid,Sodium Citrate,Natamycin (to Retard Spoilage).</t>
  </si>
  <si>
    <t>FLOWER722500533</t>
  </si>
  <si>
    <t>Nature's Own 100% Whole Grain Sandwich Rounds, 12 oz</t>
  </si>
  <si>
    <t>AVpfRjgFLJeJML436EDd</t>
  </si>
  <si>
    <t>Eckrich</t>
  </si>
  <si>
    <t>Meat Ingredients (Pork,Beef),Mechanically Separated Turkey,Water,Bacon Bits (Cured With Water,Salt,Smoke Flavoring,Sodium Phosphate,Sodium Erythorbate,Sodium Nitrite. May Contain Sugar,Brown Sugar),Corn Syrup,Pasteurized Process Cheddar Cheese (Cheddar Cheese [Milk,Cheese Culture,Salt And Enzymes],Cream,Enzyme Modified Cheese [Milk,Enzymes,Disodium Phosphate,Lipolyzed Cream],Sorbic Acid [Preservative],Apo-Carotenal [Color]),Contains 2% Or Less of Dextrose,Flavorings,Dehydrated Jalapeno Pepper,Autolyzed Yeast,Mechanically Separated Chicken,Modified Food Starch,Monosodium Glutamate,Natural Flavor,Potassium Lactate,Potato Maltodextrin,Sodium Diacetate,Sodium Lactate,Sodium Nitrite,Vitamin C (Ascorbic Acid). Contains: Milk.,Meat Ingredients (Pork, Beef),Bacon Bits (Cured With Water, Salt, Smoke Flavoring, Sodium Phosphate, Sodium Erythorbate, Sodium Nitrite. May Contain Sugar, Brown Sugar),Pasteurized Process Cheddar Cheese (Cheddar Cheese [Milk, Cheese Culture, Salt And Enzymes], Water, Cream, Sodium Phosphate, Enzyme Modified Cheese [Milk, Cheese Culture, Salt, Enzymes, Water, Disodium Phosphate, Lipolyzed Cream], Salt, Sorbic Acid [Preservative], Apo-Carotenal [Color]),Vitamin C (Ascorbic Acid),. Contains: Milk.</t>
  </si>
  <si>
    <t>Armour-Eckrich Meats, Llc</t>
  </si>
  <si>
    <t>Eckrich Bacon _ Cheddar Smoked Sausage 13 Oz Pack</t>
  </si>
  <si>
    <t>AVpe5SAxLJeJML43xuTE</t>
  </si>
  <si>
    <t>B0029JXDDQ,B00ILC9GVS</t>
  </si>
  <si>
    <t>Food,Baking,Baking Mixes,Muffins,Grocery &amp; Gourmet Food,Cooking &amp; Baking</t>
  </si>
  <si>
    <t>Enriched Degermed Yellow Corn Meal (Corn Meal,Niacin,Iron,Thiamin Mononitrate,Riboflavin,Folic Acid),Enriched Flour Bleached (Wheat Flour,Sugar,Corn Syrup,Leavening (Sodium Aluminum Phosphate,Baking Soda),Palm Oil,Dextrose,Salt,Modified Corn Starch.</t>
  </si>
  <si>
    <t>Betty Crocker Cornbread _ Muffin Mix, 6.5 OZ</t>
  </si>
  <si>
    <t>AVpe6c3O1cnluZ0-Zr46</t>
  </si>
  <si>
    <t>Winterfresh</t>
  </si>
  <si>
    <t>Food,Candy &amp; Gum,Gum,Food &amp; Grocery,Gum &amp; Candy,Gum &amp; Mints</t>
  </si>
  <si>
    <t>Made Of: Sugar,Gum Base,Dextrose,Corn Syrup,Natural And Artificial Flavors; Less Than 2% Of: Glycerol,Aspartame,Soy Lecithin,Acesulfame K,Color (Blue 1 Lake),Bht (To Maintain Freshness).,Sugar,Natural and Artificial Flavors,Less than 2 of: Glycerol,BHT (to Maintain Freshness),.</t>
  </si>
  <si>
    <t>Wrigley's Winterfresh Gum, multipack (s total)</t>
  </si>
  <si>
    <t>AVphUBvtLJeJML43ZXj7</t>
  </si>
  <si>
    <t>B00ELAQ1P8</t>
  </si>
  <si>
    <t>Fruit Snacks,Food &amp; Grocery,Beverages,Fruit Drinks,Food,Fruit Sauces</t>
  </si>
  <si>
    <t>Pear Puree Concentrate,Water,Pear Juice Concentrate,Peach Puree Concentrate,Pear Juice Concentrate,Natural Flavors,Strawberry Puree,Red Raspberry Puree,Concentrated,Blueberry Puree Concentrated,Fruit And Vegetable Extracts For Color,Ascorbic Acid (Vitamin C),Malic Acid.</t>
  </si>
  <si>
    <t>Del Monte Fruit Burst Squeezers, Simply Fruit Mixed Berry 12.8 Oz (Pack of 4)</t>
  </si>
  <si>
    <t>AVpjG-FeLJeJML43sDFD</t>
  </si>
  <si>
    <t>B00H7YCVI6,B00KVOUNRK</t>
  </si>
  <si>
    <t>2 Comice Pears,1 Red Pear,2 Braeburn Apple,2 Navel Oranges,3 Mandarins,1 Fruit in Season.</t>
  </si>
  <si>
    <t>Golden State Fruit Orchard Favorites Gift Basket</t>
  </si>
  <si>
    <t>AVpfkdlx1cnluZ0-nKiw</t>
  </si>
  <si>
    <t>B000KGW27S,B074N1BHKF,B005QOMNUA</t>
  </si>
  <si>
    <t>Pita,Grocery &amp; Gourmet Food,Snack Foods,Chips &amp; Crisps,Chips,Food</t>
  </si>
  <si>
    <t>Enriched Flour (Wheat Flour, Niacin, Reduced Iron, Thiamin Mononitrate, Riboflavin, Folic Acid), Sunflower Oil, Parmesan Cheese (Pasteurized Cow's Milk, Cheese Cultures, Salt, Enzymes), Sea Salt, Organic Sugar, Oat Fiber, Garlic Powder, Active Yeast, Compressed Yeast, Malted Barley Flour, Inactive Yeast and Parsley Flakes.,Enriched Flour (Wheat Flour, Niacin, Reduced Iron, Thiamin Mononitrate, Riboflavin, Folic Acid),Sunflower Oil,Parmesan Cheese (Pasteurized Cow's Milk, Cheese Cultures, Salt, Enzymes),Sea Salt,Organic Sugar,Oat Fiber,Garlic Powder,Active Yeast,Compressed Yeast,Malted Barley Flour,Inactive Yeast and Parsley Flakes.</t>
  </si>
  <si>
    <t>Stacy's Parmesan Garlic &amp; Herb Flavored Pita Chips, 1.5 Ounce (Pack of 24)</t>
  </si>
  <si>
    <t>AVpicInAilAPnD_xELnH</t>
  </si>
  <si>
    <t>Food &amp; Beverage,Coffee, Tea &amp; Cocoa,Tea,Beverages,Food,Grocery</t>
  </si>
  <si>
    <t>Water,High Fructose Corn Syrup,Citric Acid,Lemon Juice Concentrate,Sodium Hexametaphosphate (To Protect Flavor),Natural Flavor,Tea,Phosphoric Acid,Potassium Sorbate (Preserves Freshness),Acesulfame Potassium,Calcium Disodium EDTA (To Protect Flavor),.</t>
  </si>
  <si>
    <t>Independent Producers for the Peps/Lipton Tea Partnership</t>
  </si>
  <si>
    <t>Lipton Lemon Tea 20 Oz</t>
  </si>
  <si>
    <t>1.3 lbs</t>
  </si>
  <si>
    <t>AVpfimMG1cnluZ0-mlRA</t>
  </si>
  <si>
    <t>B001G26NJ8,B00196P9OQ</t>
  </si>
  <si>
    <t>Nilla</t>
  </si>
  <si>
    <t>Food &amp; Beverage,Cookies, Chips &amp; Snacks,Cookies,Wafers,Food,grocery</t>
  </si>
  <si>
    <t>Unbleached Enriched Flour (Wheat Flour, Niacin, Reduced Iron, Thiamine Mononitrate Vitamin B1, Riboflavin Vitamin B2, Folic Acid),Sugar,Soybean Oil,High Fructose Corn Syrup,Partially Hydrogenated Cottonseed Oil,Whey (from Milk),Eggs,Natural and Artificial Flavor,Salt,Leavening (Baking Soda and/or Calcium Phosphate),Emulsifiers (Mono- and Diglycerides),. Contains: Wheat,Milk,Egg,Soy.</t>
  </si>
  <si>
    <t>Nabisco Nilla Wafers 2 Pack, 15oz Box</t>
  </si>
  <si>
    <t>AVphZU4bLJeJML43aZe-</t>
  </si>
  <si>
    <t>Food,Beverages,Soft Drinks,Food &amp; Grocery,Fruit Drinks</t>
  </si>
  <si>
    <t>Water,High Fructose Corn Syrup,Contains Less than 2% of Artificial Flavor,Sucralose (Sweetener),Citric Acid (for Tartness),Sodium Citrate (Controls Tartness),Red 40,Blue 1,Sodium Benzoate and Potassium Sorbate (to Preserve Freshness),Calcium Disodium EDTA (to Protect Flavor).</t>
  </si>
  <si>
    <t>Kool-Aid Bursts Grape Soft Drink 6-6.75 fl. oz. Bottles</t>
  </si>
  <si>
    <t>AVpgOwjHilAPnD_xpaSN</t>
  </si>
  <si>
    <t>Food &amp; Beverage,Breakfast &amp; Cereal,Breakfast &amp; Cereal Bars,Food,Grocery</t>
  </si>
  <si>
    <t>Rice Cereal (Rice, Sugar, Salt, Malt Flavoring, Niacinamide, Reduced Iron, Riboflavin [Vitamin B2], Folic Acid),Marshmallow (Corn Syrup, Sugar, Gelatin, Natural and Artificial Flavor),Candy Coated Chocolate Drops (Semisweet Chocolate [Sugar, Chocolate, Cocoa Butter, Dextrose, Chocolate Processed With Alkali, Soy Lecithin, Artificial Flavor], Sugar, Confectioner's Glaze, Color Added, Red #40 Lake, Yellow #5 Lake, Yellow #6 Lake, Blue #1 Lake),Fructose,Margarine (Vegetable Oil [Soybean and Palm Oil With Tbhq For Freshness], Water, Natural and Artificial Butter Flavor [Contains Milk], Datem, Acetylated Monoglycerides, BHT For Freshness, Vitamin A Palmitate, Vitamin D),Corn Syrup Solids,Contains Two Percent Or Less of Dextrose,Glycerin,Salt,Niacinamide,Pyridoxine Hydrochloride (Vitamin B6),Thiamin Hydrochloride (Vitamin B1),Riboflavin (Vitamin B2),.</t>
  </si>
  <si>
    <t>Rice Krispies Treats Avengers Age Of Ultron Cereal Bars - 8 Pk - Kellogg's</t>
  </si>
  <si>
    <t>0.39 lbs</t>
  </si>
  <si>
    <t>AVpfTacZilAPnD_xZNQB</t>
  </si>
  <si>
    <t>B005HPGZ5C</t>
  </si>
  <si>
    <t>Food &amp; Beverage,Coffee, Tea &amp; Cocoa,Coffee,Food,Ground Coffee,grocery</t>
  </si>
  <si>
    <t>Maxwell House174 Original Roast Ground Coffee - 11.5oz</t>
  </si>
  <si>
    <t>0.8814 lbs</t>
  </si>
  <si>
    <t>AVpgcAj41cnluZ0-1c1_</t>
  </si>
  <si>
    <t>B009AN6L2O</t>
  </si>
  <si>
    <t>Food &amp; Beverage,Candy &amp; Gum,Gummy &amp; Chewy Candy,Food,Grocery</t>
  </si>
  <si>
    <t>Sugar,Corn Syrup,Wheat Flour,High Fructose Corn Syrup,Corn Starch,Modified Potato Starch,Water,Malic Acid,Citric Acid,Contains Less Than 2% of: Glycerine,Artificial Flavors,Potassium Citrate,Salt,Hydrogenated Soybean Oil,Artificial Color,Blue 1,Red 40,Yellow 5,Yellow 6. Contains: Wheat Ingredients.</t>
  </si>
  <si>
    <t>Perfetti Van Melle</t>
  </si>
  <si>
    <t>Airheads Extremes Rainbow Berry Sour Candy - 4.5oz</t>
  </si>
  <si>
    <t>AVpe8VN8ilAPnD_xRaPa</t>
  </si>
  <si>
    <t>B001EQ5Q58</t>
  </si>
  <si>
    <t>The Coffee Bean</t>
  </si>
  <si>
    <t>The Coffee Bean Tea Leaf174 French Dark Roast Ground Coffee - 12oz</t>
  </si>
  <si>
    <t>12.0 OUNCE</t>
  </si>
  <si>
    <t>AVpgSleaLJeJML43L1Y-</t>
  </si>
  <si>
    <t>Featured Brands,Grocery,Hormel,Food,Fresh Food,Deli,Lunch Meats</t>
  </si>
  <si>
    <t>Pork, Beef, Salt, Contains 2% or Less of Water, Dextrose, Spices, Lactic Acid Starter Culture, Oleoresin of Paprika, Garlic Powder, Sodium Nitrite, BHA, BHT, Citric Acid. In Collagen Casing.</t>
  </si>
  <si>
    <t>Hormel Mini Pepperoni 5 Oz</t>
  </si>
  <si>
    <t>AVpfAbnFLJeJML430Tyq</t>
  </si>
  <si>
    <t>Featured Brands,Grocery,Gatorade,Food &amp; Beverage,Beverages,Sports Drinks,Food</t>
  </si>
  <si>
    <t>Water,Sugar,Dextrose,Citric Acid,Natural and Artificial Flavor,Salt,Sodium Citrate,Monopotassium Phosphate,Modified Food Starch,Glycerol Ester of Rosin,Blue 1.</t>
  </si>
  <si>
    <t>Gatorade Blue Cherry 20oz Rtd</t>
  </si>
  <si>
    <t>AVpgJFL9ilAPnD_xoE_-</t>
  </si>
  <si>
    <t>Featured Brands,Grocery,Hormel,Deli,Fresh Food,Prepared Foods,Food</t>
  </si>
  <si>
    <t>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American Cheese (Cheddar Cheese [Milk, Cheese Culture, Salt, Enzymes, Annatto], Water, Cream, Sodium Phosphate, Sodium Citrate, Salt, Sorbic Acid [Preservative], Apo-Carotenal [Color]),Ham (Cured With Honey, Salt, Sugar, Water, Dextrose, Lactic Acid Starter Culture, Sodium Ascorbate, Sodium Nitrite),Smoked Turkey Breast (Turkey Breast, Honey, Salt, Sugar, Water, Dextrose, Lactic Acid Starter Culture, Sodium Ascorbate, Sodium Nitrite),. Milk Ingredients,Soy Ingredients,Wheat Ingredients,Gluten All Present.</t>
  </si>
  <si>
    <t>Hormel Ham Turkey And Cheese Rev Wrap 2.7 Oz</t>
  </si>
  <si>
    <t>0.1687 lbs</t>
  </si>
  <si>
    <t>AVphAhDPLJeJML43Vjyr</t>
  </si>
  <si>
    <t>WATER,HIGH FRUCTOSE CORN SYRUP AND CONTAINS 2% OR LESS OF: CONCENTRATED JUICES (APPLE,CLARIFIED PINEAPPLE,PASSIONFRUIT,ORANGE),FRUIT PUREES (APRICOT,PAPAYA,GUAVA),ASCORBIC ACID (VITAMIN C),CITRIC ACID,NATURAL AND ARTIFICIAL FLAVORS,PECTIN,ACACIA GUM,ESTER GUM,BLUE 1,SUCRALOSE,POTASSIUM SORBATE AND SODIUM HEXAMETAPHOSPHATE (PRESERVATIVES),Water,High Fructose Corn Syrup,Contains Less Than 2 of: Concentrated Juice (Apple, Clarified Pineapple, Passion Fruit, Orange),Fruit Purees (Apricot, Papaya, Guava),Ascorbic Acid (Vitamin C),Citric Acid,Natural And Artificial Flavors,Pectin,Acacia Gum,Ester Gum,Blue 1,Sucralose,Potassium Sorbate And Sodium Hexametaphosphate (Preservative),.</t>
  </si>
  <si>
    <t>Hawaiian Punch174 Polar Blast - 128 Fl Oz Bottle</t>
  </si>
  <si>
    <t>8.747 lbs</t>
  </si>
  <si>
    <t>AVpgf9HDilAPnD_xtQt4</t>
  </si>
  <si>
    <t>Coors Light174 Beer - 24oz Can</t>
  </si>
  <si>
    <t>AVpgqi_6LJeJML43RI_Q</t>
  </si>
  <si>
    <t>Food,Beverages,Juice,Food &amp; Beverage,Juice &amp; Cider,Grocery</t>
  </si>
  <si>
    <t>Water,Cranberry Juice (Water,Cranberry Juice Concentrate),Pomegranate Juice (Water,Pomegranate Juice Concentrate),Natural Flavor,Malic Acid,Pectin,Fumaric Acid,Carrot Concentrate (for Color),Sodium Citrate,Ascorbic Acid (Vitamin C),Sucralose,Acesulfame Potassium.,Cranberry Juice (Water, Cranberry Juice Concentrate),Pomegranate Juice (Water, Pomegranate Juice Concentrate),Carrot Concentrate (for color)</t>
  </si>
  <si>
    <t>Ocean Spray Diet Cran-Pomegranate Juice Drink, 64 Oz. Bottle</t>
  </si>
  <si>
    <t>4.6 lbs</t>
  </si>
  <si>
    <t>AVpin7cA1cnluZ0-PEUQ</t>
  </si>
  <si>
    <t>Tyson</t>
  </si>
  <si>
    <t>Cured With: Water,Salt,Sugar,Sodium Phosphate,Sodium Erythorbate,Sodium Nitrite.</t>
  </si>
  <si>
    <t>204206-0910</t>
  </si>
  <si>
    <t>Tyson Hickory Smoked Thick Cut Bacon, 16 oz</t>
  </si>
  <si>
    <t>AVpfQTEjilAPnD_xYNbV</t>
  </si>
  <si>
    <t>Food &amp; Beverage,Beverages,Energy Drinks,Food,Juice,Grocery</t>
  </si>
  <si>
    <t>Carbonated Water, Fruit Juices from Concentrate (White Grape, Apple, Pomegranate, Red Raspberry), Sugar, Erythritol, Natural Flavors, Vegetable Juice (Color), Green Coffee Bean Extract, Citric Acid, Ascorbic Acid (Vitamin C), Rebaudioside-A (Stevia Leaf Extract), Panax Ginseng Root Powder Extract, Niacinamide (Vitamin B3), Calcium D-Pantothenate (Vitamin B5), Pyridoxine Hydrochloride (Vitamin B6).</t>
  </si>
  <si>
    <t>Starbucks Refreshers Raspberry Pomegranate Sparkling Green Coffee Energy Drink 12 Oz</t>
  </si>
  <si>
    <t>0.72 lbs</t>
  </si>
  <si>
    <t>AVpguK7pilAPnD_xweCV</t>
  </si>
  <si>
    <t>B008L8UPJE</t>
  </si>
  <si>
    <t>Food &amp; Beverage,Coffee, Tea &amp; Cocoa,Tea,Food,Beverages,Coffee,Grocery</t>
  </si>
  <si>
    <t>Decaffeinated Black Tea.,Decaffeinated Black Tea. K-Cup pack for use in Keurig K-Cup Brewing System,Rich and satisfying robust tea,Traditionally blended with Kenyan and Assam black teas,Same delicious taste of English breakfast tea,without the caffeine,18 count,The ideal brewing environment inside: oxygen free,the perfect grind,advanced filtration and water at the optimum pressure and temperature</t>
  </si>
  <si>
    <t>Keurig, Incorporated</t>
  </si>
  <si>
    <t>Twinings174 Naturally Decaffeinated English Breakfast Tea K-Cup Pods - 18ct</t>
  </si>
  <si>
    <t>0.35 lbs</t>
  </si>
  <si>
    <t>AVpfe5yT1cnluZ0-lhRh</t>
  </si>
  <si>
    <t>B003ICZKXY,B003H4AMEU</t>
  </si>
  <si>
    <t>Bhuja</t>
  </si>
  <si>
    <t>Business &amp; Industrial,Restaurant &amp; Catering,Wholesale Lots,Bulk Food,grocery,Food</t>
  </si>
  <si>
    <t>Green Peas,Sunflower Oil,Salt,Maltodextrin,Spices (Paprika, Chilli),Vegetable Powder,Tapioca,Cane Sugar.</t>
  </si>
  <si>
    <t>BHUJA</t>
  </si>
  <si>
    <t>Bhuja Crunchy Seasoned Peas</t>
  </si>
  <si>
    <t>AVpfVeMOLJeJML437Uwn</t>
  </si>
  <si>
    <t>B003GHESE8,B01K9GZPK4</t>
  </si>
  <si>
    <t>Shortbread,Grocery &amp; Gourmet Food,Snack Foods,Cookies,Food,Snacks</t>
  </si>
  <si>
    <t>Wheat Flour, Butter, Sugar, Salt,Wheat Flour,Butter,Sugar,Salt</t>
  </si>
  <si>
    <t>Walkers Shortbread Fingers, (12 x 1 oz Twinpacks), Pack of 2</t>
  </si>
  <si>
    <t>AVphNW1_LJeJML43YIFF</t>
  </si>
  <si>
    <t>Miller Brewing Co.</t>
  </si>
  <si>
    <t>Miller Lite174 Beer 6pk / 16oz Cans</t>
  </si>
  <si>
    <t>AVpf1_8NLJeJML43Ew-c</t>
  </si>
  <si>
    <t>Coors Light174 Beer - 24pk / 12oz Bottles</t>
  </si>
  <si>
    <t>AVphI_AmilAPnD_x1ypR</t>
  </si>
  <si>
    <t>B0002QEJJA,B00F62JTAY</t>
  </si>
  <si>
    <t>Meat &amp; Seafood,Food,Fresh Food,Meat, Seafood &amp; Poultry,Fish,grocery</t>
  </si>
  <si>
    <t>Herring Fillets,Water,Canola Oil and/or Soybean Oil,Flour,Modified Starch,Vinegar,Sugar,Salt,Horseradish,Onion.</t>
  </si>
  <si>
    <t>Roland Herring Fillets, Horseradish Sauce, 7 Ounce</t>
  </si>
  <si>
    <t>AVpiOVANLJeJML43jlD2</t>
  </si>
  <si>
    <t>Turkey Breast,Turkey Broth,Honey,Salt,Less than 2% of: Dextrose,Modified Food Starch,Potassium Lactate,Sodium Phosphate,Carrageenan,Sodium Diacetate,Sodium Erythorbate,Natural Flavoring,Sodium Nitrite</t>
  </si>
  <si>
    <t>Great Value Thin Sliced Honey Turkey Breast, 9 oz</t>
  </si>
  <si>
    <t>AVphzQs51cnluZ0-Gi_6</t>
  </si>
  <si>
    <t>Beef,Water,Contains 2% Or Less of: Salt,Dextrose,Potassium and Sodium Phosphates,Sodium Propionate,Beef Flavor (Beef Stock,Maltodextrin,Salt),Natural Flavors,Caramel Color.</t>
  </si>
  <si>
    <t>Hillshire Farm Deli Select Ultra Thin Sliced Roast Beef, 13 oz</t>
  </si>
  <si>
    <t>AVpf_hD8ilAPnD_xlqGe</t>
  </si>
  <si>
    <t>B00O1QD4PW,B007OT23N2</t>
  </si>
  <si>
    <t>Milk Chocolate (Sugar,Cocoa Butter,Skim Milk,Chocolate,Lactose,Milkfat,Soy Lecithin,Artificial Flavor),Corn Syrup,Sugar,Hydrogenated Palm Kernel Oil And/Or Palm Oil,Less Than 2%--Milkfat,Salt,Egg Whites,Artificial And Natural Flavors. Allergy Information: May Contain Peanuts.,Hydrogenated Palm Kernel Oil and/or Palm Oil,less than 2% - Milkfat,Artificial and Natural Flavors,Chocolate.,Milk Chocolate (Sugar, Cocoa Butter, Skim Milk, Chocolate, Lactose, Milkfat, Soy Lecithin, Artificial Flavor),less than 2 - Milkfat</t>
  </si>
  <si>
    <t>MCLANE500748921</t>
  </si>
  <si>
    <t>Milky Way Caramel Apple Halloween Candy Minis, 11.5 oz</t>
  </si>
  <si>
    <t>AVpiy-os1cnluZ0-QvxI</t>
  </si>
  <si>
    <t>B000LQORJS</t>
  </si>
  <si>
    <t>Nong Shim</t>
  </si>
  <si>
    <t>Food,Fresh Food,Deli,Prepared Foods,Grocery,Asian Dishes</t>
  </si>
  <si>
    <t>Enriched Wheat Flour (Wheat Flour,Niacin,Reduced Iron,Thiamine Mononitrate,Riboflavin,Folic Acid),Potato Starch,Palm Oil,Modified Potato Starch,Salt,Contains less than 2% of each of the following: Beef Extract*,Beef Fat*,Beef Stock*,Black Pepper*,Citric Acid,Corn Starch,Corn Syrup*,Dehydrated Vegetables (Green Onion,Mushroom,Carrot,Red Chili Pepper),Dextrose,Disodium Guanylate,Disodium Inosinate,Disodium Succinate,Garlic*,Ginger*,Hydroyzed Soy Protein,Maltodextrin,Modified Tapioca Starch,Mushroom*,Natural Flavors,Onion*,Paprika (Color),Potassium Carbonate,Radish Extract*,Red Chili Pepper*,Riboflavin (Color),Rice*,Sodium Carbonate,Sodium Phosphates,Soybeans*,Sugar,Tocopherols (Antioxidant),Yeast Extract,Yellow Corn Flour,*Powdered</t>
  </si>
  <si>
    <t>Nongshim Shin Big Bowl Gourmet Spicy Noodle Soup, 4.02 oz</t>
  </si>
  <si>
    <t>AVpjN5qX1cnluZ0-UjN7</t>
  </si>
  <si>
    <t>Chicken,Water,Corn Syrup,Contains 2% or Less: Natural Flavor,Salt,Dextrose,Isolated Soy Product,Isolated Soy Protein,Autolyzed Yeast Extract,Sodium Erythorbate,Sodium Nitrite,Turkey Broth. Made with Beef Collagen Casing.</t>
  </si>
  <si>
    <t>Hillshire Farm Chicken Hardwood Smoked Sausage, 13.0 OZ</t>
  </si>
  <si>
    <t>AVphKGZn1cnluZ0-_DpF</t>
  </si>
  <si>
    <t>Organic Sprouted Grains (Whole Grain Spelt Flour,Whole Wheat Flour,Whole Grain Quinoa,Whole Grain Khorasan Flour,Whole Grain Amaranth Flour),Sunflower Oil,Seasoning (Cane Sugar,Whey,Natural Parmesan and Romano Cheese Flavors,Sea Salt,Garlic*,Tomato*,Spices),Water,Yeast,Wheat Gluten,Cane Sugar,Natural Butter Flavor (Milk),Salt,Xanthan Gum,Honey,Oleoresin Rosemary. *Dehydrated.</t>
  </si>
  <si>
    <t>Marzetti Simply Dressed Seasoned Super Grains Baked Croutons, 4 oz</t>
  </si>
  <si>
    <t>AVpgCSeALJeJML43H3Lu</t>
  </si>
  <si>
    <t>Ham,Water,Sea Salt,Less than 2% of: Dextrose,Potassium Lactate,Sodium Phosphate,Sodium Diacetate,Sodium Erythorbate,Sodium Nitrate,Natural Flavoring,Caramel Color</t>
  </si>
  <si>
    <t>Great Value Thin Sliced Black Forest Smoked Ham, 8 oz</t>
  </si>
  <si>
    <t>AVpf0s8XilAPnD_xi7uQ</t>
  </si>
  <si>
    <t>Turkey Breast,Turkey Broth,Less Than 2% of: Salt,Dextrose,Modified Food Starch,Potassium Lactate,Sodium Phosphate,Carrageenan,Sodium Diacetate,Sodium Erythorbate,Natural Flavoring,Honey,Sodium Nitrate.</t>
  </si>
  <si>
    <t>Great Value Thin Sliced Oven Roasted Turkey Breast, 8 oz</t>
  </si>
  <si>
    <t>AVphMeKGilAPnD_x2drt</t>
  </si>
  <si>
    <t>REV</t>
  </si>
  <si>
    <t>Food,Fresh Food,Deli,Prepared Foods,Featured Brands,Grocery,Hormel</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</si>
  <si>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Gum,Maltodextrin,Annatto Color,Enzymes),Ham (Cured With Honey,Sugar,Dextrose,Lactic Acid Starter Culture,Sodium Ascorbate,Sodium Nitrite),Pasteurized Process American Cheese (Cheddar Cheese [Milk,Cheese Culture,Enzymes,Annatto],Cream,Sodium Phosphate,Sodium Citrate,Sorbic Acid [Preservative],Apo-Carotenal [Color]).,Flatbread (Enriched Unbleached And Unbromated Flour [Wheat Flour, Malted Barley Flour, Niacin, Reduced Iron, Thiamine Mononitrate, Riboflavin, Folic Acid], Water, Vital Wheat Gluten, Liquid Brown Sugar, Oat Fiber, Soy Flour, Contains 2% Or Less of Soybean Oil, Prune Juice Concentrate, Sodium Acid Pyrophosphate, Baking Soda, Yeast, Potassium Sorbate And Sodium Propionate [Preservatives], Cellulose Gum, Fumaric Acid, Salt, Guar Gum, Calcium Sulfate, Carrageenan, Xanthan Gum, Annatto Color, Enzymes, L-Cysteine),Ham (Cured With Honey, Salt, Sugar, Water, Dextrose, Lactic Acid Starter Culture, Sodium Ascorbate, Sodium Nitrite),. Pasteurized Process Cheddar Cheese (Cheddar Cheese [Milk, Cheese Culture, Salt, Enzyme], Water, Milkfat, Sodium Phosphate, Salt, Sorbic Acid [Preservative], Apo-Carotenal [Color]),.</t>
  </si>
  <si>
    <t>Hormel REV #2 Ham _ Cheese Wrap, 2.7 OZ</t>
  </si>
  <si>
    <t>AVpfD5nDilAPnD_xUE3y</t>
  </si>
  <si>
    <t>Ham Cured with Water,Salt,Dextrose,Potassium Lactate,Sodium Phosphate,Sodium Diacetate,Sodium Erythorbate,Sodium Nitrite,Flavor,Ham Cured With Water,Flavor.</t>
  </si>
  <si>
    <t>Great Value Cooked Ham, 14 oz</t>
  </si>
  <si>
    <t>AVpjG6JVilAPnD_xKgF4</t>
  </si>
  <si>
    <t>HORMEL REV</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</si>
  <si>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Gum,Maltodextrin,Annatto Color,Enzymes),Pasteurized Process American Cheese (Cheddar Cheese [Milk,Cheese Culture,Enzymes,Annatto],Cream,Sodium Phosphate,Sodium Citrate,Sorbic Acid [Preservative],Apo-Carotenal [Color]),Smoked Turkey Breast (Turkey Breast,Honey,Sugar,Dextrose,Lactic Acid Starter Culture,Sodium Ascorbate,Sodium Nitrite). Milk Ingredients,Soy Ingredients,Wheat Ingredients,Gluten All Present.,Contains 2% or less of Soybean Oil,Sodium Nitrite).,Flatbread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American Cheese (Cheddar Cheese [Milk, Cheese Culture, Salt, Enzymes, Annatto], Water, Cream, Sodium Phosphate, Sodium Citrate, Salt, Sorbic Acid [Preservative], Apo-Carotenal [Color]),Smoked Turkey Breast (Turkey Breast, Honey, Salt, Sugar, Water, Dextrose, Lactic Acid Starter Culture, Sodium Ascorbate, Sodium Nitrite),. Milk Ingredients</t>
  </si>
  <si>
    <t>HormelÔøΩÔøΩÔøΩ RevÔøΩÔøΩ #10 Turkey _ Cheese Snack Wrap 3 oz. Tray</t>
  </si>
  <si>
    <t>0.188 lbs</t>
  </si>
  <si>
    <t>AVpitgjQ1cnluZ0-P83W</t>
  </si>
  <si>
    <t>Food,Beverages,Water,Deli,Fresh Food,Lunch Meats,Grocery</t>
  </si>
  <si>
    <t>WaterÔøΩÔøΩÔøΩSpring Water.Sub BunÔøΩÔøΩÔøΩEnriched Bleached Flour (Wheat Flour,Malted Barley Flour,Niacin,Reduced Iron,Thiamin Mononitrate,Riboflavin,Folic Acid),Water,Whole Wheat Flour,Sugar,Contains Less than 2% of Soybean Oil,Dough Conditioners (Mono &amp; Diglycerides,Sodium Stearoyl Lactylate,DATEM,Enzyme Modified Soy Lecithin,Ascorbic Acid),Yeast,Salt,Enzymes,Guar Gum,Methylcellulose,Calcium Propionate (Preservative),Xanthan Gum,Artificial Flavor,Soy Lecithin.Pasteurized Prepared American Cheese ProductÔøΩÔøΩÔøΩMilk,Milk Protein Concentrate,Milkfat,Whey,Whey Protein Concentrate,Sodium Citrate,Lactic Acid,Sorbic Acid as a Preservative,Cheese Culture,Oleoresin Paprika (Color),Annatto (Color),with Sunflower Lecithin for Slice Separation.Cooked HamÔøΩÔøΩÔøΩWater AddedÔøΩÔøΩÔøΩChopped and FormedÔøΩÔøΩÔøΩHam,Contains Less than 2% of Sodium Lactate,Potassium Chloride,Modified Cornstarch,Sodium Phosphates,Sodium Diacetate,Sodium Ascorbate,Flavor,Sodium Nitrite.Oven Roasted Turkey BreastÔøΩÔøΩÔøΩCuredÔøΩÔøΩÔøΩSmoke Flavor AddedÔøΩÔøΩÔøΩBrowned with Caramel ColorÔøΩÔøΩÔøΩTurkey Breast,Potassium Lactate,Contains Less than 2% of Modified Cornstarch,Dextrose,Carrageenan,Sodium Nitrite,Smoke Flavor,Caramel Color.Crispy Marshmallow SquareÔøΩÔøΩÔøΩToasted Rice Cereal (Rice,Malt Flavoring,Niacinamide,Riboflavin [Vitamin B2],Marshmallow (Corn Syrup,Gelatin,Natural and Artificial Flavor),Fructose,Margarine (Vegetable Oil [Soybean,and Palm Oil,with TBHQ for Freshness],Natural and Artificial Butter Flavor [Contains Milk],Acetylated Monoglycerides,BHT for Freshness,Vitamin A Palmitate,Vitamin D),Corn Syrup Solids,Contains Two Percent or Less of Dextrose,Glycerin,Pyridoxine Hydrochloride (Vitamin B6),Thiamin Hydrochloride (Vitamin B1),Riboflavin (Vitamin B2),Soy Lecithin.Baked Snack CrackersÔøΩÔøΩÔøΩEnriched Flour (Wheat Flour,Thiamin Mononitrate [Vitamin B1],Vegetable Oil (Soybean,with TBHQ for Freshness),Cheese Made with Skim Milk (Skim Milk,Whey Protein,Cheese Cultures,Annatto Extract for Color),Contains Two Percent or Less of Salt,Paprika,Paprika Oleoresin for Color,Soy Lecithin.Nonfat Mayonnaise DressingÔøΩÔøΩÔøΩWater,Vinegar,High Fructose Corn Syrup,Soybean Oil*,Contains Less than 2% of Salt,Natural Flavor,Cellulose Gel,Artificial Color,Egg Yolks*,Mustard Flour,Phosphoric Acid,Cellulose Gum,Vitamin E Acetate,Lemon Juice Concentrate,Dried Garlic,Dried Onions,Spice,Yellow 6,Beta Carotene (Color),Blue 1,with Potassium Sorbate and Calcium Disodium EDTA as Preservatives.*Trivial source of fat and cholesterol.Tropical Punch Artificial Flavored Soft Drink MixÔøΩÔøΩÔøΩSugar,Citric Acid,Contains Less than 2% of Ascorbic Acid (Vitamin C),Natural and Artificial Flavor,Acesulfame Potassium and Sucralose (Sweeteners),Calcium Phosphate,Red 40,BHA (Preserves Freshness).,Water‚ÄîSpring Water.Sub Bun‚ÄîEnriched Bleached Flour (Wheat Flour,Soy Lecithin.Pasteurized Prepared American Cheese Product‚ÄîMilk,with Sunflower Lecithin for Slice Separation.Cooked Ham‚ÄîWater Added‚ÄîChopped and Formed‚ÄîHam,Sodium Nitrite.Oven Roasted Turkey Breast‚ÄîCured‚ÄîSmoke Flavor Added‚ÄîBrowned with Caramel Color‚ÄîTurkey Breast,Caramel Color.Crispy Marshmallow Square‚ÄîToasted Rice Cereal (Rice,Soy Lecithin.Baked Snack Crackers‚ÄîEnriched Flour (Wheat Flour,Soy Lecithin.Nonfat Mayonnaise Dressing‚ÄîWater,with Potassium Sorbate and Calcium Disodium EDTA as Preservatives.*Trivial source of fat and cholesterol.Tropical Punch Artificial Flavored Soft Drink Mix‚ÄîSugar,WaterSpring Water.Sub BunEnriched Bleached Flour (Wheat Flour, Malted Barley Flour, Niacin, Reduced Iron, Thiamin Mononitrate, Riboflavin, Folic Acid),Contains Less than 2 of Soybean Oil,Dough Conditioners (Mono Diglycerides, Sodium Stearoyl Lactylate, DATEM, Enzyme Modified Soy Lecithin, Ascorbic Acid),Soy Lecithin.Pasteurized Prepared American Cheese ProductMilk,with Sunflower Lecithin for Slice Separation.Cooked HamWater AddedChopped and FormedHam,Contains Less than 2 of Sodium Lactate,Sodium Nitrite.Oven Roasted Turkey BreastCuredSmoke Flavor AddedBrowned with Caramel ColorTurkey Breast,Contains Less than 2 of Modified Cornstarch,Caramel Color.Crispy Marshmallow SquareToasted Rice Cereal (Rice, Sugar, Salt, Malt Flavoring, Niacinamide, Reduced Iron, Riboflavin Vitamin B2, Folic Acid),Marshmallow (Corn Syrup, Sugar, Gelatin, Natural and Artificial Flavor),Margarine (Vegetable Oil Soybean, and Palm Oil, with TBHQ for Freshness, Water, Natural and Artificial Butter Flavor Contains Milk, DATEM, Acetylated Monoglycerides, BHT for Freshness, Vitamin A Palmitate, Vitamin D),Soy Lecithin.Baked Snack CrackersEnriched Flour (Wheat Flour, Niacin, Reduced Iron, Thiamin Mononitrate Vitamin B1, Riboflavin Vitamin B2, Folic Acid),Vegetable Oil (Soybean, and Palm Oil, with TBHQ for Freshness),Cheese Made with Skim Milk (Skim Milk, Whey Protein, Cheese Cultures, Salt, Enzymes, Annatto Extract for Color),Soy Lecithin.Nonfat Mayonnaise DressingWater,Contains Less than 2 of Salt,with Potassium Sorbate and Calcium Disodium EDTA as Preservatives.*Trivial source of fat and cholesterol.Tropical Punch Artificial Flavored Soft Drink MixSugar,Contains Less than 2 of Ascorbic Acid (Vitamin C),BHA (Preserves Freshness),.</t>
  </si>
  <si>
    <t>Lunchables Uploaded 6-inch Turkey _ Ham Sub Sandwich 5.5 oz. Tray with 10 fl. oz. Spring Water</t>
  </si>
  <si>
    <t>AVpe6i-6LJeJML43yMuQ</t>
  </si>
  <si>
    <t>Ham,Water,Corn Syrup,Salt,Modified Cornstarch,Contains Less than 2% of Ground Mustard Seed,Sodium Phosphates,Potassium Chloride,Sodium Propionate,Maltodextrin,Sugar,Sodium Diacetate,Garlic Powder,Sodium Benzoate,Coriander,Smoke Flavor,Sodium Ascorbate,Sodium Nitrite,Dextrose,Calcium Phosphate,Juniper Berry Oil,Flavor,Caramel Color.</t>
  </si>
  <si>
    <t>Oscar Mayer Black Forest Chopped Ham Cold Cuts 16 oz. Pack</t>
  </si>
  <si>
    <t>AVphmAu91cnluZ0-EPtB</t>
  </si>
  <si>
    <t>Carbonated Water,Caramel Color,Sodium Benzoate (Preservative),Aspartame,Acesulfame Potassium,Natural And Artificial Flavors,Malic Acid,Quillaia Extract.</t>
  </si>
  <si>
    <t>Diet Aw Root Beer 0.5 L 6 Pk</t>
  </si>
  <si>
    <t>AVph44MLilAPnD_x-dpV</t>
  </si>
  <si>
    <t>B00CBW6ZYK</t>
  </si>
  <si>
    <t>Coca-cola</t>
  </si>
  <si>
    <t>Carbonated Water,Caramel Color,Phosphoric Acid,Aspartame,Potassium Benzoate (to protect taste),Natural Flavors,Potassium Citrate,Acesulfame Potassium,Caffeine,Phenylketonurics: Contains Phenylalanine,Phenylalanine</t>
  </si>
  <si>
    <t>Coca-cola Zero Soda 12 Oz, 24 Pk</t>
  </si>
  <si>
    <t>18.0 lbs</t>
  </si>
  <si>
    <t>AVphGMxa1cnluZ0--Rqt</t>
  </si>
  <si>
    <t>B00QUUUUZE</t>
  </si>
  <si>
    <t>Elite</t>
  </si>
  <si>
    <t>Food &amp; Beverage,Coffee, Tea &amp; Cocoa,Coffee,Food,Instant Coffee,Grocery</t>
  </si>
  <si>
    <t>100% select Arabica coffee,100 Pure Coffee,Chicory.</t>
  </si>
  <si>
    <t>Community Coffee Company</t>
  </si>
  <si>
    <t>Community Coffee174 Medium Dark Roast Instant Coffee - 7oz</t>
  </si>
  <si>
    <t>AVpf0IXO1cnluZ0-rx-U</t>
  </si>
  <si>
    <t>Carbonated Water,High Fructose Corn Syrup,Citric Acid,Natural Flavors,Sodium Benzoate (to Protect Taste),Red 40.</t>
  </si>
  <si>
    <t>Fanta Strawberry Soda 12 Oz, 12 Pk</t>
  </si>
  <si>
    <t>AVpg2Z_LilAPnD_xyDFv</t>
  </si>
  <si>
    <t>Carbonated Water,High Fructose Corn Syrup,Citric Acid,Sodium Benzoate (Preservative),Natural And Artificial Flavors,Red 40.</t>
  </si>
  <si>
    <t>Sunkist Strawberry Soda 20 Fl Oz Bottle</t>
  </si>
  <si>
    <t>AVpfKFzDilAPnD_xWLPD</t>
  </si>
  <si>
    <t>B002U5E482</t>
  </si>
  <si>
    <t>Carbonated Water,And 2 Or Less of: Caramel Color,Natural And Artificial Flavors,Aspartame,Sodium Benzoate (Preservative),Citric Acid,Phosphoric Acid,Caffeine,Malic Acid,Sodium Phosphate,Red 40. Phenylketonurics: Contains Phenylalanine.</t>
  </si>
  <si>
    <t>Diet Dr Pepper Cherry 2 L</t>
  </si>
  <si>
    <t>AVph4x4XLJeJML43f86z</t>
  </si>
  <si>
    <t>Sun Drop 2 L</t>
  </si>
  <si>
    <t>AVpf8ff0LJeJML43GYMD</t>
  </si>
  <si>
    <t>Rc Cola - 6pk / 16.9 Fl Oz</t>
  </si>
  <si>
    <t>7.45 lbs</t>
  </si>
  <si>
    <t>AVpfw8qA1cnluZ0-q21s</t>
  </si>
  <si>
    <t>Dr Pepper 8 Fl Oz 8 Pk</t>
  </si>
  <si>
    <t>4.24 lbs</t>
  </si>
  <si>
    <t>AVphF3riLJeJML43Wo1B</t>
  </si>
  <si>
    <t>CARBONATED WATER,HIGH FRUCTOSE CORN SYRUP,TARTARIC ACID,CITRIC ACID,SODIUM BENZOATE (PRESERVATIVE),NATURAL AND ARTIFICIAL FLAVORS,ACACIA GUM,RED 40,BLUE 1,Carbonated Water,High Fructose Corn Syrup,Tartaric Acid,Citric Acid,Sodium Benzoate (Preservative),Natural And Artificial Flavors,Acacia Gum,Red 40,Blue 1.</t>
  </si>
  <si>
    <t>Crush Grape Soda 12 Fl Oz 12 Pk</t>
  </si>
  <si>
    <t>AVpf4h8d1cnluZ0-s-Mw</t>
  </si>
  <si>
    <t>Carbonated Water,Citric Acid,Sodium Citrate,Sodium Benzoate (Preservative),Aspartame,Malic Acid,Modified Food Starch,Natural Flavors,Caffeine,Ester Gum,Acesulfame Potassium,Yellow 6,Red 40.</t>
  </si>
  <si>
    <t>Diet Sunkist Orange Soda 20 Fl Oz</t>
  </si>
  <si>
    <t>AVpixkTo1cnluZ0-QjTv</t>
  </si>
  <si>
    <t>Carbonated Water,High Fructose Corn Syrup,Citric Acid,Sodium Benzoate,Natural Flavors,Caramel Color.</t>
  </si>
  <si>
    <t>Canada Dry Ginger Ale - 8pk/7.5 Fl Oz Cans</t>
  </si>
  <si>
    <t>AVpflIUlilAPnD_xeYW2</t>
  </si>
  <si>
    <t>CARBONATED WATER,HIGH FRUCTOSE CORN SYRUP,CITRIC ACID,NATURAL AND ARTIFICIAL FLAVORS,SODIUM BENZOATE (PRESERVATIVE),RED 40,BLUE 1,Carbonated Water,High Fructose Corn Syrup,Citric Acid,Sodium Benzoate (Preservative),Natural And Artificial Flavors,Red 40,Blue 1.</t>
  </si>
  <si>
    <t>Canada Dry Cranberry Ginger Ale 2 L</t>
  </si>
  <si>
    <t>AVpgPJvxilAPnD_xpgmq</t>
  </si>
  <si>
    <t>Carbonated Water,High Fructose Corn Syrup,Caramel Color,Sodium Benzoate (Preservative),Natural And Artificial Flavors,Quillaia Extract.</t>
  </si>
  <si>
    <t>Aw Root Beer 0.5 L 6 Pk</t>
  </si>
  <si>
    <t>AVpg8g8FilAPnD_xzQEC</t>
  </si>
  <si>
    <t>Carbonated Water And Contains Less Than 2 of: Citric Acid,Orange Juice Concentrate,Aspartame,Sodium Citrate,Sodium Benzoate (Preservative),Salt,Caffeine,Natural Flavors,Acacia Gum,Yellow 5,Ester Gum,Brominated Vegetable Oil. Phenylketonurics: Contains Phenylalanine.</t>
  </si>
  <si>
    <t>Diet Sun Drop 2 L Bottle</t>
  </si>
  <si>
    <t>AVpibsKdilAPnD_xEHo0</t>
  </si>
  <si>
    <t>Canada Dry Ginger Ale 20 Fl Oz</t>
  </si>
  <si>
    <t>AVpfqN5o1cnluZ0-o4tI</t>
  </si>
  <si>
    <t>Carbonated Water,Sugar,Citric Acid,Potassium Sorbate (to protect taste),Modified Food Starch,Natural and Artificial Flavors,Sucrose Acetate Isobutyrate,Sodium Hexametaphosphate,Fractionated Coconut and Palm Oil,Yellow 6,Ascorbic Acid (to protect taste),Glycerol Ester of Rosin,Red 40</t>
  </si>
  <si>
    <t>Fanta Orange Mexican Soda 11.8 Oz</t>
  </si>
  <si>
    <t>AVpg8V7silAPnD_xzNtS</t>
  </si>
  <si>
    <t>CARBONATED WATER,HIGH FRUCTOSE CORN SYRUP,CITRIC ACID,SODIUM BENZOATE (PRESERVATIVE),CARAMEL COLOR,NATURAL FLAVORS,Carbonated Water,High Fructose Corn Syrup,Citric Acid,Sodium Benzoate (Preservative),Caramel Color,Natural Flavors.</t>
  </si>
  <si>
    <t>Schweppes Ginger Ale - 8pk/7.5 Fl Oz Cans</t>
  </si>
  <si>
    <t>AVpgu5lhilAPnD_xwoDv</t>
  </si>
  <si>
    <t>Carbonated Water,Malic Acid,Sodium Citrate,Sodium Benzoate (Preservative),Aspartame,Natural Flavors,Acesulfame Potassium,Caramel Color.</t>
  </si>
  <si>
    <t>Diet Schweppes Ginger Ale - 2 L Bottle</t>
  </si>
  <si>
    <t>4.188 lbs</t>
  </si>
  <si>
    <t>AVpgGqKHilAPnD_xngpZ</t>
  </si>
  <si>
    <t>B01KKVIRPS</t>
  </si>
  <si>
    <t>Grocery &amp; Gourmet Food,Herbs, Spices &amp; Seasonings,Chips,Food</t>
  </si>
  <si>
    <t>Organic Garlic,Organic Black Pepper,Organic Onion,Sea Salt,Organic Tomato,Organic Orange Peel,Organic Bell Pepper,Organic Parsley,Organic Rice Concentrate,Organic Thyme,Organic Oregano,Organic Rosemary.</t>
  </si>
  <si>
    <t>Simply Organic Spice Right Everyday Seasoning Blends</t>
  </si>
  <si>
    <t>AVpfRCQQLJeJML4355V6</t>
  </si>
  <si>
    <t>B00HA7PDFI,B00HB9XTXI</t>
  </si>
  <si>
    <t>Grocery &amp; Gourmet Food,Beverages,Coffee, Tea &amp; Cocoa,Tea,Green,Food</t>
  </si>
  <si>
    <t>Green Tea,Lemongrass,Natural Lemongrass Flavor With Other Natural Flavors,Rose Petals,Chamomile,Citric Acid,Sweet Blackberry Leaf,Lemon Myrtle,Steviol Glycosides (Stevia),Natural Flavor</t>
  </si>
  <si>
    <t>Good Earth Teas</t>
  </si>
  <si>
    <t>Good Earth Tea Citrus Kiss (Pack of 6)</t>
  </si>
  <si>
    <t>AVpe4XYsLJeJML43xXp9</t>
  </si>
  <si>
    <t>B01ANY5RA0,B001RAXJLY</t>
  </si>
  <si>
    <t>Jer's Chocolates</t>
  </si>
  <si>
    <t>Grocery &amp; Gourmet Food,Food &amp; Beverage Gifts,Candy &amp; Chocolate Gifts</t>
  </si>
  <si>
    <t>List (all 11 varieties),Assorted Boxes MAY Contain Following Ingredients: All Natural Peanut Butter (peanuts),Milk/Dark/White Chocolate (sugar, cocoa butter, chocolate liquor, milk, butter oil, soya lecithin - a natural emulsifier, pure vanilla),sugar,butter,milled rice,malt,salt,enriched flour,yeast,evaporated milk,whey [milk],egg albumin. NO TRANS FATS NO HYDROGENATED OILS NO VANILLIN</t>
  </si>
  <si>
    <t>DGVD22</t>
  </si>
  <si>
    <t>Jer's Handmade Gourmet One Pound Assorted Holiday Chocolate Gift Box</t>
  </si>
  <si>
    <t>AVpf45db1cnluZ0-tEHD</t>
  </si>
  <si>
    <t>B00A9MDBIC</t>
  </si>
  <si>
    <t>Donchels</t>
  </si>
  <si>
    <t>Coconut and palm kernel oil,sugar,low fat cocoa powder (processed with alkali),Dairy whey powder,sunflower lecithin (an emulsifier),Contains Milk and Coconut</t>
  </si>
  <si>
    <t>Donchels Cocoa Dusted Belgian Chocolate Truffles - 2 LB Box</t>
  </si>
  <si>
    <t>AVpiyKsE1cnluZ0-QoVJ</t>
  </si>
  <si>
    <t>B00A66USPA</t>
  </si>
  <si>
    <t>Grocery &amp; Gourmet Food,Food &amp; Beverage Gifts,Coffee &amp; Tea Gifts</t>
  </si>
  <si>
    <t>Stash Teas assortment including 5 bags Orange Spice Tea,5 bags Green Tea,10 bags English Breakfast tea,6 oz. Lemon Biscotti,8 oz. Clover Honey,3.75 oz Stoneridge Farms Wild Blueberry Jam,in wooden keepsake box with photo frame lid for 5x7 photo.</t>
  </si>
  <si>
    <t>Tea Time Teas and Treats in Wooden Box with Photo Frame Lid</t>
  </si>
  <si>
    <t>AVpfwwk2ilAPnD_xhy4W</t>
  </si>
  <si>
    <t>B001D3NXVQ,B00B2AD76G</t>
  </si>
  <si>
    <t>Sorbitol,Maltitol,Gum Base,Acacia,Natural And Artificial Flavors,Less Than 2% Of: Glycerol,Mannitol,Aspartame,Colors (Titanium Dioxide, Red 3),Acesulfame K,Sodium Bicarbonate,Carnauba Wax,Bht (To Maintain Freshness),. Phenylketonurics: Contains Phenylalanine</t>
  </si>
  <si>
    <t>Orbit Bubblemint Sugarfree Gum</t>
  </si>
  <si>
    <t>AVpfTtTu1cnluZ0-iSWA</t>
  </si>
  <si>
    <t>B01LB7VKUY</t>
  </si>
  <si>
    <t>Potatoes,Safflower And/Or Sunflower And/Or Canola Oil,Whey,Salt,Cheddar Cheese (Pasteurized Milk, Cheese Cultures, Salt, Enzymes),Sugar,Buttermilk Powder,Maltodextrin,Sour Cream (Cream, Nonfat Milk, Cultures),Yeast Extract,Natural Flavors,Onion Powder,Garlic Powder,Lactic Acid,Cultured Nonfat Milk,Spice,Paprika Extract (Color),Citric Acid.</t>
  </si>
  <si>
    <t>AVpfRZdTilAPnD_xYkXb</t>
  </si>
  <si>
    <t>B01BDS8NQA</t>
  </si>
  <si>
    <t>Santa Barbara Bar</t>
  </si>
  <si>
    <t>Grocery &amp; Gourmet Food,Candy &amp; Chocolate,Bars,Food,Breakfast Bars</t>
  </si>
  <si>
    <t>Brown rice syrup,almonds,soy crisps (soy protein isolate, rice flour, salt),gluten free oats,raisins,pumpkin seeds,coconut,dried dates (dates, oat flour),chicory fiber,brown rice syrup solids,chia seeds,cashews,organic agave syrup,natural flavors,sunflower lecithin,sea salt.</t>
  </si>
  <si>
    <t>Santa Barbara</t>
  </si>
  <si>
    <t>Santa Barbara Bar -¬†Coconut Almond</t>
  </si>
  <si>
    <t>AVphq3JhLJeJML43df9S</t>
  </si>
  <si>
    <t>B015J351LK</t>
  </si>
  <si>
    <t>Grocery &amp; Gourmet Food,Cooking &amp; Baking,Baking Mixes,Baking,Food</t>
  </si>
  <si>
    <t>Enriched Flour Bleached (Wheat Flour, Malted Barley Flour, Niacin, Iron, Thiamin Mononitrate, Riboflavin, Folic Acid),Sugar,Corn Syrup,Salted Caramel Bits (Dextrose, Palm Oil, Corn Flour, Sea Salt, Artificial Flavor, Caramel Color),Palm Oil,Leavening (Baking Soda, Sodium Aluminum Phosphate),Salt,Natural and Artificial Flavor.</t>
  </si>
  <si>
    <t>Betty Crocker Limited Edition Salted Caramel Cookie Mix 17.5 oz. Pouch</t>
  </si>
  <si>
    <t>AVpe-vKWLJeJML43ztrY</t>
  </si>
  <si>
    <t>B00DD0Z0AO,B005TY1TTS</t>
  </si>
  <si>
    <t>Chocolove</t>
  </si>
  <si>
    <t>Cocoa Liquor,Sugar,Cocoa Butter,Soy Lecithin.</t>
  </si>
  <si>
    <t>Chocolove Xoxox</t>
  </si>
  <si>
    <t>Chocolove - Extra Strong Dark Chocolate Bar - 3.2 Oz.</t>
  </si>
  <si>
    <t>AVpi0_RuLJeJML43pblX</t>
  </si>
  <si>
    <t>Other Grocery,Fresh Food,Food,Bakery &amp; Bread,Cakes &amp; Cupcakes</t>
  </si>
  <si>
    <t>*Maltitol,Soybean Oil,Bleached Enriched Flour (Wheat Flour, Niacin, Iron, Thiamine Mononitrate, Riboflavin, Folic Acid),Eggs,Hydrogenated Vegetable Shortening (Palm Kernel, Palm),Nonfat Milk,Water,*Maltitol Syrup,Cocoa (Processed With Alkali),Contains 2% Or Less of: Salt,Mono- And Diglycerides,Whey,Leavening (Sodium Acid Pyrophosphate, Baking Soda, Monocalcium Phosphate),Modified Corn Starch,Natural And Artificial Flavors,Egg Whites,Cocoa Powder,Glyceryl-Lacto Esters of Fatty Acids,Milkfat,Carboxymethylcellulose,Sodium Stearoyl Lactylate,Soy Lecithin,Xanthan Gum,Titanium Dioxide (Color),Tbhq (Preservative),Citric Acid. Contains Eggs,Milk,Soy,Wheat. May Contain Almonds,Coconut,Pecans,Walnuts. *Sensitive Individuals May Experience A Laxative Effect from Excessive Consumption of This Ingredient.</t>
  </si>
  <si>
    <t>The Bakery At Wal-mart Chocolate Cake, 5 Oz</t>
  </si>
  <si>
    <t>AVpfs2ae1cnluZ0-pq2h</t>
  </si>
  <si>
    <t>B003QR13SC</t>
  </si>
  <si>
    <t>Grocery &amp; Gourmet Food,Soups, Stocks &amp; Broths,Chowders,Food,Soups</t>
  </si>
  <si>
    <t>Clam Juice,Dehydrated Potatoes,Modified Corn Starch,Bleached Wheat Flour,Corn Syrup Solids,Onion Powder,Salt,Soybean Oil,Cornstarch,Artificial Color (Titanium Dioxide),Seasoning (Salt and Pepper),Natural Flavor,Celery Salt,Garlic Powder,Yeast Extract.</t>
  </si>
  <si>
    <t>Bumble Bee Foods, LLC</t>
  </si>
  <si>
    <t>Snows New England Clam Chowder</t>
  </si>
  <si>
    <t>AVphG25EilAPnD_x1WnP</t>
  </si>
  <si>
    <t>B00GRAKBGA,B004XY2AI4</t>
  </si>
  <si>
    <t>purely elizabeth</t>
  </si>
  <si>
    <t>Grocery &amp; Gourmet Food,Breakfast Foods,Cereals,Granola,Food,Cold Cereal</t>
  </si>
  <si>
    <t>Organic Gluten-Free Oats,Organic Coconut Palm Sugar,Organic Raw Virgin Coconut Oil,Organic Raw Pumpkin Seeds,Dried Figs,Organic Puffed Amaranth,Organic Quinoa Flakes,Organic Sunflower Seeds,Organic Salba Chia Seeds,Organic Cinnamon,Sea Salt.</t>
  </si>
  <si>
    <t>PURELY ELIZABETH</t>
  </si>
  <si>
    <t>Purely Elizabeth Granola Pumpkin Cinnamon</t>
  </si>
  <si>
    <t>AVpfLR_sLJeJML434Ag0</t>
  </si>
  <si>
    <t>B0017WNF34</t>
  </si>
  <si>
    <t>Turtles</t>
  </si>
  <si>
    <t>INGREDIENTS: SUGAR,PECANS,CORN SYRUP,NONFAT MILK,COCOA BUTTER,CHOCOLATE,PALM OIL,BUTTEROIL,LACTOSE,AND LESS THAN 1% OF SOY LECITHIN,SODIUM CASEINATE,SALT,NATURAL AND ARTIFICIAL FLAVORS,CARAMEL COLOR</t>
  </si>
  <si>
    <t>DeMet's Candy Company</t>
  </si>
  <si>
    <t>Turtles Milk Chocolate (3 Piece)</t>
  </si>
  <si>
    <t>AVpfVwqNilAPnD_xZ99S</t>
  </si>
  <si>
    <t>B00H3TEF3O</t>
  </si>
  <si>
    <t>Potato Flour,Rice Flour,Sunflower Oil,Sea Salt.</t>
  </si>
  <si>
    <t>Herr's Popped Chips</t>
  </si>
  <si>
    <t>AVpfW6aLLJeJML437xmt</t>
  </si>
  <si>
    <t>B01A5TC84G</t>
  </si>
  <si>
    <t>Grocery &amp; Gourmet Food,Soups, Stocks &amp; Broths,Vegetable Soups,Food</t>
  </si>
  <si>
    <t>Fish Stock (Filtered Water, Natural Dried Codfish),Organic Vegetable Flavor (Includes Organic Carrot, Organic Onion, Organic Celery, Sea Salt),Natural Flavors (Includes Tomatoes),.</t>
  </si>
  <si>
    <t>Imagine Foods Seafood Stock</t>
  </si>
  <si>
    <t>28 pounds</t>
  </si>
  <si>
    <t>AVpfVgwCilAPnD_xZ43b</t>
  </si>
  <si>
    <t>B001SB07XK</t>
  </si>
  <si>
    <t>Grocery &amp; Gourmet Food,Breakfast Foods,Cereals,Baking,Food,All Cereal</t>
  </si>
  <si>
    <t>Whole Grain Rolled Oats,Dried Apples,Raisins,Sunflower Kernels,Rolled Red Wheat,Rolled Barley,Rolled Rye,Flax Seed.</t>
  </si>
  <si>
    <t>Hodgson Mill Apples &amp; More Muesli</t>
  </si>
  <si>
    <t>AVpfUS1xLJeJML4368rB</t>
  </si>
  <si>
    <t>B00KO9I7FW</t>
  </si>
  <si>
    <t>Grocery &amp; Gourmet Food,Candy &amp; Chocolate,Bars,Food,Chocolate,Candy &amp; Gum</t>
  </si>
  <si>
    <t>Milk Chocolate (Sugar, Cocoa Butter, Chocolate, Skim Milk, Lactose, Milkfat, Soy Lecithin, Artificial Flavor),Peanuts,Corn Syrup,Sugar,Milkfat,Skim Milk,Partially Hydrogenated Soybean Oil,Lactose,Salt,Egg Whites,Chocolate,Artificial Flavor. May Contain Almonds.</t>
  </si>
  <si>
    <t>Snickers Unwrapped Bites 2.83 OZ (Pack of 12)</t>
  </si>
  <si>
    <t>AVpfxvrwilAPnD_xiFip</t>
  </si>
  <si>
    <t>B003WO3DSC</t>
  </si>
  <si>
    <t>Ryvita</t>
  </si>
  <si>
    <t>Grocery &amp; Gourmet Food,Snack Foods,Crackers,Flatbread,Food</t>
  </si>
  <si>
    <t>Wholegrain Rye Flour (Gluten),(46),Currants (13),Wholegrain Wheat Flour (Gluten),(12),Sugar,Seeds (9),(Sunflower Seeds, Pumpkin Seeds),Wholegrain Oat Flakes (Gluten),Honey.</t>
  </si>
  <si>
    <t>Ryvita Crisp Bread</t>
  </si>
  <si>
    <t>Ryvita Fruit and Seed Crunch Crispbreads</t>
  </si>
  <si>
    <t>AVpfJZSrLJeJML433Yu7</t>
  </si>
  <si>
    <t>B00OIC3RTW</t>
  </si>
  <si>
    <t>Simpsons</t>
  </si>
  <si>
    <t>Grocery &amp; Gourmet Food,Cooking &amp; Baking,Pudding &amp; Gelatin,Pudding,Food</t>
  </si>
  <si>
    <t>Water,Sugar,Golden Syrup (Sugar, Water),Fortified Wheat Flour (Wheat Flour, Calcium Carbonate, Elemental Iron, Niacin, Thiamin Hydrochloride),Shortening (Palm Oil, Rapeseed Oil, Mono-and Diglycerides),Breadcrumbs (Fortified Wheat Flour Wheat Flour, Calcium Carbonate, Elemental Iron, Niacin, Thiamin Hydrochloride, Salt, Yeast),and less than 2 of Modified Cornstarch,Nonfat Milk,Raising Agents (Sodium Acid Pyrophosphate, Potassium Bicarbonate, Wheat Flour),Egg.</t>
  </si>
  <si>
    <t>BWI</t>
  </si>
  <si>
    <t>Simpson's Syrup Sponge Pudding</t>
  </si>
  <si>
    <t>AVpgJ3O1ilAPnD_xoQaH</t>
  </si>
  <si>
    <t>B00EINLW8E,B00DZUBMIG</t>
  </si>
  <si>
    <t>Simple Squares</t>
  </si>
  <si>
    <t>Grocery &amp; Gourmet Food,Breakfast Foods,Breakfast &amp; Cereal Bars,Cookies,Food</t>
  </si>
  <si>
    <t>Organic Cashews,Organic Almonds,Organic Honey,Organic Unsweetened Coconut,Organic Vanilla,Sea Salt,Organic Coffee Beans.</t>
  </si>
  <si>
    <t>Simplified Foods</t>
  </si>
  <si>
    <t>BWC35446</t>
  </si>
  <si>
    <t>Simple Squares Organic Coffee Nuts and Honey Bar</t>
  </si>
  <si>
    <t>AVphODlZ1cnluZ0-_1H3</t>
  </si>
  <si>
    <t>B009NXF8NO</t>
  </si>
  <si>
    <t>Grocery &amp; Gourmet Food,Soups, Stocks &amp; Broths,Vegetable Soups,Soups,Food</t>
  </si>
  <si>
    <t>Water,Tomato Puree (Water, Tomato Paste),Carrots,Sherry Wine,Wheat Flour,Margarine (Soybean Oil, Partially Hydrogenated Soybean Oil, Water, Salt, Lecithin, Mono and Diglycerides, Sodium Benzoate as Preservative, Artificial Color and Flavor, Vitamin A Palmitate),Onions,Modified Food Starch,Spices,Snapper Turtle,Caramel Color.</t>
  </si>
  <si>
    <t>Silver Spring Gardens Inc.</t>
  </si>
  <si>
    <t>Bookbinders Soup Snapper</t>
  </si>
  <si>
    <t>AVyOFVMTQMlgsOJE_ryH</t>
  </si>
  <si>
    <t>B000WLHZVY</t>
  </si>
  <si>
    <t>RED VINES</t>
  </si>
  <si>
    <t>Food,Candy &amp; Gum,Gummy &amp; Chewy,Licorice,Food &amp; Grocery,Gum &amp; Candy</t>
  </si>
  <si>
    <t>Corn Syrup,Wheat Flour,Citric Acid,Artificial Flavor,Red 40.</t>
  </si>
  <si>
    <t>Red Vines</t>
  </si>
  <si>
    <t>Red Vines Original Red Twists, 16.0 OZ</t>
  </si>
  <si>
    <t>AVpf7eb0ilAPnD_xkrbs</t>
  </si>
  <si>
    <t>B01BLHV4BY</t>
  </si>
  <si>
    <t>Food,Candy &amp; Gum,Chocolate,Grocery &amp; Gourmet Food,Candy &amp; Chocolate,Assortments</t>
  </si>
  <si>
    <t>Semi-Sweet Chocolate (Sugar,Chocolate,Cocoa Butter,Milk Fat,Natural Flavor and Artificial Flavor,Lecithin (Soy),Milk),Sugar,Palm Kernel Oil,Whey (Milk),Nonfat Milk,Contains 2% or Less of: Milk,Oil of Peppermint,Salt,Vanillin Artificial Flavor.,Semi-Sweet Chocolate (Sugar, Chocolate, Cocoa Butter, Milk Fat, Natural and Artificial Flavors, Lecithin ![Soy], Milk),Whey !(Milk),Contains 2% Or Less of: Milk,Vanillin (Artificial Flavor),.Contains Milk and Soy. Manufactured On The Same Equipment That Processes Peanuts and Almonds.</t>
  </si>
  <si>
    <t>Cadbury Royal Dark Creamy Mint Dark Chocolate, 5.5 oz</t>
  </si>
  <si>
    <t>AVpiJh3s1cnluZ0-KYAX</t>
  </si>
  <si>
    <t>B01GGVEDAY</t>
  </si>
  <si>
    <t>Food,Baking,Baking Mixes,Grocery &amp; Gourmet Food,Cooking &amp; Baking</t>
  </si>
  <si>
    <t>Organic Sprouted Grain Flours (Organic Sprouted Whole Grain Wheat Flour,Organic Sprouted Whole Grain Barley Flour,Organic Sprouted Whole Grain Corn Flour),Organic Wheat Flour,Organic Whey,Organic Whole Grain Oat Flour,Leavening (Monocalcium Phosphate,Baking Soda),Organic Buttermilk (Milk),Sea Salt.,Organic sprouted grain flours (organic sprouted whole grain wheat flour, organic sprouted whole grain barley flour, organic sprouted whole grain corn flour), organic enriched wheat flour (organic wheat flour, niacin, reduced iron, thiamine mononitrate, ribolflavin, folic acid), organic whole grain oat flour, organic buttermilk (milk(organic whey, leavening (monocalcium phosphate, baking soda), sea salt.Contains: Wheat and milk.,Organic sprouted grain flours (organic sprouted whole grain wheat flour, organic sprouted whole grain barley flour, organic sprouted whole grain corn flour),organic enriched wheat flour (organic wheat flour, niacin, reduced iron, thiamine mononitrate, ribolflavin, folic acid),organic whole grain oat flour,organic buttermilk</t>
  </si>
  <si>
    <t>004RJC8SKRHQK57</t>
  </si>
  <si>
    <t>Arrowhead Mills Organic Sprouted Grain Pancake _ Waffle Mix, 26 Ounce</t>
  </si>
  <si>
    <t>AVpgmVc91cnluZ0-3vna</t>
  </si>
  <si>
    <t>Hood¬Æ Whipping Cream 16 fl. oz. Carton</t>
  </si>
  <si>
    <t>AVpfFP4F1cnluZ0-dg31</t>
  </si>
  <si>
    <t>B004GUF5F0,B001V65KA2</t>
  </si>
  <si>
    <t>Sleepytime</t>
  </si>
  <si>
    <t>Food,Beverages,Tea,Grocery &amp; Gourmet Food,Snack Foods,Crackers</t>
  </si>
  <si>
    <t>Spearmint,Lemongrass and Natural Lemon Flavor with other Natural Flavors.,Lemongrass and Natural Lemon Flavor with other Natural Flavors. Safe Handling</t>
  </si>
  <si>
    <t>Celestial Seasonings‚Ñ¢ Sleepytime¬Æ Throat Tamer¬Æ Herbal Supplement Tea Bags 20 ct Box</t>
  </si>
  <si>
    <t>5.9 ounces</t>
  </si>
  <si>
    <t>AVpi454BilAPnD_xIaof</t>
  </si>
  <si>
    <t>Sugar,Enriched Bleached Flour [Wheat Flour,Niacin,Iron,Thiamin Mononitrate (Vitamin B1),Riboflavin (Vitamin B2),Folic Acid],Soybean Oil,Water,Eggs,Blueberries. Contains 2% or less of: Food Starch-Modified,Invert Sugar,Glycerin,Baking Soda,Sodium Aluminum Phosphate,Monocalcium Phosphate,Mono- and Diglycerides,Sodium Stearoyl Lactylate,Polysorbate 60,Whey,Nonfat Milk,Wheat Gluten,Salt,Natural &amp; Artificial Flavors,Preservatives (Potassium Sorbate,Sorbic Acid),Xanthan Gum,Guar Gum,Soy Flour.</t>
  </si>
  <si>
    <t>Entenmann's Blueberry Muffins - 6 CT</t>
  </si>
  <si>
    <t>AVpgpJCnLJeJML43Q07l</t>
  </si>
  <si>
    <t>Cream,Carrageenan,Mono and Diglycerides and Polysorbate 80.</t>
  </si>
  <si>
    <t>Hood¬Æ Heavy Cream 8 fl. oz. Carton</t>
  </si>
  <si>
    <t>AVpgcrJDLJeJML43OByf</t>
  </si>
  <si>
    <t>B001M23WR8</t>
  </si>
  <si>
    <t>Food,Baking,Flours &amp; Meals,Grocery &amp; Gourmet Food,Cooking &amp; Baking,Thickeners</t>
  </si>
  <si>
    <t>Agar-Agar.</t>
  </si>
  <si>
    <t>Roland Agar Agar, Natural White Strips, 3 Oz</t>
  </si>
  <si>
    <t>AVpfmwf51cnluZ0-n3c4</t>
  </si>
  <si>
    <t>B01NAK8KYS</t>
  </si>
  <si>
    <t>Food,Gluten-Free Foods,Grocery &amp; Gourmet Food,Breakfast Foods,Cereals</t>
  </si>
  <si>
    <t>Whole Grain Oats,Brown Rice Syrup,Honey,Brown Rice,Oat Bran,Toasted Coconut,Almonds,Cane Sugar,Natural Flavor,Vanilla Extract,Cinnamon.</t>
  </si>
  <si>
    <t>Bear Baked, Inc.</t>
  </si>
  <si>
    <t>009MGOC4192JQB0</t>
  </si>
  <si>
    <t>Bear Naked¬Æ Toasted Coconut Almond Granola 12 oz. Pack</t>
  </si>
  <si>
    <t>11.8 ounces</t>
  </si>
  <si>
    <t>AVpfM6tZilAPnD_xXGmj</t>
  </si>
  <si>
    <t>B001AC8O7I</t>
  </si>
  <si>
    <t>Cherrybrook Kitchen</t>
  </si>
  <si>
    <t>Food,Baking,Baking Mixes,Grocery &amp; Gourmet Food,Cooking &amp; Baking,Muffins</t>
  </si>
  <si>
    <t>Unbleached Flour (Wheat Flour,Malted Barely Flour,Niacin,Reduced Iron,Thiamine Mononitrate,Riboflavin,Folic Acid) Non-Dairy Chocolate Chips (Sugar,Chocolate Liquor,Dextrose,Cocoa Butter (No Dairy Derivatives),Soy Lecithin,Pure Vanilla Extract) Cone Sugar,Granulated Brown Sugar,Non-Alluminated Baking Powder,All Natural Vanilla Flavor,Sea Salt.,Unbleached Flour (Wheat Flour, Malted Barely Flour, Niacin, Reduced Iron, Thiamine Mononitrate, Riboflavin, Folic Acid),Non-Dairy Chocolate Chips (Sugar, Chocolate Liquor, Dextrose, Cocoa Butter (No Dairy Derivatives), Soy Lecithin, Pure Vanilla Extract),Cone Sugar</t>
  </si>
  <si>
    <t>CHERRYBROOK KITCHEN</t>
  </si>
  <si>
    <t>00HLH0BV809BTN0</t>
  </si>
  <si>
    <t>Cherrybrook Kitchen Chocolate Chip Muffin Mix, Peanut Free!, 18 Ounce Boxes</t>
  </si>
  <si>
    <t>AVpfYCgpLJeJML438HJq</t>
  </si>
  <si>
    <t>B0086X6U5W</t>
  </si>
  <si>
    <t>Paldo</t>
  </si>
  <si>
    <t>Food,Meal Solutions, Grains &amp; Pasta,Pasta &amp; Noodles,Grocery &amp; Gourmet Food</t>
  </si>
  <si>
    <t>Noodles: Wheat Flour,Palm Oil,Potato Starch,Modified Potato Starch,Vegetable Seasoning,Gluten,Emulsified Oil,Salt,Alkaline Agent,Guar Gum,Calcium Powder,Onion Extract,Riboflavin,Green Tea Extract,Soup Base: Sugar,Artificial Chicken Stock Powder,Flavor Enhancer,Corn Starch,Soy Sauce Powder,Green Onion Extract Powder,Red Pepper Powder,Soybean Oil,Artificial Chicken Flavor,Black Pepper Powder,Flake Soup: Green Onion Flake,Egg Flake,Artificial Chicken Flavor Wheat Protein,Pepper Flake</t>
  </si>
  <si>
    <t>YAKULT HONSHA CO LTD</t>
  </si>
  <si>
    <t>Paldo Kokomen Spicy Chicken Flavor Ramen, 5 ct, 21.15 oz</t>
  </si>
  <si>
    <t>AVpgUxCxLJeJML43MWL9</t>
  </si>
  <si>
    <t>Munchos</t>
  </si>
  <si>
    <t>Dried Potatoes,Vegetable Oil (Corn,Canola and/or Sunflower Oil),Enriched Corn Meal (Corn Meal,Ferrous Sulfate,Niacin,Thiamin Mononitrate,Riboflavin,And Folic Acid),Potato Starch,Salt,and Yeast.</t>
  </si>
  <si>
    <t>Munchos Potato Crisps, 4.5 oz. Bag</t>
  </si>
  <si>
    <t>AVpg2Qxe1cnluZ0-7EGA</t>
  </si>
  <si>
    <t>Food,Snacks, Cookies &amp; Chips,Crackers,Food &amp; Grocery,Snacks</t>
  </si>
  <si>
    <t>Enriched Flour (Wheat Flour,Niacin,Reduced Iron,Thiamin Mononitrate,[Vitamin B‚ÇÅ],Riboflavin,[Vitamin B‚ÇÇ],Folic Acid),Vegetable Oil (Soybean,Palm and Palm Kernel Oil with TBHQ for freshness),Whey,Sugar,Cheddar Cheese (Milk,Cheese Cultures,Salt,Enzymes,Annatto Color),Contains two percent or less of Salt,Leavening (Baking Soda,Sodium Acid Pyrophosphate,Monocalcium Phosphate),Nonfat Milk,Butter (Cream,Salt),Maltodextrin,Natural and Artificial Flavor,Sodium Phosphate,Citric Acid,Turmeric Extract for Color,Yellow #6,Soy Lecithin,Peanut Flour</t>
  </si>
  <si>
    <t>KEB21163</t>
  </si>
  <si>
    <t>Keebler Club _ Cheddar Sandwich Crackers Snack Pack 1.8 oz</t>
  </si>
  <si>
    <t>1.68 lbs</t>
  </si>
  <si>
    <t>AVphhauJLJeJML43b6GP</t>
  </si>
  <si>
    <t>B0052316MG</t>
  </si>
  <si>
    <t>Home &amp; Garden,Food &amp; Beverages,Tea,Grocery,Green,Beverages,Food</t>
  </si>
  <si>
    <t>Organic Jasmine Green Tea*,Organic Green Tea* .*Fair Trade Certified.</t>
  </si>
  <si>
    <t>Twinings Green Tea With Jasmine 100% Organic 20 Bag(s)</t>
  </si>
  <si>
    <t>AVpfkWWzLJeJML43_l6U</t>
  </si>
  <si>
    <t>B00WFDNRO6</t>
  </si>
  <si>
    <t>The Good Bean</t>
  </si>
  <si>
    <t>Grocery &amp; Gourmet Food,Snack Foods,Chips &amp; Crisps,Vegetable,Chips,Food</t>
  </si>
  <si>
    <t>The Good Bean Protein Blend (Chickpeas, Navy Beans, Red Lentils, Pea Protein Isolate),Brown Rice,Tapioca Starch,Expeller-Pressed Safflower Oil,Sweet Potatoes,Quinoa,Vermont Cheddar Cheese (Cultured Milk, Sea Salt, Enzymes),Whey,Dry Buttermilk,Sea Salt,Jalapeno Peppers.</t>
  </si>
  <si>
    <t>The Good Bean Chips-Jalapeno Cheddar-5 oz</t>
  </si>
  <si>
    <t>AVpfnmG0LJeJML43AlJu</t>
  </si>
  <si>
    <t>B000LKXZM4</t>
  </si>
  <si>
    <t>Home &amp; Garden,Food &amp; Beverages,Tea,food,Beverages,Grocery,Tea Samplers</t>
  </si>
  <si>
    <t>Ginkgo Leaf,Naturally Decaffeinated Green Tea Leaf,Poria Fruiting Body,Fo-Ti (He Shou Wu),Root,Licorice Root,American Ginseng Root,Astragalus Root,Eleuthero (Siberian Ginseng),Root.</t>
  </si>
  <si>
    <t>Ginkgo &amp; Decaf Green Tea With Ginseng &amp; Chinese Herbs</t>
  </si>
  <si>
    <t>AVpfMzwLLJeJML434gxY</t>
  </si>
  <si>
    <t>B0029JDVFQ</t>
  </si>
  <si>
    <t>Food,Candy &amp; Gum,Mints,Grocery &amp; Gourmet Food,Candy &amp; Chocolate</t>
  </si>
  <si>
    <t>Xylitol,Natural Wintergreen Flavor,Natural Spinach Powder,Natural Coloring.</t>
  </si>
  <si>
    <t>Xyla Wintermint Naturally Sugar Free Mints, 100 ea ()</t>
  </si>
  <si>
    <t>AVpfEttx1cnluZ0-dUsM</t>
  </si>
  <si>
    <t>B000Q3R7AM,B004PX9JPK</t>
  </si>
  <si>
    <t>Orville Redenbacher‚Äôs</t>
  </si>
  <si>
    <t>Whole Grain Popping Corn,Palm Oil,Salt,Less than 2% of: Butter,Color Added,Natural and Artificial Flavor,TBHQ and Citric Acid (for freshness). CONTAINS: MILK.,Whole Grain Popping Corn, Palm Oil, Less Than 2% Of: Salt, Potassium Chloride, Natural And Artificial Flavor, Butter, Color Added, Tbhq And Citric Acid (For Freshness).,Less Than 2% Of: Salt,Potassium Chloride,Natural And Artificial Flavor,Butter,Tbhq And Citric Acid (For Freshness),.</t>
  </si>
  <si>
    <t>Orville Redenbacher's Microwave Popcorn, Movie Theater Butter, 3.29 Oz, 3 Ct</t>
  </si>
  <si>
    <t>AVphfNGSilAPnD_x6AFX</t>
  </si>
  <si>
    <t>B000FPCVY8,B00FS46K7K</t>
  </si>
  <si>
    <t>Unbleached Flour [Wheat,Malted Barley Flour,Niacin,Reduced Iron,Thiamine Mononitrate,Riboflavin,Folic Acid],Cane Sugar,Granulated Brown Sugar,All Natural Vanilla Flavor,Non-Alluminated Baking Powder,Sea Salt.</t>
  </si>
  <si>
    <t>0025JAS841GPOE6</t>
  </si>
  <si>
    <t>Cherrybrook Kitchen Yellow Cake Mix, 16.3 OZ</t>
  </si>
  <si>
    <t>AVpfJi0U1cnluZ0-e9pe</t>
  </si>
  <si>
    <t>B004H3QPNM</t>
  </si>
  <si>
    <t>Cheribundi</t>
  </si>
  <si>
    <t>Home &amp; Garden,Food &amp; Beverages,Fruit Juices,Beverages,Food,Juice,grocery</t>
  </si>
  <si>
    <t>Tart Cherry Juice,Water,Reb A (Natural Stevia Leaf Sweetener),.</t>
  </si>
  <si>
    <t>Cheribundi Juice Cherry Tart Lite</t>
  </si>
  <si>
    <t>0.60 pounds</t>
  </si>
  <si>
    <t>AVpe_c2MLJeJML43z9e9</t>
  </si>
  <si>
    <t>B00016LA98</t>
  </si>
  <si>
    <t>Home &amp; Garden,Food &amp; Beverages,Soups &amp; Stews,Vegetable,Food,grocery,Bouillon</t>
  </si>
  <si>
    <t>Mushrooms,Salt,Hydrolyzed Soy Protein,Corn Syrup Solids,Sugar,Dried Onion and Garlic,Soy Flour,Cultured Whey (Milk),Natural Flavors,Corn Oil,Xanthan Gum,Disodium Inosinate and Disodium Guanylate.</t>
  </si>
  <si>
    <t>111630:Styles111633:Flavors</t>
  </si>
  <si>
    <t>Better Than Bouillon Mushroom Base 8 Oz.</t>
  </si>
  <si>
    <t>AVpiEaH_1cnluZ0-Je-X</t>
  </si>
  <si>
    <t>B01DBCC1UU,B01AN78VJQ</t>
  </si>
  <si>
    <t>Toaster Pastries,Grocery &amp; Gourmet Food,Breakfast Foods,Food</t>
  </si>
  <si>
    <t>Enriched Flour (Wheat Flour, Niacin, Reduced Iron, Vitamin B1 Thiamin Mononitrate, Vitamin B2 Riboflavin, Folic Acid),Corn Syrup,High Fructose Corn Syrup,Sugar,Dextrose,Soybean and Palm Oil With Tbhq For Freshness,Contains Two Percent of Less of Bleached Wheat Flour,Wheat Starch,Dried Apples,Salt,Leavening (Baking Soda, Sodium Acid Pyrophosphate, Monocalcium Phosphate),Malic Acid,Gelatin,Xanthangum,Red 40 Lake,Pectin,Soy Lecithin,Yellow 5 Lake,Niacinamide,Natural and Artificial Flavor,Reduced Iron,Red 40,Vitamin A Palmitate,Vitamin B6 (Pyridoxine Hydrochloride),Blue 1 Lake,Vitamin B2 !(Riboflavin),Vitamin B1 (Thiamin Hydrochloride),. Contains Wheat and Soy Ingredients.</t>
  </si>
  <si>
    <t>Pop-Tarts Frosted, Watermelon, 8 Count</t>
  </si>
  <si>
    <t>AVpfYFxGLJeJML438IKi</t>
  </si>
  <si>
    <t>B006IWFQ62</t>
  </si>
  <si>
    <t>SWERVE</t>
  </si>
  <si>
    <t>Grocery &amp; Gourmet Food,Cooking &amp; Baking,Sugar Substitutes,Baking,Food</t>
  </si>
  <si>
    <t>Erythritol,Oligosaccharides and Natural Flavors.</t>
  </si>
  <si>
    <t>Swerve</t>
  </si>
  <si>
    <t>Sweetener Packets 40 0.11oz (3G) Packets/Net Wt 4.4oz (120G)</t>
  </si>
  <si>
    <t>AVphKppMilAPnD_x2HKM</t>
  </si>
  <si>
    <t>B00UL9UWQW,B00934S42U,B00FBKW00W</t>
  </si>
  <si>
    <t>Pizza,Food,Fresh Food,Bakery &amp; Bread,Pizza Crust,grocery</t>
  </si>
  <si>
    <t>Brown Rice Flour,Tapioca Starch,White Rice Flour,Potato Starch,Sorghum Flour,Evaporated Cane Sugar,Arrowroot Starch,Sea Salt,Guar Gum,Yeast Packet (7g) Included.</t>
  </si>
  <si>
    <t>Pamela's Products, Inc.</t>
  </si>
  <si>
    <t>00UIIIRH5VE228F</t>
  </si>
  <si>
    <t>Pamela's Products Gluten Free Pizza Crust Mix, 11.29 Ounce</t>
  </si>
  <si>
    <t>AVpi8_WH1cnluZ0-SJwh</t>
  </si>
  <si>
    <t>B008ER4228,B00GO4UL14</t>
  </si>
  <si>
    <t>Chicken Stock,Natural Chicken Flavor,Sea Salt,Cooked Vegetables (Celery, Carrot, Onion),Honey,Spice and Herbs (Black Pepper, Bay Leaf, Thyme),and Natural Flavor.</t>
  </si>
  <si>
    <t>Kitchen Basics Chicken Stock, 8.25 oz</t>
  </si>
  <si>
    <t>5.3 pounds</t>
  </si>
  <si>
    <t>AVpfxmCLLJeJML43DgHO</t>
  </si>
  <si>
    <t>Thomas'</t>
  </si>
  <si>
    <t>Unbleached Enriched Wheat Flour [Flour,Malted Barley Flour,Reduced Iron,Niacin,Thiamin Mononitrate (Vitamin B1),Riboflavin (Vitamin B2),Folic Acid],Water,Sugar,Toasted Corn Germ,Farina,Yeast,Wheat Gluten,Natural &amp; Artificial Flavors,Salt,Preservatives (Calcium Propionate,Sorbic Acid),Dextrose,Soybean Oil,Corn Flour,Datem,Mono- and Diglycerides,Maltodextrin,Modified Cornstarch,Ethoxylated Mono- and Diglycerides,Canola Oil,Sucralose,Yellow 5,Whey,Soy Flour,Nonfat Milk.</t>
  </si>
  <si>
    <t>Thomas' The Original Nooks _ Crannies Corn Hearty English Muffins, 13.0 OZ</t>
  </si>
  <si>
    <t>AVphzh8F1cnluZ0-Gl2D</t>
  </si>
  <si>
    <t>Food,Fresh Food,Meat, Seafood &amp; Poultry,Hot Dogs,Grocery</t>
  </si>
  <si>
    <t>Pork,Water,Contains 2% or Less of the Following: Sea Salt,Cane Sugar,Natural Flavoring,Spices.</t>
  </si>
  <si>
    <t>Bob EvansÔøΩÔøΩ Naturally!ÔøΩÔøΩÔøΩ Original Recipe Pork Sausage 16 oz. Roll</t>
  </si>
  <si>
    <t>AVpe8OVtilAPnD_xRX3o</t>
  </si>
  <si>
    <t>Unbleached Enriched Wheat Flour (Wheat Flour,Barley Malt,Niacin,Iron,Thiamin Mononitrate,Riboflavin,Folic Acid),Water,Oat Fiber and/or Soy Fiber,Sugar,Wheat Gluten,Yeast,contains 2% or less of the following: Salt,Dough Conditioners (Monoglycerides,Ethoxylated Mono &amp; Diglycerides,Sodium Stearoyl Lactylate,Ascorbic Acid,Calcium Peroxide),Calcium Propionate (to retain freshness),Fumaric Acid,Yeast Nutrients (Calcium Sulfate,Calcium Carbonate,Ammonium Sulfate),Wheat Starch,Soy Lecithin.</t>
  </si>
  <si>
    <t>Healthy Life White Sandwich Buns - 8 CT</t>
  </si>
  <si>
    <t>AVpg4IUS1cnluZ0-7bNN</t>
  </si>
  <si>
    <t>Water,Unbleached Enriched Wheat Flour (Wheat Flour,Barley Malt,Niacin,Iron,Thiamin Mononitrate,Riboflavin,Folic Acid),Oat Fiber and/or Soy Fiber,Sugar,Whole Wheat Flour,Yeast,Wheat Gluten,Contains 2% or Less of the Following: Salt,Dough Conditioners (Monoglycerides,Ethoxylated Mono &amp; Diglycerides,DATEM,Ascorbic Acid,Calcium Peroxide),Calcium Propionate (To Retain Freshness),Yeast Nutrients (Calcium Sulfate,Ammonium Sulfate),Fumaric Acid,Wheat Starch,Soy Lecithin.</t>
  </si>
  <si>
    <t>Healthy Life Hot Dog Buns Wheat - 8 CT</t>
  </si>
  <si>
    <t>AVpgPPne1cnluZ0-yjP2</t>
  </si>
  <si>
    <t>Unbleached Enriched Wheat Flour [Flour,Malted Barley Flour,Reduced Iron,Niacin,Thiamin Mononitrate (Vitamin B1),Riboflavin (Vitamin B2),Folic Acid],Water,Sugar,Toasted Corn Germ,Wheat Gluten,Yeast,Natural &amp; Artificial Flavor,Cornmeal,Salt,Monoglycerides,Dextrose,Calcium Propionate (preservative),Soybean Oil,Corn Flour,Cellulose Gum,Maltodextrin,modified Cornstarch,Xanthan Gum,CanolaOil,Sucralose,Yellow 5,Soy Flour.</t>
  </si>
  <si>
    <t>Thomas' Corn Bagels - 6 CT</t>
  </si>
  <si>
    <t>AVpf8Ub3LJeJML43GVgF</t>
  </si>
  <si>
    <t>Sulfite Free Coconut,Invert Sugar,Tapioca,Cocoa,Egg Whites,Natural Flavor.</t>
  </si>
  <si>
    <t>Gefen foods</t>
  </si>
  <si>
    <t>Gefen Chocolate Macaroons, 10 Oz (Kosher for Passover)</t>
  </si>
  <si>
    <t>AVpfEYdgilAPnD_xUP3-</t>
  </si>
  <si>
    <t>Water,Whole Wheat Flour,Unbleached Enriched Wheat Flour [Flour,Barley Malt,Niacin (Vitamin B3),Iron,Thiamin Mononitrate (Vitamin B1),Riboflavin (Vitamin B2),Folic Acid (Vitamin B9)],Sugar,Cracked Wheat,Wheat Gluten,Sunflower Seeds,Wheat,Corn,Yeast,Oat Fiber,Contains 2% Or Less of The Following: Soybean Oil,Sesame Seeds,Barley,Rye,Triticale,Brown Rice,Oats Millet,Ground Brown Flax,Buckwheat,Cultured Wheat Flour,Vinegar,Salt,Raisin Juice Concentrate,Monoglycerides,Ascorbic Acid,Enzymes,Calcium Sulfate,Monocalcium Phosphate,Ammonium Sulfate,Fumaric Acid,Wheat Starch,Soy Lecithin.</t>
  </si>
  <si>
    <t>Hartford Farms 12 Grain Bread, 24 oz</t>
  </si>
  <si>
    <t>AVpfPDKy1cnluZ0-gxyl</t>
  </si>
  <si>
    <t>Enriched Wheat Flour (Flour,Niacin,Reduced Iron,Thiamine Mononitrate,Riboflavin,Folic Acid),Water,Sugar,Soybean Oil,Yeast,Contains 2 Percent or Less of: Whey* (Milk),Salt,Wheat Gluten,Monoglycerides,Calcium Propionate,and Ascorbic Acid to Retard Spoilage,Malted Barley Flour,Soy Lecithin.*Adds a Trivial Amount of Cholesterol.</t>
  </si>
  <si>
    <t>Pepperidge Farm Fresh Bakery Original White Bread 16 oz. Bag</t>
  </si>
  <si>
    <t>AVpfkSxW1cnluZ0-nHJP</t>
  </si>
  <si>
    <t>Miller Lite174 Beer - 24oz Can</t>
  </si>
  <si>
    <t>AVpgXQr8ilAPnD_xrbye</t>
  </si>
  <si>
    <t>B00DEPFDCS,B000173IHE</t>
  </si>
  <si>
    <t>RED STAR</t>
  </si>
  <si>
    <t>Food,Fresh Food,Produce,Vegetables,Leaveners &amp; Yeasts,grocery</t>
  </si>
  <si>
    <t>Dry Yeast,Niacin,Pyridoxine Hydrochloride,Riboflavin,Folic Acid and B12.</t>
  </si>
  <si>
    <t>Red Star</t>
  </si>
  <si>
    <t>Red StarÔøΩÔøΩ Savory Nutritional Yeast Flakes 5 oz. Shaker</t>
  </si>
  <si>
    <t>AVpjcBqqilAPnD_xNb3y</t>
  </si>
  <si>
    <t>B00JKQ6JSM</t>
  </si>
  <si>
    <t>Belly Washers</t>
  </si>
  <si>
    <t>Fruit Juice,Food &amp; Grocery,Beverages,Fruit Drinks,Food,Juice</t>
  </si>
  <si>
    <t>Concentrated Apple,Pear and Grape Juices and Water,Citric Acid,Ascorbic Acid (Vitamin C),Natural Flavors.</t>
  </si>
  <si>
    <t>Belly Washers Superman No Sugar Added Fruit Punch 100% Juice, 8 oz (Pack of 18)</t>
  </si>
  <si>
    <t>0.66 lbs</t>
  </si>
  <si>
    <t>AVpiC8IxLJeJML43hpW5</t>
  </si>
  <si>
    <t>Natural Ice</t>
  </si>
  <si>
    <t>Natural Light is brewed with a blend of premium American and imported hops,and a combination of malt and corn. Its longer brewing process produces a lighter body,fewer calories and an easy-drinking character.</t>
  </si>
  <si>
    <t>Natural Light174 Beer - 12pk / 12oz Bottles</t>
  </si>
  <si>
    <t>AVph878iLJeJML43gpeL</t>
  </si>
  <si>
    <t>B00L5K3FR4</t>
  </si>
  <si>
    <t>Grocery &amp; Gourmet Food,Snack Foods,Cookies,health,Food</t>
  </si>
  <si>
    <t>Peanuts,Organic Agave Syrup,Protein Blend (Whey Protein Isolate, Pea Protein Isolate, Whey Protein Concentrate),GF Oats,Inulin (Dietary Fiber),Whey Protein Crisps (Whey Protein Isolate, Whey Protein Concentrate, Tapioca Starch, Calcium Carbonate, Sunflower Lecithin),Natural Peanut Extract,Vanilla Extract,Sunflower Lecithin,Mixed Tocopherols (Natural Vitamin E),Sea Salt. ALLERGEN STATEMENT: Contains Peanut,Milk and traces of Tree Nuts (Almond, Cashew, Coconut, Macadamia, Pecan),. Good manufacturing practices are used to segregate ingredients in a facility that processes other products,which may contain peanuts,tree nuts,wheat (gluten),milk,soy and/or eggs. Good manufacturing practices are used to segregate ingredients in a facility that processes other products which may contain peanuts,tree nuts,wheat (gluten),milk,soy and/or eggs. Yeast Free : Yes Wheat Free : Yes Size : 1.7 OZ Pack of : 30 Product Selling Unit : Case Warning Text: Allergens: Contains peanut,milk and traces of tree nuts (almond, cashew, coconut, hazelnut, macadamia, pecan),. Manufactured on equipment that also processes peanuts,tree nuts,soy,egg and milk. Ingredients: Peanuts,Brown Rice Syrup,Fruit Juice,Protein Blend (Whey Protein Isolate, Pea Protein, Whey Protein Concentrate),Oats,Dietary (Tapioca),Fiber,Whey Protein Crisps (Whey Protein Isolate, Whey Protein Concentrate, Tapioca Starch, Calcium Carbonate, Sunflower Lecithin),Peanut Extract,Water,Natural Flavors,Sunflower Lecithin,Vanilla Extract,Mixed Tocopherols (Natural Vitamin E),Sea Salt.</t>
  </si>
  <si>
    <t>Betty Lou's Energy Balls</t>
  </si>
  <si>
    <t>AVpe4yySLJeJML43xiWy</t>
  </si>
  <si>
    <t>B002HQKMPI,B005762UIW</t>
  </si>
  <si>
    <t>Grocery &amp; Gourmet Food,Beverages,Coffee, Tea &amp; Cocoa,Tea,Black,Food</t>
  </si>
  <si>
    <t>Organic Black Tea. 22 family size tea bags*NEWLINE*,USDA organic,For perfect iced tea*NEWLINE*</t>
  </si>
  <si>
    <t>Newman's Own Organics</t>
  </si>
  <si>
    <t>Newman's Own Organics - Organic Black Tea Family Sized - 22 Tea Bags</t>
  </si>
  <si>
    <t>AVpiR4UmilAPnD_xCnUb</t>
  </si>
  <si>
    <t>Cultured Pasteurized Grade A Reduced Fat Milk,Fruit Blend (Sugar,Water,Huckleberries,Corn Starch,Natural Flavor,Citric Acid),Milk Protein Concentrate,Corn Starch.</t>
  </si>
  <si>
    <t>Tillamook¬Æ Mountain Huckleberry Lowfat Yogurt 6 oz. Cup</t>
  </si>
  <si>
    <t>AVpgCE_k1cnluZ0-vW8d</t>
  </si>
  <si>
    <t>B00OXHPS6M,B003WE8KQW</t>
  </si>
  <si>
    <t>Semi-Sweet Chocolate (Sugar; Cocoa Butter; Chocolate; Milk Fat; Natural and Artificial Flavor, Soy Lecithin; Milk).,Semi-Sweet Chocolate (Sugar; Cocoa Butter; Chocolate; Milk Fat; Natural And Artificial Flavor; Soy Lecithin; Milk),. Allergy Information: Manufactured On The Same Equipment That Processes Tree Nuts.</t>
  </si>
  <si>
    <t>Cadbury Royal Dark Chocolate Bar 3.5oz (Pack of 6)</t>
  </si>
  <si>
    <t>AVpfXqLjilAPnD_xajNA</t>
  </si>
  <si>
    <t>B001SAZ0WO</t>
  </si>
  <si>
    <t>Grocery &amp; Gourmet Food,Dried Beans, Grains &amp; Rice,Beans,Food</t>
  </si>
  <si>
    <t>Prepared Great Northern Beans, Water, less than 2% of Bacon Fat, Salt, Dried Onion, Dried Red Bell Pepper, Natural Flavors, Pork Stock, Chicken Fat, Canola Oil, Soybean Oil Smoke Flavor, Caramelized Sugar, Caramel Color, Spice, Garlic Powder, TBHQ (Antioxidant).,Prepared Great Northern Beans,Water,Less Than 2% of Bacon Fat,Salt,Dried Onion,Dried Red Bell Pepper,Dicalcium EDTA (for Color Retention),Natural Flavors,Pork Stock,Chicken Fat,Canola Oil,Soybean Oil,Smoke Flavor,Caramelized Sugar,Caramel Color,Spice,Garlic Powder,TBHQ (Antioxidants),. Contains Soy. Processed in a facility that also processes peanuts.</t>
  </si>
  <si>
    <t>Glory Foods Inc.</t>
  </si>
  <si>
    <t>Glory Foods Great Northern Beans</t>
  </si>
  <si>
    <t>AVpfHuVY1cnluZ0-eWGX</t>
  </si>
  <si>
    <t>B0725ZZFRN</t>
  </si>
  <si>
    <t>Semisweet Chocolate (Chocolate, Sugar, Skim Milk, Lactose, Milkfat, Cocoa Butter, Soy Lecithin, Artificial Flavor),Corn Syrup,Sugar,Almonds,Milkfat,Skim Milk,Less than 2% - Hydrogenated Palm Kernel Oil and/or Palm Oil,Lactose,Salt,Egg Whites,Chocolate,Artificial Flavors,TBHQ to Maintain Freshness.</t>
  </si>
  <si>
    <t>SNICKERS Rockin' Nut Road Singles Size Chocolate Candy Bars 1.76-Ounce Bar 24-Count Box</t>
  </si>
  <si>
    <t>AVphW2GDilAPnD_x4cDZ</t>
  </si>
  <si>
    <t>B00G8OK4X0,B00G8OK4WG,B000O8UP76</t>
  </si>
  <si>
    <t>Mexicali Rose</t>
  </si>
  <si>
    <t>Beans,Grocery &amp; Gourmet Food,Dried Beans, Grains &amp; Rice,Food</t>
  </si>
  <si>
    <t>Pinto Beans,Partially Hydrogenated Corn Oil and Salt.</t>
  </si>
  <si>
    <t>Energy Inc.</t>
  </si>
  <si>
    <t>Mexicali Rose Instant Homestyle Refried Beans 7oz (Pack of 6)</t>
  </si>
  <si>
    <t>AVpftMoxLJeJML43COgX</t>
  </si>
  <si>
    <t>B001SB0FXC</t>
  </si>
  <si>
    <t>Fiesta</t>
  </si>
  <si>
    <t>Grocery &amp; Gourmet Food,Dried Beans, Grains &amp; Rice,Beans,Pinto,Food</t>
  </si>
  <si>
    <t>Garlic,Onion,Chili Pepper,Spices,Salt</t>
  </si>
  <si>
    <t>Bolner's Fiesta Products</t>
  </si>
  <si>
    <t>Fiesta Seasoning Pinto Bean</t>
  </si>
  <si>
    <t>AVpe88NvilAPnD_xRosc</t>
  </si>
  <si>
    <t>Food,Fresh Food,Dairy, Eggs &amp; Cheese,Eggs,Grocery</t>
  </si>
  <si>
    <t>Eggs.</t>
  </si>
  <si>
    <t>White Wave Foods</t>
  </si>
  <si>
    <t>Horizon Organic Large Grade A Brown Eggs, 12 ct</t>
  </si>
  <si>
    <t>AVpfkPjrLJeJML43_jyR</t>
  </si>
  <si>
    <t>Cultured Pasteurized Grade A Lowfat Milk,Sugar,Strawberries,Modified Cornstarch,Nonfat Milk Solids,Natural Flavors,Pectin,Locust Bean Gum,Potassium Sorbate (to Maintain Freshness),Monocalcium Phosphate,Red 40,Vitamin A Palmitate and Vitamin D3. Contains Active Yogurt With L. Bulgaricus,S. Thermophilus,Bifidobacterium Bb-12¬Æ,L. Acidophilus and L. Casei Cultures. Contains Milk,Gluten Free.,Bifidobacterium Bb-12ÔøΩÔøΩ</t>
  </si>
  <si>
    <t>La Yogurt Probiotic Strawberry Blended Lowfat Yogurt Original 6 Oz Cup</t>
  </si>
  <si>
    <t>AVpe8RXuilAPnD_xRY9H</t>
  </si>
  <si>
    <t>OSCAR MAYER BACON</t>
  </si>
  <si>
    <t>Cured with Water,Salt,Sugar,Sodium Phosphates,Sodium Ascorbate,Sodium Nitrite.</t>
  </si>
  <si>
    <t>Oscar Mayer Bacon 8 oz. Pack</t>
  </si>
  <si>
    <t>AVpgNoRGilAPnD_xpI_W</t>
  </si>
  <si>
    <t>100% Whole Wheat Flour,Wheat Flour (Enriched with Barley Malt,Niacin,Iron,Thiamine Mononitrate,Riboflavin,Folic Acid),Water,Soybean Oil,Sugar,Yeast. Contains 2% or Less of Each of the Following: Soy Fiber,Salt,Honey,Butter,Soy Flour,Whey,Buttermilk,Non-Fat Milk,Malt,Dough Conditioner (DATEM),Calcium Sulfate,Calcium Propionate (to Retard Spoilage),Corn Starch,Vinegar.</t>
  </si>
  <si>
    <t>FLOWER734011280</t>
  </si>
  <si>
    <t>Country Kitchen¬Æ Whole Grain Canadian Wheat Bread 22 oz. Bag</t>
  </si>
  <si>
    <t>AVpfTrOnilAPnD_xZStz</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</si>
  <si>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Palmitate),High Fructose Corn Syrup,Contains Less Than 2% of Each of The Following: Yeast,Salt,Whey,Calcium Propionate Preservative,Calcium Sulfate,Dextrose,Wheat Flour,Maltodextrin,Enzymes,Natural And Artificial Flavors,Ascorbic Acid Added As A Dough Conditioner,Acacia (Gum Arabic),Calcium Phosphate,Capric Acid And Caprylic Acid Triglyceride Blend. Allergy Warning: Contains: Wheat,Milk,Soy.</t>
  </si>
  <si>
    <t>The Bakery at Walmart Mini Croissants, 18 ct, 16.2 oz</t>
  </si>
  <si>
    <t>AVpfRGK9ilAPnD_xYeCv</t>
  </si>
  <si>
    <t>Wheat Flour (Enriched with Barley Malt,Niacin,Iron,Thiamine Mononitrate,Riboflavin,Folic Acid),Water,Sugar,Soybean Oil,Cinnamon,Yeast. Contains 2% or Less of Each of the Following: Caramel Color,Wheat Starch,Guar Gum,Xanthan Gum,Corn Starch,Wheat Gluten,Salt,Malt,Calcium Propionate (to Retard Spoilage),Calcium Peroxide,Calcium Sulfate,Tricalcium Phosphate,Dough Conditioners (Monodiglycerides,DATEM),Dextrose,Corn Flour,Spice,Flavor.</t>
  </si>
  <si>
    <t>Country Kitchen¬Æ Swirl Cinnamon Bread 16 oz. Bag</t>
  </si>
  <si>
    <t>AVpiXuU_1cnluZ0-Mn5X</t>
  </si>
  <si>
    <t>Cured With Water,Salt,Sugar,Sodium Citrate,Sodium Phosphate,Brown Sugar,Sodium Diacetate,Sodium Erythorbate,Sodium Nitrite.</t>
  </si>
  <si>
    <t>Bob Evans Farm-Fresh Goodness Ham Steaks, 32 oz</t>
  </si>
  <si>
    <t>AVpf3z0oLJeJML43FPn3</t>
  </si>
  <si>
    <t>Sweet Cream,Natural Flavoring.</t>
  </si>
  <si>
    <t>Land O'Lakes¬Æ Sweet Cream Unsalted Sweet Butter Half Sticks 4 ct Box</t>
  </si>
  <si>
    <t>AVpg1jc41cnluZ0-67XE</t>
  </si>
  <si>
    <t>Meat Ingredients (Pork,Beef),Mechanically Separated Turkey Water,Corn Syrup,contains 2% or less; Salt,Spice and Flavor,Dextrose,Isolated Soy Product,Brown Sugar,Sodium Phosphate,Isolated Soy Protein,Yeast Extract,Pork Stock,Sodium Erythorbate,Sodium Nitrite.</t>
  </si>
  <si>
    <t>Hillshire Farm Smoked Sausage, 14.0 OZ</t>
  </si>
  <si>
    <t>AVpfx_RJilAPnD_xiKAP</t>
  </si>
  <si>
    <t>Food,Fresh Food,Meat, Seafood &amp; Poultry,Poultry,Deli,Other Grocery</t>
  </si>
  <si>
    <t>Ingredients: Chicken Breast,Chicken Broth,Contains 2% Or Less Of: Potassium Lactate,Modified Corn Starch,Salt,Sodium Phosphate,Sugar,Sodium Propionate,Sodium Nitrite,Flavor.,CHICKEN BREAST,CHICKEN BROTH,CONTAINS 2% OR LESS: POTASSIUM LACTATE,SALT,SODIUM PHOSPHATE,SUGAR,FLAVOR,SODIUM PROPIONATE.</t>
  </si>
  <si>
    <t>Sara Lee Oven Roasted Chicken Breast, 10 oz</t>
  </si>
  <si>
    <t>AVpiSHuHLJeJML43kKy-</t>
  </si>
  <si>
    <t>Cultured Pasteurized Grade A Lowfat Milk,Sugar,Peaches,High Fructose Corn Syrup,Modified Cornstarch,Nonfat Milk Solids,Natural Flavors,Pectin,Locust Bean Gum,Citric Acid,Annatto (Color),Potassium Sorbate (to Maintain Freshness),Sodium Citrate,Calcium Chloride,Vitamin A Palmitate and Vitamin D3. Contains Active Yogurt With L. Bulgaricus,S. Thermophilus,Bifidobacterium Bb-12 ¬Æ,L. Acidophilus and L. Casei Cultures. Contains Milk.,Bifidobacterium Bb-12 ÔøΩÔøΩ</t>
  </si>
  <si>
    <t>La Yogurt Probiotic Peach Blended Lowfat Yogurt Original 6 Oz Cup</t>
  </si>
  <si>
    <t>AVpgLOn3LJeJML43KCuA</t>
  </si>
  <si>
    <t>Aqua Star</t>
  </si>
  <si>
    <t>Contains cod and soy Ingredients.</t>
  </si>
  <si>
    <t>Aqua Star Crispy Breaded Alaskan Cod Fillets, 12 oz</t>
  </si>
  <si>
    <t>AVpixdTGLJeJML43o84D</t>
  </si>
  <si>
    <t>Water,Carp,Mullet,Whitefish,Egg Whites,Matzo Meal (Passover Wheat Flour And Water),Pike,Salt,Onion,Carrageenan,Locust Bean Gum,Potassium Chloride,Dipotassium Phosphate,Pepper,Natural Flavorings.</t>
  </si>
  <si>
    <t>Manischewitz Reduce Sodium Gefilte Fish In Jelled Broth, 24.0 OZ</t>
  </si>
  <si>
    <t>AVpg64fRLJeJML43UaaB</t>
  </si>
  <si>
    <t>Kemps</t>
  </si>
  <si>
    <t>SKIM MILK,CARAMEL SWIRL (CORN SYRUP,WATER,BROWN SUGAR,SWEETENED CONDENSED MILK* [CONDENSED MILK,SUGAR],NON FAT DRY MILK,MODIFIED CORN STARCH,SUGAR,PECTIN,HIGH FRUCTOSE CORN SYRUP,CARAMEL COLOR,SODIUM CITRATE,SALT,NATURAL FLAVOR),CORN SYRUP,CULTURED SKIM MILK,PRALINE CRUNCH (SUGAR,BUTTER* [CREAM,SALT],NATURAL FLAVOR,CARAMEL COLOR),WHEY*,MALTODEXTRIN,CONTAINS LESS THAN 2% OF SWEET CREAM BUTTERMILK*,PROPYLENE GYLCOL MONOESTER,TAPIOCA STARCH-MODIFIED,MONO AND DIGLYCERIDES*,GUAR GUM,NATURAL FLAVORS,CELLULOSE GUM,CARRAGEENAN,LIVE ACTIVE YOGURT CULTURES INCLUDING L. ACIDOPHILUS AND BIFIDOBACTERIUM.</t>
  </si>
  <si>
    <t>Kemps Fat Free Caramel Praline Crunch Frozen Yogurt, 1.5 qt</t>
  </si>
  <si>
    <t>AVpgTQMJilAPnD_xqhgr</t>
  </si>
  <si>
    <t>Bleached wheat flour,Shrimp,vegetable oil (cottonseed,canola,and/or soybean),water,modified corn starch,Less Than 2% Of: salt,sugar,baking powder (baking soda,sodium aluminum phosphate),dextrose,yeast,wheat flour,hydroxypropyl methylcellulose,palm oil,whey,methylcellulose,natural flavor,paprika extract (color),sodium di-,tri-,and polyphosphate (to retain fish moisture),sodium bisulfite (preservative)</t>
  </si>
  <si>
    <t>Gorton's Seafood</t>
  </si>
  <si>
    <t>Gorton's Shrimp Poppers, 19.2 oz.</t>
  </si>
  <si>
    <t>AVphQ5ILLJeJML43YzmM</t>
  </si>
  <si>
    <t>Sugar,Water,Soybean Oil,Bleached Wheat Flour,Flour,Eggs,Food Starch-Modified,Contains Less Than 2% of Each of The Following: Invert Sugar,Cocoa Processed With Alkali,Whey,Corn Syrup,Wheat Flour,Sodium Aluminum Phosphate,Pecans,Baking Soda,Corn Starch,Wheat Gluten,Vegetable Shortening (Palm Oil,Mono- And Diglycerides,Polysorbate 60,Tbhq Preservative,Citric Acid Preservative),Dextrose,Palm Stearin Oil,Natural And Artificial Flavors,Soy Lecithin,Baking Powder (Sodium Acid Pyrophosphate,Monocalcium Phosphate),Flaked Yellow Corn,Coconut,Sodium Stearoyl Lactylate,Calcium Carbonate,Cinnamon,Corn Oil And/Or Soybean Oil,Calcium Sulfate,Sodium Propionate Preservative,Palm Oil,Salt,Cellulose Gum,Butter (Cream,Salt),Fumed Silica,Agar-Agar,Potassium Sorbate Preservative,Propylene Glycol,Caramel Color,Locust Bean Gum,Annatto Extract Color,Sodium Hexametaphosphate,Enzymes,Maltodextrin,Tocopherols Preservatives,Turmeric Color,Yellow 5,Tricalcium Phosphate,Ethyl Alcohol,Coconut Oil,Beta-Apo-8'-Carotenal Color,Red 40,Gum Tragacanth,Xanthan Gum,Titanium Dioxide Color,Citric Acid Preservative,Sodium Benzoate Preservative. Contains: Wheat,Milk,Soybeans,Coconut. Processed On Equipment That Also Processes: Almonds &amp; Walnuts.,Vegetable Shortening (Palm Oil, Soybean Oil, Mono- And Diglycerides, Polysorbate 60, Tbhq Preservative, Citric Acid Preservative),Baking Powder (Sodium Acid Pyrophosphate, Baking Soda, Corn Starch, Monocalcium Phosphate),Butter (Cream, Salt)</t>
  </si>
  <si>
    <t>The Bakery Variety Creme Cake, 32 oz</t>
  </si>
  <si>
    <t>AVpjf1hkilAPnD_xN1qV</t>
  </si>
  <si>
    <t>Cream,Salt. Contains Milk.</t>
  </si>
  <si>
    <t>Borden Salted 4 ct Butter, 1 lb</t>
  </si>
  <si>
    <t>AVphEebCLJeJML43WW26</t>
  </si>
  <si>
    <t>Panamei</t>
  </si>
  <si>
    <t>Tilapia. Contains Fish (Tilapia).</t>
  </si>
  <si>
    <t>Quirch Foods</t>
  </si>
  <si>
    <t>Panamei Natural Tilapia Fillets, 24 oz</t>
  </si>
  <si>
    <t>AVpgBZFS1cnluZ0-vLZB</t>
  </si>
  <si>
    <t>Sugar,Water,Bleached Wheat Flour,Soybean Oil,Eggs,Food Starch-Modified Enriched Flour (Wheat Flour,Malted Barley Flour,Niacin,Reduced Iron,Thiamine Mononitrate Riboflavin,Folic Acid),\\Contains Less Than 2% of Each of The Following:\\ Walnuts,Vegetable Shortening (Palm Oil,Mono- and Diglycerides,Polysorbate 60 Tbhq (Preservative)),Corn Syrup,Crushed Pineapple In Pineapple Juice,Whey,Cranberries,Wheat Flour,Sodium Aluminum Phosphate,Dehydrated Carrots,Baking Soda,Corn Starch,Wheat Gluten,Dextrose,Sweetened Dried Cranberries (Cranberries,Sunflower Oil),Palm Stearin Oil,Natural and Artificial  Flavors,Palm Oil,Soy Lecithin,Baking Powder (Sodium Acid Pyrophosphate,Monocalcium Phosphate),Lemon Peel,Orange Pulp,Sodium Stearoyl Lactylate,Caramel (Color),Calcium Carbonate,Cinnamon,Sodium Propionate (Preservative),Calcium Sulfate,Sodium Acid Pyrophosphate,\\Corn Oil and/Or Soybean Oil\\,Maltodextrin,Salt,Cellulose Gum,Fumed Silica,Potassium Sorbate (Preservative),Lemon Puree,Titanium Dioxide (Color),Agar-Agar,Propylene Glycol,Pectin,Monocalcium Phospahte,Locust Bean Gum,Annatto Extract!(Color),Butter,Phosphoric Acid,Sodium Hexametaphosphate,Citric Acid (Preservative),Enzymes,Polysorbate 60,Turmeric (Color),Tocopherols (Preservative),Yellow 5,Sodium Benzoate (Preservative),Ethyl Alcohol,Tricalcium Phosphate,Yellow 6,Beta-Carotene !(Color),Coconut Oil,Tbhq (Preservative),Beta-Apo-8'-Carotenal (Color),Gum Tragacanth,Xanthan Gum,Red 40.</t>
  </si>
  <si>
    <t>Marketside Variety Pound Cake, 28 oz</t>
  </si>
  <si>
    <t>AVpfHfzzLJeJML432voN</t>
  </si>
  <si>
    <t>Cured with Water,Salt,Sodium Phosphate,Smoke Flavoring,Sodium Erythorbate,Sodium Nitrite.</t>
  </si>
  <si>
    <t>John Morrell &amp; Co.</t>
  </si>
  <si>
    <t>John Morrell¬Æ Thick Sliced Double Smoked Bacon 16 oz. Box</t>
  </si>
  <si>
    <t>AVpgRVouLJeJML43Lhpr</t>
  </si>
  <si>
    <t>Wheat Flour (Enriched with Barley Malt,Niacin,Iron,Thiamine Mononitrate,Riboflavin,Folic Acid),Water,Soy Fiber,Oat Bran,Oats,High Fructose Corn Syrup,Wheat Gluten,Yeast,Contains 2% or Less of Each of the Following: Wheat Bran,Malt,Salt,Milled Flaxseed,Soy Flour,Turmeric,Corn Starch,Dough Conditioners (Mono- &amp; Diglycerides,Ethoxylated Mono- &amp; Diglycerides),Calcium Sulfate,Calcium Propionate (to Retard Spoilage),Soy Lecithin,Maltodextrin,Stevia Leaf Extract,Inulin.</t>
  </si>
  <si>
    <t>FLOWER734011320</t>
  </si>
  <si>
    <t>Country Kitchen¬Æ Light Oatmeal Bread 16 oz. Bag</t>
  </si>
  <si>
    <t>AVpfjf2M1cnluZ0-m3MQ</t>
  </si>
  <si>
    <t>Cultured Pasteurized Grade A Lowfat Milk,Sugar,Strawberries,Banana Puree Concentrate,Modified Cornstarch,Nonfat Milk Solids,Natural Flavors,Pectin,Locust Bean Gum,Potassium Sorbate (to Maintain Freshness),Monocalcium Phosphate,Red 40,Vitamin A Palmitate and Vitamin D3. Contains Active Yogurt With L. Bulgaricus,S. Thermophilus,Bifidobacterium Bb-12 ¬Æ,L. Acidophilus and L. Casei Cultures. Contains Milk.,Bifidobacterium Bb-12 ÔøΩÔøΩ</t>
  </si>
  <si>
    <t>La Yogurt Probiotic Strawberry Banana Blended Lowfat Yogurt Original 6 Oz Cup</t>
  </si>
  <si>
    <t>AVphIeN11cnluZ0--vnc</t>
  </si>
  <si>
    <t>Flounder,enriched bleached wheat flour (flour,niacin,iron,thiamin mononitrate,riboflavin,folic acid),vegetable oil (cottonseed and/or canola),water,modified corn starch,Less Than 2% Of: baking powder (baking soda,sodium aluminum phosphate),sugar,salt,palm oil,onion powder,yeast,wheat flour,colored with paprika and turmeric extracts,natural flavor,whey,dextrose,sodium tripolyphosphate (to retain fish moisture),TBHQ (to protect flavor).</t>
  </si>
  <si>
    <t>Gorton's Flounder Fillets, 15.2 oz., 4 ct</t>
  </si>
  <si>
    <t>AVpgiahALJeJML43PTP3</t>
  </si>
  <si>
    <t>Butter (Cream,Salt),Water*,Buttermilk,Contains Less than 2% of: Food Starch-Modified*,Tapioca Maltodextrin*,Salt,Distilled Monoglycerides*,Lactic Acid*,Potassium Sorbate*,and Sodium Benzoate* (Preservatives),PGPR* (Emulsifier),Natural Flavor*,Xanthan Gum*,Vitamin A Palmitate*,Beta Carotene* (Color).*Ingredients Not Found in Regular Butter.</t>
  </si>
  <si>
    <t>Land O'Lakes¬Æ Sweet Cream Salted Light Butter Sticks 4 ct Box</t>
  </si>
  <si>
    <t>AVpiVt661cnluZ0-MT0j</t>
  </si>
  <si>
    <t>Cultured Pasteurized Organic Whole Milk,Organic Cane Sugar,Organic Natural Vanilla Flavor,Pectin,Vitamin D3.6 Live Active Cultures: S. Thermophilus,L. Bulgaricus,L. Acidophilus,Bifidus,L. Casei and L. Rhamnosus.</t>
  </si>
  <si>
    <t>Stonyfield Organic¬Æ Smooth _ Creamy Fat Free French Vanilla Yogurt 6 oz. Cup</t>
  </si>
  <si>
    <t>AVpgE7U61cnluZ0-wGc_</t>
  </si>
  <si>
    <t>Cured with Water,Salt,Sugar,Sodium Phosphate,Sodium Erythorbate,Sodium Nitrite.</t>
  </si>
  <si>
    <t>204252-0910</t>
  </si>
  <si>
    <t>Tyson¬Æ Natural Hickory Smoked Bacon 2.2 oz. Pack</t>
  </si>
  <si>
    <t>AVpfH8LpilAPnD_xVczZ</t>
  </si>
  <si>
    <t>B00YSPK2FG</t>
  </si>
  <si>
    <t>Kind Healthy Grains</t>
  </si>
  <si>
    <t>Food,Breakfast &amp; Cereal,Breakfast Bars,Grocery &amp; Gourmet Food</t>
  </si>
  <si>
    <t>Whole Grain Blend (Oats,Millet,Brown Rice,Buckwheat,Amaranth,Quinoa,Oat Flour),Dried Cane Syrup,Honey,Tapioca Syrup,Cranberries,Peanut Butter,Canola Oil,Peanuts,Brown Rice Syrup,Raspberries,Gum Acacia,Vanilla Extract,Sea Salt,Peanut Flour,Vitamin E (to Maintain Freshness).,Whole Grain Blend (Oats, Millet, Brown Rice, Buckwheat, Amaranth, Quinoa, Oat Flour),Vitamin E (to Maintain Freshness),.</t>
  </si>
  <si>
    <t>KIND LLC</t>
  </si>
  <si>
    <t>KIND Healthy Grains¬Æ Peanut Butter Berry Granola Bars 5-1.2 oz. Bars</t>
  </si>
  <si>
    <t>AVpfRZvi1cnluZ0-hjGc</t>
  </si>
  <si>
    <t>Food,Fresh Food,Bakery &amp; Bread,Rolls &amp; Buns,Sandwich Breads,Grocery</t>
  </si>
  <si>
    <t>Enriched Wheat Flour [Flour,Malted Barley Flour,Reduced Iron,Niacin,Thiamin Mononitrate (Vitamin B1),Riboflavin (Vitamin B2),Folic Acid],Water,High Fructose Corn Syrup,Yeast,Potato Flour,Soybean Oil,Salt,Corn Flour,Mono- And Diglycerides,Calcium Propionate (Preservative),Datem,Calcium Sulfate,Spice&amp; Coloring,Soy Licithin,Natural &amp; Artificial Flavor,Potassium Iodate. Contains: Wheat,Soy.</t>
  </si>
  <si>
    <t>EARTHG713360253</t>
  </si>
  <si>
    <t>Freihofer's Potato Hot Dog Rolls, 11 oz</t>
  </si>
  <si>
    <t>AVphqhePLJeJML43dcBA</t>
  </si>
  <si>
    <t>Water,Pork Sausage (Pork,Salt,Natural Spices,Sugar,Monosodium Glutamate),Gravy Mix (Modified Food Starch,Maltodextrin,Enriched Bleached Flour [Wheat Flour,Niacin Reduced Iron,Thiamine Mononitrate,Riboflavin,Folic Acid],Palm Oil,Corn Syrup Solids,Partially Hydrogenated Soybean And/Or Cottonseed Oil,Contains 2% Or Less Of: Black Pepper,Bacon-Flavored Fat [With Tbhq],Sodium Caseinate [A Milk Derivative],Hydrolyzed Vegetable Protein [Corn,Soy And/Or Wheat],Dipotassium Phosphate,Monoglycerides,Autolyzed Yeast Extract,Mono &amp; Diglycerides,Natural And Artificial Flavor,Sodium Citrate,Potassium Chloride,Carrageenan,Disodium Guanylate,Disodium Inosinate,Color Added),Cultured Dextrose</t>
  </si>
  <si>
    <t>Bob Evans Original Sausage Gravies, 20 oz</t>
  </si>
  <si>
    <t>AVpgcVWVLJeJML43N9ZY</t>
  </si>
  <si>
    <t>Pork,Water,Seasoning (Salt,Contains 2% or Less of Each of the Following: Dextrose,Spices,Flavoring,Monosodium Glutamate,Maltodextrin,Natural Flavor),Potassium Lactate.</t>
  </si>
  <si>
    <t>Bob Evans¬Æ Original Pork Sausage Patties 24 oz. Tray</t>
  </si>
  <si>
    <t>AVph3bO71cnluZ0-HR4l</t>
  </si>
  <si>
    <t>B012LXTH02</t>
  </si>
  <si>
    <t>Food,Snacks, Cookies &amp; Chips,Jerky,Poultry,Other Grocery,Fresh Food</t>
  </si>
  <si>
    <t>Bridgford Chicken Breast Strip: Chicken Breast,Sugar,Brown Sugar,Salt,Dried Soy Sauce (Soybeans,Wheat),Water,Monosodium Glutamate,Flavorings,Hydrolyzed Corn Protein,Glucono Delta Lactone,Sodium Erythorbate,Sodium Nitrite. Sweet Baby Ray's Sauce: High Fructose Corn Syrup,Distilled Vinegar,Tomato Paste,Modified Food Starch,Contains Less than 2% of Salt,Pineapple Juice Concentrate,Natural Smoke Flavor,Spices,Caramel Color,Sodium Benzoate as a Preservative,Molasses,Corn Syrup,Garlic,Tamarind,Natural Flavor.,Dried Soy Sauce (Soybeans, Salt, Wheat),Contains Less Than 2% of Salt,Sodium Benzoate As A Preservative,Natural Flavor. Sweet Baby Ray's Sauce: Contains Wheat And Soy.</t>
  </si>
  <si>
    <t>Bridgford? Chicken Breast Strip and Sauce 1 oz. Pack</t>
  </si>
  <si>
    <t>AVphZrG3LJeJML43adsQ</t>
  </si>
  <si>
    <t>Bleached Enriched Wheat Flour (Wheat Flour,Niacin,Reduced Iron,Thiamine Mononitrate,Riboflavin,Folic Acid),Water,Palm Oil,Sugar,Soybean Oil,Contains 2% Or Less of: Cornstarch,Dough Conditioner (Soy Flour,Whey,Salt,Sodium Acid Pyrophosphate,Sodium Bicarbonate,Lecithin,Sodium Stearoyl Lactylate,Guar Gum,Calcium Propionate [Preservative],Soy Oil,Ascorbic Acid,Extracts of Annatto and Turmeric [For Color],L-Cysteine,Enzymes),Yeast,Calcium Carbonate,Calcium Sulfate,Agar-Agar,Locust Bean Gum,Dextrose,Sodium Phosphate,Mono- and Diglycerides With Citric Acid and Tbhq (Antioxidants),Maltodextrin,Palm Oil With Lecithin,Palm Oil With Citric Acid Added As A Preservative,Propylene Glycol,Gum,Artificial Flavor,Titanium Dioxide Color,Cinnamon,Egg. Allergy Warning: Contains Milk,Eggs,Wheat and Soy.</t>
  </si>
  <si>
    <t>The Bakery Glazed Donut Holes, 11.5 oz</t>
  </si>
  <si>
    <t>AVpjDK8uilAPnD_xJ8_R</t>
  </si>
  <si>
    <t>B00CJC93MI</t>
  </si>
  <si>
    <t>Andrew &amp; Everett</t>
  </si>
  <si>
    <t>Food,Fresh Food,Dairy, Eggs &amp; Cheese,Cheese,Parmesan,grocery</t>
  </si>
  <si>
    <t>Parmesan Cheese (Pasteurized Cultured Milk,Salt,Enzymes),Powdered Cellulose (to Prevent Caking).,Parmesan Cheese (Pasteurized Cultured Milk, Salt, Enzymes),Powdered Cellulose (to Prevent Caking),.</t>
  </si>
  <si>
    <t>Andrew and Everett</t>
  </si>
  <si>
    <t>00E6JS2I5D6QIJ7</t>
  </si>
  <si>
    <t>Andrew _ Everett Grated Parmesan Cheese, 7 Oz</t>
  </si>
  <si>
    <t>AVpgxYhlilAPnD_xxHrX</t>
  </si>
  <si>
    <t>ENRICHED FLOUR (WHEAT FLOUR,NIACIN,REDUCED IRON,THIAMINE MONONITRATE,RIBOFLAVIN,FOLIC ACID),HIGH FRUCTOSE CORN SYRUP,WATER,PALM OIL &amp; FRACTIONATED PALM OIL,SUGAR,CONTAINS LESS THAN 2% OF EACH OF THE FOLLOWING: VEGETABLE SHORTENING (PALM OIL,FRACTIONATED PALM OIL,MONO- &amp; DIGLYCERIDES,POLYSORBATE 60),FOOD STARCH-MODIFIED,COCOA,VEGETABLE SHORTENING (INTERESTIFIED SOYBEAN OIL,HYDROGENATED COTTONSEED OIL),CORN STARCH,SALT,COCOA PROCESSED WITH ALKALI,SODIUM PROPIONATE PRESERVATIVE,CORN SYRUP,SOYBEAN OIL,DEXTROSE,WHEAT FLOUR,MALTED BARLEY,VEGETABLE SHORTENING (PALM OIL,SOY LECITHIN),TITANIUM DIOXIDE COLOR,CHOCOLATE LIQUOR,POTASSIUM SORBATE PRESERVATIVE,XANTHAN GUM,GLUCONO DELTA LACTONE,SODIUM STEAROYL LACTYLATE,ARTIFICIAL FLAVOR,SODIUM BENZOATE PRESERVATIVE,SODIUM ALGINATE,CALCIUM CARBONATE,CORN SYRUP SOLIDS,CITRIC ACID,YELLOW 5,YELLOW 6,AGAR-AGAR,MALTODEXTRIN,WHEAT STARCH,PROPYLENE GLYCOL,SOY LECITHIN,SORBITAN MONOSTEARATE,BAKING SODA.,Enriched Flour (Wheat Flour, Niacin, Reduced Iron, Thiamine Mononitrate, Riboflavin, Folic Acid),High Fructose Corn Syrup,Water,Palm Oil &amp; Fractionated Palm Oil,Sugar,Contains Less Than 2% of Each of The Following: Vegetable Shortening (Palm Oil, Fractionated Palm Oil, Mono- &amp; Diglycerides, Polysorbate 60),Food Starch-Modified,Cocoa,Vegetable Shortening (Interesterfied Soybean Oil, Hydrogenated Soybean Oil),Corn Starch,Salt,Alkali,Sodium Propionate Preservative,Corn Syrup,Soybean Oil,Dextrose,Wheat Flour,Malted Barley,Vegetable Shortening,(Palm Oil, Fractionated Palm Oil, Soy Lecithin),Titanium Dioxide Color,Chocolate Liquor,Potassium Sorbate Preservative,Xanthan Gum,Glucono Delta Lactone,Sodium Stearoyl Lactylate,Artificial Flavor,Sodium Benzoate Preservative,Sodium Alginate,Calcium Carbonate,Corn Syrup Solids,Citric Acid,Yellow 5,Yellow 6,Agar-Agar,Maltodextrin,Wheat Starch,Propylene Glycol,Mono- &amp; Diglycerides,Soy Lecithin,Sorbitan Monostearate,Baking Soda. Contains Soy,Wheat.</t>
  </si>
  <si>
    <t>Krispy Kreme Glazed Chocolate Pie, 4 oz</t>
  </si>
  <si>
    <t>AVpfB0vQLJeJML430ztT</t>
  </si>
  <si>
    <t>Wheat Flour,Water,High Fructose Corn Syrup,Soybena Oil,Yeast,Wheat Gluten,Contains 2% Or Less Oof The Following: Salt,Spice Mix (Corn Flour,Dextrose,Spice Extractives),Yeast Nutrients (Calcium Sulfate,Monocalcium Phosphate,Ammonium Sulfate),Calcium Propionate (A Mold Inhibitor),Monoglycerides,Sodium Stearoyl Lactylate,Malted Barley Flour,Enrichment [Ferrous Sulfate (Iron),Thiamine Hydrochloride (Vitamin B1),Riboflavin (Vitamin B2),Niacin (Vitamin B3),Folic Acid],Topped With Onions And Poppy Seeds.</t>
  </si>
  <si>
    <t>Aunt Millie's Deli Style Onion Enriched Buns, 18 oz</t>
  </si>
  <si>
    <t>AVphaDwQ1cnluZ0-CGu5</t>
  </si>
  <si>
    <t>Tempura Chicken: Chicken White Meat,Water,Wheat Flour,Cornstarch,Contains 2% or Less of: Potato Starch,Salt,Wine Vinegar,Vegetable Oil,Yeast Extract,Baking Soda,Eggs,Spices,Soy Sauce (Water,Soybeans,Wheat,Alcohol),Honey. Fried in Vegetable Oil. Sauce: Water,Sugar,Pineapple Juice Concentrate,Corn Starch,Contains 2% or Less of: Salt,Xanthan Gum,Hot Sauce (Aged Cayenne Red Peppers,Vinegar,and Garlic Powder),Garlic,Ginger,Extractive of Paprika,Natural Flavor,Alcohol).</t>
  </si>
  <si>
    <t>Kahiki¬Æ Crispy Tempura Sweet _ Sour Chicken 26 oz. Bag</t>
  </si>
  <si>
    <t>AVpfoRDXilAPnD_xfVPA</t>
  </si>
  <si>
    <t>Cultured Pasteurized Grade A Reduced Fat Milk,Fruit Blend (Water,Sugar,Red Cherries,Corn Starch,Natural Vanilla Flavor,Natural Flavor,Fruit Juices [Color],Citric Acid),Milk Protein Concentrate,Corn Starch.</t>
  </si>
  <si>
    <t>Tillamook¬Æ Cherry Vanilla Lowfat Yogurt 6 oz. Cup</t>
  </si>
  <si>
    <t>AVpgb8RBLJeJML43N4Vn</t>
  </si>
  <si>
    <t>Sugar,Bleached Wheat Flour,Water,Soybean Oil,Eggs,Enriched Flour (Wheat Flour,Malted Barley Flour,Niacin,Reduced Iron,Thiamine Mononitrate,Riboflavin,Folic Acid),Contains Less Than 2% of Each of The Following: Vegetable Shortening (Partially Hydrogenated Soybean Oil,Hydrogenated Cottonseed Oil,Polyglycerol Esters of Fatty Acids,Monoglycerides,Tbhq [Preservative],Citric Acid [Preservative]),Wheat Flour,Food Starch-Modified,Enriched Flour Bleached (Wheat Flour,Ferrous Sulfate,Whey,Palm Oil,Partially Hydrogenated Soybean And/Or Cottonseed Oil,Dextrose,Nonfat Milk,Canola Oil And/Or Soybean Oil,Salt,Mono- And Diglycerides,Sodium Aluminum Phosphate,Baking Soda,Natural And Artificial Flavors,Corn Starch,Wheat Gluten,Egg Whites,Soy Lecithin,Soy Flour,Maltodextrin,Sodium Propionate (Preservative),Cellulose Gum,Sodium Stearoyl Lactylate,Beta-Carotene (Color),Egg Yolks,Potassium Sorbate (Preservative),Partially Hydrogenated Cottonseed Oil And/Or Partially Hydrogenated Canola Oil,Leavening (Sodium Aluminum Phosphate,Baking Soda),Butter,Xanthan Gum,Annatto Extract (Color),Propylene Glycol,Turmeric (Color),Tbhq (Preservative),Citric Acid (Preservative),Ethyl Alcohol,Tricalcium Phosphate,Enzymes,Tocopherols (Preservatives),Beta-Apo-8'-Carotenal (Color). Allergy Warning: Contains Milk,Wheat And Soy. May Contain Traces of Almonds,Coconut,Pecans And Walnuts.,Enriched Flour (Wheat Flour, Malted Barley Flour, Niacin, Reduced Iron, Thiamine Mononitrate, Riboflavin, Folic Acid),Contains Less Than 2% of Each of The Following: Vegetable Shortening (Partially Hydrogenated Soybean Oil, Hydrogenated Cottonseed Oil, Polyglycerol Esters of Fatty Acids, Monoglycerides, Tbhq [Preservative], Citric Acid [Preservative]),Enriched Flour Bleached (Wheat Flour, Ferrous Sulfate, Niacin, Thiamine Mononitrate, Riboflavin, Folic Acid),Leavening (Sodium Aluminum Phosphate, Baking Soda),Beta-Apo-8'-Carotenal (Color),. Allergy Warning: Contains Milk</t>
  </si>
  <si>
    <t>Marketside Sour Cream Pound Cake, 28 oz</t>
  </si>
  <si>
    <t>AVpgAd8SilAPnD_xl6gH</t>
  </si>
  <si>
    <t>Cured with Water,Salt,Potassium Lactate,Dextrose,Sodium Phosphates,Sodium Diacetate,Sodium Erythorbate,Sodium Nitrite.</t>
  </si>
  <si>
    <t>Hormel‚Ñ¢ Extra Lean Boneless Thick Cut Original Smoked Pork Chops 7.5 oz. Pack</t>
  </si>
  <si>
    <t>AVpe_qClilAPnD_xSmcK</t>
  </si>
  <si>
    <t>B001M08X3S</t>
  </si>
  <si>
    <t>Appel</t>
  </si>
  <si>
    <t>HERRING FILLETS,CANOLA OIL,SALT,SMOKE.</t>
  </si>
  <si>
    <t>Appel Kipper Fillets (Appel Smoked Herring Fillets), 6.7-Ounce Tin (Pack of 6)</t>
  </si>
  <si>
    <t>AVpfNLKYLJeJML434oGk</t>
  </si>
  <si>
    <t>Beef,Water,Contains 2% Or Less of Salt,Potassium Lactate,Dextrose,Brown Sugar,Red Chile Peppers,Natural Flavors,Isolated Soy Product,Isolated Soy Protein,Monosodium Glutamate,Sodium Diacetate,Sodium Erythorbate,Sodium Nitrite. Contains Soy.,Hot Beef Smoked Sausage:Beef,Water Corn Syrup,contains 2% or less of: Salt,Sodium Phosphate,Yeast Extract,Sodium Nitrite.Beef Smoked Sausage:Beef,Corn Syrup,contains 2 or less of: Salt,Sodium Nitrite.Smoked Sausage with Wisconsin Cheese:Meat Ingredients (Pork,Beef),Wisconsin Cheddar and Processed Cheddar Cheese (Cheddar Cheese (Milk,Cheese Culture,Salt,Enzymes),Cream,contains 2% or less Salt,Sorbic Acid,Natamycin,Lactic Acid Apo-Carotenal,Beta Carotene,Annatto),Yeast Extract Sodium Diacetate,Sodium Erythorbate Sodium Nitrite.</t>
  </si>
  <si>
    <t>Tyson Foods, Inc.</t>
  </si>
  <si>
    <t>Hillshire Farm Beef Hot Links Beef Smoked Sausage with Chile Peppers, 13.5 OZ</t>
  </si>
  <si>
    <t>AVpfIBpeLJeJML432661</t>
  </si>
  <si>
    <t>Food,Fresh Food,Bakery &amp; Bread,Sandwich Breads,Other Grocery</t>
  </si>
  <si>
    <t>Water,Tapioca Starch,Brown Rice Flour,Canola Oil,Potato Starch,Egg Whites,Dried Cane Syrup,Tapioca Maltodextrin,Tapioca Syrup,Modified Food Starch,Yeast,Gum (Xanthan Gum,Sodium Alginate,Guar Gum),Salt,Locust Bean Gum,Cultured Brown Rice,Brown Rice,Enzymes.,Dried Egg White (Egg White, Calcium Sulfate),Gum (Xanthan Gum, Sodium Alginate, Guar Gum),Brown Rice and Enzymes.</t>
  </si>
  <si>
    <t>Udi's¬Æ Gluten Free White Sandwich Bread 24 oz. Bag</t>
  </si>
  <si>
    <t>AVpin3yz1cnluZ0-PDvT</t>
  </si>
  <si>
    <t>Chicken,Water,Breader (Bleached Wheat Flour,Salt,Dextrose,Spice,Soybean Oil,Yeast Extractives of Paprika),Batter (Water,Yellow Corn Flour,Corn Starch,Spices,Sugar,Yeast Extract,Modified Food Starch,Garlic Powder,Guar Gum,Leavening [Sodium Acid Pyrophosphate,Sodium Bicarbonate,Monocalcium Phosphate]),Textured Soy Flour,Soy Flour,Contains 2% or Less of: Isolated Soy Protein,Sodium Tripolyphosphate,Flavoring,Dextrose. Fried in Partially Hydrogenated Vegetable Oil with BHT.</t>
  </si>
  <si>
    <t>Banquet¬Æ Breaded Chicken Patties 24 oz. Bag</t>
  </si>
  <si>
    <t>AVpfsjmmLJeJML43CCna</t>
  </si>
  <si>
    <t>B00HKL2EM4,B00HKL2EK6</t>
  </si>
  <si>
    <t>Klement's</t>
  </si>
  <si>
    <t>Food,Fresh Food,Meat, Seafood &amp; Poultry,Bacon &amp; Sausages,grocery,Summer</t>
  </si>
  <si>
    <t>Beef And Pork,Fructose,Brown Sugar,Contains Less Than 2% of Salt,Soy Sauce Powder (Soy Sauce [Fermented Soybeans And Salt],Maltodextrin,Salt),Flavorings,Molasses Powder (Refiner's Syrup And Cane Molasses),Hydrolyzed Soy Protein,Sodium Erythorbate,Lactic Acid Starter Culture,Sodium Nitrite. Stuffed In Collagen Casings. Dipped In A Potassium Sorbate Solution to Protect Quality.,Pasteurized Process Cheddar Cheese Product (Cultured Milk,Water,Cream,Skim Milk,Sodium Phosphates,Salt,Rennet Casein,Sodium Hexametaphosphate,Vegetable Color [Annatto And Paprika Extract Blend],Sorbic Acid Enzymes,Potassium Sorbate,Natamycin),Contains Less Than 2% of Flavorings,Corn Syrup,Dextrose,Sodium Nitrite.</t>
  </si>
  <si>
    <t>Klement's Cheddar Summer Sausag, 12 oz</t>
  </si>
  <si>
    <t>AVphb80IilAPnD_x5ZZ5</t>
  </si>
  <si>
    <t>Oscar Mayer Center Cut Thick Cut Bacon 12 oz. Pack</t>
  </si>
  <si>
    <t>AVpixJjtLJeJML43o5vD</t>
  </si>
  <si>
    <t>Dark Turkey,Salt,Spices,contains 2% or less of Water,Dextrose,Smoked Flavoring,Lactic Acid Starter Culture,Flavoring,Oleoresin of Paprika,Garlic Powder,Sodium Nitrite,Citric Acid,BHA,BHT.</t>
  </si>
  <si>
    <t>Hormel‚Ñ¢ Turkey Minis Pepperoni 4 oz. Bag</t>
  </si>
  <si>
    <t>AVpe_pzEilAPnD_xSmXH</t>
  </si>
  <si>
    <t>Enriched Wheat Flour [Flour,Malted Barley Flour,Reduced Iron,Niacin,Thiamin Mononitrate (Vitamin B1),Riboflavin (Vitamin B2),Folic Acid],Water,High Fructose Corn Syrup,Yeast,Soybean Oil,Salt,Wheat Gluten,Calcium Propionate (Preservative),Mono- and Diglycerides,Datem,Calcium Sulfate,Soy Lecithin,Citric Acid,Potassium Iodate,Monocalcium Phosphate,Cornstarch,Calcium Phosphate.</t>
  </si>
  <si>
    <t>SARA LEE</t>
  </si>
  <si>
    <t>EARTHG729461150</t>
  </si>
  <si>
    <t>Sara Lee Old Fashioned Bread, 20.0 OZ</t>
  </si>
  <si>
    <t>AVpgS7vLilAPnD_xqct9</t>
  </si>
  <si>
    <t>B005GTUT7E</t>
  </si>
  <si>
    <t>Almonds,Food,Fresh Food,Dairy, Eggs &amp; Cheese,Milk &amp; Cream,Grocery</t>
  </si>
  <si>
    <t>Almond Base (Filtered Water,Almonds),Tricalcium Phosphate,Natural Almond Flavor with other Natural Flavors,Sea Salt,Gellan Gum,Vitamin E,Vitamin A Palmitate,Vitamin B12,Vitamin D2.</t>
  </si>
  <si>
    <t>Dream</t>
  </si>
  <si>
    <t>Imagine Foods Unsweetened Original Almond Dream ( 12x32 OZ) ( Value Bulk Multi-pack)</t>
  </si>
  <si>
    <t>AVpgshmBLJeJML43RlwG</t>
  </si>
  <si>
    <t>Cured With Water,Salt,Sugar,Maple Flavor (Water,Mixed Triglycerides,Corn Syrup,Gelatin,Natural Flavoring,Caramel Color,Gum Acacia,Carboxymethylcellulose,Xanthan Gum,Sodium Benzoate [Preservative]),Sodium Erythorbate,Sodium Nitrite.</t>
  </si>
  <si>
    <t>Hormel Black Label Maple Black Pepper Thick Cut Bacon, 12 oz</t>
  </si>
  <si>
    <t>AVpfpM-OLJeJML43BDS1</t>
  </si>
  <si>
    <t>B01M643A05,B000S5MFBY</t>
  </si>
  <si>
    <t>Triscuit</t>
  </si>
  <si>
    <t>Crackers,Food,Snacks, Cookies &amp; Chips,Grocery &amp; Gourmet Food,Snack Foods</t>
  </si>
  <si>
    <t>Whole Grain Wheat,Vegetable Oil (Soybean or Canola Oil),Maltodextrin,Salt,Garlic Powder,Dextrose,Hydrolyzed Corn Protein,Yeast Extract,Disodium Inosinate and Disodium Guanylate (Flavor Enhancers),Natural Flavor,Hydrolyzed Yeast Protein,Hydrolyzed Wheat Protein.,Whole Grain Soft White Wheat, Soybean Oil, Maltodextrin, Salt, Garlic Powder, Dextrose, Hydrolyzed Corn Protein, Cornstarch, Yeast Extract, Hydrolyzed Yeast Protein, Natural Flavor, Hydrolyzed Wheat Protein, Disodium Inosinate and Disodium Guanylate (Flavor Enhancers).,Whole Grain Soft White Wheat,Soybean Oil,Cornstarch,Hydrolyzed Wheat Protein,.</t>
  </si>
  <si>
    <t>Triscuits Roasted Garlic, 9 Ounce</t>
  </si>
  <si>
    <t>AVpi79qCilAPnD_xI3tx</t>
  </si>
  <si>
    <t>Turkey,Water,Sea Salt,Contains 2% or Less of the following: Cane Sugar,Natural Flavorings,Spices,Isolated Potato Product.</t>
  </si>
  <si>
    <t>Bob Evans Turkey Patty Express 8.0 Oz</t>
  </si>
  <si>
    <t>AVpg72Q-LJeJML43UmQt</t>
  </si>
  <si>
    <t>B00C7A0J16</t>
  </si>
  <si>
    <t>Eggs,Enriched Bleached Flour (Wheat Flour,Niacin,Iron,Thiamin Mononitrate,Riboflavin,Folic Acid),Sugar,Butter (Cream,Salt),High Fructose Cornsyrup,Mono - and Diglycerides. Contains 2% or less of each of the following: Water,Leavening (Sodium Acid Pyrophosphate,Baking Soda,Monocalcium Phosphate),Corn Starch,Salt,Milk Protein Concentrate,Modified Corn Starch,Guar Gum,Xanthan Gum,Sodium Stearoyl Lactylate,Vanillin (Artificial Flavor),Annatto (Color),Soy Flour.</t>
  </si>
  <si>
    <t>Sara Lee Pound Cake All Butter, 10.75 OZ</t>
  </si>
  <si>
    <t>AVpfP-lGilAPnD_xYGif</t>
  </si>
  <si>
    <t>Pasteurized Grade A Reduced Fat Milk,Sugar,Peaches,Modified Corn Starch,Kosher Gelatin,Natural Flavor,Pectin,Lactase Enzyme*,Colored with Annatto Extract,Yogurt Cultures (L. Bulgaricus,S. Thermophilus,L. Acidophilus),¬†Vitamin A Acetate,Vitamin D3.*Ingredient Not in Regular Yogurt.,L. Acidophilus),ÔøΩÔøΩVitamin A Acetate,Vitamin D3.ÔøΩÔøΩ*Ingredient Not in Regular Yogurt.</t>
  </si>
  <si>
    <t>Yoplait¬Æ Lactose Free Yogurt Peach 6.0 oz Cup</t>
  </si>
  <si>
    <t>AVpe6Sdt1cnluZ0-Zn9x</t>
  </si>
  <si>
    <t>Boneless Skinless Chicken Breast with Rib Meat,Boneless Skinless Chicken Thighs,Water,Contains 2% or less of the following: Dextrose,Garlic Powder,Maltodextrin,Natural Flavor,Onion Powder,Rice Starch,Salt,Spice</t>
  </si>
  <si>
    <t>014563-0910</t>
  </si>
  <si>
    <t>Tyson Grilled _ Ready Fajita Chicken Strips, 22 oz</t>
  </si>
  <si>
    <t>AVpfJ8OJ1cnluZ0-fF_d</t>
  </si>
  <si>
    <t>Gefilte Fish &amp; Broth: Water,Carp,Whitefish,Mullet,Pike,Egg Whites,Sugar,Matzo Meal,Onions,Salt,Carrageenan,Natural Flavoring.,Gefilte Fish Broth: Water</t>
  </si>
  <si>
    <t>Kedem Gourmet Gefilte Fish Original Heimeshe, 24.0 OZ</t>
  </si>
  <si>
    <t>AVpgObMCilAPnD_xpVJd</t>
  </si>
  <si>
    <t>Enriched Flour [Four,Malted Barley,Niacin,Ferrous Sulfate,Thiamine Mononitrate (Vitamin B1),Riboflavin (Vitamin B2(,Folic Acid],High Fructose Corn Syrup,Corn Syrup,Partially Hydrogenated Vegetable Oil (Soybean and/Or Cottonseed and/Or Corn and/Or Canola Oils),Water,Salt,Contains 2% Or Less of Yeast,Honey,Molasses,Sugar,Wheat Gluten,Whey,Soy Flour,Whole Wheat Flour,Rye Flour,Corn Flour,Oat Bran,Corn Meal,Rice Flour,Potato Flour,Butter,Dough Conditioners (Mono- and Diglycerides,Sodium and/Or Calcium Stearoyl Lactylate,Soy Lecithin,Calcium Carbonate),Nutrients (Ammonium Sulfate,Calcium Sulfate,Monocalcium Phosphate),Distilled Vinegar,Skim Milk,Buttermilk,Lactic Acid,Calcium Propionate (Preservative),Potassium Sorbate (Preservative),Sesame Seeds,Sunflower Seeds,Eggs,Romano Cheese Made from Cow's Milk (Milk,Cheese Culture,Salt and Enzymes),Garlic Powder,Spices,Parsley. Contains Wheat,Soy,Milk,Egg,Sesame Seeds and Sunflower Seeds</t>
  </si>
  <si>
    <t>Contadina Seasoned Italian Style Bread Crumbs 10 oz. Canister</t>
  </si>
  <si>
    <t>AV2A8i8K-jtxr-f39FKU</t>
  </si>
  <si>
    <t>B018KQ6JV4</t>
  </si>
  <si>
    <t>Assortments &amp; Variety Gifts,Grocery &amp; Gourmet Food,Food &amp; Beverage Gifts</t>
  </si>
  <si>
    <t>Walnut Brownie, Chocolate Cheese Brownie, Blondie Chip, Chocolate Chip Cookies, Peanut Butter Cookies,</t>
  </si>
  <si>
    <t>Muffin 'N' Stuff</t>
  </si>
  <si>
    <t>Dulcet Festive Gourmet Bakery Gift Box Includes: Walnut Brownie, Chocolate Cheese Brownie, Blondie Chip, Chocolate Chip Cookies, Peanut Butter Cookies, Great Gift Basket!</t>
  </si>
  <si>
    <t>AVpfRFUa1cnluZ0-hccP</t>
  </si>
  <si>
    <t>100 Pasteurized Orange Juice,Calcium Hydroxide*,Malic Acid*,Citric Acid*,and Vitamin D3*.*Ingredient Not Found in Regular Orange Juice.</t>
  </si>
  <si>
    <t>Tropicana Manufacturing Company</t>
  </si>
  <si>
    <t>Tropicana Grab And Go Pulp Free 100 Pure Calcium Vitamin D Orange Juice - 8oz/6pk</t>
  </si>
  <si>
    <t>AVphYLEHLJeJML43aLqV</t>
  </si>
  <si>
    <t>Atlantic salmon,water,salt,color added,Atlantic Salmon,Water,Salt,Color Added.</t>
  </si>
  <si>
    <t>Bumble Bee Prime Fillet Skinless and Boneless Atlantic Salmon, 5oz can</t>
  </si>
  <si>
    <t>0.41 Pounds</t>
  </si>
  <si>
    <t>AVpf2mrP1cnluZ0-seni</t>
  </si>
  <si>
    <t>B004B8QKSI</t>
  </si>
  <si>
    <t>Food &amp; Beverage,Beverages,Juice &amp; Cider,Food,Juice,Fruit Juice,Grocery</t>
  </si>
  <si>
    <t>Apple Juice from Concentrate (Water,Juice Concentrate),Ascorbic Acid (Vitamin C),Citric Acid.,Apple Juice from Concentrate (Water, Juice Concentrate)</t>
  </si>
  <si>
    <t>Juicy Juice174 Apple 100 Juice - 48 Fl Oz Bottle</t>
  </si>
  <si>
    <t>3.5312 lbs</t>
  </si>
  <si>
    <t>AVpgJ7APLJeJML43JvMy</t>
  </si>
  <si>
    <t>B000OV4FX8</t>
  </si>
  <si>
    <t>Soft Drinks,Food &amp; Grocery,Beverages,Soda Pop,Food</t>
  </si>
  <si>
    <t>Carbonated Water,Caramel Color,Phosphoric Acid,Aspartame,Potassium Benzoate (to Protect Taste),Natural Flavors,Potassium Citrate,Acesulfame Potassium,Caffeine.</t>
  </si>
  <si>
    <t>Coca-Cola Zero, 2 Liter Bottle</t>
  </si>
  <si>
    <t>AVpfIre1LJeJML433JUM</t>
  </si>
  <si>
    <t>B004GX4PS0</t>
  </si>
  <si>
    <t>Food,Baking,Flours &amp; Meals,Grocery &amp; Gourmet Food,Cooking &amp; Baking</t>
  </si>
  <si>
    <t>Wheat Flour,Malted Barley Flour (Improves Yeast Baking),Ascorbic Acid (Dough Conditioner),Niacin,Iron,Thiamin Mononitrate,Riboflavin,Folic Acid. Contains Wheat Ingredients.</t>
  </si>
  <si>
    <t>Pilsbury Bread Flour, 5 lbs</t>
  </si>
  <si>
    <t>AVpgnLboilAPnD_xu5fl</t>
  </si>
  <si>
    <t>Filtered Carbonated Water,And Contains 2 Or Less of Each of The Following: Natural Flavors,Citric Acid,Potassium Citrate,Potassium Benzoate (Protects Flavor),Aspartame,Acesulfame Potassium,Calcium Disodium Edta (Protects Flavor),. Phenylketonurics: Contains Phenylalanine.</t>
  </si>
  <si>
    <t>Diet 7up174 - 6pk / 8 Fl Oz Bottles</t>
  </si>
  <si>
    <t>AVpizLtp1cnluZ0-Qxbr</t>
  </si>
  <si>
    <t>Green Tea Spinach Wheatgrass Garlic Jerusalem Artichoke Nova Scotia Dulse Iron Manganese Vitamin A Vitamin B6 Vitamin B12 Vitamin C. 100 Juice. Perishable. Flash Pasteurized And Cold-filled For Quality. No Artificial Colors Or Flavors.brbrdirections:brbrkeep Refrigerated. Shake Well. Settling Is Natural.</t>
  </si>
  <si>
    <t>Bolthouse Farms Green Goodness - 52oz</t>
  </si>
  <si>
    <t>3.25 lbs</t>
  </si>
  <si>
    <t>AVph2YeY1cnluZ0-HGXC</t>
  </si>
  <si>
    <t>Frosty Paws</t>
  </si>
  <si>
    <t>Pets,Dog Supplies,Dog Food &amp; Treats,Pet Food,Grocery</t>
  </si>
  <si>
    <t>Main Ingredients</t>
  </si>
  <si>
    <t>Dairy,</t>
  </si>
  <si>
    <t>Frosty Paws Peanut Butter 4ct</t>
  </si>
  <si>
    <t>AVpfHCl7ilAPnD_xVJ51</t>
  </si>
  <si>
    <t>WALMART SEAFOOD</t>
  </si>
  <si>
    <t>Farm Raised Shrimp (Litopenaeus Vannamei),Sodium Tripolyphosphate,Salt. Contains Shrimp.</t>
  </si>
  <si>
    <t>WHCPTO04130X12</t>
  </si>
  <si>
    <t>Walmart Seafood Frozen Iqf 41/60 Cooked Shrimp 12oz</t>
  </si>
  <si>
    <t>AVphEe7P1cnluZ0-97cg</t>
  </si>
  <si>
    <t>B0017U24KG</t>
  </si>
  <si>
    <t>Food,Fresh Food,Deli,Prepared Foods,Asian Dishes,grocery</t>
  </si>
  <si>
    <t>Best Ingredients: Noodles (Semolina Durum Wheat Flour,Niacin,Ferrous Sulfate (Iron),Thiamine Mononitrate,Riboflavin,Folic Acid),Vegetables* (Onions,Corn,Garlic),Potato Starch,Yeast Extract,Vegan Natural Flavors,Organic Evaporated Cane Juice,Sesame Seeds,Soy Sauce* (Soybeans,Wheat),Sea Salt,Spices,Turmeric,*Dried.</t>
  </si>
  <si>
    <t>Dr. McDougall's Right Foods Lower Sodium Vegan Soup Chinese Noodle, 1.4 OZ</t>
  </si>
  <si>
    <t>2.7 ounces</t>
  </si>
  <si>
    <t>AVpgFTOK1cnluZ0-wMiK</t>
  </si>
  <si>
    <t>Deli Fresh</t>
  </si>
  <si>
    <t>Ham,Water,Honey,Cultured Dextrose*,Contains less than 2% of Salt,Vinegar*,Cultured Celery Juice*,Sodium Phosphates,Sugar,Cherry Powder,Dextrose,Autolyzed Yeast Extract,Caramel Color,*Ingredient to preserve quality</t>
  </si>
  <si>
    <t>Oscar Mayer Deli Fresh Honey Uncured Ham Mega Pack, 22 oz</t>
  </si>
  <si>
    <t>AVpiyCZyilAPnD_xHfz8</t>
  </si>
  <si>
    <t>B00E37QR9E</t>
  </si>
  <si>
    <t>gallo</t>
  </si>
  <si>
    <t>Food,Fresh Food,Deli,Lunch Meats,Salami,Grocery</t>
  </si>
  <si>
    <t>Pork,Nonfat Dry Milk,Dextrose,Salt,Contains 2% or Less of: Natural Spices,Wine,Vitamin C (Ascorbic Acid),Granulated Garlic,Lactic Acid Starter Culture,Sodium Nitrate.</t>
  </si>
  <si>
    <t>GalloÔøΩÔøΩ Italian Dry Salame Family Size 13 oz. Chub</t>
  </si>
  <si>
    <t>AVpiCRT3LJeJML43hhhd</t>
  </si>
  <si>
    <t>Toasted Bread Crumbs [Enriched Flour,(Wheat Flour,Malted Barley,Niacin,Ferrous Sulfate,Thiamine Mononitrate (Vitamin B1),Riboflavin (Vitamin B2),Folic Acid),High Fructose Corn Syrup,Corn Syrup,Partially Hydrogenated Vegetable Oil,(Soybean and/or Cottonseed and/or Corn and/or Canola Oil),Water,Contains 2 Percent or Less of Yeast,Salt,Brown Sugar,Honey,Molasses,Sugar,Wheat Gluten,Whey,Soy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 (Preservative),Potassium Sorbate (Preservative),Sesame Seeds],Imported Pecorino Romano Cheese,Spices,Garlic,Onion and Parsley.</t>
  </si>
  <si>
    <t>00S4HA317LDUITB</t>
  </si>
  <si>
    <t>Breadcrumb Ital</t>
  </si>
  <si>
    <t>AVpgmRF01cnluZ0-3uqk</t>
  </si>
  <si>
    <t>Turkey,Mechanically Separated Turkey,Water,Soy Protein Concentrate,contains 2% less Salt,Corn Syrup Solid,Dextrose,Seasoning (Sugar,Garlic Powder,Spices,Spice Extract),Natural Flavoring,Sodium Erythorbate,Sodium Nitrite. Made with Collagen Casing.,Contains 2% or less Salt,Corn Syrup Solids,Sodium Nitrite,Made with collagen casing.</t>
  </si>
  <si>
    <t>Jennie</t>
  </si>
  <si>
    <t>Jennie-O Hardwood Smoked Turkey Kielbasa 14 oz. Package</t>
  </si>
  <si>
    <t>AVpfUp8-LJeJML437D_Q</t>
  </si>
  <si>
    <t>B002G06NEO</t>
  </si>
  <si>
    <t>Zevia</t>
  </si>
  <si>
    <t>Carbonated Water,Citric Acid,Stevia Leaf Extract,Natural Flavors,Ginger Extract.</t>
  </si>
  <si>
    <t>Zevia Diet Ginger Ale All Natural Soda 12 Oz 6 Pk</t>
  </si>
  <si>
    <t>4.5 lbs</t>
  </si>
  <si>
    <t>AVphCxlBLJeJML43WAvk</t>
  </si>
  <si>
    <t>Carbonated Water,Aspartame,Citric Acid,Caramel Color,Sodium Benzoate (Preservative),Natural and Artificial Flavors,Potassium Citrate.</t>
  </si>
  <si>
    <t>Diet Vernors Ginger Soda - 2 L Bottle</t>
  </si>
  <si>
    <t>AVpidQtG1cnluZ0-NdQ8</t>
  </si>
  <si>
    <t>Carbonated Water,Caramel Color,Aspartame,Phosphoric Acid,Natural And Artificial Flavors,Sodium Benzoate (Preservative),. Phenylketonurics: Contains Phenylalanine.</t>
  </si>
  <si>
    <t>Caffeine Free Diet Dr Pepper - 2 L Bottle</t>
  </si>
  <si>
    <t>AVpgcjpEilAPnD_xsh4m</t>
  </si>
  <si>
    <t>Canada Dry Cranberry Ginger Ale - 12pk/12 Fl Oz Cans</t>
  </si>
  <si>
    <t>0.65 lbs</t>
  </si>
  <si>
    <t>AVpfsR8lilAPnD_xggJn</t>
  </si>
  <si>
    <t>Sunkist Grape Soda - 20 Fl Oz Bottle</t>
  </si>
  <si>
    <t>AVpfFefJ1cnluZ0-dmBw</t>
  </si>
  <si>
    <t>CARBONATED WATER AND CONTAINS 2% OR LESS OF: CARAMEL COLOR,NATURAL AND ARTIFICIAL FLAVORS,ASPARTAME,SODIUM BENZOATE (PRESERVATIVE),CITRIC ACID,PHOSPHORIC ACID,CAFFEINE,MALIC ACID,SODIUM PHOSPHATE,RED 40,Carbonated Water And 2 Or Less of: Caramel Color,Natural And Artificial Flavors,Aspartame,Sodium Benzoate (Preservative),Citric Acid,Phosphoric Acid,Caffeine,Malic Acid,Sodium Phosphate,Red 40. Phenylketonurics: Contains Phenylalanine.</t>
  </si>
  <si>
    <t>Diet Dr Pepper Cherry 12 Fl Oz 12 Pk</t>
  </si>
  <si>
    <t>AVph1VNYLJeJML43fVdA</t>
  </si>
  <si>
    <t>Carbonated Water,Caramel Color,Phosphoric Acid,Aspartame,Potassium Benzoate (to protect taste),Natural Flavors,Potassium Citrate,Acesulfame Potassium,Caffeine.</t>
  </si>
  <si>
    <t>Coca-cola Zero Soda 7.5 Oz, 8 Pk</t>
  </si>
  <si>
    <t>0.99 lbs</t>
  </si>
  <si>
    <t>AVpg0G99LJeJML43TF68</t>
  </si>
  <si>
    <t>Carbonated Water,High Fructose Corn Syrup,Citric Acid Sodium Benzoate (to protect taste),Natural Flavors,Modified Food Starch,Sodium Polyphosphates,Glycerol Ester of Rosin,Yellow 6,Brominated Vegetable Oil,Red 40.</t>
  </si>
  <si>
    <t>Fanta Orange Soda Mini 7.5 Oz, 8 Pk</t>
  </si>
  <si>
    <t>AVpghQs61cnluZ0-2mnS</t>
  </si>
  <si>
    <t>Carbonated Water,Citric Acid,Sodium Benzoate (Preservative),Malic Acid,Sodium Citrate,Aspartame,Natural And Artificial Flavors,Red 40,Blue 1.</t>
  </si>
  <si>
    <t>Diet Canada Dry Cranberry Ginger Ale 2 L Bottle</t>
  </si>
  <si>
    <t>AVpfi6yB1cnluZ0-mrmF</t>
  </si>
  <si>
    <t>B00CCKIW2Y,B00CJU2P98</t>
  </si>
  <si>
    <t>Pepsi Cola 24 Fl Oz 6 Pk</t>
  </si>
  <si>
    <t>AVpgD9Gc1cnluZ0-v2ZT</t>
  </si>
  <si>
    <t>B00064YZBK</t>
  </si>
  <si>
    <t>Assortments &amp; Variety Gifts,Sympathy,Grocery &amp; Gourmet Food,Food &amp; Beverage Gifts</t>
  </si>
  <si>
    <t>Please see product description for full details.</t>
  </si>
  <si>
    <t>Art of Appreciation Gift Baskets With Heartfelt Sympathy Gift Basket, Medium (Chocolate)</t>
  </si>
  <si>
    <t>AVpe7afr1cnluZ0-aCfT</t>
  </si>
  <si>
    <t>B00BCG0OB6,B01HGO9OWC,B00HUCA196,B00OKFQROY</t>
  </si>
  <si>
    <t>gimMe Snacks</t>
  </si>
  <si>
    <t>Seaweed Snacks,Grocery &amp; Gourmet Food,Snack Foods,Food</t>
  </si>
  <si>
    <t>Organic Seaweed, Organic Sunflower Oil, Sea Salt.,Organic Seaweed,Organic Sunflower Oil,Sea Salt.</t>
  </si>
  <si>
    <t>GimMe Health Foods</t>
  </si>
  <si>
    <t>gimMe Snacks Organic Roasted Seaweed Snacks, Sea Salt, 0.17 Ounce (Pack of 12)</t>
  </si>
  <si>
    <t>AVphVT9DLJeJML43ZoNO</t>
  </si>
  <si>
    <t>Turkey Breast,Water,Cultured Dextrose*,Contains Less Than 2% of Modified Cornstarch,Salt,Sugar,Vinegar*,Cultured Celery Juice*,Sodium Phosphates,Carrageenan,Cherry Powder,Lemon Juice Solids,Natural Flavor. Coated With Tomato Powder,Dried Oregano,Paprika,Lemon Peel,Ground Marjoram,Dried Garlic. *Ingredient to Preserve Quality.</t>
  </si>
  <si>
    <t>Oscar Mayer Deli Fresh Italian Style Herb 98% Fat Free Turkey Breast, 16 oz</t>
  </si>
  <si>
    <t>AVpgW-ho1cnluZ0-0Zle</t>
  </si>
  <si>
    <t>Turkey (White Turkey and Turkey Breast),Water,Modified Food Starch,Salt,Contains 2% or Less of: Dextrose,Potassium Lactate,Carrageenan,Sodium Phosphates,Sodium Diacetate,Sodium Erythorbate,Sodium Nitrite.</t>
  </si>
  <si>
    <t>GwaltneyÔøΩÔøΩ Deli Style Roasted White Turkey 14 oz. ZIP-PAKÔøΩÔøΩ</t>
  </si>
  <si>
    <t>AVpgGxqH1cnluZ0-wjrR</t>
  </si>
  <si>
    <t>SIMPLY DRESSED</t>
  </si>
  <si>
    <t>Organic Sprouted Grains (Whole Grain Spelt Flour,Whole Wheat Flour,Whole Grain Quinoa,Whole Grain Khorasan Flour,Whole Grain Amaranth Flour),Sunflower Oil,Water,Garlic*,Sea Salt,Yeast,Wheat Gluten,Cane Sugar,Salt,Natural Butter Flavor (Milk),Xanthan Gum,Honey,Oleoresin Rosemary. *Dehydrated.,Organic Sprouted Grains (Whole Grain Spelt Flour, Whole Wheat Flour, Whole Grain Quinoa, Whole Grain Khorasan Flour, Whole Grain Amaranth Flour)</t>
  </si>
  <si>
    <t>MarzettiÔøΩÔøΩ Simply DressedÔøΩÔøΩÔøΩ Garlic _ Butter Super Grains Baked Croutons 4 oz. Pouch</t>
  </si>
  <si>
    <t>AVpfHOIq1cnluZ0-eLdf</t>
  </si>
  <si>
    <t>B00MPONLMS,B0000VLU0I,B001L2GLT0</t>
  </si>
  <si>
    <t>Nielsen-Massey Vanilla</t>
  </si>
  <si>
    <t>Grocery &amp; Gourmet Food,Cooking &amp; Baking,Food,Baking,Extracts &amp; Colorings</t>
  </si>
  <si>
    <t>Water, alcohol (35%), sugar, vanilla bean extractives. Certified Gluten-Free / Kosher.,Water,Alcohol (35%),Sugar,Vanilla Bean Extractives.,alcohol (35%),sugar,vanilla bean extractives. Certified Gluten-Free / Kosher.</t>
  </si>
  <si>
    <t>00LBJ8V3O7OGV6C</t>
  </si>
  <si>
    <t>Nielsen-Massey Vanilla Madagascar Vanilla Extract</t>
  </si>
  <si>
    <t>AVpihZaFilAPnD_xE9Sp</t>
  </si>
  <si>
    <t>Water,Sugar,Dextrose,Citric Acid,Natural Flavor,Salt,Sodium Citrate,Monopotassium Phosphate,Modified Food Starch,Glycerol Ester Of Rosin,Blue 1,Red 40.</t>
  </si>
  <si>
    <t>Gatorade 20oz 8pk Icy Charge</t>
  </si>
  <si>
    <t>10.0 lbs</t>
  </si>
  <si>
    <t>AVpfoVYP1cnluZ0-oWCW</t>
  </si>
  <si>
    <t>B00NYVX3SS</t>
  </si>
  <si>
    <t>Cameron's Coffee</t>
  </si>
  <si>
    <t>Food &amp; Beverage,Coffee, Tea &amp; Cocoa,Coffee,Ground Coffee,Food,grocery</t>
  </si>
  <si>
    <t>Coffee. Handcrafted 100 Arabica coffee,Light roast,Rum,butterscotch and vanilla,Kosher</t>
  </si>
  <si>
    <t>Cameron's Coffee Highlander Gorg Ground Coffee - 12oz</t>
  </si>
  <si>
    <t>AVpgoMbC1cnluZ0-4Kdq</t>
  </si>
  <si>
    <t>Food &amp; Beverage,Candy &amp; Gum,Chocolate Candy,Food,Chocolate,Other Grocery</t>
  </si>
  <si>
    <t>Milk Chocolate (Sugar,Cocoa Butter,Skim Milk,Chocolate,Lactose,Milkfat,Soy Lecithin,Pgpr,Artificial Flavor),Peanut Butter Creme [Peanut Butter (Peanuts,Partially Hydrogenated Soybean Oil),Partially Hydrogenated Palm Kernel Oil,Sugar,Partially Defatted Peanuts,Salt,Thbq to Maintain Freshness].Contains Peanuts,Milk,and Soy. May Contain Tree Nuts.,Milk Chocolate (Sugar, Cocoa Butter, Skim Milk, Chocolate, Lactose, Milkfat, Soy Lecithin, Pgpr, Artificial Flavor),Peanut Butter Creme [Peanut Butter (Peanuts, Partially Hydrogenated Soybean Oil)</t>
  </si>
  <si>
    <t>Dove Promises Peanut Butter And Milk Chocolate Candy - 7.94oz Bag</t>
  </si>
  <si>
    <t>0.5177 lbs</t>
  </si>
  <si>
    <t>AVpgqrOu1cnluZ0-4uxb</t>
  </si>
  <si>
    <t>Food &amp; Beverage,Coffee, Tea &amp; Cocoa,Tea,Food,Beverages,Grocery</t>
  </si>
  <si>
    <t>Green Tea,Natural Flavor,Soy Lecithin,Sunflower Lecithin,Peach Juice Solids,Concentrated Mangosteen Juice. Made With Natural Tea And Flavors From Natural Sources.</t>
  </si>
  <si>
    <t>Lipton White Mangosteen Peach Green Tea Superfruit - 20ct</t>
  </si>
  <si>
    <t>0.147 lbs</t>
  </si>
  <si>
    <t>AVpfih_k1cnluZ0-mkAF</t>
  </si>
  <si>
    <t>B00TWIL58C</t>
  </si>
  <si>
    <t>Pop Weaver</t>
  </si>
  <si>
    <t>Popcorn,Canola Oil,Isomalt,Salt,Hydrogenated Cottonseed Oil,Natural and Artificial Flavor,Sucralose,TBHQ for Freshness</t>
  </si>
  <si>
    <t>Weaver Popcorn Co.</t>
  </si>
  <si>
    <t>Pop Weaver Kettle Corn Microwave Popcorn, 6 pk</t>
  </si>
  <si>
    <t>AVpfWjl6LJeJML437qo0</t>
  </si>
  <si>
    <t>Water,High Fructose Corn Syrup And 2 Or Less of Each of The Following: Concentrated Juices (Clarified Pineapple, Orange, Passion Fruit),.</t>
  </si>
  <si>
    <t>Hawaiian Punch174 Fruit Juicy Red - 12pk / 12 Fl Oz</t>
  </si>
  <si>
    <t>AVphwMcpLJeJML43eb3m</t>
  </si>
  <si>
    <t>Schweppes Sparkling Seltzer Water - 1 L Bottle</t>
  </si>
  <si>
    <t>2.112 lbs</t>
  </si>
  <si>
    <t>AVpiGhU61cnluZ0-J2cQ</t>
  </si>
  <si>
    <t>B004UB69NC</t>
  </si>
  <si>
    <t>Poland Spring</t>
  </si>
  <si>
    <t>Featured Brands,Grocery,Nestle,Food &amp; Beverage,Beverages,Water,Food</t>
  </si>
  <si>
    <t>Spring Water And Invigorating Bubbles. With No Sugar And Zero Calories,This Sparkling Water Is A Guilt-free Alternative To Soft Drinks And Sugary Beverages. Just Try Our Sparkling Water In Place Of Soda For Seven Days,And Youll Never Look Back!brbr- 16.9-ounce/.5-liter Plastic Bottle: Right Amount For Lunch Quick Refreshment Br- 6-pack Is Lightweight And Easy To Carry 6 Bottles Of Your Favorite Flavorbr- The Perfect Balance Of Invigorating Bubbles And Spring Waterbr- 100 Natural Ingredients: No Calories,Sweeteners,Colors,Sodium Or Caffeine Br- Every Bottle Is 100 Recyclable (Excluding Label And Cap),Br- Mix With Your Favorite Juice Or Beverage To Create Your Own Sparkling Refreshment</t>
  </si>
  <si>
    <t>United Natural Trading Co.</t>
  </si>
  <si>
    <t>Poland Spring Brand Sparkling Natural Spring Water, 16.9-Ounce Plastic Bottles (pack Of 6)</t>
  </si>
  <si>
    <t>AV0Y44NLglJLPUi8HUb3</t>
  </si>
  <si>
    <t>B01KIIPSOG</t>
  </si>
  <si>
    <t>Primal Palate Organic Spices</t>
  </si>
  <si>
    <t>Adobo Seasoning: Pink Himalayan Salt,Garlic,Onion,Black Pepper,Oregano,Turmeric // Meat &amp; Potatoes Seasoning: Pink Himalayan Salt,Paprika,Onion,Garlic,Black Pepper,Oregano // Barbecue Rub: Pink Himalayan Salt,Onion,Garlic,Paprika,Oregano,Turmeric,Black Pepper,Ginger,Cumin,Cayenne,Coriander</t>
  </si>
  <si>
    <t>Primal Palate Organic Spices - Signature Blends 3-Bottle Gift Set</t>
  </si>
  <si>
    <t>AVpgt3nS1cnluZ0-5cxC</t>
  </si>
  <si>
    <t>B01N3SPJXQ</t>
  </si>
  <si>
    <t>Bigelow English Breakfast Tea</t>
  </si>
  <si>
    <t>AVpfX2wD1cnluZ0-jmGW</t>
  </si>
  <si>
    <t>**Solution Ingredients: Water,Honey Mustard Marinade (Water,Honey,Spices,Brown Sugar,Vinegar,Mustard,High Fructose Corn Syrup,Salt,Corn Syrup Vinegar,Wine,Apple Cider Vinegar,Concentrated Lemon Juice,Citric Acid),Potassium Lactate,Sugar,Partially Hydrogenated Soybean Oil,Sodium Phosphates,Sodium Bicarbonate,Sodium Diacetate.***Sauce Ingredients: Water,Cornstarch,Xanthan Gum.</t>
  </si>
  <si>
    <t>Hormel Pork Center Cut Loin Filet Honey Mustard Extra Lean, 24.0 OZ</t>
  </si>
  <si>
    <t>AVpg-xeq1cnluZ0-8xhN</t>
  </si>
  <si>
    <t>100% Stoneground Whole Wheat Flour,Water,Wheat Gluten,Cane Sugar,Yeast,Soybean and/or Canola Oil,Salt,Cultured Wheat Flour,Malt,Soy Lecithin,Honey,Vinegar,Bran.</t>
  </si>
  <si>
    <t>FLOWER734011560</t>
  </si>
  <si>
    <t>Country Kitchen¬Æ All Natural Whole Grain 100% Whole Grain Wheat Bread 24 oz. Bag</t>
  </si>
  <si>
    <t>AVpfkIJRLJeJML43_hby</t>
  </si>
  <si>
    <t>Sweet Potatoes,Water,Eggs,Sugar,Wheat Flour,Palm Oil,Sweetened Condensed Milk,Whole Wheat Flour,Modified Cornstarch,Salt,Dextrose,Soybean Oil,Artificial Flavor,Palm Kernel Oil,Spice,Preservatives (Sorbic Acid,Potassium Sorbate,Sodium Propionate),Lemon Puree,Carob Bean Gum,Baking Soda,Honey,Molasses,Carrageenan Gum,Soy Lecithin,Citric Acid,Mono- And Diglycerides,Caramel Color,Beta Carotene (Color),Soy Protein,Vitamin A Palmitate. May Contain Almonds,Cashews,Coconut,Hazelnuts (Filberts),Pecans And Walnuts.</t>
  </si>
  <si>
    <t>Entenmann's Sweet Potato Pie, 24.3 oz</t>
  </si>
  <si>
    <t>AVpfGi0I1cnluZ0-d89k</t>
  </si>
  <si>
    <t>Cultured Pasteurized Grade A Reduced Fat Milk,Vanilla Blend (Water,Sugar,Corn Starch,Natural Vanilla Flavor,Natural Flavor,Citric Acid,Annatto [Color],Turmeric [Color]),Milk Protein Concentrate,Corn Starch.</t>
  </si>
  <si>
    <t>Tillamook¬Æ French Vanilla Lowfat Yogurt 6 oz. Cup</t>
  </si>
  <si>
    <t>AVpiLaLLLJeJML43jG9K</t>
  </si>
  <si>
    <t>Rainbo</t>
  </si>
  <si>
    <t>Enriched WHEAT FLOUR [Flour,Malted Barley Flour,Reduced Iron,Niacin,Thiamin Mononitrate (Vitamin B1),Riboflavin (Vitamin B2),Folic Acid],Water,High Fructose Corn Syrup,Yeast,Soybean Oil,Salt,Wheat Gluten,Mono- and Diglycerides,Calcium Propionate (Preservative),Datem,Calcium Sulfate,Grain Vinegar,Citric Acid,Cornstarch,SOY LECITHIN,Potassium Iodate,Monocalcium Phosphate,Enriched Flour [Wheat Flour,Iron,Yeast. Contains 2% Or Less Of Each Of The Following: Salt,Vegetable Oil (Soybean And/Or Cottonseed Oils),Yeast Nutrients (May Contain One Or More Of The Following: Monocalcium Phosphate,Ammonium Sulfate,Calcium Carbonate,Ammonium Chloride),Corn Starch,Dough Conditioners (May Contain One Or More Of The Following: Mono-And Diglycerides,Ethoxylated Mono- And Diglycerides,Sodium And Calcium Stearoyl-2-Lactylate,Calcium Peroxide),Dicalcium Phosphate,Diammonium Phosphate,Vinegar,Soy Lecithin</t>
  </si>
  <si>
    <t>EarthGrains</t>
  </si>
  <si>
    <t>EARTHG504016100</t>
  </si>
  <si>
    <t>Rainbo Enriched Hot Dog Buns, 10 oz</t>
  </si>
  <si>
    <t>AVpggaySilAPnD_xtXfC</t>
  </si>
  <si>
    <t>Mini Babybel</t>
  </si>
  <si>
    <t>Pasteurized Cultured Milk,Salt,Microbial Enzymes.</t>
  </si>
  <si>
    <t>Bel Brands USA</t>
  </si>
  <si>
    <t>Mini Babybel Original Semisoft Cheeses, 0.75 oz</t>
  </si>
  <si>
    <t>AVpiYKbg1cnluZ0-MsZP</t>
  </si>
  <si>
    <t>Ball Park</t>
  </si>
  <si>
    <t>Enriched Flour [Wheat Flour,Malted Barley Flour,Niacin,Iron,Thiamin Mononitrate (Vitamin B1),Riboflavin (Vitamin B2),Folic Acid],Water,High Fructose Corn Syrup,Yeast,Honey,Potato Flour. Contains 2% Or Less of Each of The Following: Salt,Yeast Nutrients (Monocalcium Phosphate,Calcium Sulfate,Ammonium Sulfate),Cornstarch,Wheat Gluten,Vinegar,Soybean And/Or Cottonseed Oil,Corn Flour,Turmeric And Paprika (Color),Natural Flavor,Dough Conditioners (May Contain One Or More of The Following: Mono- And Diglycerides,Sodium Stearoyl Lactylate),Soy Lecithin,Calcium Propionate (Preservative). May Be Topped With Sesame Seeds.</t>
  </si>
  <si>
    <t>EARTHG729460149</t>
  </si>
  <si>
    <t>Ball Park Center-Split Deli Rolls, 6 ct, 16 oz</t>
  </si>
  <si>
    <t>AVpiqTeo1cnluZ0-Pcqr</t>
  </si>
  <si>
    <t>B00XABKYAW</t>
  </si>
  <si>
    <t>Grocery &amp; Gourmet Food,Snack Foods,Cookies,Chocolate Chip,Food</t>
  </si>
  <si>
    <t>Organic Wheat Flour,Organic Cane Sugar,Organic Expeller-Pressed Sunflower Oil,Organic Whole Wheat Flour (Graham Flour),Organic Corn Flour,Organic Invert Cane Syrup,Organic Chocolate Cookie Bits (Organic Wheat Flour, Organic Cane Sugar, Organic Expeller-Pressed Sunflower Oil, Organic Malted Black Barley Flour, Organic Cocoa, Baking Soda),Calcium Carbonate,Organic Semi-Sweet Chocolate Chips (Organic Cane Sugar, Organic Unsweetened Chocolate, Organic Cocoa Butter, Organic Vanilla Extract),Baking Soda,Natural Flavor,Sea Salt,Mixed Tocopherols (Vitamin E),to Protect Flavor.</t>
  </si>
  <si>
    <t>Annie's Organic Bunny Grahams</t>
  </si>
  <si>
    <t>AVpfCv4sLJeJML431H6Y</t>
  </si>
  <si>
    <t>Sunkist Cherry Limeade - 20 Fl Oz</t>
  </si>
  <si>
    <t>AVpgewOLilAPnD_xtAKx</t>
  </si>
  <si>
    <t>B005G2FC50</t>
  </si>
  <si>
    <t>CoCo Libre</t>
  </si>
  <si>
    <t>Coconut Water,Home &amp; Garden,Food &amp; Beverages,Beverages,Food,Water,Grocery</t>
  </si>
  <si>
    <t>Organic Coconut Water from Concentrate,Natural Flavours.</t>
  </si>
  <si>
    <t>CoCo Libre Organic Coconut Water, 11 Ounce (Pack of 12)</t>
  </si>
  <si>
    <t>AVpiOLh8ilAPnD_xCDBm</t>
  </si>
  <si>
    <t>B01GTIJDA4,B01A19GHO2,B01ET18FZ2</t>
  </si>
  <si>
    <t>Grocery &amp; Gourmet Food,Cooking &amp; Baking,Nuts &amp; Seeds,Flax Seeds,Food</t>
  </si>
  <si>
    <t>Serving Size: 1 Tablespoon (14 Grams),Servings Per Container: About 20 Amount Per Serving / % DV* Calories 70 Calories from Fat 45 Total Fat 5g / 8% Saturated Fat 1g / 5% Trans Fat 0g Cholesterol 0mg / 0% Sodium 0mg / 0% Total Carbohydrate 5g / 2% Dietary Fiber 3g / 12% Sugars 1g Protein 3g Calcium 4% Iron 4% Not a significant source of Vitamin A or Vitamin C. *Percent Daily Values are based on a 2,000 calorie diet. Your Daily Values may be higher or lower depending on your calorie</t>
  </si>
  <si>
    <t>Nutiva Organic Superseed Blend</t>
  </si>
  <si>
    <t>AVpjElklilAPnD_xKKrd</t>
  </si>
  <si>
    <t>B017VJ28WU</t>
  </si>
  <si>
    <t>Grocery &amp; Gourmet Food,Candy &amp; Chocolate,Chewing Gum,Food,Gum</t>
  </si>
  <si>
    <t>Sorbitol,Gum Base,Glycerol,Malic Acid; Less Than 2% of: Natural and Artificial Flavors,Hydrogenated Starch Hydrolysate,Aspartame,Soy Lecithin,Mannitol,Acacia,Acesulfame K,Colors (Yellow 5 Lake, Blue 1 Lake),BHT (to Maintain Freshness),. Phenylketonurics: Contains Phenylalanine.</t>
  </si>
  <si>
    <t>Wrigleys Extra Green Sour Apple Sugar Free Limited Edition Gum (Two 3 Packs)</t>
  </si>
  <si>
    <t>AVpg3dt3ilAPnD_xyPy8</t>
  </si>
  <si>
    <t>B00KOAZJRA,B004NPK9X6,B000F3V8TE</t>
  </si>
  <si>
    <t>Grocery &amp; Gourmet Food,Snack Foods,Crackers,Food,Olives,Green Olives</t>
  </si>
  <si>
    <t>Pitted Green Olives,Water,Salt,Lemon Juice.</t>
  </si>
  <si>
    <t>Gaea Olympian Pitted Olives 5.1 OZ (Pack of 3)</t>
  </si>
  <si>
    <t>AVphRa-M1cnluZ0-Ad2q</t>
  </si>
  <si>
    <t>B01MXHPH6A</t>
  </si>
  <si>
    <t>Grocery &amp; Gourmet Food,Breakfast Foods,Cereals,Oatmeal,Food,Breakfast Bars</t>
  </si>
  <si>
    <t>Rolled Oats*,Dried Coconut*,Buckwheat Groats*,Inulin*,Chia Seeds*,Hemp Seeds*,Flavor*,*Organic.</t>
  </si>
  <si>
    <t>Qia Oatmeal Coconut</t>
  </si>
  <si>
    <t>AVpgA9xhilAPnD_xmC8a</t>
  </si>
  <si>
    <t>B006OCHN80</t>
  </si>
  <si>
    <t>Dare Foods</t>
  </si>
  <si>
    <t>Grocery &amp; Gourmet Food,Snack Foods,Cookies,Fruit,Food</t>
  </si>
  <si>
    <t>Chocolate Coating (Sugar, Chocolate Liquor, Cocoa Butter, Milk Fat, Soy Lecithin, Polyglycerol Polyricinoleate, Artificial Flavor, Salt),Corn Syrup,Sugar,Enriched Flour (Wheat Flour, Niacin, Reduced Iron, Thiamine Mononitrate, Riboflavin, Folic Acid),High Fructose Corn Syrup,Vegetable Oil Shortening (Palm and Canola Oil),Raspberry Puree,Gelatin,Corn Starch,Salt,Leavening (Baking Soda, Ammonium Bicarbonate, Monocalcium Phosphate),Citric Acid,Pectin,Potassium Sorbate as a preservative,Artificial Flavor,Color (Containing Red Cabbage Color, FDC Red 40, Blue 1),Locust Bean Gum,Whey (A Milk Ingredient),Sodium Citrate. Safe Handling</t>
  </si>
  <si>
    <t>Dare Pure Chocolate Whippet</t>
  </si>
  <si>
    <t>11.4 pounds</t>
  </si>
  <si>
    <t>AVpfEhiBLJeJML431u-o</t>
  </si>
  <si>
    <t>Home &amp; Garden,Food &amp; Beverages,Desserts,Food,Baking,Baking Mixes,Grocery</t>
  </si>
  <si>
    <t>Sugar,Dried Corn Syrup,Non-Fat Milk Powder,Guar Gum,Carrageenan and Gum Arabic. Natural Vanilla Flavor With Other Natural Flavors. Contains Milk Products.</t>
  </si>
  <si>
    <t>Junket Ice Cream Mix Very Vanilla, 4 Oz</t>
  </si>
  <si>
    <t>AVpiJ232ilAPnD_xBVk0</t>
  </si>
  <si>
    <t>B001HTE3NI</t>
  </si>
  <si>
    <t>Maranatha</t>
  </si>
  <si>
    <t>Grocery &amp; Gourmet Food,Snack Foods,Chips &amp; Crisps,Food</t>
  </si>
  <si>
    <t>Dry Roasted Almonds</t>
  </si>
  <si>
    <t>Maranatha Nut Bttr Almnd Crmy Ns</t>
  </si>
  <si>
    <t>AVpg4N5R1cnluZ0-7cP3</t>
  </si>
  <si>
    <t>Food &amp; Grocery,Beverages,Water, Spring &amp; Still,Food,Water</t>
  </si>
  <si>
    <t>Purified Drinking Water, 16.9 fl oz (105 pt) 500 ml</t>
  </si>
  <si>
    <t>AVpffHsWilAPnD_xclqg</t>
  </si>
  <si>
    <t>B00E4VELM4</t>
  </si>
  <si>
    <t>Grocery &amp; Gourmet Food,Dried Beans, Grains &amp; Rice,Beans,Black,Food</t>
  </si>
  <si>
    <t>Black Beans</t>
  </si>
  <si>
    <t>Food to Live Black Beans (Turtle) (1 Pound)</t>
  </si>
  <si>
    <t>AVpfcBCNLJeJML439N-r</t>
  </si>
  <si>
    <t>B001BM6TE2</t>
  </si>
  <si>
    <t>Grocery &amp; Gourmet Food,Soups, Stocks &amp; Broths,Chili,Soups,Food</t>
  </si>
  <si>
    <t>Filtered water, organic tomatoes, organic onions, organic tomato paste, organic kidney beans, organic black beans, organic pinto beans, organic soy protein, organic evaporated cane juice, organic corn starch, natural flavor, organic garlic powder, organic expeller pressed canola oil, sea salt, organic grain vinegar, organic spices, organic chipotle pepper, ascorbic acid. Contains: Soy.,Filtered Water,Organic Tomatoes,Organic Onions,Organic Kidney Beans,Organic Black Beans,Organic Pinto Beans,Organic Tomato Paste,Organic Brown Rice Flour,Organic Soy Protein,Organic Evaporated Cane Syrup,Organic Corn Starch,Natural Flavors (with Yeast Extract),Organic Garlic Powder,Organic Grain Vinegar,Organic Spices,Organic Chipotle Pepper,Organic Paprika.</t>
  </si>
  <si>
    <t>Health Valley Organic No Salt Added Chili</t>
  </si>
  <si>
    <t>AVpfcbMk1cnluZ0-k3PO</t>
  </si>
  <si>
    <t>B001AMH9TW</t>
  </si>
  <si>
    <t>Food,Snacks, Cookies &amp; Chips,Crackers,grocery</t>
  </si>
  <si>
    <t>KEEBLER</t>
  </si>
  <si>
    <t>Keebler Toasteds Wheat Snack Crackers, 8 ounce box</t>
  </si>
  <si>
    <t>AVpf18P_ilAPnD_xjSDK</t>
  </si>
  <si>
    <t>B00ZWJAZTU</t>
  </si>
  <si>
    <t>Kashi</t>
  </si>
  <si>
    <t>Grocery &amp; Gourmet Food,Breakfast Foods,Cereals,Oatmeal,Food,All Cereal</t>
  </si>
  <si>
    <t>Whole Grain Rolled Oats,Evaporated Cane Juice,Chicory Root Fiber,Guar Gum,Potassium Chloride,Salt,Natural Flavors,Decaffeinated Green Tea Extract,Calcium Carbonate,Decaffeinated White Tea Extract,Alpha Tocopherol Acetate (Natural Vitamin E),Ascorbic Acid (Vitamin C),Activin* Grape Seed Extract,Pyridoxine Hydrochloride (Vitamin B6),Ferrous Fumarate (Iron),Zinc Oxide,Beta Carotene (A Source of Vitamin A),Folic Acid,And Vitamin B12.</t>
  </si>
  <si>
    <t>Kashi Heart to Heart Instant Oatmeal</t>
  </si>
  <si>
    <t>AVpjQKAq1cnluZ0-U2_X</t>
  </si>
  <si>
    <t>B0098J0RIE,B004723SCO,B0078DXPTU</t>
  </si>
  <si>
    <t>Manner</t>
  </si>
  <si>
    <t>Grocery &amp; Gourmet Food,Snack Foods,Cookies,Wafers,Food</t>
  </si>
  <si>
    <t>Sugar,Wheat Flour,Coconut Oil,Whey Powder (Milk),Dextrose,Palm Kernel Fat,Butter Fat (Milk),Bourbon Vanilla Extract,Vanillin and Almond Flavor,Sodium Hydrogen Carbonate (Raising Agent),Salt,Soy Lecithin (Emulsifier),.</t>
  </si>
  <si>
    <t>Manner Wafer Vanla Crm</t>
  </si>
  <si>
    <t>AVpgDXp-LJeJML43IJRQ</t>
  </si>
  <si>
    <t>Crosse And Blackwell</t>
  </si>
  <si>
    <t>Home &amp; Garden,Food &amp; Beverages,Jams, Jellies &amp; Preserves,Food,Pickles,Grocery</t>
  </si>
  <si>
    <t>Water,Distilled Vinegar,Cauliflower,Cucumbers,Onions,Mustard Flour,Salt,Sugar,Corn Starch-Modified,Vinegar,Turmeric (for Color),Spices,Natural Flavor.</t>
  </si>
  <si>
    <t>Crosse &amp; Blackwell Chow Chow Piccalilli Mustard &amp; Pickle Relish 9 Oz Jar</t>
  </si>
  <si>
    <t>AVph_f771cnluZ0-Iny9</t>
  </si>
  <si>
    <t>B000NMDWFA</t>
  </si>
  <si>
    <t>SUGAR DADDY ITEMS</t>
  </si>
  <si>
    <t>Suckers &amp; Lollipops,Grocery &amp; Gourmet Food,Candy &amp; Chocolate,Food</t>
  </si>
  <si>
    <t>CORN SYRUP,SUGAR,PARTIALLY HYDROGENATED SOYBEAN OIL,DRY WHOLE MILK,WHEY,NATURAL AND ARTIFICIAL FLAVORS,SALT,SOYA LECHTIN</t>
  </si>
  <si>
    <t>Sugar Daddy Lollipops 48 count</t>
  </si>
  <si>
    <t>AVpfFwoF1cnluZ0-dsNr</t>
  </si>
  <si>
    <t>B004SI9NIU</t>
  </si>
  <si>
    <t>Divine Chocolate</t>
  </si>
  <si>
    <t>Cocoa Mass,Sugar,Currants 12%,Cocoa Butter,Chopped Almonds 8%,Butterfat (Milk),Emulsifier: Soy Lecithin,Vanilla.</t>
  </si>
  <si>
    <t>Divine Chocolate, Inc.</t>
  </si>
  <si>
    <t>AVpe86a4LJeJML43zDoX</t>
  </si>
  <si>
    <t>B004GIO0AS</t>
  </si>
  <si>
    <t>Runa Clean Energy Drinks</t>
  </si>
  <si>
    <t>Organic guayusa,organic lavender,organic sage</t>
  </si>
  <si>
    <t>Runa</t>
  </si>
  <si>
    <t>RUNA Amazonian Awakening the Dreamer Guayusa Tea Tin</t>
  </si>
  <si>
    <t>AVpgPd4o1cnluZ0-ynAx</t>
  </si>
  <si>
    <t>B00IV2FM2K,B00IJ2FFMO</t>
  </si>
  <si>
    <t>Grocery &amp; Gourmet Food,Cooking &amp; Baking,Nuts &amp; Seeds,Food</t>
  </si>
  <si>
    <t>Raisins,Almonds,Pumpkin Seed Kernels,Sunflower Seed Kernels,Dried Apricots,Pecans,Sunflower Oil. Contains: Almonds,Pecans. Packed On Same Equipment As Products That Contain Peanuts,Other Tree Nuts,Milk,Soy,Wheat.</t>
  </si>
  <si>
    <t>Back To Nature Nut Harvest Blend</t>
  </si>
  <si>
    <t>6.2 pounds</t>
  </si>
  <si>
    <t>AVpfaclHilAPnD_xbV9D</t>
  </si>
  <si>
    <t>B00QMXEFAU</t>
  </si>
  <si>
    <t>Redenbacher</t>
  </si>
  <si>
    <t>Grocery &amp; Gourmet Food,Snack Foods,Popcorn,Microwave,Food</t>
  </si>
  <si>
    <t>Whole Grain Popping Corn,Palm Oil,Butter,Less Than 2% of: Salt,Natural And Artificial Flavors,Sucralose,Tbhq,And Citric Acid (For Freshness),. Contains Milk.</t>
  </si>
  <si>
    <t>Orville Redenbacher's Gourmet Salty Sweet Kettle Korn Popcorn</t>
  </si>
  <si>
    <t>AVpfaXyLilAPnD_xbUpA</t>
  </si>
  <si>
    <t>B006P1C8KI</t>
  </si>
  <si>
    <t>Grocery &amp; Gourmet Food,Dried Beans, Grains &amp; Rice,Grains &amp; Rice,food</t>
  </si>
  <si>
    <t>Pearled Barley</t>
  </si>
  <si>
    <t>Quaker Medium Pearled Barley 16 Oz (Pack of 3)</t>
  </si>
  <si>
    <t>AVpiJjQ0ilAPnD_xBSS5</t>
  </si>
  <si>
    <t>B00EHJURXK</t>
  </si>
  <si>
    <t>Glutenfreeda</t>
  </si>
  <si>
    <t>Grocery &amp; Gourmet Food,Breakfast Foods,Cereals,Oatmeal,Food</t>
  </si>
  <si>
    <t>Calories (300), Calories From Fat (70), Total Fat (8 g, 12%), Saturated Fats (1 g, 5%), Trans Fat, Cholesterol, Sodium (125 mg, 5%), Total Carbohydrate (49 g, 16%), Dietary Fiber (6 g, 24%), Sugars (16 g), Protein (8 g), Vitamin A, Vitamin C, Calcium (4%), Iron (25%)Certified gluten-free oats, brown cane sugar, cranberries (sugar, glycerine, citric acid, sunflower oil), apples, walnuts, ground flax, cinnamon, sea salt.,Calories (300),Calories From Fat (70),Total Fat (8 g, 12%),Saturated Fats (1 g, 5%),Trans Fat,Cholesterol,Sodium (125 mg, 5%),Total Carbohydrate (49 g, 16%),Dietary Fiber (6 g, 24%),Sugars (16 g),Protein (8 g),Vitamin A,Vitamin C,Calcium (4%),Iron (25%),Certified gluten-free oats,brown cane sugar,cranberries (sugar, glycerine, citric acid, sunflower oil),apples,walnuts,ground flax,cinnamon,sea salt.</t>
  </si>
  <si>
    <t>Glutenfreeda Foods, Inc.</t>
  </si>
  <si>
    <t>Glutenfreedas Oatml Inst Cp Cran Appl Wlnt C</t>
  </si>
  <si>
    <t>AVpe7Smn1cnluZ0-Z_ml</t>
  </si>
  <si>
    <t>B00495M3KC</t>
  </si>
  <si>
    <t>Cavendish</t>
  </si>
  <si>
    <t>Grocery &amp; Gourmet Food,Candy &amp; Chocolate,Hard Candy,Food</t>
  </si>
  <si>
    <t>Glucose Syrup,Sugar,Citric Acid,Natural Flavouring,Colouring Turmeric Extract.</t>
  </si>
  <si>
    <t>Cavendish and Harvey</t>
  </si>
  <si>
    <t>Cavendish &amp; Harvey Fruit Tin - Lemon</t>
  </si>
  <si>
    <t>AVpfSD3Z1cnluZ0-hwLr</t>
  </si>
  <si>
    <t>B00ONVIVFI</t>
  </si>
  <si>
    <t>Hamburger Buns,Food,Fresh Food,Bakery &amp; Bread,Rolls &amp; Buns,Grocery</t>
  </si>
  <si>
    <t>Enriched Wheat Flour [Flour,Malted Barley Flour,Reduced Iron,Niacin,Thiamin Mononitrate (Vitamin B1),Riboflavin (Vitamin B2),Folic Acid],Water,High Fructose Corn Syrup,Yeast,Soybean Oil,Wheat Gluten,Salt,Calcium Sulfate,Grain Vinegar,Calcium Propionate (Preservative),Datem,Monoglycerides,Cellulose Gum,Corn Flour,Spice &amp; Coloring,Citric Acid,Potassium Iodate,Soy Lecithin,Monocalcium Phosphate,Calcium Carbonate,Cornstarch.</t>
  </si>
  <si>
    <t>Ball Park Hamburger Buns 8ct 2-pack</t>
  </si>
  <si>
    <t>AVpfClTeilAPnD_xToqH</t>
  </si>
  <si>
    <t>B00WM31D5Y</t>
  </si>
  <si>
    <t>Pure Life</t>
  </si>
  <si>
    <t>Food,Beverages,Water,Sports &amp; Energy Drinks,Flavored Water,Food &amp; Grocery</t>
  </si>
  <si>
    <t>Purified Water,Citric Acid,Natural Fruit,Flavors,Sodium Polyphosphate,Potassium Sorbate (Preserve Freshness),Sodium Benzoate (Preserve Freshness),Sucralose,Acesulfame-Potassium,Calcium Disodium EDTA,Magnesium Sulfate.,Natural Flavors,Potassium Benzoate (Preserve Freshness),Acesulfame Potassium,Magnesium Sulfate</t>
  </si>
  <si>
    <t>Nestle Waters North America - Grocery</t>
  </si>
  <si>
    <t>Nestle Splash Purified Water, Acai Grape, 16.9 Fl Oz</t>
  </si>
  <si>
    <t>AVpgtjQ7LJeJML43R0hb</t>
  </si>
  <si>
    <t>Deli Deluxe</t>
  </si>
  <si>
    <t>Food,Packaged Foods,Dairy &amp; Dairy Substitutes,Cheese,Fresh Food,Grocery</t>
  </si>
  <si>
    <t>American Cheese,Milk,Cheese Cultures,Sodium Chloride,Enzymes,Water,Milkfat,Sodium Citrate,Calcium Phosphate,Sodium Phosphate,Sorbic Acid,Paprika Oleoresin,Annatto,Vitamin D3,Starch</t>
  </si>
  <si>
    <t>Deli Deluxe American White Cheese Slices, 16 Ct</t>
  </si>
  <si>
    <t>AVpiV0Hf1cnluZ0-MUvd</t>
  </si>
  <si>
    <t>B01CONOCDG</t>
  </si>
  <si>
    <t>Rhino</t>
  </si>
  <si>
    <t>Pasteurized Milk and Cream,Whey Protein Concentrate,Red Bell Peppers,Contains less than 2% of Dried Green Olives,Salt,Water,Carob Bean Gum,Guar Gum,Xanthan Gum,Natamycin (a natural Mold Inhibitor),Vitamin A Palmitate,Cheese Culture.</t>
  </si>
  <si>
    <t>RHINO</t>
  </si>
  <si>
    <t>R V7 Seven Male Sexual Enhancer 6 Pills</t>
  </si>
  <si>
    <t>AVpgoZBKilAPnD_xvLKM</t>
  </si>
  <si>
    <t>Corona Extra</t>
  </si>
  <si>
    <t>Water,Hops,Malted Barley Corn</t>
  </si>
  <si>
    <t>Corona</t>
  </si>
  <si>
    <t>Corona Extra174 Beer - 24oz Bottle</t>
  </si>
  <si>
    <t>AVpfn2fE1cnluZ0-oMeZ</t>
  </si>
  <si>
    <t>B00631FR8K</t>
  </si>
  <si>
    <t>Food,Beverages,Hot Cocoa,Food &amp; Beverage,Coffee, Tea &amp; Cocoa,grocery</t>
  </si>
  <si>
    <t>Sugar,Sweet Whey,Maltodextrin,Partially Hydrogenated Coconut,Corn Syrup Solids,Natural And Artificial Flavors,Non-Fat Dry Milk,Sodium Caseinate,Salt,Mono And Diglycerides,Guar Gum,Dipotassium Phosphate,Cocoa (Processed With Alkali),Cellulose Gum,Beta Carotene.</t>
  </si>
  <si>
    <t>Stephen's Gourmet Kitchens</t>
  </si>
  <si>
    <t>Stephen's Gourmet White Chocolate Hot Cocoa 1lb</t>
  </si>
  <si>
    <t>1.15 lbs</t>
  </si>
  <si>
    <t>AVpjIFquLJeJML43sNhM</t>
  </si>
  <si>
    <t>Water,High Fructose Corn Syrup,Less than 0.5% of: Citric Acid,Salt,Monopotassium Phospate,Magnesium Chloride,Calcium Chloride (Electrolyte),Natural Flavors,Modified Food Starch,Ascorbic Acid (to protect taste),Medium Chain Triglycerides,Calcium Disodium EDTA (to protect color),Sucrose Acetate Isobutyrate,Vitamin B3 (Niacinamide),Vitamin B6 (Pyridoxine Hydrochloride)</t>
  </si>
  <si>
    <t>Powerade174 White Cherry - 32 Fl Oz</t>
  </si>
  <si>
    <t>AVpf1uVhilAPnD_xjODR</t>
  </si>
  <si>
    <t>Derlea Foods</t>
  </si>
  <si>
    <t>Margarine (Canola Oil,Water,Palm and Palm Kernel Oils,Salt,Whey Powder (Milk),Vegetable Monoglycerides,Soya Lecithin,Sodium Benzoate,Citric Acid,Colored with Annatto/Turmeric,Artificial Butter and Milk Flavors,Vitamin A Palmitate,Vitamin D3,Vitamin E),Chopped Garlic,Distilled Monoglycerides,Garlic Salt,Spices,Sodium Acid Sulphate,Beta Carotene (For Color),Potassium Sorbate,Parsley,Romano Cheese Flavor.,Margarine (Canola Oil, Water, Palm and Palm Kernel Oils, Salt, Whey Powder (Milk), Vegetable Monoglycerides, Soya Lecithin, Sodium Benzoate, Citric Acid, Colored with Annatto/Turmeric, Artificial Butter and Milk Flavors, Vitamin A Palmitate, Vitamin D3, Vitamin E),Beta Carotene (for Color)</t>
  </si>
  <si>
    <t>DERLEA</t>
  </si>
  <si>
    <t>Derlea Foods Garlic Spread, 7.2 OZ</t>
  </si>
  <si>
    <t>AVpgZ4ZbLJeJML43NdLL</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</si>
  <si>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Palmitate),Wheat Flour,Apples,Margarine (Soybean And Palm Oil,Salt,Sodium Benzoate Preservative,Vitamin A Palmitate,Beta-Carotene Color),Palm Oil And Fractionated Palm Oil,High Fructose Corn Syrup,Dextrose,Contains Less Than 2% of Each of The Following: Yeast,Milk,Neuchatel Cheese (Pasteurized Milk And Cream,Cheese Culture,Carob Bean Gum),Cinnamon,Whey,Egg Yolks,Food Starch-Modified,Defatted Soy Flour,Skim Milk,Distilled Monoglycerides,Dextrin,Egg Whites,Degerminated Yellow Corn Flour,Baking Powder (Sodium Acid Pyrophosphate,Baking Soda,Cornstarch,Monocalcium Phosphate),Calcium Sulfate,Maltodextrin,Milk Protein Concentrate,Corn Syrup,Sodium Carboxymethylcellulose,Cellulose Gel,Sodium Stearoyl Lactylate,Natural And Artificial Flavors,Xanthan Gum,Ammonium Sulfate,Sherry Wine,Propylene Glycol,Enzymes,Spices,Carob Bean Gum,Lemon Juice Concentrate,Lactic Acid,Turmeric Oleoresin Color,Canola Oil,Beta-Apo-8'-Carotenal Color,Invert Sugar,Paprika Oleoresin Color,Glyceryl Monooleate,Polysorbate 60,Caramel Color,Vinegar,Corn Oil,Ethyl Alcohol,Ascorbic Acid,Preservative,Gum Tragacanth,Guar Gum. Contains: Wheat,Eggs,Soy,Milk. May Contain Traces of Almonds,Coconut And Walnuts.,Enriched Flour (Wheat Flour, Malted Barley Flour, Niacin, Reduced Iron, Thiamine Mononitrate, Riboflavin, Folic Acid),Margarine (Palm Oil, Water, Soybean Oil, Sugar, Soy Lecithin, Mono- And Diglycerides, Potassium Sorbate Preservative, Citric Acid Preservative, Artificial Flavor, Beta-Carotene Color, Vitamin A Palmitate),Margarine (Soybean And Palm Oil, Water, Salt, Mono- And Diglycerides, Soy Lecithin, Sodium Benzoate Preservative, Artificial Flavor, Vitamin A Palmitate, Beta-Carotene Color),Neuchatel Cheese (Pasteurized Milk And Cream, Cheese Culture, Salt, Carob Bean Gum),Baking Powder (Sodium Acid Pyrophosphate, Baking Soda, Cornstarch, Monocalcium Phosphate)</t>
  </si>
  <si>
    <t>The Bakery at Walmart Apple Crumb Coffee Cake, 15 oz</t>
  </si>
  <si>
    <t>AVpiUe5oilAPnD_xDBaF</t>
  </si>
  <si>
    <t>Pasteurized Cream,Salt.Contains Milk.,Salt.</t>
  </si>
  <si>
    <t>AVphS3IailAPnD_x3qpv</t>
  </si>
  <si>
    <t>Sugar,Water,Bleached Wheat Flour,Soybean Oil,Eggs,Enriched Flour (Wheat Flour,Malted Barley Flour,Niacin,Reduced Iron,Thiamine Mononitrate,Riboflavin,Folic Acid),Corn Syrup,Vegetable Shortening (Partially Hydrogenated Soybean Oil,Hydrogenated Cottonseed Oil,Polyglycerol Esters of Fatty Acids,Monoglycerides,Tbhq [Preservative],Citric Acid [Preservative]),Contains Less Than 2% of Each of The Following: Food Starch-Modified,Enriched Flour Bleached (Wheat Flour,Ferrous Sulfate,Palm Oil,Nonfat Milk,Whey,Leavening (Baking Soda,Sodium Aluminum Phosphate),Partially Hydrogenated Soybean And/Or Cottonseed Oil,Canola Oil And/Or Soybean Oil,Egg Whites,Corn Starch,Salt,Mono- And Diglycerides,Lemon Peel,Vegetable Shortening (Partially Hydrogenated Soybean And Cottonseed Oils,Soy Lecithin),Wheat Gluten,Natural And Artificial Flavors,Dextrose,Lemon Oil,Soy Flour,Soy Lecithin,Calcium Carbonate,Cellulose Gum,Beta-Apo-8'-Carotenal (Color),Sodium Propionate (Preservative),Egg Yolks,Calcium Sulfate,Potassium Sorbate (Preservative),Sodium Stearoyl Lactylate,Sodium Aluminum Phosphate,Lemon Puree,Monocalcium Phosphate,Partially Hydrogenated Cottonseed Oil And/Or Partially Hydrogenated Canola Oil,Pectin,Xanthan Gum,Phosphoric Acid,Agar-Agar,Locust Bean Gum,Citric Acid (Preservative),Sodium Hexametaphosphate,Annatto Extract (Color),Yellow 5,Sodium Benzoate (Preservative),Turmeric (Color),Tbhq (Preservative),Tocopherols (Preservative),Enzymes,Ethyl Alcohol. Allergy Warning: Contains Milk,Wheat And Soy. May Contain Traces of Almonds,Coconut,Pecans And Walnuts.,Enriched Flour (Wheat Flour, Malted Barley Flour, Niacin, Reduced Iron, Thiamine Mononitrate, Riboflavin, Folic Acid),Vegetable Shortening (Partially Hydrogenated Soybean Oil, Hydrogenated Cottonseed Oil, Polyglycerol Esters of Fatty Acids, Monoglycerides, Tbhq [Preservative], Citric Acid [Preservative]),Enriched Flour Bleached (Wheat Flour, Ferrous Sulfate, Niacin, Thiamine Mononitrate, Riboflavin, Folic Acid),Leavening (Baking Soda, Sodium Aluminum Phosphate),Vegetable Shortening (Partially Hydrogenated Soybean And Cottonseed Oils, Soy Lecithin)</t>
  </si>
  <si>
    <t>Marketside Lemon Pound Cake, 28 oz</t>
  </si>
  <si>
    <t>AVpinVkSLJeJML43nYf1</t>
  </si>
  <si>
    <t>Azteca</t>
  </si>
  <si>
    <t>Unbleached Enriched Flour (Wheat Flour,Niacin,Reduced Iron,Thiamine Mononitrate,Riboflavin,Folic Acid),Water,Vegetable Oil (Contains One Or More of The Following: Corn Oil,Canola Oil,Sunflower Oil),Glycerine,Baking Powder (Sodium Acid Pyrophosphate,Sodium Bicarbonate,Corn Starch,Monocalcium Phosphate,Calcium Sulfate),Salt,Dextrose,Citric Acid,Cultured Wheat Starch. Contains Wheat.,Bleached Enriched Flour (Bleached Wheat Flour,Vegetable Oil (Contains one or more of the following: Corn Oil,Sunflower Oil,Partially Hydrogenated Soybean Oil),Potassium Sorbate (Preservative),Fumaric Acid.</t>
  </si>
  <si>
    <t>Azteca Milling L.P.</t>
  </si>
  <si>
    <t>Azteca Flour Tortillas - 10 CT</t>
  </si>
  <si>
    <t>AVpfkGnGLJeJML43_g8G</t>
  </si>
  <si>
    <t>Food,Fresh Food,Deli,Prepared Foods,Other Grocery,Sandwiches</t>
  </si>
  <si>
    <t>Fruit Punch Flavored 100% Juice Blend from Concentrate with Added Ingredient and Other Natural Flavor‚ÄîApple,Grape,and Cherry Juices from Concentrate (Water; Apple,Cherry,and Grape Juice Concentrates); Citric Acid (for Tartness); Natural Flavor.Sub Bun‚ÄîEnriched Bleached Flour (Wheat Flour,Malted Barley Flour,Niacin,Reduced Iron,Thiamin Mononitrate,Riboflavin,Folic Acid),Water,Whole Wheat Flour,Sugar,Contains Less than 2% of Soybean Oil,Dough Conditioners (Mono &amp; Diglycerides,Sodium Stearoyl Lactylate,DATEM,Enzyme Modified Soy Lecithin),Yeast,Salt,Enzymes,Guar Gum,Methylcellulose,Calcium Propionate (Preservative),Xanthan Gum,Artificial Flavor,Soy Lecithin.Chocolate Sandwich Cookie‚ÄîSugar,Unbleached Enriched Flour (Wheat Flour,Thiamin Mononitrate [Vitamin B1],Riboflavin [Vitamin B2],Folic Acid),Palm and/or Canola Oil,Cocoa (Processed with Alkali),High Fructose Corn Syrup,Leavening (Baking Soda and/or Calcium Phosphate),Soy Lecithin,Chocolate,Artificial Flavor.Oven Roasted Turkey Breast‚ÄîCured‚ÄîSmoke Flavor Added‚ÄîBrowned with Caramel Color‚ÄîTurkey Breast,Water,Potassium Lactate,Contains Less than 2% of Modified Cornstarch,Dextrose,Carrageenan,Sodium Phosphates,Potassium Chloride,Sodium Diacetate,Sodium Ascorbate,Flavor,Sodium Nitrite,Smoke Flavor,Caramel Color.Nonfat Mayonnaise Dressing‚ÄîWater,Vinegar,Modified Cornstarch,Soybean Oil*,Contains Less than 2% of Salt,Natural Flavor,Cellulose Gel,Artificial Color,Egg Yolks*,Mustard Flour,Lactic Acid,Phosphoric Acid,Cellulose Gum,Vitamin E Acetate,Lemon Juice Concentrate,Dried Garlic,Dried Onions,Spice,Yellow 6,Beta Carotene (Color),Blue 1,with Potassium Sorbate and Calcium Disodium EDTA as Preservatives. *Trivial Source of Fat and Cholesterol.Cheddar Pasteurized Prepared Cheese Product‚ÄîMilk,Milk Protein Concentrate,Milkfat,Whey,Whey Protein Concentrate,Sodium Citrate,Sorbic Acid as a Preservative,Cheese Culture,Oleoresin Paprika (Color),Annatto (Color),with Sunflower Lecithin for Slice Separation.,Soy Lecithin.Oven Roasted Turkey Breast‚ÄîCured‚ÄîSmoke Flavor Added‚ÄîBrowned with Caramel Color‚ÄîTurkey Breast,Caramel Color.Pasteurized Prepared Cheddar Cheese Product‚ÄîMilk,with Sunflower Lecithin for Slice Separation.Chocolate Sandwich Cookies‚ÄîSugar,Thiamine Mononitrate {Vitamin B1},Riboflavin {Vitamin B2},Cornstarch,Vanillin‚Äîan Artificial Flavor,Chocolate.Nonfat Mayonnaise Dressing‚ÄîWater,with Potassium Sorbate,and Calcium Disodium EDTA as Preservatives.*Trivial Source of Fat and Cholesterol.</t>
  </si>
  <si>
    <t>Lunchables Turkey &amp; Cheddar Sub Sandwich Lunch Combinations 4.2 oz. Tray with Capri Sun¬Æ 100% Fruit Juice 6 fl. oz. Pouch</t>
  </si>
  <si>
    <t>AVph8Et-LJeJML43ggVg</t>
  </si>
  <si>
    <t>Duff</t>
  </si>
  <si>
    <t>Milk,Cream,Sugar,Skim Milk,Buttermilk,Carrot Cake {Wheat Flour,Margarine (Palm Oil,Water,Soybean Oil,Salt,Mono- &amp; Diglycerides,Annatto For Color,Artificial Flavor,Vitamin A Palmitate),Pasteurized Eggs,Corn Syrup,Corn Starch,Natural And Artificial Flavors,Spices,Soy Lecithin,Nonfat Dry Milk},Oatmeal Raisin Flavor Base (High Fructose Corn Syrup,Raisin Paste,Egg Yolks,Oats,Natural And Artificial Flavor,Ground Cinnamon,Citric Acid),Whey,Contains 1% Or Less of Maltodextrin,High Fructose Corn Syrup,Ground Vanilla Beans,Food Starch-Modified,Xanthan Gum,Lactic Acid,Citric Acid,Caramel Color,Propylene Glycol Monoesters,Mono- And Diglycerides,Guar Gum,Carob Bean Gum,Carrageenan,Cellulose Gum,Cultures,Vitamin A Palmitate. Allergen Information: Contains Milk,Wheat,Eggs And Soy. May Contain Tree Nuts (Almonds,Brazil Nuts,Cashews,Hazelnut,Pecan,Pine Nuts,Macadamia,Pistachio,Walnut),Peanut,Coconut.</t>
  </si>
  <si>
    <t>Blue bunny</t>
  </si>
  <si>
    <t>Blue Bunny Chef Duff Carrot Cake</t>
  </si>
  <si>
    <t>AVpgI3yGLJeJML43Jf8y</t>
  </si>
  <si>
    <t>Stonyfield Organic</t>
  </si>
  <si>
    <t>Cultured Pasteurized Organic Low Fat Milk,Organic Cane Sugar,Organic Strawberry Juice from Concentrate,Natural Flavor,Pectin,Organic Beet Juice Concentrate (For Color),Vitamin D3.6 Live Active Cultures: S. Thermophilus,L. Bulgaricus,L. Acidophilus,Bifidus,L. Paracasei and L. Rhamnosus.,L. Casei,and L. Rhamnosus.</t>
  </si>
  <si>
    <t>Stonyfield Farm, Inc.</t>
  </si>
  <si>
    <t>Stonyfield¬Æ Organic Strawberry Smoothie 4-6 fl. oz. Bottles</t>
  </si>
  <si>
    <t>AVpe722JLJeJML43yrIj</t>
  </si>
  <si>
    <t>Ground Turkey,Natural Rosemary Flavor.</t>
  </si>
  <si>
    <t>Perdue Fresh Lean Ground Turkey, 16.0 OZ</t>
  </si>
  <si>
    <t>AVphTwkmilAPnD_x31Dt</t>
  </si>
  <si>
    <t>Wheat Flour (Enriched with Barley Malt,Niacin,Iron,Thiamine Mononitrate,Riboflavin,Folic Acid),Water,Soy Fiber,High Fructose Corn Syrup,Wheat Gluten,Yeast Oats,contains 2% or Less of Each of the Following: Salt,Malt,Calcium Sulfate,Calcium Propionate (to Retard Spoilage),Milled Flaxseed,Corn Starch,Dough Conditioners (Mono- &amp; Diglycerines,Ethoxylated Mono- &amp; Diglycerides,Sodium Stearoyl Lactylate),Soy Lecithin,Maltodextrin,Stevia Leaf Extract,Inulin.</t>
  </si>
  <si>
    <t>FLOWER734011300</t>
  </si>
  <si>
    <t>Country Kitchen¬Æ Light White Bread 16 oz. Bag</t>
  </si>
  <si>
    <t>AVphk8Oz1cnluZ0-EEcQ</t>
  </si>
  <si>
    <t>CULTURED GRADE A NON FAT MILK,WATER,BLACK CHERRY,MODIFIED FOOD STARCH,FRUCTOSE,CONTAINS LESS THAN 1% OF MODIFIED CORN STARCH,KOSHER GELATIN,NATURAL AND ARTIFICIAL FLAVORS,SUCRALOSE,MALIC ACID,POTASSIUM SORBATE (TO MAINTAIN FRESHNESS),ACESULFAME POTASSIUM,VITAMIN A PALMITATE,VITAMIN D3,SODIUM CITRATE,RED 40,BLUE 1,TURMERIC (FOR COLOR).</t>
  </si>
  <si>
    <t>Dannon Dan Lnf Cherry Vanilla 6oz</t>
  </si>
  <si>
    <t>AVpiZVppilAPnD_xDxWc</t>
  </si>
  <si>
    <t>Enriched,Malted Wheat Flour (Malted with Barley Malt; Enriched with Niacin,Reduced Iron,Thiamine Mononitrate,Riboflavin,Folic Acid),Water,Sugar,Vegetable Shortening (Canola Oil,Palm Oil and Palm Kernel Oil),Gelatinized Wheat Starch,Contains 2% or Less of Each of the Following Ingredients: Soybean Oil,Dextrose,Soy Flour,Non-Fat Milk Powder,Dried Egg Yolks,Salt,Corn Flour,Leavening (Sodium Acid Pyrophosphate,Baking Soda,Monocalcium Phosphate,Calcium Sulphate),Vegetable Emulsifier (Mono and Diglycerides with BHT and Citric Acid to Help Protect Flavor),Partially Hydrogenated Vegetable Shortening (Soybean and/or Cottonseed Oil),Sodium Propionate (To Retard Spoilage),Soybean Lecithin,Sodium Carboxymethylcellulose Gum,Natural Flavor. Coating Contains: Dextrose,Corn Starch,Partially Hydrogenated Soybean and/or Cottonseed Oil,Stearine,Titanium Dioxide (Added for Color),Natural and Artificial Flavors.</t>
  </si>
  <si>
    <t>FLOWER734034510</t>
  </si>
  <si>
    <t>Country Kitchen¬Æ Powdered Donuts 12 ct Box</t>
  </si>
  <si>
    <t>AVphwyKZ1cnluZ0-GHL9</t>
  </si>
  <si>
    <t>Unbleached Enriched Wheat Flour (Flour,Ferrous Sulfate,Niacin,Thiamin,Riboflavin,Folic Acid),Nonfat Milk,Raisins,Reconstituted Potatoes (From Potato Flour),Yeast,Sugar,Wheat Gluten,Sunflower Oil,Contains 2 percent or less of each of the following: Salt,Butter,Sunflower Lecithin,Cinnamon,Dough Conditioners (Sodium Stearoyl Lactylate,Azodicarbonamide,Monoglycerides and Diglycerides and Ethoxylated Monoglycerides and Diglycerides),Monocalcium Phosphate,Calcium Propionate (a Preservative),Soya Flour,Guar Gum,Ascorbic Acid,DATEM,Calcium Sulfate,Enzymes,Turmeric Color,Annatto Color,Sesame Seeds.,Unbleached Enriched Wheat Flour (Flour, Ferrous Sulfate, Niacin, Thiamin, Riboflavin, Folic Acid),Reconstituted Potatoes (from Potato Flour),Soybean Oil,Contains 2% Or Less of Each of The Following: Salt,Dough Conditioners (Sodium Stearoyl Lactylate, Azodicarbonamide, Monoglycerides And Diglycerides And Ethoxylated Monoglycerides And Diglycerides),Calcium Propionate (A Preservative),Datem,F.D.&amp;C. Yellow #5 &amp; #6 Coloring.</t>
  </si>
  <si>
    <t>Martin's Famous Pastry Shoppe</t>
  </si>
  <si>
    <t>Martin's Potato Bread Cinnamon Raisin Swirl, 14.0 OZ</t>
  </si>
  <si>
    <t>AVpgV8YUilAPnD_xrJmP</t>
  </si>
  <si>
    <t>Food,Fresh Food,Bakery &amp; Bread,Pies &amp; Tarts,Snack Cakes,Grocery</t>
  </si>
  <si>
    <t>Enriched Flour (Wheat Flour,Niacin,Reduced Iron,Thiamine Mononitrate-B1,Riboflavin-B2,Folic Acid),Water,Pumpkin,Sugar,Palm Oil,Corn Syrup,Eggs,Skim Milk,Food Starch-Modified,High Fructose Corn Syrup,Soybean Oil,Salt,Butter,Cinnamon,Sorbic Acid (to Preserve Freshness),Cellulose Gum,Agar,Sodium Stearoyl Lactylate,Artificial Flavor,Nutmeg,Potassium Sorbate (to Preserve Freshness),Baking Soda,Malic Acid.</t>
  </si>
  <si>
    <t>FLOWER256000729</t>
  </si>
  <si>
    <t>TastyKake¬Æ Baked Pies‚Ñ¢ Pumpkin Pie 4 oz. Box</t>
  </si>
  <si>
    <t>AVpf16o3LJeJML43EvfX</t>
  </si>
  <si>
    <t>Cultured Pasteurized Grade A Reduced Fat Milk,Fruit Blend (Water,Sugar,Corn Starch,Lemon Juice Concentrate,Natural Flavor,Citric Acid,Turmeric [Color]),Protein Concentrate,Corn Starch.</t>
  </si>
  <si>
    <t>Tillamook¬Æ Lemon Squeeze Lowfat Yogurt 6 oz. Cup</t>
  </si>
  <si>
    <t>AVpipvwPLJeJML43nxcx</t>
  </si>
  <si>
    <t>Boneless Skinless Chicken Breast with Rib Meat,Water,Honey,contains less than 2% of Salt,Onion Powder,Garlic Powder.Breaded and Glazed with: Wheat Flour,Tomato Paste,High Fructose Corn Syrup,Distilled Vinegar,Salt,Molasses,Corn Syrup,contains less than 2% of Sugar,Corn Starch,Yellow Corn Flour,Modified Food Starch,Garlic Powder,Spices,Extractives of Paprika,Spice Extractive,Smoke Flavor,Spice,Xanthan Gum,Extractives of Paprika and Annatto,Wheat Gluten,Sucralose Non-Nutritive Sweetener,Caramel Color,Tamarind Extract.</t>
  </si>
  <si>
    <t>Perdue Breaded Chicken Breast Chunks Honey BBQ Glazed, 26.0 OZ</t>
  </si>
  <si>
    <t>AVpgbDzjilAPnD_xsOe4</t>
  </si>
  <si>
    <t>Alaskan Pollock Fillets. Sauce: water,canola oil,salt,spices,corn starch,paprika,dehydrated garlic,dehydrated onion,whey,natural flavor.</t>
  </si>
  <si>
    <t>Gorton's Cajun Grilled Fillets, 7.1 oz., 2 ct</t>
  </si>
  <si>
    <t>AVphYeeL1cnluZ0-BztP</t>
  </si>
  <si>
    <t>Cultured Pasteurized Organic Low Fat Milk,Organic Cane Sugar,Organic Peach Pur√©e,Natural Flavor,Organic Annatto Extract (For Color),Pectin,Vitamin D3.6 Live Active Cultures: S. Thermophilus,L. Bulgaricus,L. Acidophilus,Bifidus,L. Paracasei and L. Rhamnosus.,Organic Peach PurÔøΩÔøΩe,Organic Sugar,Organic Peach Pur??e,Organic Natural Flavor,Vitamin D3.</t>
  </si>
  <si>
    <t>Stonyfield Organic¬Æ Smooth _ Creamy Lowfat Peach Yogurt 6 oz. Cup</t>
  </si>
  <si>
    <t>AVpguCmz1cnluZ0-5fH3</t>
  </si>
  <si>
    <t>B000LLHOA2</t>
  </si>
  <si>
    <t>Crabmeat,Water,Salt,Sugar,Citric Acid,Sodium Acid Pyrophosphate (to maintain color and firmness),Calcium Disodium EDTA (to preserve color),Sodium Metabisulphite (as a preservative).</t>
  </si>
  <si>
    <t>00H6JOT6Q0ANP83</t>
  </si>
  <si>
    <t>Consul Canned Crab Meat, 6 Oz</t>
  </si>
  <si>
    <t>AVpgKbWL1cnluZ0-xZ-2</t>
  </si>
  <si>
    <t>Tilapia Fillets: Tilapia,sodium tripolyphosphate (to retain fish moisture). Breadcrumb Coating: wheat flour,water,yellow corn flour,sugar,salt,palm oil,onion powder,whey,baking powder (baking soda,sodium aluminum phosphate),yeast,natural flavor. Canola Oil.</t>
  </si>
  <si>
    <t>Gorton's Extra Large Tilapia Fish Sticks, 15.2 oz.</t>
  </si>
  <si>
    <t>AVph8Jxz1cnluZ0-IGBf</t>
  </si>
  <si>
    <t>Organic Whole Wheat Flour,Water,Organic Wheat Flour,Organic Cereal Mix (Organic Cracked Wheat Cereal,Organic Rye Grits,Organic Barley Grits,Organic Flax Seed,Organic Steel Cut Oats,Organic Corn Grits. Organic Hulled Millet),Organic Rye Flour,Organic Sesame Seeds,Organic Sunflower Seeds,Organic Vital Wheat Gluten,Contains 2% Or Less of: Organic Canola Oil,Sea Salt,Organic Poppy Seeds,Organic Honey,Cultured Organic Unbleached Wheat Flour,Yeast,Enzymes,Ascorbic Acid.,Organic Cereal Mix (Organic Cracked Wheat Cereal, Organic Rye Grits, Organic Barley Grits, Organic Flax Seed, Organic Steel Cut Oats, Organic Corn Grits. Organic Hulled Millet)</t>
  </si>
  <si>
    <t>MANUFACTURED FOR MARKETSIDE, A DIVISION OF WAL-MART STORES, INC.</t>
  </si>
  <si>
    <t>Marketside Bake at Home Organic Multigrain Loaf, 12 oz</t>
  </si>
  <si>
    <t>AVpfVBLZLJeJML437LR8</t>
  </si>
  <si>
    <t>Contains no msg, Skinless with rib meat, No preservatives, All natural Ingredients</t>
  </si>
  <si>
    <t>Perdue Short Cuts Grilled Carved Chicken Breast, 9 oz</t>
  </si>
  <si>
    <t>AVpixfqL1cnluZ0-Qinx</t>
  </si>
  <si>
    <t>President Cheese</t>
  </si>
  <si>
    <t>Pasteurized cream,Salt,Cultures.,Pasteurized Cream</t>
  </si>
  <si>
    <t>President Butter Salted, 7.0 OZ</t>
  </si>
  <si>
    <t>AVpfl5fq1cnluZ0-nmaW</t>
  </si>
  <si>
    <t>Pork,Water,Corn Syrup,!\\and Less Than 2% of The Following:\\ Natural Pork Broth With Natural Flavorings,Salt,Dextrose,Monosodium Glutamate,Lemon Juice Powder (Corn Syrup Solids,Lemon Juice Solids,Natural Flavors),Flavorings,BHA,Propyl Gallate,Citric Acid.</t>
  </si>
  <si>
    <t>Johnsonville Grillers Original Brat Patties  24oz 6ct box (102031)</t>
  </si>
  <si>
    <t>AVpf59aOLJeJML43Fxxy</t>
  </si>
  <si>
    <t>Cabot</t>
  </si>
  <si>
    <t>Pasteurized Milk,Skim Milk,Whey Protein Concentrate,Milk Protein Concentrate,Live Active Yogurt Cultures (L. Bulgaricus And S. Thermpohilus),Enzymes,Vitamins A,C,D,E.,Live Active Yogurt Cultures (Acidophilus,Bifidus,L. Bulgaricus and S. Thermophilus)</t>
  </si>
  <si>
    <t>Cabot Creamery</t>
  </si>
  <si>
    <t>Cabot Greek-Style Lowfat Yogurt Plain, 2.0 LB</t>
  </si>
  <si>
    <t>AVpgMWoRilAPnD_xo1Yw</t>
  </si>
  <si>
    <t>Cured With Water,Sugar,Sea Salt,Sodium Erythorbate,Sodium Nitrite.</t>
  </si>
  <si>
    <t>Hormel Black Label Lower Sodium Bacon, 16 oz</t>
  </si>
  <si>
    <t>AVpjJW6ILJeJML43sYSR</t>
  </si>
  <si>
    <t>Cultured Pasteurized Grade A Low Fat Milk,Sugar,Modified Corn Starch,Kosher Gelatin,Natural Flavor,Potassium Sorbate Added to Maintain Freshness,Vitamin A Acetate,Vitamin D3. With Active Yogurt Cultures Including L. Acidophilus.,Potassium Sorbate added to maintain freshness,Vitamin D3. With Active Yogurt Cultures including L. Acidophilus.</t>
  </si>
  <si>
    <t>Yoplait¬Æ Original Yogurt Vanilla 32.0 oz Tub</t>
  </si>
  <si>
    <t>AVpiAoWU1cnluZ0-Izyr</t>
  </si>
  <si>
    <t>Enriched Wheat Flour (Wheat Flour,Thiamine Mononitrate [Vitamin B1],Niacin,Riboflavin [Vitamin B2],Reduced Iron,Folic Acid),Water,Contains 2 Percent or Less of Salt,Malt Syrup,Cultured Wheat Starch and Wheat Flour,Distilled Vinegar,Yeast,Citric Acid,Malted Barley Flour,Rice Flour,Sesame Seed Meal.</t>
  </si>
  <si>
    <t>Ecce Panis¬Æ Bake at Home French Demi Baguettes 12 oz. Bag</t>
  </si>
  <si>
    <t>AVpft0BkilAPnD_xg8_d</t>
  </si>
  <si>
    <t>B00DADKVH6,B002HQMPE4</t>
  </si>
  <si>
    <t>Feldkamp</t>
  </si>
  <si>
    <t>WHOLE KERNEL RYE,WATER,WHOLE RYE FLOUR,SALT,YEAST,MALT EXTRACT.</t>
  </si>
  <si>
    <t>Feldkamp Pumpernickel Bread, 16.75 Oz</t>
  </si>
  <si>
    <t>AVpjbo66LJeJML43u7ge</t>
  </si>
  <si>
    <t>CFF</t>
  </si>
  <si>
    <t>Food,Fresh Food,Meat, Seafood &amp; Poultry,Beef,Grocery</t>
  </si>
  <si>
    <t>Beef,Water,Enriched Wheat Flour [Bleached Enriched Wheat Flour (Flour,Enzyme,Niacin,Reduced Iron,Thiamine Mononitrate,Riboflavin,Folic Acid),Breadcrumbs (Bleached Wheat Flour,Dextrose,Yeast,Salt),Vegetable Shortening (Palm Olein,Palm Stearin),Onion,Beef Base (Salt,Hydrolyzed Corn,Wheat and Soy Protein,Hydrogenated Soybean and Cottonseed Oils,Monosodium Glutamate,Sugar,Spices,Maltodextrin,Potato Starch,Beef Flavor (Autolyzed Yeast Extract,Beef Stock,Dried Beef Stock,Beef Extract Paste),Caramel Color,Celery Extract,Disodium Inosinate,Disodium Guanylate)],Scotch Bonnet Peppers,Beef Suet,Yellow 6,Yellow 5,Red 40,Brown Sugar Spices,Garlic,Dried Garlic and Onion,Salt,Sodium Metabisulfite,Corn Starch,Microcrystalline Cellulose,Dicalcium Phosphate. Contains: Wheat,Soy,Enriched Wheat Flour Bleached Enriched Wheat Flour (Flour, Enzyme, Niacin, Reduced Iron, Thiamine Mononitrate, Riboflavin, Folic Acid),Breadcrumbs (Bleached Wheat Flour, Dextrose, Yeast, Salt),Vegetable Shortening (Palm Olein, Palm Stearin),Beef Base (Salt, Hydrolyzed Corn, Wheat and Soy Protein, Hydrogenated Soybean and Cottonseed Oils, Dextrose, Monosodium Glutamate, Sugar, Spices, Maltodextrin, Potato Starch, Beef Flavor (Autolyzed Yeast Extract, Beef Stock, Dried Beef Stock, Beef Extract Paste), Caramel Color, Celery Extract, Disodium Inosinate, Disodium Guanylate)</t>
  </si>
  <si>
    <t>CFF Jamaican Style Mild Beef Patties, 2ct, 10oz</t>
  </si>
  <si>
    <t>AVpflCZF1cnluZ0-nV9T</t>
  </si>
  <si>
    <t>Carbonated Water,Cane Sugar,Caramel Color,Phosphoric Acid,Natural And Artificial Flavors,Sodium Benzoate,Caffeine.</t>
  </si>
  <si>
    <t>Dr Pepper Made With Sugar - 6pk/8 Fl Oz Glass Bottles</t>
  </si>
  <si>
    <t>AVpg0cHqilAPnD_xxrPH</t>
  </si>
  <si>
    <t>Stouffer's</t>
  </si>
  <si>
    <t>Fried Boneless Chicken Breast With Rib Meat (chicken Breast Meat With Rib Meat,Water,Enriched Flour [wheat Flour,Niacin,Reduced Iron,Thiamin Mononitrate,Riboflavin,Folic Acid],Modified Cornstarch,Yellow Corn Flour,Wheat Flour,Salt,Contains 1% Or Less Of: Dextrose,Modified Rice Starch,Isolated Soy Protein,Chicken Flavor [dehydrated Chicken Broth,Chicken Powder,Natural Flavor],Sodium Phosphates,Spices,Extractives Of Paprika,Partially Hydrogenated Soybean And/or Cottonseed Oil,Yeast,Mono- And Diglycerides,Guar Gum. Fried In Soybean Oil),Potatoes,Cream,Chicken Broth,Skim Milk,Onions,Chicken Fat,Sour Cream (cultured Cream,Enzymes),Bleached Wheat Flour,Soybean Oil,Modified Tapioca Starch,Mono- &amp; Diglycerides,Potato Starch,Butter Flavor (maltodextrin,Natural Flavor,Annatto &amp; Turmeric Color),Seasoning (maltodextrin,Flavor,Enzyme Modified Butterfat),Caramel Color,Chicken Flavor (chicken And Chicken Broth [water And Chicken Stock],Soy Sauce [soybeans,Wheat,Maltodextrin],Cultured Whey,Flavors,Maltodextrin,Dextrose),Yeast Extract,Carrageenan,Potassium Chloride,Dehydrated Garlic,Dehydrated Onions,Xanthan Gum,Turmeric Contains: Milk,Soy,Nonwheat Gluten,Wheat Ingredients,Fried Boneless Chicken Breast With Rib Meat (chicken Breast Meat With Rib Meat, Water, Enriched Flour [wheat Flour, Niacin, Reduced Iron, Thiamin Mononitrate, Riboflavin, Folic Acid], Modified Cornstarch, Yellow Corn Flour, Wheat Flour, Salt, Contains 1% Or Less Of: Dextrose, Modified Rice Starch, Isolated Soy Protein, Chicken Flavor [dehydrated Chicken Broth, Chicken Powder, Natural Flavor], Sodium Phosphates, Spices, Extractives Of Paprika, Partially Hydrogenated Soybean And/or Cottonseed Oil, Yeast, Mono- And Diglycerides, Guar Gum. Fried In Soybean Oil),Sour Cream (cultured Cream, Skim Milk, Enzymes),Butter Flavor (maltodextrin, Natural Flavor, Annatto &amp; Turmeric Color),Seasoning (maltodextrin, Flavor, Enzyme Modified Butterfat),Chicken Flavor (chicken And Chicken Broth [water And Chicken Stock], Soy Sauce [soybeans, Salt, Wheat, Maltodextrin], Salt, Cultured Whey, Flavors, Maltodextrin, Chicken Fat, Dextrose)</t>
  </si>
  <si>
    <t>STOUFFER'S Classics Fried Chicken 8.8 oz Box</t>
  </si>
  <si>
    <t>AVpjXScmLJeJML43uT5w</t>
  </si>
  <si>
    <t>Donut: Bleached Enriched Flour (Wheat Flour,Malted Barley Flour,Niacin,Reduced Iron,Thiamine Mononitrate,Riboflavin,Folic Acid),Water,Palm Oil,Sugar,Yeast,Cornstarch,Contains 2% Or Less of Soy Oil,Eggs,Nonfat Dry Milk,Salt,Food Starch-Modified,Sodium Acid Pyrophosphate,Sodium Bicarbonate,Wheat Starch,Soy Lecthin,Mono-And Diglycerides,Wheat Gluten,Dextrose,Guar Gum,Natural And Artificial Flavors,Rice Flour,Dextrin,Datem,Sodium Stearoyl Lactylate,Calcium Sulfate,Xanthan Gum,Azodicarbonamide,Polysorbate 60,Ammonium Sulfate,Enzymes,Soy Flour,Cellulose Gum,Beta-Carotenecolor. Glaze: Sugar,Maltodextrin,Contains 2% Or Less of Cornstarch,Mono And Diglycerides,Citric Acid,Agar,Potassium Sorbate (Preservative). Contains Milk,Wheat And Soy. May Contain Traces of Almonds,Coconut,Pecans And Peanuts.,Contains 2% Or Less Of Soy Oil,Contains 2% or Less of Cornstarch,Potassium Sorbate (Preservative). Contains milk,eggs,wheat and soy. May contain traces of almonds,coconut,pecans and peanuts.,Donut: Bleached Enriched Flour (Wheat Flour, Malted Barley Flour, Niacin, Reduced Iron, Thiamine Mononitrate, Riboflavin, Folic Acid),Potassium Sorbate (Preservative),. Contains milk</t>
  </si>
  <si>
    <t>Wal-Mart Store, Inc.</t>
  </si>
  <si>
    <t>The Bakery Baker's Half Dozen Glazed Donuts, 15.25 oz</t>
  </si>
  <si>
    <t>AVpe-eGS1cnluZ0-bJSe</t>
  </si>
  <si>
    <t>Unbromated Unbleached Enriched Wheat Flour (Flour,Niacin,Reduced Iron,Thiamine Mononitrate [Vitamin B1],Riboflavin [Vitamin B2],Folic Acid),Water,High Fructose Corn Syrup,Yellow Corn Meal,Yeast,Wheat Gluten,Dehydrated Potatoes,Soybean Oil,Contains 2 Percent or Less of: DATEM (Dough Conditioner),Lower Sodium Natural Sea Salt,Salt,Calcium Propionate and Sorbic Acid to Retard Spoilage,Wheat Flour,Monoglycerides,Malted Barley Flour,Dextrose,Nonfat Milk*,Natural Flavor,Annatto and Turmeric Extracts for Color,Soy Lecithin. *Adds a Trivial Amount Of Cholesterol.,Unbromated Unbleached Enriched Wheat Flour (Flour, Niacin, Reduced Iron, Thiamine Mononitrate [Vitamin B1], Riboflavin [Vitamin B2], Folic Acid)</t>
  </si>
  <si>
    <t>Pepperidge Farm‚Ñ¢ P.F. Deli Potato Kaiser Rolls 18 oz. Bag</t>
  </si>
  <si>
    <t>AVpgsbVeilAPnD_xwFqc</t>
  </si>
  <si>
    <t>Bread Crumbs (Enriched Flour containing Wheat Flour,Niacin,Reduced Iron,Thiamine Mononitrate,and Riboflavin),Corn Syrup,Partially Hydrongenated Vegetable Shortening (Soybean and/or  Cottonseed Oil),Salt,Yeast,Whey,Soy Flour,Calcium Propionate (a preservative) and Sesame Seeds),Italian Pecorino Romano Grated Cheese,Garlic Powder,Pepper and Parsley.</t>
  </si>
  <si>
    <t>Rienzi</t>
  </si>
  <si>
    <t>Rienzi Bread Crumbs Italian Style, 15.0 OZ</t>
  </si>
  <si>
    <t>AVpgHexA1cnluZ0-wuzo</t>
  </si>
  <si>
    <t>ANYTIZERS</t>
  </si>
  <si>
    <t>White Meat Chicken,Water,Enriched Wheat Flour (Niacin,Reduced Iron,Thiamin Mononitrate,Riboflavin,Folic Acid),Bleached Wheat Flour,Sugar,Wheat Flour,Contains 2% Or Less of: Oils (Soybean Oil,Canola Oil,Palm Oil),Brown Sugar,Corn Syrup,Dextrose,Distilled Vinegar,Dried Yeast,Garlic Powder,High Fructose Corn Syrup,Honey,Leavening (Sodium Acid Pyrophosphate and Sodium Bicarbonate),Malted Barley Flour,Modified Corn Starch,Modified Food Starch,Mustard (Distilled Vinegar,Mustard Seed,Salt,Turmeric,Paprika,Spice,Garlic Powder),Natural Smoke Flavor,Onion Powder,Polysorbate 80,Sodium Benzoate (As A Preservative),Sodium Phosphates,Spice Extractives (Including Paprika,Garlic and Onion Extractives),Spices,Tbhq (to Protect Flavor),Tomato Paste,Xanthan Gum,and Yellow Corn Flour. Breading Set In Vegetable Oil. Contains Wheat.,Enriched Wheat Flour (Niacin, Reduced Iron, Thiamine Mononitrate, Riboflavin, Folic Acid),Contains 2% Or Less of: Oils (Soybean Oil, Canola Oil, Palm Oil),Mustard (Distilled Vinegar, Water, Mustard Seed, Salt, Turmeric, Paprika, Spice Garlic Powder),Spice Extractives (Including Paprika, Garlic and Onion Extractives)</t>
  </si>
  <si>
    <t>017377-0910</t>
  </si>
  <si>
    <t>Anytizers Tys Fvp Hbbq Bl Wyng</t>
  </si>
  <si>
    <t>AVphQUEWilAPnD_x3Nld</t>
  </si>
  <si>
    <t>Cultured Pasteurized Organic Low Fat Milk,Organic Cane Sugar,Organic Natural Vanilla Flavor,Pectin,Vitamin D3.6 Live Active Cultures: S. Thermophilus,L. Bulgaricus,L. Acidophilus,Bifidus,L. Paracasei and L. Rhamnosus.</t>
  </si>
  <si>
    <t>Stonyfield Organic¬Æ Smooth _ Creamy Lowfat French Vanilla Yogurt 6 oz. Cup</t>
  </si>
  <si>
    <t>AVpg4GBF1cnluZ0-7auV</t>
  </si>
  <si>
    <t>B00H3SRZ64</t>
  </si>
  <si>
    <t>Food,Coffee,Ground Coffee,Home &amp; Garden,Food &amp; Beverages,Grocery</t>
  </si>
  <si>
    <t>New England Coffee Chocolate Cappuccino Medium Roasted Freshly Ground, 11.0 OZ</t>
  </si>
  <si>
    <t>AV1ZVnHkglJLPUi8IQTB</t>
  </si>
  <si>
    <t>B002BQ9340</t>
  </si>
  <si>
    <t>Food,Candy &amp; Gum,Chocolate,Candy &amp; Chocolate,Food &amp; Grocery,Gum &amp; Candy</t>
  </si>
  <si>
    <t>Sugar,Whole Milk Powder,Cocoa Butter,Corn Syrup,Sweetened Condensed Milk,Unsweetened Chocolate,Partially Hydrogenated Vegetable Oil (Coconut,Soybean,Cottonseed),Water,Butter,Soy Lecithin - An Emulsifier,Sorbitol,Natural &amp; Artificial Flavor,Salt,Disodium Phosphate,Potassium Sorbate - A Preservative,Vanilla. Manufactured On The Same Equipment That Also Makes Products Containing Peanuts And Tree Nuts.</t>
  </si>
  <si>
    <t>Ghirardelli Chocolate Squares Milk _ Caramel Chocolate, 5.32 oz</t>
  </si>
  <si>
    <t>AVpfoKruLJeJML43AwdD</t>
  </si>
  <si>
    <t>Talenti</t>
  </si>
  <si>
    <t>Food &amp; Beverage,Frozen Foods,Ice Cream,Food,Grocery</t>
  </si>
  <si>
    <t>Caramel,Milk,Sugar,Cream,Eggs,Coconut Oil,Dutched Cocoa,Dextrose,Soybean Oil,Sea Salt,Vanilla,Carob Gum,Soy Lecithin,Natural Flavors. Contains Chocolate Covered Caramel Truffles.</t>
  </si>
  <si>
    <t>Talenti174 Sea Salt Caramel Gelato - 16oz</t>
  </si>
  <si>
    <t>AVphBdwMLJeJML43VwBe</t>
  </si>
  <si>
    <t>Henry Weinhard's Soda</t>
  </si>
  <si>
    <t>Henry Weinhard's174 Private Reserve Premium Beer - 6pk / 12oz Bottles</t>
  </si>
  <si>
    <t>AVpgMlBWLJeJML43KWy5</t>
  </si>
  <si>
    <t>B009ESDJQ6</t>
  </si>
  <si>
    <t>Cheerwine</t>
  </si>
  <si>
    <t>Carbonated Water,Caramel Color,Natural and Artificial Flavors,Phosphoric Acid,Citric Acid,Sucralose,Acesulfame Potassium (a Non-Nutritive Sweetener),Potassium Citrate,Caffeine,Potassium Benzoate (to Protect Flavor),Red 40.,Contains: Carbonated Water,Artificial Cherry Flavor,Sucralose (Splenda Brand),Acesulfame Potassium (A Non-Nutritive Sweetener)</t>
  </si>
  <si>
    <t>CAROLINA BEVERAGE</t>
  </si>
  <si>
    <t>Cheerwine Diet - 12pk/12 Fl Oz Cans</t>
  </si>
  <si>
    <t>AVpgT485LJeJML43MJEo</t>
  </si>
  <si>
    <t>Carbonated Water And Contains 2 Or Less of: Natural Flavors,Concentrated Grapefruit Juice,Citric Acid,Aspartame,Modified Food Starch,Sodium Benzoate (Preservative),Acesulfame Potassium,Ester Gum,Brominated Vegetable Oil,Calcium Disodium Edta (Preservative),.</t>
  </si>
  <si>
    <t>Squirt174 Diet Squirt - 12pk / 12 Fl Oz Cans</t>
  </si>
  <si>
    <t>AVpfpRT81cnluZ0-onIu</t>
  </si>
  <si>
    <t>Carbonated Water,High Fructose Corn Syrup,Caramel Color,Phosphoric Acid,Aspartame,Sodium Benzoate (Preservative),Caffeine,Natural And Artificial Flavors,Acesfulfame Potassium,Sodium Phosphate. Phenylketonurics: Contains Phenylalanine.</t>
  </si>
  <si>
    <t>Dr Pepper Ten 12 Fl Oz 12 Pk</t>
  </si>
  <si>
    <t>AVpjZbeTilAPnD_xNEhq</t>
  </si>
  <si>
    <t>Crush Orange Soda 12 Fl Oz 12 Pk</t>
  </si>
  <si>
    <t>AVpgFk-21cnluZ0-wQye</t>
  </si>
  <si>
    <t>Pepsi Cola Caffeine Free Soda 12 Oz, 12 Pk</t>
  </si>
  <si>
    <t>AVphCHYELJeJML43V32n</t>
  </si>
  <si>
    <t>Sprite Lemon Lime Soda 12 Oz, 24 Pk</t>
  </si>
  <si>
    <t>AVpgNl_JilAPnD_xpIZS</t>
  </si>
  <si>
    <t>Carbonated Water,Caramel Color,Aspartame,Phosphoric Acid,Natural and Artificial Flavors,Sodium Benzoate (Preservative),Caffeine. Phenylketonurics: Contains Phenylalanine.</t>
  </si>
  <si>
    <t>Diet Dr Pepper 12 Fl Oz 8 Pk</t>
  </si>
  <si>
    <t>AVpgaDL3ilAPnD_xsBIK</t>
  </si>
  <si>
    <t>Rc174 Cola - 20 Fl Oz</t>
  </si>
  <si>
    <t>AVpi9wXn1cnluZ0-SQ8u</t>
  </si>
  <si>
    <t>Carbonated Water,Sugar,Citric Acid,Natural Flavors,Sodium Citrate,Sodium Benzoate (to protect taste),.</t>
  </si>
  <si>
    <t>Sprite Lemon Lime Mexican Soda 11.8 Oz</t>
  </si>
  <si>
    <t>AVpgHbJ1ilAPnD_xns5-</t>
  </si>
  <si>
    <t>Carbonated Water,Citric Acid,Sodium Citrate,Sodium Benzoate (Preservative),Malic Acid,Aspartame,Caramel Color,Natural Flavors,Acesulfame Potassium,Calcium Disodium Edta (Preserve Flavor),.</t>
  </si>
  <si>
    <t>Diet Canada Dry Ginger Ale 2 L</t>
  </si>
  <si>
    <t>AVpjV8okilAPnD_xMkc4</t>
  </si>
  <si>
    <t>Contains Carbonated Water,High Fructose Corn Syrup,Citric Acid,Natural Flavors,Quinine</t>
  </si>
  <si>
    <t>Polar Tonic Water - 1 Liter</t>
  </si>
  <si>
    <t>2.5 lbs</t>
  </si>
  <si>
    <t>AVpfu1UaLJeJML43CuD1</t>
  </si>
  <si>
    <t>Sunkist Orange Soda 20 Fl Oz</t>
  </si>
  <si>
    <t>AVpgc-ceLJeJML43OF2d</t>
  </si>
  <si>
    <t>Contains Pure Filtered Water,Lemon Juice from Concentrate,Less Than 0.5 of: Natural Flavors,Citric Acid (Provides Tartness),Modified Cornstarch,Glycerol Ester of Gum Rosin,Sodium Benzoate And Potassium Sorbate And Calcium Disodium Edta (to Protect Taste),Aspartame,Acesulfame Potassium,Sucralose,Yellow 5.</t>
  </si>
  <si>
    <t>Minute Maid Lemonade - 2l</t>
  </si>
  <si>
    <t>AVpiIFEiLJeJML43ii9q</t>
  </si>
  <si>
    <t>Contains Pure Filtered Water,High Fructose Corn Syrup,Lemon Juice from Concentrate,Less than 0.5% of: Natural Flavors,Citric Acid (Provides Tartness),Modified Cornstarch,Glycerol Esters of Rosin,Sodium Benzoate and Potassium Sorbate and Calcium Disodium EDTA (to Protect Taste),Yellow #5.,Less than 0.5 of: Natural Flavors,Yellow 5.</t>
  </si>
  <si>
    <t>Minute Maid Lemonade 12 Oz, 12 Pk</t>
  </si>
  <si>
    <t>AVpe91uWLJeJML43zZLP</t>
  </si>
  <si>
    <t>Filtered Water,High Fructose Corn Syrup (Glucose-Fructose Syrup),Pear Juice from Concentrate,Mango Puree,Apple Juice from Concentrate,Citric Acid,Pineapple Juice from Concentrate,Natural Flavors,Vegetable Juice (for Color),Strawberry Juice from Concentrate,Ascorbic Acid (Vitamin C),Cherry Juice from Concentrate,Gum Acacia,Gum Acacia.</t>
  </si>
  <si>
    <t>Arizona 1 Gallon Fruit Punch</t>
  </si>
  <si>
    <t>39.0 lbs</t>
  </si>
  <si>
    <t>AVpjcY0c1cnluZ0-WoBL</t>
  </si>
  <si>
    <t>Full Throttle</t>
  </si>
  <si>
    <t>Food &amp; Beverage,Beverages,Energy Drinks,Food,Sports &amp; Energy Drinks,Grocery</t>
  </si>
  <si>
    <t>Water,High Fructose Corn Syrup,Citric Acid,Sugar,Natural and Artificial Flavors,Sodium Citrate,Sodium Benzoate (to Protect Taste),D-Ribose,Caffeine,Acacia,Niacinamide (Vitamin B3),Calcium Pantothenate (Vitamin B5),Glycerol Ester of Rosin,Yellow 5,Pyridoxine Hydrochloride (Vitamin B6),Cyanocobalamin (Vitamin B12).</t>
  </si>
  <si>
    <t>Full Throttle Citrus Energy Drink 16 Oz</t>
  </si>
  <si>
    <t>AVpggC7O1cnluZ0-2UY5</t>
  </si>
  <si>
    <t>Modelo Especial</t>
  </si>
  <si>
    <t>Modelo174 Especial Beer - 6pk / 12oz Bottles</t>
  </si>
  <si>
    <t>AVpgHjOG1cnluZ0-wv88</t>
  </si>
  <si>
    <t>Filtered Water,Cane or Beet Sugar,Cranberry Juice (Water,Cranberry Juice Concentrate),Grape Juice (Water,Grape Juice Concentrate),Lemon Juice (Water,Lemon Juice Concentrate),Citric Acid,Sodium Citrate,Natural Flavors,Fumaric Acid,Ascorbic Acid (Vitamin C),Gum Arabic,Ester Gum,Carrot Extract for Color.,Cranberry Juice (Water, Cranberry Juice Concentrate),Grape Juice (Water, Grape Juice Concentrate),lemon Juice (Water, Lemon Juice Concentrate),Citric Add</t>
  </si>
  <si>
    <t>Ocean Spray174 Cran-Lemonade Juice - 64 Fl Oz</t>
  </si>
  <si>
    <t>AVpjOt1iLJeJML43tEVc</t>
  </si>
  <si>
    <t>B00IAV34JK,B00CJ07YKI</t>
  </si>
  <si>
    <t>Grocery &amp; Gourmet Food,Candy &amp; Chocolate,Assortments,Food,Candy &amp; Gum,Chocolate</t>
  </si>
  <si>
    <t>Ingredients Consist Of Chocolate {Sugar,Chocolate,Cocoa Butter,Whole Milk,Milk Fat,Soy Lecithin/An Emulsifier,Vanilla,And Vanillin/An Artificial Flavor},Corn Syrup,Nuts (Cashews, Almonds, Pecans, Walnuts, Peanuts),Condensed Milk,Sugar,Brown Sugar,Dairy Cream,Partially Hydrogenated Palm Kernel Oil,Peanut Butter {Peanuts,Hydrogenated Vegetable Oils (Rapeseed, Cottonseed, Soybean),And Salt},Molasses,Coconut With Sodium Metabisulfite,Cherries {Cherries,Corn Syrup,Water,Sugar,Citric Acid,Natural And Artificial Flavors,Preserved With Sodium Benzoate And Potassium Sorbate,Fd &amp; C Red #40,Sulfur Dioxide (Preservative),},Invert Sugar,Salt,Raspberries,Raisins,Honey,Apricots With A Trace Of Sulfur Dioxide,Egg Albumen,Natural &amp; Artificial Flavors,Butter,Cocoa Powder,Spice,Fd &amp; C Colors (Red #40, Yellow #5 &amp; #6, Blue #1),Soy Lecithin/An Emulsifier,And Tapioca Flour.</t>
  </si>
  <si>
    <t>Russell Stover Chocolate Nut Chewy &amp; Crisp</t>
  </si>
  <si>
    <t>AVpjFfo81cnluZ0-Tbh_</t>
  </si>
  <si>
    <t>B00TH4ALFY</t>
  </si>
  <si>
    <t>Boulder Granola</t>
  </si>
  <si>
    <t>Grocery &amp; Gourmet Food,Breakfast Foods,Cereals,Granola,Food</t>
  </si>
  <si>
    <t>Organic Gluten-Free Rolled Oats,Organic Expeller Pressed Canola Oil,Organic Chocolate-Chips (Organic Cane Sugar, Organic Cocoa Liquor, Organic Cocoa Butter),Organic Sunflower Seeds,Organic Rice Milk Powder (Organic Rice Syrup Powder, Organic Rice Starch, Organic Rice Flour),Organic Golden Flax Seeds,Organic Sesame Seeds,Organic Coconut,Organic Almonds,Organic Maple Syrup.</t>
  </si>
  <si>
    <t>Boulder Granola Chocolate Chunk Granola</t>
  </si>
  <si>
    <t>AVpiFxy7LJeJML43iJOA</t>
  </si>
  <si>
    <t>B00KOB7724,B00KOB79AE</t>
  </si>
  <si>
    <t>Grocery &amp; Gourmet Food,Snack Foods,Crackers,Assortments &amp; Samplers,Water,Food</t>
  </si>
  <si>
    <t>Enriched Flour (Wheat Flour, Niacin, Reduced Iron, Thiamine Mononitrate, Riboflavin, Folic Acid),Vegetable Oil Shortening (Soy, Palm and Canola Oil with TBHQ And Citric Acid to Protect Flavor),Whole Grains And Seeds (Mustard Seeds, Poppy Seeds, Malted Wheat Flakes, Malted Barley Flour, Wheat Flakes, Rye Flakes, Sunflower Seeds, Millet, Sesame Seeds),Sugar,Salt,contains 2 or less of Distilled Vinegar,Wheat Gluten,Skim Milk,Leavening (Ammonium Bicarbonate, Baking Soda, Monocalcium Phosphate),Soy Lecithin,Natural Flavor,Tocopherol,Spices,Turmeric Color,Enzymes.</t>
  </si>
  <si>
    <t>Dare Cracker Vinta</t>
  </si>
  <si>
    <t>AVpfVxUI1cnluZ0-i9PS</t>
  </si>
  <si>
    <t>B005GRAM0U,B004T33M2C</t>
  </si>
  <si>
    <t>Grocery &amp; Gourmet Food,Soups, Stocks &amp; Broths,Tomato Soups,Soups,Food</t>
  </si>
  <si>
    <t>Organic Tomato Puree,Filtered Water,Organic Cream,Organic Cane Sugar,Organic Onions,Sea Salt,Organic Cracked Black Pepper.</t>
  </si>
  <si>
    <t>Amy's Organic Light in Sodium Cream Of Tomato Soup</t>
  </si>
  <si>
    <t>AVpjNrv31cnluZ0-UhUu</t>
  </si>
  <si>
    <t>B00NI8F61E,B00NI8D2TW</t>
  </si>
  <si>
    <t>Grocery &amp; Gourmet Food,Soups, Stocks &amp; Broths,Chicken Soups,Soups,Food</t>
  </si>
  <si>
    <t>Chicken Stock,Tomato Puree (Water, Tomato Paste),Modified Food Starch,Contains Less than 2% of: Chicken Meat,Tortilla Chips (Corn, Peanut Oil, Salt, Lime),Cheese Paste (Monterey Jack Cheese [Milk, Cultures, Salt, Enzymes], Cheddar Cheese [Milk, Cultures, Salt, Enzymes], Surface Ripened SemiSoft Cheese [Milk, Cultures, Salt, Enzymes], Whey, Water, Salt),Vegetable Oil (Corn, Cottonseed, Canola and/or Soybean),Wheat Flour,Salt,Cilantro,Soy Protein Concentrate,Yeast Extract,Lime Juice,Monosodium Glutamate,Spice,Modified Food Starch,Corn Oil,Chipotle Pepper,Dehydrated Onions,Chicken Fat,Sodium Phosphate,Soy Protein Isolate,Flavoring,Dehydrated Chicken.</t>
  </si>
  <si>
    <t>Campbell's Cheesy Chicken Tortilla Soup on the Go 10.9oz. Cup (Pack of 6)</t>
  </si>
  <si>
    <t>5.7 pounds</t>
  </si>
  <si>
    <t>AVpfQpqZLJeJML435xao</t>
  </si>
  <si>
    <t>B003T0HRG8</t>
  </si>
  <si>
    <t>Prepared Black Beans,Water,Salt.</t>
  </si>
  <si>
    <t>La Preferida Black Beans Can 50 oz</t>
  </si>
  <si>
    <t>AVpfIZ9I1cnluZ0-elAM</t>
  </si>
  <si>
    <t>B00RD8UFTI</t>
  </si>
  <si>
    <t>Grocery &amp; Gourmet Food,Candy &amp; Chocolate,Assortments,Cookies,Food,Chocolate</t>
  </si>
  <si>
    <t>Milk Chocolate [Sugar,Cocoa Butter,Chocolate,Nonfat Milk,Milk Fat,Lactose,Lecithin (Soy),Pgpr,Emulsifier],Peanuts,Sugar,Dextrose,Cocoa Butter,Contains 2% Or Less of Hydrogenated Vegetable Oil [Palm Kernel Oil,Palm Oil],Salt,Palm Kernel Oil,Pgpr,Emulsifier,Tbhq,and Citric Acid to Maintain Freshness.</t>
  </si>
  <si>
    <t>Reese's Peanut Butter Cups Minis King Size Candy, 2.5 Oz</t>
  </si>
  <si>
    <t>AVpiknLBilAPnD_xFb5N</t>
  </si>
  <si>
    <t>B01MFX5V66</t>
  </si>
  <si>
    <t>Grocery &amp; Gourmet Food,Candy &amp; Chocolate,Gummy Candy,Food</t>
  </si>
  <si>
    <t>Sour Brite Crawlers Minis: Corn Syrup,Sugar,Gelatin,Modified Food Starch (Corn),Fumaric Acid,Lactic Acid,Citric Acid,Sodium Citrate,Calcium Lactate,Sodium Lactate,Natural and Artificial Flavors,Titanium Dioxide (Color),Red 40,Yellow 5,Yellow 6,Blue 1. Sour Brite Eggs: Sugar,Corn Syrup,Gelatin,Citric Acid,Lactic Acid,Fumaric Acid,Maltodextrin,Confectioner's Glaze (Shellac),Acacia (Gum Arabic),Natural and Artificial Flavors,Calcium Lactate,Sodium Lactate,Titanium Dioxide (Color),Carnauba Wax,Beeswax,Red 40,Yellow 5,Yellow 6,Blue 1,Sodium Citrate.</t>
  </si>
  <si>
    <t>FERRARA</t>
  </si>
  <si>
    <t>Trolli Gummies Candy Mix - Sour Brite Crawlers Minis and Sour Brite Eggs (48 Pouches) Single Pack</t>
  </si>
  <si>
    <t>AVphY3oP1cnluZ0-B4am</t>
  </si>
  <si>
    <t>Food &amp; Grocery,Breakfast Foods,Pancake Mixes &amp; Syrup,Food</t>
  </si>
  <si>
    <t>Corn Syrup,High Fructose Corn Syrup,Water,Cellulose Gum,Salt,Artificial and Natural Flavors,Caramel Color,Sodium Benzoate and Sorbic Acid (Preservatives),Sodium Hexametaphosphate.</t>
  </si>
  <si>
    <t>The Quaker Oats Company</t>
  </si>
  <si>
    <t>033W003107368000</t>
  </si>
  <si>
    <t>Country Rich Homestyle Syrup, 8 oz</t>
  </si>
  <si>
    <t>AVphDE9E1cnluZ0-9pEE</t>
  </si>
  <si>
    <t>B00NFAR140</t>
  </si>
  <si>
    <t>Food &amp; Grocery,Breakfast Foods,Cold Cereal,Food,All Cereal</t>
  </si>
  <si>
    <t>Corn Flour,Sugar,Oat Flour,Brown Sugar,Coconut Oil,Salt,Niacinamide*,Yellow 5,Reduced Iron,Zinc Oxide,Yellow 6,Thiamin Mononitrate*,BHT (A Preservative),Pyridoxine Hydrochloride*,Riboflavin*,Folic Acid*. *One of The B Vitamins.</t>
  </si>
  <si>
    <t>Cereal, Original, 28 Oz.</t>
  </si>
  <si>
    <t>AVpfFHNe1cnluZ0-ddwP</t>
  </si>
  <si>
    <t>B073GKXKY2,B000FOIYSG</t>
  </si>
  <si>
    <t>Sugar, Gum Base, Corn Syrup, Glycerine, Natural and Artificial Flavors, Soya Lecithin, Aspartame, Red 40 Lake, Red 40, and Bht (to Maintain Freshness).,Sugar,Gum Base,Corn Syrup,Glycerine,Natural and Artificial Flavors,Soya Lecithin,Aspartame,Red 40 Lake,Red 40,and Bht (to Maintain Freshness),.</t>
  </si>
  <si>
    <t>FORD GUM &amp; MACHINE COMPANY INC</t>
  </si>
  <si>
    <t>AVpfG7cN1cnluZ0-eFT6</t>
  </si>
  <si>
    <t>B0029JVIOC</t>
  </si>
  <si>
    <t>Grocery &amp; Gourmet Food,Soups, Stocks &amp; Broths,Food,Soups,Home</t>
  </si>
  <si>
    <t>Chicken Stock,Broccoli,Vegetable Oil (Corn, Cottonseed, Canola, and/or Soybean),Wheat Flour,contains less than 2% of: modified Food Starch,Cream (Milk),Salt,High Fructose Corn Syrup,Soy Protein Concentrate,Dehydrated Onions,Whey (Milk),Spice,Enzyme Modified Butter,Enzymes Modified Cheddar Cheese (Cheddar Cheese [Cultured Milk, Salt, Enzymes, Calcium Chloride], Water, Disodium Phosphate, Enzymes),Maltodextrin,Flavoring,Dehydrated Butter,Guar Gum,Annatto For Color,Citric Acid,Turmeric.</t>
  </si>
  <si>
    <t>Campbell's Soup On The Go Creamy Broccoli 10.9oz</t>
  </si>
  <si>
    <t>6.19 lbs</t>
  </si>
  <si>
    <t>AVphbjJjilAPnD_x5Uvs</t>
  </si>
  <si>
    <t>B00JUQRVXO</t>
  </si>
  <si>
    <t>Grocery &amp; Gourmet Food,Sauces, Gravies &amp; Marinades,Sauces,Food</t>
  </si>
  <si>
    <t>Soybean Oil,Distilled Vinegar,Chili Pepper,Whole Egg,Egg Yolks,Water,Sugar,Salt,Garlic,Xanthan Gum,Spices,Natural Flavorings,Vitamin E,Potassium Sorbate And Sodium Benzoate (Used As Preservatives),.</t>
  </si>
  <si>
    <t>Bookbinder's Food Products</t>
  </si>
  <si>
    <t>Bookbinder's Spicy Sriracha Sauce</t>
  </si>
  <si>
    <t>AVpfQJ4-LJeJML435m1I</t>
  </si>
  <si>
    <t>B000KI7GTK</t>
  </si>
  <si>
    <t>Grocery &amp; Gourmet Food,Cooking &amp; Baking,Syrups, Sugars &amp; Sweeteners,Honey,Food</t>
  </si>
  <si>
    <t>100% raw honey.</t>
  </si>
  <si>
    <t>Dinas</t>
  </si>
  <si>
    <t>Dinas Greek Monastiri Wilflower and Thyme Honey</t>
  </si>
  <si>
    <t>AVpiNQJqilAPnD_xB5pJ</t>
  </si>
  <si>
    <t>B00VMA9ZY4</t>
  </si>
  <si>
    <t>organic certified gluten-free oats,organic cocnut palm sugar,organic raw virgin coconut oil,dried blueberries,organic puffed amaranth,organic quinoa flakes,organic sunflower seeds,organic hemp seeds,organic chia seeds,organic cinnamon,sea salt.</t>
  </si>
  <si>
    <t>Purely Elizabeth Cereal Granola&amp;Puff Blubr</t>
  </si>
  <si>
    <t>AVpe_Iif1cnluZ0-bYVf</t>
  </si>
  <si>
    <t>B001SB68G0</t>
  </si>
  <si>
    <t>Renfro Fine Foods</t>
  </si>
  <si>
    <t>Grocery &amp; Gourmet Food,Soups, Stocks &amp; Broths,Food,Canned Vegetables</t>
  </si>
  <si>
    <t>Cabbage,Water,Distilled Vinegar,Sugar,Onions,Red Sweet Peppers,Salt,Spices,Guar Gum and Dextrose,Natural and Artificial Flavoring,Turmeric,Alum and Artificial Colors FDC Yellow 5,Blue 1 and Red 40.</t>
  </si>
  <si>
    <t>MRS RENFRO</t>
  </si>
  <si>
    <t>Renfro Fine Foods Chow Chow</t>
  </si>
  <si>
    <t>AVpfxZQiLJeJML43DcWe</t>
  </si>
  <si>
    <t>Breakroom Supplies,Other Grocery,Food,Candy,Food Gifts,Office</t>
  </si>
  <si>
    <t>Sugar,Vegetable Oil (Palm Oil, Shea Oil, Sunflower Oil, Palm Kernel Oil and/or Safflower Oil),Nonfat Milk,Corn Syrup Solids,Lactose (Milk),Contains 2 or Less of: COrnstarch,Lecithin (Soy),Oil of Peppermint,Confectioner's Glaze,Artificial Color (Red 40 Lake, Red 40),Vanillin Artificial Flavor,Tocopherols to Maintain Freshness,PGPR Emulsifier,Carnuba Wax.</t>
  </si>
  <si>
    <t>34000 13323</t>
  </si>
  <si>
    <t>Kisses Holiday Candy Cane Mint Candies Filled Cane, 2.72 Oz</t>
  </si>
  <si>
    <t>AVpgWbBGilAPnD_xrQrH</t>
  </si>
  <si>
    <t>B00187M9HG,B002Z6WMLC</t>
  </si>
  <si>
    <t>Grocery &amp; Gourmet Food,Snack Foods,Cookies,Shortbread,Food,Breakroom</t>
  </si>
  <si>
    <t>Wheat Flour,Butter (29%),Sugar,Salt. Contains: Milk,Wheat,Gluten. Not Suitable For Humans With Nut Allergy.</t>
  </si>
  <si>
    <t>WALKERS</t>
  </si>
  <si>
    <t>OFXW176</t>
  </si>
  <si>
    <t>OFXW176 - Shortbread Highlander Cookies</t>
  </si>
  <si>
    <t>AVpjZcfzLJeJML43un-G</t>
  </si>
  <si>
    <t>B00CQEBMK0,B0078DRKF0</t>
  </si>
  <si>
    <t>Grocery &amp; Gourmet Food,Soups, Stocks &amp; Broths,Broths,Food</t>
  </si>
  <si>
    <t>Chicken Stock,Celery Stock,Carrot Stock,Onion Stock,Sea Salt,Natural Flavor,Spices.</t>
  </si>
  <si>
    <t>Traditional Chicken Broth Low Sodium 32 Ounces (Case of 12)</t>
  </si>
  <si>
    <t>AVpjYZgD1cnluZ0-WEFO</t>
  </si>
  <si>
    <t>B0177F7MP6</t>
  </si>
  <si>
    <t>Organic Gluten Free Thick Cut Old Fashioned Rolled Oats,Organic Cane Sugar,Organic Milled Flax,Organic Apple,Organic Cinnamon,Sea Salt.</t>
  </si>
  <si>
    <t>Dr. McDougall's Right Foods, Inc.</t>
  </si>
  <si>
    <t>Dr. McDougall's Right Foods Thick Cut Organic Milled Flax Apple Old Fashioned Oatmeal</t>
  </si>
  <si>
    <t>AVpg5h6C1cnluZ0-7tCQ</t>
  </si>
  <si>
    <t>B00061EP9K</t>
  </si>
  <si>
    <t>Honey Maid</t>
  </si>
  <si>
    <t>Grocery &amp; Gourmet Food,Snack Foods,Crackers,Graham Crackers,Food,Cookies</t>
  </si>
  <si>
    <t>Unbleached Enriched Flour (Wheat Flour, Niacin, Reduced Iron, Thiamine Mononitrate {Vitamin B1}, Riboflavin {Vitamin B2}, Folic Acid),Sugar,Graham Flour (Whole Grain Wheat Flour),Soybean Oil And/Or Partially Hydrogenated Cottonseed Oil,High Fructose Corn Syrup,Honey,Leavening (Baking Soda And/Or Calcium Phosphate),Salt,Artificial Flavor,Soy Lecithin--An Emulsifier,Cornstarch. Contains: Wheat,Soy.</t>
  </si>
  <si>
    <t>Nabisco Honey Maid honey grahams</t>
  </si>
  <si>
    <t>AVpfci0WLJeJML439W5m</t>
  </si>
  <si>
    <t>B001SB4DWG</t>
  </si>
  <si>
    <t>Grocery &amp; Gourmet Food,Candy &amp; Chocolate,Gummy Candy,Food,Fruit Snacks</t>
  </si>
  <si>
    <t>Glucose Syrup,Sugar,Modified Starch,Fruit Juices (Strawberry, Blackcurrant, Orange, Lime Lemon),Invert Sugar Syrup,Gelatine,Malic Acid,Acidity Regulator (Trisodium Citrate),Lactic Acid,Citric Acid,Flavorings,Colors (Anthocyanins, Carminic Acid, Copper Complexes of Chlorophyllins, Beta-Carotene),Glazing Agent (Carnauba Wax),.</t>
  </si>
  <si>
    <t>Candy Fruit Gums -pack of 18</t>
  </si>
  <si>
    <t>4.44 lbs</t>
  </si>
  <si>
    <t>AVpjVMk31cnluZ0-VmRA</t>
  </si>
  <si>
    <t>B00DLL3IPO</t>
  </si>
  <si>
    <t>C&amp;H</t>
  </si>
  <si>
    <t>Sugars,Food,Baking,Sugar &amp; Sweeteners,Food &amp; Grocery,Baking Supplies</t>
  </si>
  <si>
    <t>C&amp;H, Cane Sugar, Granulated White, 16oz Box (Pack of 4)</t>
  </si>
  <si>
    <t>AVpfOerOLJeJML435DsK</t>
  </si>
  <si>
    <t>B004XWERG4</t>
  </si>
  <si>
    <t>Epicurean</t>
  </si>
  <si>
    <t>Grocery &amp; Gourmet Food,Food &amp; Beverage Gifts,Snack Gifts</t>
  </si>
  <si>
    <t>Butter toffee covered pretzelsAlmond Roca toffeesmoked almondsHappy Holidays candy bag with white chocolate pretzelsClaey's old Fashioned fudgeChocolate cream filled Pirrouline wafer roll cookiesHoliday roasted coffeeCarmel filled Nutcracker trinket chocolatesEnclosed in a wooded lattice holly basket.</t>
  </si>
  <si>
    <t>A Merry Christmas Greeting Gift Basket</t>
  </si>
  <si>
    <t>AVpe4uEK1cnluZ0-ZCDo</t>
  </si>
  <si>
    <t>B00OZEN7WU,B00HFNJOJI,B00DUF47U6</t>
  </si>
  <si>
    <t>King Arthur Flour</t>
  </si>
  <si>
    <t>Baking Mixes,Food,Baking,Grocery &amp; Gourmet Food,Cooking &amp; Baking</t>
  </si>
  <si>
    <t>Brown Rice Flour,Rice Flour,Potato Starch,Tapioca Starch,Cellulose,Leavener (Baking Soda,Calcium Acid Pyrophosphate,Monocalcium Phosphate),Salt,Xanthan Gum,Vitamin and Mineral Blend [Calcium Carbonate,Niacinamide (Vitamin B3),Reduced Iron,Thiamin Hydrochloride (Vitamin B1),Riboflavin (Vitamin B2)],Calcium Sulfate,Enzymes.,Leavener (Baking Soda, Calcium Acid Pyrophosphate, Monocalcium Phosphate),Vitamin and Mineral Blend Calcium Carbonate,Riboflavin (Vitamin B2)</t>
  </si>
  <si>
    <t>AmazonUs/KIOTJ</t>
  </si>
  <si>
    <t>King Arthur Gluten Free All-Purpose Baking Mix, 24 Ounce</t>
  </si>
  <si>
    <t>AVpjNOSmilAPnD_xLU6X</t>
  </si>
  <si>
    <t>Baileys Irish Cream</t>
  </si>
  <si>
    <t>Sugar,Water,Cream*,Corn Syrup,Natural and Artificial Flavors,Sodium Caseinate*,Mono and Diglycerides,Dipotassium Phosphate,Artificial Color,Sodium Stearoyl Lactylate,Polysorbate 60 and Carrageenan. *Not a significant source of Lactose.</t>
  </si>
  <si>
    <t>Hp Hood Llc</t>
  </si>
  <si>
    <t>Baileys¬Æ Toffee Almond Cream Coffee Creamer 16 fl. oz. Plastic  Bottle</t>
  </si>
  <si>
    <t>AVpjJugWLJeJML43sbVC</t>
  </si>
  <si>
    <t>B00T40ZJL2</t>
  </si>
  <si>
    <t>Grocery &amp; Gourmet Food,Candy &amp; Chocolate,Sour Candy</t>
  </si>
  <si>
    <t>vegetables</t>
  </si>
  <si>
    <t>Saikan</t>
  </si>
  <si>
    <t>S &amp; B Saikan ÔøΩÔøΩÔøΩsÔøΩÔøΩÔøΩs Source Dry 120gx6 Pieces To Be Applied To The Tofu</t>
  </si>
  <si>
    <t>762 g</t>
  </si>
  <si>
    <t>AVpfCu7pilAPnD_xTrqo</t>
  </si>
  <si>
    <t>B00AL2GM8Q</t>
  </si>
  <si>
    <t>Gift Basket Village</t>
  </si>
  <si>
    <t>Cheese &amp; Charcuterie Gifts,Grocery &amp; Gourmet Food,Food &amp; Beverage Gifts</t>
  </si>
  <si>
    <t>This larger version of our Best Selling holiday meat and cheese basket is impressive to say the least. We have filled this very handsome and unique wooden basket with:Gourmet Focaccia Crisp CrackersCranberry Cheddar gourmet CheeseWisconsin Swiss CheeseWisconsin Cheddar CheeseA jar of delicious Green Olive and Pimento Cheese DipJumbo Cashews and Peanuts\\Nik Naks\\ Cocktail MixAssorted Dipping MustardBeef SalamiAll Beef Summer Sausage with Cranberries (delicious!),Mint Chocolate Wafer CookiesCranberry Bog Frogs (Sweetened Dried Cranberries and Cashews smothered w/ Caramel and Chocolate),Bourbon Vanilla Dessert TwistsChocolate Salted Caramel CookiesDeliciously moist Chocolate Rum CakeDipping PretzelsOnion Blossom Horseradish DipPepper CheeseClassic flavored Tortuga Cayman Island Rum CakeHoliday Shaped Classic Sugar CookiesIndividually Wrapped Christmas ChocolateWhen it's all done,they tastefully decorate it with holiday pine and carefully wrap it with a basket bag and a large bow.* The medium sized version of this holiday gift basket has been a Gift Basket Village best seller every year since we introduced it in 2007.</t>
  </si>
  <si>
    <t>Gift Basket Village Christmas Chocolate, Home For The Holidays, 10 Pound</t>
  </si>
  <si>
    <t>AVpifS4X1cnluZ0-NwKM</t>
  </si>
  <si>
    <t>B000R9NB8M</t>
  </si>
  <si>
    <t>Capellini,Grocery &amp; Gourmet Food,Pasta &amp; Noodles,Pasta,food</t>
  </si>
  <si>
    <t>Organic Durum Wheat Semolina.</t>
  </si>
  <si>
    <t>DeLallo Organic Capellini #1, 16-Ounce Units (Pack of 16)</t>
  </si>
  <si>
    <t>AVpfEWERLJeJML431rJM</t>
  </si>
  <si>
    <t>B00IV6QP3G,B005ZHGWPK,B005GX6B68</t>
  </si>
  <si>
    <t>Eden</t>
  </si>
  <si>
    <t>Pasta &amp; Sauces,Grocery &amp; Gourmet Food,Pasta &amp; Noodles,Pasta,Rotini,Food</t>
  </si>
  <si>
    <t>Organic Golden Amber Durum Wheat Semolina,Organic Beet Powder,Organic Spinach Powder,Organic Carrot Powder,Organic Annatto Powder.</t>
  </si>
  <si>
    <t>Eden Foods</t>
  </si>
  <si>
    <t>Eden Foods Organic Pasta Vegetable Spirals -- 12 oz</t>
  </si>
  <si>
    <t>178.2 pounds</t>
  </si>
  <si>
    <t>AVpgmtroilAPnD_xuyz5</t>
  </si>
  <si>
    <t>Water,Whole Grain Wheat Flour,Wheat Flour,High Fructose Corn Syrup,Whole Wheat Bran,Yeast,Wheat Gluten,Soybean Oil,Oatmeal,Contains 2% Or Less Of The Following: Salt,Rye Flour,Barley Flakes,Yeast Nutrients (Calcium Sulfate,Monocalcium Phosphate,Ammonium Sulfate),Calcium Propionate (A Mold Inhibitor),Monoglycerides,Sodium Steroyl Lactylate,Ethoxylated Mono-Diglycerides,Malted Barley Flour,Enrichment [Ferrous Sulfate (Iron),Thiamine Hydrochloride (Vitamin B1),Riboflavin (Vitamin B2),Niacin (Vitamin B3),Folic Acid].</t>
  </si>
  <si>
    <t>Aunt Millie's Deli Style Whole Grain Mini Subs, 8 ct, 18.5 oz</t>
  </si>
  <si>
    <t>AVpii17dLJeJML43msuu</t>
  </si>
  <si>
    <t>BREAD CRUMBS (ENRICHED WHEAT FLOUR [FLOUR,MALTED BARLEY,NIACIN,FERROUS SULFATE,THIAMIN MONONITRATE (VITAMIN B1),RIBOFLAVIN (VITAMIN B2),FOLIC ACID],HIGH FRUCTOSE CORN SYRUP,CORN SYRUP,VEGETABLE OIL (SOYBEAN AND/OR COTTONSEED AND/OR CORN AND/OR CANOLA OILS),WATER,SALT. CONTAINS 2 PERCENT OR LESS OF YEAST,HONEY,MOLASSES,SUGAR,WHEAT GLUTEN,WHEY,SOY FLOUR,WHOLE WHEAT FLOUR,RYE FLOUR,CORN FLOUR,OAT BRAN,OAT FLOUR,CORN MEAL,RICE FLOUR,POTATO FLOUR,BUTTER,DOUGH CONDITIONERS (MONO- AND DIGLYCERIDES,SODIUM AND/OR CALCIUM STEAROYL,LACTYLATE,SOY LECITHIN,CALCIUM CARBONATE),YEAST NUTRIENTS (AMMONIUM SULFATE,CALCIUM SULFATE,MONOCALCIUM PHOSPHATE),DISTILLED VINEGAR,SKIM MILK,BUTTERMILK,LACTIC ACID,CALCIUM PROPIONATE (PRESERVATIVE),POTASSIUM SORBATE (PRESERVATIVE),SESAME SEEDS,SUNFLOWER SEEDS,EGGS),SEASONING BLEND (GARLIC,ONION,MONOSODIUM GLUTAMATE,SALT,PARSLEY,OREGANO,CUMIN,TRICALCIUM PHOSPHATE),SALT AND DEHYDRATED PARSLEY.</t>
  </si>
  <si>
    <t>Goya Latin Style Bread Crumbs with Sazonador Total 15 oz</t>
  </si>
  <si>
    <t>AVpg2oGzilAPnD_xyFpm</t>
  </si>
  <si>
    <t>Water,Enriched Unbleached Wheat Flour (Wheat Flour,Malted Barley Flour,Niacin,Reduced Iron,Thiamin Mononitrate,Riboflavin and Folic Acid),Raisins,Whole Wheat Flour,Yeast,Vital Wheat Gluten,Sugar,Contains 2% or Less of Each of the Following: Cornmeal,Salt,Distilled Vinegar,Vegetable Oil (Canola and/or Soy),Cinnamon,Nutmeg,Yeast Nutrient (Ammonium Sulphate),Dough Conditioners (Ascorbic Acid,Azodicarbonamide,Mono-Diglycerides),Calcium Propionate and Potassium Sorbate (Mold Inhibitors),Enzymes,Nonfat Dry Milk.</t>
  </si>
  <si>
    <t>Franz Raisin English Muffin, 14 oz</t>
  </si>
  <si>
    <t>AVpiQJ7fLJeJML43j3G-</t>
  </si>
  <si>
    <t>Unbleached Enriched Wheat Flour [Flour,Malted Barley Flour,Reduced Iron,Niacin,Thiamin Mononitrate (Vitamin B1),Riboflavin (Vitamin B2),Folic Acid],Buttermilk,Sugar,Yeast,Soybean Oil,Salt,Water,Wheat Gluten,Calcium Propionate (preservative),Monoglycerides,Calcium Sulfate,Citric Acid,Soy Lecithin,Calcium Carbonate,Datem. R11-006.</t>
  </si>
  <si>
    <t>Brownberry Country Buttermilk Bread, 24.0 OZ</t>
  </si>
  <si>
    <t>AVphiC0eLJeJML43cA3F</t>
  </si>
  <si>
    <t>COBBLESTONE</t>
  </si>
  <si>
    <t>Enriched Flour (Wheat Flour,Malted Barley Flour,Niacin,Reduced Iron,Thiamin Mononitrate,Riboflavin,Folic Acid),Water,Rye Flour,Yeast,High Fructose Corn Syrup,Contains 2% or Less of Each of the Following: Salt,Ground Caraway,Whole Caraway Seeds,Soybean Oil,Wheat Gluten,Acetic Acid,Vinegar,Mono- and Diglycerides,Calcium Sulfate,Calcium Stearoyl Lactylate,Sodium Stearoyl Lactylate,Iron (Ferrous Sulfate),Lactic Acid,Soy Lecithin,Monocalcium Phosphate,Phosphoric Acid,Xanthan Gum,Thiamine Hydrochloride,Enzymes,Calcium Peroxide,Folic Acid,Calcium Propionate (to Retard Spoilage).</t>
  </si>
  <si>
    <t>FLOWER722503939</t>
  </si>
  <si>
    <t>Cobblestone Bread Co.ÔøΩÔøΩÔøΩ Jewish Rye Bread 16 oz. Bag</t>
  </si>
  <si>
    <t>AVpgjAhdLJeJML43PbvB</t>
  </si>
  <si>
    <t>DanActive</t>
  </si>
  <si>
    <t>Cultured Grade A Reduced Fat Milk,Water,Sugar,Whey Protein Concentrate,Contains Less Than 1% of Natural Flavor,Modified Corn Starch,Pectin,Calcium Citrate,Black Carrot Juice Concentrate (For Color),Microcrystalline Cellulose,Malic Acid,Sodium Citrate.</t>
  </si>
  <si>
    <t>Dannon DanActive Strawberry Banana Probiotic Dairy Drinks, 3.1 fl oz</t>
  </si>
  <si>
    <t>AVpjJ6x41cnluZ0-UChL</t>
  </si>
  <si>
    <t>Wal Mart</t>
  </si>
  <si>
    <t>Shrimp,Water,Salt,Sodium Tripolyphosphate (to Retain Moisture).</t>
  </si>
  <si>
    <t>35/45 Raw Easy Peel Shrimp, 24 oz</t>
  </si>
  <si>
    <t>AVpho8niLJeJML43dJ0G</t>
  </si>
  <si>
    <t>B01NCT1ZH4,B00DLN2RGS</t>
  </si>
  <si>
    <t>Buddha Teas</t>
  </si>
  <si>
    <t>Organic Turmeric Root, Organic Ginger Root, Organic Black Pepper.,Organic Turmeric Root,Organic Ginger Root,Organic Black Pepper.</t>
  </si>
  <si>
    <t>Roland Corporation</t>
  </si>
  <si>
    <t>Organic Turmeric Ginger Tea - Kosher</t>
  </si>
  <si>
    <t>AVpfHDQ4LJeJML432mPy</t>
  </si>
  <si>
    <t>B000FBQ5HQ</t>
  </si>
  <si>
    <t>Familia</t>
  </si>
  <si>
    <t>Muesli,Grocery &amp; Gourmet Food,Breakfast Foods,Cereals,Food,All Cereal</t>
  </si>
  <si>
    <t>Oat Flakes,Spelt Flakes (Spelt, Sugar, Salt, Malt, Emulsifier),.</t>
  </si>
  <si>
    <t>Familia Swiss Crunch Muesli, Clusters with Strawberries &amp; Raspberries, 12-Ounce Bags (Pack of 6)</t>
  </si>
  <si>
    <t>AVpf5X0oLJeJML43FolU</t>
  </si>
  <si>
    <t>B000MHCDWO,B00XMZ8GZ6,B001KVPBHA</t>
  </si>
  <si>
    <t>Almonds,Grocery &amp; Gourmet Food,Cooking &amp; Baking,Nuts &amp; Seeds,Food</t>
  </si>
  <si>
    <t>Almonds,Vegetable Oil (Canola, Safflower and/or Sunflower),Sugar,Modified Corn Starch,Salt,Soy Sauce (Soybeans, Wheat, Salt),Horseradish,Onion,Spice,Fractionated Coconut Oil and/or Palm Kernel Oil,Garlic,Maltodextrin,Yeast Extract,Natural Flavor,Citric Acid,Disodium Guanylate and Disodium Inosinate.</t>
  </si>
  <si>
    <t>Blue Diamond Almonds, Bold Wasabi &amp; Soy, 1.5 Ounce (Pack of 12)</t>
  </si>
  <si>
    <t>AVpjDVT8LJeJML43rgp7</t>
  </si>
  <si>
    <t>B00ECKGRWY,B00GBH8IB4</t>
  </si>
  <si>
    <t>Food,Baking,Baking Mixes,Cakes,Food &amp; Grocery,Baking Supplies</t>
  </si>
  <si>
    <t>Sugar,Enriched Flour Bleached (Wheat Flour,Niacin,Iron,Thiamin Mononitrate,Riboflavin,Folic Acid),Reese's Peanut Butter (Peanuts,Monoglycerides,Peanut Oil,Salt,Molasses,Corn Starch),Cocoa Processed with Alkali,Corn Starch,Vegetable Oil (Palm Oil and/or Partially Hydrogenated Soybean and/or Cottonseed Oil). Contains 2% or Less of: Corn Syrup,Leavening (Baking Soda,Sodium Aluminum Phosphate,Monocalcium Phosphate),Modified Corn Starch,Propylene Glycol Mono and Diesters of Fatty Acids,Nonfat Milk,Distilled Monoglycerides,Color Added,Dicalcium Phosphate,Locust Bean Gum,Sodium Stearoyl Lactylate,Xanthan Gum,Cellulose Gum,Calcium Acetate,Natural and Artificial Flavor.</t>
  </si>
  <si>
    <t>Betty Crocker¬Æ Cupcake Mix Reese's Peanut Butter _ Chocolate 14.5 oz Box</t>
  </si>
  <si>
    <t>410 Grams</t>
  </si>
  <si>
    <t>AVpiyLLALJeJML43pC_c</t>
  </si>
  <si>
    <t>B00JWN5NMG</t>
  </si>
  <si>
    <t>Pez Candy</t>
  </si>
  <si>
    <t>Food Dispensers,Food,Candy &amp; Gum,Hard Candy &amp; Lollipops,Grocery</t>
  </si>
  <si>
    <t>Pez Candy (Except Chocolate): Sugar,Corn Syrup,Ascorbic Acid,Hydrogenated Palm Kernel &amp; Palm Oils and Soybean Oil,Mono and Diglycerides,Natural and Artificial Flavors,Artificial Colors Fd &amp; C Red 5,Yellow 5,Yellow 6,Blue 2. Chocolate Flavored Candy: Sugar,Hydrogenated Palm Kernel &amp; Palm Oil and Soybean Oil,Mono &amp; Diglycerides,Artificial Flavor,Color.,Pez Candy (Except Chocolate),: Sugar</t>
  </si>
  <si>
    <t>BB79050</t>
  </si>
  <si>
    <t>Pez Hello Kitty Assorted Dispenser With Refill</t>
  </si>
  <si>
    <t>AVpfY6LO1cnluZ0-j6Na</t>
  </si>
  <si>
    <t>Food,Coffee,Ground Coffee,Food &amp; Grocery,Beverages,Instant Coffee</t>
  </si>
  <si>
    <t>Kraft Foods Group, Inc.</t>
  </si>
  <si>
    <t>Maxwell House Original Roast Instant Coffee, 12 OZ (340g) Jar</t>
  </si>
  <si>
    <t>AVphhma5LJeJML43b8H0</t>
  </si>
  <si>
    <t>Enriched Bleached Flour (Wheat Flour,Niacin,Reduced Iron,Thiamin Mononitrate [Vitamin B1],Riboflavin [Vitamin B2],Folic Acid),Corn Syrup,Partially Hydrogenated Soybean and Cottonseed Oil With Tbhq to Preserve Flavor,Sugar,Dextrose,Chocolate Chips (Sugar,Chocolate,Cocoa Butter,Soy Lecithin,Vanilla,Milk),Water,Contains 2% Or Less of Each of The Following: Soy Flour,Leavening (Baking Soda,Ammonium Bicarbonate,Sodium Aluminum Phosphate),Nonfat Dry Milk,Salt,Emulsifiers (Sorbitan Monostearate,Polysorbate 60,Mono- and Diglycerides),Eggs,Corn Starch,Natural and Artificial Flavors,Sorbic Acid (to Retain Freshness),Whey,Egg Whites. Contains Wheat,Soy,Milk,Egg. May Also Be Present In This Product: Tree Nuts.</t>
  </si>
  <si>
    <t>Little Debbie Chocolate Chip Creme Pie, 3 oz</t>
  </si>
  <si>
    <t>AVpfo1uALJeJML43A8qX</t>
  </si>
  <si>
    <t>Food,Fresh Food,Dairy, Eggs &amp; Cheese,Milk &amp; Cream,Beverages,Grocery</t>
  </si>
  <si>
    <t>WATER,HIGH FRUCTOSE CORN SYRUP,WHEY (FROM MILK) AND CONTAINS 2% OR LESS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D3,Water,High Fructose Corn Syrup,Whey (from Milk),Contains Less than 2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t>
  </si>
  <si>
    <t>Yoo-hoo Chocolate Drink, 11 fl oz</t>
  </si>
  <si>
    <t>AVpgib8ALJeJML43PTju</t>
  </si>
  <si>
    <t>B000SRH98G,B000EMQG5C</t>
  </si>
  <si>
    <t>Enriched Flour Bleached (Wheat Flour,Niacin,Iron,Thiamin Mononitrate,Riboflavin,Folic Acid),Sugar,Partially Hydrogenated Soybean and/or Cottonseed Oil,Molasses,Wheat Starch,Baking Soda,Dextrose,Corn Starch,Salt,Sodium Acid Pyrophosphate,Hydroxylated Soy Lecithin,Natural Flavor.,Enriched Flour Bleached (wheat flour, niacin, iron, thiamin mononitrate, riboflavin, folic acid),Palm Oil,Dried Molasses,Leavening (baking soda, sodium acid pyrophosphate)</t>
  </si>
  <si>
    <t>Betty Crocker Cake _ Cookie Mix Gingerbread, 14.5 OZ</t>
  </si>
  <si>
    <t>AVpjEqzJLJeJML43rt3k</t>
  </si>
  <si>
    <t>Food,Beverages,Soft Drinks,Food &amp; Grocery,Soda Pop</t>
  </si>
  <si>
    <t>FILTERED CARBONATED WATER,CITRIC ACID,POTASSIUM CITRATE,POTASSIUM BENZOATE (PRESERVATIVE),NATURAL FLAVORS,ASPARTAME,ACESULFAME POTASSIUM,CALCIUM DISODIUM EDTA (TO PROTECT FLAVOR),Filtered Carbonated Water,And Contains 2 Or Less of Each of The Following: Natural Flavors,Citric Acid,Potassium Citrate Potassium Benzoate (Protects Flavor),Aspartame,Acesulfame Potassium,Calcium Disodium Edta (Protects Flavor),. Phenylketonurics: Contains Phenylalanine.</t>
  </si>
  <si>
    <t>Diet 7UP, 12 fl oz</t>
  </si>
  <si>
    <t>AVphYw-1LJeJML43aSyt</t>
  </si>
  <si>
    <t>Whoppers</t>
  </si>
  <si>
    <t>Sugar,Corn Syrup,Partially Hydrogenated Palm Kernel Oil,Whey (Milk),Cocoa,Contains 2% or less of: Malted Milk (Barley Malt; Wheat Flour; Milk; Salt; Sodium Bicarbonate); Resinous Glaze; Sorbitan Tristearate; Soy Lecithin; Salt; Natural and Artificial Flavors; Calcium Carbonate; Tapioca Dextrin</t>
  </si>
  <si>
    <t>Cloetta</t>
  </si>
  <si>
    <t>Malted Milk Balls Candy</t>
  </si>
  <si>
    <t>AVpe5Rfp1cnluZ0-ZPhn</t>
  </si>
  <si>
    <t>Cinnamon Toast Crunch</t>
  </si>
  <si>
    <t>Whole Grain Wheat,Sugar,Rice Flour,Rice Bran and/or Canola Oil,Fructose,Maltodextrin,Dextrose,Salt,Cinnamon,Trisodium Phosphate,Soy Lecithin,Color Added. BHT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</si>
  <si>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Cinnamon Toast Crunch Cereal Cup</t>
  </si>
  <si>
    <t>AVpfilkQLJeJML43_Csc</t>
  </si>
  <si>
    <t>Food,Candy &amp; Gum,Chocolate,Food &amp; Grocery,Gum &amp; Candy</t>
  </si>
  <si>
    <t>Milk Chocolate (Sugar,Chocolate,Cocoa Butter,Skim Milk,Lactose,Milkfat,Almonds,Soy Lecithin,Salt,Artificial Flavors),Sugar,Cornstarch,less than 1% - Corn Syrup,Dextrin,Coloring (Includes Blue 1 Lake,Red 40 Lake,Yellow 5 Lake,Yellow 6,Yellow 6 Lake,Yellow 5,Blue 2 Lake,Blue 1,Red 40,Blue 2),Gum Acacia.,Milk Chocolate (Sugar, Cocoa Butter, Skim Milk, Lactose, Milkfat, Almonds, Soy Lecithin, Salt, Artificial Flavors),Less than 1 - Corn Syrup,Coloring (Includes Blue 1 Lake, Red 40 Lake, Yellow 5 Lake, Yellow 6, Yellow 6 Lake, Yellow 5, Blue 2 Lake, Blue 1, Red 40, Blue 2)</t>
  </si>
  <si>
    <t>M_M'S Almond Chocolate Candy Bag, 9.9 oz</t>
  </si>
  <si>
    <t>AVpfAnWz1cnluZ0-b5gy</t>
  </si>
  <si>
    <t>B001KEGV9Y</t>
  </si>
  <si>
    <t>Uncle Lee's Tea</t>
  </si>
  <si>
    <t>Food,Beverages,Tea,White,Grocery &amp; Gourmet Food,Coffee, Tea &amp; Cocoa</t>
  </si>
  <si>
    <t>ORGANIC PEPPERMINT LEAVES,ORGANIC WHITE TEA LEAVES.</t>
  </si>
  <si>
    <t>00BBGK6SFJQ50EB</t>
  </si>
  <si>
    <t>Imperial Organic Peppermint White Tea,  18 - 1.14 oz bags</t>
  </si>
  <si>
    <t>AVpe9aZvilAPnD_xRzsJ</t>
  </si>
  <si>
    <t>Water,Cane Sugar,Palm Oil,Contains 2% or Less of Each the Following: Sodium Caseinate (a Milk Derivative)*,Dipotassium Phosphate,Natural and Artificial Flavors,Mono and Diglycerides,Sodium Stearoyl Lactylate,Polysorbate 60,Carrageenan,Salt.¬†*Sodium Caseinate is Not a Source of Lactose.</t>
  </si>
  <si>
    <t>International Delight Irish Cr√®me Caf√© Gourmet Coffee Creamer 16 fl. oz. Bottle</t>
  </si>
  <si>
    <t>AVpiZtArilAPnD_xD0rb</t>
  </si>
  <si>
    <t>AVpfJURjLJeJML433XFQ</t>
  </si>
  <si>
    <t>B00571IBGM</t>
  </si>
  <si>
    <t>Wilton</t>
  </si>
  <si>
    <t>Food,Baking,Frosting, Toppings &amp; Decorations,Grocery &amp; Gourmet Food,Cooking &amp; Baking</t>
  </si>
  <si>
    <t>Sugar,Egg White Solids,Distilled Vinegar,Sodium Benzoate (Preservative),FD&amp;C Red #3,FD&amp;C Blue #1,FD&amp;C Red #40,FD&amp;C Yellow #6. Made In A Facility That Also Processes Soy And Wheat Products.,FDC Red 3,FDC Blue 1,FDC Red 40,FDC Yellow 6. Made In A Facility That Also Processes Soy And Wheat Products.</t>
  </si>
  <si>
    <t>W1079R</t>
  </si>
  <si>
    <t>Wilton Hearts-Shaped Icing Decorations, 24 ct, 1.36 oz</t>
  </si>
  <si>
    <t>AVpgIejYLJeJML43JabF</t>
  </si>
  <si>
    <t>B00CS3QTJS</t>
  </si>
  <si>
    <t>Skeeter Snacks</t>
  </si>
  <si>
    <t>Food &amp; Beverage,Cookies, Chips &amp; Snacks,Cookies,Food,Chocolate,grocery</t>
  </si>
  <si>
    <t>Whole Wheat Flour,Chocolate Chips (Sugar, Chocolate Liquor, Cocoa Butter, Anhydrous Dextrose, Soy Lecithin, Vanilla Extract),Butter,Brown Sugar,Sugar,Eggs,Non Fat Dry Milk,Salt,Baking Soda,Vanilla.</t>
  </si>
  <si>
    <t>8oz Skeeter Snacks Cookies And Bars</t>
  </si>
  <si>
    <t>7.75 lbs</t>
  </si>
  <si>
    <t>AV1gyp-AglJLPUi8IhTq</t>
  </si>
  <si>
    <t>B005P0HZRG,B007T34UMK</t>
  </si>
  <si>
    <t>Green,Food,Beverages,Tea,Grocery &amp; Gourmet Food,Coffee, Tea &amp; Cocoa</t>
  </si>
  <si>
    <t>Decaffeinated Green Tea,Lemongrass,Natural Lemongrass Flavor with Other Natural Flavors,Rose Petals,Chamomile,Sweet Blackberry Leaf,Lemon Myrtle,Citric Acid,Steviol Glycosides (Stevia),Natural Flavor.</t>
  </si>
  <si>
    <t>Good Earth Green Tea Decaffeinated Citrus Kiss- 18 Tea Bags</t>
  </si>
  <si>
    <t>AVpjWfLkilAPnD_xMpg0</t>
  </si>
  <si>
    <t>Food &amp; Beverage,Cookies, Chips &amp; Snacks,Popcorn &amp; Pretzels,Food,Popcorn,Grocery</t>
  </si>
  <si>
    <t>Popcorn,Vegetable Oil (Contains One Or More of The Following: Cottonseed, Corn, Canola, Sunflower, Safflower),Whey,Cheese (Cheddar And Semisoft [Pasteurized Milk, Cheese Culture, Salt, Enzymes]),Salt,Milkfat,Buttermilk Solids,Natural Flavor,Butter,Sodium Phosphate,Vitamin A Palmitate. Contains No Hydrogenated Fats. This Is A Gluten Free Food.</t>
  </si>
  <si>
    <t>Utz Premium White Cheddar Popcorn 6.5 Oz</t>
  </si>
  <si>
    <t>0.4 lbs</t>
  </si>
  <si>
    <t>AVphsxskilAPnD_x8Vh_</t>
  </si>
  <si>
    <t>Water,Sugar,Dextrose,Citric Acid,Natural and Artificial Flavor,Salt,Sodium Citrate,Monopotassium Phosphate,Modified Food Starch,Glycerol Ester of Rosin,Blue 1,Red 40.</t>
  </si>
  <si>
    <t>Gatorade Sports Drink Fierce Grape 20oz</t>
  </si>
  <si>
    <t>AVpiWj1xilAPnD_xDVh_</t>
  </si>
  <si>
    <t>Featured Brands,Grocery,Hormel,Food,Fresh Food,Deli,Prepared Foods</t>
  </si>
  <si>
    <t>Enriched Macaroni (Water,Durum Semolina [Wheat],Ferrous Sulfate,Niacin,Thiamine Mononitrate,Riboflavin,Folic Acid),Milk with Vitamin D3,Water,Pasteurized Process Cheese Spread (American Cheese [Pasteurized Milk,Cheese Culture,Salt,Enzymes],Whey,Sodium Phosphate,Whey Protein Concentrate,Skim Milk,Milkfat,Artificial Color),Cheddar Cheese (Cheddar Cheese [Pasteurized Milk,Cheese Cultures,Nonfat Milk,Annatto Extract [Color],and Natural Flavor),Liquid Margarine (Liquid and Hydrogenated Soybean Oil,Vegetable Mono - and Diglycerides,Soy Lecithin,Citric Acid,Natural and Artificial Flavor,Vitamin A Palmitate Added),Modified Cornstarch,Sodium Benzoate (Preservative),Potassium Sorbate (Preservative),Annatto Color.,Pasteurized process Cheese Spread (American Cheese [Pasteurized Milk,Milk Fat,Enzymes] Nonfat Milk,Vegetable Mono- and Diglycerides,Annatto Color</t>
  </si>
  <si>
    <t>Hormel Foods</t>
  </si>
  <si>
    <t>Hormel Country Crock Macaroni And Cheese 21 Oz</t>
  </si>
  <si>
    <t>1.31 lbs</t>
  </si>
  <si>
    <t>AVpiF6tP1cnluZ0-Jv7s</t>
  </si>
  <si>
    <t>Yellow Corn Flour,Palm Oil (Contains Tbhq As A Preservative),Water,Trace of Lime.</t>
  </si>
  <si>
    <t>La Preferida Taco Shells, Corn, 6 Oz</t>
  </si>
  <si>
    <t>AVpijx1uLJeJML43m1Uu</t>
  </si>
  <si>
    <t>Turkey Breast,White Turkey,Turkey Broth,Modified Corn Starch,Contains 2% or less: Salt,Dextrose,Carrageenan,Sodium Phosphate,Sodium Propionate,Sodium Nitrite,Flavor,Caramel Color</t>
  </si>
  <si>
    <t>Hillshire Farm Farm Classics Oven Roasted Turkey Breast and White Turkey, 16 oz</t>
  </si>
  <si>
    <t>AVphOvgfilAPnD_x26ZR</t>
  </si>
  <si>
    <t>Chi-Chi's</t>
  </si>
  <si>
    <t>Corn,Water,Propionic Acid,Phosphoric Acid,Dextrose,Fumaric Acid,Cellulose Gum,Sorbic Acid (Preservative),Potassium Sorbate (Preservative),Calcium Propionate (Added to Maintain Freshness),and a Trace of Lime.</t>
  </si>
  <si>
    <t>Chi</t>
  </si>
  <si>
    <t>Chi-Chi's White Corn Taco Style Tortillas 16 oz. Bag</t>
  </si>
  <si>
    <t>AVpf-96t1cnluZ0-uiBZ</t>
  </si>
  <si>
    <t>B00KN5JQAM</t>
  </si>
  <si>
    <t>Microwave,Grocery &amp; Gourmet Food,Snack Foods,Popcorn,Food</t>
  </si>
  <si>
    <t>Whole Grain Popcorn,Partially Hydrogenated Soybean Oil,Salt,Natural &amp; Artificial Flavors,Color Added.</t>
  </si>
  <si>
    <t>Weaver Popcorn Co. Inc.</t>
  </si>
  <si>
    <t>Pop Weaver Microwave Popcorn - 8 Count</t>
  </si>
  <si>
    <t>AV1YGkGIglJLPUi8IGtb</t>
  </si>
  <si>
    <t>B00VKCFM9G,B00OVTA5AG</t>
  </si>
  <si>
    <t>Ella's Kitchen</t>
  </si>
  <si>
    <t>Products,Baby,Feeding,Baby Food,Grocery &amp; Gourmet Food,Meals</t>
  </si>
  <si>
    <t>Organic Apples,Organic Sweet Potatoes,Organic Pumpkin,Organic Blueberries,&lt;1% Organic Lemon Juice Concentrate</t>
  </si>
  <si>
    <t>The Hain Celestial Group Inc.</t>
  </si>
  <si>
    <t>EK02004</t>
  </si>
  <si>
    <t>Ella's Kitchen Organic Stage 2, Apples Sweet Potatoes Pumpkin + Blueberries, 3.5 Ounce (Pack of 6)</t>
  </si>
  <si>
    <t>AVpjc6QV1cnluZ0-WsXW</t>
  </si>
  <si>
    <t>B00NGUNZ8K,B00G0L8TZ6,B007FSAKZU</t>
  </si>
  <si>
    <t>Soups, Stocks &amp; Broths,Grocery &amp; Gourmet Food,Vegetable Soups,Food,Soups</t>
  </si>
  <si>
    <t>Water,Tomato Puree (Water, Tomato Paste),Carrots,Potatoes,Kidney Beans,Celery,Enriched Pasta (Wheat Flour, Egg Whites, Niacin, Ferrous Sulfate, Thiamine Mononitrate, Riboflavin, Folic Acid),Contains Less than 2% of: Diced Tomatoes in Tomato Juice,Green Beans,Zucchini,Spinach,Peas,Salt,Onions**,Monosodium Glutamate,Sugar,Vegetable Oil (Corn, Cottonseed, Canola, and/or Soybean),Xanthan Gum,Garlic**,Spice,Yeast Extract,Potato Flour,Locust Bean Gum,Onions,Carrots**. **Dried.</t>
  </si>
  <si>
    <t>Campbell's Homestyle Minestrone Soup 18.6oz. (Pack of 3)</t>
  </si>
  <si>
    <t>AVpe5_v0ilAPnD_xQj3r</t>
  </si>
  <si>
    <t>B007A4XY7A,B0083JW90E</t>
  </si>
  <si>
    <t>Bouillon,Grocery &amp; Gourmet Food,Soups, Stocks &amp; Broths,Soups,Food</t>
  </si>
  <si>
    <t>Cooked Cod Fish,Salt,Fish Stock (Water, Dried Cod),Maltodextrin,Yeast Extract,Whey,Salted Butter (Cream, Salt),Corn Oil,Dried Potato,Onion Powder,Food Starch-Modified,Natural Flavor.</t>
  </si>
  <si>
    <t>BETTER THAN BOUILLON</t>
  </si>
  <si>
    <t>Better Than Bouillon Fish Base 8oz</t>
  </si>
  <si>
    <t>89.1 pounds</t>
  </si>
  <si>
    <t>AVpfFVdqilAPnD_xUlJ2</t>
  </si>
  <si>
    <t>Pork,Beef,Salt,Contains 2% Or Less of Water,Dextrose,Spices,Lactic Acid Starter Culture,Oleoresin of Paprika,Garlic Powder,Sodium Nitrite,BHA,BHT,Citric Acid.</t>
  </si>
  <si>
    <t>Hormel Original Pepperoni Slices 7 Oz</t>
  </si>
  <si>
    <t>AVpg2c_uilAPnD_xyDng</t>
  </si>
  <si>
    <t>Filtered Water,Pineapple Juice Concentrate,Apple Juice Concentrate,Clarified Pineapple Juice Concentrate,Orange Juice Concentrate,Banana Puree,Citric Acid,Ascorbic Acid (Vitamin C),and Natural Flavors.</t>
  </si>
  <si>
    <t>Dole Pineapple Orange Banana Juice - 64oz</t>
  </si>
  <si>
    <t>3.6875 lbs</t>
  </si>
  <si>
    <t>AVpibu_-ilAPnD_xEIFb</t>
  </si>
  <si>
    <t>Apple Juice from Concentrate (Water, Apple Juice Concentrate),Banana Puree,Blueberry Juice Concentrate (Water, Blueberry Juice Concentrate),Dextrin (as Dietary Fiber),Lemon Juice Concentrate (Water, Lemon Juice Concentrate),Blackcurrant Juice from Concentrate (Water, Blackcurrant Juice Concentrate),Blackberry Juice from Concentrate (Water, Blackberry Juice Concentrate),Natural Flavors,Inulin (as Dietary Fiber),Purple Carrot Concentrate (Color),Xanthan Gum,Vitamin C (Ascorbic Acid),Vitamin E (Tocopherol Acetate),Vitamin B3 (Niacin),Vitamin B5 (Pantothenic Acid),Vitamin B9 (Folic Acid),Vitamin B6 (Pyridoxine Hydrochloride),Vitamin B1 (Thiamin),Vitamin B2 (Riboflavin),Vitamin B7 (Biotin),Vitamin B12 (Cyanocobalamin),.</t>
  </si>
  <si>
    <t>Bolthouse Farms Blue Goodness Fruit Smoothie- 32oz</t>
  </si>
  <si>
    <t>2.1037 lbs</t>
  </si>
  <si>
    <t>AVpisi1pLJeJML43oNtm</t>
  </si>
  <si>
    <t>CARBONATED WATER AND CONTAINS 2% OR LESS OF: CITRIC ACID,ORANGE JUICE CONCENTRATE,ASPARTAME,SODIUM CITRATE,SODIUM BENZOATE (PRESERVATIVE),SALT,CAFFEINE,NATURAL FLAVORS,ACACIA GUM,YELLOW 5,ESTER GUM,BROMINATED VEGETABLE OIL,Carbonated Water And Contains Less Than 2 of: Citric Acid,Orange Juice Concentrate,Aspartame,Sodium Citrate,Sodium Benzoate (Preservative),Salt,Caffeine,Natural Flavors,Acacia Gum,Yellow 5,Ester Gum,Brominated Vegetable Oil.</t>
  </si>
  <si>
    <t>Diet Sun Drop 12 Fl Oz 12 Pk</t>
  </si>
  <si>
    <t>AVpgIVjhLJeJML43JYW6</t>
  </si>
  <si>
    <t>Pibb</t>
  </si>
  <si>
    <t>Carbonated Water,High Fructose Corn Syrup,Caramel Color,Phosphoric Acid,Potassium Sorbate and Potassium Benzoate (to Protect Taste),Artificial and Natural Flavors,Caffeine,Monosodium Phosphate,Lactic Acid,Polyethylene Glycol.</t>
  </si>
  <si>
    <t>Pibb Xtra Soda 12 Oz, 12 Pk</t>
  </si>
  <si>
    <t>AVpfV1qv1cnluZ0-i-md</t>
  </si>
  <si>
    <t>Corn Syrup,Enriched Wheat Flour (Flour, Niacin, Ferrous Sulfate, Thiamin Mononitrate, Riboflavin, and Folic Acid),Sugar,Cornstarch,Contains 2% Or Less of Licorice Extract,Palm Oil,Salt,Natural and Artificial Flavor,Glycerin,Potassium Sorbate (Preservative),Artificial Color (Red 40, Blue 1),Caramel Color,Mineral Oil,Soy Lecithin.</t>
  </si>
  <si>
    <t>Twizzlers Licorice Twists - 7oz</t>
  </si>
  <si>
    <t>0.465 lbs</t>
  </si>
  <si>
    <t>AVpfEXubilAPnD_xUPnf</t>
  </si>
  <si>
    <t>Molson Canadian</t>
  </si>
  <si>
    <t>Molson USA Golden Co.</t>
  </si>
  <si>
    <t>Molson174 Xxx Beer - 6pk / 12oz Bottles</t>
  </si>
  <si>
    <t>AVphYBEWilAPnD_x4qV_</t>
  </si>
  <si>
    <t>Carbonated Water,Citric Acid,Sodium Citrate,Sodium Benzoate (Preservative),Sodium Saccharin (5.0mg Per Fl. Oz.),Quinine,Natural Flavors.</t>
  </si>
  <si>
    <t>Diet Schweppes Tonic Water - 6pk/10 Fl Oz Glass Bottles</t>
  </si>
  <si>
    <t>0.378 lbs</t>
  </si>
  <si>
    <t>AVpgVncYLJeJML43Mi9N</t>
  </si>
  <si>
    <t>Dasani</t>
  </si>
  <si>
    <t>Food &amp; Beverage,Beverages,Water,Featured Brands,Grocery,Dasani,Food</t>
  </si>
  <si>
    <t>Purified Water,Magnesium Sulfate,Potassium Chloride,Salt.</t>
  </si>
  <si>
    <t>Dasani Bottled Water - 6pk/16.9 Fl Oz</t>
  </si>
  <si>
    <t>6.95 lbs</t>
  </si>
  <si>
    <t>AVpe_04lLJeJML430F-Y</t>
  </si>
  <si>
    <t>Water,Whole Wheat Flour (Whole Grain),Bulgar Wheat,Unbleached Enriched Wheat Flour (Flour,Barley Malt,Niacin [Vitamin B3],Iron,Thiamin Mononitrate [Vitamin B1],Riboflavin [Vitamin B2],Folic Acid [Vitamin B9]),Sugar,Yeast,Wheat Gluten,Honey,Oat and/Or Soy Fiber,Contains 2% Or Less of The Following: Soybean Oil,Cultured Wheat Flour,Vinegar,Salt,Raisin Juice Concentrate,Dough Conditioners (Contains One Or More of The Following: Mono &amp; Diglycerides,Sodium Stearoyl Lactylate,Calcium Peroxide,Datem,Ascorbic Acid,Enzymes),Fumaric Acid,Yeast Nutrients (Calcium Sulfate,Monocalcium Phosphate,Ammonium Sulfate),Wheat Starch,Soy Lecithin.</t>
  </si>
  <si>
    <t>Hartford Farms Honey Wheat Berry Bread, 24 oz</t>
  </si>
  <si>
    <t>AVpiIh2KilAPnD_xBHRR</t>
  </si>
  <si>
    <t>Mechanically Separated Chicken,Water,Pork Hearts,Pork,Dextrose,Salt,Corn Syrup,Modified Corn Starch,Contains 2% or less of the following: Beef,Flavorings,Potassium Lactate,Potassium Acetate,Sodium Diacetate,Sodium Phosphates,Sodium Erythorbate,Sodium Nitrite</t>
  </si>
  <si>
    <t>15900-23548</t>
  </si>
  <si>
    <t>Bar-S Smoked Polish Sausage Family Size, 40 oz</t>
  </si>
  <si>
    <t>AVpfA8431cnluZ0-cBAR</t>
  </si>
  <si>
    <t>B01MRH024N</t>
  </si>
  <si>
    <t>Ener-G Foods</t>
  </si>
  <si>
    <t>Grocery &amp; Gourmet Food,Breads &amp; Bakery,Fresh Bakery Breads,Food,Pretzels</t>
  </si>
  <si>
    <t>Filtered water,pretzel crumbs [potato flour,corn starch,rice flour,organic palm fruit oil,corn glucose,tapioca syrup,baking powder (sodium pyrophosphate, potato startch, sodium bicarbonate, monocalcium phosphate),cellulose gum,bamboo fiber,salt,yeast],egg white,high oleic safflower oil,tapioca flour,sugar cane fiber,granulated sugar,pear juice concentrate,plum puree (prune juice concentrate, dried plums),xanthan gum,modified cellulose,glucono delta lactone,calcium ...</t>
  </si>
  <si>
    <t>ENER-G FOODS</t>
  </si>
  <si>
    <t>Ener-G Select Gluten Free Bread Pretzel -- 16 oz</t>
  </si>
  <si>
    <t>AVpfBefnLJeJML430ryU</t>
  </si>
  <si>
    <t>B009TBL3ES</t>
  </si>
  <si>
    <t>Sugar,wheat syrup,water,hydrogenated coconut oil,dextrose,sorbitol,gelatin,citric acid,artificial flavor,glycerol monostearate,red 3,yellow 5,blue 2. Manufactured in a facility that also processes milk.</t>
  </si>
  <si>
    <t>Eiffel Bon Bons</t>
  </si>
  <si>
    <t>Eiffel Bon Bons 2-Flavor Variety: One 4 oz Bag Each of Strawberry and Apple Flavor in a Gift Box</t>
  </si>
  <si>
    <t>AVpf3pTTilAPnD_xju51</t>
  </si>
  <si>
    <t>B001PM7NG6</t>
  </si>
  <si>
    <t>Victorio</t>
  </si>
  <si>
    <t>Food &amp; Grocery,Baking Supplies,Corn Syrup &amp; Molasses,Food</t>
  </si>
  <si>
    <t>high fructose corn sweetener water citric acid gum arabic artificial flavor caramel color red #40 brominated vegetable oil sodium benzoate strawberry juice concentrate- SKU: PLW178</t>
  </si>
  <si>
    <t>VKP1082</t>
  </si>
  <si>
    <t>Tiger's Blood Syrup</t>
  </si>
  <si>
    <t>AVpfFkpqilAPnD_xUqbl</t>
  </si>
  <si>
    <t>Skinny Cow</t>
  </si>
  <si>
    <t>Food &amp; Grocery,Gum &amp; Candy,Chocolate,Food,Breakfast Bars</t>
  </si>
  <si>
    <t>Sugar,Wheat Flour,Hydrogenated Palm Kernel Oil,Nonfat Milk,Cocoa Processed with Alkali,High Oleic Canola and/or Sunflower Oil,Chicory Root Fiber,Partially Hydrogenated Palm Oil,Maltodextrin,Milk,and 1.5 or Less of: Baking Soda,Corn Syrup,Partially Hydrogenated Palm Kernel Oil,Vegetable Emulsifiers (Soy Lecithin, Sorbitan Tristearate),Salt,Natural and Artificial Flavor,TBHQ to Protect Flavor,Ground Peanuts.</t>
  </si>
  <si>
    <t>033W003788036000</t>
  </si>
  <si>
    <t>Heavenly Crisp Candy Bar Milk Chocolate, 6 bars</t>
  </si>
  <si>
    <t>AVpfN5InilAPnD_xXa7V</t>
  </si>
  <si>
    <t>B00ZIN4O42</t>
  </si>
  <si>
    <t>Peace Iced Tea</t>
  </si>
  <si>
    <t>Brewed Natural Black Tea: (Filtered Water, Black Tea),Sugar,Fructose,Citric Acid,Pectin,Sucralose,Natural Flavors.</t>
  </si>
  <si>
    <t>PEACE TEA BEVERAGE COMPANY</t>
  </si>
  <si>
    <t>Peace Iced Tea Georgia Peach 23 Fl Oz (Pack of 12)</t>
  </si>
  <si>
    <t>AVpfAaU-ilAPnD_xS3k2</t>
  </si>
  <si>
    <t>B00LK43HK0</t>
  </si>
  <si>
    <t>LOVELY</t>
  </si>
  <si>
    <t>Grocery &amp; Gourmet Food,Candy &amp; Chocolate,Fudge,Food,Gluten-Free Foods</t>
  </si>
  <si>
    <t>Brown Rice Syrup,Dried Cane Syrup,Sweetened Condensed Wholemilk (rBST Free Milk, Sugar),Palm Oil,Cocoa Powder,Chocolate Liquor,Dried Raspberry Fruit,Citric Acid,Natural Flavors and Sunflower Lecithin.</t>
  </si>
  <si>
    <t>THE LOVELY CANDY COMPANY LLC</t>
  </si>
  <si>
    <t>Lovely Candy Fudgee Rolls, Raspberry</t>
  </si>
  <si>
    <t>AVpfLkUMilAPnD_xWqUv</t>
  </si>
  <si>
    <t>B008FZZ7U0</t>
  </si>
  <si>
    <t>Toblerone</t>
  </si>
  <si>
    <t>Grocery &amp; Gourmet Food,Candy &amp; Chocolate,Bars,Food,Chocolate,Snack Foods</t>
  </si>
  <si>
    <t>Sugar,Milk,Chocolate,Cocoa Butter,Honey,Milkfat,Almonds,Invert Sugar,Soy Lecithin - an Emulsifier,Egg Whites,Vanilla - an Artificial Flavor.</t>
  </si>
  <si>
    <t>Toblerone One By One 7.05 Oz (200g) 4 Varieties</t>
  </si>
  <si>
    <t>AVpe4mTRilAPnD_xQCGb</t>
  </si>
  <si>
    <t>B00LOX9K4E</t>
  </si>
  <si>
    <t>MICHAELS OF BRO</t>
  </si>
  <si>
    <t>Grocery &amp; Gourmet Food,Pasta &amp; Noodles,Pasta,Bow-Tie,Food,Condiments</t>
  </si>
  <si>
    <t>Imported Italian Tomatoes,Hot Peppers,Fresh Basil Olive Oil,Garlic,Parsley,and Spices - Nothing Else!!!</t>
  </si>
  <si>
    <t>MICHAEL'S OF BROOKLYN</t>
  </si>
  <si>
    <t>Michaels of Brooklyn Arrabbiata Sauce, Hot</t>
  </si>
  <si>
    <t>37 pounds</t>
  </si>
  <si>
    <t>AVpghUCDilAPnD_xtlBJ</t>
  </si>
  <si>
    <t>Pepperoni (Pork, Beef, Salt, Contains 2% Or Less of Water, Dextrose, Spices, Lactic Acid Starter Culture, Oleoresin of Paprika, Garlic Powder, Sodium Nitrite, BHA, BHT, Citric Acid),Flatbread (Enriched Flour [Wheat Flour, Malted Barley Flour, Niacin, Reduced Iron, Thiamine Mononitrate, Riboflavin, Folic Acid], Water, Vital Wheat Gluten, Oat Fiber, Liquid Brown Sugar, Soy Flour, Contains 2% Or Less of Soybean Oil, Extra Virgin Olive Oil, Prune Juice Concentrate, Sodium Acid Pyrophosphate, Ranch Flavor [Sunflower Oil, Medium Chain Triglycerides, Salt, Onion Powder, Garlic Powder, Spices, Disodium Inosinate and Disodium Guanylate, Soybean Oil, Flavor], Baking Soda, Wheat Protein Isolate, Potassium Sorbate and Sodium Propionate [Preservatives], Yeast, Cellulose Gum, Fumaric Acid, Salt, Guar Gum, Calcium Sulfate, Carrageenan, Xanthan Gum, Maltodextrin, Annatto Color, Enzymes),Pasteurized Process Mozzarella and American Cheese Product (Low Moisture Part-Skim Mozzarella Cheese [Part-Skim Milk, Cheese Culture, Salt, Enzymes], American Cheese [Milk, Cheese Culture, Salt, Enzymes], Water, Cream, Sodium Phosphate, Salt, Sorbic Acid [Preservative]),.</t>
  </si>
  <si>
    <t>Hormel Rev #8 Pepperoni Ranch Pizza Wrap, 2.7 Oz</t>
  </si>
  <si>
    <t>AVpff5y_LJeJML43-RQB</t>
  </si>
  <si>
    <t>Food &amp; Grocery,Food Storage,Containers,Disposable Tabletop,Household Essentials</t>
  </si>
  <si>
    <t>Polypropylene,Dye &amp; Anti-Stat. SCJ Formula No. 35 24801. Get more out of it! Ziploc brand Containers make it easy to store gifts,household items and food while locking in freshness! You can hear the lid securely close with just one press. When you have a secure seal you know you are keeping food fresh,which saves you money. Food storage is easy with the one press lids.</t>
  </si>
  <si>
    <t>S.C. Johnson</t>
  </si>
  <si>
    <t>ZPLC CNTNRVRTY LEFTO4C VER 4EA 6UN US</t>
  </si>
  <si>
    <t>AVphqLRo1cnluZ0-E8zm</t>
  </si>
  <si>
    <t>B001SAUE3Y,B0078DQIOO</t>
  </si>
  <si>
    <t>Tabatchnick</t>
  </si>
  <si>
    <t>Grocery &amp; Gourmet Food,Soups, Stocks &amp; Broths,Broths,Beef,Food</t>
  </si>
  <si>
    <t>Filtered Water,Salt,Cooked Beef,Autolyzed Yeast Extract,Caramel Color,Flavoring and Disodium Inosinate/Disodium Guanylate.</t>
  </si>
  <si>
    <t>Tabatchnick Fine Foods, Inc.</t>
  </si>
  <si>
    <t>Tabatchnick Soup Grmt Beef Broth</t>
  </si>
  <si>
    <t>28.4 pounds</t>
  </si>
  <si>
    <t>AVpfGn1I1cnluZ0-d-li</t>
  </si>
  <si>
    <t>B005GWVPTM,B005GTX6ME,B005FC6TOE</t>
  </si>
  <si>
    <t>Grocery &amp; Gourmet Food,Soups, Stocks &amp; Broths,Broths,Chicken,Food</t>
  </si>
  <si>
    <t>Filtered Water,Organic Chicken Flavor Base (Organic Chicken Flavor Includes Organic Chicken, Organic Soy Sauce Water, Organic Soybeans, Salt, Organic Vegetable Stock Organic Carrot, Organic Celery, Organic Onion, Organic Canola Oil (Adds a Trivial Amount of Fat), Sea Salt, Yeast Extract, Organic Evaporated Cane Syrup, Organic Onion Powder, Organic Olive Oil (Adds a Trivial Amount of Fat), Organic Turmeric, Organic Flavor, Natural Flavor),.</t>
  </si>
  <si>
    <t>Imagine Organic Kosher Chicken Broth</t>
  </si>
  <si>
    <t>AVpfGWO2LJeJML432XTt</t>
  </si>
  <si>
    <t>B00LPEBI1U</t>
  </si>
  <si>
    <t>Grocery &amp; Gourmet Food,Snack Foods,Fruit Leather,Food,Fruit Snacks</t>
  </si>
  <si>
    <t>Corn Syrup,Sugar,Apple Puree Concentrate,Water,Modified Corn Starch,Gelatin,Contains 2% Or Less of Citric Acid,Vitamin C (Ascorbic Acid),Natural And Artificial Flavors,Sodium Hexametaphosphate,Yellow 5,Red 40,Sodium Citrate,Blue 1.</t>
  </si>
  <si>
    <t>Kellogg's Froot Loops Numbers Fruit Pieces</t>
  </si>
  <si>
    <t>AVpfhuz0ilAPnD_xdWA-</t>
  </si>
  <si>
    <t>B000MM6R1W</t>
  </si>
  <si>
    <t>Grocery &amp; Gourmet Food,Candy &amp; Chocolate,Bars,Food,Chocolate,Home</t>
  </si>
  <si>
    <t>Sugar,Cocoa Butter,Cream,Corn,Chocolate Liquor,Lactose (Milk),Soy Lecithin (Emulsifier),Salt,Barley Malt,Natural Flavor.</t>
  </si>
  <si>
    <t>Ritter Sport Knusper Flakes Bar</t>
  </si>
  <si>
    <t>AVphiMG0ilAPnD_x6iwk</t>
  </si>
  <si>
    <t>B00O09IDN8</t>
  </si>
  <si>
    <t>Grocery &amp; Gourmet Food,Candy &amp; Chocolate,Bars,Food,Chocolate,#27253 in</t>
  </si>
  <si>
    <t>Bittersweet Chocolate (Chocolate Liquor (Cocoa Comes from Rainforest Alliance Certified Farms), Cane Sugar, Soy Lecithin, Vanilla).,Bittersweet Chocolate (Chocolate Liquor, Cane Sugar, Soy Lecithin, Vanilla),.</t>
  </si>
  <si>
    <t>AVpfakcYilAPnD_xbYGo</t>
  </si>
  <si>
    <t>B007A31EPU</t>
  </si>
  <si>
    <t>Darrell Lea</t>
  </si>
  <si>
    <t>Grocery &amp; Gourmet Food,Candy &amp; Chocolate,Chips,Food,Home</t>
  </si>
  <si>
    <t>Sugar,Wheat Glucose Syrup,Wheat Flour,Water,Food Starch-Modified or Wheat Fiber,Palm Oil,Natural Flavours,Citric Acid,Malic Acid,Fruit Juice Concentrate (Color),Mono- Diglycerides,Salt,Liquorice Extract,Sodium Bicarbonate.</t>
  </si>
  <si>
    <t>DARRELL</t>
  </si>
  <si>
    <t>Darrell Lea Blueberry Pomegranate Licorice</t>
  </si>
  <si>
    <t>AVpg4MCAilAPnD_xyZFH</t>
  </si>
  <si>
    <t>B002ZTKRK2,B000Q5I740</t>
  </si>
  <si>
    <t>Grocery &amp; Gourmet Food,Candy &amp; Chocolate,Bars,Chocolate,food</t>
  </si>
  <si>
    <t>Hershey chocolate,Milk Chocolate (Sugar, Cocoa Butter, Chocolate, Skim Milk, Lactose, Milkfat, Soy Lecithin, Artificial Flavor),Peanuts,Corn Syrup,Sugar,Milkfat,Skim Milk,Partially Hydrogenated Soybean Oil,Lactose,Salt,Egg Whites,Chocolate,Artificial Flavor.</t>
  </si>
  <si>
    <t>Snickers Chocolate Candy Bar</t>
  </si>
  <si>
    <t>AVpi7iDw1cnluZ0-R6-4</t>
  </si>
  <si>
    <t>B00S8SONH2</t>
  </si>
  <si>
    <t>CARB-O-LICIOUS</t>
  </si>
  <si>
    <t>Bakery &amp; Dessert Gifts,Grocery &amp; Gourmet Food,Food &amp; Beverage Gifts</t>
  </si>
  <si>
    <t>Almond Meal,Eggs,Erythritol,Sucralose(sweeteners),Canola oil,cocoa powder(processed with alkali),natural &amp; artificial flavors,Baking Soda,coffee powder,coconut,flaxseed,Trans fat free shortening,sugar free choc.</t>
  </si>
  <si>
    <t>carb-o-licious inc.</t>
  </si>
  <si>
    <t>Low Carb Rum Balls - 12 Pack - Only 1 Net Carb Per Ball - Best Tasting Diet Product Ever!</t>
  </si>
  <si>
    <t>AVpgD79OLJeJML43IS-q</t>
  </si>
  <si>
    <t>B00DKDLUY4,B00K612K6A,B00KIZJ8XM</t>
  </si>
  <si>
    <t>Emerald</t>
  </si>
  <si>
    <t>Vanilla Roast Almonds (Almonds, Natural Artificial Flavors, Contains 2 Or Less of The Following: Potato Starch, Rice Flour, Modified Potato Starch, Salt, Ground Vanilla Beans Seeds, Acesulfame Potassium, Sucralose),. Contains Almonds. Manufactured On Shared Equipment. May Contain Other Tree Nuts,Peanuts,Wheat,Soy,Milk Or Sesame Seeds.</t>
  </si>
  <si>
    <t>Emerald Vanilla Roast Almonds 100 Calorie Packs (14 Grab and Go Bags)</t>
  </si>
  <si>
    <t>AVpfXvYwilAPnD_xakyH</t>
  </si>
  <si>
    <t>B00X7ZZHFI,B00FR6XSQU</t>
  </si>
  <si>
    <t>Bow-Tie,Grocery &amp; Gourmet Food,Pasta &amp; Noodles,Pasta,Food</t>
  </si>
  <si>
    <t>Semolina (Wheat),Grain and Legume Flour Blend [Grains and Legumes (Lentils, Chickpeas, Flaxseed, Barley, Oats, Spelt),Egg Whites,Oat Fiber],Durum Flour,Niacin,Iron (Ferrous Sulfate),Thiamine Mononitrate,Riboflavin,Folic Acid.</t>
  </si>
  <si>
    <t>Barilla Pasta</t>
  </si>
  <si>
    <t>Barilla Protein Plus Farfalle Pasta, 14.5 Ounce</t>
  </si>
  <si>
    <t>AVpgGPUG1cnluZ0-wbLe</t>
  </si>
  <si>
    <t>B01N3T5EIE,B000HDMW3I</t>
  </si>
  <si>
    <t>Season Product</t>
  </si>
  <si>
    <t>Grocery &amp; Gourmet Food,Snack Foods,Crackers,Food,Sardines</t>
  </si>
  <si>
    <t>Sardines, water, salt. Contains: Fish,Sardines,Water,Salt.</t>
  </si>
  <si>
    <t>Season Product Sardines In Water</t>
  </si>
  <si>
    <t>AVpfhx-g1cnluZ0-mWPV</t>
  </si>
  <si>
    <t>B00S98CQIO</t>
  </si>
  <si>
    <t>Dr. McDougalls Right Foods</t>
  </si>
  <si>
    <t>Rice Noodles* (Rice Flour, Tapioca Starch),Yeast Extract,Organic Cane Sugar,Wheat Free Soy Sauce (Soybeans, Maltodextrin, Salt),*,Vegetables* (Garlic, Shitake Mushroom, Green Onion, Red Bell Pepper),Potato Starch,Sesame Flour,Natural Flavor (Sesame),Organic Vinegar,Tofu,Spices,Citric Acid,Organic Caramel Color. *Dried.</t>
  </si>
  <si>
    <t>Dr Mcdougalls Rice Noodle Seasume Chikn</t>
  </si>
  <si>
    <t>AVphXGKW1cnluZ0-Bi7I</t>
  </si>
  <si>
    <t>B01MZ9ER3W,B000HB9TOU</t>
  </si>
  <si>
    <t>Celebration Herbals</t>
  </si>
  <si>
    <t>Organic Marshmallow Root &amp; Leaf (Althaea officinalis)</t>
  </si>
  <si>
    <t>CEL201614</t>
  </si>
  <si>
    <t>Marshmallow Leaf and Root Tea 24 Bags</t>
  </si>
  <si>
    <t>AVpfpSq7ilAPnD_xfnzJ</t>
  </si>
  <si>
    <t>B00KAOCNGU</t>
  </si>
  <si>
    <t>Grocery &amp; Gourmet Food,Candy &amp; Chocolate,Food,Candy &amp; Gum,Chocolate</t>
  </si>
  <si>
    <t>Sugar,Unsweetened Chocolate,Cocoa Butter,Milk Fat,Cocoa - Processed With Alkali,Soy Lecithin - An Emulsifier,Vanillin - Artificial Flavor,Natural and Artificial Flavor. May Contain Milk and Tree Nuts.</t>
  </si>
  <si>
    <t>Ghirardelli Minis Pouch Dark Chocolate 4.4 Ounce (Pack of 6)</t>
  </si>
  <si>
    <t>AVpe85BzLJeJML43zDIP</t>
  </si>
  <si>
    <t>B00B03RG08</t>
  </si>
  <si>
    <t>Milk chocolate with raisins and hazelnuts:Sugar,Raisins,Cocoa Butter,Chocolate Liquor,Milk,Hazelnuts,Lactose (Milk),Skim Milk,Butterfat,Soy Lecithin (Emulsifier),Natural Flavor.</t>
  </si>
  <si>
    <t>Alfred Ritter GmbH &amp; Co. KG</t>
  </si>
  <si>
    <t>Ritter Sport Choc Bar Mlk Rsn &amp; Hzlnut</t>
  </si>
  <si>
    <t>AVpfVOr1ilAPnD_xZzEZ</t>
  </si>
  <si>
    <t>B001HTIZPU</t>
  </si>
  <si>
    <t>Grocery &amp; Gourmet Food,Cooking &amp; Baking,Nuts &amp; Seeds,Almonds,Food,Produce</t>
  </si>
  <si>
    <t>Almonds,Organic Oleic Sunflower Oil.</t>
  </si>
  <si>
    <t>Woodstock Farms All Natural Whole Roasted and Unsalted Almond</t>
  </si>
  <si>
    <t>AVpe-7tfLJeJML43zyEl</t>
  </si>
  <si>
    <t>Kehe</t>
  </si>
  <si>
    <t>Food &amp; Beverage,Cookies, Chips &amp; Snacks,Cookies,Food,Chocolate,Grocery</t>
  </si>
  <si>
    <t>No Hydrogenated Oils,Zero Trans Fats,No Added Preservatives,No Artificial Flavors Or Colors,No High Fructose Corn Syrup. Bahlsens Waffeletten Milk Features Our Crispy,Sweet Waffle Rolls Dipped Into A Smooth,Velvety Layer Of Real Swiss Milk Chocolate.</t>
  </si>
  <si>
    <t>Bahlsen Waffeletten Milk Crispy Rolled Wafers Milk Chocolate 3.5 Oz</t>
  </si>
  <si>
    <t>0.219 lbs</t>
  </si>
  <si>
    <t>AVpfqNqqLJeJML43BV3O</t>
  </si>
  <si>
    <t>B000YPKODY,B0752N9CFH</t>
  </si>
  <si>
    <t>Popcorn,Grocery &amp; Gourmet Food,Snack Foods,Unpopped,food</t>
  </si>
  <si>
    <t>Sugar, Corn Syrup, Popcorn, Peanuts, Molasses, Salt, Corn and/or Soybean Oil, and Soy Lecithin.,Sugar,Corn Syrup,Popcorn,Peanuts,Molasses,Salt,Corn and/or Soybean Oil,and Soy Lecithin.</t>
  </si>
  <si>
    <t>Cracker Jack Original Singles, 1-Ounce Boxes (Pack of 25)</t>
  </si>
  <si>
    <t>AVpfgHQg1cnluZ0-l3vF</t>
  </si>
  <si>
    <t>B003YU9U5O</t>
  </si>
  <si>
    <t>New England Naturals</t>
  </si>
  <si>
    <t>Organic whole rolled oats, organic sugar, organic crisp rice with organic rice syrup, organic expeller pressed canola oil, organic tapioca syrup, organic flax seed, organic pumpkin seed, organic hemp seed, organic oat flour, salt.,Organic Whole Rolled Oats,Organic Naturally Milled Sugar,Organic Brown Rice with Organic Rice Syrup and Sea Salt,Organic Expeller-Pressed Canola Oil,Organic Tapioca Syrup,Organic Flax Seed,Organic Pumpkin Seed,Organic Hemp Seeds,Organic Oat Flour,Salt.</t>
  </si>
  <si>
    <t>New England Natural Bakers</t>
  </si>
  <si>
    <t>NEW ENGLAND NATURALS Organic Omega Hemp and Flax Granola</t>
  </si>
  <si>
    <t>AVphx8_lilAPnD_x9Psm</t>
  </si>
  <si>
    <t>B01N020GL4</t>
  </si>
  <si>
    <t>Wild Garden</t>
  </si>
  <si>
    <t>Grocery &amp; Gourmet Food,Dried Beans, Grains &amp; Rice,Peas,Food,Beans</t>
  </si>
  <si>
    <t>Dried Chick Peas.</t>
  </si>
  <si>
    <t>Wild Garden Dry Chick Peas</t>
  </si>
  <si>
    <t>AVpfQA_HLJeJML435j0s</t>
  </si>
  <si>
    <t>B016ASQ9AK,B00N1OBFWY</t>
  </si>
  <si>
    <t>Numi Organic Tea</t>
  </si>
  <si>
    <t>Home &amp; Garden,Food &amp; Beverages,Tea,Beverages,Food,Grocery,Tea Samplers</t>
  </si>
  <si>
    <t>Fair Trade Certified Organic Cacao Powder,Organic Rooibos,Organic Honeybush,Organic Vanilla Beans.</t>
  </si>
  <si>
    <t>Numi Tea</t>
  </si>
  <si>
    <t>Chocolate Rooibos Tea</t>
  </si>
  <si>
    <t>AVpiq1QJ1cnluZ0-Ph7B</t>
  </si>
  <si>
    <t>Food &amp; Grocery,Beverages,Soda Pop,Food,Soft Drinks</t>
  </si>
  <si>
    <t>7-Up Soda, 12 - 12 oz cans (144 fl oz) 12 -355 ml (4.3 l)</t>
  </si>
  <si>
    <t>AVpg1fOALJeJML43TWcn</t>
  </si>
  <si>
    <t>Pork,Water,contains 2% or less of the following: Sea Salt,Cane Sugar,Natural Flavoring,Spices.</t>
  </si>
  <si>
    <t>Bob Evans¬Æ Naturally!‚Ñ¢ Original Pork Sausage Patties 12 oz. Tray</t>
  </si>
  <si>
    <t>AVpizP5DLJeJML43pMeJ</t>
  </si>
  <si>
    <t>Food &amp; Grocery,Gum &amp; Candy,Chocolate,Food,Candy &amp; Gum</t>
  </si>
  <si>
    <t>Milk Chocolate (Sugar, Cocoa Butter, Skim Milk, Chocolate, Lactose, Milkfat, Soy Lecithin, Artificial Flavor),Corn Syrup,Sugar,Hydrogenated Palm Kernel Oil And/Or Palm Oil,Skim Milk. Less Than 2% - Milkfat,Cocoa Powder Processed With Alkali,Malted Barley,Lactose,Salt,Egg Whites,Chocolate,Artificial Flavor. May Contain Peanuts.</t>
  </si>
  <si>
    <t>033W004122517001</t>
  </si>
  <si>
    <t>Mars MilkWay Funsize 3.36 oz</t>
  </si>
  <si>
    <t>AVpfJAhtilAPnD_xV0Vq</t>
  </si>
  <si>
    <t>B00H3TYZRA</t>
  </si>
  <si>
    <t>Potatoes,Cottonseed Oil,Sugar,Salt,Dextrose,Maltodextrin (Derived From Corn),Vinegar Powder (Maltodextrin, Vinegar And Modified Food Starch Derived From Corn),Onion Powder,Molasses,Tomato Powder,Spices,Torula Yeast,Citric Acid,Yeast Extract,Malic Acid,Oleoresin Paprika,Natural Flavors (Including Hickory Smoke),Garlic Powder.</t>
  </si>
  <si>
    <t>Utz Potato Chips</t>
  </si>
  <si>
    <t>AVph2KHcilAPnD_x9-u8</t>
  </si>
  <si>
    <t>B01LHE9U8K</t>
  </si>
  <si>
    <t>Starburst Brand Original Fruit Chews Fun Size: Corn Syrup,Sugar,Hydrogenated Palm Kernel Oil,Fruit Juice from Concentrate (Apple, Lemon, Strawberry, Orange, Cherry),Less Than 2%: Citric Acid,Dextrin,Gelatin,Food Starch-Modified,Natural and Artificial Flavors,Ascorbic Acid (Vitamin C),Coloring (Red 40, Yellow 5, Yellow 6, Blue 1),. Skittles Original Bite Size Candies Fun Size: Sugar,Corn Syrup,Hydrogenated Palm Kernel Oil,Less Than 2%: Citric Acid,Tapioca Dextrin,Modified Corn Starch,Natural and Artificial Flavors,Colors (Red 40 Lake, Titanium Dioxide, Red 40, Yellow 5 Lake, Yellow 5, Yellow 6 Lake, Yellow 6, Blue 2 Lake, Blue 1, Blue 1 Lake),Sodium Citrate,Carnauba Wax. Snickers Brand Peanut Butter Squared Fun Size: Milk Chocolate (Sugar, Cocoa Butter, Chocolate, Skim Milk, Lactose, Milkfat, Soy Lecithin, Artificial Flavor),Peanut Butter (Peanuts, Palm Oil),Peanuts,Sugar,Corn Syrup,Invert Sugar,Lactose,Corn Syrup Solids,Vegetable Oil (Hydrogenated Palm Kernel Oil, Hydrogenated Rapeseed Oil and/Or Hydrogenated Cottonseed Oil),Less Than 2%: Dextrose,Glycerin,Skim Milk,Salt,Calcium Carbonate,Palm Oil,Egg Whites,Artificial Flavor,Tbhq to Maintain Freshness. Snickers Brand Miniatures: Milk Chocolate (Sugar, Cocoa Butter, Chocolate, Skim Milk, Lactose, Milkfat, Soy Lecithin, Artificial Flavor),Peanuts,Corn Syrup,Sugar,Palm Oil,Skim Milk,Lactose,Salt,Egg Whites,Artificial Flavor. 3 Musketeers Brand Miniatures: Milk Chocolate (Sugar, Chocolate, Cocoa Butter, Skim Milk, Lactose, Milkfat, Soy Lecithin),Sugar,Corn Syrup,Hydrogenated Palm Kernel Oil and/Or Palm Oil,Less Than 2%: Cocoa Powder Processed With Alkali,Salt,Egg Whites,Artificial and Natural Flavors. Contains one (1),95.1-ounce,250-piece variety mix bag of MARS Chocolate Bars and More Halloween Candy,This assorted mix features fun-sized and minis-sized STARBURST,SKITTLES,3 MUSKETEERS,SNICKERS Peanut Butter Squared and SNICKERS Chocolate Candy Bars,Fill up your Halloween candy bowl with Fun Size and Minis Size chocolate candy bars for handing out to trick-or-treaters,Take this 250-piece candy bag of MARS Chocolate Favorites to your next Halloween party,Treat friends,family or coworkers to some of their favorite Halloween candy in this variety mix bag</t>
  </si>
  <si>
    <t>MARS Chocolate and More Favorites Halloween Candy Variety Mix 95.1-Ounce 250-Piece Bag</t>
  </si>
  <si>
    <t>AVpf2pCh1cnluZ0-sfON</t>
  </si>
  <si>
    <t>B00I1998FA,B00IV6P0GE</t>
  </si>
  <si>
    <t>Crunchmaster</t>
  </si>
  <si>
    <t>Grocery &amp; Gourmet Food,Snack Foods,Chips &amp; Crisps,Chips,Food</t>
  </si>
  <si>
    <t>Rice Flour,Edamame,Safflower Oil,Dried Cane Syrup,Sea Salt.</t>
  </si>
  <si>
    <t>TH Foods, Inc.</t>
  </si>
  <si>
    <t>Popped Edamame Chips Sea Salt 4 Ounces (Case of 8)</t>
  </si>
  <si>
    <t>AVpfsW6JilAPnD_xghhs</t>
  </si>
  <si>
    <t>B00EN1FVDS,B0061XRVYI</t>
  </si>
  <si>
    <t>Food,Snacks, Cookies &amp; Chips,Cookies,Grocery &amp; Gourmet Food,Candy &amp; Chocolate</t>
  </si>
  <si>
    <t>Organic Unbleached Wheat Flour,Organic Raisins,Organic Tapioca Syrup,Organic Sugar,Organic Palm Fruit Oil,Oats,Molasses,Organic Figs,Raisin Paste,Organic Agave Syrup,Vegetable Glycerine,Natural Flavor,Spices,Leavening (Baking Soda,Monocalcium Phosphate),Rice Bran Extract,Salt,Xanthan Gum.,Organic unbleached wheat flour, organic raisins, organic molasses, organic sugar, organic palm fruit oil, oats, organic figs, raisin paste, organic agave syrup, vegetable glycerine, spices, leavening (baking soda, monocalcium phosphate), rice bran extract, salt, xanthan gum. Contains wheat.Manufactured on equipment that may process products containing peanuts, other nuts and milk powder.,Leavening (Baking Soda, Monocalcium Phosphate)</t>
  </si>
  <si>
    <t>00RMIGF5BG4B9B2</t>
  </si>
  <si>
    <t>Newman's Own Organics Original Hermit Cookies, 9.0 OZ</t>
  </si>
  <si>
    <t>AVpij7_gilAPnD_xFVZy</t>
  </si>
  <si>
    <t>Ortega</t>
  </si>
  <si>
    <t>Food,Fresh Food,Bakery &amp; Bread,Tortillas, Pitas &amp; Wraps,Other Grocery</t>
  </si>
  <si>
    <t>Taco Shells: Whole Grain Yellow Corn,Hydrogenated Soybean Oil,Water,Corn Flour,Salt,Hydrated Lime. Taco Sauce: Tomato Puree (Water,Tomato Paste),Corn Syrup,Distilled Vinegar,Modified Cornstarch,Spices,Paprika,Citric Acid,Green Chili Powder,Sodium Benzoate (to Preserve Freshness),Xanthan Gum,Onion Powder. Taco Seasoning: Yellow Corn Flour,Maltodextrin,Modified Corn Starch,Sugar,Garlic Powder,Yeast Extract,Natural Flavor,Caramel Color.</t>
  </si>
  <si>
    <t>Ortega¬Æ Tacos for Two Taco Kit 5 oz. Box</t>
  </si>
  <si>
    <t>AVpfU0CAilAPnD_xZqeR</t>
  </si>
  <si>
    <t>B00FVXS7FG,B073VZK76R</t>
  </si>
  <si>
    <t>Albanese Confectionery</t>
  </si>
  <si>
    <t>Gummy Candy,Grocery &amp; Gourmet Food,Candy &amp; Chocolate,food</t>
  </si>
  <si>
    <t>CORN SYRUP (FROM CORN), SUGAR (FROM BEETS), WATER, GELATIN, CITRIC ACID, NATURAL AND ARTIFICIAL FLAVORS, PECTIN (DERIVED FROM FRUIT), VEGETABLE OIL (COCONUT, CANOLA) AND CARNAUBA LEAF WAX (TO PREVENT STICKING) FD&amp;C YELLOW #5, RED #40, YELLOW #6, BLUE #1.</t>
  </si>
  <si>
    <t>Albanese</t>
  </si>
  <si>
    <t>Albanese 12 Flavor Gummi Bears</t>
  </si>
  <si>
    <t>AVpfRMZoilAPnD_xYgDu</t>
  </si>
  <si>
    <t>B007GZ17LI</t>
  </si>
  <si>
    <t>Mr. Mustard</t>
  </si>
  <si>
    <t>Mustard,Grocery &amp; Gourmet Food,Condiments &amp; Salad Dressings,Condiments,Food</t>
  </si>
  <si>
    <t>Water, Vinegar, Mustard Seed, Salt, Sugar, Spices, Turmeric, Onion Powder, Garlic Powder.,Distilled Vinegar,Water,Mustard Seed,Salt,Sugar,Spices,Turmeric,Garlic Powder,Onion Powder,Artificial Flavoring,Polysorbate 80.</t>
  </si>
  <si>
    <t>Mr Mustard</t>
  </si>
  <si>
    <t>Mr Mustard Mustard</t>
  </si>
  <si>
    <t>AVpgMn9s1cnluZ0-x6rm</t>
  </si>
  <si>
    <t>Enriched Wheat Flour (Flour,Niacin,Reduced Iron,Thiamine Mononitrate,Riboflavin,Folic Acid),Water,Whole Wheat Flour,Sugar,Yeast,Wheat Berries,Sunflower Seeds,Wheat Gluten,Oat Fiber,Soybean Oil,Contains 2% or Less of: Oats,Salt,Pearled Barley,Rye,Triticale,Corn Grit,Millet,Flaxseed,Calcium Propionate,and Sorbic Acid to Extend Freshness,Monoglycerides,Sodium Stearoyl Lactylate,Flaxseed Meal,Buckwheat Flour,Millet Flour,Brown Rice Meal,Amaranth Flour,Soy Lecithin,Whey* (Milk),Citric Acid,Malted Barley Flour*Adds a Trivial Amount of Cholesterol.</t>
  </si>
  <si>
    <t>Pepperidge Farm Fresh Bakery Farmhouse 12 Grain Bread 24 oz. Bag</t>
  </si>
  <si>
    <t>AVpgDcHLLJeJML43IKdl</t>
  </si>
  <si>
    <t>Unbleached Enriched Wheat Flour [Flour,Malted Barley Flour,Reduced Iron,Niacin,Thiamin Mononitrate (Vitamin B1),Riboflavin (Vitamin B2),Folic Acid],Water,Sugar,Wheat Gluten,Toasted Sesame Seeds,Salt,Yeast,Cornmeal,Preservatives (Calcium Propionate,Sorbic Acid),Mono-and Diglycerides,Cellulose Gum,Citric Acid,Maltodextrin,Xanthan Gum,Cornstarch,Soy Lecithin,Algin.</t>
  </si>
  <si>
    <t>Thomas' Bagels Sesame Seed Pre-Sliced - 6 CT</t>
  </si>
  <si>
    <t>AVpgA9ZFilAPnD_xmC2W</t>
  </si>
  <si>
    <t>Apples,Enriched Flour (Wheat Flour,Niacin,Reduced Iron,Thiamine Mononitrate-B1,Riboflavin-B2,Folic Acid),Water,Palm Oil,High Fructose Corn Syrup,Sugar,Food Starch Modified,Salt,Skim Milk,Cellulose Gum,Sodium Stearoyl Lactylate,Cinnamon,Sorbic Acid (to Preserve Freshness),Malic Acid,Potassium Sorbate (to Preserve Freshness),Baking Soda,Nutmeg,Sodium Citrate,Gellan Gum,Eggs.</t>
  </si>
  <si>
    <t>TastykakeÔøΩÔøΩ Apple Pie 4 oz. Box</t>
  </si>
  <si>
    <t>AVpjCtP01cnluZ0-TAhQ</t>
  </si>
  <si>
    <t>Enriched Flour (Wheat Flour,Niacin,Reduced Iron,Thiamine Mononitrate-B1,Riboflavin-B2,Folic Acid),Water,Apples,Sugar,High Fructose Corn Syrup,Vegetable Shortening (Soybean Oil,Palm Oil,Partially Hydrogenated Soybean Oil,Cottonseed Oil,Partially Hydrogenated Cottonseed Oil,and/or Hydrogenated Cottonseed Oil with TBHQ and Citric Acid Added to Preserve Freshness),Raisins,Food Starch - Modified,contains less than two percent of: Salt,Skim Milk,Cornstarch,Corn Syrup,Cellulose Gum,Sorbic Acid (to Preserve Freshness),Sodium Stearoyl Lactylate,Whey (Milk),Cinnamon,Baking Soda,Titanium Dioxide Color,Natural and Artificial Flavors,Locust Bean Gum,Xanthan Gum,Dried Lemon Juice,Nutmeg,FD&amp;C Blue #2 Lake,Citric Acid,Potassium Sorbate (to Preserve Freshness),Eggs.</t>
  </si>
  <si>
    <t>TastyKake Baked Pies French Apple, 4.0 OZ</t>
  </si>
  <si>
    <t>AVpfwLsjLJeJML43DF1G</t>
  </si>
  <si>
    <t>Harper's</t>
  </si>
  <si>
    <t>Cured with Salt,Sugar,Sodium Nitrate,Sodium Nitrite.</t>
  </si>
  <si>
    <t>HARPER'S COUNTRY HAMS</t>
  </si>
  <si>
    <t>Harper's Boneless Country Ham Slices, 12 oz</t>
  </si>
  <si>
    <t>AVphvY3QilAPnD_x8zJy</t>
  </si>
  <si>
    <t>B011B6R5IQ,B06XW6XYYG,B007FGLYUW</t>
  </si>
  <si>
    <t>Rice Dishes,Grocery &amp; Gourmet Food,Pasta &amp; Noodles,Noodles,Food</t>
  </si>
  <si>
    <t>ENRICHED PARBOILED LONG GRAIN RICE [RICE,NIACIN,FERRIC ORTHOPHOSPHATE (IRON),THIAMIN MONONITRATE (VITAMIN B1),FOLIC ACID],ENRICHED VERMICELLI [WHEAT AND DURUM FLOUR,NIACIN,FERROUS SULFATE (IRON),THIAMIN MONONITRATE (VITAMIN B1),RIBOFLAVIN (VITAMIN B2),FOLIC ACID],HYDROLYZED SOY PROTEIN,SALT,MALTODEXTRIN,MODIFIED CORN STARCH,CHICKEN FAT (WITH ROSEMARY EXTRACT USED TO PROTECT QUALITY),CORN STARCH,CHICKEN POWDER,NATURAL FLAVOR (SOY, EGG, MILK),YEAST EXTRACT,VINEGAR*,GROUND RED PEPPER,CHICKEN BROTH*,PAPRIKA OLEORESIN AND EXTRACT OF TURMERIC (FOR COLOR),ONION POWDER,WHEY,DISODIUM GUANYLATE,DISODIUM INOSINATE,NONFAT MILK*,MILK FAT*. *DRIEDMAY CONTAIN SULFITES</t>
  </si>
  <si>
    <t>Unilever / Best Foods</t>
  </si>
  <si>
    <t>Knorr Rice Sides Rice Side Dish, Buffalo Chicken 5.3 oz</t>
  </si>
  <si>
    <t>AVpfTmeS1cnluZ0-iQBi</t>
  </si>
  <si>
    <t>B0083QE2V6,B001SB4F6K</t>
  </si>
  <si>
    <t>Grocery &amp; Gourmet Food,Olives, Pickles &amp; Relishes,Olives,Green,Food</t>
  </si>
  <si>
    <t>Olives,Water,Salt,Lactic Acid.</t>
  </si>
  <si>
    <t>G. L. Mezzetta</t>
  </si>
  <si>
    <t>Mezzetta Olive</t>
  </si>
  <si>
    <t>AVpgKBBdLJeJML43Jwn3</t>
  </si>
  <si>
    <t>Unbleached Enriched Wheat Flour [Flour,Malted Barley Flour,Niacin,Reduced Iron,Thiamin Mononitrate (Vitamin B1),Riboflavin (Vitamin B2),Folic Acid (a B Vitamin)],Water,High Fructose Corn Syrup,Yeast,Vegetable Oil (Soybean Oil or Canola Oil),Contains 2% or Less of Each of the Following: Salt,Wheat Gluten,Dough Conditioners (Sodium Stearoyl Lactylate,Calcium Stearoyl-2-Lactylate,Monoglycerides,Calcium Iodate,Ethoxylated Mono- and Diglycerides,Calcium Peroxide,DATEM,Azodicarbonamide),Soy Flour,Calcium Sulfate,Calcium Propionate (to Retard Spoilage),Monocalcium Phosphate,Yeast Food (Ammonium Sulfate),Soy Lecithin.,Folic Acid (A B Vitamin),],Vegetable Oil (Soybean Oil Or Canola Oil),Contains 2% Or Less of Each of The Following: Salt,Dough Conditioners (Sodium Stearoyl Lactylate, Calcium Stearoyl-2-Lactylate, Monoglycerides, Calcium Iodate, Ethoxylated Mono and Diglycerides, Calcium Peroxide, Datem, Azodicarbonamide)</t>
  </si>
  <si>
    <t>FLOWER710201562</t>
  </si>
  <si>
    <t>BunnyÔøΩÔøΩ Brown 'n Serve Rolls 12 ct Bag</t>
  </si>
  <si>
    <t>AVpgh5VJilAPnD_xttUT</t>
  </si>
  <si>
    <t>Contains wheat Ingredients.</t>
  </si>
  <si>
    <t>Aunt Millie's Deluxe White Hamburger Buns, 17 oz</t>
  </si>
  <si>
    <t>AVpfFyIAilAPnD_xUvCV</t>
  </si>
  <si>
    <t>Wheat Flour,Water,High Fructose Corn Syrup,Yeast,Soybean Oil,Contains 2% Or Less Of The Following: Salt,Wheat Gluten,Mono-Diglycerides,Yeast Nutrients (Calcium Sulfate,Monocalcium Phosphate,Ammonium Sulfate),Spice Mix (Corn Flour,Dextrose,Spice Extractives),Sodium Stearoyl Lactylate,Calcium Propionate (A Mold Inhibitor),Malted Barley Flour,Enrichement [Ferrous Sulfate (Iron),Thiamine Hydrochloride (Vitamin B1),Riboflavin (Vitamin B2),Niacin (Vitamin B3),Folic Acid],Topped With Cornmeal.</t>
  </si>
  <si>
    <t>Aunt Millie's Deli Style Kaiser Enriched Rolls, 8 ct, 18.5 oz</t>
  </si>
  <si>
    <t>AVpg7UpW1cnluZ0-8EOM</t>
  </si>
  <si>
    <t>Food &amp; Beverage,Candy &amp; Gum,Chocolate Candy,Other Grocery,Food,Chocolate</t>
  </si>
  <si>
    <t>Dark and Sea Salt Caramel: Sugar,Unsweetened Chocolate,Corn Syrup,Sweetened Condensed Milk (Pasteurized Milk Sugar),Cocoa Butter,Palm Oil,Water,Milk Fat,Butter(Cream, Salt),Natural and Artificial Flavor,Salt,Soy Lecithin-An Emulsifier,Disodium Phosphate,Sorbitol,Potassium Sorbate,Citric Acid and Tbhq-Preservatives Vanilla. May Contain Tree Nuts. Dark 72% Cacao: Unsweetend Chocolate,Sugar,Cocoa Butter,Vanilla,Soy Lecithin-An Emulsifier. May Contain Tree Nuts and Milk. Dark 60% Cacao: Unsweetened Chocolate,Sugar,Cocoa Butter,Milk Fat,Soy Lecithin-An Emulsifier,Vanilla. May Contain Tree Nuts and Milk. Sea Salt Soiree: Semi Sweet Chocolate (Sugar, Unsweetend Chocolate, Cocoa Butter, Milk Fat, Soy Lecithin-An Emusifier, Vanilla),Almonds,Sea Salt. May Contain Milk.</t>
  </si>
  <si>
    <t>Ghirardelli Chocolate Company</t>
  </si>
  <si>
    <t>Ghirardelli Chocolate Squares Premium Dark Assortment - 14.86oz</t>
  </si>
  <si>
    <t>1.03 lbs</t>
  </si>
  <si>
    <t>AVpgHGE9ilAPnD_xnnke</t>
  </si>
  <si>
    <t>Sugar,Fructose,Citric Acid (Provides Tartness),Contains Less Than 2% of Artificial Flavor,Ascorbic Acid (Vitamin C),Vitamin E Acetate,Calcium Phosphate (Prevents Caking),Acesulfame Potassium and Sucralose (Sweeteners),Artificial Color,Red 40. Sugar Content Has Been Lowered from 16g to 7g Per Serving.,Contains Less Than 2 of Artificial Flavor</t>
  </si>
  <si>
    <t>Kool-Aid Singles Cherry Drink Mix, 6.6 Oz</t>
  </si>
  <si>
    <t>6.72 lbs</t>
  </si>
  <si>
    <t>AVph4MCc1cnluZ0-Ha2C</t>
  </si>
  <si>
    <t>B00F3DSARY</t>
  </si>
  <si>
    <t>Food,Fresh Food,Produce,Vegetables,Vanilla Beans,Grocery</t>
  </si>
  <si>
    <t>ORGANIC BABY LETTUCES (RED &amp; GREEN OAK LEAF,RED LEAF,LOLLO ROSA,RED &amp; GREEN ROMAINE,TANGO).</t>
  </si>
  <si>
    <t>Danncy</t>
  </si>
  <si>
    <t>Earthbound Organic Bby Lettuce Salad 5oz</t>
  </si>
  <si>
    <t>AVpe8UpSilAPnD_xRaDO</t>
  </si>
  <si>
    <t>Oven Roasted Turkey Breast Browned with Caramel Color: Turkey Breast,Water,Modified Cornstarch,Contains less than 2% of Sodium Lactate,Salt,Sugar,Sodium Phosphates,Carrageenan,Natural Flavor,Sodium Diacetate,Sodium Ascorbate,Potassium Chloride,Sodium Nitrite,Caramel Color,Smoked Uncured Ham Browned with Caramel Color: Ham,Cultured Dextrose*,Brown Sugar,Contains less than 2% of Salt,Vinegar*,Cultured Celery Juice*,Cherry Powder,Dextrose,Autolyzed Yeast Extract,Caramel,Color,*Ingredient to preserve quality</t>
  </si>
  <si>
    <t>Oscar Mayer Deli Fresh Classic Combo Meats Family Size, 15 oz</t>
  </si>
  <si>
    <t>AVpjOijhilAPnD_xLgH5</t>
  </si>
  <si>
    <t>Ham,Water,Salt,Less Than 2% of: Dextrose,Potassium Lactate,Sodium Phosphate,Carrageenan,Sodium Diacetate,Sodium Erythorbate,Sodium Nitrite.</t>
  </si>
  <si>
    <t>Great Value Thin Sliced Smoked Ham, 9 oz</t>
  </si>
  <si>
    <t>AVpfLWZALJeJML434B-0</t>
  </si>
  <si>
    <t>Enriched Unbleached and Unbromated Flour [Wheat Flour,Malted Barley Flour,Niacin,Reduced Iron,Thiamine Mononitrate,Riboflavin,Folic Acid],Water,Vital Wheat Gluten,Liquid Brown Sugar,Oat Fiber,Soy Flour,Contains 2% Or Less of Soybean Oil,Prune Juice Concentrate,Sodium Acid Pyrophosphate,Baking Soda,Yeast,Potassium Sorbate and Sodium Propionate [Preservatives],Cellulose Gum,Fumaric Acid,Salt,Guar Gum,Calcium Sulfate,Carrageenan,Xanthan Gum,Annatto Color,Enzymes,L-Cysteine,),Pasteurized Process Mozzarella,American and Parmesan Cheese Product (,Low Moisture Part-Skim Mozzarella and Other Natural Cheese [Pasteurized Cow's Milk,Cheese Culture,Salt,Enzymes],Water,Cream,Sodium Phosphate,Contains 2% Or Less of Butter,Salt,Lactic Acid,Sugar,Glutamic Acid,Natural Flavors,Xanthan Gum,Sorbic Acid [Preservative],),Pepperoni (,Pork,Beef,Salt,Contains 2% Or Less of Water,Dextrose,Spices,Lactic Acid Starter Culture,Oleoresin of Paprika,Garlic Powder,Sodium Nitrite,BHA,BHT,Citric Acid,),.</t>
  </si>
  <si>
    <t>Hormel Rev 1 Pepperoni Pizza 3 Oz</t>
  </si>
  <si>
    <t>AVpgwSNCLJeJML43SYk0</t>
  </si>
  <si>
    <t>Vintage</t>
  </si>
  <si>
    <t>Carbonated Water,Natural Flavor,Natural Flavor.</t>
  </si>
  <si>
    <t>Cott Beverage</t>
  </si>
  <si>
    <t>Vintage174 Lemon Lime Seltzer Water - 33.8 Fl Oz</t>
  </si>
  <si>
    <t>2.41 lbs</t>
  </si>
  <si>
    <t>AVpfqmNtilAPnD_xgAKL</t>
  </si>
  <si>
    <t>Canada Dry Ginger Ale 8 Fl Oz 6 Pk</t>
  </si>
  <si>
    <t>AVpfDyrrilAPnD_xUCbd</t>
  </si>
  <si>
    <t>Food &amp; Beverage,Beverages,Soda Pop,Food,Juice,Grocery</t>
  </si>
  <si>
    <t>Hawaiian Punch Fruit Juicy Red 20 Fl Oz</t>
  </si>
  <si>
    <t>AVpgkcFK1cnluZ0-3UdE</t>
  </si>
  <si>
    <t>Carbonated Water,High Fructose Corn Syrup,Natural Flavors,Tartaric Acid,Potassium Sorbate,Sodium Benzoate,Citric Acid,Red #38,Blue 1,Red 38</t>
  </si>
  <si>
    <t>Fanta Grape Soda 12 Oz, 12 Pk</t>
  </si>
  <si>
    <t>AVpfS1E7LJeJML436dwU</t>
  </si>
  <si>
    <t>Whole Grain Yellow Corn,High Oleic Canola Oil,Water,Yellow Corn Flour,Salt,Calcium Hydroxide</t>
  </si>
  <si>
    <t>Wal-Mart Store, Inc</t>
  </si>
  <si>
    <t>Great Value Taco Shells, 18 ct, 8.7 oz</t>
  </si>
  <si>
    <t>AVpg7A4D1cnluZ0-8AL5</t>
  </si>
  <si>
    <t>B00BCUKRDW</t>
  </si>
  <si>
    <t>Food,Fresh Food,Bakery &amp; Bread,Breakfast Bakery &amp; Pastries,Breadsticks,grocery</t>
  </si>
  <si>
    <t>Wheat Flour,Butter,Parmesan Cheese (Milk,Salt,Culture,Rennet),Skimmed Milk Powder,Dried Garlic,Yeast,Pepper,Barley Malt Flour,Sugar,Dried Chives.</t>
  </si>
  <si>
    <t>00TAG45CJDIJU66</t>
  </si>
  <si>
    <t>Roland Puff Pastry Crisps Parmesan Garlic Twists, 3.53 OZ</t>
  </si>
  <si>
    <t>AVphitKd1cnluZ0-DsyX</t>
  </si>
  <si>
    <t>Ham,Cured With Water,Contains 2% Or Less of The Following: Dextrose,Salt,Potassium Lactate,Sodium Phosphate,Sodium Diacetate,Sodium Erythorbate,Sodium Nitrite,Flavoring.</t>
  </si>
  <si>
    <t>Great Value Sliced Smoked Ham, 28 oz</t>
  </si>
  <si>
    <t>AVphNeXbilAPnD_x2qYq</t>
  </si>
  <si>
    <t>Cured with Water,And 2% or less: Salt,Dextrose,Modified Corn Starch,Sodium Phosphate,Sugar,Sodium Propionate,Sodium Erythorbate,Sodium Nitrite,Caramel Color</t>
  </si>
  <si>
    <t>Hillshire Farm Farm Classics Black Forest Ham, 16 oz</t>
  </si>
  <si>
    <t>AVpirIDEilAPnD_xGdpa</t>
  </si>
  <si>
    <t>Simply Beverages</t>
  </si>
  <si>
    <t>Contains Pure Filtered Water,Natural Sugar,Lime Juice,Natural Flavors. Very Low Sodium.</t>
  </si>
  <si>
    <t>Simply Limeade - 59oz</t>
  </si>
  <si>
    <t>4.28 lbs</t>
  </si>
  <si>
    <t>AVpicyb_LJeJML43lzKp</t>
  </si>
  <si>
    <t>Pineapple Juice from Concentrate (Water, Pineapple Juice Concentrate),Apple Juice from Concentrate (Water, Apple Juice Concentrate),Mango Puree from Concentrate (Water, Mango Puree Concentrate),Banana Puree,Kiwi Puree,Spirulina Powder,Natural Flavor,Green Tea Extract,Spinach Powder,Broccoli Powder,Barley Grass Powder,Wheat Grass Powder,Garlic Powder,Jerusalem Artichoke Powder,Nova Scotia Dulse Powder.</t>
  </si>
  <si>
    <t>Bolthouse Farms Green Goodness Fruit Juice Smoothie - 32oz</t>
  </si>
  <si>
    <t>AVpffT8K1cnluZ0-lopF</t>
  </si>
  <si>
    <t>Contains Pure Filtered Water,Sugar,Lemon Juice,Blueberry Puree,Natural Flavors.</t>
  </si>
  <si>
    <t>Simply Orange Juice Company</t>
  </si>
  <si>
    <t>Simply Lemonade With Blueberry - 59oz</t>
  </si>
  <si>
    <t>AVpiU9511cnluZ0-MMu_</t>
  </si>
  <si>
    <t>Apple Juice from Concentrate (Filtered Water,Apple Juice Concentrate),Malic Acid,Ascorbic Acid (Vitamin C).,Apple Juice from Concentrate (Filtered Water, Apple Juice Concentrate),Ascorbic Acid (Vitamin C),Concentrate of Argentina,Brazil,Chile,China,Poland,Turkey and U.S.A.</t>
  </si>
  <si>
    <t>Old Orchard 100 Apple Juice 64 Oz</t>
  </si>
  <si>
    <t>AVpgk32O1cnluZ0-3asN</t>
  </si>
  <si>
    <t>3r Studios</t>
  </si>
  <si>
    <t>Water,Guava Puree,Liquid Invert Sugar,Modified Corn Starch,Natural Flavor,Ascorbic Acid (Vitamin C),Citric Acid and Red # 40.</t>
  </si>
  <si>
    <t>Goya Guava Nectar - 33.8 Fl Oz</t>
  </si>
  <si>
    <t>2.433 lbs</t>
  </si>
  <si>
    <t>AVpfWprUilAPnD_xaP6q</t>
  </si>
  <si>
    <t>B00D8TSSGI,B005GCK8FO,B015UYQ4R8</t>
  </si>
  <si>
    <t>Food &amp; Beverage,Candy &amp; Gum,Chocolate Candy,grocery,Food,Chocolate</t>
  </si>
  <si>
    <t>Sugar,Wheat Flour,Nonfat Milk,Cocoa Butter,Chocolate,Palm Kernel Oil,Lactose (Milk),Milk Fat,Contains 2% or Less of: Soy Lecithin,PGPR,Emulsifier,Yeast,Vanillin,Artificial Flavor,Salt,Sodium Bicarbonate.</t>
  </si>
  <si>
    <t>Kit Kat Pack-A-Snack Bars - 8pk</t>
  </si>
  <si>
    <t>0.275 lbs</t>
  </si>
  <si>
    <t>AVpifdCnLJeJML43mMEi</t>
  </si>
  <si>
    <t>Schweppes Lemon Lime Sparkling Seltzer Water 1 L Bottle</t>
  </si>
  <si>
    <t>33.79 OUNCE</t>
  </si>
  <si>
    <t>AVpjYRcxLJeJML43udKY</t>
  </si>
  <si>
    <t>TYSON FOODS</t>
  </si>
  <si>
    <t>Less Than 7% Retained Water.</t>
  </si>
  <si>
    <t>500813-0929</t>
  </si>
  <si>
    <t>Tyson Fresh Chicken Livers, 1.25 lbs.</t>
  </si>
  <si>
    <t>AVph8elcLJeJML43gkwV</t>
  </si>
  <si>
    <t>Community Coffee</t>
  </si>
  <si>
    <t>100% select Arabica coffee,100% Premium Grade Arabica Coffee.</t>
  </si>
  <si>
    <t>Community Coffee 174 Dark Roast Ground Coffee - 1lb</t>
  </si>
  <si>
    <t>1.02 lbs</t>
  </si>
  <si>
    <t>AVpfI_AuilAPnD_xVz1e</t>
  </si>
  <si>
    <t>B0027E2JQ0</t>
  </si>
  <si>
    <t>String Beans,Water,Distilled Vinegar,Salt,Onion,Tabasco Brand Pepper Pulp (Distilled Vinegar, Red Pepper And Salt),Garlic,Mustard Seeds,Calcium Chloride,1/10 of 1 Sodium Banzoate (As a Preservative),Spices and Yellow 5 Food Color.</t>
  </si>
  <si>
    <t>Tabasco Beans, Spicy, 16 Ounce</t>
  </si>
  <si>
    <t>AVpfG-l-1cnluZ0-eGXs</t>
  </si>
  <si>
    <t>B00CLH63OM,B01N3STSXW</t>
  </si>
  <si>
    <t>Royal Hawaiian Orchards</t>
  </si>
  <si>
    <t>Macadamia Nuts,Grocery &amp; Gourmet Food,Cooking &amp; Baking,Nuts &amp; Seeds,Food</t>
  </si>
  <si>
    <t>Macadamia Nuts,Dry Roasted Almonds,Brown Rice Syrup,Pure Cane Sugar,Dried Mango (Mango, Cane Sugar, Citric Acid, Sunflower Oil, Cellulose Powder),Crisp Brown Rice,Pineapple,Lemon Peel,Natural Flavors,Sea Salt.</t>
  </si>
  <si>
    <t>Royal Hawaiian Orchards Mango Pineapple Macadamia Crunch, Pack of 6 4 oz. Bags</t>
  </si>
  <si>
    <t>AVpivBVGLJeJML43olwb</t>
  </si>
  <si>
    <t>B00FQS6FC8</t>
  </si>
  <si>
    <t>Mints,Food,Candy &amp; Gum,Grocery &amp; Gourmet Food,Candy &amp; Chocolate</t>
  </si>
  <si>
    <t>Sugar,Maltodextrin,Gum Arabic,Tartaric Acid,Rice Starch,Natural and Artificial Flavors,Malic Acid,Magnesium Stearate,Citric Acid,Dried Acerola Extract,Dried Green Apple,Carnauba Wax,Ascorbic Acid,Yellow 6,Yellow 5,Red 40,Blue 1.</t>
  </si>
  <si>
    <t>SN00630</t>
  </si>
  <si>
    <t>Tic Tac Fruit Adventure Bottles, 3. 4 Oz. (Pack Of 4)</t>
  </si>
  <si>
    <t>AVph3T-qilAPnD_x-Lhx</t>
  </si>
  <si>
    <t>Wheat Flour (Enriched with Barley Malt,Niacin,Iron,Thiamine Mononitrate,Riboflavin,Folic Acid),Water,High Fructose Corn Syrup,Yeast. Contains 2% or Less of Each of the Following: Soybean Oil,Maltodextrin,Dextrose,Corn Starch,Salt,Dough Conditioners (Ethoxylated Mono- &amp; Diglycerides,Sodium Stearoyl Lactylate),Soy Oil,Calcium Phosphate,Calcium Sulfate,Calcium Iodate,Calcium Propionate (to Retard Spoilage),Calcium Peroxide,Soy Flour,Wheat Gluten,Vinegar.</t>
  </si>
  <si>
    <t>Country Kitchen¬Æ Frankfurt Rolls 12 ct Pack</t>
  </si>
  <si>
    <t>AVph-nOY1cnluZ0-IeqY</t>
  </si>
  <si>
    <t>Unbromated Unbleached Enriched Wheat Flour (Flour,Niacin,Reduced Iron,Thiamine Mononitrate [Vitamin B1],Riboflavin [Vitamin B2],Folic Acid),Water,Yellow Corn Meal,High Fructose Corn Syrup,Yeast,Wheat Gluten,Contains 2 Percent or Less of: Soybean Oil,Lower Sodium Natural Sea Salt,Salt,DATEM (Dough Conditioner),Calcium Propionate and Sorbic Acid to Retard Spoilage,Natural Flavors,Monoglycerides,Nonfat Milk*,Malted Barley Flour,Soy Lecithin. *Adds a Trivial Amount of Cholesterol.,Unbromated Unbleached Enriched Wheat Flour (Flour, Niacin, Reduced Iron, Thiamine Mononitrate [Vitamin B1], Riboflavin [Vitamin B2], Folic Acid)</t>
  </si>
  <si>
    <t>Pepperidge Farm‚Ñ¢ P.F. Deli Kaiser Rolls 18 oz. Bag</t>
  </si>
  <si>
    <t>AVpiOMHq1cnluZ0-LJP3</t>
  </si>
  <si>
    <t>Powdered Sugar,Sugar,Enriched Wheat Flour Bleached (Flour,Niacin,Iron,Thiamine Mononitrate,Riboflavin,Folic Acid),Eggs,Water,Cocoa Processed With Alkali,Soybean Oil,Palm Oil,Invert Sugar,Canola Oil,Glycerin,Egg Whites,Mono- And Diglycerides,Propylene Glycol Mono- And Diesters of Fatty Acids,Food Starch-Modified,Leavening (Baking Soda,Sodium Acid Pyrophosphate,Monocalcium Phosphate),Semisweet Chocolate (Chocolate Liquor,Cocoa Butter,Soy Lecithin,Natural Flavor),Dextrose,Salt,Whey,Soy Flour,Potassium Sorbate And Sodium Propionate And Sorbic Acid (Preservatives),Sweetened Condensed Skim Milk (Skim Milk,Sugar),Corn Flour,Polysorbate 60,Nonfat Milk,Xanthan Gum,Guar Gum,Cellulose Gum,Propylene Glycol,Polysorbate 80,Natural And Artificial Flavor,Cornstarch,Citric Acid,Tartaric Acid,Chocolate Liquor. Contains: Wheat,Milk,Soy. This Product Is Manufactured On Equipment That Process Items Containing Peanuts And Tree Nuts.,Cocoa Processed with Alkali,Mono- and Diglycerides,Propylene Glycol Mono- and Diesters of Fatty Acids,Potassium Sorbate and Sodium Propionate and Sorbic Acid (preservatives),Natural and Artificial Flavor,Chocolate Liquor.,Enriched Wheat Flour Bleached (Flour, Niacin, Iron, Thiamine Mononitrate, Riboflavin, Folic Acid),Leavening (Baking Soda, Sodium Acid Pyrophosphate, Monocalcium Phosphate),Semisweet Chocolate (Chocolate Liquor, Sugar, Cocoa Butter, Soy Lecithin, Natural Flavor),Sweetened Condensed Skim Milk (Skim Milk, Sugar)</t>
  </si>
  <si>
    <t>The Bakery Chocolate Cake Square with Fudge Icing, 6.33 OZ</t>
  </si>
  <si>
    <t>AVpgNe7OLJeJML43KkjR</t>
  </si>
  <si>
    <t>Shrimp,Degerminated White Corn Flour,Water,Pregelatinized Rice Flour,Modified Food Starch,Rice Flour,Salt,Degerminated Yellow Corn Flour,Soybean Oil,Corn Starch,Rice Starch,Xanthan Gum,Dextrin,Yeast,Yeast Extract,Onion Powder,Dextrose,Garlic Powder,Sugar,Dried Torula Yeast,Sodium Acid Pyrophosphate,Sodium Bicarbonated,Ascorbic Acid,Sodium Tripolyphosphate.</t>
  </si>
  <si>
    <t>Aqua Star Breaded Butterfly Crunchy Shrimp, 9 oz</t>
  </si>
  <si>
    <t>AVpfo1PhilAPnD_xffVW</t>
  </si>
  <si>
    <t>Food,Fresh Food,Meat, Seafood &amp; Poultry,Bacon &amp; Sausages,Deli,Grocery</t>
  </si>
  <si>
    <t>Hot beef smoked sausage.Beef,Water,Corn Syrup,contains 2% or less of: Salt,Potassium Lactate Natural Flavors Brown Sugar,Dextrose,Red Chile Peppers,Sodium Phosphate,Yeast Extract,Sodium Diacetate,Sodium Erythorbate,Sodium Nitrite.Beef smoked sausage.Beef,Water Corn Syrup,Potassium Lactate,Natural Flavors,Sodium Nitrite.Smoked sausage with wisconsin cheese.Ingredients: Meat Ingredients (Pork,Beef),Wisconsin Cheddar and Processed Cheddar Cheese (Cheddar Cheese (Milk,Cheese Culture,Salt,Enzymes),Cream,contains 2% or less Salt,Sorbic Acid,Natamycin,Lactic Acid,Apo-Carotenal,Beta Carotene,Annatto),Potassium Lactate Natural Flavors,Sodium Nitrite.,Meat(Pork, Beef),Wisconsin Cheddar Cheese</t>
  </si>
  <si>
    <t>Hillshire¬Æ Farm Cheddar Wurst Smoked Sausage 13.5 oz. Pack</t>
  </si>
  <si>
    <t>AVphcs_RilAPnD_x5icQ</t>
  </si>
  <si>
    <t>Pork,Natural Spices,Vinegar,Salt,Paprika,Garlic Sodium Nitrite.</t>
  </si>
  <si>
    <t>La Banderita Chorizo Bolita Sausage, 12 oz</t>
  </si>
  <si>
    <t>AVphd28o1cnluZ0-C0d3</t>
  </si>
  <si>
    <t>Gateway</t>
  </si>
  <si>
    <t>Unbleached Enriched Wheat Flour (Flour,Barley Malt,Niacin (Vitamin B3),Iron,Thiamin Mononitrate (Vitamin B1),Riboflavin (Vitamin B2),Folic Acid (Vitamin B9)),Water,Rye Flour,Sugar,Yeast,Wheat Gluten,Contains 2% or Less of the Following: Salt,Caraway Seeds,Soybean Oil,Calcium Propionate (to Retain Freshness),Dough Conditioners (Contains one or more of the following: Mono &amp; Diglycerides,Ethoxylated Mono and Diglycerides,Sodium Stearoyl Lactylate,Calcium Peroxide,Datem,Ascorbic Acid,Enzymes),Yeast Nutrients (Calcium Sulfate,Monocalcium Phosphate,Ammonium Sulfate),Citric Acid,Acetic Acid,Phosphoric Acid,Wheat Starch,Soy Lecithin.</t>
  </si>
  <si>
    <t>LEWISB241201061</t>
  </si>
  <si>
    <t>Gateway¬Æ Robust Rye Bread 16 oz. Bag</t>
  </si>
  <si>
    <t>AVpfp3QgilAPnD_xfyaA</t>
  </si>
  <si>
    <t>B0029K35MY</t>
  </si>
  <si>
    <t>Condensed,Food,Baking,Frosting, Toppings &amp; Decorations,Grocery</t>
  </si>
  <si>
    <t>May contain milk ingredients.</t>
  </si>
  <si>
    <t>Betty Crocker Ready-to-Serve R &amp; C Frost Creamy White - 8 Pack</t>
  </si>
  <si>
    <t>AVpfgHb0LJeJML43-VQN</t>
  </si>
  <si>
    <t>Meat Ingredients (Pork,Beef),Water,Corn Syrup,contains 2% or less of: Salt,Potassium Lactate,Dextrose,Natural Flavors,Isolated Soy Product,Isolated Soy Protein,Monosodium Glutamate,Sodium Diacetate,Sodium Erythorbate,Sodium Nitrite.</t>
  </si>
  <si>
    <t>Hillshire Farm Polska Kielbasa - 6 CT</t>
  </si>
  <si>
    <t>AVpimL1yLJeJML43nMKz</t>
  </si>
  <si>
    <t>Cream,Natural Flavor. Contains Milk.,Natural Flavor.</t>
  </si>
  <si>
    <t>GLOBAL DAIRY PRODUCTS GROUP</t>
  </si>
  <si>
    <t>Breakstone's Butter Salted - 4 CT</t>
  </si>
  <si>
    <t>AVphzf-YilAPnD_x9gvt</t>
  </si>
  <si>
    <t>DOUGHNUT (WHEAT FLOUR,ENRICHED,(WHEAT FLOUR,NIACIN,REDUCED IRON,THIAMIN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ACID),WATER,SUGAR,CORN STARCH,EGG YOLKS,NATURAL AND ARTIFICIAL FLAVORS,CARAMEL COLOR,SOY FLOUR,WHEY,SODIUM ACID PYROPHOSPHATE,SODIUM BICARBONATE,SOYBEAN OIL,DEXTROSE,SALT,SODIUM ALUMINUM PHOSPHATE,TRICALCIUM PHOSPHATE,LECITHIN,DRIED MILK POWDER,CELLULOSE GUM,SODIUM PROPIONATE (TO MAINTAIN FRESHNESS),MONOGLYCERIDES,ETHOXYLATED MONOGLYCERIDES,PROPYLENE GLYCOL MONOESTERS); GLAZE (SUGAR,PARTIALLY HYDROGENATED SOYBEAN OIL,CALCIUM SULFATE AND/OR CALCIUM CARBONATE,AGAR,DISODIUM PHOSPHATE,LOCUST BEAN GUM AND/OR MONO AND DIGLYCERIDES).,Enriched Wheat Flour (Wheat Flour,Malted Barley Flour,Niacin,Iron,Thiamine Mononitrate,Riboflavin,Folic Acid),Sugar,Water,Soybean Oil,Spice,Egg Yolks,Corn Syrup Solids,Soy Flour,Whey,Non Fat Dry Milk,Sodium Acid Pyrophosphate,Dextrose,Corn Starch,Sodium Bicarbonate,Salt,Tapioca Starch,Vegetable Shortening (Palm Oil,Partially Hydrogenated Soybean Oil,Partially Hydrogenated Cottonseed Oil,Cottonseed Oil,BHT and Citric Acid),Soy Lecithin,Sodium Propionate,Mono and Diglycerides,Calcium Sulfate,Xanthan Gum,Guar Gum,Propylene Glycol Monoesters,Agar,Natural and Artificial Flavor,Amylase,Disodium Phosphate,Locust Bean Gum</t>
  </si>
  <si>
    <t>Alpha Baking Company</t>
  </si>
  <si>
    <t>Krispy Kreme Pumpkin Spice Cake Doughnuts, 6 ct</t>
  </si>
  <si>
    <t>AVpfZGQqilAPnD_xa-bL</t>
  </si>
  <si>
    <t>PERDUE FARMS</t>
  </si>
  <si>
    <t>Ground Chicken,Vinegar,Rosemary Extract.</t>
  </si>
  <si>
    <t>Perdue Fresh 4 Ground Chicken Patties - 4 CT</t>
  </si>
  <si>
    <t>AVpjfQaiilAPnD_xNzxG</t>
  </si>
  <si>
    <t>Smart Balance</t>
  </si>
  <si>
    <t>Water,Oil Blend (Canola,Palm,Olive,Flaxseed,Soybean,Oils),Less Than 2 Percent of Salt,Natural And Artificial Flavors,Sunflower Lecithin,Vitamin A Palmitate,Beta-Carotene Color,Vitamin D,Vegetable Monoglycerides And Sorbitan Ester of Vegetable Fatty Acids (Emulsifier),Potassium Sorbate,Lactic Acid,Tbhq And Calcium Disodium Edta (to Preserve Freshness).</t>
  </si>
  <si>
    <t>Smart Balance Calcium 15 oz</t>
  </si>
  <si>
    <t>AVpfoEDIilAPnD_xfRMe</t>
  </si>
  <si>
    <t>Pork,Water,Salt,Dextrose,Flavorings,BHT,Citric Acid,Propyl Gallate</t>
  </si>
  <si>
    <t>Farmland</t>
  </si>
  <si>
    <t>Farmland Original Pork Sausage, 16 oz</t>
  </si>
  <si>
    <t>AVphbRG71cnluZ0-CVoS</t>
  </si>
  <si>
    <t>Unbromated Unbleached Enriched Wheat Flour (Flour,Niacin,Reduced Iron,Thiamine Mononitrate [Vitamin B1],Riboflavin [Vitamin B2],Folic Acid),High Fructose Corn Syrup,Water,Sugar,Soybean Oil,Yeast,Cranberries,Contains 2 Percent Or Less of: Wheat Gluten,Salt,Cinnamon,Honey,Monoglycerides,Calcium Propionate And Sorbic Acid to Retard Spoilage,Wheat Flour,Datem (Dough Conditioner),Nonfat Milk*,Lemon Oil,Malted Barley Flour,Enzymes. *Adds A Trivial Amount of Cholesterol.</t>
  </si>
  <si>
    <t>Pepperidge Farm Cranberry Swirl Bread, 16 oz</t>
  </si>
  <si>
    <t>AVpfLNpfLJeJML433_Bm</t>
  </si>
  <si>
    <t>Turkey,Mechanically Separated Turkey,Water,Corn Syrup,Contains 2% or less: Salt,Spice and Flavor,Dextrose,Isolated Soy Product,Isolated Soy Protein,Monosodium Glutamate,Sodium Erythorbate,Sodium Nitrate.</t>
  </si>
  <si>
    <t>Hillshire Farm Turkey Polska Kielbasa, 13.0 OZ</t>
  </si>
  <si>
    <t>AVpjEapmLJeJML43rrX3</t>
  </si>
  <si>
    <t>Coarse Whole Wheat Flour,Water,Wheat Flour,High Fructose Corn Syrup,Vital Wheat Gluten,Yeast,Contains Less Than 2 Percent of Each of The Following: Cottonseed Fiber,Whole Flaked Rye,Defatted Flaxseed Meal,Malted Barley Flour,Calcium Carbonate,Soybean Oil,Honey,Molasses,Salt,Dough Conditioners: (Mono- &amp; Diglycerides,Azodicarbonamide,Calcium Peroxide,Calcium Sulfate,Ascorbic Acid,Enzymes),Ammonium Sulfate,Calcium Propionate (A Preservative),Niacin,Ferrous Sulfate (Iron),Thiamine Hydrochloride (Vitamin B1),Riboflavin (Vitamin B2),Folic Acid,Soy Lecithin.</t>
  </si>
  <si>
    <t>Roman Meal Natural Whole grain Bread, 20 oz</t>
  </si>
  <si>
    <t>AVpf2CMK1cnluZ0-sUkD</t>
  </si>
  <si>
    <t>Echo Falls</t>
  </si>
  <si>
    <t>Keta Salmon,Salt,Brown Sugar,Natural Hardwood Smoke.</t>
  </si>
  <si>
    <t>Ocean Beauty Seafoods, Inc.</t>
  </si>
  <si>
    <t>F5020EF3</t>
  </si>
  <si>
    <t>Hot Smoked Echo Falls Chum Salmon 6x4oz - Traditional</t>
  </si>
  <si>
    <t>AVphrlA-1cnluZ0-FMyN</t>
  </si>
  <si>
    <t>Pilgrim's</t>
  </si>
  <si>
    <t>Contains Up to 17% of A Solution of: Water,Seasoning (Salt,Dextrose,Natural Flavors,Modified Foods Starch,Polysorbate 90,Extractives of Paprika,Maltodextrin),Modified Food Starch,Sodium Phosphates. Coated With: Modified Food Starch,Tapioca Starch,Dextrin,Rice Flour,Salt,Leavening (Sodium Acid Pyrophosphate,Sodium Bicarbonate),Cornstarch,Guar Gum,Beta Carotene [Color]. Battered With: Water,Bleached Wheat Flour,Yellow Corn Flour,Spices,Oleoresins of Paprika,Annatto And Turmeric,Spice Extractives. Predusted And Breaded With: Bleached Wheat Flour,Spice Extractives. Breading Set In Vegetable Oil. Contains: Wheat.,Seasoning (Salt, Dextrose, Natural Flavors, Modified Foods Starch, Polysorbate 90, Extractives of Paprika, Maltodextrin),Leavening (Sodium Acid Pyrophosphate, Sodium Bicarbonate)</t>
  </si>
  <si>
    <t>Pilgrim's Pride Corp.</t>
  </si>
  <si>
    <t>Pilgrims Frozen Blazin Wing 3.0 Lbs</t>
  </si>
  <si>
    <t>AVpjLMJu1cnluZ0-UMx_</t>
  </si>
  <si>
    <t>Strawberry Puree,Apple Juice,Orange Juice,Banana Puree,Vitamin C (Ascorbic Acid),Vitamin E (D-Alpha Tocopherol Acetate) and Beta Carotene.</t>
  </si>
  <si>
    <t>Odwalla Fruit Smoothie Strawberry Banana, 12.0 FL OZ</t>
  </si>
  <si>
    <t>AVpjZqiGLJeJML43up-i</t>
  </si>
  <si>
    <t>Nickles</t>
  </si>
  <si>
    <t>Whole Wheat Flour,Water,Enriched Wheat Flour (Wheat Flour,Malted Barley Flour,Niacin,Iron,Thiamin Mononitrate,Riboflavin,Folic Acid),High Fructose Corn Syrup,Yeast,Wheat Gluten,Soybean Oil,Contains 2% Or Less of The Following: Salt,Calcium Sulfate,Calcium Peroxide,Datem,Ascorbic Acid,Azodicarbonamide,Calcium Propionate (Preservative). Contains Wheat.</t>
  </si>
  <si>
    <t>Nickles Wheat Hot Dog Buns, 16 oz</t>
  </si>
  <si>
    <t>AVphuYQdLJeJML43eHRO</t>
  </si>
  <si>
    <t>Alaska Pollock,Bleached Wheat Flour,Water,Vegetable Oil (Cottonseed and/or Canola),Enriched Bleached Wheat Flour (Flour,Niacin,Iron,Thiamin Mononitrate,Riboflavin,Folic Acid),Less than 2% of: Modified Corn Starch,Yellow Corn Flour,Sugar,Salt,Whey,Romano Cheese (Milk,Cheese Culture,Enzymes),Palm Oil,Butter (Cream,Salt),Baking Powder (Baking Soda,Sodium Aluminum Phosphate),Nonfat Milk,Yeast,Dextrose,Natural Flavor,Sodium Tripolyphosphate (to Retain Fish Moisture).</t>
  </si>
  <si>
    <t>Gorton's¬Æ Fish Tenders Extra Crunchy 10.6 oz. Box</t>
  </si>
  <si>
    <t>AVpgBGyailAPnD_xmFei</t>
  </si>
  <si>
    <t>Sugar,Water,Palm Oil,Bleached Wheat Flour,Eggs,Soybean Oil,Nonfat Milk,Corn Syrup,Cocoa (Processed With Alkali),Modified Cornstarch,Chocolate [Sugar,Chocolate Liquor,Cocoa Butter,Dextrose,Chocolate Liquor (Processed With Alkali),Soy Lecithin,Vanillin,Vanilla Extract],Glycerin,High Fructose Corn Syrup,Whey,Mono- And Diglycerides,Natural &amp; Artificial Flavors,Salt,Leavening (Sodium Acid Pyrophosphate,Baking Soda,Monocalcium Phosphate),Maltodextrin,Rice Flour,Glyceryl Lactoesters of Fatty Acids,Polysorbate 60,Sodium Stearoyl Lactylate,Confectioner's Glaze,Red 40 Lake,Tapioca Dextrin,Guar Gum,Xanthan Gum,Blue 1,Carnauba Wax,Carrageenan Gum,Cellulose Gum,Yellow 5,Yellow 6 Lake,Caramel Color,Gum Arabic,Tragacanth Gum,Beta Carotene (Color),Soy Protein,Vitamin A Palmitate. May Contain Almonds,Cashews,Hazelnuts (Filberts),Pecans And Walnuts.</t>
  </si>
  <si>
    <t>Entenmann's Holiday Golden Cupcakes, 14 oz</t>
  </si>
  <si>
    <t>AVpf5cAuilAPnD_xkLwF</t>
  </si>
  <si>
    <t>Butternut</t>
  </si>
  <si>
    <t>Unbleached Enriched Wheat Flour (Flour,Barley Malt,Niacin (Vitamin B3),Iron,Thiamin Mononitrate (Vitamin B1),Riboflavin (Vitamin B2),Folic Acid (Vitamin B9)),Water,Yeast,Whole Wheat Flour,Sugar,Honey,Wheat Gluten,Wheat Bran,Contains 2% or Less of the Following: Soybean Oil,Salt,Dough Conditioners Contains One or More of the Following: Mono &amp; Diglycerides,Sodium Stearoyl Lactylate,Calcium Peroxide,DATEM,Ascorbic Acid,Enzymes,Yeast Nutrients (Calcium Sulfate,Monocalcium Phosphate,Ammonium Sulfate),¬†Wheat Starch,Soy Lecithin.</t>
  </si>
  <si>
    <t>Butternut¬Æ Honey Wheat Bread 16 oz. Loaf</t>
  </si>
  <si>
    <t>AVpgS89D1cnluZ0-zeku</t>
  </si>
  <si>
    <t>B000QSJRO6,B001O8MJ4W,B004T2RF76</t>
  </si>
  <si>
    <t>Cooking &amp; Baking,Grocery &amp; Gourmet Food,Snack Foods,Crackers,Flatbread,Food</t>
  </si>
  <si>
    <t>Whole grain rye flour (gluten) (95%), salt.Contains: Rye (Gluten).May Contain: Oats (Gluten), wheat (Gluten), sesame seeds, soya. Made in England from local and imported ingredients.,Wholegrain Rye Flour (Gluten)(95),Salt.</t>
  </si>
  <si>
    <t>Ryvita Dark Rye Crispbread - 8.8 oz</t>
  </si>
  <si>
    <t>AVphMPKz1cnluZ0-_eGg</t>
  </si>
  <si>
    <t>B007OW4Y0E,B00FXE1JWQ</t>
  </si>
  <si>
    <t>Lasagna,Grocery &amp; Gourmet Food,Pasta &amp; Noodles,Pasta,Food,Boxed Meals</t>
  </si>
  <si>
    <t>Corn Pasta (Gluten Free Corn Flour, Water),Seasoning Mix Packet (Sugar, Corn Starch, Salt, Tomato Powder, Modified Corn Starch, Spices, Citric Acid, Onion Powder, Hydrolyzed Corn Protein, Maltodextrin, Caramel Color And Paprika Extract For Color, Garlic Powder, Yeast Extract, Ascorbic Acid),.</t>
  </si>
  <si>
    <t>Sam Mills USA</t>
  </si>
  <si>
    <t>Sam Mills Beef Lasagna, 6.5-Ounce</t>
  </si>
  <si>
    <t>AVpgH_R-1cnluZ0-w2my</t>
  </si>
  <si>
    <t>Cured with: Water,Sugar,Salt,Sodium Phosphates,Sodium Erythorbate,Sodium Nitrite.,Bacon Cured with: Water,Cured With: Water</t>
  </si>
  <si>
    <t>Smithfield¬Æ Naturally Cherrywood Smoked Thick Cut Bacon 16 oz. Pack</t>
  </si>
  <si>
    <t>AVphPogVilAPnD_x3FWw</t>
  </si>
  <si>
    <t>Wheat Flour,Water,High Fructose Corn Syrup,Yeast,Contains 2% Or Less Of The Following: Canola,Soybean,And/Or Cottonseed Oil,Palm Oil,Palm Kernel Oil,Salt,Dough Conditioners,Whey,Soy Flour,Non-Fat Milk,Buttermilk,Corn Starch,Calcium Sulfate,Calcium Propionate,Calcium Carbonate,Monocalcium Phosphate,Tricalcium Phosphate</t>
  </si>
  <si>
    <t>Sunbeam King Sliced White Bread, 18 oz</t>
  </si>
  <si>
    <t>AVpinnTiLJeJML43nbXy</t>
  </si>
  <si>
    <t>Whole Grains (Whole Wheat Flour,Bulgur Wheat,Rolled Whole Wheat),Water,Sugar,Wheat Gluten,Yeast. Contains 2% or less of each of the following: Cultured Wheat Flour,Soybean Oil,Raisin Juice Concentrate,Flaxseed,Salt,Distilled Vinegar,Molasses,Calcium Sulfate,Enzymes,Ascorbic Acid,Milk,Soy Flour.No artificial colors,flavors or preservatives.</t>
  </si>
  <si>
    <t>EARTHG504072746</t>
  </si>
  <si>
    <t>EarthGrains Bakery Bread 100% Whole Wheat, 24.0 OZ</t>
  </si>
  <si>
    <t>AVphsyu3ilAPnD_x8Vua</t>
  </si>
  <si>
    <t>Cultured Grade A Reduced Fat Milk,Fructose Syrup,Plum,Sugar,Prune Puree,Contains Less Than 1% of Fructose,Whey Protein Concentrate,Corn Starch,Modified Corn Starch,Kosher Gelatin,Natural Flavor,Carmine (For Color),Sodium Citrate,Malic Acid. Contains The Active Cultures L.Bulgaricus,S.Thermophilus,and Bifidobacterium.</t>
  </si>
  <si>
    <t>Dannon¬Æ Activia¬Æ Probiotic Blended Lowfat Yogurt Prune 4oz</t>
  </si>
  <si>
    <t>AVpfE3_CilAPnD_xUayz</t>
  </si>
  <si>
    <t>Filling: Peaches,Sugar,Water,Modified Food Starch,Salt,Guar Gum,Ascorbic Acid And Citric Acid (to Promote Color Retention). Crust: Enriched Wheat Flour (Flour,Niacin,Iron,Thiamine Mononitrate,Riboflavin,Folic Acid),Vegetable Shortening (Partially Hydrogenated Soybean Oil),Dextrose,Sodium Metabisulfite). Contains: Wheat,Soybean. This Product Is Manufactured On Shared Equipment With Other Peanut,Tree Nut,Milk And Egg Containing Products.</t>
  </si>
  <si>
    <t>Marie Callendar's Peach Pie, 42 oz</t>
  </si>
  <si>
    <t>AVpfRpZ5LJeJML436F4T</t>
  </si>
  <si>
    <t>B004GWROZW,B008VSVPBQ,B00N5KMGOU</t>
  </si>
  <si>
    <t>Ziti,Grocery &amp; Gourmet Food,Pasta &amp; Noodles,Pasta,food</t>
  </si>
  <si>
    <t>Semolina (Wheat),Durum Flour,Niacin,Iron (Ferrous Sulfate),Thiamine Mononitrate,Riboflavin,Folic Acid.</t>
  </si>
  <si>
    <t>Barilla Pasta, Stelline, 12 Ounce (Pack of 8)</t>
  </si>
  <si>
    <t>AVpf8BvailAPnD_xkzYj</t>
  </si>
  <si>
    <t>Whole Wheat Flour,Water,Farina (Wheat),Wheat Gluten,Sugar,Contains 2% or Less of Each of the Following: Yeast,Rice Flour,Yellow Corn Flour,Soybean Oil,Raisin Juice Concentrate,Yellow Corn Meal,Salt,Vitamin A Palmitate,DATEM,Leavening (Sodium Acid Pyrophosphate,Baking Soda,Monocalcium Phosphate),Calcium Carbonate,Vinegar,Wheat Starch,Cornstarch,Citric Acid,Sodium Citrate,Cholecalciferol (Vitamin D3),Enzymes,Alpha Tocopheryl Acetate (Vitamin E),Calcium Propionate and Natamycin (to Retard Spoilage).</t>
  </si>
  <si>
    <t>Nature's Own 6 English 100% Whole Wheat Muffins, 6 ct</t>
  </si>
  <si>
    <t>AVpfy_9UilAPnD_xiccV</t>
  </si>
  <si>
    <t>B01LB8BKZI</t>
  </si>
  <si>
    <t>Food,Beverages,Tea,Grocery &amp; Gourmet Food,Coffee, Tea &amp; Cocoa</t>
  </si>
  <si>
    <t>100% certified organic Green Tea enhanced by the all natural flavor of mandarin orange.,LK-BIO-143 Agriculture non EU,Certified Organic by Oregon Tilth.,Import into the USA</t>
  </si>
  <si>
    <t>St. Dalfour Tea Bags</t>
  </si>
  <si>
    <t>St. Dalfour Organic Green Tea Mandarin Orange 25 Tea Bags</t>
  </si>
  <si>
    <t>AVpgYhQIilAPnD_xrs4g</t>
  </si>
  <si>
    <t>Butterball</t>
  </si>
  <si>
    <t>Food,Fresh Food,Meat, Seafood &amp; Poultry,Bacon &amp; Sausages,Grocery,Deli</t>
  </si>
  <si>
    <t>Poultry (Turkey,Mechanically Separated Turkey),Water,Corn Syrup,Contains 2% Or Less of Salt,Vitamin C (Ascorbic Acid),Autolyzed Yeast,Dextrose,Modified Food Starch,Sodium Diacetate,Sodium Nitrite,Sodium Phosphate,Flavorings,Potassium and Sodium Lactate.</t>
  </si>
  <si>
    <t>Butterball, Llc</t>
  </si>
  <si>
    <t>Butterball Everyday Turkey Sausage Hardwood Smoked, 13.0 OZ</t>
  </si>
  <si>
    <t>AVpfKqAaLJeJML433zKb</t>
  </si>
  <si>
    <t>Enriched Wheat Flour [Flour,Malted Barley Flour,Reduced Iron,Niacin,Thiamin Mononitrate (Vitamin B1),Riboflavin (Vitamin B2),Folic Acid],Water,High Fructose Corn Syrup,Yeast,Dextrose,Wheat Gluten,Soybean Oil,Salt,Calcium Sulfate,Grain Vinegar,Calcium Propionate (Preservative),Monoglycerides,Datem,Malt Extract (Corn and Barley),Corn Flour,Monocalcium Phosphate,Cornstarch,Calcium Carbonate,Calcium Phosphate,Citric Acid,Turmeric Color,Potassium Iodate,Soy Lecithin,Paprika Color,Natural Flavor.</t>
  </si>
  <si>
    <t>EARTHG729476301</t>
  </si>
  <si>
    <t>Sara Lee Classic Dinner Rolls - 12 CT</t>
  </si>
  <si>
    <t>AVphuAI6LJeJML43eDXw</t>
  </si>
  <si>
    <t>100% Whole Grain Whole Wheat Flour,Water,Sugar,Wheat Gluten,Yeast,Contains 2% Or Less of The Following: Soybean Oil (Non-Hydrogenated),Cultured Wheat Flour,Vinegar,Salt,Honey,Dough Conditioners (Mono &amp; Diglycerides,Ethoxylated Mono-Diglycerides,Sodium Stearoyl Lactylate,Ascorbic Acid,Calcium Peroxide,Azodicarbonamide,Calcium Sulfate,Ammonium Sulfate),Fumaric Acid,Wheat Starch,Soy Lecithin.</t>
  </si>
  <si>
    <t>LEWISB241201170</t>
  </si>
  <si>
    <t>Healthy Life Soft Style 100% Whole Grain Bread, 12 oz</t>
  </si>
  <si>
    <t>AVpglXvsilAPnD_xufxE</t>
  </si>
  <si>
    <t>Bread (Enriched Wheat Flour,[Wheat Flour,Malted Barley Flour,Niacin (Vitamin B3),Iron,Thiamin Mononitrate (Vitamin B1),Riboflavin (Vitamin B2),Folic Acid],Water,Sugar,Yeast,Cinnamon,Contains 2% or Less of the Following: Wheat Gluten,Cultured Wheat Flour,Vinegar,Salt,Soybean Oil,Yeast Nutrients (Calcium Sulfate,Monocalcium Phosphate),Dough Conditioner (Ascorbic Acid [Vitamin C]),Turmeric (Color),Soy Lecithin),Batter (Water,Reduced-Fat Milk,Whole Eggs,Soybean Oil).,Bread (Enriched Wheat Flour, [Wheat Flour, Malted Barley Flour, Niacin (Vitamin B3), Iron, Thiamin Mononitrate (Vitamin B1), Riboflavin (Vitamin B2), Folic Acid], Water, Sugar, Yeast, Cinnamon, Contains 2% or Less of the Following: Wheat Gluten, Cultured Wheat Flour, Vinegar, Salt, Soybean Oil, Yeast Nutrients (Calcium Sulfate, Monocalcium Phosphate), Dough Conditioner (Ascorbic Acid [Vitamin C]), Turmeric (Color), Soy Lecithin),Batter (Water, Reduced-Fat Milk, Whole Eggs, Sugar, Soybean Oil),.</t>
  </si>
  <si>
    <t>Aunt Jemima¬Æ Cinnamon French Toast 6 ct Box</t>
  </si>
  <si>
    <t>AVpiBZ4-ilAPnD_x_3J8</t>
  </si>
  <si>
    <t>Sugar,Water,Bleached Wheat Flour,Soybean Oil,Eggs,Cocoa (Processed with Alkali),Palm Oil,Corn Syrup,Whey (Milk),High Fructose Corn Syrup,Modified Cornstarch,Mono- and Diglycerides,Glyceryl Lactoesters of Fatty Acids,Leavening (Sodium Acid Pyrophosphate,Baking Soda,Monocalcium Phosphate,Sodium Phosphate),Salt,Preservatives (Potassium Sorbate,Sorbic Acid,Sodium Propionate),Cornstarch,Artificial Flavor,Polysorbate 60,Sodium Stearoyl Lactylate,Xanthan Gum,Calcium Carbonate,Calcium Sulfate,Glycerin,Dextrose,Agar,Carob Bean Gum,Caramel Color,Soy Flour.</t>
  </si>
  <si>
    <t>Entenmann's Fudge Iced Golden Cake, 19.0 OZ</t>
  </si>
  <si>
    <t>AVphspek1cnluZ0-FYyz</t>
  </si>
  <si>
    <t>Lightlife</t>
  </si>
  <si>
    <t>Food,Fresh Food,Meat, Seafood &amp; Poultry,Meat Alternatives,Other Grocery</t>
  </si>
  <si>
    <t>Water,Textured Soy Flour,Cooked Black Beans,Natural Flavors (Hydrolyzed Proteins,Barley Malt,Autolyzed Yeast,Molasses,Spice Extractive),Soy Protein Concentrate,Soy Sauce (Water,Soybeans,Wheat,Salt),Tapioca Starch,Cellulose Gum,Soybean and Sunflower Oils,Spices,Dried Onions,Dried Garlic,Sea Salt,Cane Sugar,Caramel Color,Paprika Oleoresin. Contains: Soy,Wheat.</t>
  </si>
  <si>
    <t>Lightlife Foods</t>
  </si>
  <si>
    <t>Lightlife Smart Patties Black Bean Burger Veggie Patties, 10 oz</t>
  </si>
  <si>
    <t>AVphM6ky1cnluZ0-_mxa</t>
  </si>
  <si>
    <t>Turkey Breast,Water,Contains 2% or Less of: Modified Corn Starch,Salt,Sodium Lactate,Sugar,Dextrose,Sodium Phosphate,Sodium Diacetate,Flavoring,Turkey Flavor,Caramel Color,Sodium Nitrite.</t>
  </si>
  <si>
    <t>Hillshire Farms Lmt Dc O/r Turkey 9 Oz</t>
  </si>
  <si>
    <t>AVpgv1W2ilAPnD_xw0BY</t>
  </si>
  <si>
    <t>Harvest Peach: Cultured Pasteurized Grade A Reduced Fat Milk,Sugar,Peaches,Modified Corn Starch,Kosher Gelatin,Natural Flavor,Pectin,Colored with Annatto Extract,Vitamin A Acetate,Vitamin D3.Cherry Orchard: Cultured Pasteurized Grade A Reduced Fat Milk,Cherries,Colored with Beet Juice Concentrate,Vitamin D3.</t>
  </si>
  <si>
    <t>Yoplait¬Æ Original Harvest Peach/Cherry Orchard Low Fat Yogurt Variety Pack 8-6 oz. Cups</t>
  </si>
  <si>
    <t>AVpgEt9G1cnluZ0-wC_C</t>
  </si>
  <si>
    <t>Weight Watchers</t>
  </si>
  <si>
    <t>Whole Wheat Flour,Water,Wheat Gluten,Whole Buckwheat Groats,contains 2% or less of the following: Whole Amaranth,Whole Spelt Flakes,Whole Khorasan Wheat,Whole Quinoa Flakes,Whole Grain Buckwheat Flour,Oat Fiber,Polydextrose,Salt,Sugarcane Fiber,Wheat Bran,Molasses,Soybean and/or Canola Oil,Yeast,Sodium,Stearoyl Lactylate,Vinegar,Calcium Propionate (Preservative),Calcium Sulfate,Ethoxylated Mono - and Diglycerides,DATEM,Citric Acid,Potassium Iodate,Acesulfame Potassium,Soy Flour.</t>
  </si>
  <si>
    <t>EARTHG837900008</t>
  </si>
  <si>
    <t>Weight Watchers Multi-Grain Bread, 1.0 LB</t>
  </si>
  <si>
    <t>AVpidvV11cnluZ0-Nhnt</t>
  </si>
  <si>
    <t>Enriched Wheat Flour (Flour,Malted Barley Flour,Reduced Iron,Niacin,Thiamine Mononitrate [B1],Riboflavin [B2],Folic Acid),Water,Palm Oil,Hydrogenated Palm Kernel Oil,Cocoa (Processed With Akali),Soybean Oil,High Fructose Corn Syrup,Soy Flour,Corn Syrup,Egg Yolks,Natural &amp; Artificial Flavors,Whey (Milk),Salt,Leavening (Baking Soda,Sodium Acid Pyrophosphate,Sodium Aluminum Phosphate,Sodium Aluminum Sulfate),Dextrose,Pregelatinized Wheat Starch,Raspberry Puree,Soy Lecithin,Nonfat Milk,Cornstarch,Mono- And Diglycerides,Potassium Sorbate (Preservative),Guar Gum,Dextrin,Citric Acid,Xanthan Gum,Pectin,Calcium Carbonate,Karaya Gum,Agar,Gellan Gum,Red 40,Black Currant Juice,Sorbitan Monostearate,Caramel Color,Malic Acid,Beta Carotene (Color).</t>
  </si>
  <si>
    <t>EARTHG720301465</t>
  </si>
  <si>
    <t>Entenmann's Rich Frosted Raspberry Donuts, 8 ct, 17 oz</t>
  </si>
  <si>
    <t>AVpfsXloLJeJML43B_EB</t>
  </si>
  <si>
    <t>Milk Chocolate (Sugar,Chocolate,Cocoa Butter,Skim Milk,Lactose,Milkfat,Soy Lecithin),Sugar,Corn Syrup,Hydrogenated Palm Kernel Oil and/Or Palm Oil,Less Than 2%--Cocoa Powder Processed With Alkali,Salt,Egg Whites,Natural and Artificial Flavor.Allergy Information: Contains Milk,Egg and Soy. May Contain Peanuts.,Milk Chocolate (Sugar, Chocolate, Cocoa Butter, Skim Milk, Lactose, Milkfat, Soy Lecithin)</t>
  </si>
  <si>
    <t>3 Musketeers Fun Size Candy Bars, 10.48 oz</t>
  </si>
  <si>
    <t>AVpg9CdE1cnluZ0-8aJ-</t>
  </si>
  <si>
    <t>Waffle SticksÔøΩÔøΩÔøΩArtificially Flavored: Enriched Wheat Flour (Wheat Flour,Niacin,Reduced Iron,Thiamin Mononitrate,Riboflavin And Folic Acid),Water,Eggs,Nonfat Milk,Sugar,Contains 2% or Less of: Leavening (Sodium Bicarbonate,Sodium Aluminum Phosphate,Monocalcium Phosphate),Calcium Propionate,Salt,Soy Lecithin (an Emulsifier),Xanthan Gum,Beta Carotene (Color),Artificial Flavors.Maple Flavored SyrupÔøΩÔøΩÔøΩArtificially Flavored: Corn Syrup,High Fructose Corn Syrup,Natural and Artificial Flavors (Contains Milk),Propylene Glycol,Cellulose Gum,Potassium Sorbate and Sodium Benzoate (Preservatives),Sodium Hexametaphosphate,Caramel Color.Fully Cooked Real Bacon BitsÔøΩÔøΩÔøΩHickory Smoke Flavor Added: Bacon (Cured with Water,Sodium Phosphates,Sodium Ascorbate,Sodium Nitrite,May Also Contain: Salt,Sea Salt,Potassium Chloride,Artificial Maple Flavor),Hickory Smoke Flavor.</t>
  </si>
  <si>
    <t>Lunchables Breakfast Waffle &amp; Bacon Dippers Lunch Combination 3.1 oz. Tray</t>
  </si>
  <si>
    <t>AVphV4671cnluZ0-BTu0</t>
  </si>
  <si>
    <t>Enriched Flour (Wheat Flour,Niacin,Reduced Iron,Thiamine Mononitrate-B1,Riboflavin-B2,Folic Acid),Cherries,High Fructose Corn Syrup,Water,Palm Oil,Apples,Sugar,Food Starch Modified,May Contain Two Percent or Less of Salt,Skim Milk,Cellulose Gum,Sorbic Acid (to Preserve Freshness),Sodium Stearoyl Lactylate,Potassium Sorbate (to Preserve Freshness),Baking Soda,Sodium Citrate,Gellan Gum,FD&amp;C Red#40,FD&amp;C Blue#1,Eggs.</t>
  </si>
  <si>
    <t>Tastykake¬Æ Cherry Pie 4 oz. Box</t>
  </si>
  <si>
    <t>AVphEfh71cnluZ0-97jV</t>
  </si>
  <si>
    <t>Enriched WHEAT FLOUR [Flour,Malted Barley Flour,Reduced Iron,Niacin,Thiamin Mononitrate (Vitamin B1),Riboflavin (Vitamin B2),Folic Acid],Water,Sugar,Yeast,Cornmeal,Salt,Wheat Gluten,Dextrose,Preservatives (Calcium Propionate,Sorbic Acid),Natural &amp; Artificial Flavors,Grain Vinegar,Corn Cereal,Rice Flour,Xanthan Gum,Soybean Oil,Mono- and Diglycerides,Monocalcium Phosphate,Cornstarch,Blue 2 Lake,Dried BlueBerries,Red 40 Lake,SOY LECITHIN,Blue 1 Lake,Potassium Iodate,Corn Syrup,Cottonseed Fiber,Red 40,Blue 2,Green 3,Blue 1</t>
  </si>
  <si>
    <t>EARTHG729435050</t>
  </si>
  <si>
    <t>Sara Lee Toaster Size Blueberry Bagels, 13 oz</t>
  </si>
  <si>
    <t>AVpi8ur71cnluZ0-SHTo</t>
  </si>
  <si>
    <t>BREAD CRUMBS (WHEAT FLOUR,PALM OIL,SALT,YEAST,WHITE PEPPER,PARSLEY LEAVES,ITALIAN SEASONING,ONION POWDER,GARLIC POWDER.</t>
  </si>
  <si>
    <t>0003GI10U02VFED</t>
  </si>
  <si>
    <t>Roland Italian Style Panko Bread Crumbs, 7 Ounce</t>
  </si>
  <si>
    <t>AVpfpgknLJeJML43BJL-</t>
  </si>
  <si>
    <t>B013VGITP2</t>
  </si>
  <si>
    <t>Wholesome Goodness</t>
  </si>
  <si>
    <t>Food,Breakfast &amp; Cereal,Oatmeal &amp; Hot Cereal,Grocery &amp; Gourmet Food</t>
  </si>
  <si>
    <t>Whole Grain Rolled Oats,Whole Grain Rolled Wheat,Rolled Barley,Whole Grain Rolled Rye,Sugar,Dried Apples,Whole Flaxseed,Natural Flavors,Cinnamon,Salt,Dried Molasses.</t>
  </si>
  <si>
    <t>WHOLESOME GOODNESS LLC</t>
  </si>
  <si>
    <t>Hot Cereal: Apple-Cinnamon</t>
  </si>
  <si>
    <t>AVpgddegilAPnD_xsubg</t>
  </si>
  <si>
    <t>Food,Baking,Baking Mixes,Home &amp; Garden,Food &amp; Beverages,Grocery</t>
  </si>
  <si>
    <t>Pure Tapioca Flour.</t>
  </si>
  <si>
    <t>Ener-G Foods, Inc.</t>
  </si>
  <si>
    <t>Ener-G Pure Tapioca Flour, 16.0 OZ</t>
  </si>
  <si>
    <t>AVpilO4a1cnluZ0-Oozu</t>
  </si>
  <si>
    <t>B01KKVJ9SC,B0001M10ZG</t>
  </si>
  <si>
    <t>Onion, bell pepper, fennel, oregano, garlic, basil, chilies, parsley, thyme, marjoram, and celery flakes.,Onion,bell pepper,fennel,oregano,garlic,basil,chilies,parsley,thyme,marjoram,and celery flakes.</t>
  </si>
  <si>
    <t>Frontier Pizza Seasoning</t>
  </si>
  <si>
    <t>AVphWJ8gLJeJML43ZyxX</t>
  </si>
  <si>
    <t>B00C6WGS0Q,B00CNQNVUU</t>
  </si>
  <si>
    <t>Chex Mix</t>
  </si>
  <si>
    <t>Grocery &amp; Gourmet Food,Snack Foods,Chips &amp; Crisps,Tortilla,Food,Chips</t>
  </si>
  <si>
    <t>Calories (140), Calories From Fat (70), Total Fat (7 g, 11%), Saturated Fats (1 g, 5%), Trans Fat, Cholesterol, Sodium (160 mg, 7%), Total Carbohydrate (17 g, 6%), Dietary Fiber (1 g, 6%), Sugar (1 g), Protein (2 g), Vitamin A, Vitamin C, Calcium (4%), Iron (2%)Stone Ground Corn, High Oleic Sunflower Oil and/or Safflower Oil and/or Canola Oil, Dried Cheddar Cheese (Milk, Cheese Cultures, Salt, Enzymes), Brown Rice Flour, Flax Seeds, Cane Sugar, Sesame Seeds, Sunflower Seeds, Buttermilk, Whey, Salt, Quinoa, Annatto Extract Color, Rosemary Extract.,Stone Ground Corn,High Oleic Sunflower Oil And/Or Safflower Oil And/Or Canola Oil,Cheddar Cheese (Pasteurized Milk, Cheese Cultures, Salt, Enzymes),Brown Rice Flour,Fax Seeds,Evaporated Cane Juice,Oat Fiber,Sesame Seeds,Sunflower Seeds,Buttermilk,Whey,Sea Salt,Quinoa,Soy Flour,Annatto. Contains: Soy,Milk,&amp; Sesame.</t>
  </si>
  <si>
    <t>Food Should Taste Good Cheddar Tortilla Chips 5.5 Oz</t>
  </si>
  <si>
    <t>AVpfF2ZE1cnluZ0-duOM</t>
  </si>
  <si>
    <t>Diet Rite Cola, 12 fl oz</t>
  </si>
  <si>
    <t>AVpiQHGHLJeJML43j2q2</t>
  </si>
  <si>
    <t>Wheat Flour,Yeast,Salt,Sugar.,Sugar Contains: Wheat.</t>
  </si>
  <si>
    <t>Emeril's¬Æ Original Panko Bread Crumbs 8 oz. Box</t>
  </si>
  <si>
    <t>AVpg81Lg1cnluZ0-8XbD</t>
  </si>
  <si>
    <t>Peeled Shrimp,Water,Salt,Citric Acid,Sodium Bisulfite (added as a preservative),Calcium Disodium EDTA.</t>
  </si>
  <si>
    <t>Mw Polar Foods</t>
  </si>
  <si>
    <t>Polar Peeled Tiny Shrimp, 6.0 OZ</t>
  </si>
  <si>
    <t>AVph_BZD1cnluZ0-IikA</t>
  </si>
  <si>
    <t>B073DGLRR3</t>
  </si>
  <si>
    <t>Grocery &amp; Gourmet Food,Snack Foods,Chips &amp; Crisps,Tortilla,Chips,Food</t>
  </si>
  <si>
    <t>Whole Navy Beans,Long Grain Rice,Sunflower Oil,Tapioca,Sea Salt,Cane Sugar,Citric Acid,Spices,Natural Flavor,Lime Oil.</t>
  </si>
  <si>
    <t>Beanitos, Inc.</t>
  </si>
  <si>
    <t>Beanitos Hint of Lime with Sea Salt</t>
  </si>
  <si>
    <t>AVpfHF0wilAPnD_xVK6R</t>
  </si>
  <si>
    <t>B0010SEVWO</t>
  </si>
  <si>
    <t>Brazil Nuts</t>
  </si>
  <si>
    <t>Food To Live¬Æ Premium Brazil Nuts (1 Pound)</t>
  </si>
  <si>
    <t>AVpikPJjilAPnD_xFYUm</t>
  </si>
  <si>
    <t>Coconut Dream</t>
  </si>
  <si>
    <t>Filtered Water,Coconut Cream,Evaporated Cane Juice,Tricalcium Phosphate,Carrageenan,Gellan Gum,Sea Salt,Natural Flavors,Vitamin A Palmitate,Vitamin D2,Vitamin B12 (Cyanocobalamine).</t>
  </si>
  <si>
    <t>Hain Celestial Group brands</t>
  </si>
  <si>
    <t>M92572</t>
  </si>
  <si>
    <t>Coconut Dream Original Coconut Drink, 32.0 FL OZ</t>
  </si>
  <si>
    <t>AVpgC6Xb1cnluZ0-vklV</t>
  </si>
  <si>
    <t>Food,Beverages,Water,Home &amp; Garden,Food &amp; Beverages,Coconut Water,Grocery</t>
  </si>
  <si>
    <t>100% ORGANIC COCONUT WATER FROM CONCENTRATE AND NATURAL FLAVORS.,Organic Coconut Water from Concentrate (100),Natural Flavors.</t>
  </si>
  <si>
    <t>Coco Libre Coconut Water, Pure Organic</t>
  </si>
  <si>
    <t>2.35 pounds</t>
  </si>
  <si>
    <t>AVpfJcj1ilAPnD_xV9oR</t>
  </si>
  <si>
    <t>B01EY6SP6G</t>
  </si>
  <si>
    <t>Lesser Evil</t>
  </si>
  <si>
    <t>Organic Non-GMO Popcorn,Organic Coconut Oil,Organic Cheddar Cheese [(Organic Milk,Cultures,Salt,Enzymes),Disodium Phosphate],Organic Tapioca Solids And/Or Organic Whey,Organic Buttermilk,Organic Nonfat Milk,Himalayan Salt,Organic Evaporated Cane Sugar,Organic Cheese Flavor,Natural Flavor,Citric Acid.,Organic Cheddar Cheese Blend Organic Cheddar Cheese (Organic Cultured Pasteurized Milk, Salt, Enzymes),Organic Buttermilk and/or Organic Whey,Disodium Phosphate,Organic Tapioca Solids</t>
  </si>
  <si>
    <t>00V0H6CUANFF4I9</t>
  </si>
  <si>
    <t>Lesser Evil Buddha Bowl Foods Classic Cheddah Organic Popcorn, 5.0 OZ</t>
  </si>
  <si>
    <t>AVpf18sZLJeJML43EwDz</t>
  </si>
  <si>
    <t>Hood¬Æ Heavy Cream 32 fl. oz. Carton</t>
  </si>
  <si>
    <t>AVpiG7sm1cnluZ0-J7HQ</t>
  </si>
  <si>
    <t>Sugar,Enriched Bleached Flour [Wheat Flour,Niacin,Iron,Thiamin Mononitrate (Vitamin B1),Riboflavin (Vitamin B2),Folic Acid],Water,Soybean Oil,Eggs,Semi-Sweet Chocolate Chips (Sugar,Chocolate Liquor,Cocoa Butter,Dextrose,Soy Lecithin,Artificial Flavor),contains 2% or less of: Food Starch-Modified,Invert Sugar,Glycerin,Baking Soda,Sodium Aluminum Phosphate,Monocalcium Phosphate,Mono-and Diglycerides,Sodium Stearoyl Lactylate,Polysorbate 60,Whey,Nonfat Milk,Wheat Gluten,Salt,Natural &amp; Artificial Flavors,Preservatives (Potassium Sorbate,Sorbic Acid),Turmeric and Annatto (Color),Xanthan Gum,Guar Gum,Tocopherol (Vitamin E),Soy Flour.</t>
  </si>
  <si>
    <t>Entenmann's Chocolate Chip Muffins - 6 CT</t>
  </si>
  <si>
    <t>AVpfHqbp1cnluZ0-eUxr</t>
  </si>
  <si>
    <t>B005QOMMAQ,B00CR66GE4</t>
  </si>
  <si>
    <t>Fudge Coating (Sugar,Palm Kernel Oil,Nonfat Dry Milk Solids,Cocoa Powder,¬†Soy Lecithin,Salt,Natural Flavor),Pretzel (Corn Starch,Potato Starch,Rice Flour,Soluble Corn Fiber,Palm Oil,Sugar,Cellulose Gum,Soy Lecithin,Yeast Extract,Sodium Bicarbonate,Sodium Acid Pyrophosphate,Citric Acid).,Fudge coating (sugar, palm kernel oil, nonfat dry milk solids) cocoa powder, soy lecithin, salt, natural flavor), pretzel (corn starch, potato starch, rice flour, soluble corn fiber, palm oil, sugar, salt, bicarbonate, sodium acid pyrophosphate, citric acid). Contains Soy and milk May contain peanuts.,Fudge coating (sugar, palm kernel oil, nonfat dry milk solids),cocoa powder,soy lecithin,salt,natural flavor,),pretzel (,corn starch,potato starch,rice flour,soluble corn fiber,palm oil,sugar,bicarbonate,sodium acid pyrophosphate,citric acid,. Contains Soy and milk May contain peanuts.</t>
  </si>
  <si>
    <t>Boulder Brands USA, Inc.</t>
  </si>
  <si>
    <t>Glutino¬Æ Gluten Free Fudge Covered Pretzels 5.5 oz Bag.</t>
  </si>
  <si>
    <t>AVphn_R21cnluZ0-Ej8o</t>
  </si>
  <si>
    <t>WEST SOY</t>
  </si>
  <si>
    <t>Filtered Water,Whole Organic Soybeans.</t>
  </si>
  <si>
    <t>V96015</t>
  </si>
  <si>
    <t>Westsoy Organic Unsweetened Soymilk Original 32 fl oz</t>
  </si>
  <si>
    <t>AVpfzBKtLJeJML43D6ZG</t>
  </si>
  <si>
    <t>B003O7DVRA,B00E5XMY0M</t>
  </si>
  <si>
    <t>Nido</t>
  </si>
  <si>
    <t>Food,Fresh Food,Dairy, Eggs &amp; Cheese,Milk &amp; Cream,grocery</t>
  </si>
  <si>
    <t>Whole Milk,Soy Lecithin,Vitamin C* (Sodium Ascorbate),Iron* (Ferric Pyrophosphate),Zinc Sulfate*,Vitamin A Acetate*,Vitamin D3* (Cholecalciferol). *Ingredients Not in Regular Dry Whole Milk.</t>
  </si>
  <si>
    <t>NESTLE NIDO Fortificada Dry Milk 28.1 oz. Canister</t>
  </si>
  <si>
    <t>AVphC0QRilAPnD_x0iTQ</t>
  </si>
  <si>
    <t>B005LURD40</t>
  </si>
  <si>
    <t>Soft Drink Mixes,Food &amp; Grocery,Beverages,Powdered Drink Mixes,Food</t>
  </si>
  <si>
    <t>Citric and/or Fumaric Acid,Maltodextrin,Natural and Artificial Flavor,Aspartame (Phenylketonurics: Contains Phenylalanine),(Sweetener),Ascorbic Acid (Vitamin C),Potassium Citrate,Monocalcium Phosphate,Contains Less Than 2 of the Following: Salt,Acesulfame Potassium (Sweetener),Artificial Color,Magnesium Oxide,Red 40,Blue 1,Dioctyl Sodium Sulfosuccinate (for Solubility),.</t>
  </si>
  <si>
    <t>Hawaiian Punch Singles To Go Drink Mix, Berry Blue Typhoon, 8-Count (Pack of 12)</t>
  </si>
  <si>
    <t>AVpgQFmq1cnluZ0-yxHF</t>
  </si>
  <si>
    <t>Coors174 Beer - 24pk / 12oz Cans</t>
  </si>
  <si>
    <t>AVpgq2gZLJeJML43RNHw</t>
  </si>
  <si>
    <t>Coors Light174 Beer - 9pk / 16oz Aluminum Pints</t>
  </si>
  <si>
    <t>20.6 lbs</t>
  </si>
  <si>
    <t>AVpgQnkp1cnluZ0-y5kR</t>
  </si>
  <si>
    <t>Food,Fresh Food,Deli,Lunch Meats,Other Grocery,#27529 in</t>
  </si>
  <si>
    <t>Oven Roasted Turkey Breast Browned with Caramel Color: Turkey Breast,Water,Modified Cornstarch,Contains Less than 2% of Sodium Lactate,Salt,Sugar,Sodium Phosphates,Carrageenan,Natural Flavor,Sodium Diacetate,Sodium Ascorbate,Potassium Chloride,Sodium Nitrate,Caramel Color.Honey Uncured Ham Browned with Caramel Color: Ham,Honey,Cultured Dextrose*,Contains Less than 2% of Salt,Vinegar*,Cultured Celery Juice*,Cherry Powder,Dextrose,Autolyzed Yeast Extract,Caramel Color.*Ingredient to Preserve Quality.</t>
  </si>
  <si>
    <t>Oscar Mayer Deli Fresh Combo Oven Roasted Turkey Breast and Honey Ham, 15.0 OZ</t>
  </si>
  <si>
    <t>AVpgqbjmilAPnD_xvo0n</t>
  </si>
  <si>
    <t>Kool-aid</t>
  </si>
  <si>
    <t>Filtered Water,High Fructose Corn Syrup,Contains Less Than 2 of Citric Acid,Ascorbic Acid !(Vitamin C),Sucralose (Sweetener),Blue 1,Natural and Artificial Flavor,Calcium Disodium Edta (Preserve Freshness),.</t>
  </si>
  <si>
    <t>Kraft Beverages</t>
  </si>
  <si>
    <t>Kool Aid Jammers Blue Raspberry 6oz 10pk</t>
  </si>
  <si>
    <t>4.402 lbs</t>
  </si>
  <si>
    <t>AV2A8jUlGV-KLJ3alWKm</t>
  </si>
  <si>
    <t>B00XCY3EWW,B00XCY3EP4</t>
  </si>
  <si>
    <t>FreshJax</t>
  </si>
  <si>
    <t>{ISLAND SPICE JAMAICAN JERK}: organic onion, organic allspice, organic smoked black peppercorn, Celtic sea salt, organic thyme, organic bird's eye chili, organic cinnamon, organic cumin, organic garlic, organic cloves, organic nutmeg. {GREEK HERB BLEND}: sea salt, organic lemon peel, organic onion, organic garlic, organic black pepper, organic oregano, organic basil, organic thyme, organic rosemary, organic marjoram, organic spearmint. {THAI SPICE BLEND}: organic curry, organic garam masala, organic paprika, Celtic sea salt, organic garlic, organic galangal. {TANDORI INDIAN SPICE}: organic coriander, organic ginger, organic cumin, organic paprika, organic garlic, Celtic sea salt, cardamom, organic cinnamon, organic lemon peel, organic clove. {TACO MEXICAN BLEND}: organic smoked paprika, organic chili powder, organic cumin, organic paprika, organic corn flour, sea salt, organic coriander, organic garlic.</t>
  </si>
  <si>
    <t>FreshJax World Flavor Spices Gift Set, (Set of 5)</t>
  </si>
  <si>
    <t>AVpgBLpOLJeJML43HkyX</t>
  </si>
  <si>
    <t>B00BV9ZHNO</t>
  </si>
  <si>
    <t>Food,Beverages,Tea,Grocery,Tea Samplers</t>
  </si>
  <si>
    <t>Filtered Water,Citric Acid,Tea,Aspartame,Potassium Citrate,Natural Flavors,Malic Acid. Safe Handling</t>
  </si>
  <si>
    <t>Dr Pepper Snapple Group</t>
  </si>
  <si>
    <t>SNAPSC618322368</t>
  </si>
  <si>
    <t>Snapple Diet Raspberry Iced Tea, 16 Fl Oz, 12 Pack</t>
  </si>
  <si>
    <t>AV1Z9rhmglJLPUi8IRU6</t>
  </si>
  <si>
    <t>B000WD3DAO,B005GRB9YI,B005ZH7YG6</t>
  </si>
  <si>
    <t>Organic Wheat Flour,Expeller-Pressed Sunflower Oil,Salt,Cheddar Cheese (Pasteurized Milk,Cheese Culture,Enzymes),Yeast,Paprika,Cultured Whole Milk,Nonfat Milk,Annatto Extract for color,Ground Celery Seed,Onion Powder. Contains Milk and Wheat Ingredients. Made on shared equipment that also process soy.</t>
  </si>
  <si>
    <t>Annie's Baked Crackers, Cheddar Bunnies, 6 Count</t>
  </si>
  <si>
    <t>168.9 pounds</t>
  </si>
  <si>
    <t>AVpfZPA-LJeJML438dpc</t>
  </si>
  <si>
    <t>B000F4Y2GY</t>
  </si>
  <si>
    <t>Kal</t>
  </si>
  <si>
    <t>Food,Baking,Yeast,Leaveners &amp; Yeasts,Grocery &amp; Gourmet Food,Cooking &amp; Baking</t>
  </si>
  <si>
    <t>Primary grown Nutritional Yeast (Saccharomyces cerevisiae), Niacin, Pyridoxine HCl, Riboflavin, Thiamine HCl, Folic Acid and Vitamin B-12.</t>
  </si>
  <si>
    <t>Kal Nutritional Yeast Flakes - 12 oz</t>
  </si>
  <si>
    <t>AVpe_A8NilAPnD_xSYVm</t>
  </si>
  <si>
    <t>B00UXJSEBK</t>
  </si>
  <si>
    <t>Enriched Flour (Wheat Flour,Niacin,Reduced Iron,Vitamin B1 [Thiamin Mononitrate],Vitamin B2 [Riboflavin],Folic Acid),Sugar,Corn Syrup,High Fructose Corn Syrup,Soybean and Palm Oil (with TBHQ for Freshness),Dextrose,Contains Two Percent or Less of Cocoa (Processed with Alkali),Modified Corn Starch,Salt,Calcium Carbonate,Cornstarch,Leavening (Baking Soda,Sodium Acid Pyrophosphate,Monocalcium Phosphate),Mono-and Diglycerides,Hydrogenated Palm Kernel Oil,Sodium Stearoyl Lactylate,Gelatin,Color Added,Soy Lecithin,DATEM,Natural and Artificial Flavor,Carnauba Wax,Xanthan Gum,Yellow 6 Lake,Blue 2 Lake,Niacinamide,Caramel Color,Red 40 Lake,Yellow 5 Lake,Vitamin A Palmitate,Vitamin B6 (Pyridoxine Hydrochloride),Yellow 5,Vitamin B2 (Riboflavin),Red 40,Vitamin B1 (Thiamin Hydrochloride),Yellow 6,Blue 1,Blue 2.</t>
  </si>
  <si>
    <t>Kellogg's Pop-Tarts Frosted Hot Fudge Sundae, 13.5 oz</t>
  </si>
  <si>
    <t>AVpe4ZoOLJeJML43xYjI</t>
  </si>
  <si>
    <t>B00MFAP562</t>
  </si>
  <si>
    <t>Food &amp; Beverage,Coffee, Tea &amp; Cocoa,Coffee,Grocery,Ground Coffee,Food</t>
  </si>
  <si>
    <t>Gevalia Kaffe Import Service</t>
  </si>
  <si>
    <t>Gevalia174 Costa Rican Shade Grown Medium Roast Ground Coffee - 12oz</t>
  </si>
  <si>
    <t>AVpfTVdG1cnluZ0-iKh9</t>
  </si>
  <si>
    <t>Water,High Fructose Corn Syrup,Contains Less than 2% of Natural and Artificial Flavor,Sucralose (Sweetener),Citric Acid (for Tartness),Gum Arabic,Glycerol Ester of Wood Rosin,Red 40,Sodium Benzoate and Potassium Sorbate (to Preserve Freshness),Calcium Disodium EDTA (to Protect Flavor).</t>
  </si>
  <si>
    <t>Kool-Aid Bursts Tropical Punch Soft Drink 6-6.75 fl. oz. Bottles</t>
  </si>
  <si>
    <t>AVpg4KDA1cnluZ0-7bgN</t>
  </si>
  <si>
    <t>B000AYGXO8</t>
  </si>
  <si>
    <t>Food,Baking,Coatings &amp; Batters,Doughs, Shells &amp; Crusts,Fresh Food,Grocery</t>
  </si>
  <si>
    <t>Enriched Flour (Wheat Flour,Niacin,Reduced Iron,Vitamin B1 [Thiamin Mononitrate],Vitamin B2 [Riboflavin],Folic Acid),Sugar,Palm and Palm Kernel Oil with TBHQ for Freshness,Graham Flour,Corn Syrup,Molasses,Contains Two Percent or Less of Salt,Leavening (Baking Soda,Sodium Acid Pyrophosphate,Monocalcium Phosphate),Caramel Color,Soy Lecithin,Annatto Extract for Color,Turmeric Extract for Color.</t>
  </si>
  <si>
    <t>Ready Crust</t>
  </si>
  <si>
    <t>30100-18598</t>
  </si>
  <si>
    <t>Keebler Ready Crust, 9 Inch, Reduced Fat Graham, 6 Oz</t>
  </si>
  <si>
    <t>AVpe8n1MLJeJML43y8wt</t>
  </si>
  <si>
    <t>Carbonated Water,Caramel Color,Phosphoric Acid,Potassium Benzoate (to Protect Taste),Aspartame,Natural Flavors,Acesulfame Potassium,Caffeine.</t>
  </si>
  <si>
    <t>Diet Cherry Coke Soda 12 Oz, 12 Pk</t>
  </si>
  <si>
    <t>AVpftfcwLJeJML43CUCR</t>
  </si>
  <si>
    <t>Diet Canada Dry Ginger Ale 20 Oz</t>
  </si>
  <si>
    <t>AVpfhdfOilAPnD_xdRMw</t>
  </si>
  <si>
    <t>Pepsi - 6pk/16 Fl Oz</t>
  </si>
  <si>
    <t>AVph01q81cnluZ0-G0mA</t>
  </si>
  <si>
    <t>Carbonated Water,High Fructose Corn Syrup,Concentrated Orange Juice,Citric Acid,Natural Flavor,Sodium Benzoate (Preserves Freshness),Caffeine,Sodium Citrate,Erythorbic Acid (Preserves Freshness),Gum Arabic,Calcium Disodium EDTA (To Protect Flavor),Brominated Vegetable Oil,Yellow 5.</t>
  </si>
  <si>
    <t>Mountain Dew Caffeine Free Soda 24 Fl Oz 6 Pk</t>
  </si>
  <si>
    <t>AVpfMmGDLJeJML434cQ2</t>
  </si>
  <si>
    <t>Pepsi Cola Soda 16.9 Oz, 6 Pk</t>
  </si>
  <si>
    <t>AVpgL-0ailAPnD_xovtH</t>
  </si>
  <si>
    <t>Mountain Dew Soda 16.9 Oz, 6 Pk</t>
  </si>
  <si>
    <t>AVpiDzFSilAPnD_xASS5</t>
  </si>
  <si>
    <t>Carbonated Water,High Fructose Corn Syrup,Citric Acid,Natural Flavor,Sodium Benzoate (Preserves Freshness),Gum Arabic,Caffeine,Sodium Citrate,Citrus Pectin,Acesulfame Potassium,Sucralose,Yellow 5,Glycerol Ester of Rosin,Calcium Disodium EDTA (To Protect Flavor),Yellow 6,Red 40,Sucrose Acetate Isobutyrate.</t>
  </si>
  <si>
    <t>Mountain Dew Game Fuel Citrus Cherry 12pk 12oz Cans</t>
  </si>
  <si>
    <t>AVpgVrq1ilAPnD_xrFy6</t>
  </si>
  <si>
    <t>Sprite Lemon Lime Soda 2 L</t>
  </si>
  <si>
    <t>AVpfXL4o1cnluZ0-jZJ5</t>
  </si>
  <si>
    <t>Carbonated Water,Caramel Color,Sodium Benzoate (Preservative),Aspartame,Acesulfame Potassium,Natural and Artificial Flavors,Malic Acid,Quillaia Extract.</t>
  </si>
  <si>
    <t>Diet Aw Root Beer - 6pk/8 Fl Oz Cans</t>
  </si>
  <si>
    <t>3.498 lbs</t>
  </si>
  <si>
    <t>AVphGfm41cnluZ0--Vl_</t>
  </si>
  <si>
    <t>B00JBWHJ7U</t>
  </si>
  <si>
    <t>PUR GUM</t>
  </si>
  <si>
    <t>Food,Gluten-Free Foods,Gum,grocery</t>
  </si>
  <si>
    <t>Xylitol,Gum Base,Natural Flavors,Gum Arabic,Glycerol,Natural Flavors,Carnauba Wax,Tocopherols</t>
  </si>
  <si>
    <t>Pur Gum</t>
  </si>
  <si>
    <t>Pur Cinnamon Gum, 57 Count, 2.82 Oz, (pack of 4)</t>
  </si>
  <si>
    <t>AVphyIhzilAPnD_x9Rzr</t>
  </si>
  <si>
    <t>Dr Pepper 12 Fl Oz 8 Pk</t>
  </si>
  <si>
    <t>AVpfekxu1cnluZ0-lbdT</t>
  </si>
  <si>
    <t>Monster Rehab</t>
  </si>
  <si>
    <t>Brewed Tea (Filtered Water,Black Tea Solids),Glucose,Taurine,Apple Juice Concentrate,Citric Acid,Sodium Citrate,Panax Ginseng Extract,Natural Flavor,Magnesium Lactate Dihydrate,Calcium Lactate Pentahydrate,Caffeine,Monopotassium Phosphate,Acesulfame Potassium,Sucralose,D-Calcium Pantothenate (Vit. B5),Niacinamide (Vit. B3),Concentrated Coconut Water,Salt,Guarana Extract,Quercetin Dihydrate,Inositol,D-Glucuronolactone,L-Carnitine L-Tartrate,Pyridoxine Hydrochloride (Vit. B6),Acai Fruit Extract,Goji Berry Extract,Cyanocobalamin (Vit. B12).Monster Rehab Energy Blend: Glucose,L-Carnitine,Glucuronolactone,Quercetin.,Brewed Tea (Filtered Water, Black Tea Solids),Natural Flacor,Magnesium Lactate Dihydratem,Calcium Lactate Pentahydratem Caffeine,Acesylfame Potassium,D-Calcium Pantothenate (Vit B5),Niacinamide (Vit B3),Concentrated Coconut Watermsalt,Pyridocine Hydrochloride (Vit B6),Goji Berry Extractm Cyanocobalamin (Vit B12),Contains Coconut. Ingredients: Rehab Energy Blend: Glucose,Black Tea Extract,Green Tea Extract,Rooibos Tea Extract,Quercetin,Guarana,Acai Extract,Mangosteen Extract. Filtered Water,Cranberry Juice Concentrate,Tea Extracts (Black, Green, Rooibos Tea),Panax Ginseng Root Extract,Tartaric Acid,Niacinamide,Sodium Chloride,Tannic Acid,D-Calcium Pantothenate,Guarana Seed Extract,Mangosteen Extract,Pyridoxine Hydrochloride,Cyanocobalamin.</t>
  </si>
  <si>
    <t>MONSTER BEVERAGE COMPANY</t>
  </si>
  <si>
    <t>Monster Rehab, Raspberry Tea + Energy - 16 Fl Oz Can</t>
  </si>
  <si>
    <t>0.969 lbs</t>
  </si>
  <si>
    <t>AVphQFPbLJeJML43YqOC</t>
  </si>
  <si>
    <t>B01FO3FCSM,B00W4F5BUI,B00WBHIXZY</t>
  </si>
  <si>
    <t>Food &amp; Beverage,Coffee, Tea &amp; Cocoa,Tea,Grocery,Herbal,Beverages,Food</t>
  </si>
  <si>
    <t>Hibiscus,Rosehips,Orange Peel,Natural Watermelon and Lime Flavors with other Natural Flavors and Blackberry Leaves. Celestial Tea Watermelon Lime Zinger - 20 CT.,Blended with care from seed to sip.,Responsible sourcing.,We purchase most of our ingredients directly from the farming communities that grow them.,Quality ingredients.,We blend our teas from the finest ingredients,with no artificial flavors,colors or preservatives.,Sustainable packaging.,We use tea bags without strings,tags or staples,keeping tons of material out of landfills every year.,Learn more at celestialseasonings.com/csr.,Printed on 100 recycled paper (min., 35 post-consumer),.,Celestial seasonings,blended in Boulder,Co.When one has tasted watermelon,he knows what the angels eat.,Mark Twain.,Every cup an invitation:Looking for a gentle lift,a soothing way to reclaim focus or just need to press pause for a moment,Celestial Seasonings teas are an invitation to bring the perfect balance to your day.,With a wide variety of herbal,green,black,wellness,chai teas and more,you'll always find the perfect cup for any occasion.,Naturally caffeine free/gluten free.,Hain Celestial.,This refreshing herbal blend features tart and tangy hibiscus,lively botanicals and invigorating watermelon and lime flavors.,Delicious when served hot and pure refreshment over ice.,Charlie Baden.,Blendmaster.,Tell us what you think: 1-800-351-8175.,Celestialseasonings.com.,2015 Celestial Seasonings,Inc.</t>
  </si>
  <si>
    <t>Celestial Seasonings153 Zinger153 Caffeine Free Watermelon Lime 20ct</t>
  </si>
  <si>
    <t>0.22 lbs</t>
  </si>
  <si>
    <t>AVpfLyJNilAPnD_xWu7r</t>
  </si>
  <si>
    <t>B002U5G3MW</t>
  </si>
  <si>
    <t>Carbonated Water,Citric Acid,Potassium Citrate,Aspartame,Natural Flavors,Potassium Benzoate (to Protect Taste),Modified Food Starch,Acesulfame Potassium,Yellow 6,Glycerol Ester of Rosin,Coconut Oil,Red 40.,Potassium Benzoate (to protect taste),Yellow 4,Glycerol Ester of Wood Rosin,Red 38,Phenylalanine</t>
  </si>
  <si>
    <t>Fanta Zero Orange Soda 12 Oz, 12 Pk</t>
  </si>
  <si>
    <t>AVphCZhu1cnluZ0-9gCO</t>
  </si>
  <si>
    <t>Enriched Wheat Flour (Flour, Niacin, Reduced Iron, Thiamine Mononitrate, Riboflavin, Folic Acid),Sugar,Rolled Oats,Vegetable Oil (Canola, Soybean, Palm and Palm Kernel, Sunflower),High Fructose Corn Syrup,Raisins,Sodium Bicarbonate,Defatted Soy Flour,Glucose Syrup,Salt,Eggs,Cinnamon,Dried Apple.</t>
  </si>
  <si>
    <t>Voortman Oatmeal Raisin Cookies - 14.1 Oz</t>
  </si>
  <si>
    <t>0.77 lbs</t>
  </si>
  <si>
    <t>AVpik15yLJeJML43m_mD</t>
  </si>
  <si>
    <t>B0006ZIVCI</t>
  </si>
  <si>
    <t>Water,Sugar,Dextrose,Citric Acid,Natural Flavor,Salt,Sodium Citrate,Monopotassium Phosphate,Modified Food Starch,Glycerol Ester of Rosin,Blue 1.</t>
  </si>
  <si>
    <t>Gatorade Sports Drink Glacier Freeze - 20 Fl Oz</t>
  </si>
  <si>
    <t>AVpi_XNuLJeJML43q6mf</t>
  </si>
  <si>
    <t>Food,Beverages,Juice,Food &amp; Grocery,Fruit Drinks,Soft Drinks</t>
  </si>
  <si>
    <t>Water,High Fructose Corn Syrup,Contains Less than 2% of Natural and Artificial Flavor,Sucralose (Sweetener),Soy Lecithin,Citric Acid (for Tartness),Blue 1,Yellow 5,Sodium Benzoate and Potassium Sorbate (to Preserve Freshness),Calcium Disodium EDTA (to Protect Flavor).,Contains Less than 2 of Natural and Artificial Flavor,Calcium Disodium EDTA (to Protect Flavor),.</t>
  </si>
  <si>
    <t>Kool-Aid Bursts Berry Blue Soft Drink 6-6.75 fl. oz. Bottles</t>
  </si>
  <si>
    <t>AVpi62NKLJeJML43qOuo</t>
  </si>
  <si>
    <t>San Pellegrino</t>
  </si>
  <si>
    <t>Featured Brands,Grocery,Nestle,Food,Beverages,Water,Food &amp; Beverage</t>
  </si>
  <si>
    <t>CARBONATED MINERAL WATER.,Carbonated Mineral Water.</t>
  </si>
  <si>
    <t>San Pellegrino Sparkling Natural Mineral Water, 16.9-Ounce Plastic Bottles (pack Of 12)</t>
  </si>
  <si>
    <t>14.1 lbs</t>
  </si>
  <si>
    <t>AVpffJUS1cnluZ0-llgZ</t>
  </si>
  <si>
    <t>Unbleached Enriched Wheat Flour [Flour,Malted Barley Flour,Reduced Iron,Niacin,Thiamin Mononitrate (Vitamin B1),Riboflavin (Vitamin B2),Folic Acid],Water,Sugar,Potato Flour,Yeast,Soybean Oil,Salt,Wheat Gluten,Monoglycerides,Preservatives (Calcium Propionate,Sorbic Acid),Datem,Cellulose Gum,Corn Flour,Calcium Sulfate,Soy Lecithin,Annatto and Turmeric.</t>
  </si>
  <si>
    <t>Arnold Country Potato Bread, 24.0 OZ</t>
  </si>
  <si>
    <t>AVpfGnLBLJeJML432cxG</t>
  </si>
  <si>
    <t>Enriched Wheat Flour (Flour,Niacin,Reduced Iron,Thiamine Mononitrate,Riboflavin,Folic Acid),Water,Oats,Sugar,Soybean Oil,Yeast,Contains 2% or Less of: Wheat Gluten,Salt,Monoglycerides,Calcium Propionate and,Sorbic Acid to Retard Spoilage,Whey* (Milk),Malted Barley Flour,Soy Lecithin.*Adds a Trivial Amount of Cholesterol.</t>
  </si>
  <si>
    <t>Pepperidge Farm Oatmeal Bread 16oz</t>
  </si>
  <si>
    <t>AVphAsZwLJeJML43VmHY</t>
  </si>
  <si>
    <t>B003FDG468</t>
  </si>
  <si>
    <t>Food,Packaged Foods,Snacks,Cookies,Grocery</t>
  </si>
  <si>
    <t>Wheat Flour,Butter,Sugar,Cocoa Mass,Cocoa Butter,Soy Lecithin,Flavoring,Vanilla,Sodium Chloride</t>
  </si>
  <si>
    <t>Walkers Mini Chocolate Chip Shortbread</t>
  </si>
  <si>
    <t>AVpfUYAb1cnluZ0-igtF</t>
  </si>
  <si>
    <t>Sugar,Bleached Wheat Flour,Water,Eggs,Soybean Oil,Modified Cornstarch,High Fructose Corn Syrup,Whey (Milk),Natural &amp; Artificial Flavors,Glyceryl Lactoesters of Fatty Acids,Mono- and Diglycerides,Leavening (Sodium Acid Pyrophosphate,Baking Soda,Monocalcium Phosphate),Salt,Preservatives (Potassium Sorbate,Sorbic Acid,Sodium Propionate,Sulfiting Agents),Lemon Oil,Sodium Stearoyl Lactylate,Xanthan Gum,Yellow 5,Glycerin,Coconut,Soy Protein.</t>
  </si>
  <si>
    <t>Entenmann's Lemon Loaf Cake, 11.5 OZ</t>
  </si>
  <si>
    <t>AVpgRG7E1cnluZ0-zBQQ</t>
  </si>
  <si>
    <t>Enriched,Malted Wheat Flour (Malted with Barley Malt; Enriched with Niacin,Reduced Iron,Thiamine Mononitrate,Riboflavin,Folic Acid),Water,Sugar,Vegetable Shortening (Canola Oil,Palm Oil and Palm Kernel Oil),Cocoa (Processed with Alkali),Contains 2% or Less of Each of the Following Ingredients: Soybean Oil,Soy Flour,Non-Fat Milk Powder,Dextrose,Leavening (Sodium Acid Pyrophosphate,Baking Soda),Gelatinized Wheat Starch,Salt,Partially Hydrogenated Vegetable Shortening (Soybean and/or Cottonseed Oil with BHA to Protect Flavor),Dried Egg Yolks,Cornstarch,Whey,Vegetable Emulsifier (Mono- and Diglycerides with BHT and Citric Acid to Help Protect Flavor),Artificial Flavor,Sodium Propionate (to Retard Spoilage),Sodium Carboxymethylcellulose Gum,Titanium Dioxide,Partially Hydrogenated Cottonseed Oil Flakes.</t>
  </si>
  <si>
    <t>Country KitchenÔøΩÔøΩ Chocolate Fine Donuts 6 ct Box</t>
  </si>
  <si>
    <t>AVpfFiOJLJeJML432Fvx</t>
  </si>
  <si>
    <t>Sugar,Enriched Wheat Flour [Flour,Malted Barley Flour,Reduced Iron,Niacin,Thiamin Mononitrate (B1),Riboflavin (B2),Folic Acid],Water,Palm Oil,Cocoa (processed with Alkali),Dextrose,Eggs,Soybean Oil,High Fructose Corn Syrup,Modified Cornstarch,Soy Flour,Natural &amp; Artificial Flavors,Leavening (Baking Soda,Sodium Acid Pyrophosphate,Sodium Aluminum Phosphate,Sodium Aluminum Sulfate),Glycerin,Whey (Milk),Salt,Corn Syrup Solids,Nonfat Milk,Modified Food Starch,Molasses,Calcium Carbonate,Soy Lecithin,Artificial Color,Calcium Sulfate,Mono- and Diglycerides,Preservatives (Potassium Sorbate,Calcium Propionate),Polysorbate 60,Buttermilk,Agar,Carob Bean Gum,Sodium Phosphate,Xanthan Gum,Cellulose Gum,Beta Carotene (Color),Tapioca Dextrin,Caramel Color.</t>
  </si>
  <si>
    <t>Entenmann's Devil's Food Crumb Donuts - 8 CT</t>
  </si>
  <si>
    <t>AVpffDrYLJeJML43-Beq</t>
  </si>
  <si>
    <t>Enriched,Malted Wheat Flour (Malted with Barley Malt; Enriched with Niacin,Reduced Iron,Thiamine Mononitrate,Riboflavin,Folic Acid),Water,Sugar,Vegetable Shortening (Canola Oil,Palm Oil and Palm Kernel Oil),Gelatinized Wheat Starch,Contains 2% or Less of Each of the Following Ingredients: Soybean Oil,Dextrose,Soy Flour,Non-Fat Milk Powder,Dried Egg Yolks,Salt,Corn Flour,Leavening (Sodium Acid Pyrophosphate,Baking Soda,Monocalcium Phosphate,Calcium Sulphate),Vegetable Emulsifier (Mono- and Diglycerides with BHT and Citric Acid to Help Protect Flavor),Partially Hydrogenated Vegetable Shortening (Soybean and/or Cottonseed Oil),Sodium Propionate (to Retard Spoilage),Soybean Lecithin,Sodium Carboxymethylcellulose Gum,Natural and Artificial Flavor.</t>
  </si>
  <si>
    <t>FLOWER734034500</t>
  </si>
  <si>
    <t>Country KitchenÔøΩÔøΩ Plain Donuts 12 ct Box</t>
  </si>
  <si>
    <t>AVpfzN8I1cnluZ0-rg8C</t>
  </si>
  <si>
    <t>B0004LZPBE</t>
  </si>
  <si>
    <t>Tomato Puree (Water, Tomato Paste, Citric Acid), Sugar, Soybean Oil, Salt, Dried Onions, Extra Virgin Olive Oil, Imported Pecorino Romano Cheese (Sheep'S Milk Rennet, Salt), Spices, Dried Garlic.,Tomato Puree (Water, Tomato Paste, Citric Acid),Sugar,Soybean Oil,Salt,Dried Onions,Extra Virgin Olive Oil,Imported Pecorino Romano Cheese (Sheep'S Milk Rennet, Salt),Spices,Dried Garlic.</t>
  </si>
  <si>
    <t>Francesco Rinaldi Plain Spaghetti Sauce - 24 oz</t>
  </si>
  <si>
    <t>AVpi5xK7LJeJML43qEf8</t>
  </si>
  <si>
    <t>B00U3WX066</t>
  </si>
  <si>
    <t>Mr. Goodbar</t>
  </si>
  <si>
    <t>Grocery &amp; Gourmet Food,Candy &amp; Chocolate,Bars,Food,Chocolate,Party Supplies</t>
  </si>
  <si>
    <t>Milk Chocolate (Sugar, Cocoa Butter, Chocolate, Nonfat Milk, Milk Fat, Soy Lecithin, Salt, Pgpr [Emulsifier], Vanillin [Artificial Flavor]),Peanuts.</t>
  </si>
  <si>
    <t>Mr. Goodbar Milk Chocolate Bar Miniatures</t>
  </si>
  <si>
    <t>AVpgLBBsLJeJML43J_o6</t>
  </si>
  <si>
    <t>B015HW6A5E</t>
  </si>
  <si>
    <t>Weetabix</t>
  </si>
  <si>
    <t>Grocery &amp; Gourmet Food,Breakfast Foods,Cereals,Food,Cold Cereal</t>
  </si>
  <si>
    <t>Organic Whole Wheat,Organic Barley Malt Extract,Organic Cane Sugar,Sea Salt.</t>
  </si>
  <si>
    <t>The Weetabix Company, Inc.</t>
  </si>
  <si>
    <t>Weetabix Organic Whole Grain Cereal</t>
  </si>
  <si>
    <t>AVpgT7NxilAPnD_xqrdj</t>
  </si>
  <si>
    <t>B0096POWJ0</t>
  </si>
  <si>
    <t>Bar Harbor</t>
  </si>
  <si>
    <t>Grocery &amp; Gourmet Food,Soups, Stocks &amp; Broths,Chowders,Soups,Food</t>
  </si>
  <si>
    <t>Fresh Clams,Potatoes,Water,Wheat Flour,Butter (Milk, Salt),Native Tapioca Starch,Onions,Sea Salt,Seasoned Salt (Includes Sugar, Cornstarch Paprika, Turmeric, Garlic),and Pepper.</t>
  </si>
  <si>
    <t>Bar Harbor Foods</t>
  </si>
  <si>
    <t>Bar Harbor Soup Chwdr Clam New Eng (Pack of 3)</t>
  </si>
  <si>
    <t>AVphFlLAilAPnD_x1F_A</t>
  </si>
  <si>
    <t>B00YI33ON0</t>
  </si>
  <si>
    <t>Zoup</t>
  </si>
  <si>
    <t>Water,Chicken Broth Concentrate (Chicken Stock, Natural Flavor, Salt, Sugar, Yeast Extract),Sea Salt.</t>
  </si>
  <si>
    <t>ZOUP! FRESH SOUP CO</t>
  </si>
  <si>
    <t>Zoup Good Really Broth Chicken</t>
  </si>
  <si>
    <t>AVpi-kJT1cnluZ0-SYqB</t>
  </si>
  <si>
    <t>B00OI1NNBU</t>
  </si>
  <si>
    <t>Suzie's</t>
  </si>
  <si>
    <t>Spelt wheat flour,water,malt,expeller pressed soybean oil,salt,egg whites,yeast. Toppings: black pepper,garlic powder,oregano</t>
  </si>
  <si>
    <t>SUZIE'S</t>
  </si>
  <si>
    <t>Suzie's Spelt Flatbreads with Italian Herbs</t>
  </si>
  <si>
    <t>AVpfGcUUilAPnD_xU9If</t>
  </si>
  <si>
    <t>B008OLC3W0</t>
  </si>
  <si>
    <t>HARMONY FARMS</t>
  </si>
  <si>
    <t>Chicken Broth (Water, Chicken Flavor Concentrate Chicken Stock, Salt, Chicken Flavor, Yeast Extract, Carrot, Onion Powder, Corn Starch, Celery, Onion, Flavor),Contains Less than 1 of: Sea Salt,Cane Sugar.</t>
  </si>
  <si>
    <t>TREE OF LIFE INC</t>
  </si>
  <si>
    <t>Harmony Farms Broth Chkn</t>
  </si>
  <si>
    <t>29.2 pounds</t>
  </si>
  <si>
    <t>AVpfATq-1cnluZ0-byZ-</t>
  </si>
  <si>
    <t>B00KOC8VZ0,B005I3KBM6</t>
  </si>
  <si>
    <t>Grocery &amp; Gourmet Food,Snack Foods,Crackers,Food,Salad Dressings</t>
  </si>
  <si>
    <t>Water,Soybean Oil,Balsamic Vinegar (contains Sulfites),Sugar,Distilled Vinegar,Salt,Spices,Dehydrated Garlic,Xanthan Gum,Rosemary Extract,Annatto Color.</t>
  </si>
  <si>
    <t>CARDINI DRSSNG VNGRT BALSAMIC</t>
  </si>
  <si>
    <t>AVphCcJd1cnluZ0-9glq</t>
  </si>
  <si>
    <t>B00176L6PE</t>
  </si>
  <si>
    <t>All Natural Water-Polished Milled Rice.</t>
  </si>
  <si>
    <t>Sushi Chef Short Grain Rice</t>
  </si>
  <si>
    <t>AVpgvSWl1cnluZ0-5wBL</t>
  </si>
  <si>
    <t>Enriched Wheat Flour,Wheat Flour,Niacin,Iron,Thiamin Mononitrate,Riboflavin,Folic Acid,Sugar,Palm Oil,Water,Molasses,Ginger,Cinnamon,Clove,Sodium Chloride,Ammonium Bicarbonate,Sodium Bicarbonate</t>
  </si>
  <si>
    <t>Franz Ginger Snap Bag Cookies</t>
  </si>
  <si>
    <t>AVpfMU0g1cnluZ0-f4fx</t>
  </si>
  <si>
    <t>B06Y6DF98T</t>
  </si>
  <si>
    <t>Jessica's Natural Foods</t>
  </si>
  <si>
    <t>Certified gluten-free rolled oats,almonds,organic honey,brown sugar,dried cherries (cherries, sugar, sunflower oil),expeller pressed sunflower oil,ground flax seed,coconut,sunflower seeds,water,maple syrup,pure vanilla extract,sea salt,cinnamon,tocopherols (natural vitamin E),.</t>
  </si>
  <si>
    <t>JESSICA'S NATURAL FOODS</t>
  </si>
  <si>
    <t>AVpjSIQFLJeJML43tjyd</t>
  </si>
  <si>
    <t>B00JHETRG8</t>
  </si>
  <si>
    <t>Rishi Tea</t>
  </si>
  <si>
    <t>Organic rosehips,organic white tea,organic honeybush,organic peaches,natural peach flavor.</t>
  </si>
  <si>
    <t>RISHI</t>
  </si>
  <si>
    <t>Rishi Tea Organic Peach Nectar Tea Bags</t>
  </si>
  <si>
    <t>AVpjPgOZ1cnluZ0-Uw43</t>
  </si>
  <si>
    <t>B004R6DBUE</t>
  </si>
  <si>
    <t>McCann's</t>
  </si>
  <si>
    <t>Whole Grain Rolled Irish Oats,Oat Flour (Whole),Calcium Carbonate (A Source Of Calcium),Salt,Guar Gum,Caramel Color,Ferric Phosphate (A Source Of Iron),Niacinamide*,Pyridoxine Hydrochloride (Vitamin B6),*,Riboflavin*,Vitamin A Palmitate,Thiamin Mononitrate*,Folic Acid*.</t>
  </si>
  <si>
    <t>Sturm Foods, Inc.</t>
  </si>
  <si>
    <t>McCann's Instant Irish Oatmeal</t>
  </si>
  <si>
    <t>AVpfVjTXLJeJML437WXD</t>
  </si>
  <si>
    <t>B016C78UUG,B005I0JJ6I</t>
  </si>
  <si>
    <t>Grocery &amp; Gourmet Food,Cooking &amp; Baking,Baking Mixes,Cakes,Baking,Food</t>
  </si>
  <si>
    <t>Sugar,potato starch,white rice flour,cream of tartar,salt.May contain: soy,eggs.Produced in a dedicated Gluten Free,Wheat Free,Dairy Free,Peanut Free and Tree Nut Free facility.</t>
  </si>
  <si>
    <t>B01551</t>
  </si>
  <si>
    <t>Kinnikinnick Gluten Free Angel Food Cake Mix</t>
  </si>
  <si>
    <t>AVpgOnkSilAPnD_xpYGk</t>
  </si>
  <si>
    <t>Deli,Other Grocery,Fresh Food,Prepared Foods,Food</t>
  </si>
  <si>
    <t>Roasted Turkey Breast (Cured With Dextrose, Salt, Contains 2% Or Less of Modified Food Starch, Vinegar, Turkey Stock, Sodium Phosphates, Sodium Erythorbate, Sodium Nitrite),Pasteurized Process American Cheese (Cheddar Cheese [Pasteurized Milk, Cheese Culture, Salt, Enzymes, Annatto], Water, Cream, Sodium Phosphate, Sodium Citrate, Salt, Sorbic Acid [Preservative], Apo-Carotenal [Color]),.</t>
  </si>
  <si>
    <t>Smithfield Ready, Snack, Go! Roasted Turkey &amp; American, 1.5 Oz</t>
  </si>
  <si>
    <t>AVpfBUWz1cnluZ0-cJgr</t>
  </si>
  <si>
    <t>B004OCLTGY</t>
  </si>
  <si>
    <t>Potatoes,Avocado Oil,Salt,Sugar,Tomato Powder,Onion Powder,Garlic Powder,Spices,Natural Extractives of Paprika,Natural Smoke Flavor.</t>
  </si>
  <si>
    <t>Good Health Avocado Oil Kettle Chips Barbecue, 5.0 Oz</t>
  </si>
  <si>
    <t>AVphWCkd1cnluZ0-BVlT</t>
  </si>
  <si>
    <t>El Monterey</t>
  </si>
  <si>
    <t>Flour Tortilla,Wheat Flour (Enriched With Niacin, Reduced Iron, Thiamin Mononitrate, Riboflavin, Folic Acid),Water,Vegetable Oil (; \\Soybean, Sunflower, Canoia and/Or Corn Oil\\),Dough Conditioners (Salt, Yeast, Cellulose Gum, Guar Gum, Wheat Starch, Enzymes, Sodium Metabisulfite, Sodium Stearoyl Lactylate, L-Cysteine, Mono and Diglycerides, Dicalcium Phosphate, Microcrystalline Cellulose),Scrambled Eggs (Whole Eggs, Nonfat Milk, Modified Food Starch, Salt, Xanthan Gum, Citric Acid. Spice),Sausage (Pork, Water, Soy Protein Concentrate, Salt, Spices, Corn Syrup Solids, Sugar, Autolyzed Yeast Extract, Spice Extractive),Cheese Sauce (Water, Aged Cheddar Cheese (Cultured Milk, Salt, Enzymes, Annatto Color), Partially Hydrogenated Soybean Oil, Modified Corn Starch, Cream Cheese [Pasteurized Milk and Cream, Cheese Culture, Salt, Stabilizers (Xanthan, Guar, Carob Bean Gums)], !\\Contains 2% Or Less of\\ Sodium Phosphate, Nonfat Dry Milk, Salt, Whey, Cellulose Gum, Lactic Acid, Propionic Acid, Sugar, Monoglycerides, Yeast Extract, Butter Oil, Natural Flavor, Annatto Color, FD&amp;C Yellow No.6),Water,!\\Contains 2% Or Less\\ Modified Corn Starch,Sugar. Maple Flavor (Molasses, Maple Syrup, Natural Flavors),Salt. Spice. Contains: Wheat,Eggs,Milk,Soy.</t>
  </si>
  <si>
    <t>Ruiz Foods</t>
  </si>
  <si>
    <t>El Monterey Roll-ups Maple Flavored Egg &amp; Sausage Tortillas, 16 Count, 40 Oz</t>
  </si>
  <si>
    <t>AVpi-vzwilAPnD_xJStj</t>
  </si>
  <si>
    <t>Monticello</t>
  </si>
  <si>
    <t>Other Grocery,Fresh Food,Food,Dairy, Eggs &amp; Cheese,Milk &amp; Cream</t>
  </si>
  <si>
    <t>Cultured Cream,Enzyme.</t>
  </si>
  <si>
    <t>Saputo Cheese</t>
  </si>
  <si>
    <t>Monticello(tm) Grade A Sour Cream, 16 Oz</t>
  </si>
  <si>
    <t>AVpicAIOLJeJML43lrj4</t>
  </si>
  <si>
    <t>B009LHZD1O</t>
  </si>
  <si>
    <t>PILLSBURY BAKING</t>
  </si>
  <si>
    <t>Grocery &amp; Gourmet Food,Cooking &amp; Baking,Baking Mixes,Cookies,Baking,Food</t>
  </si>
  <si>
    <t>Sugar,Enriched Bleached Flour (Wheat Flour, Niacin, Iron, Thiamin Mononitrate, Riboflavin, Folic Acid),Partially Hydrogenated Soybean Oil,Contains 2 Or Less of: Wheat Starch,Dextrose,Corn Starch,Baking Soda,Salt,Cellulose,Artificial Flavors. Contains Wheat Ingredients. May Contain Milk And Soybean Ingredients.</t>
  </si>
  <si>
    <t>Pillsbury Sugar Cookie Mix, 17.5 Oz</t>
  </si>
  <si>
    <t>14.9 pounds</t>
  </si>
  <si>
    <t>AVpf1P-2ilAPnD_xjFk0</t>
  </si>
  <si>
    <t>B00PLT8XGI</t>
  </si>
  <si>
    <t>Dirty Potato Chips</t>
  </si>
  <si>
    <t>Potatoes,Peanut Oil or a blend of Peanut Oil and Canola,Corn,Cottonseed Or Sunflower Oil,Sea Salt,Sodium Diacetate,Lactose,Vinegar Powder (Vinegar and Maltodextrin),Citric Acid,Malic Acid and Sodium Citrate.</t>
  </si>
  <si>
    <t>Zappe Endeavors, LLC</t>
  </si>
  <si>
    <t>Dirty Potato Chips Case of 25 2 oz Bags (Salt &amp; Vinegar)</t>
  </si>
  <si>
    <t>AVpfAeoMLJeJML430U23</t>
  </si>
  <si>
    <t>B00FXD8H6I</t>
  </si>
  <si>
    <t>Grocery &amp; Gourmet Food,Pasta &amp; Noodles,Pasta,Spaghetti,Food,UNNAV</t>
  </si>
  <si>
    <t>100 Corn Flour,Water.</t>
  </si>
  <si>
    <t>Sam Mills USA LLC</t>
  </si>
  <si>
    <t>SAM MILLS PASTA GF DUCK</t>
  </si>
  <si>
    <t>AVpfEgv41cnluZ0-dQLv</t>
  </si>
  <si>
    <t>B00H1CYZZQ</t>
  </si>
  <si>
    <t>Bascom</t>
  </si>
  <si>
    <t>Grocery &amp; Gourmet Food,Cooking &amp; Baking,Thickeners,Food,Cookies</t>
  </si>
  <si>
    <t>Tapioca.</t>
  </si>
  <si>
    <t>BASCOM</t>
  </si>
  <si>
    <t>Bascoms Large Tapioca, 7 Ounce -- 12 Per Case.</t>
  </si>
  <si>
    <t>AVpjKvNqLJeJML43sjw9</t>
  </si>
  <si>
    <t>B01H0QDM7Y</t>
  </si>
  <si>
    <t>Organic Tapioca Syrup,Organic Cane Sugar,Organic Tapioca Sugar Solids,Organic White Grape Juice Concentrate,Pectin,Citric Acid,Ascorbic Acid (Vitamin C),Color (Organic Black Carrot),Natural Flavors,Sodium Citrate,Organic Sunflower Oil,Carnauba Wax.</t>
  </si>
  <si>
    <t>Annie's Inc.</t>
  </si>
  <si>
    <t>Annie's Homegrown Organic Vegan Fruit Snacks Variety Pack</t>
  </si>
  <si>
    <t>AVpjUJZ41cnluZ0-VceJ</t>
  </si>
  <si>
    <t>B00CNV2VZ6</t>
  </si>
  <si>
    <t>Sechlers</t>
  </si>
  <si>
    <t>Grocery &amp; Gourmet Food,Olives, Pickles &amp; Relishes,Pickles,Food</t>
  </si>
  <si>
    <t>Cucumbers,Sugar,Water,Vinegar,Salt,Spices,Natural Flavors,Alum,Turmeric and 1/10 of 1% Benzoate of Soda Added as a Preservative.</t>
  </si>
  <si>
    <t>Pickle Candied Swt Orng Chnks (Pack of 6)</t>
  </si>
  <si>
    <t>6.9 pounds</t>
  </si>
  <si>
    <t>AVpivAlr1cnluZ0-QLHy</t>
  </si>
  <si>
    <t>B00MJ45C5I</t>
  </si>
  <si>
    <t>L.R. Rice</t>
  </si>
  <si>
    <t>HONEY</t>
  </si>
  <si>
    <t>Rice's Lucky Clover Honey</t>
  </si>
  <si>
    <t>L.r. Rice Raw &amp; Unfiltered Local Colorado Honey, 16 Oz</t>
  </si>
  <si>
    <t>AVpe_MXW1cnluZ0-bZmn</t>
  </si>
  <si>
    <t>B00XA8ZH2U,B005763L58,B014QU8S8A</t>
  </si>
  <si>
    <t>Oolong,Food,Beverages,Tea,Grocery,Herbal,Health</t>
  </si>
  <si>
    <t>Fine Oolong Tea Expertly Selected from the Fujian Province,China.</t>
  </si>
  <si>
    <t>Twinings China Oolong Tea, Tea Bags, 20 Count</t>
  </si>
  <si>
    <t>AVpfoZVm1cnluZ0-oXMO</t>
  </si>
  <si>
    <t>B004D0AY6S</t>
  </si>
  <si>
    <t>Clif Kid ZBar</t>
  </si>
  <si>
    <t>Grocery &amp; Gourmet Food,Snack Foods,Cookies,Chocolate Chip,Food,Health</t>
  </si>
  <si>
    <t>Organic Oat Blend (Organic Rolled Oats, Organic Oat Flour, Organic Oat Fiber),Organic Tapioca Syrup,Organic Chocolate Chips (Organic Dried Cane Syrup, Organic Unsweetened Chocolate, Organic Cocoa Butter, Organic Soy Lecithin, Organic Vanilla Extract),Organic Fig Paste,Organic Cane Syrup,Organic Maple Syrup,Organic Soy Butter (Organic Roasted Soybeans, Organic Soybean Oil, Salt),Organic Milled Flaxseed,Natural Flavors,Baking Soda,Sea Salt. VITAMINS &amp; MINERALS: Calcium Carbonate,Dicalcium Phosphate,Ascorbic Acid (Vit. C),Ferric Orthophosphate (Iron),Zinc Oxide,Niacinamide (Vit. B3),Beta Carotene (Vit. A),Thiamine Mononitrate (Vit. B1),Riboflavin (Vit. B2),Pyridoxine Hydrochloride (Vit. B6),Folic Acid (Vit. B9),Cyanocobalamin (Vit. B12),.</t>
  </si>
  <si>
    <t>Clif Bar</t>
  </si>
  <si>
    <t>CLIF KID ZBAR - Organic Energy Bar - Chocolate Chip - (1.27 Ounce Snack Bar</t>
  </si>
  <si>
    <t>AVpe5PR0LJeJML43xtSm</t>
  </si>
  <si>
    <t>B00OA17D9Q</t>
  </si>
  <si>
    <t>Wasa</t>
  </si>
  <si>
    <t>Whole Grain Rye Flour,Oat Flakes,Yellow Flaxseed,Brown Flaxseed,Sesame Seeds,Salt.</t>
  </si>
  <si>
    <t>Wasa Flax Seed Crispbread</t>
  </si>
  <si>
    <t>AVpg8ei6ilAPnD_xzPhx</t>
  </si>
  <si>
    <t>B00L2FQT02,B00F9TC3BG</t>
  </si>
  <si>
    <t>True North</t>
  </si>
  <si>
    <t>Grocery &amp; Gourmet Food,Candy &amp; Chocolate,Fruits, Nuts &amp; Snacks,Nuts,Food</t>
  </si>
  <si>
    <t>Cashews,Brown Rice Syrup,Organic Sugar,Sea Salt,High Oleic Sunflower Oil.</t>
  </si>
  <si>
    <t>True North Choc Nut Crunch Cashew</t>
  </si>
  <si>
    <t>AVpfTG-LLJeJML436jiL</t>
  </si>
  <si>
    <t>B00KOBXBZ6</t>
  </si>
  <si>
    <t>Concentrated White Balsamic Vinegar,Pure Cane Sugar,Natural Raspberry Flavor with Other Natural Flavors.</t>
  </si>
  <si>
    <t>Alessi Vinegar Rdctn Blsmc Wht Rspb</t>
  </si>
  <si>
    <t>AVpiY_uDLJeJML43lPA5</t>
  </si>
  <si>
    <t>B009I149HW</t>
  </si>
  <si>
    <t>Home &amp; Garden,Food &amp; Beverages,Tea,Beverages,Food,Grocery</t>
  </si>
  <si>
    <t>Black Tea,Natural Lemon Flavour with Other Natural Flavours,Citric Acid.</t>
  </si>
  <si>
    <t>Premium Black Tea Lemon Twist 20 Tea Bags</t>
  </si>
  <si>
    <t>AVpgsKUD1cnluZ0-5EZM</t>
  </si>
  <si>
    <t>B008N1LT94</t>
  </si>
  <si>
    <t>Zing Bars</t>
  </si>
  <si>
    <t>Grocery &amp; Gourmet Food,Candy &amp; Chocolate,Bars,Food,Breakfast Bars,Supplements</t>
  </si>
  <si>
    <t>Calories (220),Calories From Fat (110),Total Fat (12 g, 18%),Saturated Fats (4 g, 20%),Trans Fat,Cholesterol,Sodium (100 mg, 4%),Total Carbohydrate (23 g, 8%),Dietary Fiber (5 g, 20%),Sugars (13 g),Protein (10 g),Vitamin A,Vitamin C (2%),Calcium (6%),Iron (15%),Organic Dark Chocolate (Organic Sugar, Organic Cocoa Liquor, Organic Cocoa Butter, Organic Vanilla, Sunflower Lecithin, Milk),Rice Protein Concentrate,Organic Tapioca Syrup,Hazelnuts,Organic Agave Syrup,Almonds,Chicory Root Fiber,Pea Protein Crisps (Pea Protein, Pea Starch, Rice Flour, Calcium Carbonate),Unsweetened Coconut,Rice Bran,Vanilla Extract,Sunflower Lecithin,Natural Maple Flavor,Sea Salt,Mixed Tocopherols (Natural Vitamin E),.</t>
  </si>
  <si>
    <t>Zing</t>
  </si>
  <si>
    <t>Zing Nutrition Bar</t>
  </si>
  <si>
    <t>AVpfeOLO1cnluZ0-lU_V</t>
  </si>
  <si>
    <t>Coronita Extra</t>
  </si>
  <si>
    <t>Grupo Modelo</t>
  </si>
  <si>
    <t>Coronita Extra174 Imported Beer - 6pk / 12oz Bottles</t>
  </si>
  <si>
    <t>AVpgCdueilAPnD_xmb9i</t>
  </si>
  <si>
    <t>Coors Light174 Beer - 15pk / 16oz Aluminum Pints</t>
  </si>
  <si>
    <t>AVpgE8c6LJeJML43Ijpu</t>
  </si>
  <si>
    <t>Coors174 Beer - 12pk / 12oz Cans</t>
  </si>
  <si>
    <t>AVpfUlqUilAPnD_xZmES</t>
  </si>
  <si>
    <t>Molson Golden</t>
  </si>
  <si>
    <t>Molson U.S.A.</t>
  </si>
  <si>
    <t>Molson174 Golden Beer - 6pk / 12oz Bottles</t>
  </si>
  <si>
    <t>AVpiej_aLJeJML43mEDQ</t>
  </si>
  <si>
    <t>Fruit Roll-Ups</t>
  </si>
  <si>
    <t>Food,Snacks, Cookies &amp; Chips,Fruit Snacks,Food &amp; Grocery,Snacks</t>
  </si>
  <si>
    <t>Corn Syrup,Dried Corn Syrup,Sugar,Pear Puree Concentrate,Palm Oil. Contains 2% or Less of: Citric Acid,Sodium Citrate,Fruit Pectin,Monoglycerides,Malic Acid,Dextrose,Vitamin C (Ascorbic Acid),Acetylated Monoglycerides,Natural Flavor,Color (Red 40,Yellows 5 &amp; 6,Blue 1).</t>
  </si>
  <si>
    <t>Fruit Roll-Ups Blastin' Berry Hot Colors Fruit Flavored Snacks, 0.5 oz</t>
  </si>
  <si>
    <t>AVpjN7xbLJeJML43s95T</t>
  </si>
  <si>
    <t>Potatoes,Vegetable Oil (Sunflower,Corn And/Or Canola Oil),Hickory Bbq Seasoning (Maltodextrin [Made From Corn],Salt,Sugar,Dextrose,Brown Sugar,Sunflower Oil,Onion Powder,Spices,Yeast Extract,Tomato Powder,Citric Acid,Garlic Powder,Natural Flavors,Paprika Extracts,and Milk Protein Concentrate).</t>
  </si>
  <si>
    <t>Lay's Wavy Potato Chips, Hickory BBQ, 7.75 oz. Bag</t>
  </si>
  <si>
    <t>AVphAC9-ilAPnD_xz-0G</t>
  </si>
  <si>
    <t>Baken-Ets</t>
  </si>
  <si>
    <t>Fried Pork Skins,Salt,Maltodextrin (Made from Corn),Monosodium Glutamate,Spices,Torula Yeast,Dextrose,Onion Powder,Paprika,Natural Flavors,Garlic Powder,Artificial Color (Red 40 Lake,Yellow 6 Lake,Blue 1 Lake),and Paprika Extract.,Artificial Color (Red 40 Lake, Yellow 6 Lake, Blue 1 Lake)</t>
  </si>
  <si>
    <t>PEPECOMF5959701</t>
  </si>
  <si>
    <t>Baken-Ets Fried Pork Skins, Hot 'n Spicy, 3.25 oz. Bag</t>
  </si>
  <si>
    <t>AVpiNDDCLJeJML43jYEi</t>
  </si>
  <si>
    <t>Wheat Flour (Enriched with Barley Malt,Niacin,Iron,Thiamine Mononitrate,Riboflavin,Folic Acid),Water,Yeast,Contains 2% or Less of Each of the Following: Wheat Gluten,High Fructose Corn Syrup,Salt,Soybean Oil,Dough Conditioners (Mono- &amp; Diglycerides,Ethoxylated Mono- &amp; Diglycerides,Sodium Stearoyl Lactylate,DATEM),Calcium Propionate (to Retard Spoilage),Calcium Peroxide,Calcium Sulfate,Monocalcium Phosphate,Milled Flaxseed,Maltodextrin,Lactic Acid,Acetic Acid.</t>
  </si>
  <si>
    <t>FLOWER734011580</t>
  </si>
  <si>
    <t>Country Kitchen¬Æ Soft Italian Bread 16 oz. Bag</t>
  </si>
  <si>
    <t>AVpfFNaFLJeJML431-f4</t>
  </si>
  <si>
    <t>Enriched Flour (Wheat Flour,Malted Barley Flour,Niacin,Reduced Iron,Thiamine Mononitrate,Riboflavin,Folic Acid),Water,Contains 2% Or Less of: Salt,Palm Oil,Cultured Wheat Starch,Yeast,Enzymes. Allergy Warning: Contains Wheat. May Contain Traces of Pecans,Walnuts And Soy.</t>
  </si>
  <si>
    <t>Marketside Bake at Home Demi Baguette, 2 ct, 12 oz</t>
  </si>
  <si>
    <t>AVpf8jPr1cnluZ0-t8I-</t>
  </si>
  <si>
    <t>B003EZ1S4K</t>
  </si>
  <si>
    <t>Food,Fresh Food,Meat, Seafood &amp; Poultry,Fish,Seafood,Grocery</t>
  </si>
  <si>
    <t>Whole Clams,Water,Salt,Citric Acid,Calcium Disodium Edta,to Promote Color Retention,Disodium Phosphate,Sodium Pyrophosphate to Maintain Flavor and Firmness,Sodium Sulfate As A Preservative.</t>
  </si>
  <si>
    <t>Chicken of the Sea Whole Baby Clams, 10 oz</t>
  </si>
  <si>
    <t>AVpfPfO31cnluZ0-g7BM</t>
  </si>
  <si>
    <t>DOUGHNUT (WHEAT FLOUR,ENRICHED,(WHEAT FLOUR,NIACIN,REDUCED IRON,THIAMINE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ACID),WATER,DEXTROSE,YEAST,SOY FLOUR,SALT,WHEAT GLUTEN,MONOGLYCERIDES,MONOCALCIUM PHOSPHATE MONOHYDRATE,LECITHIN,SUGAR,CALCIUM PROPIONATE (TO MAINTAIN FRESHNESS),DRIED MILK POWDER ETHOXYLATED MONOGLYCERIDES,CELLULOSE GUM,CALCIUM SULFATE,MALTODEXTRIN,ASCORBIC ACID,NATURAL AND ARTIFICIAL FLAVORS,SORBITAN MONOSTEARATE,AMMONIUM SULFATE,DICALCIUM PHOSPHATE,ENZYME,TRICALCIUM PHOSPHATE,DIAMMONIUM PHOSPHATE); ORIGINAL GLAZE (SUGAR,CORN STARCH,PARTIALLY HYDROGENATED SOYBEAN OIL,CALCIUM SULFATE AND/OR CALCIUM CARBONATE,AGAR,DISODIUM PHOSPHATE,LOCUST BEAN GUM AND/OR MONO AND DIGLYCERIDES).</t>
  </si>
  <si>
    <t>Krispy Kreme Doughnuts Original Glazed Doughnuts, 12 ct</t>
  </si>
  <si>
    <t>AVpiKNd-1cnluZ0-KfS6</t>
  </si>
  <si>
    <t>Ham Cured with Water,Salt,Dextrose,Potassium Lactate,Sodium Phosphate,Sodium Diacetate,Sodium Erythorbate,Sodium Nitrite,Flavor,Ham Cured With Water,Sodium Nitrate,Flavor.</t>
  </si>
  <si>
    <t>Great Value 97% Fat Free Cooked Ham, 28 oz</t>
  </si>
  <si>
    <t>AVpfUYtlLJeJML436-lE</t>
  </si>
  <si>
    <t>Move Over Butter</t>
  </si>
  <si>
    <t>Soybean Oil,Water,Sweet Cream Buttermilk (Water,Sweet Cream Buttermilk Powder),Palm Oil,Palm Kernel Oil,less than 2% of: Salt,Emulsifiers (Mono- and Diglycerides,Soy Lecithin),Fractionated Palm Oil,Preservatives (Potassium Sorbate,Sodium Benzoate),Phosphoric Acid,Vitamin A Palmitate,Natural and Artificial Flavor,Beta Carotene (Color),Vitamin D3 (Cholecalciferol). CONTAINS: MILK,SOY.,Less than 2% of: Salt,Beta-Carotene (Color),Natural and Artificial Flavors,Vitamin D3 (Cholecalciferol).</t>
  </si>
  <si>
    <t>ConAgra Foods - Refrigerated Foods</t>
  </si>
  <si>
    <t>Move Over Butter¬Æ 65% Whipped Vegetable Oil Spread 10.05 oz. Tub</t>
  </si>
  <si>
    <t>AVpfAS_01cnluZ0-byJV</t>
  </si>
  <si>
    <t>Haddock,enriched bleached wheat flour (flour,niacin,iron,thiamin mononitrate,riboflavin,folic acid),vegetable oil (cottonseed and/or canola),water,Less Than 2% Of: baking powder (baking soda,sodium aluminum phosphate),sugar,salt,palm oil,onion powder,yeast,wheat flour,colored with paprika and turmeric extracts,natural flavor,whey,dextrose,sodium tripolyphosphate (to retain fish moisture),TBHQ (to protect flavor).</t>
  </si>
  <si>
    <t>Gorton's Crispy Battered Haddock Fillets, 7.6 oz., 4 ct</t>
  </si>
  <si>
    <t>AVpfwKXNilAPnD_xhn6m</t>
  </si>
  <si>
    <t>Water,Unbleached and Bleached Enriched Flour (Wheat Flour,Niacin,Reduced Iron,Thiamine Mononitrate-B1,Riboflavin-B2,Folic Acid),Sugar,Vegetable Shortening (Soybean Oil,Palm Oil),High Fructose Corn Syrup,Skim Milk,Food Starch-Modified,Eggs,Contains Two Percent Or Less of: Cocoa (Processed With Alkali),Corn Syrup,Salt,Butter,Natural &amp; Artificial Flavors,Cellulose Gum,Cocoa,Sorbic Acid (to Preserve Freshness),Titanium Dioxide Color,FD&amp;C Blue #2 Lake,Isolated Soy Protein,Whey (Milk),Sodium Stearoyl Lactylate,Agar,Potassium Sorbate (to Preserve Freshness),Baking Soda,Locust Bean Gum,Xanthan Gum.</t>
  </si>
  <si>
    <t>Tastykake¬Æ Black _ White Pie 4 oz. Box</t>
  </si>
  <si>
    <t>AVpft5ZNilAPnD_xg-pV</t>
  </si>
  <si>
    <t>Trans-Ocean Products</t>
  </si>
  <si>
    <t>Alaska Pollock (MSC Certified),Water,Egg Whites,Corn Starch,Sugar,Sorbitol,Contains 2% or Less of: King Crab Meat,Natural and Artificial Flavor (Extracts of Blue Crab,Snow Crab,Lobster and Alaska Pollock),Refined Fish Oil* (Anchovy,Sardine),Rice Wine (Water,Rice,Koji),Modified Tapioca Starch,Sea Salt,Carrageenan,Yam Flour,Potassium Chloride,Disodium Inosinate,Sodium Pyrophosphate,Soy Lecithin,Carmine,Paprika,Color Added. *Adds a trivial amount of fat.</t>
  </si>
  <si>
    <t>Trans Ocean Products, Inc.</t>
  </si>
  <si>
    <t>138-4-25-CL</t>
  </si>
  <si>
    <t>Trans Ocean Products Crab Classic Flake Style Imitation Crab 40 oz. Bag</t>
  </si>
  <si>
    <t>AVpjcIhuilAPnD_xNc12</t>
  </si>
  <si>
    <t>All Natural* Chicken Broth Ingredients: Chicken Broth,Salt,Natural Flavorings.</t>
  </si>
  <si>
    <t>Tyson All Natural Drumsticks Chicken, 40.0 OZ</t>
  </si>
  <si>
    <t>AVphn2tM1cnluZ0-Eivh</t>
  </si>
  <si>
    <t>Wheat Flour (Enriched with Barley Malt,Niacin,Iron,Thiamine Mononitrate,Riboflavin,Folic Acid),Water,Soy Fiber,Wheat Bran,High Fructose Corn Syrup,Wheat Gluten,Yeast,Whole Wheat,Corn Starch,Caramel Color,Oats. Contains 2% or Less of Each of the Following: Milled Flaxseed,Salt,Malt,Dough Conditioners (Mono- &amp; Diglycerides,Ethoxylated Mono- &amp; Diglycerides,Sodium Stearoyl Lactylate),Soybean Oil,Calcium Sulfate,Calcium Propionate (to Retard Spoilage),Calcium Peroxide,Maltodextrin,Stevia Leaf Extract,Inulin.</t>
  </si>
  <si>
    <t>Country Kitchen¬Æ Light Wheat Bread 2-16 oz. Loaf Bag</t>
  </si>
  <si>
    <t>AVpf0YskLJeJML43ETir</t>
  </si>
  <si>
    <t>B002E0RILS</t>
  </si>
  <si>
    <t>3 Braeburn Apples, 3 Imperial Comice (or D'Anjou when not in season), 2 Navel Oranges, 1 6-pc. Milk and Dark Chocolate Covered Sea Salt Caramels, 3 oz. Roasted Salted Pistachios, 3 oz. Roasted Salted Almonds</t>
  </si>
  <si>
    <t>Golden State Fruit Gracious Giver Deluxe Fruit Gift Box</t>
  </si>
  <si>
    <t>AVpiB6TBilAPnD_x_8qR</t>
  </si>
  <si>
    <t>Non Wheat Flour Blend (Potato Starch,Modified Tapioca Starch,Low Fat Soy Flour,Brown Rice,Sorghum Flour,Brown Rice Flour),Sugar,Canola Oil,Blueberries,Eggs,Buttermilk (Partly Skim Milk,Salt,Bacterial Culture),Bakery Blend (Sugar,Dextrose,Modified Cornstarch,Mono- And Diglycerides,Sodium Stearoyl Lactylate,Xanthan Gum,Citric Acid,Propionic Acid (Preservative),Phosphoric Acid (Preservative)),Water,Baking Powder (Sodium Acid Pyrophosphate,Sodium Bicarbonate,Cassava Flour,Monocalcium Phosphate),Natural Flavor,Whey Powder,Cellulose Gum. Contains Eggs,Milk And Soy.</t>
  </si>
  <si>
    <t>The Bakery at Walmart Gluten Free Blueberry Muffins, 2 ct, 7 oz</t>
  </si>
  <si>
    <t>AVpg4oB_1cnluZ0-7hm8</t>
  </si>
  <si>
    <t>Pork,Water,Salt,Dextrose,Sugar,Maple Sugar Powder,Hydrolyzed Soy Protein,Natural and Artificial Flavors,Spice Extractives,Disodium Inosinate,Disodium Guanylate,Caramel Color. Contains Soy.</t>
  </si>
  <si>
    <t>Great Value Premium Maple Pork Sausage, 16 oz</t>
  </si>
  <si>
    <t>AVpfDv5lLJeJML431dl4</t>
  </si>
  <si>
    <t>Butter (Sweet Cream,Salt),Canola Oil*,Water*,¬†Fish Oil*,and Salt*,*Ingredients not found in regular butter.,ÔøΩÔøΩFish Oil*</t>
  </si>
  <si>
    <t>Smart Balance¬Æ Spreadable Butter _ Non-GMO Canola Oil Blend 7.5 oz. Tub</t>
  </si>
  <si>
    <t>AVpe6Z3XLJeJML43yJQ3</t>
  </si>
  <si>
    <t>Enriched Bleached Flour [Wheat Flour,Malted Barley Flour,Niacin,Iron,Thiamin Mononitrate (Vitamin B1),Riboflavin (Vitamin B2),Folic Acid],Water,Whole Wheat Flour,Wheat Gluten,High Fructose Corn Syrup,Yeast,Vegetable Oil (Soybean and/Or Cottonseed Oils). Contains 2% Or Less of Each of The Following: Salt,Sugar,Dough Conditioners (May Contain One Or More of The Following: Mono- and Diglycerides,Ethoxylated Mono- and Diglycerides,Sodium Stearoyl Lactylate,Calcium Peroxide,Datem,Ascorbic Acid,Azodicarbonamide,Enzymes),Calcium Sulfate,Distilled Vinegar,Calcium Propionate (Preservative),Guar Gum,Yellow Corn Meal,Yellow Corn Flour,Yeast Nutrients (Monocalcium Phosphate,Ammonium Sulfate,Calcium Sulfate),Corn Starch,Colored With (Turmeric Extract and Paprika),Natural Flavors,Soy Lecithin,Soy Flour,Sesame Seeds.</t>
  </si>
  <si>
    <t>EARTHG729461008</t>
  </si>
  <si>
    <t>Sara Lee Corn Dusted Kaiser Rolls, 8 ct, 26 oz</t>
  </si>
  <si>
    <t>AVpfPTRYilAPnD_xX4q-</t>
  </si>
  <si>
    <t>Enriched Flour [Wheat Flour,Malted Barley Flour,Niacin,Iron,Thiamin Mononitrate (Vitamin B1),Riboflavin (Vitamin B2),Folic Acid],Whole Wheat Flour,Water,Sugar,Yeast. Contains 2% Or Less of Each of The Following: Calcium Sulfate,Wheat Gluten,Honey,Salt,Calcium Propionate And Potassium Sorbate And Sodium Metabisulfite (Preservatives),Dough Conditioners (May Contain One Or More of The Following: Mono- And Diglycerides,Sodium Stearoyl Lactylate,Enzymes,Ascorbic Acid,Potassium Iodate,Calcium Iodate,Azodicarbonamide),Distilled Vinegar,Guar Gum,Corn Syrup,Corn Cereal,Modified Corn Starch,Cottonseed Fiber,Partially Hydrogenated Vegetable Oil (Cottonseed And/Or Soybean Oils),Monocalcium Phosphate,Corn Starch,Colored With (Red 40,Blue 2,Green 3,Blue 1),Dried Blueberries,Natural Artificial Flavors,Cellulose Gum,Citric Acid,Vitamin D3,Rice Flour,Yellow Corn Meal,Soy Lecithin,Soy Flour. Contains Wheat And Soy.</t>
  </si>
  <si>
    <t>Sara Lee Soft _ Smooth Blueberry Mini Bagels, 12 ct</t>
  </si>
  <si>
    <t>AVphAdvjLJeJML43VjHS</t>
  </si>
  <si>
    <t>Fresh Pork,Water,Salt,Spices and Spice Extractives,Sugar,and Monosodium Glutamate.</t>
  </si>
  <si>
    <t>Tennessee Pride Mild Sausage Patties 30 ct Box</t>
  </si>
  <si>
    <t>0.0 Pounds</t>
  </si>
  <si>
    <t>AVpg879XilAPnD_xzVnG</t>
  </si>
  <si>
    <t>Toasted Bread Crumbs {Enriched Flour (Wheat Flour,Malted Barley,Niacin,Ferrous Sulfate,Thiamin Mononitrate (Vitamin B1),Riboflavin (Vitamin B2),Folic Acid),High Fructose Corn Syrup,Corn Syrup,Partially Hydrogenated Vegetable Oil (Soybean and/Or Cottonseed and/Or Corn and/Or Canola Oils),Water,Contains 2 Percent Or Less of Yeast,Salt,Brown Sugar,Honey,Molasses,Sugar,Wheat Gluten,Whey,Soy Flour,Rye Flour,Corn Flour,Oat Bran,Corn Meal,Rice Flour,Potato Flour,Butter,Dough Conditioners (Mono and Diglycerides,Sodium and/Or Calcium Stearoyl Lactylate,Soy Lecithin,Calcium Carbonate),Yeast Nutrients (Ammonium Sulfate,Calcium Sulfate,Mono Calcium Phosphate),Distilled Vinegar,Skim Milk,Buttermilk,Lactic Acid,Calcium Propionate (Preservative),Potassium Sorbate (Preservative) Sesame Seeds} Salt,Imported Pecorino Romano Cheese,Spices,Monosodium Glutamate,Garlic,Onion,and Parsley. Contains Milk,Sesame Seeds,Soy and Wheat Products. On Rare Occasions This Product May Contain Traces of Sunflower Seeds,Poppy Seeds and Eggs.</t>
  </si>
  <si>
    <t>Vigo Bread Crumbs With Imported Romano Cheese, 24 oz</t>
  </si>
  <si>
    <t>AVpibOoPLJeJML43lkuF</t>
  </si>
  <si>
    <t>Enriched Flour (Wheat Flour,Niacin,Reduced Iron,Thiamine Mononitrate-B1,Riboflavin-B2,Folic Acid),Blueberries,Water,High Fructose Corn Syrup,Palm Oil,Sugar,Apples,Food Starch Modified,Concentrated Apple Juice,Salt,Skim Milk,Cellulose Gum,Pectin,Sorbic Acid (to Preserve Freshness),Sodium Stearoyl Lactylate,Potassium Sorbate (to Preserve Freshness),Baking Soda,Sodium Citrate,Gellan Gum,Eggs. Allergy Information: Manufactured In A Facility That Uses Peanuts.</t>
  </si>
  <si>
    <t>Tastykake Blueberry Pie 4 Oz Box</t>
  </si>
  <si>
    <t>AVpjRRccLJeJML43tb5u</t>
  </si>
  <si>
    <t>Minced clams,bleached wheat flour,vegetable oil (cottonseed,soybean,and/or canola),water,modified corn starch,Less Than 2% Of: sugar,salt,baking powder (baking soda,sodium aluminum phosphate),hydroxypropyl methylcellulose,methylcellulose,yeast,maltodextrin,yellow corn flour,whey,palm oil,eggs,natural flavor,nonfat milk,sodium tripolyphosphate (to retain fish moisture),TBHQ (to protect flavor).</t>
  </si>
  <si>
    <t>Gorton's Clams, 5.75 oz.</t>
  </si>
  <si>
    <t>AVpffCE41cnluZ0-ljdn</t>
  </si>
  <si>
    <t>Whole Wheat Flour,Water,Wheat Berries,Wheat Gluten,Sugar,Yeast,Flaxseed,Millet,Soybean Oil,Honey,Unsulphured Molasses,Contains 2 Percent Or Less of: Salt,Sugarcane Fiber,Calcium Propionate,and Sorbic Acid to Retard Spoilage,Amaranth,Quinoa,Sorghum,Teff,Datem (Dough Conditioner),Natural Flavor Distilled Monoglycerides,Whey (Milk)*,Soy Lecithin. *Adds A Trivial Amount of Cholesterol.,Contains 2 Percent or Less of: Salt,DATEM (Dough Conditioner),Soy Lecithin.*Adds a Trivial Amount of Cholesterol.</t>
  </si>
  <si>
    <t>Pepperidge Farm Whole Grain Ancient Grains Bread 24oz</t>
  </si>
  <si>
    <t>AVpfBauWilAPnD_xTOni</t>
  </si>
  <si>
    <t>Water,Textured Soy Protein Concentrate,Textured Soy Protein,Tapioca Starch,Soy Sauce (Water,Soybeans,Salt,Wheat),less than 2% of: Soy Protein Concentrate,Cellulose Gum,Soy Protein Isolate,Sea Salt,Natural Flavor (from plant sources),Soy Milk Powder,Evaporated Cane Syrup,Vital Wheat Gluten,Spices,Barley Malt Extract,Beet Powder (Color),Torula Yeast,Yeast Extract.</t>
  </si>
  <si>
    <t>Lightlife Gimme Lean Meatless Veggie Sausage, 14.0 OZ</t>
  </si>
  <si>
    <t>AVpfD77KLJeJML431h2b</t>
  </si>
  <si>
    <t>Chicken Tenderloins,Water,Kosher Salt.</t>
  </si>
  <si>
    <t>Perdue Chicken Tenderloins, 40 oz</t>
  </si>
  <si>
    <t>25.0 lbs</t>
  </si>
  <si>
    <t>AVphKGAo1cnluZ0-_Djs</t>
  </si>
  <si>
    <t>Pork,Water,Seasoning (Salt,Spices,Dextrose,Flavoring,Monosodium Glutamate),BHA,BHT added to Protect Flavor.</t>
  </si>
  <si>
    <t>Bob Evans Fully Cooked Original Pork Sausage Patties - 8 CT</t>
  </si>
  <si>
    <t>AVpioJVa1cnluZ0-PGau</t>
  </si>
  <si>
    <t>Pork,Maple Flavor (Sugar,Maple Sugar Powder contains 2% or less of each of the following: Maple Syrup,Natural and Artificial Flavors,Caramel Color),Water,Seasoning (Salt,Dextrose,Spices,Flavoring),Potassium Lactate.</t>
  </si>
  <si>
    <t>Bob Evans¬Æ Pork Sausage Patties Maple 8 ct 12 oz Tray</t>
  </si>
  <si>
    <t>AVphJSv41cnluZ0--56n</t>
  </si>
  <si>
    <t>Black Label</t>
  </si>
  <si>
    <t>Cured with Water,Salt,Sugar,Sodium Phosphates,Sodium Erythorbate,Sodium Nitrite</t>
  </si>
  <si>
    <t>Hormel Black Label Applewood Thick Cut Bacon, 12 oz</t>
  </si>
  <si>
    <t>AVpgOcx11cnluZ0-yWqJ</t>
  </si>
  <si>
    <t>Jalape√±o Bacon (Cured with Water,Salt,Sugar,Smoke Flavoring,Flavoring,Sodium Erythorbate,Sodium Nitrite,Rubbed with Chili Pepper,Spices,Dehydrated Garlic,Hydrolyzed Corn Protein,Dehydrated Onion,Lime Juice Powder [Corn Syrup Solids,Lime Juice Solids,Lime Oil,BHT],Tomato Powder,Jalape√±o Pepper Powder,Sodium Diacetate,Flavor [Maltodextrin,Grill Flavor {From Partially Hydrogenated Soybean/Cottonseed Oil},Modified Food Starch,Corn Syrup Solids,Natural Smoke Flavor],Flavor [Gum Arabic,Natural Flavor,BHA],Natural Flavorings),Pork,Water,Dextrose,Flavoring.,Jalape??o Bacon (Cured With Water, Salt, Sugar, Smoke Flavoring, Flavoring, Sodium Erythorbate, Sodium Nitrite, Rubbed With Chili Pepper, Salt, Spices, Dehydrated Garlic, Hydrolyzed Corn Protein, Dehydrated Onion, Sugar, Lime Juice Powder [Corn Syrup Solids, Lime Juice Solids, Lime Oil, BHT], Tomato Powder, Jalape??o Pepper Powder, Sodium Diacetate, Flavor [Maltodextrin, Salt, Grill Flavor {from Partially Hydrogenated Soybean/Cottonseed Oil}, Modified Food Starch, Corn Syrup Solids, Natural Smoke Flavor], Flavor [Gum Arabic, Natural Flavor, BHA], Natural Flavorings)</t>
  </si>
  <si>
    <t>Hormel¬Æ Jalape√±o Flavor Bacon _ Pork Sausage 12 oz. Box</t>
  </si>
  <si>
    <t>AVphgj_N1cnluZ0-DUp4</t>
  </si>
  <si>
    <t>Cultured Pasteurized Grade A Lowfat Milk,Sugar,Pineapple,Modified Cornstarch,Nonfat Milk Solids,Creamed Coconut (Coconut,Partially Hydrogenated Soybean Oil),Pectin,Locust Bean Gum,Citric Acid,Potassium Sorbate (to Maintain Freshness),Natural Flavors,Monocalcium Phosphate,Vitamin A Palmitate and Vitamin D3. Contains Active Yogurt With L.Bulgaricus,S.Thermophilus,Bifidobacterium Bb-12¬Æ,L.Acidophilus,Bifidus and L.Casei Cultures. Contains Milk,Coconut.</t>
  </si>
  <si>
    <t>La Yogurt¬Æ Original Low Fat Probiotic Yogurt Pina Colada 6 oz. Cup</t>
  </si>
  <si>
    <t>AVpgmQ_AilAPnD_xusXs</t>
  </si>
  <si>
    <t>Cured with: Water,Salt,Sodium Phosphates,Sodium Erythorbate,Sodium Nitrite.</t>
  </si>
  <si>
    <t>Gwaltney¬Æ Thick Cut Sliced Bacon 12 oz. Box</t>
  </si>
  <si>
    <t>AVphzbpFilAPnD_x9gE3</t>
  </si>
  <si>
    <t>100% Whole Wheat Flour,Unbleached Wheat Flour (Enriched with Barley Malt,Niacin,Iron,Thiamine Mononitrate,Riboflavin,Folic Acid),Water,Wheat Gluten,Cane Sugar,Yeast,Soybean and/or Canola Oil,Salt,Cultured Wheat Flour,Malt,Soy Fiber,Soy Lecithin,Honey,Vinegar.</t>
  </si>
  <si>
    <t>Country Kitchen¬Æ All Natural Whole Grain White Bread 24 oz. Bag</t>
  </si>
  <si>
    <t>AVpieYeaLJeJML43mCUK</t>
  </si>
  <si>
    <t>Oven Cravers</t>
  </si>
  <si>
    <t>Boneless Skinless Chicken Breast With Rib Meat Containing Up To A 13% Solution Of Water,Seasoning (Modified Food Starch,Flavoring),Seasoning (Sugar,Salt,Dehydrated Chicken Broth,Dehydrated Garlic And Onion),Nonfat Dry Milk),Sodium Phosphates,Seasoning (Modified Tapioca Starch Carrageenan,Sodium Phosphates),Chicken Flavor (Sunflower Oil,Natural Flavor),Isolated Corn Product.Filled With: Pepper Jack Cheese (Pasteurized Milk,Jalapeno Pepper,Cheese Cultures,Enzymes),Processed Swiss Cheese (Swiss Cheese {Cultured Milk,Cultured Skim Milk,Enzymes},Water,Sodium Phosphate,Cream,Salt),Cooked Bacon (Bacon {Cured With Water,Sugar,Sodium Erythorbate,Sodium Nitrite,and Smoke Flavoring}).Garnished With: Soybean Oil,Seasoning (Parmesan Cheese {Pasteurized Cow's Milk,Cheese Culture,Rennet,Calcium Propionate},Maltodextrin,Dehydrated Onion And Garlic,Spices,Paprika,Annatto Extract,Silicon Dioxide),Chives,Soy Lecithin.</t>
  </si>
  <si>
    <t>Koch Foods</t>
  </si>
  <si>
    <t>Oven Cravers Chicken Breasts Stuffed with Pepper Jack, Swiss Cheese _ Bacon - 2 CT</t>
  </si>
  <si>
    <t>AVphYL_DilAPnD_x4sfn</t>
  </si>
  <si>
    <t>Fresh Pork (Including Fresh Hams and Fresh Tenderloins),Water,Salt,Spice and Spice Extractives,Sugar,Monosodium Glutamate.</t>
  </si>
  <si>
    <t>Tennessee Pride Country Mild Sausage 16 Oz Chub</t>
  </si>
  <si>
    <t>AVpfNTdh1cnluZ0-gMiw</t>
  </si>
  <si>
    <t>Jamestown Brand</t>
  </si>
  <si>
    <t>Pork,Water,Salt,Spices,Sugar.</t>
  </si>
  <si>
    <t>The Smithfield Packing Company Inc.</t>
  </si>
  <si>
    <t>Jamestown Brand Pork Sausage Mild, 16.0 OZ</t>
  </si>
  <si>
    <t>AVpgVXaTilAPnD_xrBJ-</t>
  </si>
  <si>
    <t>Enriched Flour [Flour,Malted Barley,Niacin,Ferrous Sulfate,Thiamine Mononitrate (Vitamin B1),Riboflavin (Vitamin B2),Folic Acid],High Fructose Corn Syrup,Corn Syrup,Partially Hydrogenated Vegetable Oil (Soybean and/or Cottonseed and/or Corn and/or Canola Oils),Water,Salt. Contains 2 Percent or Less of Yeast,Honey,Molasses,Sugar,Wheat Gluten,Whey,Soy Flour,Whole Wheat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Propionate,(Preservative),Potassium Sorbate (Preservative),Sesame Seeds,Sunflower Seeds,Egg,Dehydrated Roasted Garlic,Spices,Natural Flavor (Contains Hydrolyzed Soy Protein),Salt,Onion Powder,Dehydrated Parsley.</t>
  </si>
  <si>
    <t>Old London Bread Crumbs, Roasted Garlic</t>
  </si>
  <si>
    <t>AVpgDkmPilAPnD_xmu6G</t>
  </si>
  <si>
    <t>J. Skinner</t>
  </si>
  <si>
    <t>Enriched Wheat Flour (Wheat Flour,Niacin,Reduced Iron,Thiamine Mononitrate,Riboflavin and Folic Acid),Margarine [Palm Oil,Soybean Oil,Water,Salt,Vegetable Monoglycerides,Soy Lecithin,Sodium Benzoate and Citric Acid (Preservatives),Artificial Flavor,Beta Carotene (Color),Vitamin A Palmitate added],Neufchatel Cheez Blend [Milk,Neufchatel Cheese (Pasteurized Milk and Cream,Cheese Culture,Carob Bean Gum),Skim Milk,Palm Oil,Milk Protein Concentrate,Cheese Cultures,Carob Bean Gum,Lactic Acid,Mono- and Diglycerides,Citric Acid as a Preservative,Apocarotenal (Color)],Whole Eggs,Strawberry Filling [Strawberries,High Fructose Corn Syrup,Sugar,Food Starch-Modified,Corn Syrup,Propylene Glycol,Citric Acid,Natural and Artificial Flavor,Sodium Benzoate and Potassium Sorbate (as Preservatives),Locust Bean Gum,Sodium Citrate,Xanthan Gum,Red 40,Blue 1,Sodium Sulfate],Cornstarch,[Water and Monoglycerides with Propionic Acid and Phosphoric Acid (Added as Preservatives)] contains less than 2% of each of the following Corn Syrup,Yeast,Palm Oil with Soya Lecithin,Tapioca Dextrin,Concentrated Lemon Juice,Microcrystalline Cellulose,Sodium Stearoyl Lactylate,Casein (Milk),Lactic Acid Powder,Calcium Lactate,Non-Fat Milk and Whey Solids,Dextrose,Agar,Leavening (Sodium Bicarbonate),Ascorbic Acid,Artificial Color,Potassium Sorbate (Preservative).,Enriched Wheat Flour (Wheat Flour, Niacin, Reduced Iron, Thiamine Mononitrate, Riboflavin, Folic Acid),Margarine (Palm Oil, Soybean Oil, Water, Salt, Contains Less Than 2% of Each of Vegetable Mono &amp; Diglycerides, Soy Lecithin, Sodium Benzoate [A Preservative], Citric Acid, Natural &amp; Artificial Flavor, Vitamin A Palmitate Added, Beta Carotene [Color], Whey),Strawberry Filling (Strawberries, Water, High Fructose Corn Syrup, Sugar, Food Starch-Modified, Corn Syrup, Propylene Glycol, Citric Acid, Natural and Artificial Flavor, Sodium Benzoate and Potassium Sorbate [As Preservatives], Locust Bean Gum, Sodium Citrate, Xanthan Gum, Red 40, Blue 1, Salt, Lactic Acid, Sodium Sulfate),Margarine (Palm Oil, Water, Soybean Oil, Salt, Contains Less Than 2% of Vegetable Mono &amp; Diglycerides, Soy Lecithin, Sodium Benzoate [Preservative], Citric Acid, Natural and Artificial Flavor, Beta Carotene [Color], Vitamin A Palmitate Added),Milk,Neufchatel Cheese (Cultured Pasteurized Milk and Cream, Salt, Carob Bean Gum),Hydrated Monoglyceride (Water and Monoglycerides With Propionic Acid and Phosphoric Acid [Added As Preservatives]),Contains 2% Or Less of: Corn Syrup,Nonfat Milk,Palm Oil With Soy Lecithin,Casein,Whey,Lemon Juice Concentrate,Sodium Bicarbonate,Apocarotenal (For Color),Potassium Sorbate (Preservative),.</t>
  </si>
  <si>
    <t>j.skinner Sensational Strawberry Cheese Danish, 14.0 OZ</t>
  </si>
  <si>
    <t>AVpfmSKKilAPnD_xeuj_</t>
  </si>
  <si>
    <t>Beef,Water,Contains 2% Or Less: Salt,Sodium Lactate,Cracked Black Pepper,Sugar,Sodium Phosphate,Sodium Diacetate,Sodium Ascorbate (Vitamin C),Flavor,Sodium Nitrite.</t>
  </si>
  <si>
    <t>Hillshire Farm Deli Select Ultra Thin Pastrami, 13 oz</t>
  </si>
  <si>
    <t>AVpfZseLilAPnD_xbJKr</t>
  </si>
  <si>
    <t>Whole Wheat Flour,Water,Enriched Wheat Flour (Flour,Niacin,Reduced Iron,Thiamine Mononitrate,Riboflavin,Folic Acid),Sugar,Sugarcane Fiber,Yeast,Modified Wheat Starch,Wheat Gluten,Wheat,Contains 2 Percent or Less of: Wheat Bran,Monoglycerides,Soybean Oil,Salt,Barley,Rye,Triticale,Rye Meal,Calcium Propionate and Sorbic Acid to Retard Spoilage,Rolled Wheat,Barley Flakes,Kibbled Wheat,Rice Bran,Corn Flour,Oat Bran,Oats,Oat Flour,Degerminated Yellow Corn Grit,Wheat Germ,Malted Barley Flour,Brown Rice Meal,Amaranth Flour,Sucralose,Sesame Seeds.</t>
  </si>
  <si>
    <t>Pepperidge Farm¬Æ Deli Flats¬Æ 7 Grain 100 Calorie Thin Rolls 8 ct Bag</t>
  </si>
  <si>
    <t>AVphYo5zilAPnD_x4x4V</t>
  </si>
  <si>
    <t>Pasteurized Cream,Cultures.</t>
  </si>
  <si>
    <t>President Butter Unsalted, 7.0 OZ</t>
  </si>
  <si>
    <t>0.5 Pounds</t>
  </si>
  <si>
    <t>AVpg58PP1cnluZ0-7ybl</t>
  </si>
  <si>
    <t>Turkey Breast,Water,Modified Cornstarch,Contains Less than 2% of Sodium Lactate,Salt,Sugar,Sodium Phosphates,Carrageenan,Sodium Diacetate,Sodium Ascorbate,Potassium Chloride,Sodium Nitrite.</t>
  </si>
  <si>
    <t>Oscar Mayer Deli Fresh Smoked Turkey Breast 22 oz. Tub</t>
  </si>
  <si>
    <t>AVpf6jdzilAPnD_xkdZH</t>
  </si>
  <si>
    <t>Cured with: Water,Salt,Sugar,Sodium Phosphates,Sodium Erythorbate,Sodium Nitrite.</t>
  </si>
  <si>
    <t>Smithfield¬Æ Naturally Hickory Smoked Double Thick Butcher's Cut Bacon 16 oz. Pack</t>
  </si>
  <si>
    <t>AVpgC3l7LJeJML43IAzU</t>
  </si>
  <si>
    <t>Meat Ingredients (Pork,Beef),Mechanically Separated Turkey,Water,Corn Syrup,Contains 2% Or Less of Dextrose,Flavorings,Autolyzed Yeast,Modified Food Starch,Mechanically Separated Chicken,Monosodium Glutamate,Potassium and Sodium Lactate,Sodium Diacetate,Sodium Nitrite,Sodium Phosphate,Vitamin C (Ascorbic Acid).,Meat Ingredients (Pork, Beef),Vitamin C (Ascorbic Acid),.</t>
  </si>
  <si>
    <t>Eckrich Polska Kielbasa, 14.0 OZ</t>
  </si>
  <si>
    <t>AVpgL6PGLJeJML43KMk0</t>
  </si>
  <si>
    <t>B00E3C5OLG,B003UL8S32</t>
  </si>
  <si>
    <t>Sweet Dreams¬Æ: Chamomile,Hibiscus,Peppermint Leaves,Rose Blossoms,Spearmint Leaves,Spice,Orange Blossoms. Cranberry Apple: Hibiscus,Apples,Rose Hips,Chamomile,Natural Flavours (Soy Lecithin),Cranberry Fibre Flakes. Cozy Chamomile¬Æ: Chamomile Flowers. Chamomile Mint: Chamomile,Peppermint,Leaves,Lemongrass,Natural Flavour (Soy Lecithin),Lemon Peel,Lemon Verbena,Hibiscus. Mint Medley¬Æ: Peppermint Leaves,Hibiscus. Peppermint: Peppermint Leaves.,Sweet DreamsÔøΩÔøΩ: Chamomile,Cranberry Fibre Flakes. Cozy ChamomileÔøΩÔøΩ: Chamomile Flowers. Chamomile Mint: Chamomile,Hibiscus. Mint MedleyÔøΩÔøΩ: Peppermint Leaves</t>
  </si>
  <si>
    <t>Bigelow¬Æ Assorted Teas Herbal Tea Bags 18 ct Box</t>
  </si>
  <si>
    <t>AVpfPJMoilAPnD_xX1XL</t>
  </si>
  <si>
    <t>B01N1FB8DP,B00QL33MYQ</t>
  </si>
  <si>
    <t>Total Fat 0 g 0%,Sodium 0 mg 0%,Total Carbohydrate 0 g 0%,Sugars 0 g,Protein 0 g,Ingredients:,Organic Bitter Melon.,zero,Consult with a healthcare provider prior to use if you are currently pregnant, nursing, prescribed to medications, or if you have a medical condition.,Certified Organic by CCOF</t>
  </si>
  <si>
    <t>Buddha Teas, Bitter Melon Tea</t>
  </si>
  <si>
    <t>AVpffcCtilAPnD_xcrjw</t>
  </si>
  <si>
    <t>LAND O LAKES¬Æ</t>
  </si>
  <si>
    <t>Pasteurized Sweet Cream,Natural Flavor.</t>
  </si>
  <si>
    <t>Land O' Lakes, Inc.</t>
  </si>
  <si>
    <t>Land O'Lakes¬Æ Sweet Cream Unsalted Whipped Butter 8 oz. Tub</t>
  </si>
  <si>
    <t>AVpe5IRjLJeJML43xqpA</t>
  </si>
  <si>
    <t>GRILLED &amp; READY</t>
  </si>
  <si>
    <t>Chicken Breast With Rib Meat,Water,Southwest Seasoning [Garlic Powder,Dehydrated Soy Sauce (Soybeans,Wheat,Salt,Dextrin),Dextrose,Spices,Chili Pepper,Corn Syrup Solids,Onion Powder,Flavor (Contains Salt),Dehydrated Cilantro,Lemon Juice Solids,Maltodextrin,Grill Flavor (from Soybean Oil),and Modified Food Starch,Spice Extractive,Natural and Artificial Lime Flavor],Contains 2% Or Less of Modified Food Starch,Vinegar,Sodium Phosphates.</t>
  </si>
  <si>
    <t>'Tyson Grilled &amp; Ready Southwestern Style Chicken Breast Strips, 6 oz</t>
  </si>
  <si>
    <t>AVpjZQOz1cnluZ0-WL7E</t>
  </si>
  <si>
    <t>ENRICHED UNBLEACHED UNBROMATED FLOUR [WHEAT FLOUR,NIACIN,REDUCED IRON,THIAMIN,MONONITRATE,RIBOFLAVIN,ENZYME AND FOLIC ACID],VEGETABLE SHORTENING (PLAM OIL AND SOYBEAN OIL),WHITE VINEGAR,EGGS,SUGAR,AND SPICE.</t>
  </si>
  <si>
    <t>ALESSI CANNOLI SHELLS LRGE</t>
  </si>
  <si>
    <t>AVpfrEGJ1cnluZ0-pJL-</t>
  </si>
  <si>
    <t>Water,Whole Wheat Flour,Wheat Gluten,Oat Fiber,Yeast,Contains 2% or Less of the Following: Polydextrose,Salt,Dough Conditioners (Monoglycerides,Ethoxylated Mono- &amp; Diglycerides,Sodium Stearoyl Lactylate,Ascorbic Acid,Calcium Peroxide),Calcium Propionate,Potassium Sorbate (to Retain Freshness),Fumaric Acid,Soybean Oil,Yeast Nutrients (Calcium Sulfate,Ammonium Sulfate),Wheat Starch,Sucralose,Soy Lecithin.</t>
  </si>
  <si>
    <t>Healthy Life¬Æ Sugar Free 100% Whole Grain Wheat Bread 16 oz. Bag</t>
  </si>
  <si>
    <t>AVpimDxVLJeJML43nK9n</t>
  </si>
  <si>
    <t>Nonfat Mozzarella Cheese (Pasteurized Skim Milk,Cheese Culture,Salt,Enzymes,Yeast*,Artificial Color,Vitamin A Palmitate),Modified Cornstarch added to prevent caking,Natamycin (a natural mold inhibitor),*Ingredient not in regular mozzarella cheese</t>
  </si>
  <si>
    <t>Kraft Fat Free Mozzarella Natural Cheese, 7 oz</t>
  </si>
  <si>
    <t>AVphoHDcilAPnD_x7gxr</t>
  </si>
  <si>
    <t>Water,Whole Wheat Flour,Wheat Gluten,Soy Fiber,Sugar,Yeast,Contains 2% or Less of the Following: Flax Seed Meal,Molasses,Salt,Calcium Propionate (to Retain Freshness),Dough Conditioners (Ethoxylated Mono- and Diglycerides,Sodium Stearoyl Lactylate,Monoglycerides,Ascorbic Acid),Fumaric Acid,Yeast Nutrients (Calcium Sulfate),Wheat Starch,Soy Lecithin.</t>
  </si>
  <si>
    <t>Healthy Life¬Æ Flaxseed 100% Whole Grain Wheat Bread 16 oz. Bag</t>
  </si>
  <si>
    <t>AVpinezb1cnluZ0-O_nf</t>
  </si>
  <si>
    <t>VELVEETA</t>
  </si>
  <si>
    <t>Milk,Whey,Water,Milk Protein Concentrate,Modified Food Starch,Gelatin,Milkfat,Sodium Phosphate,Salt,Maltodextrin,Lactic Acid,Sodium Alginate,Sorbic Acid as a preservative,Cheese Culture,Enzymes,Apocarotenal (Color),with Potato Starch,Cellulose Powder and Calcium Sulfate added to prevent caking.</t>
  </si>
  <si>
    <t>Velveeta Shreds Cheese Original, 8.0 OZ</t>
  </si>
  <si>
    <t>AVpi48oNilAPnD_xIbDT</t>
  </si>
  <si>
    <t>B00DYITHZ4</t>
  </si>
  <si>
    <t>starch. sugar. vegetable oil. dextri.</t>
  </si>
  <si>
    <t>Kafekare</t>
  </si>
  <si>
    <t>House Kafekare Mild Green Curry 54gx5 Pieces</t>
  </si>
  <si>
    <t>AVpf68Ic1cnluZ0-tkL6</t>
  </si>
  <si>
    <t>Unbleached Enriched Wheat Flour (Flour,Barley Malt,Niacin [Vitamin B3],Iron,Thiamin Mononitrate [Vitamin B1],Riboflavin [Vitamin B2],Folic Acid [Vitamin B9]),Water,Corn Syrup,Yeast,Contains 2% Or Less of The Following: Soybean Oil,Salt,Wheat Gluten,Sugar,Dough Conditioners (Contains One Or More of The Following: Mono &amp; Diglycerides,Ethoxylated Mono and Diglycerides,Sodium Stearoyl Lactylate,Calcium Peroxide,Datem,Ascorbic Acid,Enzymes),Soy Flour,Calcium Propionate (to Retain Freshness),Yeast Nutrients (Calcium Sulfate,Calcium Carbonate,Monocalcium Phosphate,Ammonium Sulfate),Wheat Starch,Soy Lecithin.</t>
  </si>
  <si>
    <t>Bunny Original Large White Bread, 20 oz</t>
  </si>
  <si>
    <t>AVpe9UGsilAPnD_xRxY2</t>
  </si>
  <si>
    <t>B01B1P4BIO</t>
  </si>
  <si>
    <t>Peace</t>
  </si>
  <si>
    <t>Corn Flour,Whole Rolled Oats,Milled Cane Sugar,Rice Flour,Vegetable Oil (Canola and/or Safflower and/or Sunflower Oil),Pecans,Barley Malt Syrup,Maple Syrup,Cornstarch,Brown Rice Syrup,Salt,Natural Flavor,Cinnamon Bark,Annatto (for color),Turmeric (for color),Purple Carrot Juice (for color),Ginger Root,Cardamom Seed,Black Pepper,Clove Bud. Safe Handling</t>
  </si>
  <si>
    <t>Attune Foods, Inc.</t>
  </si>
  <si>
    <t>Peace Clusters and Flakes Cereal</t>
  </si>
  <si>
    <t>AVpfDmVb1cnluZ0-c7rD</t>
  </si>
  <si>
    <t>B00473SQEI</t>
  </si>
  <si>
    <t>True Lemon</t>
  </si>
  <si>
    <t>Cooking &amp; Baking,Food,Beverages,Juice,Grocery &amp; Gourmet Food,Baking</t>
  </si>
  <si>
    <t>Crystallized Lime [Citric Acid,Lime Oil,Lime Juice].,Crystallized Lime Citric Acid,Lime Juice,Ascorbic Acid (Vitamin C),Organic Evaporated Cane Juice. Contains Soy.</t>
  </si>
  <si>
    <t>True Lemon Crystallized Lime, 32 Count (Pack of 6) Net wt .90oz</t>
  </si>
  <si>
    <t>AVpiBtNPilAPnD_x_6f-</t>
  </si>
  <si>
    <t>B00DLL6EN2,B01M4J3D3F</t>
  </si>
  <si>
    <t>Herbal,Grocery &amp; Gourmet Food,Beverages,Coffee, Tea &amp; Cocoa,Tea,Food</t>
  </si>
  <si>
    <t>Organic Milk Thistle Seed &amp; Leaf</t>
  </si>
  <si>
    <t>BUDDHA TEAS</t>
  </si>
  <si>
    <t>Milk Thistle Tea - Organic Herbs - 18 Bleach Free Tea Bags</t>
  </si>
  <si>
    <t>AVphF8nD1cnluZ0--OX6</t>
  </si>
  <si>
    <t>Apple Filling (High Fructose Corn Syrup,Water,Corn Syrup,Dehydrated Apples with Sulphur Dioxide,Glycerin,Modified Food Starch,Spices,Cellulose Gel,Sodium Alginate,Calcium Alginate,Citric Acid,Sodium Citrate,Salt,Sodium Benzoate,Potassium Sorbate),Enriched Wheat Flour (Wheat Flour,Malted Barley Flour,Niacin,Iron,Thiamine Mononitrate,Riboflavin,Folic Acid),Vegetable Shortening (Palm Oil,Partially Hydrogenated Soybean Oil,Partially Hydrogenated Cottonseed Oil,Cottonseed Oil,BHT and Citric Acid),Sugar,Dextrose,Yeast,Egg Yolks,Soy Flour,Non Fat Dry Milk,Calcium Sulfate,Sodium Stearoyl Lactylate,Mono and Diglycerides,Soybean Oil,Enzyme,Corn Starch,Calcium Propionate (to maintain freshness),Natural and Artificial Flavor,Sodium Acid Pyrophosphate,Sodium Bicarbonate,Ethoxylated Mono and Diglycerides,Calcium Carbonate,Soy Lecithin,Agar,Artificial Color,Sorbitan Monostearate,Ascorbic Acid,Silicon Dioxide,Azodicarbonamide,Tricalcium Phosphate.</t>
  </si>
  <si>
    <t>Krispy Kreme Doughnuts Apple Danish, 4.0 OZ</t>
  </si>
  <si>
    <t>AVpgEvhvilAPnD_xnCcX</t>
  </si>
  <si>
    <t>Food,Breakfast &amp; Cereal,Breakfast Bars,Food &amp; Grocery,Breakfast Foods</t>
  </si>
  <si>
    <t>Roasted Peanuts,Dark Chocolate Flavored Coating (Sugar,Palm Kernel and Palm Oil,Cocoa Processed with Alkali,Soy Lecithin,Nonfat Milk,Salt,Natural Flavor),Roasted Almonds,Corn Syrup,Oats,Chocolate Chunks (Sugar,Chocolate,Milkfat,Cocoa Butter,Natural Flavor,Salt),Sugar,Fructose,Rice Flour,Invert Cane Syrup,Coconut,Contains 2% or less of Dextrose,Palm Oil,Vegetable Oil (Canola,Safflower and/or Sunflower Oil),Glycerin,Sorbitol,BHT (Preservative),Soy Protein Isolate,Dark Chocolate Flavored Coating (Sugar, Palm Kernel and Palm Oil, Cocoa Processed With Alkali, Soy Lecithin, Nonfat Milk, Salt, Natural Flavor),Chocolate Chunks (Sugar, Chocolate, Milkfat, Cocoa Butter, Soy Lecithin, Natural Flavor, Salt),Contains 2 Or Less of Dextrose,Vegetable Oil (Canola Safflower and/Or Sunflower Oil),Soy Protein Isolate.</t>
  </si>
  <si>
    <t>Special K Nourish Chewy Nut Bars Chocolate Almond, 1.16 oz</t>
  </si>
  <si>
    <t>AVpiYWNj1cnluZ0-MuRy</t>
  </si>
  <si>
    <t>B000VK849I</t>
  </si>
  <si>
    <t>Grocery &amp; Gourmet Food,Olives, Pickles &amp; Relishes,Olives,Black,Food</t>
  </si>
  <si>
    <t>Pitted Ripe Olives, Water, Salt.,Pitted Ripe Olives,Water,Salt.</t>
  </si>
  <si>
    <t>Santa Barbara Pitted Black Olives</t>
  </si>
  <si>
    <t>AVphHgqw1cnluZ0--i3Z</t>
  </si>
  <si>
    <t>B0005ZUED8</t>
  </si>
  <si>
    <t>Honey.</t>
  </si>
  <si>
    <t>Billy bee Honey Bear</t>
  </si>
  <si>
    <t>AVph6JQM1cnluZ0-HwQw</t>
  </si>
  <si>
    <t>B004DIT2EU,B005TY21R2,B00016XKLE</t>
  </si>
  <si>
    <t>Bars,Grocery &amp; Gourmet Food,Candy &amp; Chocolate,Chocolate,Food,Fish</t>
  </si>
  <si>
    <t>Milk Chocolate (Chocolate Liquor, Milk, Unbleached Water-Filtered Beet Sugar, Cocoa Butter, Lactose, Soy Lecithin, Vanilla),.</t>
  </si>
  <si>
    <t>Endangered Species Chocolate Milk Otter Smoth, 3-ounces (Pack of 6)</t>
  </si>
  <si>
    <t>AVpi_8QuilAPnD_xJd3U</t>
  </si>
  <si>
    <t>B00JH5THDU,B00EQF8B9M</t>
  </si>
  <si>
    <t>Cold Cereals,Grocery &amp; Gourmet Food,Breakfast Foods,Cereals,Food</t>
  </si>
  <si>
    <t>Whole wheat,brown sugar,rice,non-GMO corn,oat hull fiber,fructan (Nutra Flora prebiotic dietary fiber),dehydrated maple syrup,sea salt,barley malt extract,calcium carbonate,natural flavor,tocopherols (antioxidants to preserve freshness),.</t>
  </si>
  <si>
    <t>Barbaras</t>
  </si>
  <si>
    <t>BARBARAS CEREAL MPL BRWN SGR, 12 OZ</t>
  </si>
  <si>
    <t>AVpfsOsr1cnluZ0-pfUJ</t>
  </si>
  <si>
    <t>Green Tea,Rose Hips,Hibiscus,Natural Blueberry and Acai Flavors with Other Natural Flavors (Soy Lecithin),Blueberry Fiber,Acai Juice Concentrate Granules.</t>
  </si>
  <si>
    <t>Green Tea With Wild Blueberry &amp; Acai 20count Boxes (Pack Of 6) New</t>
  </si>
  <si>
    <t>AVpgGU01ilAPnD_xnbfQ</t>
  </si>
  <si>
    <t>Whole Wheat Flour,Water,Brown Sugar,Raisin Juice,Contains 2% or Less of: Flaxseed,Salt,Leavening (Sodium Bicarbonate,Sodium Aluminum Sulfate,Corn Starch,Monocalcium Phosphate and/or Sodium Acid Pyrophosphate,Calcium Sulfate),Vegetable Shortening (Interesterified Soybean Oil,Hydrogenated Soybean Oil,Partially Hydrogenated Soybean and/or Cottonseed Oil,Palm Oil),Wheat Starch,Soy Lecithin,Wheat Fiber,Guar Gum,Preservatives (Calcium Propionate,Sorbic Acid and/or Citric Acid),Dough Conditioners (Fumaric Acid,Sodium Metabisulfite,Distilled Monoglycerides),DATEM,Enzymes,Canola Oil,Triglycerides.</t>
  </si>
  <si>
    <t>Mission¬Æ 95% Fat Free Medium Soft Taco Whole Wheat Tortillas 8 ct Bag</t>
  </si>
  <si>
    <t>AVpjXilFilAPnD_xMy14</t>
  </si>
  <si>
    <t>Pasteurized Grade A Reduced Fat Milk,Sugar,Pineapple,Modified Corn Starch,Kosher Gelatin,Pectin,Natural Flavor,Yogurt Cultures (L. Bulgaricus,S. Thermophilus,L. Acidophilus),Vitamin A Acetate,Vitamin D3.</t>
  </si>
  <si>
    <t>Yoplait¬Æ Original Yogurt Pineapple 6.0 oz Cup</t>
  </si>
  <si>
    <t>AVpe4bx6LJeJML43xZVP</t>
  </si>
  <si>
    <t>Blue Bonnet</t>
  </si>
  <si>
    <t>Water,Soybean Oil,Palm Oil,Maltodextrin,Palm Kernel Oil,less than 2% of: Salt,Monoglycerides (Emulsifier),Preservatives (Potassium Sorbate,Sodium Benzoate,Calcium Disodium EDTA),Citric Acid,Natural and Artificial Flavors,Beta Carotene (Color),Vitamin A Palmitate.,Less than 2% of: Salt</t>
  </si>
  <si>
    <t>Blue Bonnet¬Æ Light 31% Vegetable Oil Spread Tub 45 oz. Tub</t>
  </si>
  <si>
    <t>AVpjWBOy1cnluZ0-Vt-X</t>
  </si>
  <si>
    <t>Shrimp: Shrimp,sodium di-,tri-,and polyphosphate (to retain moisture),sodium bisulfite (preservative).  Sauce: water,sunflower oil,buttermilk,maltodextrin,gelatin,modified food starch (corn,potato,tapioca),salt,garlic powder,sugar,natural flavor,whey,cream powder,spices,butter (cream,flavor),onion powder,sunflower lecithin,xanthan gum,dehydrated red and green bell pepper,citric acid,romano cheese (milk,cheese culture,enzymes),vinegar,parsley,colored with paprika and turmeric extracts.</t>
  </si>
  <si>
    <t>Gorton's Garlic Butter Shrimp Scampi, 10.5 oz.</t>
  </si>
  <si>
    <t>AVpg8qLo1cnluZ0-8VJN</t>
  </si>
  <si>
    <t>Mary Jane and Friends</t>
  </si>
  <si>
    <t>Unbleached Enriched Wheat Flour [Flour,Malted Barley Flour,Niacin,Reduced Iron,Thiamin Mononitrate (Vitamin B1),Riboflavin (Vitamin B2),Folic Acid (A B Vitamin)],Water,High Fructose Corn Syrup,Yeast,Vegetable Oil (Soybean Oil or Canola Oil),Contains 2% or Less of Each the Following: Salt,Wheat Gluten,Dough Conditioners (Sodium Stearoyl Lactylate,Calcium Stearoyl-2-Lactylate,Monoglycerides,Calcium Iodate,Ethoxylated Mono- and Diglycerides,Calcium Peroxide,DATEM,Azodicarbonamide),Soy Flour,Calcium Sulfate,Calcium Propionate (to Retard Spoilage),Monocalcium Phosphate,Yeast Food (Ammonium Sulfate),Soy Lecithin.,Folic Acid (A B Vitamin),],Vegetable Oil (Soybean Oil Or Canola Oil),Contains 2% Or Less of Each The Following: Salt,Dough Conditioners (Sodium Stearoyl Lactylate, Calcium Stearoyl-2-Lactylate, Monoglycerides, Calcium Iodate, Ethoxylated Mono and Diglycerides, Calcium Peroxide, Datem, Azodicarbonamide)</t>
  </si>
  <si>
    <t>FLOWER722505183</t>
  </si>
  <si>
    <t>Mary Jane and Friends¬Æ Brown 'N Serve Flake Rolls 12 ct Bag</t>
  </si>
  <si>
    <t>AVpfzb9WLJeJML43EB6e</t>
  </si>
  <si>
    <t>Salmon Fillets: Salmon,sodium tripolyphosphate (to retain fish moisture).  Sauce: water,canola oil,butter (cream,salt),corn starch,sea salt,maltodextrin,sugar,nonfat milk,cream,citric acid,lemon peel,lemon juice solids,natural flavor,parsley,whey,lime juice solids,romano cheese (milk,cheese culture,salt,enzymes),spices,turmeric (color).</t>
  </si>
  <si>
    <t>Gorton's Lemon Butter Grilled Salmon Fillets, 6.3 oz., 2 ct</t>
  </si>
  <si>
    <t>AVpi0E-zLJeJML43pTnu</t>
  </si>
  <si>
    <t>B01CID6V8G</t>
  </si>
  <si>
    <t>Milk Chocolate (Sugar, Chocolate, Cocoa Butter, Skim Milk, Lactose, Milkfat, Peanuts, Soy Lecithin, Salt, Artificial Flavors), Sugar, Peanuts, Cornstarch, less than 1% - Corn Syrup, Dextrin, Coloring (includes Blue 1 Lake, Yellow 6, Red 40, Yellow 5, Blue 1, Yellow 6 Lake, Red 40 Lake, Yellow 5 Lake, Blue 2 Lake, Blue 2), Gum Acacia.,Milk Chocolate (Sugar, Chocolate, Cocoa Butter, Skim Milk, Lactose, Milkfat, Peanuts, Soy Lecithin, Salt, Artificial Flavors),Sugar,Peanuts,Cornstarch,Less Than 1%--Corn Syrup,Gum Acacia,Coloring (Includes Blue 1 Lake, Yellow 6, Red 40 Lake, Yellow 5, Red 40, Blue 1, Blue 2 Lake, Yellow 6 Lake, Yellow 5 Lake, Blue 2),Dextrin. Allergy Information: May Contain Almonds.</t>
  </si>
  <si>
    <t>M&amp;M'S Peanut Chocolate Candy Fun Size 3.74-Ounce 6-Count Pack (Pack of 24)</t>
  </si>
  <si>
    <t>AVpfHvOM1cnluZ0-eWZF</t>
  </si>
  <si>
    <t>B00WBHJTSY</t>
  </si>
  <si>
    <t>Choice Potatoes Cooked In Vegetable Oil (Contains One Or More of The Following: Corn, Cottonseed, Sunflower),Salt,Spices (Including Mustard and Celery),Corn Maltodextrin,Paprika,Sodium Diacetate,Dextrose,Red Pepper,and Natural Flavor.</t>
  </si>
  <si>
    <t>Herr's Potato Chips</t>
  </si>
  <si>
    <t>Herr's Old Bay Kettle Chips</t>
  </si>
  <si>
    <t>AVpgTmcpilAPnD_xqmvd</t>
  </si>
  <si>
    <t>B004L276WS</t>
  </si>
  <si>
    <t>Grocery &amp; Gourmet Food,Cooking &amp; Baking,Nuts &amp; Seeds,Sunflower Seeds,Food</t>
  </si>
  <si>
    <t>Organic Sunflower Seeds</t>
  </si>
  <si>
    <t>Food to Live Organic Sunflower Seeds (Hulled) (1 Pound)</t>
  </si>
  <si>
    <t>AVpfitl1ilAPnD_xdoQ6</t>
  </si>
  <si>
    <t>B00HUZNSAC,B00HUZNTLA</t>
  </si>
  <si>
    <t>Grocery &amp; Gourmet Food,Cooking &amp; Baking,Nuts &amp; Seeds,Hazelnuts,Food</t>
  </si>
  <si>
    <t>Hazelnuts</t>
  </si>
  <si>
    <t>Food to Live Hazelnuts / Filberts (Raw</t>
  </si>
  <si>
    <t>AVpfIYLZLJeJML433CoK</t>
  </si>
  <si>
    <t>B00D8GSELA</t>
  </si>
  <si>
    <t>Grocery &amp; Gourmet Food,Cooking &amp; Baking,Nuts &amp; Seeds,Almonds,Food,Snacks</t>
  </si>
  <si>
    <t>Almonds,Canola and/Or Safflower Oil,Salt,Maltodextrin,Torula Yeast,Spices,Jalapeno Pepper,Onion Powder,Natural Smoke Flavor (Contains Soybean Oil),Natural Flavors and Garlic Powder.</t>
  </si>
  <si>
    <t>1.5 oz Jalapeno Smokehouse Almond Nuts</t>
  </si>
  <si>
    <t>AVpfG67_ilAPnD_xVHV9</t>
  </si>
  <si>
    <t>B009AN6G1K</t>
  </si>
  <si>
    <t>Grocery &amp; Gourmet Food,Candy &amp; Chocolate,Taffy,Food,Chocolate</t>
  </si>
  <si>
    <t>Sugar, Corn Syrup, Maltodextrin, Dextrose, Modified Food Starch (Corn), Partially Hydrogenated Soybean Oil, Contains less than 2% of: Citric Acid, Water, Artificial Flavors, Artificial Colors, Red 40, Blue 1, Yellow 6, Yellow 5.</t>
  </si>
  <si>
    <t>Airheads Big Candy Bar</t>
  </si>
  <si>
    <t>Airheads 2-in-1 Big Bar</t>
  </si>
  <si>
    <t>AVpiKx5lilAPnD_xBfb7</t>
  </si>
  <si>
    <t>Sugar,Enriched Bleached Flour [Wheat Flour,Niacin,Iron,Thiamin Mononitrate (Vitamin B1),Riboflavin (Vitamin B2),Folic Acid),Soybean Oil,Water,Eggs,Cornmeal. Contains 2% or Less of: Food Starch-Modified,Glycerin,Baking Soda,Sodium Aluminum Phosphate,Monocalcium Phosphate,Mono and Diglycerides,Sodium Stearoyl Lactylate,Polysorbate 60,Whey,Nonfat Milk,Wheat Gluten,Salt,Natural &amp; Artificial Flavors,Preservatives (Potassium Sorbate,Sorbic Acid),Xanthan Gum,Guar Gum,Soy Lecithin.</t>
  </si>
  <si>
    <t>Entenmann's Corn Muffins - 6 CT</t>
  </si>
  <si>
    <t>AVpfE0k6LJeJML4311oy</t>
  </si>
  <si>
    <t>B071XQH4LD</t>
  </si>
  <si>
    <t>Food,Baking,Baking Mixes,Grocery &amp; Gourmet Food,Cooking &amp; Baking,Cookies</t>
  </si>
  <si>
    <t>Enriched Bleached Flour (Wheat Flour,Niacin,Iron,Thiamin Mononitrate,Riboflavin,Folic Acid),Sugar,Leavening (Baking Soda,Calcium Phosphate,Sodium Aluminum Phosphate),Wheat Starch,Contains 2% or less of: Canola Oil,Cellulose,Salt,Propylene Glycol Esters of Fatty Acids,Corn Starch,Distilled Monoglycerides,Xanthan Gum,Natural and Artificial Flavor,Cellulose Gum,Sodium Stearoyl-2-Lactylate,Soy Lecithin,Whey,Blue 1 Lake,Sodium Caseinate,Palm Kernel Oil,Yellow 5,Citric Acid and BHT (Antioxidants),Enriched Bleached Flour (Wheat Flour, Niacin, Iron, Thiamine Mononitrate, Riboflavin, Folic Acid),Partially Hydrogenated Soybean Oils,Leaving (Baking Soda, Calcium Phosphate, Sodium Aluminum Phosphate),Contains: 2% Or Less of: Wheat Starch,Propylene Glycol Monoesters,Mono- and Diglycerides,Artificial Flavor,Nonfat Milk,Polysorbate 60,Sodium Stearate,Datem,Tbhq and Citric Acid (Antioxidants),.</t>
  </si>
  <si>
    <t>Pillsbury Funfetti Cupcake Mix, Vibrant Green, 8.25 Oz</t>
  </si>
  <si>
    <t>AVpgcenG1cnluZ0-1i5X</t>
  </si>
  <si>
    <t>Enriched Bleached Flour (Wheat Flour,Niacin,Iron,Thiamin Mononitrate,Riboflavin,Folic Acid),Sugar,Walnuts with BHT added to Protect Flavor,Partially Hydrogenated Soybean Oil,Dextrose,Dried Banana,contains 2% or less of: Propylene Glycol Monoesters,Baking Powder (Baking Soda,Sodium Aluminum Phosphate),Modified Corn Starch,Defatted Wheat Germ,Mono and Diglycerides,Salt,Calcium Carbonate,Eggs with Sodium Silicoaluminate Added as Anticaking Agent,Artificial Flavor,Corn Starch,Propylene Glycol Monostearate,Cocoa Processed with Alkali,Polysorbate 60,Sodium Stearoyl Lactylate,Corn Syrup Solids,Calcium Sulfate,TBHQ and Citric Acid (Antioxidants),Vitamin B6 Hydrochloride,Vitamin B12.</t>
  </si>
  <si>
    <t>Martha White Muffin Mix Banana Nut, 7.6 oz</t>
  </si>
  <si>
    <t>0.48 lbs</t>
  </si>
  <si>
    <t>AVpheuntilAPnD_x56VF</t>
  </si>
  <si>
    <t>Ingredients: Sugar,Vegetable Oil (Canola, Soybean, Palm and Palm Kernel, Sunflower),Enriched Wheat Flour (Flour, Niacin, Reduced Iron, Thiamine Mononitrate, Riboflavin, Folic Acid),Cocoa (Processed with Alkali),Corn Starch,Artificial Flavor,Soy Lecithin,Salt,Artificial Color (FDC Yellow 6 Lake, FDC Yellow 6 Lake, FDC Yellow 5, FDC Yellow 5 Lake, FDC Red 40 Lake, FDC Blue 1 Lake),Sodium Bicarbonate.</t>
  </si>
  <si>
    <t>Voortman Mocha Sugar Wafers 12.3 Oz</t>
  </si>
  <si>
    <t>0.7687 lbs</t>
  </si>
  <si>
    <t>AVpjH-MdilAPnD_xKqAd</t>
  </si>
  <si>
    <t>B003ZZ8D2E</t>
  </si>
  <si>
    <t>Sugar,Enriched Bleached Wheat Flour (Flour,Niacin,Reduced Iron,Thiamine Mononitrate,Riboflavin,Folic Acid),Vegetable Oil Shortening (Partially Hydrogenated Soybean Oil,Propylene Glycol Mono- and Diesters of Fats,Mono- and Diglycerides),Leavening (Sodium Bicarbonate,Dicalcium Phosphate,Sodium Aluminum Phosphate,Monocalcium Phosphate),Wheat Starch. Contains 2% or Less of: Salt,Dextrose,Pineapple Juice Powder (Corn Syrup Solids,Pineapple Juice Solids),Natural and Artificial Flavors,Cellulose Gum,Xanthan Gum,Citric Acid,Colored with (Yellow 5 Lake,Red 40 Lake).,Sugar, enriched bleached wheat flour (flour, niacin, reduced iron, thiamine mononitrate, riboflavin, folic acid), vegetable oil shortening (partially hydrogenated soybean oil, propylene glycol mono-and diesters of fats, mono and diglycerides), wheat starch, leavening (sodium bicarbonate, dicalcium phosphate, sodium aluminum phosphate, monocalcium phosphate). contains 2% or less of: wheat starch, salt, dextrose, polyglycerol esters of fatty acids,</t>
  </si>
  <si>
    <t>Duncan HinesÔøΩÔøΩ Signature Pineapple Supreme Cake Mix 16.5 oz. Box</t>
  </si>
  <si>
    <t>AVpe3v4yilAPnD_xPsCc</t>
  </si>
  <si>
    <t>B00K061WFQ,B00K061WG0</t>
  </si>
  <si>
    <t>Pecans,Grocery &amp; Gourmet Food,Cooking &amp; Baking,Nuts &amp; Seeds,Food</t>
  </si>
  <si>
    <t>Pecans</t>
  </si>
  <si>
    <t>Food To Live ÔøΩÔøΩ</t>
  </si>
  <si>
    <t>Food To Live Pecans (Raw, No Shell) (3 Pounds)</t>
  </si>
  <si>
    <t>AVphOGa81cnluZ0-_1qE</t>
  </si>
  <si>
    <t>Enriched Flour (Wheat Flour,Malted Barley Flour,Niacin,Reduced Iron,Thiamine Mononitrate {Vitamin B1},Riboflavin {Vitamin B2},Folic Acid),Soybean Oil,Corn and Malt Syrup,Salt,Yeast.</t>
  </si>
  <si>
    <t>Stella D'oro Breadsticks, Original, 6 Oz</t>
  </si>
  <si>
    <t>AVpinnIJilAPnD_xF5tq</t>
  </si>
  <si>
    <t>Enriched Wheat Flour (Flour Niacin, Reduced Iron, Thiamine Mononitrate, Riboflavin, Folic Acid),Vegetable Oil (Canola, Soybean, Palm and Palm Kernel, Sunflower),Sugar,Artificial and Natural Flavor,Salt,Eggs,Corn Starch.</t>
  </si>
  <si>
    <t>Voortman Almonette Roll Pack 12.3 Oz</t>
  </si>
  <si>
    <t>AVphwH7yLJeJML43ebG-</t>
  </si>
  <si>
    <t>Carbonated Water,High Fructose Corn Syrup,Citric Acid,Sodium Citrate,Malic Acid,Sodium Benzoate (Preservative),Aspartame,Modified Food Starch,Natural Flavors,Acesulfame Potassium,Caffeine,Ester Gum,Yellow 6,Red 40.</t>
  </si>
  <si>
    <t>Sunkist Ten Orange Soda 2 L</t>
  </si>
  <si>
    <t>5.13 lbs</t>
  </si>
  <si>
    <t>AVpfW-quLJeJML437y1E</t>
  </si>
  <si>
    <t>Food &amp; Beverage,Candy &amp; Gum,Chocolate Candy,Food,Chocolate,Grocery</t>
  </si>
  <si>
    <t>Milk Chocolate (Sugar, Cocoa Butter, Chocolate, Skim Milk, Lactose, Milkfat, Soy Lecithin, Pgpr, Artificial Flavors),Sugar,Enriched Wheat Flour (Wheat Flour, Niacin, Reduced Iron, Thiamin Mononitrate, Riboflavin, Folir Acid),Palm Oil,Corn Syrup,Skim Milk,Dextrose,Less Than 2% - Food Starch-Modified,Salt,Cocoa Powder,Baking Soda,Soy Lecithin,Artificial Flavor. May Contain Peanuts.</t>
  </si>
  <si>
    <t>Twix Snack Time Chocolate - 3.28oz</t>
  </si>
  <si>
    <t>0.2358 lbs</t>
  </si>
  <si>
    <t>AVpfxLSI1cnluZ0-q7LS</t>
  </si>
  <si>
    <t>Food &amp; Beverage,Beverages,Juice &amp; Cider,Food,Water,Juice,Grocery</t>
  </si>
  <si>
    <t>Filtered Water,Sugar,Citric Acid,Stevia Leaf Extract,Natural Flavor</t>
  </si>
  <si>
    <t>Capri Sun174 Roaring Waters Fruit Punch Pack - 10pk/6 Fl Oz</t>
  </si>
  <si>
    <t>4.288 lbs</t>
  </si>
  <si>
    <t>AVpgAKiULJeJML43HTMX</t>
  </si>
  <si>
    <t>Water,High Fructose Corn Syrup,Contains 2 Or Less of: Concentrated Juices (Apple, Clarified Pineapple, Passionfruit, Orange),Fruit Purees (Apricot, Papaya, Guava),Ascorbic Acid (Vitamin C),Citric Acid,Natural and Artificial Flavors,Pectin,Acacia Gum,Ester Gum,Red 40,Blue 1,Sucralose,Potassium Sorbate and Sodium Hexametaphosphate (Preservatives),.</t>
  </si>
  <si>
    <t>Hawaiian Punch Fruit Juicy Red - 6pk/.5 L Bottles</t>
  </si>
  <si>
    <t>AVpjVeKhLJeJML43uDH-</t>
  </si>
  <si>
    <t>Dr Pepper Ten 2 L</t>
  </si>
  <si>
    <t>4.19 lbs</t>
  </si>
  <si>
    <t>AVphbT8qilAPnD_x5SAo</t>
  </si>
  <si>
    <t>CARBONATED WATER,CARAMEL COLOR,ASPARTAME,PHOSPHORIC ACID,NATURAL AND ARTIFICIAL FLAVORS,SODIUM BENZOATE (PRESERVATIVE),CAFFEINE,Carbonated Water,Caramel Color,Aspartame,Phosphoric Acid,Natural And Artificial Flavors,Sodium Benzoate (Preservative),Caffeine.</t>
  </si>
  <si>
    <t>Diet Dr Pepper 7.5 Fl Oz 8 Pk</t>
  </si>
  <si>
    <t>AVpgBiL9LJeJML43Hqrt</t>
  </si>
  <si>
    <t>Carbonated Water,Sugar,Orange Juice Concentrate,Citric Acid,Natural Flavor,Sodium Benzoate (Preserves Freshness),Caffeine,Sodium Citrate,Gum Arabic,Erythorbic Acid (Preserves Freshness),Calcium Disodium EDTA (To Protect Flavor),Brominated Vegetable Oil,Yellow 5.,Calcium Disodium EDTA (to Protect Flavor)</t>
  </si>
  <si>
    <t>Mountain Dew Throwback Soda 12 Oz, 12 Pk</t>
  </si>
  <si>
    <t>AVpe6cs21cnluZ0-Zr04</t>
  </si>
  <si>
    <t>Tahitian Treat</t>
  </si>
  <si>
    <t>CARBONATED WATER,HIGH FRUCTOSE CORN SYRUP,CITRIC ACID,SODIUM BENZOATE (PRESERVATIVE),ACACIA GUM,NATURAL AND ARTIFICIAL FLAVORS,CARAMEL COLOR,ESTER GUM,RED 40.,Carbonated Water,High Fructose Corn Syrup,Citric Acid,Sodium Benzoate (Preservative),Acacia Gum,Natural and Artificial Flavors,Caramel Color,Ester Gum,Red 40.</t>
  </si>
  <si>
    <t>Tahitian Treat Fruit Punch Soda - 12pk / 12 Fl Oz Cans</t>
  </si>
  <si>
    <t>10.4 lbs</t>
  </si>
  <si>
    <t>AVpgkRyi1cnluZ0-3SKh</t>
  </si>
  <si>
    <t>Carbonated Water,High Fructose Corn Syrup,Concentrated Orange Juice,Citric Acid,Natural Flavor,Sodium Benzoate (Preserves Freshness),Caffeine,Sodium Citrate,Erythorbic Acid (Preserves Freshness),Gum Arabic,Calcium Disodium EDTA (to Protect Flavor),Brominated Vegetable Oil,Yellow 5. Caffeine Content: 72Mg/16 fl. oz..</t>
  </si>
  <si>
    <t>Mountain Dew 16 Oz 6 Pk</t>
  </si>
  <si>
    <t>AVpivfq-LJeJML43oqE1</t>
  </si>
  <si>
    <t>GwaltneyÔøΩÔøΩ Deli Style Smoked White Turkey 14 oz. ZIP-PAKÔøΩÔøΩ</t>
  </si>
  <si>
    <t>AVpe9k08ilAPnD_xR3ZG</t>
  </si>
  <si>
    <t>Cured with: Water,Honey,Contains 2% or Less of: Salt,Potassium Lactate,Modified Food Starch,Dextrose,Sodium Phosphates,Sodium Diacetate,Sodium Erythorbate,Sodium Nitrite.</t>
  </si>
  <si>
    <t>GwaltneyÔøΩÔøΩ Deli Style Honey Ham 16 oz. ZIP-PAKÔøΩÔøΩ</t>
  </si>
  <si>
    <t>AVpiWLrfilAPnD_xDR4O</t>
  </si>
  <si>
    <t>Weight Watchers Smart Ones</t>
  </si>
  <si>
    <t>Sauce (Water,Romano Cheese from Cow's Milk [Cultured Milk,Salt,Enzymes],Nonfat Milk,Parmesan Cheese [Cultured Part-Skim Milk,Onions,Modified Food Starch,Uncured Smoked Bacon--No Nitrites or Nitrates Other than those Naturally Occurring in Celery Powder [Pork,Water,Brown Sugar,Less than 2% of: Salt,Vinegar,Celery Powder],Dehydrated Garlic,Spice,Soybean Oil,Butter [Cream,Salt],Sodium Phosphate,Lactic Acid,Natural Flavors,Egg Yolk Solids,Vinegar),Cooked Enriched Pasta Product (Water,Enriched Pasta Product [Semolina Wheat Flour,Whole Wheat Flour,Modified Wheat Starch,Niacin,Iron,Thiamine Mononitrate,Riboflavin,Folic Acid]),Cooked Roasted White Chicken Meat (White Chicken Meat,Modified Tapioca Starch,Sugar,Dextrose,Modified Potato Starch),Peas,Red Bell Peppers.</t>
  </si>
  <si>
    <t>Smart ones</t>
  </si>
  <si>
    <t>Weight Watchers Smart OnesÔøΩÔøΩ Smart Creations Chicken Carbonara 9.25 oz. Box</t>
  </si>
  <si>
    <t>AVpgFOB3ilAPnD_xnKRl</t>
  </si>
  <si>
    <t>Cured with Water,Honey,Contains 2% or less of the following: Salt,Dextrose,Sugar,Modified Corn Starch,Sodium Phosphate,Sodium Propionate,Sodium Erythorbate,Sodium Nitrite</t>
  </si>
  <si>
    <t>Hillshire Farm Farm Classics Honey Ham, 16 oz</t>
  </si>
  <si>
    <t>AVpgGwCY1cnluZ0-wjQR</t>
  </si>
  <si>
    <t>VANS</t>
  </si>
  <si>
    <t>Food,Fresh Food,Deli,Prepared Foods,Other Grocery</t>
  </si>
  <si>
    <t>Filling: Cabbage,Pork,Carrot,Onion,Celery,Seasonings: Sugar,Sodium Lactate,Soy Sauce Powder [(Fermented Soybeans,Wheat,Salt),Maltodextrin,Salt],Salt,Dried Garlic,Base [Salt,Autolyzed Yeast,Hydrolyzed Soy Protein,Dry Vegetables (Onion,Garlic,Carrots,Celery),Sesame Oil,Spice,Sherry Wine Powder (Maltodextrin,Wine Solids),Yeast Extracts,Spice Extracts],Spices,Dried Onion,Mushroom Bouillon (Maltodextrin,Mushroom Extract,Sugar,Yeast Extract,Garlic Powder),Dried Pork Stock,Disodium Inosinate &amp; Guanylate,Textured Soy Flour,Modified Tapioca Starch,Crust: Enriched Flour (Wheat Flour,Niacin,Reduced Iron,Thiamine Mononitrate,Riboflavin,Folic Acid),Water,Wheat Gluten,Corn Starch,Potato Starch,Soy Lecithin,Calcium Carbonate,Citric And/Or Ascorbic Acid,And Friend In Vegetable Oil. Contains: Wheat,Soy.,Soy Sauce Powder [(Fermented Soybeans, Wheat, Salt),Dry Vegetables (Onion, Garlic, Carrots, Celery),Sherry Wine Powder (Maltodextrin, Wine Solids),Mushroom Bouillon (Maltodextrin, Mushroom Extract, Salt, Sugar, Yeast Extract, Spices, Garlic Powder),Crust: Enriched Flour (Wheat Flour, Niacin, Reduced Iron, Thiamine Mononitrate, Riboflavin, Folic Acid)</t>
  </si>
  <si>
    <t>Van Oriental Foods</t>
  </si>
  <si>
    <t>P27-0212</t>
  </si>
  <si>
    <t>Van Pork Egg Rolls, 5.4 oz</t>
  </si>
  <si>
    <t>AVpgVWAZ1cnluZ0-0Cf2</t>
  </si>
  <si>
    <t>Enriched Wheat Flour (Wheat Flour,Niacin,Ferrous Sulfate,Thiamine Mononitrate,Riboflavin,Folic Acid),Canola and/Or Sunflower Oil,Sour Cream Solids (Cultured Cream,Nonfat Milk),Salt,Water,Yeast,Buttermilk Solids,Sugar,Natural Flavors (Including Autolyzed Yeast Extract),Parmesan Cheese (Milk,Cheese Cultures,Enzymes),Onion*,Garlic*,Spices,Malted Barley Flour,Citric Acid and/Or Tocopherols Added to Maintain Freshness *Dehydrated.Contains Milk,Wheat.,Canola and/or Sunflower Oil,Citric Acid and/or Tocopherols Added to Maintain Freshness¬†*Dehydrated</t>
  </si>
  <si>
    <t>MarzettiÔøΩÔøΩ Ranch Croutons 5 oz. Bag</t>
  </si>
  <si>
    <t>AVpgocpSilAPnD_xvL_K</t>
  </si>
  <si>
    <t>B0030VJ97Q,B007IYIDQ4</t>
  </si>
  <si>
    <t>HAPPY BABY</t>
  </si>
  <si>
    <t>Meals,Feeding,Baby,Other Grocery,Food,Baby Food</t>
  </si>
  <si>
    <t>Water,Organic Apple Puree,Organic Carrots,Wild Alaskan Salmon,Organic Green Peas,Organic Quinoa,Organic Corn,Organic Carrot Juice Concentrate,Organic Potato Flakes,Organic Onion,Ascorbic Acid (Vitamin C),.</t>
  </si>
  <si>
    <t>Happy Baby</t>
  </si>
  <si>
    <t>Happy Baby Stage 3 Super Salmon, Vegetables and Quinoa Case, 16 x 4 ounces</t>
  </si>
  <si>
    <t>AVphMjSRilAPnD_x2evX</t>
  </si>
  <si>
    <t>B003ZXG0VW</t>
  </si>
  <si>
    <t>Food,Snacks, Cookies &amp; Chips,Cookies,Grocery &amp; Gourmet Food,Snack Foods</t>
  </si>
  <si>
    <t>Sugar,Enriched Flour (Wheat Flour,Niacin,Reduced Iron,Thiamin Mononitrate [Vitamin B1],Riboflavin [Vitamin B2],Folic Acid),Vegetable Oil (Partially Hydrogenated Palm Kernel and/or Cottonseed Oil,Soybean and Palm Oil with TBHQ for freshness),Coconut,Corn Syrup,Sweetened Condensed Milk (Condensed Milk,Sugar),Cocoa,Contains two percent or less of Sorbitol,Glycerin,Invert Sugar,Cornstarch,Salt,Soy Lecithin,Dextrose,Caramelized Sugar,Natural and Artificial Flavor,Leavening (Baking Soda,Monocalcium Phosphate),Carrageenan,Partially Defatted Peanut Flour,SUGAR, ENRICHED FLOUR (WHEAT FLOUR, NIACIN, REDUCED IRON, THIAMIN MONONITRATE [VITAMIN B1], RIBOFLAVIN [VITAMIN B2], FOLIC ACID), VEGETABLE OIL (PARTIALLY HYDROGENATED PALM KERNEL AND/OR COTTONSEED OIL, SOYBEAN AND PALM OIL WITH TBHQ FOR FRESHNESS)**, COCONUT, CORN SYRUP, SWEETENED CONDENSED MILK (CONDENSED MILK, SUGAR), COCOA, CONTAINS TWO PERCENT OR LESS OF SORBITOL, GLYCERIN, INVERT SUGAR, CORNSTARCH, SALT, SOY LECITHIN, DEXTROSE, CARAMELIZED SUGAR, NATURAL AND ARTIFICIAL FLAVOR, LEAVENING (BAKING SODA, MONOCALCIUM PHOSPHATE), CARRAGEENAN, PARTIALLY DEFATTED PEANUT FLOUR. **LESS THAN 0.5G TRANS FAT PER SERVING.</t>
  </si>
  <si>
    <t>Keebler Coconut Dreams  Cookies, 8.5 oz, (Pack of 12)</t>
  </si>
  <si>
    <t>AVpjHpVvilAPnD_xKm1M</t>
  </si>
  <si>
    <t>Food,Snacks, Cookies &amp; Chips,Popcorn,Grocery</t>
  </si>
  <si>
    <t>Popcorn,Vegetable Oil (Contains One Or More of The Following: Cottonseed, Corn, Canola, Sunflower, Safflower),Salt,Natural Butter Flavor,Beta Carotene (For Color),. Contains No Hydrogenated Fats. This Is A Gluten Free Food. Allergy Alert: This Product Contains Milk.</t>
  </si>
  <si>
    <t>4W3XB5FXL6C3</t>
  </si>
  <si>
    <t>Utz Butter Popcorn, 4.25 Oz</t>
  </si>
  <si>
    <t>AVpf0cyqilAPnD_xi3DL</t>
  </si>
  <si>
    <t>Filling: Cabbage,White Meat Chicken,Carrot,Onion,Textured Soy Protein,Celery,Seasonings: Sugar,Salt,Soy Sauce Powder [(Fermented Soybeans,Wheat,Salt),Maltodextrin,Salt],Dried Garlic,Dry Vegetable Base [Salt,Autolyzed Yeast,Hydrolyzed Soy Protein,Dry Vegetables (Onion,Garlic,Carrots,Celery),Sesame Oil,Spice,Sherry Wine Powder (Maltodextrin,Wine Solids,Sulfites),Yeast Extract,Spice Extracts],Dry Chicken Flavor (Chicken Broth,Flavor,Spices,Dry Mushroom Extract (Maltodextrin,Mushrooms),Lemon Powder (Maltodextrin,Lemon Juice Concentrate,Citric Acid,Sugars),Gums (Xanthan,Locust Bean,Guar),Crust: Enriched Flour (Wheat Flour,Niacin,Reduced Iron,Thiamine Mononitrate,Riboflavin,Folic Acid),Water,Wheat Gluten,Corn Starch,Potato Starch,Soy Lecithin,Calcium Carbonate,Citric and/or Ascorbic Acid,Fried in Vegetable Oil,Cabbage,Soy Sauce Powder [(Fermented Soybeans, Wheat),Maltodextrin],Base [Autolyzed Yeast,Dry Vegetables (Onion, Garlic, Carrots, Celery),Sherry Wine Powder (Maltodextrin, Wine Solids),Chicken Flavor Powder (Chicken Broth, Flavor),Disodium Inosinate &amp; Disodium Guanylate,Lemon Juice Powder (Corn Syrup Solids, Lemon Juice Solids And Natural Flavors),Mushroom Bouillon (Maltodextrin, Mushroom Extract, Yeast Extract, Spices, Garlic Powder),Gums (Xanthan, Locust Bean, Guar),Textured Soy Flour,Modified Tapioca Starch,Crust: Enriched Flour (Wheat Flour, Niacin, Reduced Iron, Thiamine Mononitrate, Riboflavin, Folic Acid),Citric And/Or Ascorbic,And Friend In Vegetable Oil. Contains: Wheat,Soy.</t>
  </si>
  <si>
    <t>C27-0212</t>
  </si>
  <si>
    <t>Van Chicken Egg Rolls, 5.4 oz</t>
  </si>
  <si>
    <t>AVpfXi3X1cnluZ0-jgL7</t>
  </si>
  <si>
    <t>B001A5V634,B00JM909BU</t>
  </si>
  <si>
    <t>Egg Whites,Whole Eggs,Soy Protein,Sorbitol,Glycerin,Soybean Oil,Sesame Seeds.</t>
  </si>
  <si>
    <t>Roland Sesame Sushi Wraps - 20 CT</t>
  </si>
  <si>
    <t>AVpghyCailAPnD_xtrp1</t>
  </si>
  <si>
    <t>B0064KPSBQ</t>
  </si>
  <si>
    <t>Onion Crunch</t>
  </si>
  <si>
    <t>Food,Fresh Food,Produce,Salad Toppers,Onion,Chips,Grocery</t>
  </si>
  <si>
    <t>Onions,Palm Fruit Oil,Wheat Flour,Salt.,Salt. Contains Wheat.</t>
  </si>
  <si>
    <t>Loeb's Onion Crunch Onion Ring Bits! Original, 5.0 OZ</t>
  </si>
  <si>
    <t>AVpgnwo31cnluZ0-4ENT</t>
  </si>
  <si>
    <t>Turkey Breast,Turkey Broth,Salt,Less Than 2% of: Dextrose,Modified Food Starch,Potassium Lactate,Sodium Phosphate,Carrageenan,Sodium Diacetate,Sodium Erythorbate,Natural Flavoring,Honey,Sodium Nitrite.</t>
  </si>
  <si>
    <t>Great Value Thin Sliced Smoked Turkey Breast, 9 oz</t>
  </si>
  <si>
    <t>AVpfZmJYilAPnD_xbHe4</t>
  </si>
  <si>
    <t>Food,Fresh Food,Produce,Vegetables,Featured Brands,Grocery,Hormel</t>
  </si>
  <si>
    <t>Cooked Potatoes (Potatoes,Water),Milk with Vitamin D3,Sour Cream (Cream,Modified Food Starch,Sodium Phosphate,Guar Gum,Carrageenan,Calcium Sulfate,Locust Bean Gum,Culture),Butter (Cream,and Salt),Liquid Margarine (Liquid and Hydrogenated Soybean Oil,Water,Salt,Vegetable Mono- and Diglycerides,Soy Lecithin,Citric Acid,Natural and Artificial Flavor,Vitamin A Palmitate Added),Contains 2% or Less of Bacon (Cured with Water,Sugar,Smoke Flavoring,Sodium Phosphates,Sodium Erythorbate,Sodium Nitrite),Cheddar Cheese Powder (Cheddar Cheese [Pasteurized Milk,Cheese Culture,Enzymes],Whey,Natural Flavors,Corn Syrup Solids,Partially Hydrogenated Soybean Oil,Autolyzed Yeast Extract,Disodium Phosphate,Salt),Nonfat Milk,Sodium Caseinate),Antimicrobial Blend (Maltodextrin,Cultured Dextrose,Sodium Diacetate,Nisin Preparation [Salt,Nisin],Egg White Lysozyme),Monosodium Glutamate,Chives,Sodium Acid Pyrophosphate,Spice,Potassium Sorbate (Preservative),Titanium Dioxide (Color).</t>
  </si>
  <si>
    <t>HormelÔøΩÔøΩ Loaded Mashed Potatoes 20 oz. Tub</t>
  </si>
  <si>
    <t>AVpfH1AoLJeJML4322oG</t>
  </si>
  <si>
    <t>Apple Juice from Concentrate (Water,Juice Concentrate),Pear Juice from Concentrate (Water,Grape Juice from Concentrate (Water,Orange Juice from Concentrate (Water,Tangerine Juice from Concentrate (Water,Natural Flavors,Ascorbic Acid (Vitamin C),Citric Acid.,Apple Juice from Concentrate (Water, Juice Concentrate),Pear Juice from Concentrate (Water, Juice Concentrate),Grape Juice from Concentrate (Water, Juice Concentrate),Orange Juice from Concentrate (Water, Juice Concentrate),Tangerine Juice from Concentrate (Water, Juice Concentrate)</t>
  </si>
  <si>
    <t>Juicy Juice174 Orange Tangerine 100 Juice 48 Fl. Oz. Bottle</t>
  </si>
  <si>
    <t>AVpigaFdLJeJML43mVSg</t>
  </si>
  <si>
    <t>Water,High Fructose Corn Syrup,Reconstituted Vegetable Juice (Water and Concentrated Juice of Carrots),contains less than 2% of: Reconstituted Fruit Juice Blend (Water and Concentrated Juices of Apples,Oranges,Pineapples),Citric Acid,Natural Flavoring,Vitamin C (Ascorbic Acid),Sucralose.,Reconstituted Vegetable Juice (Water and Concentrate Juice of Carrots),Contains Less Than 2 of: Reconstituted Fruit Juice Blend (Water and Concentrated Juices of Apples, Oranges, Pineapples)</t>
  </si>
  <si>
    <t>V8 Splash174 Orange Pineapple Juice 64 Oz</t>
  </si>
  <si>
    <t>4.5096 lbs</t>
  </si>
  <si>
    <t>AVphznqdLJeJML43fCH_</t>
  </si>
  <si>
    <t>Filtered Carbonated Water,Citric Acid,Potassium Citrate,Potassium Benzoate (Preservative),Natural Flavors,Aspartame,Acesulfame Potassium,Calcium Disodium Edta (to Protect Flavor),. Phenylketonurics: Contains Phenylalanine.</t>
  </si>
  <si>
    <t>Diet 7up - 8pk/12 Fl Oz Cans</t>
  </si>
  <si>
    <t>AVpfvaGUilAPnD_xha6l</t>
  </si>
  <si>
    <t>Contains Pure Filtered Water,High Fructose Corn Syrup,Lemon Juice from Concentrate,Less than 0.5 of: Natural Flavors,Citric Acid (Provides Tartness),Modified Cornstarch,Glycerol Esters of Rosin,Sodium Benzoate and Potassium Sorbate and Calcium Disodium EDTA (to Protect Taste),Red 40.</t>
  </si>
  <si>
    <t>Minute Maid Pink Lemonade 12 Oz, 12 Pk</t>
  </si>
  <si>
    <t>AVpftQEY1cnluZ0-pyTX</t>
  </si>
  <si>
    <t>Filtered Carbonated Water,High Fructose Corn Syrup,Citric Acid,Potassium Benzoate (Preservative),Natural Flavors,Red 40.</t>
  </si>
  <si>
    <t>7up174 Cherry - 20 Fl Oz</t>
  </si>
  <si>
    <t>AVpfwO2c1cnluZ0-qpoO</t>
  </si>
  <si>
    <t>Concord</t>
  </si>
  <si>
    <t>Lemon Juice from Concentrate (Filtered Water, Lemon Juice Concentrate),Sodium Bisulfite and Sodium Benzoate (as Preservatives),Natural Lemon Oil.</t>
  </si>
  <si>
    <t>Pompeii174 Lemon Juice - 4oz</t>
  </si>
  <si>
    <t>4.0 OUNCE</t>
  </si>
  <si>
    <t>AVpfEBB11cnluZ0-dFHV</t>
  </si>
  <si>
    <t>B000H5DADW</t>
  </si>
  <si>
    <t>Murray Cookies</t>
  </si>
  <si>
    <t>Enriched Flour,Niacin,Iron,Vitamin B1,Riboflavin,Folic Acid,Isomalt,Partially Hydrogenated Palm Kernel Oil,Soybean Oil,Palm Oil,Tert-Butylhydroquinone,Cocoa,Sorbitol,Maltodextrin,Polydextrose,Casein Sodium,Sodium Bicarbonate,Disodium Pyrophosphate,Sodium Chloride,Soy Lecithin,Natural Flavors,Artificial Flavor,Whey Protein Concentrate,Chocolate,Acesulfame,Sucralose,Peppermint Oil</t>
  </si>
  <si>
    <t>Murray's</t>
  </si>
  <si>
    <t>Murray Sugar Free Fudge Dipped Mint Cookies</t>
  </si>
  <si>
    <t>AVpfNmjD1cnluZ0-gTAP</t>
  </si>
  <si>
    <t>B00886M8WG</t>
  </si>
  <si>
    <t>Honey Bunches Of Oats</t>
  </si>
  <si>
    <t>Food &amp; Beverage,Cookies, Chips &amp; Snacks,Chips,Food,Crackers,grocery</t>
  </si>
  <si>
    <t>Green Peas,Corn Oil,Rice,Seasoning (Corn Starch, Sugar, Salt, Dehydrated Soy Sauce Fermented Soybeans, Wheat, Salt, Maltodextrin, Tuna Extract, Yeast Extract, Natural Flavors with High Oleic Acid Sunflower Oil, Rendered Beef Fat, Natural Flavor, Natural Smoke Flavor, Spices, with Not More Than 2 Silicon Dioxide Added as an Anti-Caking Agent),Salt,Calcium Carbonate,and Ascorbyl Palmitate.</t>
  </si>
  <si>
    <t>Calbee Snapea Crisp</t>
  </si>
  <si>
    <t>Calbee Snow Pea - 3.7 Oz</t>
  </si>
  <si>
    <t>AVpe85N9ilAPnD_xRnkt</t>
  </si>
  <si>
    <t>Wonderful Pistachios</t>
  </si>
  <si>
    <t>Food &amp; Beverage,Cookies, Chips &amp; Snacks,Nuts &amp; Trail Mix,Food,Grocery</t>
  </si>
  <si>
    <t>Pistachios,Salt,Pepper,Sugar,Onion Powder,Garlic Powder,Dextrose,Lemon Juice Concentrate,Natural Flavor,Yeast Extract.</t>
  </si>
  <si>
    <t>Wonderful Salt Pepper Pistachios - 7oz</t>
  </si>
  <si>
    <t>AVpiF0fFLJeJML43iJqN</t>
  </si>
  <si>
    <t>Modelo174 Especial Beer - 24pk / 12oz Cans</t>
  </si>
  <si>
    <t>AVpgwdfX1cnluZ0-5-5h</t>
  </si>
  <si>
    <t>B073M793XQ</t>
  </si>
  <si>
    <t>Augason Farms</t>
  </si>
  <si>
    <t>Food,Baking,Baking Mixes,Grocery &amp; Gourmet Food,Cooking &amp; Baking,Biscuits</t>
  </si>
  <si>
    <t>Unbleached Enriched Flour (Wheat Flour,Malted Barley Flour,Niacin,Iron,Thiamine Mononitrate,Riboflavin,Folic Acid),Pastry Unbleached Enriched Flour (Wheat Flour,Reduced Iron,Folic Acid) All Purpose Shortening (Partially Hydrogenated Soybean Oil),Buttermilk Powder,Sugar,Soy Flour,Silicon Dioxide,Salt,Lecithin Powder (Liquid Lecithin,Defatted Soy Flour,Dolomite). Contains Allergen: Soy,Dairy And Wheat. Processed In A Plant That Handles: Wheat,Egg,Dairy,Soybean,Peanut,Cashew,Walnut,And Almond Products.</t>
  </si>
  <si>
    <t>5-80410</t>
  </si>
  <si>
    <t>Augason Farms Emergency Food Buttermilk Biscuit Mix, 46 oz</t>
  </si>
  <si>
    <t>AVpgNzJw1cnluZ0-yMzr</t>
  </si>
  <si>
    <t>Water,Sugar,Dextrose,Citric Acid,Natural Flavor,Salt,Sodium Citrate,Monopotassium Phosphate,Gum Arabic,Sucrose Acetate Isobutyrate,Glycerol Ester of Rosin,Yellow 6.</t>
  </si>
  <si>
    <t>Gatorade Orange Sports Drink 20 Oz</t>
  </si>
  <si>
    <t>AVpf_fngilAPnD_xlpsw</t>
  </si>
  <si>
    <t>B002ZOCERQ</t>
  </si>
  <si>
    <t>Eight O'clock174 Hazelnut Medium Roast Ground Coffee - 12oz</t>
  </si>
  <si>
    <t>AVphGuCh1cnluZ0--YZR</t>
  </si>
  <si>
    <t>Ritz</t>
  </si>
  <si>
    <t>Food &amp; Beverage,Cookies, Chips &amp; Snacks,Crackers,Food,Grocery</t>
  </si>
  <si>
    <t>Unbleached Enriched Flour (Wheat Flour, Niacin, Reduced Iron, Thiamine Mononitrate {Vitamin B1}, Riboflavin {Vitamin B2}, Folic Acid),Soybean Oil,Sugar,Partially Hydrogenated Cottonseed Oil,High Fructose Corn Syrup,Leavening (Calcium Phosphate and/Or Baking Soda),Salt,Dried Minced Onions,Poppy Seeds,Dried Minced Garlic,Dextrose,Onion Powder,Garlic Powder,Sea Salt,Soy Lecithin. Contains Wheat,Soy.</t>
  </si>
  <si>
    <t>NABISCO BISCUIT CO</t>
  </si>
  <si>
    <t>Ritz Fresh Stacks Baked With Onion, Poppy Seeds, Garlic Sea Salt Crackers - 11.8oz - 8ct</t>
  </si>
  <si>
    <t>0.8421 lbs</t>
  </si>
  <si>
    <t>AVpfHIkQ1cnluZ0-eJnr</t>
  </si>
  <si>
    <t>B009Z02S56</t>
  </si>
  <si>
    <t>Grocery,Coffee,Beverages,Ground Coffee,Food</t>
  </si>
  <si>
    <t>Coffee,Natural And Artificial Flavor.</t>
  </si>
  <si>
    <t>Folgers Gourmet Selections Coffee</t>
  </si>
  <si>
    <t>AVpiSsWqLJeJML43kQd7</t>
  </si>
  <si>
    <t>B00FAGKLIU</t>
  </si>
  <si>
    <t>Grocery &amp; Gourmet Food,Candy &amp; Chocolate,Gift Baskets</t>
  </si>
  <si>
    <t>Nestl? Crunch: Milk Chocolate (Sugar, Chocolate, Cocoa Butter, Nonfat Milk, Milkfat, Lactose, Soy Lecithin, Natural Flavor),Crisped Rice (Rice Flour, Sugar, Barley Malt, Salt),.Nestl? Butterfinger: Corn Syrup,Sugar,Ground Roasted Peanuts,Hydrogenated Palm Kernel Oil,Cocoa,Molasses,and Less than 1% of Dairy Product Solids,Confectioner's Corn Flakes,Nonfat Milk,Salt,Soy Lecithin,Soybean Oil,Cornstarch,Natural Flavors,Monoglycerides,TBHQ and Citric Acid (to Preserve Freshness),Annatto Color.Nestl? Baby Ruth: Sugar,Roasted Peanuts,Corn Syrup,Hydrogenated Palm Kernel and Coconut Oil,High Fructose Corn Syrup,Nonfat Milk,Cocoa,and Less than 1% of Glycerin,Dairy Product Solids,Dextrose,Salt,Natural Flavors,Soy Lecithin,Soybean Oil,Carrageenan,TBHQ and Citric Acid (to Preserve Freshness),Lactic Acid Esters. Nestle Crunch,Butterfinger,Baby Ruth minis,No artificial flavors or colors</t>
  </si>
  <si>
    <t>Nestle Assorted Chocolate Minis Christmas Bag</t>
  </si>
  <si>
    <t>AVpgdIVzLJeJML43OIIn</t>
  </si>
  <si>
    <t>B008PN9S8Y</t>
  </si>
  <si>
    <t>Ishiguroseimen</t>
  </si>
  <si>
    <t>Grocery &amp; Gourmet Food,Pasta &amp; Noodles,Noodles</t>
  </si>
  <si>
    <t>wheat flour (Australia. Japan),.</t>
  </si>
  <si>
    <t>Ishiguroseimen Commercial Hiyamugi 1kg</t>
  </si>
  <si>
    <t>998 g</t>
  </si>
  <si>
    <t>AVpg6KFS1cnluZ0-71Uu</t>
  </si>
  <si>
    <t>B00EV4LC0S,B007WTOLEI</t>
  </si>
  <si>
    <t>grocery,Snacks, Cookies &amp; Chips,Popcorn,Food</t>
  </si>
  <si>
    <t>Whole Grain Popping Corn,Palm Oil,Butter,Less Than 2% of: Salt,Natural and Artificial Flavor,Sucralose,Tbhq and Citric Acid (For Freshness),.</t>
  </si>
  <si>
    <t>Orville Redenbacker's Pop Up Bowl Kettle Korn 3 Pk Microwave Popcorn 8.7 Oz</t>
  </si>
  <si>
    <t>AVpfQIUSilAPnD_xYJyO</t>
  </si>
  <si>
    <t>B001IZM8U6</t>
  </si>
  <si>
    <t>Gia Russa</t>
  </si>
  <si>
    <t>Grocery &amp; Gourmet Food,Pasta &amp; Noodles,Pasta,Spaghetti</t>
  </si>
  <si>
    <t>100% Whole Durum Wheat Flour.</t>
  </si>
  <si>
    <t>Gia Russa Whole Wheat Spaghetti</t>
  </si>
  <si>
    <t>5.6 pounds</t>
  </si>
  <si>
    <t>AVpfLs5Y1cnluZ0-frPg</t>
  </si>
  <si>
    <t>B00OHXX09Y</t>
  </si>
  <si>
    <t>Organic Valley</t>
  </si>
  <si>
    <t>Grocery &amp; Gourmet Food,Candy &amp; Chocolate,Bars,Health</t>
  </si>
  <si>
    <t>Organic Lowfat Milk,Organic Filtered Skim Milk,Organic Fair Trade Unrefined Cane Sugar,Organic Fair Trade Dutch Cocoa,Organic Dark Chocolate Flavor,Lactase Enzyme,Gellan Gum,Organic Stevia,Vitamin D3.</t>
  </si>
  <si>
    <t>Organic Valley Family of Farms</t>
  </si>
  <si>
    <t>Organic Valley Organic Balance Milk Protein Shake - Chocolate - 11 Ounces</t>
  </si>
  <si>
    <t>AVpiHE-L1cnluZ0-J8vA</t>
  </si>
  <si>
    <t>B001SB3ZIY</t>
  </si>
  <si>
    <t>Italian Seasoning,Food,Canned Vegetables,Grocery</t>
  </si>
  <si>
    <t>Peppers,Vinegar,Water,Salt,Calcium Chloride,Sodium Benzoate,Sodium Metabisulfite,FDC Yellow 5.</t>
  </si>
  <si>
    <t>Delallo Mild Pepper Ring, 16 Ounce -- 12 per case.</t>
  </si>
  <si>
    <t>AVpf2MyRilAPnD_xjWov</t>
  </si>
  <si>
    <t>B000KOS800</t>
  </si>
  <si>
    <t>Totally Light</t>
  </si>
  <si>
    <t>Grocery,Tea,Iced Tea,Beverages,Food</t>
  </si>
  <si>
    <t>Instant Tea,Citric Acid,Maltodextrin,Ascorbic Acid (Vitamin C),Gum Arabic,Caramel Color,Acesulfame Potassium Natural Lemon Flavor,Sucralose,Artificial Color (F.DC Red 40),.</t>
  </si>
  <si>
    <t>4c Totally Light Tea 2 Go Lemon Ice Tea Mix</t>
  </si>
  <si>
    <t>AVpg63Xu1cnluZ0-7-gU</t>
  </si>
  <si>
    <t>B0089QER42</t>
  </si>
  <si>
    <t>Natural Coconut Flavor,Sugar,Vegetable Oil,Coconut,Emulsifiers,Soy Lecithin,Natural Flavors,Wheat Flour,Starch,Cocoa Powder,Corn Oil,Sodium Chloride,Sodium Bicarbonate</t>
  </si>
  <si>
    <t>Bauducco Wafer Coconut</t>
  </si>
  <si>
    <t>AVpi12z4ilAPnD_xIAz4</t>
  </si>
  <si>
    <t>B001M1VADM,B0093T8IMQ,B00JWZ64EA</t>
  </si>
  <si>
    <t>Enriched Unbleached Flour,Wheat Flour,Niacin,Iron,Thiamin Mononitrate,Riboflavin,Folic Acid,Sugar,Soybean Oil,High Fructose Corn Syrup,Partially Hydrogenated Cottonseed Oil,Whey,Eggs,Sodium Chloride,Sodium Bicarbonate,Calcium Phosphate,Emulsifiers,Diglycerides,Soy Lecithin,Natural Flavors,Artificial Flavor</t>
  </si>
  <si>
    <t>Nilla Mini Wafers, 12 Ct Single Serve Multipack</t>
  </si>
  <si>
    <t>AVpfvze0ilAPnD_xhh5x</t>
  </si>
  <si>
    <t>B00EE9Z9FE</t>
  </si>
  <si>
    <t>Jalpur</t>
  </si>
  <si>
    <t>Grocery &amp; Gourmet Food,Cooking &amp; Baking,Thickeners</t>
  </si>
  <si>
    <t>Arabic Gum</t>
  </si>
  <si>
    <t>8H-M943-BYNP</t>
  </si>
  <si>
    <t>Pure Edible Arabic Gum Small 500g</t>
  </si>
  <si>
    <t>AVpiROGZLJeJML43kB7T</t>
  </si>
  <si>
    <t>B008XDNNO6,B004OHMME2,B0038YDCEG</t>
  </si>
  <si>
    <t>Delicae Gourmet</t>
  </si>
  <si>
    <t>Grocery &amp; Gourmet Food,Soups, Stocks &amp; Broths,Chowders</t>
  </si>
  <si>
    <t>Dehydrated Vegetables (Potatoes, Corn, Onion, Celery),;Minced Garlic,Thyme,Parsley,Black Pepper,Basil and Bay Leaf.</t>
  </si>
  <si>
    <t>Delicae Pantry</t>
  </si>
  <si>
    <t>Delicae Gourmet Country Harvest Corn Chowder</t>
  </si>
  <si>
    <t>AVpfK2IWLJeJML4333Ge</t>
  </si>
  <si>
    <t>B001EQ4PS2</t>
  </si>
  <si>
    <t>Food,Coffee,Whole Bean Coffee,Grocery</t>
  </si>
  <si>
    <t>Eight O'Clock Dark Italian Roast Whole Bean Coffee 11.5 oz. Bag</t>
  </si>
  <si>
    <t>AVpiXZPyilAPnD_xDd5h</t>
  </si>
  <si>
    <t>B005JCQIPK</t>
  </si>
  <si>
    <t>Sturdiwheat</t>
  </si>
  <si>
    <t>Grocery &amp; Gourmet Food,Breakfast Foods,Cereals,Oatmeal</t>
  </si>
  <si>
    <t>Selected portions of wheat,soy grits,and wheat germ.</t>
  </si>
  <si>
    <t>Sturdiwheat All Natural Hot Cereal</t>
  </si>
  <si>
    <t>AVpf-SJrilAPnD_xlWAy</t>
  </si>
  <si>
    <t>B00PNMFH80</t>
  </si>
  <si>
    <t>Grocery,Snack Foods,Fruit Snacks,Food</t>
  </si>
  <si>
    <t>Fruit Juice Blend from Concentrate (Pear, Apple),Corn Syrup,Sugar,Modified Corn Starch. Contains 2% or Less of Fruit Pectin,Citric Acid,Dextrose,Sodium Citrate,Malic Acid,Color (Red 40, Yellow 5, Blue 1 and Other Color Added),Sunflower Oil+,Potassium Citrate,Vitamin C (Ascorbic Acid),Natural and Artificial Flavor,Carnauba Wax. +Adds a Trivial Amount of Fat.</t>
  </si>
  <si>
    <t>Betty Crocker Despicable Me Minions Fruit Flavored Snacks Assorted Flavors 20 - 0.8 Oz Pouches</t>
  </si>
  <si>
    <t>AVpf5nV6LJeJML43FsXD</t>
  </si>
  <si>
    <t>B007K3VI7Y</t>
  </si>
  <si>
    <t>Shimabara Tenobe Somen</t>
  </si>
  <si>
    <t>flour. salt. edible vegetable oil.</t>
  </si>
  <si>
    <t>SIN-30</t>
  </si>
  <si>
    <t>Shimabara Tenobe Somen Township of Shiraito 2300g (50gx46 Bundle)</t>
  </si>
  <si>
    <t>AVphZeUe1cnluZ0-B_ji</t>
  </si>
  <si>
    <t>B0092K2CDC</t>
  </si>
  <si>
    <t>Matsuda</t>
  </si>
  <si>
    <t>Flour (Australia),. salt (Japan),.</t>
  </si>
  <si>
    <t>Mazda Crown Shiraishi Yutakamen (100gx3) X10 Bags</t>
  </si>
  <si>
    <t>3.2 Kg</t>
  </si>
  <si>
    <t>AVpf20biilAPnD_xjhR0</t>
  </si>
  <si>
    <t>B004B9IXYG</t>
  </si>
  <si>
    <t>Royal</t>
  </si>
  <si>
    <t>Baking,Food,Pie Fillings,grocery,Pudding</t>
  </si>
  <si>
    <t>Sugar,Food Starch Modified,Cocoa (Processed with Alkali),Tetrasodium Pyrophosphate,Disodium Phosphate,Contains 2 or Less of the Following: Natural and Artificial Flavor,Salt,Calcium Sulfate Aspartame (Phenylketonurics: Contains Phenylalanine),Acesulfame Potassium,Mono- and Diglycerides,Partially Hydrogenated Cottonseed Oil with Citric Acid and TBHQ Added to Preserve Freshness,Red 40,Yellow 5,Blue 2.</t>
  </si>
  <si>
    <t>Royal Pudding &amp; Pie Filling, Chocolate, Instant 2.02 Oz.</t>
  </si>
  <si>
    <t>AVpgtYrC1cnluZ0-5WIV</t>
  </si>
  <si>
    <t>B001EO5M9U</t>
  </si>
  <si>
    <t>Organic 100 Arabica Coffee (Flavored Coffees Also Contain Natural Flavors),.</t>
  </si>
  <si>
    <t>Organic Coffee Co.</t>
  </si>
  <si>
    <t>The Organic Coffee Co. Whole Bean, French Vanilla, 12 Ounce ( 3)</t>
  </si>
  <si>
    <t>AVpfROVJilAPnD_xYguA</t>
  </si>
  <si>
    <t>B00JKPO60Q,B00EQF98H6,B00JIFWLZ0,B00C246R4U</t>
  </si>
  <si>
    <t>Veggie-Go's</t>
  </si>
  <si>
    <t>Snacks, Cookies &amp; Chips,Food,Fruit Snacks,grocery</t>
  </si>
  <si>
    <t>Organic Cinnamon Spiced Beet Puree (Organic Apples, Organic Beets, Organic Sweet Potatoes, Organic Lemon Juice Concentrate, Organic Cinnamon),Organic Flax Seeds.</t>
  </si>
  <si>
    <t>Veggie Gos</t>
  </si>
  <si>
    <t>Veggie-go's: Cinnamon Spiced Beet Chewy Fruit &amp; Veggie Snack .42 Oz (20 Pack)</t>
  </si>
  <si>
    <t>AVpjNhLILJeJML43s6Rt</t>
  </si>
  <si>
    <t>Food,Snacks, Cookies &amp; Chips,Chips,Grocery</t>
  </si>
  <si>
    <t>Corn Meal,Vegetable Oil (Contains One Or More of The Following: Cottonseed, Corn, Canola, Sunflower, Safflower),Maltodextrin,Whey,Cheddar Cheese (Pasteurized Milk, Cheese Cultures, Salt, Enzymes),Coconut Oil,Buttermilk Solids,Milkfat,Salt,Natural And Artificial Flavors,Disodium Phosphate,Dextrose,Sucrose,Monosodium Glutamate,Autoylzed Yeast Extract,Citric Acid,Yellow #6,Yellow #5,Lactic Acid,Sodium Phosphate,Vitamin A,Palmitate. Contains No Hydrogenated Fats.</t>
  </si>
  <si>
    <t>72A8I2GGDM2W</t>
  </si>
  <si>
    <t>Utz Baked Cheese Balls, 4.5 Oz</t>
  </si>
  <si>
    <t>AVpe62iJLJeJML43yTvM</t>
  </si>
  <si>
    <t>B00B59PXNO,B00CFLKGWE</t>
  </si>
  <si>
    <t>Cookies,Snack Cakes,Food,grocery,Breakfast Foods</t>
  </si>
  <si>
    <t>Enriched Flour (Wheat Flour, Niacin, Reduced Iron, Thiamin Mononitrate Vitamin B1 , Riboflavin Vitamin B2, Folic Acid),Bleached and Enriched Flour (Wheat Flour, Niacin, Reduced Iron, Thiamin Mononitrate Vitamin B1, Riboflavin Vitamin B2, Folic Acid),Soybean and Palm Oil with TBHQ,for freshness,Fructose,High Fructose Corn Syrup,White Chocolate (Sugar, Cocoa Butter, Milk, Nonfat Milk, Milkfat, Soy Lecithin, Vanilla Extract),Corn Syrup,Semisweet Chocolate (Sugar, Chocolate, Cocoa Butter, Soy Lecithin, Natural Flavor),Sugar,contains two percent or less of Modified Corn Starch,Molasses,Whey,Salt,Natural and Artificial Flavors,Baking Soda,Soy Lecithin,Sodium Alginate,Color Added. Safe Handling</t>
  </si>
  <si>
    <t>Kellogg's Special K Blondie Brownie Bites, 6 Count, 4.44 Oz</t>
  </si>
  <si>
    <t>AVpfec2CLJeJML4392w0</t>
  </si>
  <si>
    <t>B009VN6DTO</t>
  </si>
  <si>
    <t>Sunbelt</t>
  </si>
  <si>
    <t>Grocery,Snack Bars,Food,Breakfast Bars</t>
  </si>
  <si>
    <t>Cake: Whole Wheat Flour,Water,Sugar,Soybean Oil,Dextrose,Whole Grain Oats,Corn Syrup,Raisins,Palm And Palm Kernel Oil,Wheat Gluten,Whey (Milk),Modified Corn Starch,Eggs,Emulsifiers (Mono-And Diglycerides, Soy Lecithin),Salt,Baking Soda,Corn Starch,Titanium Dioxide (Color),Vanillin. Fruit Filling: Corn Syrup,Sugar,Water,Blueberry Puree,Apple Fiber,Pectin,Corn Starch,Citric Acid,Natural Blueberry Flavor,Sodium Citrate,Sorbic Acid (to Retain Freshness),. Vitamins/Minerals: Calcium Carbonate,Vitamin A Palmitate,Thiamin Mononitrate Vitamin B1,Niacinamide Vitamin B3,Folic Acid,Ferric Orthophosphate Iron,Riboflavin Vitamin B2,Pyridoxine Hydrochloride Vitamin B6,Cyanocobalamin Vitamin B12,Allergy Information: Contains Wheat,Milk,Eggs And Soy. Tree Nuts May Also Be Present In This Product.</t>
  </si>
  <si>
    <t>Sunbelt BakeryÔøΩÔøΩ Blueberry 8 Fruit &amp; Grain [3 Pack]</t>
  </si>
  <si>
    <t>AVpfbUxo1cnluZ0-kknm</t>
  </si>
  <si>
    <t>B000UXVJ16</t>
  </si>
  <si>
    <t>Food,Canned Vegetables,Sweet Peppers,Grocery,Vegetables</t>
  </si>
  <si>
    <t>Piquillo Peppers,Water,Sugar,Salt,Calcium Chloride,Citric Acid.</t>
  </si>
  <si>
    <t>Roland Whole Piquillo Peppers</t>
  </si>
  <si>
    <t>7.6 pounds</t>
  </si>
  <si>
    <t>AVpfSfFz1cnluZ0-h40J</t>
  </si>
  <si>
    <t>Food,Snacks, Cookies &amp; Chips,Cookies,Grocery</t>
  </si>
  <si>
    <t>Sugar,Wheat Flour,Palm Oil,Corn Starch,Lecithin (Soy),Citric Acid,Natural Flavors,Salt,Sodium Carbonate.</t>
  </si>
  <si>
    <t>Gefen Wafers Lemon, 14.1 OZ</t>
  </si>
  <si>
    <t>AVpi5ZijilAPnD_xIe_P</t>
  </si>
  <si>
    <t>B006TPXKD4</t>
  </si>
  <si>
    <t>kelp. konjac. lotus root.</t>
  </si>
  <si>
    <t>Mishima</t>
  </si>
  <si>
    <t>Simmered 1kg of Mishimashokuhin Increments Kelp</t>
  </si>
  <si>
    <t>AVpfsH-k1cnluZ0-pdX_</t>
  </si>
  <si>
    <t>B00B546B30</t>
  </si>
  <si>
    <t>T.G.I. Friday's</t>
  </si>
  <si>
    <t>Snacks, Cookies &amp; Chips,Chips,Food,grocery</t>
  </si>
  <si>
    <t>Soybean Oil And/Or Sunflower Oil,Corn,Dehydrated Potatoes,Potato And/Or Tapioca Starch,Cheddar &amp; Bacon Seasoning (Salt, Maltodextrin, Cheese Powder (Milk, Cheese Cultures, Salt Enzymes), Whey, Salt, Disodium Phosphate, Yellow 6, Yell 6 Lake),Dextrose,Buttermilk Powder,Monosodium Glutamate,Cream Powder (Sour Cream (Cream, Non Fat Milk, Cultures), Natural And Artificial Flavors, Yeast Extract, Torula Yeast, Lactic Acid, Dried Onion, Citric Acid, Yellow 6 Lake, Disodium Inosinate And Disodium Guanylate),Sugar,Salt,Caramel Color,Glycerol Monogleate (Emulsifier),. Contains: Dairy.</t>
  </si>
  <si>
    <t>inventure foods</t>
  </si>
  <si>
    <t>T.g.i. Friday's Cheddar &amp; Bacon Potato Skins Snack Chips, 16 Oz</t>
  </si>
  <si>
    <t>AVpf09ScilAPnD_xjAWE</t>
  </si>
  <si>
    <t>B002U5A7RO</t>
  </si>
  <si>
    <t>Beverages,Food,Soft Drinks,Grocery,Tea,Green</t>
  </si>
  <si>
    <t>Carbonated Water,High Fructose Corn Syrup,Citric Acid,Natural Flavors,Green Tea,Sodium Benzoate (Preservative),Ascorbic Acid (Vitamin C),Calcium Disodium Edta (to Protect Flavor),.</t>
  </si>
  <si>
    <t>Canada Dry Green Tea Ginger Ale, 12 Fl Oz, 12 Pack</t>
  </si>
  <si>
    <t>AVpgi8jgilAPnD_xt8UC</t>
  </si>
  <si>
    <t>Food &amp; Grocery,Air Fresheners,Sprays,Household Essentials</t>
  </si>
  <si>
    <t>Odor Eliminator,Water,Fragrance,Non-Flammable Natural Propellant,Quality Control Ingredients. No Cfcs and Contains No Phosphates.</t>
  </si>
  <si>
    <t>Procter &amp; Gamble</t>
  </si>
  <si>
    <t>Island Fresh with Gain Air Effects, 9.7oz</t>
  </si>
  <si>
    <t>AVpfguhQilAPnD_xdDo0</t>
  </si>
  <si>
    <t>Cheerios</t>
  </si>
  <si>
    <t>Food &amp; Grocery,Breakfast Foods,Cold Cereal,Breakfast</t>
  </si>
  <si>
    <t>Corn,Whole Grain Wheat,Sugar,Whole Grain Rolled Oats,Brown Sugar,High Oleic Vegetable Oil (Adds a Trivial Amount of Saturated Fat and/or Cholesterol),(Canola or Sunflower Oil),Dried Strawberries,Rice Flour,Wheat Flour,Rice,Malted Barley Flour,Salt,Corn Syrup,Whey (from Milk Adds a Trivial Amount of Saturated Fat and/or Cholesterol),Honey,Malted Corn and Barley Syrup,Caramel Color,Annatto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</si>
  <si>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with Real Strawberries, 13 oz (368 g)</t>
  </si>
  <si>
    <t>AVpjIoD-LJeJML43sSFC</t>
  </si>
  <si>
    <t>Baking,Food,Frosting, Toppings &amp; Decorations,Grocery</t>
  </si>
  <si>
    <t>Sugar,Corn Syrup,Partially Hydrogenated Vegetable Oil (Soybean, Cottonseed),Water,Maltodextrin,Modified Potato Starch,Cornstarch,Natural &amp; Artificial Flavor,Polyglycerol Esters,Titanium Dioxide (Color),Salt,Cellulose Gum,Potassium Sorbate (Preservative),Citric Acid,Yellow 5</t>
  </si>
  <si>
    <t>BETTY CROCKER</t>
  </si>
  <si>
    <t>Icing Cupcake Snst Orange (pack of 6)</t>
  </si>
  <si>
    <t>AVpi73Vu1cnluZ0-R-X0</t>
  </si>
  <si>
    <t>B005PTTX2M</t>
  </si>
  <si>
    <t>GABAN (Gabin)</t>
  </si>
  <si>
    <t>durum wheat semolina. salt. egg whit.</t>
  </si>
  <si>
    <t>Black Spaghetti 500g Bag</t>
  </si>
  <si>
    <t>499 g</t>
  </si>
  <si>
    <t>AVpi67W-LJeJML43qPag</t>
  </si>
  <si>
    <t>B008XT648C</t>
  </si>
  <si>
    <t>Tamura noodle</t>
  </si>
  <si>
    <t>wheat flour. buckwheat flour. salt.</t>
  </si>
  <si>
    <t>Soba 450gx20 Pieces</t>
  </si>
  <si>
    <t>9 Kg</t>
  </si>
  <si>
    <t>AVpi98ZDLJeJML43qtTn</t>
  </si>
  <si>
    <t>B009IEWZT8</t>
  </si>
  <si>
    <t>Kanesu</t>
  </si>
  <si>
    <t>wheat flour. buckwheat flour. salt. .</t>
  </si>
  <si>
    <t>Hello Kitty Kt Dish -10 Izushi Buckwheat 300g</t>
  </si>
  <si>
    <t>730 g</t>
  </si>
  <si>
    <t>AVpjCeGp1cnluZ0-S-NJ</t>
  </si>
  <si>
    <t>B008XF6VIO</t>
  </si>
  <si>
    <t>Shigenoseimen</t>
  </si>
  <si>
    <t>Shigenoseimen Taste Poem Cold Soba Noodles With Dipping Sauce Domestic 270gx2 Bags</t>
  </si>
  <si>
    <t>549 g</t>
  </si>
  <si>
    <t>AVpfhKgmilAPnD_xdLmP</t>
  </si>
  <si>
    <t>General Grocery,Soup,Food,Conventional Foods</t>
  </si>
  <si>
    <t>Salt,Monosodium Glutamate,Sugar,Partially Hydrogenated Palm Oil,Cornstarch,and Less than 2% of Dehydrated Beef,Caramel Color,Natural Flavor,Disodium Inosinate,Spices,Turmeric,TBHQ (Preservative),.</t>
  </si>
  <si>
    <t>Beef Flavor Cubes Bouillon 2.82 Oz Box</t>
  </si>
  <si>
    <t>AVpgrYxcLJeJML43RUux</t>
  </si>
  <si>
    <t>B0046IEYMM,B00IV6PQWC</t>
  </si>
  <si>
    <t>Boulder Canyon</t>
  </si>
  <si>
    <t>Rice Flour,Corn Starch Modified,Adzuki Beans,Corn Flour,Sunflower Oil and/Or Safflower Oil and/Or Canola Oil,Chipotle Cheese Powder (Sea Salt,Tomato Powder,Whey,Evaporated Cane Juice,Cheddar Cheese (Milk,Salt,Cheese Cultures,Enzymes),Garlic Powder,Yeast Extract,Onion Powder,Buttermilk,Green Bell Pepper,Chipotle Powder,Maltodextrin,Disodium Phosphate,Spices,Lactic Acid,Citric Acid,Extractive of Paprika Color,Calcium Lactate,Extractive of Tomato,Natural Flavors,Nonfat Milk),Oat Fiber,Corn Fiber,Sea Salt,Chili Flakes,Cumin Powder,Garlic Powder. Contains: Dairy Ingredients.,Chipotle Cheese Powder (Sea Salt, Tomato Powder, Whey, Evaporated Cane Juice, Cheddar Cheese (Milk, Salt, Cheese Cultures, Enzymes), Garlic Powder, Rice Flour, Yeast Extract, Onion Powder, Buttermilk, Salt, Green Bell Pepper, Chipotle Powder, Maltodextrin, Disodium Phosphate, Spices, Lactic Acid, Citric Acid, Extractive of Paprika Color, Calcium Lactate, Extractive of Tomato, Natural Flavors, Nonfat Milk)</t>
  </si>
  <si>
    <t>Boulder canyon</t>
  </si>
  <si>
    <t>Boulder Canyon Natural Foods Rice _ Bean Chipotle Cheese Snack Chips with Adzuki Beans, 5 oz</t>
  </si>
  <si>
    <t>AVpgXA_b1cnluZ0-0aGH</t>
  </si>
  <si>
    <t>B00UXKNP8G,B0078DQFRY</t>
  </si>
  <si>
    <t>Absolutely Gluten Free</t>
  </si>
  <si>
    <t>Tapioca Starch,Water,Potato Starch,Potato Flour,Expeller Pressed Palm Oil,Natural Vinegar,Honey,Egg Yolks,Salt,Garlic Flakes,Caraway Seeds,Poppy Seeds,Sesame Seeds.</t>
  </si>
  <si>
    <t>HKS Marketing, Ltd.</t>
  </si>
  <si>
    <t>006UGUFH21TNN1F</t>
  </si>
  <si>
    <t>Absolutely Gluten Free Flatbread - Everything, 5.29 Ounce</t>
  </si>
  <si>
    <t>AVpfPtsH1cnluZ0-g_iS</t>
  </si>
  <si>
    <t>Food,Snacks, Cookies &amp; Chips,Snack Mixes,Grocery</t>
  </si>
  <si>
    <t>Wheat Flour,Sugar,Egg (30%),Raising Agents (Disodium Diphosphate,Sodium Bicarbonate,Ammonium Bicarbonate),Glucose and Fructose Syrup,Flavors,Salt.</t>
  </si>
  <si>
    <t>Goya Lady Fingers, 7.0 OZ</t>
  </si>
  <si>
    <t>AVpiXyd9LJeJML43lC_Y</t>
  </si>
  <si>
    <t>Unbleached Enriched Flour (Wheat Flour,Niacin,Reduced Iron,Thiamine Mononitrate {Vitamin B1},Riboflavin {Vitamin B2},Folic Acid),Sugar,Canola,and/or Palm Oil,Cocoa (Processed with Alkali),¬†Glycerin,¬†High Fructose Corn Syrup,Emulsifiers (Soy Lecithin,Polyglycerol,Esters of Fatty Acids,Acetylated Monoglycerides,Mono- and Diglycerides,DATEM),Leavening (Baking Soda and/or Calcium Phosphate),Salt,Chocolate,Artificial Flavor,Natural Flavor,Artificial Color.</t>
  </si>
  <si>
    <t>Nabisco¬Æ Oreo¬Æ Reduced Fat Chocolate Sandwich Cookies 14.3 oz. Tray</t>
  </si>
  <si>
    <t>AVpgXjWSLJeJML43M-KO</t>
  </si>
  <si>
    <t>Wheat Flour,Apricot Filling (Glucose-Fructose Syrup,Apricot Juice Concentrate,Apricot Puree,Sugar,Dried Apple Flakes,Artificial Apricot Flavor,Pectin,Citric Acid,Paprika),Palm Oil,Glucose Syrup,Grated Coconut,Eggs,Salt,Raising Agents (Ammonium and Sodium Carbonate,Monocalcium Phosphate),Calcium Caseinate (Milk),Skimmed Milk Powders,Artificial Flavors.</t>
  </si>
  <si>
    <t>Roland Tartelette, Apricot, 7.05 Oz</t>
  </si>
  <si>
    <t>AVpgmxDn1cnluZ0-313v</t>
  </si>
  <si>
    <t>Snack Pack</t>
  </si>
  <si>
    <t>Food,Snacks, Cookies &amp; Chips,Pudding &amp; Gelatin,Grocery</t>
  </si>
  <si>
    <t>Water,Nonfat Milk,Sugar,Modified Corn Starch,Vegetable Oil (Contains One or More of the Following: Palm Oil,Partially Hydrogenated Palm Oil,Sunflower Oil,Partially Hydrogenated Soybean Oil),Less than 2% of: Salt,Calcium Carbonate,Color Natural and Artificial Flavor,Sodium Stearoyl Lactylate,Color Added (Including Yellow 5 and Yellow 6).</t>
  </si>
  <si>
    <t>Snack Pack Vanilla Pudding, 3.25 oz</t>
  </si>
  <si>
    <t>AVphFjRXilAPnD_x1Fl_</t>
  </si>
  <si>
    <t>B00G4EN6W0,B005EKIFQ2</t>
  </si>
  <si>
    <t>Gardetto's</t>
  </si>
  <si>
    <t>Enriched Flour (Wheat Flour,Niacin,Iron,Thiamin Mononitrate,Riboflavin,Folic Acid),Wheat Flour,Vegetable Oil (Soybean,Canola,and/or Corn),Rye Flour. Contains 2% or Less of: Salt,Yeast,Monosodium Glutamate,Sugar,Corn Syrup,Dried Worcestershire Sauce (Vinegar,Molasses,Water,Salt,Caramel Color,Garlic Powder,Spices,Tamarind,Natural Flavor),Maltodextrin,Onion,Garlic,Color Added,Baking Soda,Fumaric Acid,Caraway,Disodium lnosinate,Disodium Guanylate. Freshness Preserved by BHT,Sodium Diacetate.</t>
  </si>
  <si>
    <t>Gardetto's Reduced Fat Snack Mix, Original Recipe, 8.6 Oz</t>
  </si>
  <si>
    <t>AVpfCU6jLJeJML430_DA</t>
  </si>
  <si>
    <t>Food,Snacks, Cookies &amp; Chips,Snack Cakes,Grocery</t>
  </si>
  <si>
    <t>Sugar,Water,Bleached Wheat Flour,Eggs,Soybean Oil,High Fructose Corn Syrup,Cocoa (Processed With Alkali),Glycerin,Modified Cornstarch,Whey (Milk),Natural &amp; Artificial Flavors,Leavening (Baking Soda,Sodium Aluminum Phosphate),Salt,Glyceryl Lactoesters of Fatty Acids,Mono- And Diglycerides,Preservatives (Potassium Sorbate,Sorbic Acid,Sodium Propionate),Xanthan Gum,Caramel Color,Soy Protein. This Product Is Manufactured On Shared Equipment Used to Manufacture Products Containing Coconut.</t>
  </si>
  <si>
    <t>Entenmann's Chocolate Cake, 12 oz</t>
  </si>
  <si>
    <t>AVpf46AeilAPnD_xkDWr</t>
  </si>
  <si>
    <t>B00J1NPICM</t>
  </si>
  <si>
    <t>Dulces Vero</t>
  </si>
  <si>
    <t>Sour Candy,Pets,Cats,Cat Food,Grocery</t>
  </si>
  <si>
    <t>Meat By-Products,Beef Broth,Beef,Chicken,Artificial and Natural Flavors,Tricalcium Phosphate,Guar Gum,Added Color,Potassium Chloride,Salt,Magnesium Sulfate,Taurine,Thiamine Mononitrate,Vitamin E Supplement,Zinc Sulfate,Ferrous Sulfate,Niacin,Sodium Nitrite (to Promote Color Retention),Calcium Pantothenate,Vitamin A Supplement,Copper Sulfate,Menadione Sodium Bisulfite Complex (Source of Vitamin K Activity),Manganese Sulfate,Pyridoxine Hydrochloride,Riboflavin Supplement,Vitamin B-12 Supplement,Biotin,Folic Acid,Vitamin D-3 Supplement,Potassium Iodide. D-6677.</t>
  </si>
  <si>
    <t>Takis Paleta Fuego Chamoy Enchilada Mexican Candy Hot Chili Lollipops 15 Pcs</t>
  </si>
  <si>
    <t>AVph0vKiilAPnD_x9um4</t>
  </si>
  <si>
    <t>Food,Organic Foods,Coffee,Ground Coffee,Grocery</t>
  </si>
  <si>
    <t>100% Roasted Coffee.,100 Roasted Coffee.</t>
  </si>
  <si>
    <t>Puroast Coffee Company, Inc.</t>
  </si>
  <si>
    <t>18105g</t>
  </si>
  <si>
    <t>Puroast Decaf Ground Coffee French Roast, 12.0 OZ</t>
  </si>
  <si>
    <t>AVpg5ClV1cnluZ0-7myj</t>
  </si>
  <si>
    <t>B0000E2YFL</t>
  </si>
  <si>
    <t>Charms Blow Pops</t>
  </si>
  <si>
    <t>Food,Candy &amp; Gum,Hard Candy &amp; Lollipops,grocery</t>
  </si>
  <si>
    <t>SUGAR,CORN SYRUP,GUM BASE,STARCH,CITRIC ACID,GLYCERIN,ARTIFICIAL FLAVORS,ARTIFICIAL COLORS (INCLUDING FD&amp;C RED 40,FD&amp;C BLUE 1),TURMERIC COLORING,AND BHT ADDED AS PRESERVATIVE.</t>
  </si>
  <si>
    <t>CSBPLSF7891</t>
  </si>
  <si>
    <t>Charms Super Blow Pops, Assorted Flavors - 48 Ea</t>
  </si>
  <si>
    <t>AVpfsakn1cnluZ0-pipQ</t>
  </si>
  <si>
    <t>Food,Snacks, Cookies &amp; Chips,Dips &amp; Spreads,Grocery</t>
  </si>
  <si>
    <t>Diced Tomatoes (Tomatoes,Tomato Juice,Citric Acid),Tomato Puree (Water,Tomato Paste),Onions,Red Bell Peppers,Green Bell Peppers,Water,Red Chili Pepper Puree (Red Chili Peppers,Distilled Vinegar,Salt),Jalapeno Peppers,Salt,Garlic,Citric Acid,Lime Juice Concentrate,Chipotle Pepper Puree (Chipotle Peppers,Cilantro,Spice,Natural Flavor.</t>
  </si>
  <si>
    <t>Ortega Homestlye Salsa Mild, 16.0 OZ</t>
  </si>
  <si>
    <t>AVph9sn-1cnluZ0-IV1f</t>
  </si>
  <si>
    <t>Sugar,Cornstarch,Salt,Contains Less than 2% of the Following: Natural and Artificial Flavor,Carrageenan (Texturizer),Partially Hydrogenated Soybean and Cottonseed Oil,Yellow 5,Yellow 6.</t>
  </si>
  <si>
    <t>Royal Pudding _ Pie Filling, Cook _ Serve, Vanilla 2.75 oz.</t>
  </si>
  <si>
    <t>AVphwNMq1cnluZ0-GAym</t>
  </si>
  <si>
    <t>Cake &amp; Icing: Sugar,Bleached Enriched Flour (Wheat Flour,Niacin,Reduced Iron,Thiamine Mononitrate-B1,Riboflavin-B2,Folic Acid),Water,Eggs,Vegetable Shortening (Soybean Oil,Palm Oil,Partially Hydrogenated Soybean Oil,Cottonseed Oil,Partially Hydrogenated Cottonseed Oil,And/Or Hydrogenated Cottonseed Oil With Tbhq And Citric Acid Added to Preserve Freshness),High Fructose Corn Syrup,Corn Syrup,Cocoa,Contains Two Percent Or Less of: Cornstarch,Skim Milk,Leavening (Sodium Acid Pyrophosphate,Baking Soda,Monocalcium Phosphate,Calcium Sulfate),Mono &amp; Diglycerides,Food Starch--Modified,Salt,Natural And Artificial Flavors,Butter,Soy Lecithin,Sorbic Acid (to Preserve Freshness),Xanthan Gum,Sorbitan Monostearate,Polysorbate 60,Agar,Nutmeg,Cinnamon. Topping: Sugar,Cornstarch,Partially Hydrogenated Vegetable Oil (Cottonseed And/Or Soybean Oil),Dextrin,FD&amp;C Yellow #6 Lake,Confectioners Glaze,Carnauba Wax.</t>
  </si>
  <si>
    <t>FLOWER256000243</t>
  </si>
  <si>
    <t>Tastykake Tasty Kake Witchy Good Treats</t>
  </si>
  <si>
    <t>AVpilU7hLJeJML43nD_-</t>
  </si>
  <si>
    <t>Food,Baking,Extracts &amp; Colorings,Other Grocery</t>
  </si>
  <si>
    <t>Vanilla Bean Extractives in Water,Alcohol,and Alcohol.</t>
  </si>
  <si>
    <t>McCormick Pure Vanilla Extract, 8 fl oz</t>
  </si>
  <si>
    <t>AVpfo16TLJeJML43A8uR</t>
  </si>
  <si>
    <t>B00A5F8BO2</t>
  </si>
  <si>
    <t>Eight O'Clock</t>
  </si>
  <si>
    <t>Food,Coffee,Single-Serve Cups &amp; Pods,grocery</t>
  </si>
  <si>
    <t>ARABICA COFFEE</t>
  </si>
  <si>
    <t>Keurig Green Mountain</t>
  </si>
  <si>
    <t>GMT6408</t>
  </si>
  <si>
    <t>Eight O'Clock Dark Italian Roast Coffee K-Cups -GMT6408</t>
  </si>
  <si>
    <t>AVpgktAbLJeJML43P0c2</t>
  </si>
  <si>
    <t>Food,Candy &amp; Gum,Chocolate,Other Grocery</t>
  </si>
  <si>
    <t>Sugar,Semi-Sweet Chocolate (Chocolate,Cocoa,Milk Fat,Cocoa Butter,Soy Lecithin,PGPR,Emulsifier,Vanillin,Artificial Flavor,Milk),Corn Syrup,Contains 2% or less of: Invert Sugar,Egg Whites,Oil of Peppermint,Semi-Sweet Chocolate (Chocolate, Sugar, Cocoa, Milk Fat, Cocoa Butter, Soy Lecithin, Pgpr, Emulsifier, Vanillin, Artificial Flavor, Milk),Contains 2% Or Less of: Invert Sugar,Oil of Peppermint. Contains Soy Lecithin,Milk,Eggs.</t>
  </si>
  <si>
    <t>York Minis Unwrapped Mini Dark Chocolate Covered Peppermint Patties, 14.8 oz</t>
  </si>
  <si>
    <t>AVpiL-Je1cnluZ0-KyaC</t>
  </si>
  <si>
    <t>Food,Baking,Frosting, Toppings &amp; Decorations,Grocery</t>
  </si>
  <si>
    <t>Cherries,Water,Liquid Sugar (Sugar,Water),Food Starch-Modified,Erythorbic Acid (to Promote Color Retention),Artificial Color (Red 40).,Liquid Sugar (Sugar, Water),Artificial Color (Red 40),.</t>
  </si>
  <si>
    <t>Wilderness</t>
  </si>
  <si>
    <t>Duncan Hines Wilderness More Fruit Cherry Pie Filling _ Topping, 21 oz</t>
  </si>
  <si>
    <t>AVpfXD2dLJeJML4370X9</t>
  </si>
  <si>
    <t>B000OIMSL2,B00H9DEODA</t>
  </si>
  <si>
    <t>Food,Candy &amp; Gum,Gummy &amp; Chewy,Chocolate,grocery</t>
  </si>
  <si>
    <t>Made of: Sugar Corn Syrup,Citric Acid,Hydrogenated Palm Kernel Oil,Less than 2% of: Tapioca Dextrin,Modified Corn Starch,Natural and Artificial Flavors,Colors (Red 40 Lake,Blue 1 Lake,Blue 2 Lake,Yellow 5 Lake,Yellow 6 Lake,Red 40,Blue 1,Yellow 5,Yellow 6,Titanium Dioxide),Sodium Citrate,Carnauba Wax.</t>
  </si>
  <si>
    <t>00N4HCT66019GC8</t>
  </si>
  <si>
    <t>Skittles Sour Singles 1.8 Ounce Packs</t>
  </si>
  <si>
    <t>AVpfS1Z11cnluZ0-iAFI</t>
  </si>
  <si>
    <t>Gelatin,Adipic Acid (For tartness),Disodium Phosphate (Controls acidity),Maltodextrin (From Corn),Fumaric Acid (For tartness),Aspartame‚Ä† (Sweetener),Contains less than 2% of Natural and Artificial Flavor,Acesulfame Potassium (Sweetener),Salt,Yellow 6,Red 40,BHA (Preservative),‚Ä†Phenylketonurics: Contains Phenylalanine,Adipic Acid (For Tartness),Disodium Phosphate (Controls Acidity),Fumaric Acid (For Tartness),Aspartame (Sweetener),Contains Less Than 2% Of Natural And Artificial Flavor,.</t>
  </si>
  <si>
    <t>Jell-O Gelatin Dessert Sugar Free Orange, 0.6 Oz</t>
  </si>
  <si>
    <t>0.04 lbs</t>
  </si>
  <si>
    <t>AVpihgpa1cnluZ0-OFUf</t>
  </si>
  <si>
    <t>Food,Snacks, Cookies &amp; Chips,Pretzels,Grocery</t>
  </si>
  <si>
    <t>Enriched Flour (Wheat Flour,Niacin,Reduced Iron,Thiamine Mononitrate,Riboflavin,Folic Acid),Sugar,Milk,Chocolate,Cocoa Butter,Lactose,Water,Malt,Salt,Milk Fat,Canola Oil,Dextrose,Soy Lecithin and PGPR (Emulsifiers),Vanillin (Artificial Flavor),Yeast,Soda.</t>
  </si>
  <si>
    <t>Snyder's of Hanover Pretzel Dips Hershey's Milk Chocolate, 6.0 OZ</t>
  </si>
  <si>
    <t>AVpgfayYilAPnD_xtJMq</t>
  </si>
  <si>
    <t>Food,Snacks, Cookies &amp; Chips,Fruit Snacks,Grocery</t>
  </si>
  <si>
    <t>WHOLE YELLOW CHERRIES</t>
  </si>
  <si>
    <t>Goya Nance Fruit, 14 oz.</t>
  </si>
  <si>
    <t>AVpjdzCy1cnluZ0-WzZq</t>
  </si>
  <si>
    <t>Food,Snacks, Cookies &amp; Chips,Crackers,Grocery</t>
  </si>
  <si>
    <t>Wheat Flour,Rye Flour,Whole Grain Wheat Flour,Skim Milk Powder,Sugar,Salt,Palm Oil,Canola Oil.</t>
  </si>
  <si>
    <t>Wasa Crip N'Light Wholesome Wheat, 4.9 Oz</t>
  </si>
  <si>
    <t>AVpgWK0HilAPnD_xrM51</t>
  </si>
  <si>
    <t>Fruit Chillers</t>
  </si>
  <si>
    <t>Food,Frozen Foods,Ice Cream &amp; Novelties,Grocery</t>
  </si>
  <si>
    <t>Pear Puree (Pear Puree Concentrate,Water),Corn Syrup,Peach Puree,Pear Juice Concentrate,Sugar,Beta Carotene,Citric Acid,Gum Blend (Xanthan,Locust,Bean,Guar),Ascorbic Acid,Natural Flavor.</t>
  </si>
  <si>
    <t>Fruit Chillers‚Ñ¢ Frosty Peach Frozen Fruit Sorbet 4-4.5 oz. Cups</t>
  </si>
  <si>
    <t>AVpfvzpKilAPnD_xhh8n</t>
  </si>
  <si>
    <t>Enriched Flour (Wheat Flour,Niacin,Reduced Iron,Vitamin B‚ÇÅ,[Thiamin Mononitrate],Vitamin B‚ÇÇ [Riboflavin],Folic Acid),Vegetable oil (Soybean,Palm and Palm Kernel oil with TBHQ for freshness),Sugar,Cocoa processed with Alkali,Contains 2% or less of Invert Sugar,Whey,Cornstarch,Salt,Chocolate,Caramel Color,Baking Soda,Natural and Artificial Flavors,Soy Lecithin,Peanuts,Enriched Flour (Wheat Flour, Niacin, Reduced Iron, Thiamin Mononitrate [Vitamin B1], Riboflavin [Vitamin B2], Folic Acid),Vegetable Oil (Partially Hydrogenated Soybean Oil And Hydrogenated Coconut And Soybean Oil),Cocoa Processed With Alkali,Contains Two Percent Or Less of Corn Syrup,Leavening (Ammonium Bicarbonate, Sodium Bicarbonate),Artificial Chocolate Flavor,Natural And Artificial Flavor. Contains Wheat,Milk And Soy Ingredients. May Contain Peanuts And Tree Nuts.</t>
  </si>
  <si>
    <t>Mother's Double Fudge Cookies, 16 oz</t>
  </si>
  <si>
    <t>AVpfvMp41cnluZ0-qXiv</t>
  </si>
  <si>
    <t>Enriched Flour (Wheat Flour,Niacin,Reduced Iron,Thiamine Mononitrate,Riboflavin,Folic Acid),Vegetable Oil (contains one or more of the following: Palm Oil,Soybean Oil,Canola Oil,Corn Oil),Maltodextrin,Sugar,Dairy Whey,Corn Syrup,Leavening (Sodium Bicarbonate,Ammonium Bicarbonate,Monocalcium Phosphate),Salt,Cheddar Cheese (Pasteurized Milk,Cheese Culture,Enzymes),Natural and Artificial Flavors,Butter,Whey Protein Concentrate,Buttermilk,Lactic Acid,Potassium Chloride,Caramel Color,Artificial Colors (Yellow 5,Yellow 6),Soy Lecithin (Emulsifier).</t>
  </si>
  <si>
    <t>Lance Mfg.</t>
  </si>
  <si>
    <t>Lance Cracker Sandwiches Captain's Wafers Grilled Cheese -</t>
  </si>
  <si>
    <t>AVpfS8jrLJeJML436gNb</t>
  </si>
  <si>
    <t>B0049D5GTY</t>
  </si>
  <si>
    <t>Bamboo Shoots,Food,Canned Vegetables,Grocery,Vegetables</t>
  </si>
  <si>
    <t>Bamboo Shoots,Water.</t>
  </si>
  <si>
    <t>Roland Foods Bamboo Shoots, Sliced, 104 Ounce (Pack of 6)</t>
  </si>
  <si>
    <t>43.4 pounds</t>
  </si>
  <si>
    <t>AVpfLBMsLJeJML43360R</t>
  </si>
  <si>
    <t>B008BKPEPM</t>
  </si>
  <si>
    <t>Wheat Flours &amp; Meals,Food,Other Grocery</t>
  </si>
  <si>
    <t>Whole Grain Wheat.</t>
  </si>
  <si>
    <t>Bobs Red Mill</t>
  </si>
  <si>
    <t>Bobs Red Mill Bulgar Wheat Red</t>
  </si>
  <si>
    <t>AVphuAqE1cnluZ0-FoKJ</t>
  </si>
  <si>
    <t>B00CHTZ390,B002NX7VEA</t>
  </si>
  <si>
    <t>Grains &amp; Rice,Baking,Food,Boxed Meals,Grocery</t>
  </si>
  <si>
    <t>Enriched Long Grain Parboiled Rice (Rice, Iron, Niacin, Thiamine Mononitrate, Folic Acid),Onion,Enriched Bleached Wheat Flour (Wheat Malt Barley Flour, Niacin, Iron, Thiamine Mononitrate, Riboflavin, Folic Acid),Salt,Red and Green Bell Pepper,Wheat Flour,Monosodium Glutamate (Flavor Enhancer),Garlic,Yeast Extract,Spices (Including Red Pepper, Chili Pepper, Turmeric),Caramel Color,Soy Sauce (Hydrolyzed Soy Protein, Corn Syrup Solids, Salt),Sugar,Parsley,Hydrolyzed Corn Gluten and Soy Protein,Disodium Inosinate and Disodium Guanylate (Flavor Enhancers),Natural Flavor,and Sulfiting Agent.</t>
  </si>
  <si>
    <t>Zatarains</t>
  </si>
  <si>
    <t>Zatarains Smothered Chicken Rice Mix, 8 Ounce -- 12 per case.</t>
  </si>
  <si>
    <t>AVphxZ2JLJeJML43epZI</t>
  </si>
  <si>
    <t>B00CL18FGC</t>
  </si>
  <si>
    <t>Food,Baking,Baking Mixes,Sausage,Grocery</t>
  </si>
  <si>
    <t>Creamer (Partially Hydrogenated Soybean Oil,Corn Syrup Solids,Sodium Caseinate,Mono and Diglycerides,Dipotassium Phosphate,Soy Lecithin),Modified Corn Starch,Wheat Flour,Whey,Salt,Dried Chicken Fat (Nonfat Dry Milk),Spices,Hydrolyzed Soy Protein,Monosodium Glutamate,Dextrose,Dehydrated Onion,Natural Flavors,Autolyzed Yeast Extract,Maltodextrin,Torula Yeast,Disodium Inosinate,Disodium Guanylate,Extractives of Turmeric.,Creamer (Partially Hydrogenated Soybean Oil, Corn Syrup Solids, Sodium Caseinate, Mono and Diglycerides, Dipotassium Phosphate, Soy Lecithin),Extractives of Turmeric.Contains Milk,Soy,Wheat.</t>
  </si>
  <si>
    <t>Williams Country Mix Original, 2.5 OZ</t>
  </si>
  <si>
    <t>2 1</t>
  </si>
  <si>
    <t>AVpgeTGHLJeJML43OYm3</t>
  </si>
  <si>
    <t>Betty Crocker Whipped Frosting Strawberry Mist, 12.0 OZ</t>
  </si>
  <si>
    <t>AVpfXe9HilAPnD_xaf1g</t>
  </si>
  <si>
    <t>Daelmans</t>
  </si>
  <si>
    <t>Food,Snacks, Cookies &amp; Chips,Crackers,Cookies,Grocery</t>
  </si>
  <si>
    <t>Glucose Syrup,Flour (Wheat),Butter (Cream),Sugar,Vegetable Margarine (Palm And Canola Oil,Mono &amp; Diglycerides of Fatty Acids,Citric Acid),Sugar Syrup,Eggs,Soy Flour,Salt,Soy Lecithin,Disodium Diphosphate,Baking Soda,Cinamon,Vanilla. Contains: Wheat,Milk,Soy.,Vegetable Margarine (Palm And Canola Oil, Mono Diglycerides of Fatty Acids, Citric Acid)</t>
  </si>
  <si>
    <t>Daelmans The Original Dutch Caramel Wafers, 7.04 oz, ()</t>
  </si>
  <si>
    <t>AVpe-Xkv1cnluZ0-bG8k</t>
  </si>
  <si>
    <t>B00AIY614M,B000LKVROW</t>
  </si>
  <si>
    <t>Organic Ceylon Tea with the All Natural Flavor of Strawberry.</t>
  </si>
  <si>
    <t>00T4JOG6KS9BE4A</t>
  </si>
  <si>
    <t>Strawberry Tea (Organic) - 25 - Bag</t>
  </si>
  <si>
    <t>0.22 pounds</t>
  </si>
  <si>
    <t>AVpiSSAr1cnluZ0-Lx3V</t>
  </si>
  <si>
    <t>B000CC9DYK</t>
  </si>
  <si>
    <t>Laffy Taffy</t>
  </si>
  <si>
    <t>Food,Candy &amp; Gum,Gummy &amp; Chewy,Grocery</t>
  </si>
  <si>
    <t>CORN SYRUP,SUGAR,PALM OIL,AND LESS THAN 2% OF MONO- AND DIGLYCERIDES,HYDROGENATED COTTONSEED OIL,SALT,SOY LECITHIN,NATURAL FLAVOR,YELLOW 5.</t>
  </si>
  <si>
    <t>0012G4BOO6O6A18</t>
  </si>
  <si>
    <t>Laffy Taffy Rope Banana, .81 Oz</t>
  </si>
  <si>
    <t>AVpiTFzaLJeJML43kUej</t>
  </si>
  <si>
    <t>B004KL7YT0</t>
  </si>
  <si>
    <t>Food,Snacks, Cookies &amp; Chips,Pudding &amp; Gelatin,grocery</t>
  </si>
  <si>
    <t>Gelatin,Fumaric Acid (for Tartness),Sodium Citrate (controls Acidity),Artificial Flavor,Contains less than 2% of the following: Aspartame* (Sweetener),Maltodextrin,Acesulfame Potassium (Sweetener),Red 40,Blue 1,*Phenylketonurics: contains Phenylalanine,Fumaric Acid (For Tartness),Sodium Citrate (Controls Acidity),Contains Less Than 2% of The Following: Aspartame (Sweetener),Blue 1. Phenylketonurics: Contains Phenylalanine</t>
  </si>
  <si>
    <t>Jelsert</t>
  </si>
  <si>
    <t>Royal Strawberry Reduced Calorie Gelatin, 0.32 oz</t>
  </si>
  <si>
    <t>AVpgUqaAilAPnD_xq2fW</t>
  </si>
  <si>
    <t>Water,High Fructose Corn Syrup,Sugar,Gelatin,Partially Hydrogenated Palm Kernel Oil,Natural and Artificial Flavor,Citric Acid,Sodium Citrate,Salt,Potassium Sorbate and Sodium Benzoate to preserve freshness,Red 40,Dextrose,Carbohydrate Gum,Polysorbate 60,Polyglycerol Esters of Fatty Acids,Soy Lecithin [Soy],Sodium Stearoyl Lactylate,Disodium Phosphate,Xanthan Gum,Beta Carotene (color),Blue 1.</t>
  </si>
  <si>
    <t>Reser's Fine Foods¬Æ Raspberry Parfait 20 oz</t>
  </si>
  <si>
    <t>AVpe5pqnilAPnD_xQbrY</t>
  </si>
  <si>
    <t>B00347SN32</t>
  </si>
  <si>
    <t>Oberto</t>
  </si>
  <si>
    <t>Food,Snacks, Cookies &amp; Chips,Jerky,Grocery</t>
  </si>
  <si>
    <t>Pork,Beef,Pork Hearts,Water,Less than 2% of Salt,Spices,and Natural Flavorings. Corn Syrup,Soy Flour,Sugar,Soy Sauce (Wheat,Soybeans,Salt),Dextrose,Monosodium Glutamate,Sodium Erythorbate,Lactic Acid Starter Culture,Sodium Nitrite,BHA and BHT.</t>
  </si>
  <si>
    <t>Oberto Teriyaki 5oz Bite Size Sausage Sticks</t>
  </si>
  <si>
    <t>AVphYK7T1cnluZ0-BwG7</t>
  </si>
  <si>
    <t>Sugar,Water,Corn Syrup,High Fructose Corn Syrup,Enriched Bleached Wheat Flour (Flour,Malted Barley Flour,Niacin,Reduced Iron,Thiamin Mononitrate,Riboflavin,Folic Acid),Coconut (With Sodium Metabisulfite to Preserve Whiteness),Eggs,Palm Oil,Soybean Oil (With Tbhq to Preserve Freshness),Contains 2% Or Less of Each of The Following: Cocoa (Processed With Alkali),Modified Cornstarch,Gelatin,Leavening (Sodium Acid Pyrophosphate,Baking Soda,Monocalcium Phosphate),Corn Flour,Salt,Cornstarch,Dextrose,Polysorbate 60,Mono- And Diglycerides,Soy Lecithin,Cellulose Gum,Lactic Acid,Sorbitan Monostearate,Natural And Artificial Flavors (Contain Milk Ingredients),Caramel Color,Potassium Sorbate And Sodium Propionate (to Preserve Freshness),Sulfites. If Green,Contains: FD&amp;C Yellow #5 Lake,FD&amp;C Blue #1 Lake. If Orange,Contains: FD&amp;C Yellow #5,FD&amp;C Red #40. If Pink,Contains: Carmine Color.,Enriched Bleached Wheat Flour (Flour, Malted Barley Flour, Niacin, Reduced Iron, Thiamin Mononitrate, Riboflavin, Folic Acid),Leavening (Sodium Acid Pyrophosphate, Baking Soda, Monocalcium Phosphate)</t>
  </si>
  <si>
    <t>FLOWER723535002</t>
  </si>
  <si>
    <t>Blue Bird Bakeries Snowballs, 12.75 oz</t>
  </si>
  <si>
    <t>AVpgABBVilAPnD_xlyp6</t>
  </si>
  <si>
    <t>B000LKXGFU</t>
  </si>
  <si>
    <t>Namaste</t>
  </si>
  <si>
    <t>Food,Baking,Baking Mixes,Grocery,Muffins</t>
  </si>
  <si>
    <t>Sweet Brown Rice Flour,Evaporated Cane Juice,Brown Rice Flour,Tapioca Starch,Arrowroot Powder,Rice Syrup Solids (Rice Syrup Solids,Rice Protein,Tocopherols),Cream Of Tartar,Baking Soda,Xanthan Gum,Salt And Ground Vanilla Bean.,Rice Milk Powder,Cream of Tartar,Salt,Ground Vanilla Bean.</t>
  </si>
  <si>
    <t>TGE</t>
  </si>
  <si>
    <t>Namaste Gluten Free Muffin _ Scone Mix, 16.0 OZ</t>
  </si>
  <si>
    <t>AVpgigQ1ilAPnD_xt2A7</t>
  </si>
  <si>
    <t>B000WHO1BU</t>
  </si>
  <si>
    <t>Food,Beverages,Water,Sparkling Water,Grocery</t>
  </si>
  <si>
    <t>Nestle Water</t>
  </si>
  <si>
    <t>PERRIER Sparkling Natural Mineral Water, Lemon 11.15-ounce glass bottles</t>
  </si>
  <si>
    <t>AVpjOA4j1cnluZ0-UkPw</t>
  </si>
  <si>
    <t>Wheat Flour,Maltitol,Vegetable Shortening (Soybean,and/or Plam Oil),Corn Starch,Salt,Leavening (Ammonium Bicarbonate,Sodium Bicarbonate,Sodium Pyrophosphate),Soy Lecithin,Caramel,Sodium Metabisulfite,Acesulfame Potassium,Artificial Flavor,Natural Antioxidant (Rosemary Oil).,Vegetable Shortening (Soybean, and/or Plam Oil),Leavening (Ammonium Bicarbonate, Sodium Bicarbonate, Sodium Pyrophosphate),Natural Antioxidant (Rosemary Oil),.</t>
  </si>
  <si>
    <t>Kedem Sugar Free Vanilla</t>
  </si>
  <si>
    <t>AVpfi2A4ilAPnD_xdq0K</t>
  </si>
  <si>
    <t>B003D7VCKE</t>
  </si>
  <si>
    <t>Toy Biz</t>
  </si>
  <si>
    <t>Accessories,Food &amp; Grocery,Dairy,Milk,Breakfast Foods</t>
  </si>
  <si>
    <t>lowfat milk with vitamin a palmitate and vitamin d3 added,sugar,less than 2 of cocoa processed with alkali,calcium carbonate,cellulose gel,natural and artificial flavors,salt,carrageenan,cellulose gum</t>
  </si>
  <si>
    <t>Set of 7 Hercules Action Figures - Based on the Popular Television Series - Hercules the Legendary Journeys</t>
  </si>
  <si>
    <t>AVpgWEp_1cnluZ0-0NTe</t>
  </si>
  <si>
    <t>B000H171AE</t>
  </si>
  <si>
    <t>Sweet &amp; Sour Sauce,Food,Sauces,Grocery</t>
  </si>
  <si>
    <t>Sugar,Modified Corn Starch,Dehydrated Soy Sauce (Soy Sauce [Wheat, Soybeans, Salt], Maltodextrin, Salt),Tomato Powder,Onion Powder,Dextrose,Dehydrated Green Bell Pepper,Salt,Partially Hydrogenated Soybean Oil,Malic Acid,Garlic Powder,Extractives of Paprika,Autolyzed Yeast Extract,Natural and Artificial Flavor.</t>
  </si>
  <si>
    <t>Kikkoman Sweet &amp; Sour Sauce Mix, 2.125-Ounce Packages (Pack of 24)</t>
  </si>
  <si>
    <t>AVphrKQxLJeJML43djQx</t>
  </si>
  <si>
    <t>Ecco Domani</t>
  </si>
  <si>
    <t>Food,Beverages,Beer, Wine &amp; Spirits,Wine,Grocery</t>
  </si>
  <si>
    <t>E.&amp;J. Gallo Winery</t>
  </si>
  <si>
    <t>Ecco Domani Pinot Grigio 2013, 750.0 ML</t>
  </si>
  <si>
    <t>AVpi7_WD1cnluZ0-R_sN</t>
  </si>
  <si>
    <t>SAM ADAMS</t>
  </si>
  <si>
    <t>Food,Beverages,Beer, Wine &amp; Spirits,Beer,Grocery</t>
  </si>
  <si>
    <t>Samuel Adams</t>
  </si>
  <si>
    <t>Boston Sam Adams Cherry Wheat, 12 fl oz</t>
  </si>
  <si>
    <t>AVpgtZX_LJeJML43RyUW</t>
  </si>
  <si>
    <t>Summer Ale Seasonal Brew 12 Oz</t>
  </si>
  <si>
    <t>Boston Beer Corporation</t>
  </si>
  <si>
    <t>BOSTON230050004</t>
  </si>
  <si>
    <t>Samuel Adams Beer Seasonal Brew Winter Lager Bottles - 6 CT</t>
  </si>
  <si>
    <t>AVpg-6D4ilAPnD_xzv6T</t>
  </si>
  <si>
    <t>Natural Light</t>
  </si>
  <si>
    <t>Water,Barley Malt,Cereal Grains,Hops,Yeast.</t>
  </si>
  <si>
    <t>ABUSCH000000484</t>
  </si>
  <si>
    <t>Natural Light - 6 PK, 16.0 FL OZ</t>
  </si>
  <si>
    <t>AVpf3DwwilAPnD_xjlGr</t>
  </si>
  <si>
    <t>12 cans, The smooth pilsner with all-natural Ingredients, Natural light, Yes</t>
  </si>
  <si>
    <t>ABUSCH000000463</t>
  </si>
  <si>
    <t>Natural Light Beer, 12 pk 12 fl. oz. Cans</t>
  </si>
  <si>
    <t>AVpf_fhv1cnluZ0-uqw9</t>
  </si>
  <si>
    <t>Raw Revolution</t>
  </si>
  <si>
    <t>Food,Breakfast &amp; Cereal,Breakfast Bars,Health,Grocery</t>
  </si>
  <si>
    <t>Dates*,Cashews*,Sunflower Seeds*,Agave Nectar*,Almonds*,Spirulina Powder*,Sprouted Flax Seeds*. Contains: Nuts. May Contain Shell And Pit Fragments</t>
  </si>
  <si>
    <t>Raw Revolution Spirulina &amp; Cashew Food Bar, 1.8 oz (Pack of 12)</t>
  </si>
  <si>
    <t>0.17 lbs</t>
  </si>
  <si>
    <t>AVpgvtRKLJeJML43SRPl</t>
  </si>
  <si>
    <t>B0061SUBGS</t>
  </si>
  <si>
    <t>Beverages,Food,Juice,grocery,Juices,Fruit Juice</t>
  </si>
  <si>
    <t>Filtered Water,Cranberry Juice from Concentrate,Cane Or Beet Sugar,Ascorbic Acid (Vitamin C)</t>
  </si>
  <si>
    <t>Ocean Spray Cranberry Juice 32oz</t>
  </si>
  <si>
    <t>AVpfbIfGLJeJML438-qf</t>
  </si>
  <si>
    <t>B000NNHU20</t>
  </si>
  <si>
    <t>Sugar,Corn Syrup,Molasses,Modified Food Starch,Wheat Flour,Contains 2% or less of the following: Corn Starch,Sunflower Oil,Licorice Extract,Anise Oil,Tapioca Dextrin,Modified Soy Protein,Natural and Artificial Flavors,Color Added,Red 40 Lake,Blue 1 &amp; 2 Lake,Red 40,Yellow 5 &amp; 6 Lake,Blue 1 &amp; 2,Yellow 5 &amp; 6,Red 3,Beeswax,Carnauba Wax,Confectioner's Glaze,Salt</t>
  </si>
  <si>
    <t>Jelly Belly Licorice Bridge Mix, 3 oz</t>
  </si>
  <si>
    <t>AVphmA-ALJeJML43cq_o</t>
  </si>
  <si>
    <t>B003N0R5BG</t>
  </si>
  <si>
    <t>Food,Candy &amp; Gum,Gummy &amp; Chewy,grocery</t>
  </si>
  <si>
    <t>Sugar,Invert Sugar,Corn Syrup,Modified Corn Starch,Tartaric Acid,Citric Acid,Natural and Artificial Flavoring,Yellow 6,Red 40,Yellow 5 and Blue 1.</t>
  </si>
  <si>
    <t>CONTINENTAL CONCESSION</t>
  </si>
  <si>
    <t>SPK24</t>
  </si>
  <si>
    <t>24/Pack Continental Concession Spk24 Sour Patch Kids 2 Oz</t>
  </si>
  <si>
    <t>AVpfN3ucLJeJML4342vg</t>
  </si>
  <si>
    <t>B00BT0R18O,B01N5I4SHX,B008AJS06O,B01N1V1W9X</t>
  </si>
  <si>
    <t>Gourmet Rubs,Grocery,Food,Meat Seasoning</t>
  </si>
  <si>
    <t>Sugar,spices and herbs (including chili pepper and red pepper),garlic,salt,maltodextrin,onion,silicon dioxide (added to make free flowing),tamarind extract,molasses,apple cider vinegar,natural applewood smoke flavor,malic acid,and caramel color.This smoky,savory and slightly sweet blend of spices,pepper,garlic and applewood smoke flavor gives meat a bold,flavorful crust that seals in juices.</t>
  </si>
  <si>
    <t>McCormick Grill Mates Applewood Rub - 9.25 oz. (Pack of 6)</t>
  </si>
  <si>
    <t>3.9 pounds</t>
  </si>
  <si>
    <t>AVpfoBgu1cnluZ0-oP7w</t>
  </si>
  <si>
    <t>B00FVKIVZ0,B009NUIEWY,B004WI6FQY</t>
  </si>
  <si>
    <t>Better Oats</t>
  </si>
  <si>
    <t>Food,Breakfast &amp; Cereal,Oatmeal &amp; Hot Cereal,grocery</t>
  </si>
  <si>
    <t>Whole Grain Rolled Oats,Sugar,Flaxseed,Dehydrated Wild Blueberries,Salt,Natural And Artificial Flavor,Citric Acid. Vitamins And Minerals: Calcium Carbonate,Ferric Phosphate (Source of Iron),Alpha Tocopheryl Acetate (Vitamin E),Niacinamide*,Vitamin A (Palmitate),Pyridoxine Hydrochloride*,Riboflavin*,Thiamin Mononitrate*,Folic Acid*. *One of The B Vitamins.</t>
  </si>
  <si>
    <t>Better Oats Old Fashioned Blueberry Muffins Instant Oatmeal, 7.55 oz, 5ct</t>
  </si>
  <si>
    <t>AVph7-lg1cnluZ0-IEIn</t>
  </si>
  <si>
    <t>B00PB8U7Y0,B00PB8U7M2</t>
  </si>
  <si>
    <t>Meat Substitutes,Grocery &amp; Gourmet Food,Meat &amp; Seafood</t>
  </si>
  <si>
    <t>Vital Wheat Gluten</t>
  </si>
  <si>
    <t>Vital Wheat Gluten by Anthony's (4 Pounds), High in Protein (4lb)</t>
  </si>
  <si>
    <t>AV2D3lXo-jtxr-f39Lv6</t>
  </si>
  <si>
    <t>B01H13YFJK,B072PYNDF8</t>
  </si>
  <si>
    <t>Kitchfix</t>
  </si>
  <si>
    <t>Granola,Grocery &amp; Gourmet Food,Breakfast Foods,Cereals</t>
  </si>
  <si>
    <t>Almonds, Sunflower Seeds, Pecans, Cashews, Honey, Maple Syrup, Coconut Oil, Flax Seed, Vanilla Extract, Cinnamon, Sea Salt</t>
  </si>
  <si>
    <t>Grain Free Paleo Granola - 10oz Honey Pecan By Kitchfix</t>
  </si>
  <si>
    <t>AVpgHWIfilAPnD_xnrqQ</t>
  </si>
  <si>
    <t>B005ZYDQY8</t>
  </si>
  <si>
    <t>Beef,Pork,Mechanically Separated Chicken,Water,Textured Soy Flour,Corn Syrup,Salt,Contains Less than 2% of: Natural Flavors,Dextrose,Paprika,Hydrolyzed Soy Protein,Lactic Acid Starter Culture,Caramel Color,Extractives of Paprika,Malt Extract,Wheat Flour,Sodium Nitrite,Citric Acid,Soy Lecithin.</t>
  </si>
  <si>
    <t>Slim Jim Mild Smoked Snack Sticks, 0.28 oz, 14 ct</t>
  </si>
  <si>
    <t>AVpe7D7gLJeJML43yYut</t>
  </si>
  <si>
    <t>Frosting: Sugar,Palm Oil,Water,Corn Syrup,Corn Starch,Canola Oil,Contains 2% or less of: Salt,Mono and Diglycerides,Artificial Flavor,Artificial Color including Yellow 5 and Red 40,Polysorbate 60,Modified Corn Starch,Potassium Sorbate (Preservative),Soy Lecithin,Xanthan Gum,Citric Acid,Antioxidants (Ascorbyl Palmitate,Mixed Tocopherols,Chamomile and Rosemary Extracts),Candy Bits: Sugar,Vegetable Oil (Palm and Palm Kernel),Yellow 5,Carnauba Wax,Yellow 6,Blue 1,Red 40,Sugar,Partially Hydrogenated Vegetable Oil (Soybean and Cottonseed),Contains 2 Or Less of Each of The Following: Salt,Mono- and Diglycerides,Color Added Including Yellow 5 and Red 40,Citric Acid. Candy Bits: Sugar,Partially Hydrogenated Vegetable Oil (Cottonseed and Soybean Oil),Confectioner's Shellac,Colored With (Yellow 5, Yellow 6, Red 40, Blue 1),Salt.</t>
  </si>
  <si>
    <t>Pillsbury Funfetti Vanilla With Candy Bits Frosting, 15.6 oz</t>
  </si>
  <si>
    <t>AVpiEmo0LJeJML43h79_</t>
  </si>
  <si>
    <t>Sugar,Gelatin,Adipic Acid (for tartness),contains less than 2% of Artificial Flavor,Disodium Phosphate and Sodium Citrate (control acidity),Fumaric Acid (for tartness),Red 40,Blue 1.</t>
  </si>
  <si>
    <t>Jell-O Gelatin Dessert Cherry, 6 Oz</t>
  </si>
  <si>
    <t>AVphamFFilAPnD_x5JX0</t>
  </si>
  <si>
    <t>B003YZF56W</t>
  </si>
  <si>
    <t>Household Essentials,Air Fresheners,Food &amp; Grocery,Sprays</t>
  </si>
  <si>
    <t>Contains Fragrance Oils Free Shipping,Sold Individually,Actually eliminates odors,rather than just masking them,Alternates between two complementary scents,so your nose never stops noticing them,Great for removing common background odors from living rooms,bedrooms,kitchens,and more</t>
  </si>
  <si>
    <t>Febreze NOTICEables Hawaiian Aloha Air Freshener Refill (0.879 Fl oz)</t>
  </si>
  <si>
    <t>AVpfBGmi1cnluZ0-cEiN</t>
  </si>
  <si>
    <t>B000ZK7GGQ</t>
  </si>
  <si>
    <t>Olives,Grocery,Green,Food,Green Olives</t>
  </si>
  <si>
    <t>Olives,Water,Salt,Acetic Acid,Garlic,Hot Pepper.</t>
  </si>
  <si>
    <t>Osem Mediterranean Green Olives (Kosher for Passover), Large, 19.6 Ounce (Pack of 12)</t>
  </si>
  <si>
    <t>AVpfqBGg1cnluZ0-o07k</t>
  </si>
  <si>
    <t>Unstopables</t>
  </si>
  <si>
    <t>Odor Eliminator,Water,Fragrance,Non-Flammable Natural Propellant,Quality Control Ingredients.</t>
  </si>
  <si>
    <t>P &amp; G</t>
  </si>
  <si>
    <t>Unstopables Lush Scent Air Refresher 9.7 Oz</t>
  </si>
  <si>
    <t>0.8 lbs</t>
  </si>
  <si>
    <t>AVpfFaNp1cnluZ0-dker</t>
  </si>
  <si>
    <t>Mate Factor</t>
  </si>
  <si>
    <t>Food &amp; Grocery,Beverages,Tea,Beverages (non-milk)</t>
  </si>
  <si>
    <t>Certified Organic Ingredients: Yerba Mate,Cinnamon,Nutmeg,Cardamom,Ginger,Clove,Roasted Chicory,Black Pepper.</t>
  </si>
  <si>
    <t>The Mate Factor LLC</t>
  </si>
  <si>
    <t>Yerba Mate Chai Organic Tea, 20 bag</t>
  </si>
  <si>
    <t>AVpjFx3ILJeJML43r4jT</t>
  </si>
  <si>
    <t>B005JW3PBU</t>
  </si>
  <si>
    <t>Ikeshima</t>
  </si>
  <si>
    <t>Ikeshima Tea Buckwheat Aya 500g</t>
  </si>
  <si>
    <t>AVpfDfT-LJeJML431XyG</t>
  </si>
  <si>
    <t>B00FJJQLP0</t>
  </si>
  <si>
    <t>health,Grocery,Food,Gluten-Free Foods</t>
  </si>
  <si>
    <t>Gluten Free Rolled Oats*,Evaporated Cane Juice*,Dried Apple*,Flax Seeds*,Flavor*,Cinnamon*,Sea Salt. *Organic. Produced In A Facility That Uses Soy,Dairy And Tree Nuts.</t>
  </si>
  <si>
    <t>Nature's Path Foods</t>
  </si>
  <si>
    <t>Nature's Path Brown Sugar Maple</t>
  </si>
  <si>
    <t>AVph8CUOilAPnD_x-_aa</t>
  </si>
  <si>
    <t>B00O8OH5HK</t>
  </si>
  <si>
    <t>Oh My Early Boiled Spaghetti 1.3mm 240gx5 Pieces</t>
  </si>
  <si>
    <t>AVpjYVaALJeJML43udvA</t>
  </si>
  <si>
    <t>B005CMIAH6</t>
  </si>
  <si>
    <t>Johokumen-ko</t>
  </si>
  <si>
    <t>wheat flour. buckwheat flour. yam fl.</t>
  </si>
  <si>
    <t>Johokumenko</t>
  </si>
  <si>
    <t>Johokumenko Yamagata Path of Safflower Yam Soba 250g ~ 2 Kuii</t>
  </si>
  <si>
    <t>AVpfusvwilAPnD_xhOOJ</t>
  </si>
  <si>
    <t>B00JD8YIW6,B00FG0PKUY,B000E1DS90</t>
  </si>
  <si>
    <t>Food,Baking,Pie Fillings,Pudding,Grocery</t>
  </si>
  <si>
    <t>Modified Cornstarch,Maltodextrin,Tetrasodium Pyrophosphate and Disodium Phosphate (for Thickening),contains less than 2% of Natural and Artificial Flavor,Salt,Calcium Sulfate,Xanthan Gum,Mono- and Diglycerides (Prevents Foaming),Aspartame‚Ä† and Acesulfame Potassium (Sweeteners),Tetrapotassium Pyrophosphate,Dipotassium Phosphate; Yellow 5,Yellow 6,Artificial Color,BHA (Preservative).‚Ä†Phenylketonurics: contains phenylalanine.,Modified Food Starch,Maltodextrin (From Corn),Tetrasodium Pyrophosphate (For Thickening),Pistachio Nuts,Disodium Phosphate (For Thickening),Contains Less Than 2 Of Skim Milk,Natural And Artificial Flavor,Xanthan Gum (For Smooth Texture),Mono- And Diglycerides (Prevent Foaming),Aspartame And Acesulfame Potassium (Sweeteners),Yellow 5,Artificial Color.</t>
  </si>
  <si>
    <t>Jell-O Instant Pudding _ Pie Filling Sugar Free Fat Free Banana Cream, 0.9 Oz</t>
  </si>
  <si>
    <t>AVpfs8apLJeJML43CJzX</t>
  </si>
  <si>
    <t>Sugar,Vegetable Shortening (Partially Hydrogenated Palm Kernel Oil,Soybean Oil,Partially Hydrogenated Soybean Oil,and/Or Partially Hydrogenated Cottonseed Oil With Tbhq and Citric Acid Added to Preserve Freshness),Coconut (Prepared With Sodium Sulfite to Maintain Color),Water,Bleached Enriched Flour (Wheat Flour,Niacin,Reduced Iron,Thiamine Mononitrate-B1,Riboflavin-B2,Folic Acid),Corn Syrup,Cocoa,High Fructose Corn Syrup,Eggs,Contains Two Percent Or Less of: Cocoa Processed With Alkali,Skim Milk,Food-Starch - Modified,Mono and Diglycerides,Salt,Leavening (Baking Soda,Sodium Acid Pyrophosphate,Monocalcium Phosphate,Calcium Sulfate),Soy Lecithin,Natural and Artificial Flavors,Coconut Oil,Corn Flour,Xanthan Gum,Nutmeg,Cinnamon,Peanuts. Allergen Information: Manufactured In A Facility That Uses Peanuts.,Vegetable Shortening (Partially Hydrogenated Palm Kernel Oil, Soybean Oil, Partially Hydrogenated Soybean Oil, And/Or Partially Hydrogenated Cottonseed Oil With Tbhq And Citric Acid Added to Preserve Freshness),Bleached Enriched Flour (Wheat Flour, Niacin, Reduced Iron, Thiamine Mononitrate-B1, Riboflavin-B2, Folic Acid),Mono And Diglycerides,Leavening (Baking Soda, Sodium Acid Pyrophosphate, Monocalcium Phosphate, Calcium Sulfate),Natural And Artificial Flavors</t>
  </si>
  <si>
    <t>FLOWER256000240</t>
  </si>
  <si>
    <t>Tastykake Tender Loving Dark Chocolate Coated Coconut Cakes 12 Ct Box</t>
  </si>
  <si>
    <t>AVpfOyhi1cnluZ0-gsB7</t>
  </si>
  <si>
    <t>Tomato Puree (Water,Tomato Paste,Tomato Juice),Diced Tomatoes,Onions,Salt,Lemon Juice,Distilled Vinegar,Sugar,Jalapeno Peppers,Garlic Powder,Cilantro,Onion Powder,Calcium Chloride,Citric Acid,Natural Flavor.,Tomato Puree (Water, Tomato Paste, Tomato Juice)</t>
  </si>
  <si>
    <t>Old El Paso Thick 'n Chunky Salsa Mild, 24.0 OZ</t>
  </si>
  <si>
    <t>AVpgQ0C-LJeJML43LZWu</t>
  </si>
  <si>
    <t>Wheat Flour,Sugar,Egg,Water,Raisins,Soybean Oil,Vegetable Shortening (Palm And/Or Fractionated Palm Oils),High Fructose Corn Syrup,Glycerin,Modified Corn Starch,Sorbitol,Mono &amp; Diglycerides,Sodium Stearoyl Lactylate,Soy Lecithin,Sodium Aluminum Sulfate,Sodium Aluminum Phosphate,Calcium Sulfate,Baking Soda,Nonfat Milk,Iodized Salt,Preservatives (Sorbic Acid,Sodium Propionate,Potassium Sorbate),Xanthan Gum,Natural And Artificial Flavor,Thiamin Mononitrate,Riboflavin,Niacin,Reduced Iron,Artificial Color (Yellow 5,Red 40),Folic Acid,Ferrous Sulfate,Zinc Oxide.</t>
  </si>
  <si>
    <t>Bimbo Raisin Pound Cakes, 8.82 oz</t>
  </si>
  <si>
    <t>AVpfriiFilAPnD_xgScc</t>
  </si>
  <si>
    <t>Cap'n Crunch</t>
  </si>
  <si>
    <t>Food,Breakfast &amp; Cereal,Cold Cereal,Grocery</t>
  </si>
  <si>
    <t>Corn Flour,Sugar,Peanut Butter (Peanuts,Dextrose,Hydrogenated Cottonseed and/or Coconut Oil,Salt),Oat Flour,Rice Flour,Palm and/or Coconut Oil,Salt,Caramel Color,Corn Maltodextrin,Reduced Iron,Niacinamide,Zinc Oxide,Soybean Oil,BHT (Preservative),Thiamin Mononitrate,Riboflavin,Pyridoxinde Hydrochloride,Folic Acid.</t>
  </si>
  <si>
    <t>Cap'n Crunch Breakfast Cereal, Peanut Butter Crunch, 17.1 Oz</t>
  </si>
  <si>
    <t>AVph1MXnilAPnD_x9zxH</t>
  </si>
  <si>
    <t>Corn Flour,Sugar,Oat Flour,Brown Sugar,Palm and/or Coconut Oil,Salt,Reduced Iron,Yellow 5,Niacinamide*,Zinc Oxide,Yellow 6,Thiamin Mononitrate*,BHT (a Preservative),Pyridoxine Hydrochloride*,Riboflavin*,Folic Acid*.*One of the B Vitamins.</t>
  </si>
  <si>
    <t>Cap'n Crunch Cereal, 22.0 OZ</t>
  </si>
  <si>
    <t>AVphdKHkilAPnD_x5nzQ</t>
  </si>
  <si>
    <t>Food,Breakfast &amp; Cereal,Granola &amp; Muesli,Grocery</t>
  </si>
  <si>
    <t>Whole Grain Rolled Oats,Evaporated Cane Juice Sugar,Mixed Fruit Concentrate (Pineapple,Pear,Peach),Unsulfured Dried Apples,Maltodextrin,Cinnamon,Natural Apple Flavor,Natural Cinnamon Flavor,Vitamin E.,Mixed Fruit Concentrate (Pineapple, Pear, Peach)</t>
  </si>
  <si>
    <t>BOB'S RED MILL NATURAL FOODS INC</t>
  </si>
  <si>
    <t>0075J4JRTL9AMFF</t>
  </si>
  <si>
    <t>Bobs Red Mill Whole Grain Granola, Apple Cinnamon, 12 Oz</t>
  </si>
  <si>
    <t>AVpfFBKxilAPnD_xUd_4</t>
  </si>
  <si>
    <t>B00GZJMTGI</t>
  </si>
  <si>
    <t>Food,Coffee,Single-Serve Cups &amp; Pods,Grocery</t>
  </si>
  <si>
    <t>100% Arabica Coffee.,100 Arabica Coffee. A taste of San Francisco,Crafted without compromise for over 137 years,100 Arabica,1/2 the caffeine,Works in all K-Cup Brewers</t>
  </si>
  <si>
    <t>0-18400-01759</t>
  </si>
  <si>
    <t>Hills Bros. Perfect Balance Medium Roast Coffee Single Serve Cups, 4.0 oz</t>
  </si>
  <si>
    <t>AVpfTg2j1cnluZ0-iOMj</t>
  </si>
  <si>
    <t>Sugar,Corn Flour Blend (Whole Grain Yellow Corn Flour,Degerminated Yellow Corn Flour),Wheat Flour,Whole Grain Oat Flour,Oat Fiber,Modified Food Starch,Soluble Corn Fiber,Contains 2% or less of Hydrogenated Vegetable Oil (Coconut,Soybean and/or cottonseed),Salt,Natural Flavor,Red 40,Turmeric Extract Color,Yellow 6,Blue 1 Annatto Extract Color,BHT for freshness,Vitamins and Minerals: Vitamin C (Sodium Ascorbate and Ascorbic Acid),Niacinamide,Reduced Iron,Zinc Oxide,Vitamin B‚ÇÜ(Pyridoxine Hydrochloride),Vitamin B‚ÇÇ (Riboflavin),Vitamin B‚ÇÅ (Thiamin Hydrochloride),Vitamin A Palmitate,Folic Acid,Vitamin B‚ÇÅ‚ÇÇ,Vitamin D‚ÇÉ</t>
  </si>
  <si>
    <t>Kellogg's Froot Loops Sweetened Multi-Grain Cereal, 17 oz</t>
  </si>
  <si>
    <t>AVpgTwfqLJeJML43MHKi</t>
  </si>
  <si>
    <t>B00W4IW5KE</t>
  </si>
  <si>
    <t>Al Dente Pasta</t>
  </si>
  <si>
    <t>Fettuccine,Grocery &amp; Gourmet Food,Pasta &amp; Noodles,Pasta</t>
  </si>
  <si>
    <t>Semolina Flour, Wheat Gluten, Digestive Resistant Cornstarch, Defatted Soy Flour, Water, Whole Eggs, Basil Contains: wheat, egg and soy Water, Whole Eggs. wheat, egg and soy. ROASTED GARLIC: Semolina Flour, Wheat Gluten, Digestive Resistant Cornstarch, Defatted Soy Flour, Water, Whole Eggs, Roasted &amp; Dried Garlic, Garlic Oil. Wheat Gluten, Digestive Resistant Whole Eggs, Lemon Juice, Lemon Oil, Lemon Peel, Cracked Peppercorns</t>
  </si>
  <si>
    <t>Carba-Nada Low-Carb Fettuccine Pasta Variety (4-Pack)</t>
  </si>
  <si>
    <t>AVpfAj821cnluZ0-b4UF</t>
  </si>
  <si>
    <t>B001KW8YO6</t>
  </si>
  <si>
    <t>Grocery &amp; Gourmet Food,Soups, Stocks &amp; Broths</t>
  </si>
  <si>
    <t>Organic red chilies, organic paprika, organic onion, organic garlic, organic black pepper, organic lemon peel, organic cumin, silicon dioxide, natural hickory smoke flavor (soybean oil, natural flavor), organic cayenne, organic nutmeg.</t>
  </si>
  <si>
    <t>Frontier Organic Seasoning Blend</t>
  </si>
  <si>
    <t>AVpfM4101cnluZ0-gENx</t>
  </si>
  <si>
    <t>Heartland</t>
  </si>
  <si>
    <t>Nine Whole Grains (Oats,Barley,White Wheat,Rye,Triticale,Spelt,Brown Rice,Millet,Buckwheat),Evaporated Cane Sugar,Raisins,Expeller Pressed Canola Oil,Apples,Gum Arabic,Nonfat Dry Milk,Pecans,Milled Flaxseed,Vegetable Glycerin,Spices,Salt,Honey,Soy Lecithin,Mixed Tocopherols Added to Preserve Freshness,Sunflower Oil,Almond Meal,Coconut.,Nine Whole Grains (Oats, Barley, White Wheat, Rye, Triticale, Spelt, Brown Rice, Millet, Buckwheat)</t>
  </si>
  <si>
    <t>HEARTLAND BRANDS</t>
  </si>
  <si>
    <t>Heartland Cereal, Granola, Harvest Spice</t>
  </si>
  <si>
    <t>AVphztYC1cnluZ0-Gnyz</t>
  </si>
  <si>
    <t>Wheat Flour,Candied Fruit,Sugar,Beef Fat,Raisins,Egg Yolk,Yeast,Corn Syrup,Honey Skimmed Milk Powder,Salt,Emulsifiers (Soy Lecithin,Mono and Diglycerides),Perservative (Calcium Propionate and Potassium Sorbate),and Artificial Flavors (Lemon,Vanilla and Orange).,Emulsifiers (Soy Lecithin, Mono and Diglycerides),and Artificial Flavors (Lemon, Vanilla and Orange),.</t>
  </si>
  <si>
    <t>Goya Foods Panettone Candied Fruits and Raisins Bread, 32 oz</t>
  </si>
  <si>
    <t>AVpfzaKp1cnluZ0-rkez</t>
  </si>
  <si>
    <t>B006GBAZE8</t>
  </si>
  <si>
    <t>Brown Rice Flour,Whole Grain Yellow Corn,Potato Starch,Safflower Oil,White Cheddar Seasoning (Whey Powder,Salt,Cheddar Cheese (Cultured Milk,Enzymes),Sour Cream Powder (Cream,Nonfat Dry Milk,Cultures),Dextrose,Maltodextrin,Buttermilk,Natural Flavoring,Soybean Oil,Yeast Extract,Whey Protein Concentrate,Skim Milk Powder,Onion Powder,Spice &amp; Herb,Malic Acid,Annatto (Color),Spice and Coloring (Contains Turmeric)),Oat Fiber,Dried Cane Syrup,Sesame Seed,Flax Seeds,Millet,Quinoa Seeds.,White Cheddar Seasoning (Whey Powder, Salt, Cheddar Cheese (Cultured Milk, Salt, Enzymes), Sour Cream Powder (Cream, Nonfat Dry Milk, Cultures), Dextrose, Maltodextrin, Buttermilk, Natural Flavoring, Soybean Oil, Yeast Extract, Whey Protein Concentrate, Skim Milk Powder, Onion Powder, Spice Herb, Malic Acid, Annatto (Color), Spice And Coloring (Contains Turmeric)),Sesame Seeds,Quinoa Seeds. Contains: Milk.</t>
  </si>
  <si>
    <t>TH Foods</t>
  </si>
  <si>
    <t>Crunchmaster¬Æ White Cheddar Multi-Grain Crackers 4.5 oz. Pouch</t>
  </si>
  <si>
    <t>AVpfy0CO1cnluZ0-rZ4U</t>
  </si>
  <si>
    <t>Food,Baking,Flours &amp; Meals,Baking Mixes,Grocery</t>
  </si>
  <si>
    <t>Enriched Bleached Flour (Wheat Flour,Niacin,Iron,Thiamin Mononitrate,Riboflavin,Folic Acid). Contains Wheat Ingredients.,Enriched Bleached Flour (Wheat Flour, Niacin, Iron, Thiamin Mononitrate, Riboflavin, Folic Acid),. Contains Wheat Ingredients.</t>
  </si>
  <si>
    <t>Martha White All-Purpose Flour, 5 lb</t>
  </si>
  <si>
    <t>AVpgg2zELJeJML43O8ps</t>
  </si>
  <si>
    <t>Enriched Ground White Corn (Corn Flour,Niacin,Reduced Iron,Thiamine Mononitrate,Riboflavin And Folic Acid),Vegetable Oil (Contains One Or More of The Following: Corn,Cottonseed,Or Sunflower),Salt.,Enriched Masa Flour (White Corn Flour,Riboflavin,Iron,Folic Acid),Vegetable Oil (contains one or more of the following: Corn Oil,Cottonseed Oil,or Sunflower Oil)</t>
  </si>
  <si>
    <t>Utz White Corn Tortillas Big Bag, 17.0 OZ</t>
  </si>
  <si>
    <t>AVpfLCKdilAPnD_xWe3r</t>
  </si>
  <si>
    <t>B003CTQSMU</t>
  </si>
  <si>
    <t>Sweet &amp; Sour Sauce,Food,Salad Dressings,Grocery</t>
  </si>
  <si>
    <t>Corn Syrup,Water,Distilled Vinegar,Soybean Oil,Onions,Dijon Mustard (Water, Mustard Seed, Distilled Vinegar, Salt, White Wine, Citric Acid, Tartaric Acid Turmeric, Spices, Natural Flavors),Sour Cream Solids (Cream, Nonfat Milk, Cultures),Modified Corn Starch,Poppy Seed,Salt,Xanthan Gum,Propylene Glycol Alginate,Maltodextrin,Artificial Color (Titanium Dioxide),Potassium Sorbate (Preservative),And Citric Acid,Calcium Disodium Edta Added to Protect Flavor.</t>
  </si>
  <si>
    <t>90997-12610</t>
  </si>
  <si>
    <t>Olde Cape Cod Sweet &amp; Sour Poppy Seed Light Dressing 16oz. (2 pack)</t>
  </si>
  <si>
    <t>AVpfxoUCLJeJML43Dg0z</t>
  </si>
  <si>
    <t>B00FTBLDVK</t>
  </si>
  <si>
    <t>Ginny Bakes</t>
  </si>
  <si>
    <t>Organic Gluten-Free Brown Rice Flour,Organic Evaporated Cane Juice,Organic Butter,Organic Dark Chocolate Chips (Organic Evaporated Cane Juice,Organic Chocolate Liquor,Organic Cocoa Butter,Organic Soya Lecithin),Organic Liquid Eggs,Organic Dark Brown Sugar,Organic Potato Starch,Organic Pure Vanilla Extract,Sea Salt,Baking Soda,Xanthan Gum,Citric Acid. Ginnybakes Products Are Produced With Love And Care In A Gluten Free Facility But May Have Come In Contact With Tree Nuts And Contains Egg,Dairy And Soy.,Organic Dark Chocolate Chips (Organic Evaporated Cane Juice, Organic Chocolate Liquor, Organic Cocoa Butter, Organic Soya Lecithin)</t>
  </si>
  <si>
    <t>Ginnybakes</t>
  </si>
  <si>
    <t>ginnybakes Chocolate Chip Love Cookies, 5.5 oz, ()</t>
  </si>
  <si>
    <t>155 Grams</t>
  </si>
  <si>
    <t>AVzvXhSHvKc47QAVfRkL</t>
  </si>
  <si>
    <t>B00DS1TEQ4,B00SS6O5ZY</t>
  </si>
  <si>
    <t>Powdered Eggs,Grocery &amp; Gourmet Food,Cooking &amp; Baking</t>
  </si>
  <si>
    <t>Potato starch, tapioca flour, leavening (calcium lactate, calcium carbonate, citric acid), cellulose gum, modified cellulose.Calcium lactate is not dairy derived. It does not contain lactose.Does not contain sulfitesContains no eggs or animal protein.Ener-G Egg Replacer contains no eggs or egg derivatives. It is not nutritionally the same as eggs.</t>
  </si>
  <si>
    <t>Ener G Egg Replacer 16.0 Oz (Pack of 2)</t>
  </si>
  <si>
    <t>AVzvXhT2glJLPUi8G0Cf</t>
  </si>
  <si>
    <t>B00WIB1KA8</t>
  </si>
  <si>
    <t>Medley Hills Farm</t>
  </si>
  <si>
    <t>Powdered Cheese,Grocery &amp; Gourmet Food,Cooking &amp; Baking</t>
  </si>
  <si>
    <t>A Dehydrated Blend of Cheese (granular and blue (pasteurized milk, cheese culture, salt, enzymes)), Whey, Partially Hydrogenated Soybean Oil, Whey Protein Concentrate, Lactose, Maltodextrin, Salt, Sodium Phosphate, Citric Acid, Lactic Acid, Yellow 5, Yellow 6. **Contains: Milk Ingredients.,A Dehydrated Blend of Cheese (granular and blue (pasteurized milk, cheese culture, salt, enzymes)),Whey,Partially Hydrogenated Soybean Oil,Whey Protein Concentrate,Lactose,Maltodextrin,Salt,Sodium Phosphate,Citric Acid,Lactic Acid,Yellow 5,Yellow 6. **Contains: Milk Ingredients.</t>
  </si>
  <si>
    <t>kraft</t>
  </si>
  <si>
    <t>Gourmet Cheddar Cheese Powder 1.5 lbs by Medley Hills Farm</t>
  </si>
  <si>
    <t>AVph7JOhLJeJML43gWa4</t>
  </si>
  <si>
    <t>Food,Breakfast &amp; Cereal,Pancake &amp; Waffle Mix,Grocery</t>
  </si>
  <si>
    <t>Passover Cake Meal (Ground Matzo Made from Passover Wheat Flour and Water),Artificially Flavored Blueberry Bits (Alginate,Propylene Glycol,Potassium Sorbate,Natural and Artificial Flavoring,Artificial Color),Vegetable Shortening (Partially Hydrogenated Cotton Seed Oil),Sugar,Salt,Monocalcium Phosphate,Sodium Bicarbonate,Cinnamon.</t>
  </si>
  <si>
    <t>00F6GQUSAO99DDA</t>
  </si>
  <si>
    <t>Manischewitz Pancake Mix, Blueberry, 9 Oz</t>
  </si>
  <si>
    <t>AVphgCO3LJeJML43bp9_</t>
  </si>
  <si>
    <t>Food,Beverages,Sports &amp; Energy Drinks,Grocery</t>
  </si>
  <si>
    <t>Water,Sugar,Dextrose,Citric Acid,Natural And Artificial Flavor,Salt,Sodium Citrate,Monopotassium Phosphate,Glycerol Ester Of Rosin,Red 40.</t>
  </si>
  <si>
    <t>Gatorade Thirst Quencher Sports Drink, Strawberry Watermelon, 20 Fl Oz, 8 Ct</t>
  </si>
  <si>
    <t>AVpe6QTNLJeJML43yFsu</t>
  </si>
  <si>
    <t>B0002QEIBE,B00BQ0DMYO</t>
  </si>
  <si>
    <t>Pesto,Food,Baking,Oil &amp; Shortening,Grocery</t>
  </si>
  <si>
    <t>Basil,Olive Oil,Sunflower Oil,Cashew Nuts,Corn Starch,Rice Flour,Whey (Milk),Milk Powder,Sea Salt,Wine Vinegar,Granted Aged &amp; Parmesan Cheese (Milk,Salt,Rennet),Garlic,Lactic Acid,Citric Acid.,Sunflower oil,Grated Aged Parmesan Cheese (Milk, Salt, Rennet),Citric Acid</t>
  </si>
  <si>
    <t>Roland Foods</t>
  </si>
  <si>
    <t>Roland Pesto In Olive Oil, 23 Oz 1 Jar</t>
  </si>
  <si>
    <t>2.1667 lbs</t>
  </si>
  <si>
    <t>AVpijadU1cnluZ0-OXjE</t>
  </si>
  <si>
    <t>B006O2S81G,B00HUWRBDK</t>
  </si>
  <si>
    <t>Trader Joe's</t>
  </si>
  <si>
    <t>Caramels,Grocery &amp; Gourmet Food,Candy &amp; Chocolate,Bars</t>
  </si>
  <si>
    <t>dark chocolate,(chocolate liquor, sugar, cocoa butter, soy lecithin, natural vanilla flavor),sticky toffee caramel (sugar, glucose syrup (WHEAT), sweetened condensed skimmed milk (skimmed milk powder, sugar, butter, fat, water) coconut oil, butter fat, reduced fat cocoa powder, salt, natural butter toffee flavoring),sea salt,dark chocolate solids 55% minimum.</t>
  </si>
  <si>
    <t>Trader Joe's Dark Chocolate Sea Salt Caramels</t>
  </si>
  <si>
    <t>AVpg8PCKLJeJML43UrCB</t>
  </si>
  <si>
    <t>B00060PIWY</t>
  </si>
  <si>
    <t>Fruit Butters,Jams, Jellies &amp; Preserves,Food,Grocery</t>
  </si>
  <si>
    <t>Fruits: (Raspberries, Blueberries, Blackberries, Strawberries from the Wood),Sugar,Cane Sugar,Fruit Pectin.</t>
  </si>
  <si>
    <t>JC Wright</t>
  </si>
  <si>
    <t>Bonne Maman Preserve, Mixed Berry, 13-Ounce</t>
  </si>
  <si>
    <t>AVphgxKa1cnluZ0-DXK0</t>
  </si>
  <si>
    <t>B000LLMAL0</t>
  </si>
  <si>
    <t>Sweet Peppers,Food,Canned Vegetables,Grocery</t>
  </si>
  <si>
    <t>Sweet Yellow Red Peppers,Water,Olive Oil,Garlic,Sea Salt,Citric Acid.</t>
  </si>
  <si>
    <t>Mezzetta Roasted Yellow &amp; Red Peppers, 15-Ounce Jars (Pack of 6)</t>
  </si>
  <si>
    <t>AVpi2V-6LJeJML43pnFL</t>
  </si>
  <si>
    <t>B00A0ZPDU2</t>
  </si>
  <si>
    <t>Enriched Wheat Flour,Sugar,Strawberry,Glucose Fructose,Glucose,Modified Cornstarch,Citric Acid,Pectin,Monocalcium Phosphate,Potassium Sorbate,Sodium Citrate,Sodium Benzoate,Artificial Color,Artificial Flavor,Canola Oil,Soybean Oil,Modified Palm Oil,Elaeis Guineensis (Palm) Kernel Oil,Sunflower Oil,Dried Coconut,Defatted Soy Flour,Whey Powder,Sodium Bicarbonate,Sodium Chloride,Dried Whole Eggs</t>
  </si>
  <si>
    <t>Voortman Strawberry Turnover Soft Cookies</t>
  </si>
  <si>
    <t>AVpgRKki1cnluZ0-zCJt</t>
  </si>
  <si>
    <t>B004XUGGLA,B005JEX298</t>
  </si>
  <si>
    <t>Brown Sugar Cane,Rice Flour,Yellow Corn Flour,Palm Oil,Tapioca Starch,Crystallized Ginger,Ginger,Cane Sugar,Molasses,Soy Flour,Cornstarch,Natural Butter Flavor,Tapioca Syrup,Sodium Chloride,Soy Lecithin,Guar Gum,Sodium Bicarbonate</t>
  </si>
  <si>
    <t>Annie's Homegrown Gluten Free Ginger Snap Bunny Cookies</t>
  </si>
  <si>
    <t>AVphBAI3ilAPnD_x0LRN</t>
  </si>
  <si>
    <t>Enriched Wheat Flour,Wheat Flour,Niacin,Iron,Thiamin Mononitrate,Riboflavin,Folic Acid,Palm Oil,Sugar,Dried Apples,Sulfur Dioxide,Sodium Sulfite,High Fructose Corn Syrup,Modified Cornstarch,Spices,Citric Acid,Sodium Chloride,Sodium Benzoate,Potassium Sorbate,Oats,Raisin Paste,Corn Syrup,Sodium Bicarbonate,Water,Eggs,Milk,Apple Flakes,Apple,Calcium Stearate,Artificial Flavor</t>
  </si>
  <si>
    <t>Franz Apple Filled Oatmeal Cookies</t>
  </si>
  <si>
    <t>AVpgovTvilAPnD_xvQWQ</t>
  </si>
  <si>
    <t>B0088BMTYS,B004X8TFZ6</t>
  </si>
  <si>
    <t>Enriched Flour,Niacin,Iron,Vitamin B1,Riboflavin,Folic Acid,Chocolate,Cocoa Butter,Soy Lecithin,Natural Flavors,Sugar,Soybean Oil,Palm Oil,Tert-Butylhydroquinone,High Fructose Corn Syrup,Molasses,Sodium Chloride,Sodium Bicarbonate,Artificial Flavor,Whey,Natural Flavor</t>
  </si>
  <si>
    <t>Chips Deluxe Gripz Cookies</t>
  </si>
  <si>
    <t>7.7 pounds</t>
  </si>
  <si>
    <t>AVphpAfB1cnluZ0-EvUO</t>
  </si>
  <si>
    <t>B00KO8LPAC</t>
  </si>
  <si>
    <t>Purina Kit &amp; Kaboodle</t>
  </si>
  <si>
    <t>Pets,Cats,Cat Food,Dry,Grocery</t>
  </si>
  <si>
    <t>Ground Yellow Corn,Corn Gluten Meal,Soybean Meal,Meat and Bone Meal,Animal Fat Preserved with Mixed-Tocopherols,Chicken By-Product Meal,Animal Liver Flavor,Salt,Phosphoric Acid,Calcium Carbonate,Choline Chloride,Turkey By-Product Meal,Salmon Meal,Dried Cheese Powder,Potassium Chloride,Taurine,Zinc Sulfate,Ferrous Sulfate,Yellow 6,Vitamin E Supplement,DL-Methionine,Manganese Sulfate,Yellow 5,Red 40,Niacin,Copper Sulfate,Blue 2,Vitamin A Supplement,Calcium Pantothenate,Thiamine Mononitrate,Vitamin B-12 Supplement,Riboflavin Supplement,Pyridoxine Hydrochloride,Calcium Iodate,Vitamin D-3 Supplement,Folic Acid,Menadione Sodium Bisulfite Complex (Source of Vitamin K Activity),Sodium Selenite,Biotin. D-4512. Feeding</t>
  </si>
  <si>
    <t>Purina</t>
  </si>
  <si>
    <t>Purina Kit &amp; Kaboodle Essentials Cat Food 16 lb. Bag</t>
  </si>
  <si>
    <t>AVpgl-oQLJeJML43QGsF</t>
  </si>
  <si>
    <t>B00G4DMJV0,B00CEML9UW</t>
  </si>
  <si>
    <t>Food,Breakfast &amp; Cereal,Oatmeal &amp; Hot Cereal,Grocery</t>
  </si>
  <si>
    <t>Whole Grain Rolled Oats,Dried Sweetened Cherries (Cherries,Sugar),Multi Grain Blend (Whole Grain Rolled Oats,Rolled Barley,Whole Grain Rolled Rye),Brown Sugar,Pistachios,Almonds,Nonfat Dry Milk,Whole Grain Rolled Wheat,Natural Flavor,Salt.,Dried Sweetened Cherries (Cherries, Sugar),Multi Grain Blend (Whole Grain Rolled Oats, Rolled Barley, Whole Grain Rolled Rye),Salt. Contains Wheat,Almond,Pistachio And Milk Ingredients.</t>
  </si>
  <si>
    <t>Quaker Real Medleys Cherry Pistachio Oatmeal, 2.57 OZ</t>
  </si>
  <si>
    <t>AVpfzuC6LJeJML43EHN7</t>
  </si>
  <si>
    <t>B000UXUKJS</t>
  </si>
  <si>
    <t>Oranges,Food,Canned Fruit,Grocery,Fruits</t>
  </si>
  <si>
    <t>Peeled Mandarin Orange Segments,Water.</t>
  </si>
  <si>
    <t>Roland Mandarin Oranges, Segments in Water, 14 Ounce (Pack of 24)</t>
  </si>
  <si>
    <t>AVpf5nxiilAPnD_xkOnG</t>
  </si>
  <si>
    <t>B002ZOCEOY</t>
  </si>
  <si>
    <t>Eight O'ClockÔøΩÔøΩ Hazelnut Whole Bean Coffee 11 oz. Bag</t>
  </si>
  <si>
    <t>0.74 Pounds</t>
  </si>
  <si>
    <t>AVpf81h71cnluZ0-uArV</t>
  </si>
  <si>
    <t>Corn Syrup,Sugar,Dextrose,Modified Cornstarch,Water,Gelatin,Contains Less than 2% of Tetrasodium Pyrophosphate (Whipping Aid),Natural and Artificial Flavor,Red 40,Blue 1.,Contains Less than 2 of Tetrasodium Pyrophosphate (Whipping Aid)</t>
  </si>
  <si>
    <t>Kraft Jet-Puffed Marshmallows Strawberry Mallows, 8 Oz</t>
  </si>
  <si>
    <t>AVpf-apTilAPnD_xlYND</t>
  </si>
  <si>
    <t>Sugar,Wheat,Corn Syrup,Salt,Honey,Caramel Color.Vitamin &amp; Minerals: Thiamin Mononitrate (Vitamin B1),Calcium Pantothenate (Vitamin B5),Folic Acid.,Caramel Color.Vitamin &amp; Minerals: Vitamin CÔøΩÔøΩ(Sodium Ascorbate),NiacinÔøΩÔøΩ(Niacinamide),Ferric Orthophosphate (Iron),ZincÔøΩÔøΩ(Zinc Oxide),Vitamin A Palmitate,Vitamin B6ÔøΩÔøΩ(Riboflavin),Vitamin B1(Thiamin Mononitrate),Folic Acid,Vitamin D,Vitamin B12.,Caramel Color.Vitamin Minerals: Vitamin C(Sodium Ascorbate),Niacin(Niacinamide),Zinc(Zinc Oxide),Vitamin B6(Riboflavin)</t>
  </si>
  <si>
    <t>Malt-O-MealÔøΩÔøΩ Golden PuffsÔøΩÔøΩ Cereal 37 oz. ZIP-PAKÔøΩÔøΩ</t>
  </si>
  <si>
    <t>AVpiXknP1cnluZ0-MmR1</t>
  </si>
  <si>
    <t>Food &amp; Beverage,Cookies, Chips &amp; Snacks,Cookies,Grocery</t>
  </si>
  <si>
    <t>Enriched Wheat Flour (Flour, Niacin, Reduced Iron, Thiamine Mononitrate, Riboflavin, Folic Acid),Semi Sweet Chocolate (Sugar, Chocolate, Dextrose, Cocoa Butter, Soy Lecithin, Vanilla Extract),Fructose,Sugar,Butter,Soy,Hydrogenated Soy and Palm Oils,Corn Syrup Solids,Cocoa Processed with Alkali,Contains 2 Percent or Less of: Eggs,Cornstarch,Nonfat Milk,Baking Soda,Ammonium Bicarbonate,Salt,Cream of Tartar,Natural Flavors.</t>
  </si>
  <si>
    <t>Pepperidge Farm174 Soft Baked Captiva Dark Chocolate Cookies - 8.6oz</t>
  </si>
  <si>
    <t>0.5924 lbs</t>
  </si>
  <si>
    <t>AVpfXSbT1cnluZ0-jbMG</t>
  </si>
  <si>
    <t>B005PUK0UK</t>
  </si>
  <si>
    <t>Food,Packaged Foods,Snacks,Cookies,grocery</t>
  </si>
  <si>
    <t>Wheat Flour,Butter,Sugar,Sodium Chloride</t>
  </si>
  <si>
    <t>Walkers Shortbread Scottie Dog Tin</t>
  </si>
  <si>
    <t>AVpgPl40ilAPnD_xpnxN</t>
  </si>
  <si>
    <t>Sugar,Corn Syrup,Modified Food Starch,Contains 2% or less of the following: Lemon Puree,Lime Juice Concentrate,Peach Puree Concentrate,Pomegranate Juice Concentrate,Strawberry Puree,Coconut,Natural and Artificial Flavor,Citric Acid,Sodium Lactate,Sodium Citrate,Color Added,Red 40 Lake,Red 40,Yellow 5 &amp; 6,Yellow 5 &amp; 6 Lake,Blue 1,Blue 1 Lake,Grape Juice Concentrate (Color),Beeswax,Carnauba Wax,Confectioner's Glaze,Tapioca Dextrin</t>
  </si>
  <si>
    <t>Jelly Belly Cocktail Classics Jelly Beans, 3.5 oz</t>
  </si>
  <si>
    <t>AVpfCCKJ1cnluZ0-cZ9l</t>
  </si>
  <si>
    <t>B00E3X0HGC</t>
  </si>
  <si>
    <t>Red Sweet Pepper,Water,Olive Oil,Extra Virgin Olive Oil,Garlic,Vinegar,Sea Salt and Citric Acid.</t>
  </si>
  <si>
    <t>Cento Fine Foods</t>
  </si>
  <si>
    <t>Cento Marinated Roasted Peppers with extra virgin olive oil &amp; garlic clove 12 oz</t>
  </si>
  <si>
    <t>AVpfRMte1cnluZ0-hezg</t>
  </si>
  <si>
    <t>B0048INF0M,B00NQN8Z1O</t>
  </si>
  <si>
    <t>Categories,Ginger Snaps,Cookies,Food,Grocery</t>
  </si>
  <si>
    <t>Wheat Flour,Sugar,Beet Syrup,Vegetable Oil (Palm, Canola and Shea),Baking Powder (Sodium Bicarbonate, Ammonium Bicarbonate),Cinnamon,Salt,Ginger,Soy Lecithin,Cloves.</t>
  </si>
  <si>
    <t>Lars Own</t>
  </si>
  <si>
    <t>LARS OWN COOKIE GNGRSNP SWEDISH, 10.6 OZ</t>
  </si>
  <si>
    <t>AVpgZNCZilAPnD_xr1zb</t>
  </si>
  <si>
    <t>B004NPI2KS</t>
  </si>
  <si>
    <t>Bechtle</t>
  </si>
  <si>
    <t>Egg,Food,Baking,Coatings &amp; Batters,Pasta,Grocery</t>
  </si>
  <si>
    <t>Durum Wheat Semolina,Eggs.</t>
  </si>
  <si>
    <t>BECHTLE NOODLE FINE, 17.6 OZ</t>
  </si>
  <si>
    <t>AV1gsjKhvKc47QAVhFPU</t>
  </si>
  <si>
    <t>B01BXA0AJ6</t>
  </si>
  <si>
    <t>Marshmallows,Grocery &amp; Gourmet Food,Cooking &amp; Baking</t>
  </si>
  <si>
    <t>Sugar,Modified Cornstarch,Corn Syrup,Dextrose,Gelatin,Sodium Hexametaphosphate,Artificial Color (red 40, yellow 6, blue 1, yellow 5),Artificial Flavor,Natural Flavor.</t>
  </si>
  <si>
    <t>Medley Hills Farm Assorted Dehydrated Marshmallow Bits Cereal Marshmallows 1.5 lbs</t>
  </si>
  <si>
    <t>AVpfIpkuilAPnD_xVsk-</t>
  </si>
  <si>
    <t>B001FA1DYG,B00OEVNQJS</t>
  </si>
  <si>
    <t>Food,Candy &amp; Gum,Chocolate,Assortments,grocery</t>
  </si>
  <si>
    <t>Sugar,Wheat Flour,Vegetable Oil| [Palm Oil,Shea Oil,Sunflower Oil,Palm Kernel Oil and/or Safflower Oil],Chocolate,Nonfat Milk,Cocoa Butter,Lactose (Milk),Milk Fat,Contains 2% or Less of: Corn Syrup Solids,Cocoa Processed with Alkali,Lecithin (Soy),PGPR,Emulsifier,Salt,Vanillin,Artificial Flavor,Yeast,Baking Soda,Tocopherols to Maintain Freshness.</t>
  </si>
  <si>
    <t>Kit Kat Miniatures Assorted Chocolate, 11 oz</t>
  </si>
  <si>
    <t>AVpiQq0LilAPnD_xCbmH</t>
  </si>
  <si>
    <t>Grandma Utz's</t>
  </si>
  <si>
    <t>Whole Fresh Potatoes,Sliced and Cooked in Lard,with Salt added. TBHQ and BHT added to help Protect Flavor.</t>
  </si>
  <si>
    <t>Grandma Utz's Handcooked Potato Chips, 8.0 OZ</t>
  </si>
  <si>
    <t>AVpfR0t9LJeJML436JW1</t>
  </si>
  <si>
    <t>B00CXAEDH6,B00N44G19I</t>
  </si>
  <si>
    <t>Chocolate,Cookies,Food,grocery,Snack Foods</t>
  </si>
  <si>
    <t>Unbleached Enriched Wheat Flour (Flour, Niacin, Reduced Iron, Thiamine Mononitrate Vitamin B1, Riboflavin Vitamin B2, Folic Acid),Semi Sweet Chocolate (Sugar, Chocolate Liquor, Chocolate Liquor Processed with Alkali Dutched, Cocoa Butter, Butter Oil, Soy Lecithin, Vanilla Extract),Sugar,Vegetable Oils (Palm and/or Interesterified and Hydrogenated Soybean and/or Hydrogenated Cottonseed),Eggs,Contains 2 Percent or Less of Cornstarch,Egg Whites,Dehydrated Skim Milk,Salt,Soy Lecithin,Natural Flavors and Leavening (Baking Soda),.</t>
  </si>
  <si>
    <t>Pepperidge Farm Milano Cookies</t>
  </si>
  <si>
    <t>Pepperidge Farm Milano Cookie Tub, 15 Ounce</t>
  </si>
  <si>
    <t>AVpfK1AvilAPnD_xWafT</t>
  </si>
  <si>
    <t>Food &amp; Beverage,Cookies, Chips &amp; Snacks,Crackers,Grocery</t>
  </si>
  <si>
    <t>Unbleached Enriched Wheat Flour [Flour, Niacin, Reduced Iron, Thiamin Mononitrate (Vitamin B1), Riboflavin (Vitamin B2), Folic Acid], Cheddar Cheese [(Pasteurized Cultured Milk, Salt, Enzymes), Annatto], Vegetable Oils (Sunflower, Canola and/or Soybean), Contains 2 Percent or Less of: Salt, Yeast, Sugar, Spices, Autolyzed Yeast, Leavening (Monocalcium Phosphate, Ammonium Bicarbonate, Baking Soda), and Onion Powder.</t>
  </si>
  <si>
    <t>Pepperidge Farm174 Goldfish Cheddar Baked Snack Crackers 11 Oz</t>
  </si>
  <si>
    <t>0.8201 lbs</t>
  </si>
  <si>
    <t>AVpg4UCaLJeJML43T5Qc</t>
  </si>
  <si>
    <t>Food &amp; Beverage,Cookies, Chips &amp; Snacks,Chips,Grocery</t>
  </si>
  <si>
    <t>Pork Rinds and Salt.</t>
  </si>
  <si>
    <t>Mission174 Chicharrones Pork Rinds - 4oz</t>
  </si>
  <si>
    <t>AVpf-VvL1cnluZ0-uX_J</t>
  </si>
  <si>
    <t>Food,Cooking &amp; Meal Ingredients,Mac &amp; Cheese,Grocery</t>
  </si>
  <si>
    <t>Organic wheat macaroni,cheddar cheese (cultured pasteurized milk,salt,non-animal enzymes),whey,nonfat milk,butter,salt,cultured whole milk,sodium phosphate,annatto extract for color Contains milk and wheat ingredients</t>
  </si>
  <si>
    <t>Classic Macaroni and Cheese, Family Size</t>
  </si>
  <si>
    <t>AVpfIiw71cnluZ0-eoC1</t>
  </si>
  <si>
    <t>B007WJQY6Q</t>
  </si>
  <si>
    <t>Go Raw</t>
  </si>
  <si>
    <t>Food,Candies,Desserts &amp; Toppings,Chocolate,Grocery</t>
  </si>
  <si>
    <t>The classic combination of apples and cinnamon make this granola a great choice for breakfast or a sweet afternoon snack Ingredients include buckwheat groats,sesame seeds,sunflower seeds,hempseeds,coconuts,apples,and datesa truly wholesome and nutritious lineup</t>
  </si>
  <si>
    <t>Organic Raw Live Chocolate</t>
  </si>
  <si>
    <t>AVpfn56v1cnluZ0-oNk9</t>
  </si>
  <si>
    <t>B005BOMLSO,B005GX6Y4M,B00FH12RIA</t>
  </si>
  <si>
    <t>Late July</t>
  </si>
  <si>
    <t>Other,Summer,Food,Snacks,Crackers &amp; Crispbreads,grocery</t>
  </si>
  <si>
    <t>Organic wheat flour,organic cheddar cheese blend (organic cheddar cheese (organic cultured pasteurized milk,salt,enzyme),organic nonfat milk,organic whey,organic sweet cream,salt,disodium phosphate,lactic acid,enzymes,natural flavor,mixed tocopherols),organic buttermilk,organic palm oil,organic oleic safflower oil and/or organic oleic sunflower oil,organic evaporated cane juice,sea salt,leavening (baking soda,cream of tartar)</t>
  </si>
  <si>
    <t>Organic Mini Cheddar Cheese Sandwich Crackers</t>
  </si>
  <si>
    <t>0.70 pounds</t>
  </si>
  <si>
    <t>AVpilcvlilAPnD_xFjkx</t>
  </si>
  <si>
    <t>Whole Grain Wheat,Raisins,Wheat Bran,Sugar,Brown Sugar Syrup,Contains 2% or Less of Salt,Malt Flavor. Vitamins and Minerals: Potassium Chloride,Niacinamide,Reduced Iron,Vitamin B6 (Pyridoxine Hydrochloride),Zinc Oxide,Vitamin B2 (Riboflavin),Vitamin B1 (Thiamin Hydrochloride),Vitamin A Palmitate,Folic Acid,Vitamin D3,Vitamin B12.</t>
  </si>
  <si>
    <t>Kellogg's Raisin BranÔøΩÔøΩ Cereal 13.7 oz. Box</t>
  </si>
  <si>
    <t>AVpfBkHb1cnluZ0-cPTh</t>
  </si>
  <si>
    <t>B001UUNDOE,B002HQCQHA</t>
  </si>
  <si>
    <t>Lasagna,Food,Oils, Condiments, Sauces,Grocery,Pasta</t>
  </si>
  <si>
    <t>Organic Whole Wheat Semolina,Water.</t>
  </si>
  <si>
    <t>051058-6</t>
  </si>
  <si>
    <t>DeLallo Organic Whole Wheat Lasagna, Oven Ready, 9-Ounce Boxes (Pack of 6)</t>
  </si>
  <si>
    <t>AVpfcgNO1cnluZ0-k4lL</t>
  </si>
  <si>
    <t>B01MSN4IE8,B001SAZPQA</t>
  </si>
  <si>
    <t>Grapeola</t>
  </si>
  <si>
    <t>Oils,Grocery,Baking,Food,Oils, Condiments, Sauces</t>
  </si>
  <si>
    <t>Natural Grape Seed Oil (100),.</t>
  </si>
  <si>
    <t>Grapeola Grape Seed Oil Plastic Bottle 33.8 fl oz, 6 Pack</t>
  </si>
  <si>
    <t>AVpe80EqilAPnD_xRlvd</t>
  </si>
  <si>
    <t>B0087FGBZ8</t>
  </si>
  <si>
    <t>Salada</t>
  </si>
  <si>
    <t>Salada Original Blend Black Tea Bags - 100 CT</t>
  </si>
  <si>
    <t>7.9 pounds</t>
  </si>
  <si>
    <t>AVpe8VU31cnluZ0-aXci</t>
  </si>
  <si>
    <t>B002TXGVIQ</t>
  </si>
  <si>
    <t>Grocery,Seasoned Coatings,Condiments,Food,Boxed Meals</t>
  </si>
  <si>
    <t>Enriched Bleached Wheat Flour (Flour, Niacin, Iron, Thiamine Mononitrate, Riboflavin, Folic Acid),Salt,Sugar,Spices,Onion Powder,Whey (Milk),Paprika,Spice Extractives Including Paprika,Sodium Bicarbonate,Sodium Aluminum Phosphate,Soy Flour,Egg.</t>
  </si>
  <si>
    <t>Sylvias Crispy Fried Chicken Mix</t>
  </si>
  <si>
    <t>AVpf8Oho1cnluZ0-t3LN</t>
  </si>
  <si>
    <t>B000YFD2CE,B00D4A0OFE</t>
  </si>
  <si>
    <t>Whole Wheat Flour,Baking,Food,grocery</t>
  </si>
  <si>
    <t>Organic Whole Grain Soft White Wheat.</t>
  </si>
  <si>
    <t>Bob's Red Mill Organic Pastry Flour Whole Wheat</t>
  </si>
  <si>
    <t>AVphtzwL1cnluZ0-Fl8b</t>
  </si>
  <si>
    <t>Beverages,Other Grocery,Food,Soft Drinks</t>
  </si>
  <si>
    <t>DPSUSC800001105</t>
  </si>
  <si>
    <t>7up, 12 Fl Oz, 24 Pack</t>
  </si>
  <si>
    <t>AVphf1BfLJeJML43bnid</t>
  </si>
  <si>
    <t>Rice,Sugar,Polydextrose (Source of Fiber),Hydrogenated Vegetable Oil (Coconut and Palm Kernel Oils),Salt,Contains Less than 0.5 of Natural and Artificial Flavor,Red 40,Yellow 6,Turmeric Oleoresin (Color),Yellow 5,Blue 1,Blue 2,BHA (to Help Protect Flavor),. Vitamins and Minerals: Niacinamide,Reduced Iron,Zinc Oxide (Source of Zinc),Vitamin B6,Vitamin A Palmitate,Riboflavin (Vitamin B2),Thiamin Mononitrate (Vitamins B1),Folic Acid,Vitamin B12,Vitamin D.</t>
  </si>
  <si>
    <t>Post Fruity Pebbles Cereal, 13 oz (368 g)</t>
  </si>
  <si>
    <t>AVpe4AW51cnluZ0-Yvxk</t>
  </si>
  <si>
    <t>B001E50USM</t>
  </si>
  <si>
    <t>Whole Grain Oat Flour,Sugar,Corn Flour,Whole Wheat Flour,Rice Flour,Salt,Calcium Carbonate,Disodium Phosphate,Reduced Iron,Niacinamide (One of the B Vitamins),Zinc Oxide,BHT (a Preservative),Yellow 5,Yellow 6,Thiamin Mononitrate (One of the B Vitamins),Pyridoxine Hydrochloride (One of the B Vitamins),Riboflavin (One of the B Vitamins),Folic Acid (One of the B Vitamins),.</t>
  </si>
  <si>
    <t>Life Cereal, 15 oz (425 g)</t>
  </si>
  <si>
    <t>AVpi65R0LJeJML43qPGo</t>
  </si>
  <si>
    <t>Corn,Whole Grain Wheat,Sugar,Whole Grain Rolled Oats,Brown Sugar,High Oleic Vegetable Oil (Adds a Trivial Amount of Saturated Fat and/or Cholesterol),(Canola or Sunflower Oil),Rice Flour,Wheat Flour,Malted Barley Flour,Salt,Rice,Corn Syrup,Whey (from Milk (Adds a Trivial Amount of Saturated Fat and/or Cholesterol)),Honey,Malted Corn and Barley Syrup,Caramel Color,Artificial Flavor,Annatto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</si>
  <si>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Honey Roasted, 14.5 oz (411 g)</t>
  </si>
  <si>
    <t>AVpfSeaH1cnluZ0-h4lo</t>
  </si>
  <si>
    <t>B003LJ8RFM</t>
  </si>
  <si>
    <t>Nuttzo</t>
  </si>
  <si>
    <t>Nut &amp; Seed Butters,Food,Peanut Butter,Grocery</t>
  </si>
  <si>
    <t>Organic Peanuts,Organic Cashews,Organic Almonds,Organic Brazilian Nuts,Organic Sunflower Seeds,Organic Flax Seeds,Organic Hazelnuts,Sea Salt.</t>
  </si>
  <si>
    <t>Nuttzo Omega-3 Multi-Nut Butter, 16-Ounce</t>
  </si>
  <si>
    <t>AVpie3dFLJeJML43mG0s</t>
  </si>
  <si>
    <t>B00J1AAJYC</t>
  </si>
  <si>
    <t>Ltd. Sunflower general food</t>
  </si>
  <si>
    <t>wheat flour. Mozuku. Contents: 160gX5 bags. 0. Okinawa Mozuku boasts a collection volume in Japa</t>
  </si>
  <si>
    <t>Co., Ltd. sunflower general food</t>
  </si>
  <si>
    <t>Sunflower General Food Mozuku Noodles 160gx5</t>
  </si>
  <si>
    <t>AVpjEDm41cnluZ0-TNKR</t>
  </si>
  <si>
    <t>B008VMGCEW</t>
  </si>
  <si>
    <t>Duck hand</t>
  </si>
  <si>
    <t>Flour (Australia mainly),. salt</t>
  </si>
  <si>
    <t>Duck</t>
  </si>
  <si>
    <t>Hand Total Hiyamugi H-22 180gx5 Bags</t>
  </si>
  <si>
    <t>AVpjIZ061cnluZ0-T1_q</t>
  </si>
  <si>
    <t>B00MN5QPAO</t>
  </si>
  <si>
    <t>DAISHO</t>
  </si>
  <si>
    <t>bonito extract. amino acid solution. .</t>
  </si>
  <si>
    <t>Daisho</t>
  </si>
  <si>
    <t>750gx2 This Pig Horse Pot Soup</t>
  </si>
  <si>
    <t>AVpi724aLJeJML43qYwi</t>
  </si>
  <si>
    <t>B00HPJ7174</t>
  </si>
  <si>
    <t>Marutsune</t>
  </si>
  <si>
    <t>flour. salt. buckwheat flour. yam fl.</t>
  </si>
  <si>
    <t>Marutsune Banshu Gem Buckwheat 1kg</t>
  </si>
  <si>
    <t>AVpfpqcZLJeJML43BL9o</t>
  </si>
  <si>
    <t>B00485LDGS</t>
  </si>
  <si>
    <t>Brownies,Baking Mixes,Food &amp; Grocery,Baking Supplies</t>
  </si>
  <si>
    <t>Sugar,Enriched Flour Bleached (Wheat Flour, Niacin, Iron, Thiamin Mononitrate, Riboflavin, Folic Acid),Semi-Sweet Chocolate Chips And Chunks (Sugar, Chocolate, Cocoa Butter, Milkfat, Soy Lecithin, Artificial Flavor, Milk),Cocoa Processed With Alkali,Corn Syrup. Contains 2% Or Less Of: Partially Hydrogenated Soybean And/Or Cottonseed Oil,Corn Starch,Salt,Carob Powder,Artificial Flavor.</t>
  </si>
  <si>
    <t>Betty Crocker Premium Brownie Mix, Triple Chunk, 18.9-Ounce (Pack of 6 )</t>
  </si>
  <si>
    <t>535 Grams</t>
  </si>
  <si>
    <t>AVpgkks21cnluZ0-3WbQ</t>
  </si>
  <si>
    <t>Beverages,Food,Juice,Grocery,Sports Supplements</t>
  </si>
  <si>
    <t>Reconstituted Vegetable Juice Blend (Water, and Concentrated Juices of Tomatoes, Carrots, Celery, Beets, Parsley, Lettuce, Watercress, Spinach),Contains Less than 2 of Resistant Maltodextrin,Salt,Vitamin C (Ascorbic Acid),Corn Oil,Citric Acid,Natural Flavoring.</t>
  </si>
  <si>
    <t>V8 Original High Fiber 100% Vegetable Juice 46oz</t>
  </si>
  <si>
    <t>AVpg5H9ELJeJML43UDnO</t>
  </si>
  <si>
    <t>Air Fresheners,Other Grocery,Household Essentials,Food</t>
  </si>
  <si>
    <t>Water,Alcohol,Odor Eliminator Derived from Corn,Fragrance.</t>
  </si>
  <si>
    <t>Febreeze 86670 16. 9 Oz. Sleep Serenity Bedding Refresher</t>
  </si>
  <si>
    <t>AVpggqbh1cnluZ0-2di4</t>
  </si>
  <si>
    <t>Wesson</t>
  </si>
  <si>
    <t>Baking,General Grocery,Food,Baking Supplies</t>
  </si>
  <si>
    <t>Corn Oil</t>
  </si>
  <si>
    <t>Corn Oil, 48 Fl Oz (1.5 Qt) 1.42 Lt</t>
  </si>
  <si>
    <t>2.98 lbs</t>
  </si>
  <si>
    <t>AVpgQuSrilAPnD_xp54h</t>
  </si>
  <si>
    <t>B004P8HHRW</t>
  </si>
  <si>
    <t>Maltodextrin,Citric Acid (Provides Tartness),Decaffeinated Instant Tea,Silicon Dioxide (Prevents Caking),Natural Lemon Flavor,Artificial Color (Red 40),.</t>
  </si>
  <si>
    <t>Lipton Decaffeinated Lemon Sweetened Iced Tea Mix, 10 Qt</t>
  </si>
  <si>
    <t>AVpjEWRnilAPnD_xKISF</t>
  </si>
  <si>
    <t>Snacks, Cookies &amp; Chips,Food,Pretzels,Grocery</t>
  </si>
  <si>
    <t>Enriched Flour (Wheat Flour, Niacin, Reduced Iron, Thiamin Mononitrate, Riboflavin, And Folic Acid),Corn Oil,Salt,Corn Syrup,Sesame Seeds,Poppy Seeds,Dried Onion,Dried Garlic,Sugar,Sunflower Oil,Yeast,Ammonium Bicarbonate,And Whey. Contains Wheat And Milk Ingredients.</t>
  </si>
  <si>
    <t>Rold Gold Everything Bagel Pretzel Rings, 10 Oz</t>
  </si>
  <si>
    <t>AVpe6lxhLJeJML43yNtD</t>
  </si>
  <si>
    <t>B001HTP5DU</t>
  </si>
  <si>
    <t>100% Natural Oats,Rye,Triticale,Barley,and Golden Flax.No Artificial Flavors or Colors.,100 Natural Oats</t>
  </si>
  <si>
    <t>Old Wessex Inc.</t>
  </si>
  <si>
    <t>Old Wessex Cereal - 5 Grain - 18.5 oz - Case of 12</t>
  </si>
  <si>
    <t>AVpfVs75LJeJML437Zbu</t>
  </si>
  <si>
    <t>B004X8TL96</t>
  </si>
  <si>
    <t>Enriched Flour,Niacin,Iron,Vitamin B1,Riboflavin,Folic Acid,Sugar,Soybean Oil,Palm Oil,Tert-Butylhydroquinone,Partially Hydrogenated Palm Kernel Oil,Palm Kernel,Coconut Oil,Chocolate,Cocoa Butter,Soy Lecithin,Artificial Flavor,Sodium Chloride,Peanut Butter,Roasted Peanuts,Hydrogenated Rapeseed Oil,Cottonseed Oil,Partially Hydrogenated Palm Oil,Partially Defatted Peanut Flour,Nonfat Dry Milk,Natural Flavors,Sodium Bicarbonate,Dextrose,Maltodextrin,Eggs,FD&amp;C Red 40 Lake,FD&amp;C Blue 1 Lake,FD&amp;C Yellow 5 Lake</t>
  </si>
  <si>
    <t>Chips Deluxe Peanut Butter Cups Cookies</t>
  </si>
  <si>
    <t>AVpgWD-7ilAPnD_xrLWg</t>
  </si>
  <si>
    <t>B000AYFATW</t>
  </si>
  <si>
    <t>Enriched Flour,Niacin,Iron,Vitamin B1,Riboflavin,Folic Acid,Isomalt,Partially Hydrogenated Palm Kernel Oil,Soybean Oil,Palm Oil,Tert-Butylhydroquinone,Graham Flour,Cocoa,Polydextrose,Maltodextrin,Casein Sodium,Maltitol,Sodium Bicarbonate,Disodium Pyrophosphate,Monocalcium Phosphate,Sodium Chloride,Soy Lecithin,Natural Flavors,Artificial Flavor,Whey Protein Concentrate,Artificial Graham Cracker Flavor,Acesulfame,Sucralose</t>
  </si>
  <si>
    <t>Murray Cookies Sugar Free Fudge Dipped Grahams</t>
  </si>
  <si>
    <t>AVpf1bBdLJeJML43Emge</t>
  </si>
  <si>
    <t>B0067HLB80</t>
  </si>
  <si>
    <t>StoreHouse Foods</t>
  </si>
  <si>
    <t>Grocery &amp; Gourmet Food,Soups, Stocks &amp; Broths,Chili</t>
  </si>
  <si>
    <t>Crushed Pinto Beans,Caramel Colored Textured Vegetable Protein (Soy Flour),Tomato Powder,Corn Meal,Chili Powder,Freeze-Dried Sweet Corn,Low Sodium Salt,Mixed Red &amp; Green Bell Pepper,Chopped Onion,Sliced Mushrooms,Garlic Granules,Cumin Seed,Oregano,Basil. Allergen information: This product contains soy.</t>
  </si>
  <si>
    <t>Storehouse Foods</t>
  </si>
  <si>
    <t>30101SH</t>
  </si>
  <si>
    <t>StoreHouse Foods Gluten Free Classic Vegetarian Chili</t>
  </si>
  <si>
    <t>AVpfssiHilAPnD_xgn2y</t>
  </si>
  <si>
    <t>B00CQ7TDNU,B0012AL3VM</t>
  </si>
  <si>
    <t>Grocery &amp; Gourmet Food,Pasta &amp; Noodles,Pasta</t>
  </si>
  <si>
    <t>70% Organic whole grain kamut wheat,30% organic whole grain quinoa.</t>
  </si>
  <si>
    <t>Eden Foods Orgainc Kamut and Quinoa Twisted Pair Pasta</t>
  </si>
  <si>
    <t>AVpfDgdaLJeJML431YNQ</t>
  </si>
  <si>
    <t>B007JCGSF8</t>
  </si>
  <si>
    <t>CandyMax</t>
  </si>
  <si>
    <t>Grocery &amp; Gourmet Food,Meat &amp; Seafood,Seafood,Shellfish</t>
  </si>
  <si>
    <t>Pre-Cooked Shrimp &amp; Salt.</t>
  </si>
  <si>
    <t>Candy Max</t>
  </si>
  <si>
    <t>Candy Max Dried Shrimps- 14g Each Bag - 6pack - Product of Thailand</t>
  </si>
  <si>
    <t>6.1 ounces</t>
  </si>
  <si>
    <t>AVpfC5G9LJeJML431K3k</t>
  </si>
  <si>
    <t>B009XBNW2U,B009T3I4LQ</t>
  </si>
  <si>
    <t>B-Amazing Foods</t>
  </si>
  <si>
    <t>Grocery &amp; Gourmet Food,Breakfast Foods,Cereals,Granola</t>
  </si>
  <si>
    <t>Vegetables (Sweet Potatoes, Carrots, Yellow Beets),Raisins,Whole Rolled Oats,Brown Rice Syrup,Apples,Lemons,Coconut Sap Sugar,Almonds,Whole Rolled Barley,Amaranth Flour,Wheat Germ,Soy Protein Powder,Unsweetened Coconut Flakes,Walnuts,Pecans,Sunflower Seeds,Saigon Cinnamon,Flax Seed,Sesame Seeds,Xanthan Gum (emulsifier),Stevia,Citric Acid (natural preservative),Ascorbic Acid (natural preservative),Cultured Wheat Starch (natural preservative),Sea Salt. Certified Organic.</t>
  </si>
  <si>
    <t>B-Amazing! Foods</t>
  </si>
  <si>
    <t>B-Amazing Cinnamon Raisin Bar</t>
  </si>
  <si>
    <t>AVpgFJAqilAPnD_xnJAL</t>
  </si>
  <si>
    <t>Perry's Ice Cream</t>
  </si>
  <si>
    <t>Milk,Cream,Liquid Sugar,Corn Syrup,Skim Milk,Buttermilk,Strawberry Puree (Strawberries,Cane Sugar Syrup,Natural Flavors,Modified Corn Starch,Citric Acid),Milkfat,Whey,Strawberries (Strawberries,Sugar,Cocoa (Processed With Alkali),Chocolate Liquor,Water,Mono and Diglycerides,Cellulose Gum,Guar Gum,Carrageenan,Dextrose,Citric Acid,Annatto (Color),Red 40.</t>
  </si>
  <si>
    <t>Perry's Ice Cream Neapolitan, 1.5 QT</t>
  </si>
  <si>
    <t>AVpfx9__1cnluZ0-rKH_</t>
  </si>
  <si>
    <t>SIERRA NEVADA</t>
  </si>
  <si>
    <t>Sierra Nevada</t>
  </si>
  <si>
    <t>SIERRA337521004</t>
  </si>
  <si>
    <t>Sierra NevadaÔøΩÔøΩ Pale Ale 6-12 fl. oz. Bottles</t>
  </si>
  <si>
    <t>AVpfcc3uLJeJML439VRf</t>
  </si>
  <si>
    <t>Seagram'sÔøΩÔøΩÔøΩ Escapes Jamaican Me Happy 4-11.2 fl. oz. Bottles</t>
  </si>
  <si>
    <t>AVpha6gY1cnluZ0-CRND</t>
  </si>
  <si>
    <t>B00VKCH1MM,B00MRZ7JF0</t>
  </si>
  <si>
    <t>Baby,Feeding,Baby Food,Products,Grocery</t>
  </si>
  <si>
    <t>Organic Apples,Organic Strawberries,&lt;1% Organic Lemon Juice Concentrate</t>
  </si>
  <si>
    <t>EK02006</t>
  </si>
  <si>
    <t>Ella's Kitchen Organic Apples _ Strawberries Baby Food, 3.5 oz, ()</t>
  </si>
  <si>
    <t>AVpiKO4wLJeJML43i6QK</t>
  </si>
  <si>
    <t>B00CHTW50K</t>
  </si>
  <si>
    <t>BG</t>
  </si>
  <si>
    <t>Sea Vegetables,Vegetables,Food,Beans,Grocery</t>
  </si>
  <si>
    <t>Baked Small Pea Beans with Pork in Sauce Containing Water,Sugar,Molasses,Salt,Corn Starch-Modified,Seasoning Blend (Dehydrated Onion and Garlic, Dextrose, Spices, Natural Flavors, Soybean Oil),Spice.</t>
  </si>
  <si>
    <t>B and G</t>
  </si>
  <si>
    <t>B &amp; M Originial Baked Bean - 28 oz. can, 12 cans per case</t>
  </si>
  <si>
    <t>AVpgbc_qilAPnD_xsTXD</t>
  </si>
  <si>
    <t>B009PHZUR2</t>
  </si>
  <si>
    <t>Doughs, Shells &amp; Crusts,Food,Canned Fruit,Grocery</t>
  </si>
  <si>
    <t>Guava,Water,Sugar,Citric Acid.</t>
  </si>
  <si>
    <t>Roland Guava Shells in Heavy Syrup, 14.1 Ounce</t>
  </si>
  <si>
    <t>AV1aXfYP-jtxr-f31Yjg</t>
  </si>
  <si>
    <t>B01DAKN9SG</t>
  </si>
  <si>
    <t>Better Than Foods</t>
  </si>
  <si>
    <t>Shirataki,Grocery &amp; Gourmet Food,Pasta &amp; Noodles,Noodles</t>
  </si>
  <si>
    <t>Purified Water,Organic Konjac Flour,Organic Oat Fiber</t>
  </si>
  <si>
    <t>Natural Health</t>
  </si>
  <si>
    <t>Better Than Noodles, Organic, Vegan, Gluten-Free, Non-GMO, Konjac, Shirataki Noodles 14oz. (6 pack/84 oz.)</t>
  </si>
  <si>
    <t>AVpgjjGnLJeJML43Pjkq</t>
  </si>
  <si>
    <t>B002L2MG5C,B004348JYS,B0057663NU</t>
  </si>
  <si>
    <t>Green,Grocery,Herbal,Tea,Beverages,Food</t>
  </si>
  <si>
    <t>Organic Rooibos Tea* .*Fair Trade Certified.</t>
  </si>
  <si>
    <t>Twinings Jasmine Green Tea, Loose Tea, 3.53 Ounce Tin</t>
  </si>
  <si>
    <t>AVpiDR1u1cnluZ0-JSPz</t>
  </si>
  <si>
    <t>B008XLQWHS</t>
  </si>
  <si>
    <t>Sweet Potatoes,Sunflower Oil,Maltodextrin,Cane Sugar,Molasses,Sea Salt,Spice,Yeast Extract,Tomato Powder,Onion Powder,Vinegar,Citric Acid,Ascorbic Acid,Garlic Powder,Natural Smoke Flavor.</t>
  </si>
  <si>
    <t>Food Should Taste Good Inc.</t>
  </si>
  <si>
    <t>Food Should Taste Good¬Æ Gluten Free Sweet Potato Chips Kettle Cooked Barbeque 4.5 oz Bag</t>
  </si>
  <si>
    <t>AVpfx0VSilAPnD_xiG0M</t>
  </si>
  <si>
    <t>Enriched Flour (Wheat Flour,Niacinamide,Ferrous Fumarate,Thiamin Mononitrate,Riboflavin,Folic Acid),Palm and Palm Kernel Oil [with TBHQ (Preservative)],Vegetable Oil Blend (Palm Oil,Sunflower Oil and/or Canola Oil and/or Soybean Oil [Contains Ascorbyl Palmitate,Tocopherols and TBHQ as Preservatives]),Sugar,High Fructose Corn Syrup,Contains 2% or Less of: Salt,Leavening Agents (Ammonium Bicarbonate,Sodium Bicarbonate,Aluminum Sodium Sulfate),Malted Barley Extract,Artificial Flavor,Sodium Stearoyl Lactylate,Soy Lecithin,Corn Starch,Yeast,Sodium Metabisulfite,Zinc Oxide,Enzymes,Malted Barley Flour.</t>
  </si>
  <si>
    <t>Gamesa Sabrosas Buttery Crackers, 5ct</t>
  </si>
  <si>
    <t>AVpfWOUfilAPnD_xaHXM</t>
  </si>
  <si>
    <t>B00269QXWW,B00CMIOUFY</t>
  </si>
  <si>
    <t>Enriched Flour,Wheat Flour,Niacin,Iron,Vitamin B1,Riboflavin,Folic Acid,Sugar,Palm Oil,High Fructose Corn Syrup,Potassium Bicarbonate,Natural Flavors,Artificial Flavor,Sodium Chloride,Soy Lecithin,Citric Acid,FD&amp;C Yellow 5,Natural Flavor</t>
  </si>
  <si>
    <t>Stauffer Biscuit Company</t>
  </si>
  <si>
    <t>Stauffer's Assorted Cookies, Lemon Snaps, 14 oz</t>
  </si>
  <si>
    <t>AVpgY5LQilAPnD_xrx50</t>
  </si>
  <si>
    <t>B00CQ81DVE</t>
  </si>
  <si>
    <t>Organic Unbleached Wheat Flour,Organic Sugar,Chocolate Chips (Unsweetened Chocolate,Sugar,Dextrose,Soy Lecithin [an Emulsifier],Vanilla),Organic Palm Fruit Oil,Egg Whites,Oats,Organic Orange Oil,Salt,Sodium Bicarbonate (Leavening).,Chocolate Chips (Unsweetened Chocolate, Sugar, Dextrose, Soy Lecithin an Emulsifier, Vanilla),Sodium Bicarbonate (Leavening),.</t>
  </si>
  <si>
    <t>004CGKLH38UNKTC</t>
  </si>
  <si>
    <t>Newman's Own Organics Family Recipe Cookies Orange Chocolate Chip 7 oz</t>
  </si>
  <si>
    <t>AVphYhQD1cnluZ0-B0R6</t>
  </si>
  <si>
    <t>Sugar,Corn Syrup,Modified Food Starch,Contains 2% or Less of the Following: Artificial Flavor,Color Added,Red 40 Lake,Yellow 5 Lake,Red 40,Beeswax,Carnauba Wax,Confectioner's Glaze.</t>
  </si>
  <si>
    <t>Jelly Belly Jelly Beans, Sizzling Cinnamon 3.5 oz.</t>
  </si>
  <si>
    <t>AVpgVcyxLJeJML43MgjX</t>
  </si>
  <si>
    <t>B001HTIPQO</t>
  </si>
  <si>
    <t>Goodhealth</t>
  </si>
  <si>
    <t>Potatoes,Avocado Oil,Sea Salt,Sea Salt.</t>
  </si>
  <si>
    <t>00KMHU6QA1AI8BC</t>
  </si>
  <si>
    <t>Good Health Natural Foods Avocado Oil Potato Chips, Sea Salt, 5 oz</t>
  </si>
  <si>
    <t>AVpg3ai3ilAPnD_xyPMy</t>
  </si>
  <si>
    <t>B00OFXKO5O</t>
  </si>
  <si>
    <t>Food,Snacks, Cookies &amp; Chips,Chips,grocery</t>
  </si>
  <si>
    <t>Dried Potatoes,Vegetable Oil (Sunflower,Corn and/or Cottonseed Oil),Unmodified Potato Starch,Rice Flour,Maltodextrin (Made from Corn),Sugar,Mono- and Diglycerides,Salt,Dextrose,Soy Lecithin,Citric Acid,Cheddar Cheese (Milk,Cheese Cultures,Enzymes),Whey,Onion Powder,Monosodium Glutamate,Whey Protein Concentrate,Corn Starch,Natural Flavor (Including Natural Bacon Flavor and Natural Smoke Flavor),Buttermilk,Canola Oil,Romano Cheese (Part-Skim Cow's Milk,Hydrolyzed Corn Protein,Artificial Color (Yellow 5 Lake,Yellow 6,Yellow 5,Yellow 6 Lake,Red 40 Lake,Blue 1 Lake,Blue 1,Red 40),Lactic Acid,Skim Milk,Garlic Powder,Sour Cream (Cultured Cream,Skim Milk),Butter (Cream,Salt),Blue Cheese (Milk,and Bacon Fat.,Vegetable Oil (Sunflower, Corn and/or Cottonseed Oil),Maltodextrin (Made From Corn),Cheddar Cheese (Milk, Cheese Cultures, Salt, Enzymes),Romano Cheese (Part-Skim Cow'S Milk, Cheese Cultures, Salt, Enzymes),Artificial Color (Yellow 5 Lake, Yellow 6, Yellow 5, Yellow 6 Lake, Red 40 Lake, Blue 1 Lake, Blue 1, Red 40),Sour Cream (Cultured Cream, Skim Milk),Butter (Cream, Salt),Blue Cheese (Milk, Cheese Cultures, Salt, Enzymes)</t>
  </si>
  <si>
    <t>Lay's Stax Potato Crisps, Bacon _ Cheddar Potato Skins, 5.5 Oz</t>
  </si>
  <si>
    <t>AVpgSTMnilAPnD_xqS43</t>
  </si>
  <si>
    <t>B003UMS1MY</t>
  </si>
  <si>
    <t>Food,Snacks, Cookies &amp; Chips,Cookies,Bakery,Grocery</t>
  </si>
  <si>
    <t>Enriched Flour (Wheat Flour,Niacinamide,Ferrous Fumarate,Thiamin Mononitrate,Riboflavin,Folic Acid),Sugar,High Fructose Corn Syrup,Corn Syrup,Vegetable Oil Blend (Palm Oil,Sunflower Oil and/or Canola Oil and/or Soybean Oil [Contains Ascorbyl Palmitate,Tocopherols and TBHQ as Preservatives]),Coconut (with Sodium Metabisulfite [Preservative]),Corn Starch,Contains 2% or Less of: Gelatin,Soy Flour,Salt,Leavening Agents (Sodium Bicarbonate,Ammonium Bicarbonate,Aluminum Sodium Sulfate),Artificial Flavor,Soy Lecithin,Propylene Glycol Monostearate,FD&amp;C Red 3,FD&amp;C Red 40,FD&amp;C Yellow 5,FD&amp;C Yellow 6,FD&amp;C Blue 1,Glyceryl Monostearate,Hydrolyzed Soy Protein,Sodium Stearoyl Lactylate,Calcium Sulfate,Zinc Oxide,Sodium Hexametaphosphate,Caramel Color.,Enriched Flour (Wheat Flour, Niacinamide, Ferrous Fumarate, Thiamin Mononitrate, Riboflavin, Folic Acid),Vegetable Oil Blend (Palm Oil, Sunflower Oil and/or Canola Oil and/or Soybean Oil Contains Ascorbyl Palmitate, Tocopherols and TBHQ as Preservatives),Coconut (with Sodium Metabisulfite Preservative),Contains 2 or Less of: Gelatin,Leavening Agents (Sodium Bicarbonate, Ammonium Bicarbonate, Aluminum Sodium Sulfate),FDC Red 3,FDC Red 40,FDC Yellow 5,FDC Yellow 6,FDC Blue 1</t>
  </si>
  <si>
    <t>MCLANE500416206</t>
  </si>
  <si>
    <t>Gamesa, Arcoiris, 15.5 Oz</t>
  </si>
  <si>
    <t>28 Grams</t>
  </si>
  <si>
    <t>AVpjTvAA1cnluZ0-VYee</t>
  </si>
  <si>
    <t>ORGANIC BLUE CORN,EXPELLER PRESSED CANOLA OIL AND/OR SAFFLOWER OIL AND/OR SUNFLOWER OIL,ORGANIC STEEL CUT OATS,ORGANIC BUCKWHEAT GRITS,ORGANIC YELLOW CORN GRITS,ORGANIC EVAPORATED CANE SYRUP,CHIA SEEDS,ORGANIC BARLEY GRITS,SEA SALT,ORGANIC HULLED MILLET,ORGANIC QUINOA,ORGANIC AMARANTH SEEDS,ORGANIC RYE GRITS.,Organic Blue Corn,Expeller Pressed Canola Oil and/or Safflower Oil and/or Sunflower Oil,Organic Steel Cut Oats,Organic Buckwheat Grits,Evaporated Cane Juice,Organic Yellow Corn Grits,Chia Seeds,Organic Barley Grits,Sea Salt,Organic Hulled Millet,Organic Quinoa,Organic Amaranth Seeds,Organic Rye Grits.</t>
  </si>
  <si>
    <t>00LCGM65ADD5P86</t>
  </si>
  <si>
    <t>Garden of Eatin' Organic Multigrain Tortilla Chips, Blues with Sea Salt, 8.1 oz</t>
  </si>
  <si>
    <t>AVphFPJ01cnluZ0--E8G</t>
  </si>
  <si>
    <t>B00061EYFA</t>
  </si>
  <si>
    <t>Enriched Wheat Flour (Containing Niacin,Reduced Iron,Thiamine Mononitrate,Riboflavin,Folic Acid),Sugar,Egg Yolks,Whole Eggs,Glycerine,Leavening (Sodium Bicarbonate,Sodium Aluminum Phosphate),Invert Sugar,Salt,Artificial Colors (FD&amp;C Yellow 5,FD&amp;C Yellow 6),Soy Lecithin,Natural Flavor,Calcium Propionate (Preservative). Contains: Wheat,Eggs And Soy. Allergy Information: This Product Is Manufactured In A Facility That Also Processes Products Containing Peanuts And Tree Nuts.</t>
  </si>
  <si>
    <t>Stella d'Oro</t>
  </si>
  <si>
    <t>Stella D'oro Coffee Treats Anisette Sponge Cookies, 6.1 oz</t>
  </si>
  <si>
    <t>AVpgqbw0ilAPnD_xvo38</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</si>
  <si>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Emulsifier).,Organic Powdered Sugar (Organic Sugar, Organic Corn Starch),Soy Lecithin (an Emulsifier),.</t>
  </si>
  <si>
    <t>00EPGGK7AQRNBM6</t>
  </si>
  <si>
    <t>Newman Own Organics Newman-O's Chocolate Creme Filled Chocolate Cookies, 8.0 OZ</t>
  </si>
  <si>
    <t>AVpfRh6NLJeJML436Diz</t>
  </si>
  <si>
    <t>B00T55VOXI,B005SPI45U</t>
  </si>
  <si>
    <t>Brad's Raw foods</t>
  </si>
  <si>
    <t>**Carrot,**Kale,**Flax Seed,**Buckwheat Groats,**Orange Juice,**Onion,**Apple,**Lemon Juice,**Extra Virgin Olive Oil,**Garlic,Himalayan Salt,**Sesame Seed. **Represents Organic Ingredient.,Kale Ingredients: *Carrot,*Kale,*Flax Seed,*Buckwheat Groats,*Orange Juice,*Onion,*Apple,*Lemon Juice,*Extra Virgin Olive Oil,*Garlic,Himalayan Sea Salt,*Sesame Seed.*Represents Organic Ingredient.</t>
  </si>
  <si>
    <t>Brad's Raw Foods</t>
  </si>
  <si>
    <t>009LH8BOU76G8DD</t>
  </si>
  <si>
    <t>Brad's Raw Chips, Kale, 3 Ounce</t>
  </si>
  <si>
    <t>AVpg5b1EilAPnD_xypA-</t>
  </si>
  <si>
    <t>B000H223UG</t>
  </si>
  <si>
    <t>MELBA</t>
  </si>
  <si>
    <t>Wheat Flour,Whole Wheat Flour,Palm Oil,Oat Fiber,Maltodextrin,Sea Salt,Wheat Gluten,Salt,Molasses,Yeast,Dextrose,Yeast Extract,Distilled Vinegar,Malted Barley Flour,Gum Arabic,Natural Flavor,Soy Lecithin.</t>
  </si>
  <si>
    <t>Old London Melba Sea Salt Snacks, 5.25 oz</t>
  </si>
  <si>
    <t>AVpg3yp2ilAPnD_xyUA0</t>
  </si>
  <si>
    <t>B0035TZGJ8,B00JPFH2WA</t>
  </si>
  <si>
    <t>Organic Blue Corn,Expeller Pressed Canola Oil and/or Safflower Oil and/or Sunflower Oil.</t>
  </si>
  <si>
    <t>G00766</t>
  </si>
  <si>
    <t>Garden of Eatin' Blue Corn Tortilla Chips, 16 oz</t>
  </si>
  <si>
    <t>AVpgeDQr1cnluZ0-144y</t>
  </si>
  <si>
    <t>Sugar,Enriched Bleached Flour (Bleached Wheat Flour,Niacin,Reduced Iron,Thiamine Mononitrate,Riboflavin,Folic Acid),Oats,Vegetable Oil Shortening (Partially Hydrogenated Soybean,Cottonseed &amp;/Or Canola Oil),Raisin Paste,Contains 2% Or Less Of: Leavening (Baking Soda),Salt,Cornstarch,Artificial Flavor,Corn Syrup,Marine Gelatin,Spice,Sorbitol,Eggs,Whey (A Milk Ingredient).,Enriched Bleached Flour (Bleached Wheat Flour, Niacin, Reduced Iron, Thiamine Mononitrate, Riboflavin, Folic Acid),Vegetable Oil Shortening (Partially Hydrogenated Soybean, Cottonseed /Or Canola Oil),Contains 2 Or Less Of: Leavening (Baking Soda),Whey (A Milk Ingredient),.</t>
  </si>
  <si>
    <t>Mothers Cookies Iced Oatmeal, 13.25 Oz</t>
  </si>
  <si>
    <t>AVpfQpvd1cnluZ0-hTjT</t>
  </si>
  <si>
    <t>B00474JDQM,B00KY7JL5O</t>
  </si>
  <si>
    <t>Beans,Food,Snacks, Cookies &amp; Chips,Chips,Grocery</t>
  </si>
  <si>
    <t>Roasted Chickpeas,Brown Rice Syrup,Spices,Coarse Salt,Lime Juice Concentrate,Gum Arabic,Expeller-Pressed Canola and/or Sunflower Oil (Non-GMO),Vitamin E.</t>
  </si>
  <si>
    <t>The Good Bean Chickpea Snacks, Smoky Chili &amp; Lime, Gluten and Nut Free, 2.5-Ounce (Pack of 6)</t>
  </si>
  <si>
    <t>AVpfESbc1cnluZ0-dLV4</t>
  </si>
  <si>
    <t>B01H4LD6FS,B000FFPXC0</t>
  </si>
  <si>
    <t>Dr. McDougall's</t>
  </si>
  <si>
    <t>Cereals,grocery,Food,Industrial,Breakfast Foods,Granola</t>
  </si>
  <si>
    <t>Organic Rolled Oats,Nutrition Blend*,Sea Salt.</t>
  </si>
  <si>
    <t>Dr. Mcdougall'S</t>
  </si>
  <si>
    <t>Dr. Mcdougall'S, Oatmeal, organic, Original, Pack of 7, Size - 9.9 OZ, Quantity - 1 Case</t>
  </si>
  <si>
    <t>3.7 pounds</t>
  </si>
  <si>
    <t>AVpgEdTLilAPnD_xm9uk</t>
  </si>
  <si>
    <t>B0079OY4XO</t>
  </si>
  <si>
    <t>Candy &amp; Chocolate Gifts,Food,Chocolate,UNNAV,Grocery</t>
  </si>
  <si>
    <t>Chocolate Candy {Maltitol,Chocolate,Cocoa Butter,Sodium Caseinate (Milk),Milk Fat,Soy Lecithin (An Emulsifier),Sucralose,Natural And Artificial Flavor,Salt},Maltitol Syrup,Almonds,Polydextrose,Partially Hydrogenated Palm Kernel Oil,Sodium Caseinate (Milk),Maltitol,Natural And Artificial Flavors,Soy Lecithin (An Emulsifier),FD&amp;C Colors (Yellow #5 &amp; #6, Red #40, Blue #1),And Sodium Benzoate (Preservative),. Products Have Been Produced On Shared Equipment With Peanuts,Tree Nuts,Eggs And Wheat.</t>
  </si>
  <si>
    <t>9637N</t>
  </si>
  <si>
    <t>Sugar Free Almond Delights, 3 oz. Bag</t>
  </si>
  <si>
    <t>AVphP5AT1cnluZ0-AMB8</t>
  </si>
  <si>
    <t>B01GGS34HK</t>
  </si>
  <si>
    <t>Soybean,Food,Baking,Oil &amp; Shortening,Grocery</t>
  </si>
  <si>
    <t>Soy Bean Oil,Chili Extract.</t>
  </si>
  <si>
    <t>Roland Hot Chili Oil 6.2 Oz (48 Pack)</t>
  </si>
  <si>
    <t>AVzvXghHglJLPUi8G0CS</t>
  </si>
  <si>
    <t>B01N6BA01Y</t>
  </si>
  <si>
    <t>Wellbee's</t>
  </si>
  <si>
    <t>Ketchup,Grocery &amp; Gourmet Food,Condiments &amp; Salad Dressings</t>
  </si>
  <si>
    <t>Tomato Puree,Honey,Apple Cider Vinegar,Sea Salt,Onion,Garlic,White Pepper,Cloves,Cinnamon.</t>
  </si>
  <si>
    <t>Wellbee's Honey Ketchup - Paleo &amp; SCD Approved - No Preservatives! (18 oz)</t>
  </si>
  <si>
    <t>AVpgZeL2LJeJML43NXrm</t>
  </si>
  <si>
    <t>Milk Chocolate (Sugar,Chocolate,Cocoa Butter,Skim Milk,Lactose,Milkfat,Soy Lecithin),Sugar,Corn Syrup,Hydrogenated Palm Kernel Oil and/Or Palm Oil,Less Than 2%--Cocoa Powder Processed With Alkali,Salt,Egg Whites,Artificial and Natural Flavors.,Milk Chocolate (Sugar, Chocolate, Cocoa Butter, Skim Milk, Lactose, Milkfat, Soy Lecithin)</t>
  </si>
  <si>
    <t>3 Musketeers Fun Size Candy Bars, 20.92 oz</t>
  </si>
  <si>
    <t>AVpjCfaZLJeJML43rY8S</t>
  </si>
  <si>
    <t>B00JOK1VBE</t>
  </si>
  <si>
    <t>Linda's Lollies</t>
  </si>
  <si>
    <t>Sugar,Corn Syrup,Natural &amp; Artificial Flavors,May Contain Artificial Color,Yellow 5,Yellow 6,Blue 1,Blue 2,Red 3,and Red 40.</t>
  </si>
  <si>
    <t>00JSH8D5FP6OAM0</t>
  </si>
  <si>
    <t>Linda's Lollies Stand-up Box:</t>
  </si>
  <si>
    <t>AVpfkqQZ1cnluZ0-nOfr</t>
  </si>
  <si>
    <t>Tomatoes,Water,Onion,Brown Sugar,Lime Juice,Tomato Puree,Jalape√±o Peppers,Sweet Green Peppers,Pineapple Juice,Corn Starch,Distilled Vinegar,Tequila,Salt,Cilantro,Spices,Garlic,JalapeÔøΩÔøΩo Peppers,Tomato,Jalapeno Peppers,Distilled Vinegar Tequila,Garlic.</t>
  </si>
  <si>
    <t>Mrs. Renfro's Gourmet Medium Tequila Salsa, 16 oz</t>
  </si>
  <si>
    <t>AVpfS6pv1cnluZ0-iB2Y</t>
  </si>
  <si>
    <t>B001EO5N4E</t>
  </si>
  <si>
    <t>ARABICA ORGANIC COFFEE (FLAVORED COFFEES ALSO CONTAIN NATURAL FLAVORS),Arabica Organic Coffee (Flavored Coffees Also Contain Natural Flavors),.</t>
  </si>
  <si>
    <t>00SMGKASPLA10KB</t>
  </si>
  <si>
    <t>Organic Coffee Company Dark Roast Whole Bean Coffee, French Roast, 12 Oz, 1 Ct</t>
  </si>
  <si>
    <t>AVpfW4GXilAPnD_xaUNE</t>
  </si>
  <si>
    <t>B004DJDIT4</t>
  </si>
  <si>
    <t>Food,Baking,Baking Mixes,grocery,Corn</t>
  </si>
  <si>
    <t>Enriched Bolted White Corn Meal (Bolted White Corn Meal,Niacin,Reduced Iron,Thiamin Mononitrate,Riboflavin,Folic Acid),Enriched Bleached Flour (Bleached Wheat Flour,Leavening (Monocalcium Phosphate,Sodium Bicarbonate),Salt.,Enriched Bolted White Corn Meal (Bolted White Corn Meal, Niacin, Reduced Iron, Thiamin Mononitrate, Riboflavin, Folic Acid),Enriched Bleached Flour (Bleached Wheat Flour, Niacin, Reduced Iron, Thiamin Mononitrate, Riboflavin, Folic Acid),Leavening ( Monocalcium Phosphate, Sodium Bicarbonate)</t>
  </si>
  <si>
    <t>Aunt Jemima Self-Rising White Corn Meal Mix, 5 lb</t>
  </si>
  <si>
    <t>AVpiI1T3LJeJML43irJS</t>
  </si>
  <si>
    <t>Food,Coffee,Ready to Drink Coffee,Grocery</t>
  </si>
  <si>
    <t>Brewed Starbucks Coffee (Water,Coffee),Reduced Fat Milk,Sugar,Natural Flavors,Pectin,Brewed Starbucks Coffee (Water, Coffee),Pectin.</t>
  </si>
  <si>
    <t>Starbucks¬Æ Caramel Coffee with Milk Medium Roast Iced Coffee 11 fl. oz. Bottle</t>
  </si>
  <si>
    <t>AVpf6sLV1cnluZ0-tgb0</t>
  </si>
  <si>
    <t>Food,Beverages,Soft Drinks,Other Grocery</t>
  </si>
  <si>
    <t>CARBONATED WATER,HIGH FRUCTOSE CORN SYRUP,CARAMEL COLOR,SODIUM BENZOATE (PRESERVATIVE),NATURAL AND ARTIFICIAL FLAVORS,QUILLAIA EXTRACT,Carbonated Water,High Fructose Corn Syrup,Caramel Color,Sodium Benzoate (Preservative),Natural And Artificial Flavors,Quillaia Extract.</t>
  </si>
  <si>
    <t>A_W Root Beer, 12 fl oz</t>
  </si>
  <si>
    <t>AVpfO4Ny1cnluZ0-gt-5</t>
  </si>
  <si>
    <t>B000I4H2GS</t>
  </si>
  <si>
    <t>Yorkshire</t>
  </si>
  <si>
    <t>Food,Beverages,Tea,grocery,Tea Samplers</t>
  </si>
  <si>
    <t>Black Tea</t>
  </si>
  <si>
    <t>Taylors of Harrogate Yorkshire Gold Black Tea, 8.82 oz</t>
  </si>
  <si>
    <t>AVpf4fSPilAPnD_xj8rj</t>
  </si>
  <si>
    <t>B001E95KQK</t>
  </si>
  <si>
    <t>MyPooch</t>
  </si>
  <si>
    <t>Food,Organic Foods,Coffee,Grocery,Ground Coffee</t>
  </si>
  <si>
    <t>Coffee Bean</t>
  </si>
  <si>
    <t>Clean Foods, Inc.</t>
  </si>
  <si>
    <t>002AG2MJHE2R6ME</t>
  </si>
  <si>
    <t>Caf? Altura Organic French Roast Ground Coffee, 12 Oz</t>
  </si>
  <si>
    <t>AVpgQ0s2ilAPnD_xp7ao</t>
  </si>
  <si>
    <t>B00IIKA3RE</t>
  </si>
  <si>
    <t>100% pure coffee.</t>
  </si>
  <si>
    <t>11GR138-CLASSIC24CT</t>
  </si>
  <si>
    <t>Folgers Gourmet Selections Classic Roast Coffee, K-Cup Portion Pack for Keurig Brewers ()</t>
  </si>
  <si>
    <t>AVpf_Fhi1cnluZ0-uj9r</t>
  </si>
  <si>
    <t>B009KS2DEO</t>
  </si>
  <si>
    <t>ARABICA COFFEE,ARTIFICIAL AND NATURAL FLAVOR,Arabica Coffee,Artificial and Natural Flavor.</t>
  </si>
  <si>
    <t>TASSIMO Gevalia French Vanilla Coffee, 4.33 oz</t>
  </si>
  <si>
    <t>4.3 ounces</t>
  </si>
  <si>
    <t>AVphhbqA1cnluZ0-De3K</t>
  </si>
  <si>
    <t>B00KO8N5VO</t>
  </si>
  <si>
    <t>WELCH'S FRUIT SNACKS</t>
  </si>
  <si>
    <t>Juice from Concentrates (Grape,Pear,Peach,and Pineapple),Corn Syrup,Sugar,Maltodextrin,Modified Corn Starch,Gelatin,Fruit Purees (Strawberry,Raspberry,Orange,and Grape),Citric Acid,Lactic Acid,Ascorbic Acid (Vitamin C),Aspartame,Natural and Artificial Flavors,Coconut Oil,Carnauba Wax,Vitamin A Palmitate,Alpha Tocopherol Acetate (Vitamin E),Red 40,Yellow 5,and Blue 1.,Juice from Concentrates (Grape, Pear, Peach, and Pineapple),Fruit Purees (Strawberry, Raspberry, Orange, and Grape)</t>
  </si>
  <si>
    <t>Welch's Reduced Sugar Mixed Fruit Fruit Snacks, 0.8 oz, 8 ct</t>
  </si>
  <si>
    <t>AVpg6yWSilAPnD_xy6iL</t>
  </si>
  <si>
    <t>Enriched Flour (Wheat Flour,Niacin,Reduced Iron,Thiamine Mononitrate,Riboflavin,Folic Acid),Sugar,Vegetable Oil (Cocoa Butter,Palm,Shea,Sunflower and/or Safflower Oil),Nonfat Milk,Corn Syrup Solids,Milk Fat,Malt,Salt,Soy Lecithin,Canola Oil,Dextrose,Vanillin (Artificial Flavor),Tocopherols (added to preserve freshness),PGPR (Emulsifier),Yeast,Soda.</t>
  </si>
  <si>
    <t>Snyder's Of Hanover Pretzel Dips Hershey's White Creme, 6.0 OZ</t>
  </si>
  <si>
    <t>AVpfv9LBilAPnD_xhkio</t>
  </si>
  <si>
    <t>Cultured Pasteurized Organic Nonfat Milk,Organic Sugar,Organic Rice Syrup,Organic Whey Protein Concentrate,Organic Natural Vanilla Flavor,Organic Carob Bean Gum,Organic Guar Gum,Organic Vanilla Bean Specks. Contains Live Active Cultures: S. Thermophilus,L. Bulgaricus,L. Acidophilus,Bifidus and L. Casei.</t>
  </si>
  <si>
    <t>Stonyfield Organic‚Ñ¢ Nonfat Gotta Have Vanilla Frozen Yogurt 16 oz. Cup</t>
  </si>
  <si>
    <t>AVpfX7RailAPnD_xaoSb</t>
  </si>
  <si>
    <t>B00NPNNDGW</t>
  </si>
  <si>
    <t>Enriched Flour (Wheat Flour,Niacin,Reduced Iron,Thiamin Mononitrate [Vitamin B1],Riboflavin [Vitamin B2],Folic Acid),Soybean and Palm Oil with TBHQ for freshness,Skim Milk Cheese (Skim Milk,Whey Protein,Cheese Cultures,Salt,Enzymes,Annatto Extract for Color),White Cheddar Cheese (Milk,Enzymes),contains two percent or less of Paprika,Natural Flavor,Yeast,Paprika Oleoresin,Onion,Red Pepper,Yellow #5,Celery Seed,Annatto Color,Yellow #6,Soy Lecithin.</t>
  </si>
  <si>
    <t>Cheez-It Gripz Baked Snack Crackers - 14 CT</t>
  </si>
  <si>
    <t>AVpgvgjXilAPnD_xwwBt</t>
  </si>
  <si>
    <t>B000HRVXV6</t>
  </si>
  <si>
    <t>Foods Alive</t>
  </si>
  <si>
    <t>Food,Snacks, Cookies &amp; Chips,Crackers,grocery,Snacks</t>
  </si>
  <si>
    <t>100% Organic Ingredients: Golden Flaxseed (Certified Organic Ingredient),Pure Grade A Maple Syrup (Certified Organic Ingredient),Cinnamon Powder (Certified Organic Ingredient).</t>
  </si>
  <si>
    <t>00RNGS3VC0DBFQ1</t>
  </si>
  <si>
    <t>Foods Alive Maple Cinnamon Flax Crackers, 4 Oz</t>
  </si>
  <si>
    <t>AVphsFw-1cnluZ0-FSVK</t>
  </si>
  <si>
    <t>Gelatin,Fumaric Acid (For Tartness),Sodium Citrate (Controls Acidity),Natural and Artificial Flavor,Maltodextrin,Contains Less than 2% of the Following: Aspartame* (Sweetener),Acesulfame Potassium (Sweetener),Red 40,Blue 1.</t>
  </si>
  <si>
    <t>Royal Sugar Free Cherry Reduced Calorie Gelatin .32oz</t>
  </si>
  <si>
    <t>AVpisWD_1cnluZ0-PxQC</t>
  </si>
  <si>
    <t>B005K4Q4LK,B00N8J0XH0</t>
  </si>
  <si>
    <t>Food,Coffee,Instant Coffee,Beverages,Grocery</t>
  </si>
  <si>
    <t>Partially Hydrogenated Vegetable Oil (May Contain Coconut,Soybean,Sunflower,Palm and/or Canola),Sugar,Corn Syrup Solids,Instant Coffee,Sodium Caseinate,Salt,Natural and Artificial Flavors,Cocoa (Processed with Alkali),Dipotassium Phosphate,Cornstarch,Mono-and Diglycerides,Silicon Dioxide,Soy Lecithin,Artificial Color,Sucralose.,Partially Hydrogenated Vegetable Oil (May Contain Coconut, Soybean, Sunflower, Palm and/or Canola)</t>
  </si>
  <si>
    <t>Grove Square¬Æ French Vanilla Cappuccino Mix 9.52 oz. 18 ct. K-Cup Box</t>
  </si>
  <si>
    <t>AVpgGxCe1cnluZ0-wjgp</t>
  </si>
  <si>
    <t>Water,Sugar,Modified Cornstarch,contains less than 2% of Gelatin,Cornstarch,Hydrogenated Coconut and Palm Kernel Oil,Fumaric Acid (for tartness),Salt,Sucrose Fatty Acid Esters,Sodium Citrate (Controls Tartness),Lemon Oil,Sucralose,Acesulfame Potassium,Natural and Artificial Flavor,Artificial Color,Yellow 5,Yellow 6,BHA (Preservative).</t>
  </si>
  <si>
    <t>Kraft Foods Grocery</t>
  </si>
  <si>
    <t>Temptations by Jell-O Pie Snacks Lemon-Meringue Pie - 4 CT</t>
  </si>
  <si>
    <t>AVpg5-IM1cnluZ0-7y05</t>
  </si>
  <si>
    <t>B001BMDF8A</t>
  </si>
  <si>
    <t>Health Valley Organic</t>
  </si>
  <si>
    <t>Organic Grain and Fiber Blend (Organic Whole Oats,Organic Whole Barley,Organic Oat Bran,Organic Sprouted Amaranth,Organic Corn,Organic Brown Rice),Organic Evaporated Cane Juice,Organic Agave Syrup,Natural Flavor,Baking Soda,Sea Salt,Organic Caramel Color,Natural Vitamin E and Ascorbic Acid (for freshness).Nutrition Blend: Niacinamide,Vitamin B6 (Pyridoxine Hydrochloride),Riboflavin,Vitamin B,(Thiamin Hydro Chloride),Folic Acid,Vitamin B12 (Cyanocobalamine).,Organic Grain and Fiber Blend (Organic Whole Oats, Organic Whole Barley, Organic Oat Bran, Organic Sprouted Amaranth, Organic Corn, Organic Brown Rice),Natural Vitamin E and Ascorbic Acid (for freshness),.Nutrition Blend: Niacinamide,Vitamin B12 (Cyanocobalamine),.</t>
  </si>
  <si>
    <t>Health Valley Company</t>
  </si>
  <si>
    <t>001MJG07DL0NGN4</t>
  </si>
  <si>
    <t>Health Valley Organic Sprouted Amaranth Flakes Baked Multigrain Cereal, 12.65 OZ</t>
  </si>
  <si>
    <t>AVpgpIKqLJeJML43Q0tx</t>
  </si>
  <si>
    <t>Ingredients For Regular Potato Chips: Whole Fresh Potatoes,Sliced And Cooked In 100% Pure Cottonseed Oil,With Salt Added. No Oil Preservatives Added. This Is A Gluten Free Food. Ingredients For Barbeque Potato Chips: Potatoes,Cottonseed Oil,Dextrose,</t>
  </si>
  <si>
    <t>Utz Of Hanover Jumbo Lunch Box Variety Pack, 24 ct</t>
  </si>
  <si>
    <t>AVpf8Yqr1cnluZ0-t5rC</t>
  </si>
  <si>
    <t>PLAZA PROVISION</t>
  </si>
  <si>
    <t>Gelatin,Adipic Acid (for Tartness),Disodium Phosphate (Controls Acidity),Maltodextrin (from Corn),Fumaric Acid (for Tartness),contains less than 2% of Artificial Flavor,Aspartame** and Acesulfame Potassium (Sweeteners),Red 40.</t>
  </si>
  <si>
    <t>strawberry-banana</t>
  </si>
  <si>
    <t>Jell-O Strawberry-Banana Sugar Free Low Calorie Gelatin Dessert, 0.3 OZ</t>
  </si>
  <si>
    <t>AVpgBVnhLJeJML43HnXe</t>
  </si>
  <si>
    <t>B019N0KYFI</t>
  </si>
  <si>
    <t>Food,Baking,Baking Mixes,Categories,Grocery</t>
  </si>
  <si>
    <t>Coconut,Sugar,Water,Polysorbate 60,Sorbitan Monostearate,Salt,Propylene Glycol Alginate,Mono and Diglycerides,Citric Acid,Guar Gum,Locust Bean Gum,Xanthan Gum.</t>
  </si>
  <si>
    <t>La Preferida Cream of Coconut, 15 Oz</t>
  </si>
  <si>
    <t>AVphXvYOilAPnD_x4m3e</t>
  </si>
  <si>
    <t>Unbleached Wheat Flour,Salt,Malt Syrup,Vegetable Oil (Palm and/or Corn Oil),Yeast and Soda.</t>
  </si>
  <si>
    <t>Utz Pretzel Rods, 8.0 OZ</t>
  </si>
  <si>
    <t>AVpfIVf5ilAPnD_xVlmu</t>
  </si>
  <si>
    <t>B00MOU8D30</t>
  </si>
  <si>
    <t>Food,Beverages,Tea,Grocery,Iced Tea,Coffee</t>
  </si>
  <si>
    <t>Sugar,Orange Pekoe and Pekoe Cut Black Tea,Citric Acid (Provides Tartness),Maltodextrin (Corn,Tapioca),Roasted Chicory Root,Hibiscus Flowers,Sucralose (Non-Nutritive Sweetener),Natural Flavor.,Maltodextrin (Corn, Tapioca)</t>
  </si>
  <si>
    <t>Lipton Iced Tea Lemonade Coffee Pods Packs, 16 pods</t>
  </si>
  <si>
    <t>AVpgjJUUilAPnD_xt_Rl</t>
  </si>
  <si>
    <t>Sugar,Enriched Flour (Wheat Flour,Niacin,Reduced Iron,Thiamine Mononitrate,Riboflavin,Folic Acid),Chocolate,Cocoa Butter,Cocoa Processed with Alkali,Milk Fat,Water,Lactose,Malt,Salt,Soy Lecithin and PGPR (Emulsifiers),Vanillin (Artificial Flavor),Dextrose,Canola Oil,Milk,Yeast,Soda.</t>
  </si>
  <si>
    <t>Snyder's of Hanover Pretzel Dips Hershey's Special Dark Chocolate, 6.0 OZ</t>
  </si>
  <si>
    <t>AVpjU4rMilAPnD_xMamb</t>
  </si>
  <si>
    <t>Diced Tomatoes (Tomatoes,Tomato Juice,Citric Acid),Tomato Puree (Water,Tomato Paste),Onions,Red Bell Peppers,Green Bell Peppers,Water,Red Chili Pepper Puree (Red Chili Peppers,Distilled Vinegar,Salt),Jalapeno Peppers,Salt,Garlic,Citric Acid,Lime Juice Concentrate,Natural Flavor,Chipotle Pepper Puree (Chipotle Peppers,Cilantro,Spice.</t>
  </si>
  <si>
    <t>Ortega¬Æ Homestyle Medium Salsa 16 oz. Jar</t>
  </si>
  <si>
    <t>AVpfCII_1cnluZ0-ccFg</t>
  </si>
  <si>
    <t>B00C39ZN30</t>
  </si>
  <si>
    <t>WILEY WALLABY</t>
  </si>
  <si>
    <t>Food,Candy &amp; Gum,Gummy &amp; Chewy,Grocery,Licorice</t>
  </si>
  <si>
    <t>CANE SYRUP,ENRICHED WHEAT FLOUR (WHEAT,NIACIN,IRON,THIAMIN,RIBOFLAVIN AND FOLIC ACID),CANE MOLASSES,WATER,CORN SYRUP,SUGAR,FOOD STARCH MODIFIED (CORN),LICORICE EXTRACT,PALM OIL,CARAMEL COLOR,GLYCERINE,SOY MONO AND DIGLYCERIDE,POTASSIUM SORBATE PRESERVATIVE,ANISE EXTRACT,SALT.,Cane Syrup,Enriched Wheat Flour (Wheat Flour, Niacin, Iron, Thiamin, Riboflavin And Folic Acid),Cane Molasses,Water,Corn Syrup,Sugar,Food Starch Modified (Corn),Licorice Extract,Palm Oil,Caramel Color,Glycerin,Soy Mono And Diglyceride,Potassium Sorbate Preservative,Anise Extract,Salt. Contains Wheat And Soy Ingredients.</t>
  </si>
  <si>
    <t>Knl</t>
  </si>
  <si>
    <t>Wiley Wallaby Australian Style Gourmet Black Liquorice, 10 oz</t>
  </si>
  <si>
    <t>AVpe7QZjilAPnD_xRBtt</t>
  </si>
  <si>
    <t>Corn Syrup,Sugar,Apple Puree Concentrate,Water,Modified Corn Starch,Gelatin,Contains Two Percent or Less of Citric Acid,Ascorbic Acid (Vitamin C),Natural and Artificial Flavor,Coconut Oil (Adds a Trivial Amount of Fat),Carnauba Wax,Red 40,Yellow 5,Sodium Citrate,Blue 1.</t>
  </si>
  <si>
    <t>Kellogg's Phineas and Ferb Fruit Snacks, 10 ct/8 oz</t>
  </si>
  <si>
    <t>AVpfwgtgLJeJML43DLv3</t>
  </si>
  <si>
    <t>B00D2JZCUO</t>
  </si>
  <si>
    <t>Food,Baking,Baking Mixes,Grocery,Seasoned Coatings</t>
  </si>
  <si>
    <t>Enriched Bleached Wheat Flour (Flour,Niacin,Iron,Thiamine Mononitrate,Riboflavin,Folic Acid),Whey (Milk),and Dextrose.,Enriched Bleached Wheat Flour (Flour, Niacin, Iron, Thiamine Mononitrate, Riboflavin, Folic Acid),Whey! (Milk)</t>
  </si>
  <si>
    <t>McCormick Golden Dipt Cracker Meal Seafood Fry Mix, 10.0 OZ</t>
  </si>
  <si>
    <t>9.1 pounds</t>
  </si>
  <si>
    <t>AVphDXji1cnluZ0-9szn</t>
  </si>
  <si>
    <t>B00E1EAW3Q</t>
  </si>
  <si>
    <t>Food,Breakfast &amp; Cereal,Cold Cereal,grocery</t>
  </si>
  <si>
    <t>Whole Grain Oats,Whole Grain Corn,Sugar,Corn Starch,Corn Bran,Whole Grain Rice,Whole Grain Sorghum,Whole Grain Millet,Brown Sugar Syrup,Salt,Tripotassium Phosphate,Color (Caramel Color and Annatto Extract). Vitamin E (Mixed Tocopherols) Added to Preserve Freshness.Vitamins and Minerals: Calcium Carbonate,Zin and Iron (Mineral Nutrients),a B Vitamin (Niacinamide),a B Vitamin (Calcium Pantothenate),Vitamin C (Sodium Ascorbate),Vitamin B6 (Pyridoxine Hydrochloride),Vitamin B2 (Riboflavin),Vitamin B1 (Thiamin Mononitrate),a B Vitamin (Folic Acid),Vitamin A (Palmitate),Vitamin B12,Vitamin D3.</t>
  </si>
  <si>
    <t>Multi Grain Cheerios Cereal 2-18.75 oz. Boxes</t>
  </si>
  <si>
    <t>AVpgDay5LJeJML43IKFV</t>
  </si>
  <si>
    <t>B004SI9BU0</t>
  </si>
  <si>
    <t>Ahlaska</t>
  </si>
  <si>
    <t>Food,Baking,Baking Chips &amp; Bars,Cocoa,grocery</t>
  </si>
  <si>
    <t>Organic Cocoa Powder (Non-Alkaline).,Organic Cocoa Powder (Non-Alkaline),.</t>
  </si>
  <si>
    <t>00EBGAMDFGP3TP7</t>
  </si>
  <si>
    <t>Ah!Laska Organic Baker's Cocoa, Non-Dairy, 8 Oz</t>
  </si>
  <si>
    <t>AVpgXnkhLJeJML43M_FW</t>
  </si>
  <si>
    <t>PARADISE</t>
  </si>
  <si>
    <t>CHERRIES,CORN SYRUP,HIGH FRUCTOSE CORN SYRUP,WATER,CITRIC ACID,NATURAL &amp; ARTIFICIAL FLAVOR,FD&amp;C BLUE #1,FD&amp;C YELLOW #5. PRESERVED WITH: 1/10 OF 1% POTASSIUM SORBATE,BENZOATE OF SODA,SULFUR DIOXIDE.</t>
  </si>
  <si>
    <t>PARADISE FRUIT COMPANY INC</t>
  </si>
  <si>
    <t>PARADISE FRUIT GRN CHERRY HALV</t>
  </si>
  <si>
    <t>AVpg9kQqilAPnD_xzeWk</t>
  </si>
  <si>
    <t>B009WTGFEA</t>
  </si>
  <si>
    <t>Food,Beverages,Tea,Tea Samplers,Grocery</t>
  </si>
  <si>
    <t>Black Tea,Natural &amp; Artificial Flavours,Cherry Pieces,Redcurrant Pieces,Raspberry Pieces,Strawberry Pieces.,Natural Artificial Flavours</t>
  </si>
  <si>
    <t>Twinings Mixed Berries Flavoured Black Bagged Tea, 20 Ct</t>
  </si>
  <si>
    <t>AVpgQ1QcLJeJML43LZqz</t>
  </si>
  <si>
    <t>JEL SERT CO.</t>
  </si>
  <si>
    <t>CITRIC ACID (PROVIDES TARTNESS),MALTODEXTRIN (FROM CORN),ASPARTAME (SWEETENER),ARTIFICIAL FLAVOR,RED 40,CONTAINS LESS THAN 2% OF THE FOLLOWING: ASCORBIC ACID (VITAMIN C),MAGNESIUM OXIDE (PREVENTS CAKING),ACESULFAME POTASSIUM (SWEETENER),MONOCALCIUM PHOSPHATE,BLUE 1.</t>
  </si>
  <si>
    <t>Wyler's</t>
  </si>
  <si>
    <t>Jel Sert Co. Wylers Light Cool Raspb 6/12qt</t>
  </si>
  <si>
    <t>AVpghH4UilAPnD_xtiF0</t>
  </si>
  <si>
    <t>Food,Breakfast &amp; Cereal,Breakfast Bars,Other Grocery</t>
  </si>
  <si>
    <t>Protein Blend (Soy Protein,Whey Protein,Casein),Coating (Maltitol,Cocoa Butter,Chocolate Sodium Caseinate,Milk Fat,Soy Lecithin,Natural Flavors,Salt),Maltitol,Chicory Fiber,Brown Rice Syrup,Peanuts,Glycerin,Soy Crisps (Soy Protein,Rice Flour,Canola Oil,Peanut Flour,Sea Salt.,Protein Blend (Soy Protein, Whey Protein, Casein),Coating (Maltitol, Cocoa Butter, Chocolate Sodium Caseinate, Milk Fat, Soy Lecithin, Natural Flavors, Salt),Soy Crisps (Soy Protein, Rice Flour, Salt)</t>
  </si>
  <si>
    <t>thinkThin High Protein _ Fiber Bar Chocolate Peanut Butter Toffee, 1.76 OZ</t>
  </si>
  <si>
    <t>AVpgpgDE1cnluZ0-4eI7</t>
  </si>
  <si>
    <t>B005K5GQLW,B00MPFLHI2</t>
  </si>
  <si>
    <t>Corn Syrup,Sugar,Palm Oil,and Less than 2% of Mono- and Diglycerides,Hydrogenated Cottonseed Oil,Salt,Soy Lecithin,Natural Flavor,Red 40.</t>
  </si>
  <si>
    <t>00E5JK4D7SVP0F3</t>
  </si>
  <si>
    <t>LAFFY TAFFY Strawberry Candy 145 Mini Bars 3.08 lb. Tub</t>
  </si>
  <si>
    <t>AVpe985GilAPnD_xSADt</t>
  </si>
  <si>
    <t>Silver Floss</t>
  </si>
  <si>
    <t>Cabbage,Water,Sugar,Salt,Caraway Seeds,Sodium Benzoate (Preservative),Sodium Bisulfite (To promote color retention)</t>
  </si>
  <si>
    <t>Great Lakes Kraut Co. Llc</t>
  </si>
  <si>
    <t>Silver Floss Bavarian Style Sauerkraut, 16 Oz</t>
  </si>
  <si>
    <t>AVpfUXPBLJeJML436-H9</t>
  </si>
  <si>
    <t>B000WM3O2W,B006K3VLDQ</t>
  </si>
  <si>
    <t>Fresh Baked Cookies,Cookies,Food,Grocery</t>
  </si>
  <si>
    <t>Information For US Market:Sugar,Wheat,Flour,Palm Oil,Soybean Oil,Soybean Flour,Cocoa Powder,Soy Lecithin,Leavenings (Sodium Bicarbonate, Ammonium Bicarbonate),Artificial Flavor,Salt.Information For EU Market:Sugar,Wheat Flour,Vegetable Fat and Oil (Palm Oil, Soybean Oil*),Soybean Flour,Cocoa Powder,Soy Lecithin,Raising Agents (Sodium Bicarbonate, Ammonium Bicarbonate),Flavourings,Salt.</t>
  </si>
  <si>
    <t>Osem Wafers Chocolate, 8.8-ounces (Pack of 12)</t>
  </si>
  <si>
    <t>3.5 Kilograms</t>
  </si>
  <si>
    <t>AVpgAA_HLJeJML43HQkU</t>
  </si>
  <si>
    <t>B004YV7XFG</t>
  </si>
  <si>
    <t>Coconut,Sprouted Sesame Seeds,Dates,Orange Peel,Spices</t>
  </si>
  <si>
    <t>Go Raw Masala Chai Super Cookie</t>
  </si>
  <si>
    <t>AVpiWp4FLJeJML43k3Y9</t>
  </si>
  <si>
    <t>Milled Corn,Vegetable Oil (Canola Oil with TBHQ for Freshness,Palm Oil,Sunflower Oil),Contains 2% or Less of Salt,Natural and Artificial Flavor,Corn Germ,Dextrose,Nonfat Milk,Maltodextrin,Butter (Cream,Salt),Annatto Extract for Color,Disodium Inosinate,Disodium Guanylate.</t>
  </si>
  <si>
    <t>Kellogg's Special K Butter Popcorn Chips Baked Snacks, 0.77 oz</t>
  </si>
  <si>
    <t>AVpfVqWfLJeJML437YoR</t>
  </si>
  <si>
    <t>Sugar,Cornstarch,Cocoa,Contains Less Than 2% Of The Following: Natural And Artificial Flavor,Salt,Carrageenan (Texturizer),Red 40,Yellow 5,Blue 1.</t>
  </si>
  <si>
    <t>Royal Pudding _ Pie Filling, Chocolate, Cook _ Serve 3.125 oz.</t>
  </si>
  <si>
    <t>AVpfUcpuilAPnD_xZjPE</t>
  </si>
  <si>
    <t>B0029K3BPK,B00KCT4IVQ,B002XVBX3C</t>
  </si>
  <si>
    <t>Food,Snacks, Cookies &amp; Chips,Rice Cakes,Grocery</t>
  </si>
  <si>
    <t>Whole Grain Brown Rice Flour,Degerminated Milled Corn,Sunflower Oil,Salt,Buttermilk Powder,Corn Maltodextrin,Palm Oil,Tomato Powder,Corn Syrup Solids,Dextrose,Onion Powder,Monosodium Glutamate,Garlic Powder,Sugar,Citric Acid,Dry Whey,Spices,Dipotassium Phosphate,Malic Acid,Sodium Acetate,Natural Flavor,Sodium Diacetate,Mono and Diglycerides,Tocopherols (Preservative),Gum Arabic,Disodium Phosphate,Tricalcium Phosphate,Yellow 5 Lake,Disodium Inosinate,Disodium Guanylate,Red 40 Lake,Yellow 6 Lake.</t>
  </si>
  <si>
    <t>Quaker Gluten Free Popped Rice Crisps Creamy Ranch, 3.03 OZ</t>
  </si>
  <si>
    <t>AVpfoaAs1cnluZ0-oXYl</t>
  </si>
  <si>
    <t>Dippin' Stix</t>
  </si>
  <si>
    <t>Apples: Calcium Ascorbate,Citric Acid,and Calcium Chloride.¬†Caramel Dip: High Fructose Corn Syrup,Sweetened Condensed Skim Milk (Skim Milk,Sugar,Corn Syrup),Corn Syrup,Butter (Cream,Salt),Contains 2% or Less of Each of: Water,Disodium Phosphate,Salt,Pectin,Potassium Sorbate as a preservative,Artificial Flavors,Mono &amp; Diglycerides (Vegetable),Calcium Chloride,Xanthan Gum.,and Calcium Chloride.Caramel Dip: High Fructose Corn Syrup,Sweetened Condensed Skim Milk (Skim Milk, Sugar, Corn Syrup),Butter (Cream, Salt),Contains 2 or Less of Each of: Water,Mono Diglycerides (Vegetable)</t>
  </si>
  <si>
    <t>Reichel Foods, Inc.</t>
  </si>
  <si>
    <t>Dippin' Stix¬Æ Sliced Apples _ Caramel 2.75 oz. Pack</t>
  </si>
  <si>
    <t>AVpfJGkHLJeJML433Sj4</t>
  </si>
  <si>
    <t>B006N3I4HY</t>
  </si>
  <si>
    <t>100% arabica coffee beans.</t>
  </si>
  <si>
    <t>Green Mountain Lake and Lodge Coffee, K-Cup Portion Pack for Keurig Brewers ()</t>
  </si>
  <si>
    <t>AVpfKn1dLJeJML433ydx</t>
  </si>
  <si>
    <t>Wheat Flour,Sesame Seeds (12%),Palm Oil,Sea Salt,Sugar,Yeast,Barley Malt,Emulsifier (Soy Lecithin*),Leavening Agent (Sodium Bicarbonate),Acidity Regulators (Citric Acid,Sodium Hydroxide). * Produced from genetically modified organisms.</t>
  </si>
  <si>
    <t>b83508</t>
  </si>
  <si>
    <t>Pretzel Tings Sesame ()</t>
  </si>
  <si>
    <t>AVpilVe3LJeJML43nEFK</t>
  </si>
  <si>
    <t>D'Gari</t>
  </si>
  <si>
    <t>Custard: Sugar,Carrageenan,Artificial Vanilla Flavoring,Sucralose,FD&amp;C Yellow 5,Red 40 and Acesulfame Potassium.Caramel: Sugar and Water.,Yellow 5,Red 40,Acesulfame Potassium. Caramel: Sugar And Water.</t>
  </si>
  <si>
    <t>D'gari</t>
  </si>
  <si>
    <t>D'GARI FLAN CARAMELO</t>
  </si>
  <si>
    <t>AVpi8d3eLJeJML43qfIT</t>
  </si>
  <si>
    <t>B0043RQUS2</t>
  </si>
  <si>
    <t>Food,Snacks, Cookies &amp; Chips,Jerky,grocery</t>
  </si>
  <si>
    <t>Hi Mountain Cure: Salt,Sugar,Sodium Nitrite (.85%),Caramel Color. Sweet &amp; Spicy Seasoning Packet: Sugar,Soy Sauce Powder [Soy Sauce (Wheat,Soybean,Salt),Maltodextrin,Salt],Spices and Chili Peppers,Salt,Onion Powder,Modified Corn Starch,Garlic Powder,Hydrolyzed Soy Protein,Sesame Oil,Caramel Color,Natural Flavors,Pineapple Juice Powder (Corn Syrup Solids and Pineapple Juice Solids),Natural Smoke Flavor,With Not More Than 2% Silicon Dioxide Added As A Processing Aid. Contains Wheat,Soy and Milk.,Soy Sauce Powder [Soy Sauce (Wheat, Soybean, Salt),Spices And Chili Peppers,Pineapple Juice Powder (Corn Syrup Solids And Pineapple Juice Solids),Soy And Milk.</t>
  </si>
  <si>
    <t>Hi Mountain Jerky Inc.</t>
  </si>
  <si>
    <t>7 36237 00095 6</t>
  </si>
  <si>
    <t>Hi Mountain Seasonings Sweet _ Spicy Jerky Cure _ Seasoning Kit, 7.2 oz</t>
  </si>
  <si>
    <t>AVpgmVW2ilAPnD_xutVi</t>
  </si>
  <si>
    <t>La Victoria</t>
  </si>
  <si>
    <t>Tomatoes,Onions,Water,Jalapeno Peppers,Tomato Puree (Water,Tomato Paste),Cilantro,Salt,Xanthan Gum and Citric Acid.</t>
  </si>
  <si>
    <t>0033JSKP7JCNB68</t>
  </si>
  <si>
    <t>La Victoria Medium Cilantro Salsa 16 oz. Jar</t>
  </si>
  <si>
    <t>AVpgOKJvilAPnD_xpRR-</t>
  </si>
  <si>
    <t>B00CF5DOYM</t>
  </si>
  <si>
    <t>Beef,Pork,Mechanically Separated Chicken,Water,Textured Soy Flour,Corn Syrup,Salt,Contains less than 2% of: Natural Flavors,Dextrose,Paprika,Hydrolyzed Soy Protein,Lactic Acid Starter Culture,Caramel Color,Extractives of Paprika,Malt Extract,Wheat Flour,Sodium Nitrite,Citric Acid,Soy Lecithin. CONTAINS: SOY,WHEAT.</t>
  </si>
  <si>
    <t>ConAgra</t>
  </si>
  <si>
    <t>Slim Jim Giant Slim Mild Smoked Snack Stick, 0.97 oz</t>
  </si>
  <si>
    <t>AVpe-06_ilAPnD_xST_4</t>
  </si>
  <si>
    <t>B003KL3ZPI</t>
  </si>
  <si>
    <t>Brownies,Food,Baking,Baking Mixes,Grocery</t>
  </si>
  <si>
    <t>Sugar,Enriched Bleached Flour (Wheat Flour,Niacin,Iron,Thiamin Mononitrate,Riboflavin,Folic Acid),Caramel Sauce (Corn Syrup,Sweetened Condensed Milk [Milk,Sugar],Water,Heavy Whipping Cream,Butter [Milk,Salt],Modified Corn Starch,Salt,Natural and Artificial Flavors,Sodium Bicarbonate,Mono and Diglycerides,Potassium Sorbate [Preservative],Xanthan Gum),Cocoa processed with Alkali,Contains 2% or less of: Canola Oil,Corn Starch,Natural and Artificial Flavor,Baking Soda,Caramel Sauce (Corn Syrup, Sweetened Condensed Milk Skim Milk, Sugar, Corn Syrup, Water, Cream, Butter, Cream, Salt, Modified Corn Starch, Contains 2 Or Less Of: Sugar, Salt, Natural And Artificial Flavors, Xanthan Gum, Potassium Sorbate Preservative, Mono And Diglycerides, Baking Soda),Enriched Bleached Flour (Wheat Flour, Niacin, Iron, Thiamin Mononitrate, Riboflavin, Folic Acid),Cocoa Processed With Alkali And Cocoa,Partially Hydrogenated Soybean Oil,Contains 2 Or Less Of: Corn Starch,Natural And Artificial Flavor,Soy Lecithin.</t>
  </si>
  <si>
    <t>Pillsbury Caramel Swirl Brownie Mix, 14.6-Ounce Boxes (Pack of 12)</t>
  </si>
  <si>
    <t>AVpgBPGaLJeJML43Hlrx</t>
  </si>
  <si>
    <t>B005FTEQ1K</t>
  </si>
  <si>
    <t>Enriched Flour,Wheat Flour,Niacin,Iron,Vitamin B1,Riboflavin,Folic Acid,Sugar,Palm Oil,Molasses,Ginger,Potassium Bicarbonate,Caramel Color,Sodium Chloride,Soy Lecithin,Cinnamon,Clove,Chili Powder,Red Pepper</t>
  </si>
  <si>
    <t>Stauffer's Assorted Cookies, Ginger Snaps, 14 oz</t>
  </si>
  <si>
    <t>AVpjMCRpilAPnD_xLLnW</t>
  </si>
  <si>
    <t>B0052BRWIU</t>
  </si>
  <si>
    <t>Unbleached Wheat Flour,Sugar,Corn Syrup,Figs,Water,Natural Flavors,Sodium Bicarbonate,Monocalcium Phosphate,Nonfat Dry Milk,Sodium Chloride,Soy Lecithin,Natural Flavor,Organic Unbleached Wheat Flour,Organic Sugar,Organic Figs,Leavening (Sodium Bicarbonate, Monocalcium Phosphate),Non-Fat Dry Milk,Salt,Soy Lecithin (an Emulsifier),.</t>
  </si>
  <si>
    <t>Newman's Own Organics Fig Newmans, Fat Free</t>
  </si>
  <si>
    <t>AVpg0MGb1cnluZ0-6q-k</t>
  </si>
  <si>
    <t>B003H2HP9C</t>
  </si>
  <si>
    <t>Enriched Wheat Flour,Canola Oil,Soybean Oil,Modified Palm Oil,Elaeis Guineensis (Palm) Kernel Oil,Sunflower Oil,Sorbitol,Fudge Coating,Maltitol,Cocoa,Soy Lecithin,Vanillin,Sodium Chloride,Skim Milk Powder,Maltodextrin,Cornstarch,Partially Defatted Peanut Flour,Artificial Flavor,Sodium Bicarbonate,Aspartame,Peanut Butter,Peanut,Peanut Oil,Artificial Color</t>
  </si>
  <si>
    <t>Voortman Sugar Free Mocha Cappuccino Wafers</t>
  </si>
  <si>
    <t>AVphBjIIilAPnD_x0SGS</t>
  </si>
  <si>
    <t>B009XXTAJM</t>
  </si>
  <si>
    <t>Natural Dulce De Leche Flavor,Vegetable Oil,Sugar,Whole Milk,Emulsifiers,Soy Lecithin,Natural Colors,Annatto,Caramel,Cochineal Extract,Natural Flavors,Wheat Flour,Starch,Corn Oil,Sodium Chloride,Sodium Bicarbonate,Natural Flavor</t>
  </si>
  <si>
    <t>Bauducco Wafer Selects Dulce De Leche</t>
  </si>
  <si>
    <t>AVpfDblCLJeJML431WbT</t>
  </si>
  <si>
    <t>B002R38ZQO,B00O4Z0HSM</t>
  </si>
  <si>
    <t>Caveman Cookies</t>
  </si>
  <si>
    <t>Food,Packaged Foods,Snacks,Cookies,Biscuits,grocery</t>
  </si>
  <si>
    <t>Honey,Almond Flour,Walnuts,Raisins,Ginger,Nutmeg,Cinnamon</t>
  </si>
  <si>
    <t>Caveman Cookies Original Caveman Cookies</t>
  </si>
  <si>
    <t>110 Grams</t>
  </si>
  <si>
    <t>AVpfqDdU1cnluZ0-o1oS</t>
  </si>
  <si>
    <t>B002M07HNO</t>
  </si>
  <si>
    <t>Enriched Bleached Wheat Flour,Wheat Flour,Niacin,Iron,Thiamin Mononitrate,Riboflavin,Folic Acid,Palm Oil,Peanut Butter,Peanut,Hydrogenated Rapeseed Oil,Cottonseed Oil,Soybean Oil,Sodium Chloride,Sugar,High Fructose Corn Syrup,Brown Sugar,Molasses,Sodium Bicarbonate,Eggs,Baking Powder,Aluminum Sodium Sulfate,Cornstarch,Calcium Sulfate,Monocalcium Phosphate,Milk</t>
  </si>
  <si>
    <t>Franz Peanut Butter Tray Cookies</t>
  </si>
  <si>
    <t>AVpgRUimLJeJML43LhZW</t>
  </si>
  <si>
    <t>B001EO5Y20</t>
  </si>
  <si>
    <t>Walkers Shortbread Petticoat Tails</t>
  </si>
  <si>
    <t>AVpgdEAzilAPnD_xsoqg</t>
  </si>
  <si>
    <t>B00CF5FSAA</t>
  </si>
  <si>
    <t>Sea Vegetables,Food,Canned Vegetables,Grocery</t>
  </si>
  <si>
    <t>Water,Garlic,Phosphoric Acid. A half teaspoon equals approximately 1 clove,Contains approximately 277 cloves,Ready to use,Kosher</t>
  </si>
  <si>
    <t>Polaner Chopped Garlic (Case of 6)</t>
  </si>
  <si>
    <t>AVpiytInLJeJML43pHwY</t>
  </si>
  <si>
    <t>Coffee (Water,Coffee Extract),Skim Milk,Cane Sugar,Cream,Contains 2% or Less of: Corn Syrup,Cocoa (Processed with Alkali),Natural and Artificial Flavors,Gellan Gum,Sucralose,Carrageenan,Acesulfame Potassium.</t>
  </si>
  <si>
    <t>International Delight Mocha Light Iced Coffee 0.5 gal. Carton</t>
  </si>
  <si>
    <t>AVpi6KqfLJeJML43qIXa</t>
  </si>
  <si>
    <t>Enriched Flour (Wheat Flour,Niacin,Reduced Iron,Thiamin Mononitrate [Vitamin BÔøΩÔøΩÔøΩ],Riboflavin [Vitamin BÔøΩÔøΩÔøΩ],Folic Acid),Sugar,Vegetable Oil (Soybean and Palm Oil with TBHQ for Freshness),Coconut,Contains Two Percent or Less of Nonfat Dry Milk,Salt,Eggs,Baking Soda,Natural and Artificial Flavor,Natural Coconut Flavor,Caramel Color,Soy Lecithin,Enriched Flour (Wheat Flour, Niacin, Reduced Iron, Thiamin Mononitrate Vitamin B1, Riboflavin Vitamin B2, Folic Acid),Vegetable Oil (Soybean And Palm Oil With Tbhq For Freshness),Contains Two Percent Or Less of Nonfat Dry Milk,Natural And Artificial Flavor,Soy Lecithin. Contains Wheat,Milk,Egg And Soy Ingredients. May Contain Tree Nuts.</t>
  </si>
  <si>
    <t>Mother's Coconut Cocadas Cookies, 12 oz</t>
  </si>
  <si>
    <t>AVpfXNSRLJeJML4373Kw</t>
  </si>
  <si>
    <t>B00YC0NKZ6,B000E46GGY</t>
  </si>
  <si>
    <t>Grocery,Pantry,Food,Breakfast &amp; Cereal,Toaster Pastries</t>
  </si>
  <si>
    <t>Wheat Flour*,Cane Sugar*,Invert Cane Syrup*,Palm Oil*,Apples*,Whole Wheat Flour*,Corn Starch*,Vital Wheat Gluten*,Dextrose*,Strawberries*,Rice Starch*,Strawberry Flavor*,Sea Salt,Leavening (Baking Soda,Cream of Tartar),Tapioca Starch*,Honey*,Molasses*,Citric Acid,Colored With Betalains,Paprika Extract (from Plants),Vanilla Flavor*. *Organic.,Wheat Flour (Organic),Evaporated Cane Juice (Organic),Evaporated Cane Juice Invert (Organic),Palm Oil (Organic),Apples (Organic),Whole Wheat Flour (Organic),Corn Starch (Organic),Vital Wheat Gluten (Organic),Dextrose (Organic),Strawberries (Organic),Rice Starch (Organic),Strawberry Flavor (Organic),Leavening (Baking Soda, Cream of Tartar),Rice Bran Extract (Organic),Honey (Organic),Molasses (Organic),Colored with Betalains,Vanilla Flavor (Organic),.</t>
  </si>
  <si>
    <t>00ITGQVOSBGKLP2</t>
  </si>
  <si>
    <t>Nature's Path Organic Toaster Pastries Strawberry Tarts</t>
  </si>
  <si>
    <t>AVpf11xLilAPnD_xjQOq</t>
  </si>
  <si>
    <t>B002HQX0DY,B0019ICBTU</t>
  </si>
  <si>
    <t>Gil's Gourmet</t>
  </si>
  <si>
    <t>Bisques,Grocery &amp; Gourmet Food,Soups, Stocks &amp; Broths</t>
  </si>
  <si>
    <t>Crab Stock (Water, Natural Crab Flavoring, Natural Lobster Flavoring, Salt, and Chipotle Peppers),Modified Starch,Onions,Crab,Soybean Oil,Sherry Wine,Turkey Flavor (Turkey Fat, Sugar, and Diglycerides, Natural Flavor, Dextrose, Onion and Garlic Powder),Unbleached Wheat Flour,Salt,Natural Flavorings*,Celery,Xanthan Gum,and Chipotle Peppers. *Contains Natural Lobster,Crab,and Dairy (Butter, Milkfat),Flavorings.</t>
  </si>
  <si>
    <t>San Francisco Crab Bisque</t>
  </si>
  <si>
    <t>13.3 pounds</t>
  </si>
  <si>
    <t>AVpfviAn1cnluZ0-qdem</t>
  </si>
  <si>
    <t>B00DAEPRBK</t>
  </si>
  <si>
    <t>Stir-Fry Sauce,Food,Sauces,Grocery</t>
  </si>
  <si>
    <t>Water,Fermented Black Beans,Garlic,Sugar,Salt,Naturally Brewed Soy Sauce (Water, Wheat, Soybeans, Salt),Vinegar,Fermented Wheat Protein,Citric Acid,Ginger,Spice,Xanthan Gum.</t>
  </si>
  <si>
    <t>Kikkoman Black Bean Sauce with Garlic (8.7 oz Jars) 2 Pack</t>
  </si>
  <si>
    <t>AVpinOJtLJeJML43nXSc</t>
  </si>
  <si>
    <t>B000FF9DV2,B0718X9BY6</t>
  </si>
  <si>
    <t>Pirate Brands</t>
  </si>
  <si>
    <t>Puffed Snacks,Grocery &amp; Gourmet Food,Snack Foods</t>
  </si>
  <si>
    <t>Corn Meal, Rice, Contains One Or More Of The Following: Sunflower, Expeller Pressed Canola Or Corn Oil, Aged Cheddar Cheese (Cultured Milk, Salt, Enzymes), Whey And Buttermilk. ALLERGY: Contains Dairy Ingredients.,Corn Meal,Rice,Contains One Or More Of The Following: Sunflower,Expeller Pressed Canola Or Corn Oil,Aged Cheddar Cheese (Cultured Milk, Salt, Enzymes),Whey And Buttermilk. ALLERGY: Contains Dairy Ingredients.</t>
  </si>
  <si>
    <t>Pirate's Booty Aged White Cheddar, 0.5 Ounce (Pack of 60)</t>
  </si>
  <si>
    <t>AV1YGACs-jtxr-f31NQ4</t>
  </si>
  <si>
    <t>B0076YG8AE</t>
  </si>
  <si>
    <t>Seaweed Snacks,Grocery &amp; Gourmet Food,Snack Foods</t>
  </si>
  <si>
    <t>seaweed, olive oil, granulated onion, sea salt,seaweed,olive oil,granulated onion,sea salt</t>
  </si>
  <si>
    <t>SeaSnax Grab and Go Roasted Seaweed Snack, Toasty Onion, 0.18-Ounce (Pack of 6)</t>
  </si>
  <si>
    <t>AVphK0Q61cnluZ0-_Mpy</t>
  </si>
  <si>
    <t>B00VA1FJBS,B004ED9VU4</t>
  </si>
  <si>
    <t>TAZO</t>
  </si>
  <si>
    <t>TAZO Tea,Herbal,Food,Beverages,Tea,grocery</t>
  </si>
  <si>
    <t>Lemongrass,Blackberry Leaves,Citric Acid,Rose Hips,Spearmint Leaves,Color (Turmeric, Riboflavin),Orange Peel,Hibiscus Flowers,Natural Flavor,Rose Petals,Natural Orange Essence,Ginger Root,Licorice Root,Licorice Extract</t>
  </si>
  <si>
    <t>TazoÔøΩÔøΩ Wild Sweet Orange Tea, Filter Bags (24-pc.)</t>
  </si>
  <si>
    <t>AVphAC7WilAPnD_xz-zm</t>
  </si>
  <si>
    <t>B00NHX8KDG,B0005ZXKX4</t>
  </si>
  <si>
    <t>Food,Baking,Sugar &amp; Sweeteners,Grocery &amp; Gourmet Food,Cooking &amp; Baking,Sugar Substitutes,Grocery,Sugars</t>
  </si>
  <si>
    <t>Domino Pure Cane Sugar Packets, 0.12 oz, 100 ct</t>
  </si>
  <si>
    <t>AVpgjDDX1cnluZ0-3AJY</t>
  </si>
  <si>
    <t>B000VDX7EC</t>
  </si>
  <si>
    <t>Wet,Pets,Cats,Cat Food,Grocery</t>
  </si>
  <si>
    <t>Fish Broth,Salmon,Liver,Meat By-Products,Fish,Turkey,Shrimp,Artificial and Natural Flavors,Added Color,Tricalcium Phosphate,Guar Gum,Potassium Chloride,Salt,Magnesium Sulfate,Red 3,Taurine,Thiamine Mononitrate,Vitamin E Supplement,Zinc Sulfate,Ferrous Sulfate,Niacin,Calcium Pantothenate,Vitamin A Supplement,Copper Sulfate,Manganese Sulfate,Menadione Sodium Bisulfite Complex (Source of Vitamin K Activity),Pyridoxine Hydrochloride,Riboflavin Supplement,Vitamin B-12 Supplement,Biotin,Folic Acid,Vitamin D-3 Supplement,Potassium Iodide. C-6673.</t>
  </si>
  <si>
    <t>Whiskas</t>
  </si>
  <si>
    <t>Fancy Feast Salmon &amp; Shrimp Feast Cat Food, 3 oz</t>
  </si>
  <si>
    <t>AVpfunRg1cnluZ0-qM5w</t>
  </si>
  <si>
    <t>B00KO3IL3Q,B000FDLBQO</t>
  </si>
  <si>
    <t>Ladyfingers,Food,Packaged Foods,Snacks,Cookies,Grocery</t>
  </si>
  <si>
    <t>Wheat Flour,Sugar,Eggs,Lactose,Milk Protein,Glucose Syrup,Sodium Pyrophosphate,Sodium Carbonate,Ammonium Carbonate,Starch,Flavoring</t>
  </si>
  <si>
    <t>B73048</t>
  </si>
  <si>
    <t>ALESSI COOKIE LDY FNGR SAVOIARDI, 7 OZ</t>
  </si>
  <si>
    <t>3.2 Kilograms</t>
  </si>
  <si>
    <t>AVpitHS-1cnluZ0-P5Dx</t>
  </si>
  <si>
    <t>Cocoa Beans*+,Sugar*+,Cocoa Butter*+,Orange Zest*,Orange Oil*,Ground Vanilla Bean* *Organic +Fair Trade</t>
  </si>
  <si>
    <t>Orange Organic Dark Chocolate- 70% Cocoa</t>
  </si>
  <si>
    <t>2.90 pounds</t>
  </si>
  <si>
    <t>AVphiO811cnluZ0-Dnih</t>
  </si>
  <si>
    <t>Terra Chips</t>
  </si>
  <si>
    <t>Food,Snacks,Bean &amp; Veggie Snacks,Grocery</t>
  </si>
  <si>
    <t>A seasonal mix of root vegetables (sweet potato,parsnip,batata,taro,yuca),canola oil and/or safflower oil and/or sunflower oil,seasoning (whey milk,sea salt,evaporated cane juice,spices,onion powder,garlic powder,autolyzed yeast extract,natural olive oil flavor,citric acid,vinegar powder maltodextrin,distilled vinegar solids,safflower oil,oil of lemon,toasted sesame oil),beet juice concentrate (for color)</t>
  </si>
  <si>
    <t>Exotic Vegetable Chips - Mediterranean</t>
  </si>
  <si>
    <t>AVpflQ9KilAPnD_xea_m</t>
  </si>
  <si>
    <t>VIEWONLINE</t>
  </si>
  <si>
    <t>Schar</t>
  </si>
  <si>
    <t>Cornstarch,Sugar,Palm Oil,Corn Flour,Cocoa Powder,Soy Flour,Whole Milk Powder,Potato Starch,Sodium Chloride,Ammonium Bicarbonate,Sodium Bicarbonate,Dextrose,Lactose,Soy Lecithin,Natural Flavors</t>
  </si>
  <si>
    <t>Schar Chocolate O's</t>
  </si>
  <si>
    <t>1.76 lbs</t>
  </si>
  <si>
    <t>AVpilczeLJeJML43nFIG</t>
  </si>
  <si>
    <t>B005LMOVAW</t>
  </si>
  <si>
    <t>Walkers Assorted Shortbread, 5.6 Oz.</t>
  </si>
  <si>
    <t>AVpig5BILJeJML43maBs</t>
  </si>
  <si>
    <t>B00G2GWT8M</t>
  </si>
  <si>
    <t>Heinz</t>
  </si>
  <si>
    <t>Grocery &amp; Gourmet Food,Condiments &amp; Salad Dressings,Mayonnaise</t>
  </si>
  <si>
    <t>SOYBEAN OIL,WHITE DISTILLED VINEGAR,CORN SYRUP,WATER,EGG YOLKS,SALT,WHOLE EGGS,LEMON JUICE CONCENTRATE,EGG YOLK SOLIDS,CALCIUM DISODIUM EDTA (ADDED TO PROTECT FLAVOR),NATURAL FLAVORS.</t>
  </si>
  <si>
    <t>Heinz Mayonnaise</t>
  </si>
  <si>
    <t>AVpho4Y1LJeJML43dJBW</t>
  </si>
  <si>
    <t>B000VK87UY</t>
  </si>
  <si>
    <t>DeBoles</t>
  </si>
  <si>
    <t>Organic Whole Wheat,Durum Flour,Organic Cold-milled Flax Seed,Organic Jerusalem Artichoke Flour.</t>
  </si>
  <si>
    <t>DeBoles Organic Pasta</t>
  </si>
  <si>
    <t>7.8 pounds</t>
  </si>
  <si>
    <t>AVpiJvqF1cnluZ0-KaWi</t>
  </si>
  <si>
    <t>B00HTPQPTY</t>
  </si>
  <si>
    <t>Grocery &amp; Gourmet Food,Snack Foods,Crackers,Matzo</t>
  </si>
  <si>
    <t>Wheat flour,water,apple cider,whole eggs</t>
  </si>
  <si>
    <t>Manischewitz Egg Matzo</t>
  </si>
  <si>
    <t>AVpfAv_aLJeJML430bF4</t>
  </si>
  <si>
    <t>B0039LF8WM</t>
  </si>
  <si>
    <t>AASAN</t>
  </si>
  <si>
    <t>Grocery &amp; Gourmet Food,Produce,Fresh Vegetables</t>
  </si>
  <si>
    <t>Garlic,Sea Salt,Vinegar,Spice.</t>
  </si>
  <si>
    <t>AASAN Garlic Pickle (Seer Torshi) 16 oz</t>
  </si>
  <si>
    <t>AVphfAPv1cnluZ0-DCHd</t>
  </si>
  <si>
    <t>B004G7LO44</t>
  </si>
  <si>
    <t>Chicken broth,carrots,chicken breast with rib meat,celery,white rice,less than 2% of: corn starch,chicken fat,flavor,salt,potassium chloride,turkey broth,modified rice starch,yeast extract,isolated soy protein,dehydrated chicken meat,turkey fat,turkey meat,disodium inosinate and disodium guanylate,onion powder,garlic powder,sodium phosphate,turmeric,beta carotene,spices.</t>
  </si>
  <si>
    <t>Healthy Choice Soup</t>
  </si>
  <si>
    <t>AVpgeds41cnluZ0-1-n3</t>
  </si>
  <si>
    <t>B00186ZLM2</t>
  </si>
  <si>
    <t>DaVinci Pasta</t>
  </si>
  <si>
    <t>100% Organic durum wheat semolina,water. Contains Wheat.</t>
  </si>
  <si>
    <t>DaVinci Pasta Organic</t>
  </si>
  <si>
    <t>21 pounds</t>
  </si>
  <si>
    <t>AVpgQm8PilAPnD_xp4Hp</t>
  </si>
  <si>
    <t>B008SV6OLM</t>
  </si>
  <si>
    <t>100% Natural Agar Agar Powder</t>
  </si>
  <si>
    <t>Agar Agar Powder 2oz - Excellent Gel Strength 900g/cm2</t>
  </si>
  <si>
    <t>AVpgSExkilAPnD_xqPVB</t>
  </si>
  <si>
    <t>B000FFVYF0</t>
  </si>
  <si>
    <t>KIND</t>
  </si>
  <si>
    <t>Grocery &amp; Gourmet Food,Snack Foods,Snacks</t>
  </si>
  <si>
    <t>Serving Size 1 Bar Servings Per Container 1 Amount Per Serving % Daily Value Calories 200 Calories from Fat 140 Total Fat 15 g 24% Saturated Fat 2 g 10% Cholesterol 0 mg 0% Sodium 15 mg 1% Total Carbohydrate 12 g 4% Dietary Fiber 3 g 12% Sugars 8 g Protein 7 g Vitamin A 0% Vitamin C 0% Calcium 4% Iron 6% Trans Fat 0 g *percent Daily Values are based on a 2,000 calorie diet. Ingredients: Mixed Nuts (Peanuts, Almonds, Brazil Nuts, Walnuts),Honey,Glucose,Puffed Rice,Linseed,Chicory Fiber,Soy Lecithin.</t>
  </si>
  <si>
    <t>Kind Healthy Snacks</t>
  </si>
  <si>
    <t>KIND Fruit &amp; Nut</t>
  </si>
  <si>
    <t>AVpe6eSgilAPnD_xQvbK</t>
  </si>
  <si>
    <t>Dual Source Energy Blend (Sugar,Glucose Syrup from Wheat,Invert Sugar),Water,Gelatin,and Less than 2% of: Glycerin,Citric Acid,Tartaric Acid,Malic Acid,Raspberry Puree,Raspberry Juice Concentrate,Coconut and/or Palm Kernel Oil,Sodium Ascorbate (Vitamin C),Black Carrot Juice Concentrate (Color),Natural Flavor,Carnauba Wax.</t>
  </si>
  <si>
    <t>Powerbar Energy Blasts Food Pwb Chew Energy Blast Raspbery Bxof12</t>
  </si>
  <si>
    <t>AVpiJFrVilAPnD_xBNIk</t>
  </si>
  <si>
    <t>Filtered Water,Natural Flavors,Panax Ginseng Root Extract,Potassium Sorbate,Sodium Benzoate,Sucralose,Zinc Picolinate,Acesulfame Potassium,Niacinamide,D-Calcium Pantothenate,Red 40,Pyridoxine Hydrochloride,Chromium Picolinate,Blue 1,Cyanocobalamin.</t>
  </si>
  <si>
    <t>Monster Energy</t>
  </si>
  <si>
    <t>Monster Vidration Dragonfruit</t>
  </si>
  <si>
    <t>AVpfB2uFilAPnD_xTYl1</t>
  </si>
  <si>
    <t>B00K5VON7K</t>
  </si>
  <si>
    <t>Kellogg's Fruity Snacks</t>
  </si>
  <si>
    <t>Food,Snacks, Cookies &amp; Chips,Fruit Snacks,grocery</t>
  </si>
  <si>
    <t>Corn Syrup,Sugar,Apple Puree Concentrate,Water,Modified Corn Starch,Gelatin,Contains 2% Or Less of Citric Acid,Vitamin C (Ascorbic Acid),Natural And Artificial Flavors,Yellow 5,Red,40,Sodium Citrate,Blue 1.</t>
  </si>
  <si>
    <t>Kellogg's Disney Princess Assorted Fruit Flavored Snacks, 20 Count, 16 Oz</t>
  </si>
  <si>
    <t>AVphn9uF1cnluZ0-Ejpz</t>
  </si>
  <si>
    <t>Food,Beverages,Tea,#49279 in,Other Grocery</t>
  </si>
  <si>
    <t>Filtered Water,Fair Trade Certified Organic Cane Sugar,Fair Trade Certified Organic Green Tea Leaves,Organic Lemon Juice from Concentrate,Natural Flavor,Citric Acid.</t>
  </si>
  <si>
    <t>Honest</t>
  </si>
  <si>
    <t>BG14312</t>
  </si>
  <si>
    <t>Honest Tea Tea Rtd Grn Dragon Org 16 Fo (pack of 12)</t>
  </si>
  <si>
    <t>8.92 lbs</t>
  </si>
  <si>
    <t>AVpfUgTD1cnluZ0-ijYb</t>
  </si>
  <si>
    <t>B00579IS9O</t>
  </si>
  <si>
    <t>Food,Canned Vegetables,Grocery,Vegetables,Garlic</t>
  </si>
  <si>
    <t>garlic,water,vinegar,sugar,salt,spices Volume: 1 PT. (16 Fl Oz.),(473ml),Fat free,25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products.Hot Pickled Garlic Item DMG BYLERS 170 Closely guarded old family recipe Open kettle processing (made in small batches),for superior flavor Homemade in Saegertown,Pa in the heart of Amish country Reg. PA Department of Agriculture and FDA inspected This delicious flavorful garlic with spices is great eaten by itself or accompanying another dish Ingredients: garlic,water,vinegar,sugar,salt,spices Volume: 1 PT. (16 Fl Oz.),(473ml),Fat free,25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</si>
  <si>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Hot Pickled Garlic 16 Oz.</t>
  </si>
  <si>
    <t>AVpfeV-xLJeJML43901D</t>
  </si>
  <si>
    <t>B0078DTNRI</t>
  </si>
  <si>
    <t>Soups,Food,Grocery,Vegetable Soups,Ready Meals</t>
  </si>
  <si>
    <t>Water,Potato Starch,Mushroom,Carrot,Cottonseed Oil,Salt,Sugar,Monosodium Glutamate,Onion,Tomato Paste,Paprika and Extractives of Celery and Pepper.</t>
  </si>
  <si>
    <t>B89231</t>
  </si>
  <si>
    <t>Rokeach B89231 Rokeach Mushroom Soup -24x10. 5 Oz</t>
  </si>
  <si>
    <t>9.7 Kilograms</t>
  </si>
  <si>
    <t>AVpfB5HAilAPnD_xTZcC</t>
  </si>
  <si>
    <t>B0078DP7DW</t>
  </si>
  <si>
    <t>Cascadian Farm Organic</t>
  </si>
  <si>
    <t>grocery,Food,Granola Bars,Breakfast Bars</t>
  </si>
  <si>
    <t>Granola (Rolled Oats*, Tapioca Syrup*, Sugar*, Sunflower Oil*, Sea Salt, Vanilla Extract*, Baking Soda),Tapioca Syrup*,Crisp Rice* (Rice Flour*, Sugar*, Raisin Juice Concentrate*, Sea Salt, Annatto Color),Almonds*,Vanilla Chips* (Sugar*, Cocoa Butter*, Nonfat Milk*, Soy Lecithin*, Vanilla Flavor*),Rice Flour*,Pretzels* (Wheat Flour*, Barley Malt*, Soybean Oil*, Salt),Dried Cherries*,Glycerin,Whole Oat Flour*,Sunflower Oil*,Sugar*,Natural Flavor. Contains Almond,Wheat,Milk and Soy Ingredients. *Organic.</t>
  </si>
  <si>
    <t>Cascadian Farms</t>
  </si>
  <si>
    <t>Cascadian Farm Organic Vanilla Almond Cherry Trail Mix Chewy Granola Bars, 1.2 Oz, 5 Count</t>
  </si>
  <si>
    <t>AVphvwUo1cnluZ0-F8Bh</t>
  </si>
  <si>
    <t>B009G3SCCA,B00JKEHYF6</t>
  </si>
  <si>
    <t>Beverages,Tea,Food,grocery,Tea Samplers</t>
  </si>
  <si>
    <t>Naturally Decaffeinated Black Tea,Natural Chai,Cinnamon Ginger Flavours with Other Natural Flavours,Cardamom,Clove.</t>
  </si>
  <si>
    <t>Twinings Decaffeinated Chai Tea</t>
  </si>
  <si>
    <t>AVpi5wld1cnluZ0-RpxQ</t>
  </si>
  <si>
    <t>B00EVJPGIW</t>
  </si>
  <si>
    <t>Flour (e - Australian),. salt (Japan),.</t>
  </si>
  <si>
    <t>Ikeshima Aging Udon 180gx10 Pieces</t>
  </si>
  <si>
    <t>AVpfBr0GilAPnD_xTUw-</t>
  </si>
  <si>
    <t>Air Heads</t>
  </si>
  <si>
    <t>Food &amp; Grocery,Gum &amp; Candy,Novelty Candy,Candy</t>
  </si>
  <si>
    <t>Corn Syrup,Sugar,Partially Hydrogenated Soybean and/or Cottonseed Oil and Less than 2 of Mono- and Diglycerides,Malic Acid,Salt,Soy Lecithin,Artificial Flavor,Red 40.</t>
  </si>
  <si>
    <t>WONKA LFYTFY RTUB 2.43OZ</t>
  </si>
  <si>
    <t>AVpfZ2E-1cnluZ0-kLGB</t>
  </si>
  <si>
    <t>B0005YYB06</t>
  </si>
  <si>
    <t>Baking Supplies,Baking,Food,Baking Mixes,Grocery</t>
  </si>
  <si>
    <t>Enriched Bolted White Corn Meal (Bolted White Corn Meal, Niacin, Reduced Iron, Thiamin Mononitrate, Riboflavin, Folic Acid),Enriched Bleached Flour (Bleached Wheat Flour, Niacin, Reduced Iron, Thiamin Mononitrate, Riboflavin, Folic Acid),Leavening (Monocalcium Phosphate, Sodium Bicarbonate),Salt.</t>
  </si>
  <si>
    <t>Self-rising White Corn Meal Mix</t>
  </si>
  <si>
    <t>905 Grams</t>
  </si>
  <si>
    <t>AVpe-Q_V1cnluZ0-bEkP</t>
  </si>
  <si>
    <t>B0014ET0OI</t>
  </si>
  <si>
    <t>grocery,Bouillon,Chicken,Home,Soups,Food,Pots</t>
  </si>
  <si>
    <t>Chicken Stock,Water,Contains Less than 2 of: Chicken Fat,Yeast Extract.</t>
  </si>
  <si>
    <t>Campbell</t>
  </si>
  <si>
    <t>Campbell's Low Sodium Chicken Broth</t>
  </si>
  <si>
    <t>AVpfMig2LJeJML434bHP</t>
  </si>
  <si>
    <t>B00B042PZI</t>
  </si>
  <si>
    <t>Grocery,Sauces,Asian,Curry Sauce,Food</t>
  </si>
  <si>
    <t>Water,Coconut Milk Powder [Coconut Milk (Tree Nut),Maltodextrin,Sodium Caseinate [Milk],Red Thai Curry Paste (Red Chili, Garlic, Onion, Salt, Lemongrass, Galangal, Canola Oil, Spice Extractives),Sugar,Soybean Oil,Garlic,Contains 2% Or Less of The Following: Fish Sauce (Anchovy Extract, Salt, Water),Modified Corn Starch,Paprika,Onion,Salt,Jalapeno Pepper,Dehydrated Onion,Vinegar,Yeast Extract,Citric Acid,Spice,Turmeric,Xanthan Gum,Alcohol (to Preserve Freshness),.</t>
  </si>
  <si>
    <t>Kikkoman Thai Red Curry Sauce</t>
  </si>
  <si>
    <t>AVpfKKM7LJeJML433o5_</t>
  </si>
  <si>
    <t>B009EQIEHM,B00JN3DBJW</t>
  </si>
  <si>
    <t>Food,Beverages,Tea,Grocery,Chai,Green</t>
  </si>
  <si>
    <t>TWG10021</t>
  </si>
  <si>
    <t>Twinings Green Tea With Jasmine</t>
  </si>
  <si>
    <t>AVphZoDdilAPnD_x49hi</t>
  </si>
  <si>
    <t>B002WTVOSE</t>
  </si>
  <si>
    <t>Beverages,Tea,Food,Grocery,Tea Samplers</t>
  </si>
  <si>
    <t>Black Tea,Cinnamon,Eleuthero,Licorice,Natural Flavors (Contains Soy Lecithin),Caffeine,Cola and Nutmeg.</t>
  </si>
  <si>
    <t>Fast Lane Black Tea, Celestial Seasonings, 1 Box</t>
  </si>
  <si>
    <t>AVpfH0HL1cnluZ0-eX-P</t>
  </si>
  <si>
    <t>B001EO67PI</t>
  </si>
  <si>
    <t>TETLEYÔøΩÔøΩ</t>
  </si>
  <si>
    <t>Naturally Decaffeinated Iced Tea Blend Family Size</t>
  </si>
  <si>
    <t>AVphAJFL1cnluZ0-9DSY</t>
  </si>
  <si>
    <t>B001AYB892</t>
  </si>
  <si>
    <t>Chow</t>
  </si>
  <si>
    <t>General Grocery,Food,Ready to Cook</t>
  </si>
  <si>
    <t>Ingredients: Enriched Flour (Wheat Flour, Niacin, Reduced Iron, Thiamine Mononitrate, Riboflavin, Folic Acid),Vegetable Oil (Contains One Or More Of The Following: Canola Oil, Corn Oil, Cottonseed Oil, Palm Oil, Rice Oil, Soybean Oil, Sunflower Oil),Preserved By Tocopherols &amp;/Or Tbhq &amp;/Or Ascorbyl Palmitate,Salt,Garlic Powder,Sugars,Freeze-Dried Shrimp,Dehydrated Vegetables (Red Bell Pepper, Garlic),Monosodium Glutamate,Spice,Dextrose,Maltodextrin,Soy Sauce (Water, Wheat, Soybean, Salt),Onion Powder,Natural Flavors,Potassium Carbonate,Sodium Tripolyphosphate,Sodium Carbonate,Caramel &amp; Paprika Colors,Modified Food Starch,Citric Acid,Hydrolyized Corn,Soy &amp; Wheat Protein,Disodium Guanylate,Disodium Inosinate,Sodium Alginate,Shrimp Extract Powder,Starch,Glyceryl,Monooleate,Propylene Glycol,Mono- &amp; Diglycerides.</t>
  </si>
  <si>
    <t>W/shrimp Chow Mein Noodles 4 Oz Tray</t>
  </si>
  <si>
    <t>AVpjRvoxLJeJML43tgOr</t>
  </si>
  <si>
    <t>B00L4RUNC8</t>
  </si>
  <si>
    <t>Itsuki food</t>
  </si>
  <si>
    <t>flour. salt. vegetable powders</t>
  </si>
  <si>
    <t>Itsuki Food Saina Somen 360gx10 Meals</t>
  </si>
  <si>
    <t>4 Kg</t>
  </si>
  <si>
    <t>AVpjSgeW1cnluZ0-VNJl</t>
  </si>
  <si>
    <t>B00LE81DXK</t>
  </si>
  <si>
    <t>JA Otofuke</t>
  </si>
  <si>
    <t>wheat flour (Hokkaido),. salt.</t>
  </si>
  <si>
    <t>280gx5 Pieces Ja Otofuke Otofuke Flat Out Udon</t>
  </si>
  <si>
    <t>AVphXx1vilAPnD_x4nUF</t>
  </si>
  <si>
    <t>B004IN28IM</t>
  </si>
  <si>
    <t>Breakfast &amp; Cereal,Food,Oatmeal &amp; Hot Cereal,grocery</t>
  </si>
  <si>
    <t>Oat Bran.</t>
  </si>
  <si>
    <t>Hodgson Mill Oat Bran</t>
  </si>
  <si>
    <t>14.1 pounds</t>
  </si>
  <si>
    <t>AVpfUJDEilAPnD_xZczu</t>
  </si>
  <si>
    <t>B001EQ5QW6</t>
  </si>
  <si>
    <t>Total</t>
  </si>
  <si>
    <t>grocery,All Cereal,Food,Cold Cereal</t>
  </si>
  <si>
    <t>Whole Grain Wheat,Raisins,Sugar,Corn Bran,Corn Syrup,Brown Sugar Syrup,Salt,Trisodium Phosphate,Annatto Extract Color. BHT Added to Preserve Freshness.Vitamins and Minerals: Calcium Carbonate,Zinc and Iron (Mineral Nutrients),Vitamin E Acetate,a B Vitamin (Niacinamide),a B Vitamin (Calcium Pantothenate),Vitamin B6 (Pyridoxine Hydrochloride),Vitamin B2 (Riboflavin),Vitamin B1 (Thiamin Mononitrate),a B Vitamin (Folic Acid),Vitamin A (Palmitate),Vitamin B12,Vitamin D3.</t>
  </si>
  <si>
    <t>TotalÔøΩÔøΩÔøΩ Raisin Bran Cereal 18.25 Oz. Box</t>
  </si>
  <si>
    <t>AVpfZPheLJeJML438dx3</t>
  </si>
  <si>
    <t>B003JGO1BQ</t>
  </si>
  <si>
    <t>Ikeya</t>
  </si>
  <si>
    <t>Somen.</t>
  </si>
  <si>
    <t>SS-3</t>
  </si>
  <si>
    <t>Shimabara Tenobe Somen Shimakumo ÔøΩÔøΩÔøΩtÔøΩÔøΩÔøΩÔøΩÔøΩ</t>
  </si>
  <si>
    <t>358 g</t>
  </si>
  <si>
    <t>AVpf__4_LJeJML43HQRQ</t>
  </si>
  <si>
    <t>Food,Beverages,Powdered Drinks &amp; Mixes,Grocery</t>
  </si>
  <si>
    <t>Sugar,Citric Acid,Natural and Artificial Mixed Berry Flavors,Potassium Citrate,Sodium Citrate,Acesulfame Potassium,Natural and Artificial Pomegranate Flavors,Purified Polyphenols (Antioxidants*),Magnesium Oxide,Cellulose Gum,Xanthan Gum,F.D &amp; C Red #40,Ascorbic Acid (Vitamin C),Tricalcium Phosphate,F.D &amp; C Blue #1. *One Serving Contains Approximately 20 Mg of Antioxidants.,F.D C Red 40,F.D C Blue 1. *One Serving Contains Approximately 20 Mg of Antioxidants.</t>
  </si>
  <si>
    <t>4C Antioxidant Drink Mix Wild Berry Pomegranate, 36.0 OZ</t>
  </si>
  <si>
    <t>AVpfXjQv1cnluZ0-jgU0</t>
  </si>
  <si>
    <t>B0055OO6I8</t>
  </si>
  <si>
    <t>POP ROCKS</t>
  </si>
  <si>
    <t>Sugar,Lactose (Milk,Sugar),Corn Syrup,Artificial Flavor,Artificial Color (Red #40),Processed With Carbon Dioxide.</t>
  </si>
  <si>
    <t>Always</t>
  </si>
  <si>
    <t>209-00230</t>
  </si>
  <si>
    <t>Pop Rocks Blue Razz Popping Candy, 8.04 oz</t>
  </si>
  <si>
    <t>AVpe4ai_ilAPnD_xP9cS</t>
  </si>
  <si>
    <t>Food,Breakfast &amp; Cereal,Cold Cereal,Other Grocery</t>
  </si>
  <si>
    <t>Milled Corn,Sugar,Corn Syrup,Salt,Molasses,Vitamin C (Sodium Ascorbate and Ascorbic Acid),Niacin (Niacinamide),Turmeric (for Color),Vitamin A Palmitate,Reduced Iron,Annatto (for Color),Zinc (Zinc Oxide),Vitamin B6 (Pyridoxine Hydrochloride),Vitamin B1 (Riboflavin),Vitamin D,Folate (Folic Acid),Vitamin B12,Wheat Starch,Freshness Preserved by Vitamin E (Mixed Tocopherols),and BHT.</t>
  </si>
  <si>
    <t>Malt-O-Meal: Cereal Corn Bursts, 35 Oz</t>
  </si>
  <si>
    <t>AVpe-8ZP1cnluZ0-bT4W</t>
  </si>
  <si>
    <t>B00EYGEJJO</t>
  </si>
  <si>
    <t>Welch's Strawberry Fruit Snacks 2.25 oz. Package</t>
  </si>
  <si>
    <t>AVpfzLK5ilAPnD_xiff1</t>
  </si>
  <si>
    <t>B007QGDRBU</t>
  </si>
  <si>
    <t>Sugar,Whole Eggs,Enriched Wheat Flour Bleached (Flour,Nacin,Reduced Iron,Thiamine Mononitrate,Riboflavin,Folic Acid),Polydextrose,Water,Cocoa Processed With Alkali,Partially Hydrogenated Vegetable Oil (Soybean And/Or Cottonseed And/Or Canola Oils),Egg Yolk,Invert Sugar,Glycerin,Pea Fiber,Canola Oil,Soybean Oil,Cream Cheese (Pasteurized Milk &amp; Cream,Cheese Culture,Salt,Carob Bean Gum),Food Starch-Modified,Mono &amp; Diglycerides,Leavening (Baking Soda,Sodium Aluminum Phosphate,Monocalcium Phosphate,Aluminum Sulfate),Butter (Pasteurized Cream,Natural Flavors),Propylene Glycol Mono &amp; Diesters of Fatty Acids,Corn Starch,Wheat Starch,Maltodextrin,Soy Lecithin,Dextrin,Calcium Carbonate,Calcium Sulfate,Dextrose,Sorbic Acid &amp; Potassium Sorbate &amp; Propylparaben (As Preservatives),Xanthan Gum,Sodium Stearoyl Lactylate,Natural &amp; Artificial Flavors,Citric Acid,Agar,Arabic Gum,Tricalcium Phosphate,Sorbitan Monostearate,Polysorbate 60,Caramel Color,Propylene Glycol,Acacia Gum,Caprylic Triglycerides,Ascorbic Acid (As Dough Conditioner). Contains (Wheat,Eggs,Soy,Milk). May Contain Peanuts/Tree Nuts.</t>
  </si>
  <si>
    <t>Weight Watchers Chocolate Creme Cake, 5.70 oz</t>
  </si>
  <si>
    <t>AVpiES8kilAPnD_xAXzv</t>
  </si>
  <si>
    <t>Desert Pepper</t>
  </si>
  <si>
    <t>Tomatoes,Peaches in Light Syrup (Peaches,Water,Pear Juice Concentrate,Sugar),Mango Puree,Crushed Tomatoes,Green Chile Peppers,Onions,Brown Sugar,Jalapeno Peppers,Serrano Peppers,Tomato Puree,Lemon Juice,Garlic,Cilantro,Salt,and Spices.,Peaches In Light Syrup (Peaches, Water, Corn Syrup, Sugar),Spices. Salsa Is Fat Free - No Preservatives,No Additives,Gluten Free. May Contain Peach Pits.</t>
  </si>
  <si>
    <t>desert-pepper-trading-co</t>
  </si>
  <si>
    <t>Desert Pepper Trading Company Authentic Peach Mango Salsa, 16.0 OZ</t>
  </si>
  <si>
    <t>AVpjV1zELJeJML43uGtU</t>
  </si>
  <si>
    <t>Reduced Fat Milk,Sugar,Modified Tapioca Starch,Contains Less than 2% of: Cocoa (Processed with Alkali),Salt,Carrageenan,Maltodextrin,Natural Flavor.</t>
  </si>
  <si>
    <t>Kozy Shack¬Æ Original Recipe Chocolate Pudding 6-4 oz. Cups</t>
  </si>
  <si>
    <t>AVphcuY31cnluZ0-Cm88</t>
  </si>
  <si>
    <t>GELATIN,ADIPIC ACID (FOR TARTNESS),MALTODEXTRIN (FROM CORN),DISODIUM PHOSPHATE (CONTROLS ACIDITY),FUMARIC ACID (FOR TARTNESS),ASPARTAME** (SWEETENER),CONTAINS LESS THAN 2% OF ARTIFICIAL FLAVOR,ACESULFAME POTASSIUM (SWEETENER),SALT,RED 40,BLUE 1.</t>
  </si>
  <si>
    <t>Jell O Gelatin Dessert, Low Calorie, Black Cherry .6 oz.</t>
  </si>
  <si>
    <t>AVpiNDC8LJeJML43jYEh</t>
  </si>
  <si>
    <t>Office,Breakroom Supplies,Candy,Other Grocery,Food</t>
  </si>
  <si>
    <t>Milk Chocolate (Sugar,Chocolate,Cocoa Butter,Skim Milk,Lactose,Milkfat,Peanuts,Soy Lecithin,Salt,Artificial Flavors),Sugar,Cornstarch,less than 1% - Corn Syrup,Gum Acacia,Coloring (includes Blue 1 Lake,Yellow 6,Red 40 Lake,Yellow 5,Red 40,Blue 1,Blue 2 Lake,Yellow 6 Lake,Yellow 5 Lake,Blue 2),Dextrin.</t>
  </si>
  <si>
    <t>MNM24908</t>
  </si>
  <si>
    <t>M _ M's M _ M's Chocolate Candies, 19.2oz Pack</t>
  </si>
  <si>
    <t>AVpe_51ZLJeJML430HuB</t>
  </si>
  <si>
    <t>B00C2MARY8</t>
  </si>
  <si>
    <t>100% Hand-Picked Specialty Organic Coffees.,100 Hand-Picked Specialty Organic Coffees.</t>
  </si>
  <si>
    <t>White Coffee Corporation</t>
  </si>
  <si>
    <t>White Coffee Organic French Roast Single Serve Coffee - 10 CT</t>
  </si>
  <si>
    <t>AVpf-lDG1cnluZ0-ubyn</t>
  </si>
  <si>
    <t>B003ZFKUCK</t>
  </si>
  <si>
    <t>Food,Beverages,Hot Cocoa,Cocoa,Grocery</t>
  </si>
  <si>
    <t>SUGAR,COCOA POWDER,SOY LECITHIN,ARTIFICIAL FLAVOR (VANILLIN).</t>
  </si>
  <si>
    <t>ELITE</t>
  </si>
  <si>
    <t>Cocoa Pwdr Chocolit 17. 6 OZ -</t>
  </si>
  <si>
    <t>AVpiuOT2ilAPnD_xG8On</t>
  </si>
  <si>
    <t>Carbonated Water,Sugar,Natural Flavors,Citric Acid,Malic Acid,Sodium Benzoate (As Preservative),Caramel Color,Red 40.</t>
  </si>
  <si>
    <t>Novamex</t>
  </si>
  <si>
    <t>Jarritos Strawberry Soda, 1.58 qt</t>
  </si>
  <si>
    <t>AVpe7WQLLJeJML43yffB</t>
  </si>
  <si>
    <t>B00E65TZTM</t>
  </si>
  <si>
    <t>GoNaturally</t>
  </si>
  <si>
    <t>Food,Hard Candy &amp; Lollipops,Candy &amp; Gum,Grocery</t>
  </si>
  <si>
    <t>Organic Evaporated Cane Juice,Organic Brown Rice Syrup,Citric Acid,Natural Orange Flavor and Natural Blood Orange Flavor.</t>
  </si>
  <si>
    <t>Go Organic</t>
  </si>
  <si>
    <t>Go Naturally Organic Gluten Free Hard Candies Blood Orange -- 3.5 Oz</t>
  </si>
  <si>
    <t>AVpgkn1EilAPnD_xuU06</t>
  </si>
  <si>
    <t>B00HUUDA0A</t>
  </si>
  <si>
    <t>Quinn Foods</t>
  </si>
  <si>
    <t>Food,Snacks, Cookies &amp; Chips,Popcorn,grocery</t>
  </si>
  <si>
    <t>Organic Popcorn Kernels*,High Oleic Sunflower Oil,Maple Sugar,Sea Salt.* Denotes Certified Organic.,Popcorn - organic + non-GMO. Maple Sugar - harvested in VT. Sea Salt - Atlantic sea salt. Sunflower Oil - high oleic. Pour Shake: You add the oil seasoning. This way we can use better ingredients,and besides,everything tastes better when you have a hand in making it! Pure Pop Bag: Our bag is made from paper and paper alone. No chemical coatings,no plastic,no scary stuff. It's even compostable. Peek Backstage: QuinnPopcorn.com. Non GMO Project Verified - nongmoproject.org. Recyclable box. 100 recycled materials. Compostable bag. Bag also recycles. Made in the USA. Warning Text: Made in a facility on shared equipment that produces dairy,wheat,soy,and nut products. Ingredients: Organic Popcorn Kernels,Sea Salt.</t>
  </si>
  <si>
    <t>QUINN POPCORN</t>
  </si>
  <si>
    <t>007AGOJ30EDH1S3</t>
  </si>
  <si>
    <t>Quinn Foods Microwave Popcorn, Vermont Maple Kettle Corn, 2 Bags, 3.5 Ounce each</t>
  </si>
  <si>
    <t>AVphEdtYLJeJML43WWsz</t>
  </si>
  <si>
    <t>B0013385NW</t>
  </si>
  <si>
    <t>Food,Baking,Sugar &amp; Sweeteners,Grocery,Herbal,Tea</t>
  </si>
  <si>
    <t>100% Natural Ingredients: Organic Agave Nectar.</t>
  </si>
  <si>
    <t>00FBGA4ERFU5R30</t>
  </si>
  <si>
    <t>Stash Tea Agave Nectar Sticks, 20 Ct</t>
  </si>
  <si>
    <t>AVpg2vd-1cnluZ0-7JzO</t>
  </si>
  <si>
    <t>B004XZE2PW</t>
  </si>
  <si>
    <t>Sugar,¬†Corn Syrup,Dried¬†Corn Syrup,¬†Pear Puree Concentrate,Modified Corn Starch,Fructose,Maltodextrin,Palm Oil. Contains 2% or Less of: Cottonseed Oil,Glycerin,Grape Juice Concentrate,Carrageenan,Citric Acid,Monoglycerides,Sodium Citrate,Malic Acid,Vitamin C (Ascorbic Acid),Potassium Citrate,Agar-Agar,Natural Flavor,Color (Red 40,Blue 1,Yellows 5 &amp; 6),Xanthan Gum.</t>
  </si>
  <si>
    <t>Fruit Gushers Mood Morphers Fruit Punch - 6 CT</t>
  </si>
  <si>
    <t>AVpgJ_hY1cnluZ0-xTcy</t>
  </si>
  <si>
    <t>M&amp;M's Brand Dark Chocolate Candies [Semisweet Chocolate (Chocolate,Sugar,Cocoa Butter,Skim Milk,Milkfat,Lactose,Soy Lecithin,Artificial Flavors,Salt),Cornstarch,Corn Syrup,Dextrin,Coloring (Includes Blue 1 Lake,Red 40 Lake,Yellow 6,Yellow 5,Red 40,Blue 1,Blue 2 Lake,Yellow 6 Lake,Yellow 5 Lake,Blue 2),Gum Acacia],Pretzels [Enriched Wheat Flour (Wheat Flour,Niacin,Reduced Iron,Thiamine Mononitrate,Riboflavin,Folic Acid),Salt,Malt,Vegetable Oil (Canola Oil,Corn Oil,And/Or Soybean Oil),Leavening (Yeast,Baking Soda And/Or Ammonium Bicarbonate)],Almonds (Almonds,Raisins (Raisins,Glycerine). Allergy Information: May Contain Peanuts,Egg And Tree Nuts.</t>
  </si>
  <si>
    <t>MCLANE500458489</t>
  </si>
  <si>
    <t>M_M's Dark Chocolate Snack Mix, 8 oz</t>
  </si>
  <si>
    <t>AVpfn2XC1cnluZ0-oMcO</t>
  </si>
  <si>
    <t>Marinela</t>
  </si>
  <si>
    <t>Sugar,Nonfat Milk,Water,Wheat Flour,High Fructose Corn Syrup,Vegetable Shortening (Partially Hydrogenated Soybean And/Or Palm Oil),Egg,Cocoa (Processed With Alkali),Glycerin,Dextrose,Soy Lecithin,Modified Corn Starch,Egg Whites,Baking Soda,Sodium Aluminum Sulfate,Calcium Sulfate,Monocalcium Phosphate,Sorbitol,Monoglycerides,Polyglycerol Esters Of Fatty Acids,Preservatives (Sodium Propionate,Sorbic Acid,Potassium Sorbate),Oat Fiber,Maltodextrin,Iodized Salt,Natural And Artificial Flavors,Agar,Whey Protein,Sorbitan Monostearate,Polysorbate 60,Ascorbic Acid,Vitamin A Acetate,Niacin,Vitamin E Acetate,Zinc Oxide,Reduced Iron,Pyridoxine Hcl (Vitamin B6),Riboflavin,Thiamin Mononitrate,Potassium Iodide,Folic Acid,Cyanocobalamin (Vitamin B12),Locust Bean Gum,Cellulose Gum,Xanthan Gum,Gelatin,Artificial Color,Guar Gum,Carrageenan,Calcium Carbonate,Ferrous Sulfate.</t>
  </si>
  <si>
    <t>Marinela Pinguinos Cream-Filled Chocolate Cupcake, 2.82 oz</t>
  </si>
  <si>
    <t>AVpjKDRyilAPnD_xK7X8</t>
  </si>
  <si>
    <t>Sweet'N Low</t>
  </si>
  <si>
    <t>Food,Baking,Sugar &amp; Sweeteners,Vitamins,Health,Grocery</t>
  </si>
  <si>
    <t>Nutritive Dextrose,Saccharin,Cream of Tartar,Calcium Silicate (an anticaking agent).</t>
  </si>
  <si>
    <t>SWEET N LOW</t>
  </si>
  <si>
    <t>K128942</t>
  </si>
  <si>
    <t>Sweet 'N Low Granulated Sugar Substitute 500 ea</t>
  </si>
  <si>
    <t>AVpfv5aZLJeJML43DA_v</t>
  </si>
  <si>
    <t>Gnu Foods</t>
  </si>
  <si>
    <t>Gnu High Fiber Blend (Whole Wheat Rolled Oats,Organic Whole Wheat Flour,Wheat Bran,Organic Kamut,Psyllium,Flax,Millet),Chicory Root Inulin,Fruit Juices,Rice Dextrins,Raisins,Canola Oil,Apples,Plum,Rice,Wheat Protein Isolate,Vanilla,Cinnamon,Baking Powder. Contains Wheat And Psyllium. Manufactured On Equipment That Processes Peanuts And Tree Nuts.,Gnu High Fiber Blend (Whole Wheat Rolled Oats, Organic Whole Wheat Flour, Wheat Bran, Organic Kamut, Psyllium, Flax, Millet)</t>
  </si>
  <si>
    <t>Gnu Foods Cinnamon Raisin Fiber Bars, 1.6 oz ()</t>
  </si>
  <si>
    <t>AVpg3zYb1cnluZ0-7W5d</t>
  </si>
  <si>
    <t>Bb</t>
  </si>
  <si>
    <t>Whole Wheat Flour,Sesame Seeds,Canola Oil,Sea Salt,Wheat Gluten,Malt,Seasoning,Yeast.</t>
  </si>
  <si>
    <t>Royal Wine Corporation brands</t>
  </si>
  <si>
    <t>BB Pretzels 100% Whole Wheat Sesame, 5.0 OZ</t>
  </si>
  <si>
    <t>AVpgdhbOilAPnD_xsvOa</t>
  </si>
  <si>
    <t>B005BDI7W4</t>
  </si>
  <si>
    <t>Food,Baking,Baking Mixes,Sauces,Grocery</t>
  </si>
  <si>
    <t>Enriched Bleached Wheat Flour (Wheat &amp; Malt Barley Flour,Niacin,Iron,Thiamine Mononitrate,Riboflavin,Folic Acid),Onion,Modified Corn Starch,Salt,Wheat Flour,Red and Green Bell Pepper,Celery Soybean Oil,Green Onion,Yeast Extract,Spices (Including Red Pepper,Chili Pepper),Soy Sauce (Hydrolyzed Soy Protein,Corn Syrup Solids,Salt),Monosodium Glutamate (Flavor Enhancer),and Garlic.,Enriched Bleached Wheat Flour (Wheat Malt Barley Flour, Niacin, Iron, Thiamine Mononitrate, Riboflavin, Folic Acid),Spices (Including Red Pepper, Chili Pepper),Soy Sauce (Hydrolyzed Soy Protein, Corn Syrup Solids, Salt)</t>
  </si>
  <si>
    <t>Zatarain's Etouffee Base New Orleans Style, 3.2 oz</t>
  </si>
  <si>
    <t>AVphBRg-1cnluZ0-9SGc</t>
  </si>
  <si>
    <t>B00EFYC5BO</t>
  </si>
  <si>
    <t>Food,Candy &amp; Gum,Gum,grocery,Chewing Gum</t>
  </si>
  <si>
    <t>Sorbitol,Gum Base,Maltitol,Mannitol,Natural and Artificial Flavoring; Less than 2% of: Acacia,Acesulfame Potassium,Aspartame,BHT (to Maintain Freshness),Candelilla Wax,Glycerin,Sodium Stearate,Sucralose,Titanium Dioxide (Color).</t>
  </si>
  <si>
    <t>Trident White Spearmint Sugar Free Gum - 16 ct. - 12 pk.</t>
  </si>
  <si>
    <t>AVpgPLMdilAPnD_xpg8r</t>
  </si>
  <si>
    <t>Sugar,Gelatin,Adipic Acid (For tartness),Contains less than 2% of Artificial flavor,Disodium Phosphate and Sodium Citrate (Control acidity),Fumaric Acid (For tartness),Red 40,Blue 1,Adipic Acid (For Tartness),Contains Less Than 2% Of Artificial Flavor,Disodium Phosphate And Sodium Citrate (Control Acidity),Fumaric Acid (For Tartness),Blue 1.</t>
  </si>
  <si>
    <t>Jell-O Gelatin Dessert Black Cherry, 3 Oz</t>
  </si>
  <si>
    <t>AVpjICz-LJeJML43sNH0</t>
  </si>
  <si>
    <t>Pace</t>
  </si>
  <si>
    <t>Crushed Tomatoes (Water,Crushed Tomato Concentrate),Water,Diced Tomatoes in Tomato Juice,Jalapeno Peppers,Fire Roasted Tomatoes in Tomato Juice,Onions,Chipotle Adobo Puree (Water,Onion,Dehydrated Chipotle Peppers,Tomato Paste,Canola Oil,Sugar,Vinegar,Salt,Garlic,Natural Smoke Flavoring,Spice),Red Peppers,Dehydrated Onions,Distilled Vinegar,Spice,Xanthan Gum,Caramel Color,Flavoring.</t>
  </si>
  <si>
    <t>Pace Restaurant Style Southwest Chipotle Salsa 16oz</t>
  </si>
  <si>
    <t>AVpe-CoILJeJML43zd3B</t>
  </si>
  <si>
    <t>Sugar,Water,Bleached Wheat Flour,Palm Oil,Egg,Soybean Oil,Chocolate Chips [Sugar,Chocolate Liquor,Cocoa Butter,Dextrose,Chocolate Liquor (Processed with Alkali),Soy Lecithin,Vanillin],Modified Cornstarch,Corn Syrup,Whey (Milk),High Fructose Corn Syrup,Cocoa (Processed with Alkali),Mono- and Diglycerides,Glyceryl Lactoesters of Fatty Acids,Leavening (Sodium Acid Pyrophosphate,Baking Soda,Monocalcium Phosphate,Sodium Phosphate),Salt,Natural &amp; Artificial Flavors,Cornstarch,Polysorbate 60,Interesterified Soybean Oil,Preservatives (Potassium Sorbate,Calcium Propionate),Sodium Stearoyl Lactylate,Calcium Chloride,Xanthan Gum,Artificial Color,Calcium Carbonate,Calcium Sulfate,Wheat Starch,Agar,Carob Bean Gum,Soy Flour,Caramel Color.</t>
  </si>
  <si>
    <t>Entenmann's Iced Cake Chocolate Chip, 19.0 OZ</t>
  </si>
  <si>
    <t>AVpgXOKpilAPnD_xrbPH</t>
  </si>
  <si>
    <t>B000H28AE4</t>
  </si>
  <si>
    <t>Sugar,Nondairy Creamer [Contains Non-Hydrogenated Coconut Oil,Corn Syrup Solids,Sodium Caseinate (a Milk Derivative),Tricalcium Phosphate,Dipotassium Phosphate (Aids Dissolving),Propylene Glycol Esters of Fatty Acids,Mono- and Diglycerides (Emulsifier),Salt,Soy Lecithin,Artificial Flavor],Arabica Coffee,Natural and Artificial Flavor,Nonfat Dry Milk,Cocoa (Dutch Processed),Silicon Dioxide (Prevents Caking).,Nondairy Creamer Contains Non-Hydrogenated Coconut Oil,Sodium Silico Aluminate,Carrageenan,Cocoa (Dutched Processed),Silicon Dioxide (Prevents Caking),.</t>
  </si>
  <si>
    <t>009RHIGV977GEN9</t>
  </si>
  <si>
    <t>Caffe D'Vita Instant Cappuccino, Hazelnut, 16 Oz, 1 Ct</t>
  </si>
  <si>
    <t>9.6 pounds</t>
  </si>
  <si>
    <t>AVphXm1UilAPnD_x4lQI</t>
  </si>
  <si>
    <t>Sugar,Whey,Nonfat Dry Milk,Coconut Oil,Cocoa (Processed with Alkali),Instant Coffee,Corn Syrup Solids,Partially Hydrogenated Soybean Oil,Salt,Dipotassium Phosphate,Cellulose Gum,Sodium Caseinate (a Milk Derivative),Mono and Diglycerides,Soy Lecithin as an Emulsifier,Artificial Flavor,Silicon Dioxide,Tetrasodium Pyrophosphate,Polysorbate 60.</t>
  </si>
  <si>
    <t>Land O Lakes</t>
  </si>
  <si>
    <t>00O9HITE7VC3F0D</t>
  </si>
  <si>
    <t>Land O Lakes Cocoa Classics Chocolate _ Mocha, 1.25 Oz</t>
  </si>
  <si>
    <t>AVpgFVAO1cnluZ0-wM8X</t>
  </si>
  <si>
    <t>HOWE</t>
  </si>
  <si>
    <t>George J. Howe Company</t>
  </si>
  <si>
    <t>George J. Howe Company Honey Roasted Sesame Sticks, 8.0 OZ</t>
  </si>
  <si>
    <t>AVphiKTH1cnluZ0-Dmzj</t>
  </si>
  <si>
    <t>CORN POPS</t>
  </si>
  <si>
    <t>MILLED CORN,SUGAR,CORN SYRUP,CONTAINS 2% OR LESS OF MOLASSES,SALT,VEGETABLE OIL (HYDROGENATED COCONUT,SOYBEAN AND/OR COTTONSEED),ANNATTO COLOR,BHT FOR FRESHNESS,WHEAT STARCH. VITAMINS AND MINERALS: VITAMIN C (SODIUM ASCORBATE AND ASCORBIC ACID),NIACINAMIDE,REDUCED IRON,ZINC OXIDE,VITAMIN B6 (PYRIDOXINE HYDROCHLORIDE),VITAMIN B2 (RIBOFLAVIN),VITAMIN B1 (THIAMIN HYDROCHLORIDE),VITAMIN A PALMITATE,FOLIC ACID,VITAMIN B12,VITAMIN D3.,Milled Corn,Sugar,Soluble Corn Fiber,Molasses,Salt,Soybean Oil,Partially Hydrogenated Vegetable Oil (Coconut, Soybean and/or Cottonseed Oils),***,Mono- and Diglycerides,Sodium Ascorbate and Ascorbic Acid (Vitamin C),Niacinamide,Zinc Oxide,Reduced Iron,Wheat Starch,Pyridoxine Hydrochloride (Vitamin B6),Riboflavin (Vitamin B2),Thiamin Hydrochloride (Vitamin B1),Vitamin A Palmitate,Annatto Color,BHT (Preservative),Folic Acid,Vitamin D,Vitamin B12.***Adds a negligible amount of Fat.</t>
  </si>
  <si>
    <t>Klg Corn Pops 12.5oz</t>
  </si>
  <si>
    <t>AVpfAS-F1cnluZ0-byIv</t>
  </si>
  <si>
    <t>Cake,&amp; Icing: Sugar,Bleached Enriched Flour (Wheat Flour,Niacin,Reduced Iron,Thiamine Mononitrate-B1,Riboflavin-B2,Folic Acid),Water,Vegetable Shortening (Soybean Oil,Palm Oil,Partially Hydrogenated Soybean Oil,Cottonseed Oil,Partially Hydrogenated Cottonseed Oil,And/Or Hydrogenated Cottonseed Oil With Tbhq And Citric Acid Added to Preserve Freshness),Eggs,Corn Syrup,High Fructose Corn Syrup,Contains Less Than Two Percent Or Less of: Skim Milk,Cornstarch,Leavening (Sodium Acid Pyrophosphate,Baking Soda,Monocalcium Phosphate,Calcium Sulfate),Food Starch-Modified,Mono &amp; Diglycerides,Salt,Whey (Milk),Natural And Artificial Flavors,Butter,Soy Lecithin,Xanthan Gum,Sorbitan Mononitrate Polysorbate 60,Coconut Oil,Corn Flour,Sorbic Acid (to Preserve Freshness),Agar,Nutmeg,Cinnamon. Topping: Sugar,Partially Hydrogenated Vegetable Oil (Cottonseed And/Or Soybean Oil),FD&amp;C Red #40 Lake,Dextrin,Confectioner?S Glaze,FD&amp;C Yellow #6 Lake,Carnauba Wax. Allergen Information: Manufactured In A Facility That Uses Peanuts.</t>
  </si>
  <si>
    <t>FLOWER256000247</t>
  </si>
  <si>
    <t>Tastykake Tasty Kake Kupid Kakes.</t>
  </si>
  <si>
    <t>AVpfBaywLJeJML430qca</t>
  </si>
  <si>
    <t>Lemon Iced tea: Taurine,Glucuronolactone,Citric Acid,Sodium Citrate,Instant Tea,Caffeine,Caramel Color,Natural Lemon Flavors,Acesulfame Potassium,Sucralose,Niacinamide (B3),Calcium D Pantothenate (B5),FD&amp;C Red #40,Pyridoxine HCL (B6),Folic Acid (B9),Cyanocobalamin B12). Green Tea+: Taurine,Instant Green Tea+,Honey,Natural Lemon Flavor,Cyanocobalamin (B12). Half &amp; Half Iced Tea--Lemonade: Taurine,Natural Lemon Juice Powder,Cyanocobalamin (B12). +One serving contains approximately 20mg of Antioxidants.,FDC Red 40,Cyanocobalamin B12,),. Green Tea+: Taurine,Niacinamide (,B3,Calcium D Pantothenate (,B5,Pyridoxine HCL (,B6,Folic Acid (,B9,Cyanocobalamin (,B12,. Half Half Iced Tea--Lemonade: Taurine,. +One serving contains approximately 20mg of Antioxidants.</t>
  </si>
  <si>
    <t>4C Tea 2 Go Energy Rush Instant Tea Mix Packets Variety Pack, 18 ct</t>
  </si>
  <si>
    <t>AVpfkF3sLJeJML43_gth</t>
  </si>
  <si>
    <t>B00C2MAS5G</t>
  </si>
  <si>
    <t>100% hand-picked specialty Organic Coffees,100 Arabica Coffee.</t>
  </si>
  <si>
    <t>WHT COFFEE</t>
  </si>
  <si>
    <t>White Coffee Organic Breakfast Blend Coffee Single Serve BioCup Kcups, .35 oz</t>
  </si>
  <si>
    <t>AVpiq5uaLJeJML43n9Hy</t>
  </si>
  <si>
    <t>B00KO8IHDK</t>
  </si>
  <si>
    <t>Specialty Extracts</t>
  </si>
  <si>
    <t>Food,Baking,Extracts &amp; Colorings,Extracts &amp; Flavoring,Grocery</t>
  </si>
  <si>
    <t>Water,Alcohol (32%),and Benzaldehyde.</t>
  </si>
  <si>
    <t>00NBHMICKJT6S00</t>
  </si>
  <si>
    <t>McCormick¬Æ Imitation Almond Extract, 2 oz. Box</t>
  </si>
  <si>
    <t>AVpe6LHzilAPnD_xQoRs</t>
  </si>
  <si>
    <t>B008003QKI</t>
  </si>
  <si>
    <t>Food,Coffee,Ground Coffee,grocery,Beverages</t>
  </si>
  <si>
    <t>100% Premium Coffee.,100% Arabica Coffee.</t>
  </si>
  <si>
    <t>Melitta Medium Roast Ground Coffee, Classic, 11 Oz</t>
  </si>
  <si>
    <t>1.91 lbs</t>
  </si>
  <si>
    <t>AVph8k0h1cnluZ0-IKq3</t>
  </si>
  <si>
    <t>Food,Candy &amp; Gum,Hard Candy &amp; Lollipops,Grocery</t>
  </si>
  <si>
    <t>Sugar,¬†Corn Syrup,¬†Malic Acid,¬†Contains 2% or Less of Sodium Lactate,Natural and Artificial Flavor,Artificial Color (Red 40,Yellow 5,Blue 1,Yellow 6),Soy¬†Lecithin,BHT to Maintain Freshness.,Sugar,ÔøΩÔøΩCorn Syrup,ÔøΩÔøΩMalic Acid,ÔøΩÔøΩContains 2% or Less of Sodium Lactate,SoyÔøΩÔøΩLecithin</t>
  </si>
  <si>
    <t>Jolly Rancher Original Flavors Lollipops 10.8 oz. Bag</t>
  </si>
  <si>
    <t>AVphsVd5ilAPnD_x8Qq2</t>
  </si>
  <si>
    <t>Food,Baking,Oil &amp; Shortening,Other Grocery</t>
  </si>
  <si>
    <t>Canola Oil,Sunflower Oil,Tbhq (Antioxidant).,Tbhq (Antioxidant),.</t>
  </si>
  <si>
    <t>FABRICA DE JABON LA CORONA</t>
  </si>
  <si>
    <t>1-2-3 Vegetable Oil, 1 gal</t>
  </si>
  <si>
    <t>AVpgq2AwLJeJML43RNAo</t>
  </si>
  <si>
    <t>B00HYV2EX4</t>
  </si>
  <si>
    <t>Quaker Rolled Oats (61%),Skimmed Milk Powder,Sugar,Natural Flavouring</t>
  </si>
  <si>
    <t>Quaker Oats Oat So Simple Sweet Cinnamon Flavour 57 G</t>
  </si>
  <si>
    <t>55 Grams</t>
  </si>
  <si>
    <t>AVpfT6L11cnluZ0-iWqx</t>
  </si>
  <si>
    <t>B00060PJYQ,B000G7RN1G</t>
  </si>
  <si>
    <t>Heartland Brands</t>
  </si>
  <si>
    <t>Food,Breakfast &amp; Cereal,Granola &amp; Muesli,Breakfast,Grocery</t>
  </si>
  <si>
    <t>WHOLE GRAIN ROLLED OATS,WHOLE GRAIN ROLLED WHEAT,EVAPORATED CANE SUGAR,RAISINS (RAISINS GLYCERIN,SUNFLOWER OIL),RICE FLOUR,ALMONDS,WHOLE OAT FLOUR,MOLASSES,EXPELLER PRESSED CANOLA OIL,CINNAMON,BARLEY MALT,SALT,NONFAT DRY MILK,GUAR GUM,MIXED TOCOPHEROLS TO PRESERVE FRESHNESS,SOY LECITHIN,NATURAL FLAVOR.,Whole Grain Rolled Oats,Whole Grain Rolled Wheat,Evaporated Cane Sugar,Raisins,Rice Flour,Almonds,Oat Flour,Molasses,Vegetable Glycerin,Expeller Pressed Canola Oil,Malted Barley Flour,Cinnamon,Salt,Nonfat Dry Milk,Guar Gum,Mixed Tocopherols Added to Preservative Freshness,Soy Lecithin,Sunflower Oil,Natural Flavor.</t>
  </si>
  <si>
    <t>McKee Foods Corporation brands</t>
  </si>
  <si>
    <t>B75226</t>
  </si>
  <si>
    <t>Heartland Brands Low Fat Raisin _ Almonds Granola 12 Ounce</t>
  </si>
  <si>
    <t>3.3 Kilograms</t>
  </si>
  <si>
    <t>AVpjGLLe1cnluZ0-Thr6</t>
  </si>
  <si>
    <t>CARBONATED WATER,HIGH FRUCTOSE CORN SYRUP,CITRIC ACID,SODIUM BENZOATE (PRESERVATIVE),NATURAL FLAVORS,CARAMEL COLOR,Carbonated Water,High Fructose Corn Syrup,Citric Acid,Sodium Benzoate (Preservative),Natural Flavors,Caramel Color.</t>
  </si>
  <si>
    <t>AVpe_tGfilAPnD_xSnh_</t>
  </si>
  <si>
    <t>B000KFXEWQ,B002HQNING</t>
  </si>
  <si>
    <t>STEPHENS</t>
  </si>
  <si>
    <t>Food,Beverages,Hot Cocoa,Cocoa,grocery</t>
  </si>
  <si>
    <t>Sugar,Dairy Products Solids,Maltodextrin,Coconut Oil,Corn Syrup Solids,Cocoa - Processed with alkali,Natural and Artificial Flavors,Salt,Sodium Caseinate,Mono and Diglycerides,Dipotassium Phosphate,Carrageenan,Sweet Whey,Partially Hydrogenated Coconut Oil,Cocoa (Processed With Alkali),Non-Fat Dry Milk,Natural And Artificial Flavors,Mono And Diglycerides,Carrageenan. Contains Milk.</t>
  </si>
  <si>
    <t>Stephen's Gourmet</t>
  </si>
  <si>
    <t>Stephen's Chocolate Mint Truffle Gourmet Hot Cocoa, 1 lb</t>
  </si>
  <si>
    <t>AVpjXpu_1cnluZ0-V83n</t>
  </si>
  <si>
    <t>PEZ</t>
  </si>
  <si>
    <t>Sugar,Corn Syrup,Citric Acid,Malic Acid,Tartaric Acid,Hydrog Cottonseed,Palm Kernel,Palm &amp; Soybean Oils and Soybean Oil Mono &amp; Diglycerides,Natural &amp; Artificial Flavors,Artificial Colors (Including FD&amp;C Yellow 5,Blue 1,Red 40,Green 3). Represents Combination of Sour Blue Raspberry,Sour Green Apple,Sour Pineapple &amp; Sour Watermelon Candy.,Artificial Colors (Including FD&amp;C Yellow 5, Blue 1, Red 40, Green 3),. Represents Combination of Sour Blue Raspberry</t>
  </si>
  <si>
    <t>Pez Sourz Candy Refill, 2.32 OZ ()</t>
  </si>
  <si>
    <t>AVpiQsVvLJeJML43j8nP</t>
  </si>
  <si>
    <t>Organic Unbleached White Wheat Flour,Niacin,Reduced Iron,Thiamin Mononitrate,Riboflavin,Folic Acid.</t>
  </si>
  <si>
    <t>AM68725</t>
  </si>
  <si>
    <t>Arrowhead Mills Organic Enriched Unbleached Flour White, 80.0 OZ</t>
  </si>
  <si>
    <t>AVpjIwwiLJeJML43sTOz</t>
  </si>
  <si>
    <t>Water,Olive Oil,Canola Oil,Vinegar,Soybean Oil,Modified Food Starch*,Eggs,Sugar,Contains less than 2% of Egg Yolks,Salt,Mustard Flour,Phosphoric Acid*,Dried Onions,Natural Flavor,Oleoresin Paprika* (Color),Beta-Carotene* (Color),Potassium Sorbate* and Calcium Disodium EDTA (To protect flavor),*Ingredient not normally found in mayonnaise,Maltodextrin*,Contains Less Than 2% Of Salt,Dried Garlic,Enzyme Modified Egg Yolk*,Beta Carotene* (Color),Lactic Acid*,Potassium Sorbate And Calcium Disodium EDTA As Preservatives,Phosphoric Acid*. *Ingredients Not Normally Found In Mayonnaise. Contains: Egg.</t>
  </si>
  <si>
    <t>Kraft Mayo Mayonnaise With Olive Oil, 12 oz</t>
  </si>
  <si>
    <t>AVpfsLoy1cnluZ0-pecM</t>
  </si>
  <si>
    <t>Sugar,Invert Sugar,Water,Apple Juice Concentrate,Apricot Juice from Concentrate,Pear,Clarified Lime and,Clarified Lemon Juice Concentrates,Citric Acid,Xanthan Gum,Natural Flavor,Beta Carotene (Vitamin A).,Clarified Lime and Clarified Lemon Juice Concentrates,Beta Carotene (Vitamin A),.</t>
  </si>
  <si>
    <t>Maple Grove Farms Of Vermont</t>
  </si>
  <si>
    <t>00OBICP991ITLOD</t>
  </si>
  <si>
    <t>Maple Grove Apricot Flavored Syrup, 8.5 Oz</t>
  </si>
  <si>
    <t>AVphZBUJLJeJML43aV1F</t>
  </si>
  <si>
    <t>Tomatoes In Tomato Juice (Contains Citric Acid,Calcium Chloride),Water,Concentrated Crushed Tomatoes,Onions,Jalapeno Peppers (Contains Vinegar),Contains Less Than 2% Of Salt,White Vinegar,Dehydrated Garlic,Onion Powder,Citric Acid.</t>
  </si>
  <si>
    <t>MEGAMEX FOODS, LLC</t>
  </si>
  <si>
    <t>Chi-Chi's Mild Thick  Chunky Salsa 24 oz. Jar</t>
  </si>
  <si>
    <t>AVpfUgUj1cnluZ0-ijZA</t>
  </si>
  <si>
    <t>Sugar,Palm Oil,Water,Corn Syrup,Corn Starch,Canola Oil,Contains 2% or less of: Artificial Flavor,Salt,Mono and Diglycerides,Artificial Color,Polysorbate 60,Modified Corn Starch,Potassium Sorbate (Preservative),Soy Lecithin,Xanthan Gum,Citric Acid,Antioxidants (Ascorbyl Palmitate,Mixed Tocopherols,Chamomile and Rosemary Extracts)</t>
  </si>
  <si>
    <t>Pillsbury Creamy Supreme Frosting, Classic White, 16 Oz</t>
  </si>
  <si>
    <t>AVpiDWwaLJeJML43huDe</t>
  </si>
  <si>
    <t>B00DQSKATE,B005ZBZLPI</t>
  </si>
  <si>
    <t>San Francisco Bay Coffee</t>
  </si>
  <si>
    <t>100% Arabica Coffee.,100 Arabica Coffee.</t>
  </si>
  <si>
    <t>009DHQU0Q656F57</t>
  </si>
  <si>
    <t>San Francisco Bay Coffee Dark Roast Decaf Single Serve Cups, French Roast, 12 Ct</t>
  </si>
  <si>
    <t>AVpf8Y9gLJeJML43GWnh</t>
  </si>
  <si>
    <t>B00CD4QN2U</t>
  </si>
  <si>
    <t>Barcel</t>
  </si>
  <si>
    <t>CORN FLOUR,HYDROGENATED SOYBEAN AND/OR CANOLA AND/OR PALM AND/OR SUNFLOWER OIL,SEASONING [SALT,GUAJILLO CHILI PEPPER,NATURAL FLAVOR,CITRIC ACID,PARTIALLY HYDROGENATED SOYBEAN OIL,ARTIFICIAL COLORS (FD&amp;C RED NO. 40 LAKE AND FD&amp;C YELLOW NO. 6 LAKE) AND CHILE EXTRACT) AND ANTIOXIDANTS (BHT AND/OR TBHQ AND/OR PROPYLENE GLYCOL AND/OR BHA).</t>
  </si>
  <si>
    <t>Churritos Corn Snack Sticks, 9.9 oz</t>
  </si>
  <si>
    <t>9.9 lbs</t>
  </si>
  <si>
    <t>AVpiAczRLJeJML43hNH9</t>
  </si>
  <si>
    <t>Whole Wheat Flour,Canola Oil,Sea Salt,Wheat Gluten,Malt,Seasoning.</t>
  </si>
  <si>
    <t>Beigel Pretzel Whole Wheat Sea Salt 5 Oz -</t>
  </si>
  <si>
    <t>AVpiTEd1ilAPnD_xCzP-</t>
  </si>
  <si>
    <t>Plantains,Vegetable Oil (Corn Oil and Or Rice Bran Oil and Or Cottonseed Oil),Garlic Powder and Salt.</t>
  </si>
  <si>
    <t>Goya Plantain Chips, Garlic, 5 Oz</t>
  </si>
  <si>
    <t>AVphUxIG1cnluZ0-BFjU</t>
  </si>
  <si>
    <t>B00RC40002</t>
  </si>
  <si>
    <t>Enriched Flour (Wheat Flour,Malted Barley Flour,Niacin,Reduced Iron,Thiamine Mononitrate [Vitamin B1],Riboflavin [Vitamin B2],Folic Acid),Partially Hydrogenated Soybean Oil,Cheddar Cheese (Pasteurized Milk,Cheese Cultures,Salt,Enzymes),Sugar,Yeast Extract,Citric Acid,Sodium Bicarbonate (Leavening),Whey (From Milk),Corn Syrup,Paprika,Monosodium Glutamate,Turmeric,Lactic Acid,Spices,Onion Powder,Garlic Powder,Artificial Colors (FD&amp;C Yellow #5 &amp; #6). Made In A Bakery That Uses Peanuts And Tree Nuts.</t>
  </si>
  <si>
    <t>0-72320-11168-1</t>
  </si>
  <si>
    <t>Stauffers Whales Baked Snack Crackers, 16 oz</t>
  </si>
  <si>
    <t>AVphYtG6ilAPnD_x4yqT</t>
  </si>
  <si>
    <t>B00912TXHO,B003L8Z8NM</t>
  </si>
  <si>
    <t>Food,Snacks, Cookies &amp; Chips,Cookies,Chocolate,Grocery</t>
  </si>
  <si>
    <t>High Fructose Corn Syrup,Brown Sugar,Enriched Flour (Wheat Flour,Niacinamide [One of the B Vitamins],Reduced Iron,Thiamin Mononitrate [One of the B Vitamins],Riboflavin [One of the B Vitamins],Folic Acid [One of the B Vitamins]),Palm Oil and Partially Hydrogenated Palm Kernel Oil,Peanuts,Cocoa,Cocoa (Processed with Alkali),Palm Oil,Gelatin,Iodized Salt,Soy Lecithin,Leavening Agents (Sodium Bicarbonate,Ammonium Bicarbonate,Aluminum Sodium Sulfate),Modified Corn Starch,Natural and Artificial Flavors,Propylene Glycol Monostearate,Soy Protein,Sodium Stearoyl Lactylate,Sodium Hexametaphosphate,Calcium Sulfate,FD&amp;C Yellow 6,Zinc Oxide,FD&amp;C Red 40,FD&amp;C Yellow 5,FD&amp;C Blue 1.,Enriched Flour (Wheat Flour, Niacinamide*, Reduced Iron, Thiamin Mononitrate*, Riboflavin*, Folic Acid*),Leavening Agents (Sodium Bicarbonate, Ammonium Bicarbonate, Aluminum Sodium Sulfate),FDC Yellow 6,FDC Red 40,FDC Yellow 5,FDC Blue 1. *One of the B vitamins.</t>
  </si>
  <si>
    <t>MCLANE500416123</t>
  </si>
  <si>
    <t>Gamesa Marshmallow Cookiess Chocolatines, 11.74 oz</t>
  </si>
  <si>
    <t>AVphb7dDilAPnD_x5ZI-</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</si>
  <si>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t>
  </si>
  <si>
    <t>Newmans Own</t>
  </si>
  <si>
    <t>004LI2G09IICKS8</t>
  </si>
  <si>
    <t>Newman's Own Organics Newman-O's Creme Filled Chocolate Cookies Original 8 oz</t>
  </si>
  <si>
    <t>AVpfJHBh1cnluZ0-e0at</t>
  </si>
  <si>
    <t>B003UMMNNM</t>
  </si>
  <si>
    <t>Enriched Flour (Wheat Flour,Niacinamide,Ferrous Fumarate,Thiamin Mononitrate,Riboflavin,Folic Acid),Sugar,High Fructose Corn Syrup,Vegetable Oil Blend (Palm Oil,Sunflower Oil and/or Canola Oil and/or Soybean Oil [Contains Ascorbyl Palmitate,Tocopherols and TBHQ as Preservatives]),Contains 2% or Less of: Corn Starch,Salt,Leavening Agents (Sodium Bicarbonate,Aluminum Sodium Sulfate,Ammonium Bicarbonate),Coconut (with Sodium Metabisulfite [Preservative]),Soy Lecithin,Propylene Glycol Monostearate,Sodium Stearoyl Lactylate,Calcium Sulfate,Zinc Oxide,FD&amp;C Yellow 5,FD&amp;C Blue 2,Artificial Flavor.,Enriched Flour (Wheat Flour, Niacinamide, Ferrous Fumarate, Thiamin Mononitrate, Riboflavin, Folic Acid),Vegetable Oil Blend (Palm Oil, Sunflower Oil and/or Canola Oil and/or Soybean Oil Contains Ascorbyl Palmitate, Tocopherols and TBHQ as Preservatives),Contains 2 or Less of: Corn Starch,Leavening Agents (Sodium Bicarbonate, Aluminum Sodium Sulfate, Ammonium Bicarbonate),Coconut (with Sodium Metabisulfite Preservative),FDC Yellow 5,FDC Blue 2</t>
  </si>
  <si>
    <t>GRUPO GAMESA S.A.</t>
  </si>
  <si>
    <t>Gamesa Barras de Coco, Coconut Cookies, 3.5 oz. Packs</t>
  </si>
  <si>
    <t>AVpjYVGzilAPnD_xM6cm</t>
  </si>
  <si>
    <t>Glade</t>
  </si>
  <si>
    <t>SC Johnson &amp; Sons</t>
  </si>
  <si>
    <t>Glade Blue Odyssey Spray Air Freshener, 8 oz</t>
  </si>
  <si>
    <t>AVpf07GgLJeJML43EdjG</t>
  </si>
  <si>
    <t>B001FA1H4W</t>
  </si>
  <si>
    <t>Grocery &amp; Gourmet Food,Candy &amp; Chocolate,Brittle</t>
  </si>
  <si>
    <t>Milk Chocolate (Sugar, Cocoa Butter, Whole Milk, Chocolate Liquor, Sot Lecithin Added As An Emulsifier, and Vanillin An Artificial Flavor),Sugar Peanuts,Corn Syrup,Butter (Cream, Salt),Sodium Bicarbonate,Salt.</t>
  </si>
  <si>
    <t>The Peanut Shop of Williamsburg Chocolate Covered Peanut Brittle</t>
  </si>
  <si>
    <t>AVpfF_OUilAPnD_xUzql</t>
  </si>
  <si>
    <t>Pretzels: Enriched Wheat Flour (Enriched with Wheat Flour,Niacin,Reduced Iron,Thiamine Mononitrate,Riboflavin,&amp; Folic Acid),Salt,Malt,Vegetable Oil (contains one or more of the following: Corn Oil,Cottonseed Oil,Soybean Oil),Yeast and Soda.Coating: Sugar,Partially Hydrogenated Palm Kernel Oil,Nonfat Dry Milk,Whey,Cocoa,Cocoa Processed with Alkali,Soy Lecithin (Added as an Emulsif1er),Vanillin (an Artificial Flavoring),Sodium Bicarbonate,and Ammonium Bicarbonate.</t>
  </si>
  <si>
    <t>Herr's Chocolate Coated Pretzels, 2.5 OZ</t>
  </si>
  <si>
    <t>AVpguQIy1cnluZ0-5hzV</t>
  </si>
  <si>
    <t>Sugar,Corn Syrup,Modified Food Starch,contains 2% or less of the following: Peach Puree Concentrate,Strawberry Puree,Banana Puree,Kiwi Juice Concentrate,Mango Puree,Lemon Puree,Mango Juice Concentrate,Passion Fruit Juice Concentrate,Tangerine Juice Concentrate,Grapefruit Juice Concentrate,Pineapple Juice Concentrate,Apple Juice Concentrate,Cantaloupe Juice Concentrate,Lime Juice Concentrate,Citric Acid,Ascorbic Acid,Coconut,sodium Citrate,Malic Acid,Sodium Lactate,Natural and Artificial Flavors,Color added,Yellow 5 &amp; 6,Yellow 5 &amp; 6 Lake,Red 40 Lake,Red 40,Blue 1 &amp; 2 Lake,Blue 1,Tapioca Dextrin,Bees Wax,Carnauba Wax,Confectioner's Glaze.</t>
  </si>
  <si>
    <t>Jelly Belly Tropical Mix Jelly Beans, 7.0 OZ</t>
  </si>
  <si>
    <t>AVpi7MBS1cnluZ0-R3k8</t>
  </si>
  <si>
    <t>Hapi</t>
  </si>
  <si>
    <t>Glutinous Rice,Rice,Waxy Corn Starch,Soybean,Glutinous Rice Flour,Soy Sauce (Water,Soybean,Wheat,Salt),Green Peas,Wheat Flour,Sugar,Sesame Seed,Glutinous Rice Powder (Glutinous Rice,Corn Starch),Modified Tapioca Starch,Rapeseed Oil,Salt,Dextrin,Potato Starch,Seaweed,Caramel Color,Wasabi Powder (Horseradish),Cooking Wine (Glutinous Rice,Water,Ethanol,Non-Glutinous Rice),Soy Sauce Powder (Wheat,Malted Rice,Caramel Color),Rice Powder,Onion Powder,Malted Rice),Ammonium Bicarbonate,Chili,BBQ Flavor (Oleoresin Seasoning Mix [Ginger,Nutmeg,Celery,Paprika,Vegetable Oil],Smoke Oil,Roasted Garlic Oil),FD&amp;C Yellow No. 5,Garlic Powder,Palm Oil,Glucose Syrup,Sodium Bicarbonate,FD&amp;C Yellow No. 6,Red Pepper Extract,FD&amp;C Blue No. 1,Leek Powder,Citric Acid,Celery Powder,Disodium 5' Ribonucleotide,Monosodium Glutamate</t>
  </si>
  <si>
    <t>Hapi Snacks Party Mix, 3 oz</t>
  </si>
  <si>
    <t>AVpiAZGSilAPnD_x_rxA</t>
  </si>
  <si>
    <t>B0000CDEPD</t>
  </si>
  <si>
    <t>Rodelle</t>
  </si>
  <si>
    <t>Food,Baking,Extracts &amp; Colorings,Vanilla Beans,grocery</t>
  </si>
  <si>
    <t>Organic Vanilla Bean Extractives In Water And Organic Alcohol (35%).,Organic Vanilla Bean Extractives in Water and Organic Alcohol (35%).,Organic Vanilla Bean Extractives in Water and Organic Alcohol (35),. Rodelle Organic Pure Vanilla Extract.,Rodelle Organic Pure Vanilla Extract.,USDA organic.,Rodelle vanilla has been used by professional bakers for over 70 years.,Our facility is wind powered with a portion of profits donated to support vanilla growing communities.,Wind powered.,This bottle is made from 100 post - consumer recycled plastic.,Gluten free.,Certified organic by Colorado dept of agriculture.,For Rodelle recipes visit us at: www.rodellevanilla.com.</t>
  </si>
  <si>
    <t>Rodelle Organic Pure Vanilla Extract, 4 oz ()</t>
  </si>
  <si>
    <t>AVphmTWlLJeJML43ct_z</t>
  </si>
  <si>
    <t>B003TKQ2YG</t>
  </si>
  <si>
    <t>Cadbury Fingers</t>
  </si>
  <si>
    <t>Wheat Flour,Sugar,Chocolate,Vegetable Shortening (Palm Oil),Cocoa Butter,Non Fat Dried Milk,Butter Fat,Sugar Cane Syrup,Salt,Soy Lecithin,Leavening (Sodium Bicarbonate, Ammonium Bicarbonate),Artificial Flavor. Contains: Milk,Wheat,Soybeans. Made In A Facility That Also Processes Tree Nuts.</t>
  </si>
  <si>
    <t>Cadbury Fingers Milk</t>
  </si>
  <si>
    <t>AVpfdwOjLJeJML439qwa</t>
  </si>
  <si>
    <t>B006QG51WO</t>
  </si>
  <si>
    <t>New Grains Gluten Free Bakery</t>
  </si>
  <si>
    <t>Meringues,Grocery &amp; Gourmet Food,Snack Foods,Cookies</t>
  </si>
  <si>
    <t>shredded sweetened coconut, sweetened condensed milk, egg whites, potato flour, imitation vanilla, sea salt, Chocolate: sugar, palm kernel and partially hydrogenated palm oils, cocoa (processed with potassium carbonate), nonfat milk, sorbitan monostearate and soya lecithin emulsifiers, pure vanilla. Contains: Egg, Milk</t>
  </si>
  <si>
    <t>newgrains.com</t>
  </si>
  <si>
    <t>New Grains Gluten Free Coconut Macaroon with Dark Chocolate Drizzle</t>
  </si>
  <si>
    <t>AV2DC6otglJLPUi8QJ0E</t>
  </si>
  <si>
    <t>B01DNM87JM,B01N2G9F98</t>
  </si>
  <si>
    <t>Broths,Grocery &amp; Gourmet Food,Soups, Stocks &amp; Broths</t>
  </si>
  <si>
    <t>See nutritional label images for ingredients.</t>
  </si>
  <si>
    <t>Organic Bone Broth Sampler- Three Free-range Chicken Versions &amp; Turkey, 8 oz each</t>
  </si>
  <si>
    <t>AV1TyfHOglJLPUi8H78x</t>
  </si>
  <si>
    <t>B011LQM2ZC</t>
  </si>
  <si>
    <t>Dr. John's Candies</t>
  </si>
  <si>
    <t>Grocery &amp; Gourmet Food,Candy &amp; Chocolate,Fruity Candy</t>
  </si>
  <si>
    <t>Polyglucitol, Xylitol, Citric Acid, Natural Flavor, Purple Carrot, Black Carrot, Blueberry, Black Currant, Spirulina Extract, Pumpkin, Carrot Concentrate, Turmeric Oleoresin, Malic Acid, Purple Sweet Potato.,Polyglucitol,Xylitol,Citric Acid,Natural Flavor,Purple Carrot,Black Carrot,Blueberry,Black Currant,Spirulina Extract,Pumpkin,Carrot Concentrate,Turmeric Oleoresin,Malic Acid,Purple Sweet Potato.</t>
  </si>
  <si>
    <t>Dr. John'sÔøΩÔøΩ Candies</t>
  </si>
  <si>
    <t>Dr. John's¬Æ Inspired Sweets¬Æ Classic Fruits Collection Sugar Free Tooth Shaped Lollipops (1 Lb)</t>
  </si>
  <si>
    <t>AVzvXg5lglJLPUi8G0CZ</t>
  </si>
  <si>
    <t>B00TUGZHAS,B071JVMLPB</t>
  </si>
  <si>
    <t>Terrasoul Superfoods</t>
  </si>
  <si>
    <t>Coconut Flakes,Grocery &amp; Gourmet Food,Cooking &amp; Baking</t>
  </si>
  <si>
    <t>Organic Coconut Chips (Cocos Nucifera)</t>
  </si>
  <si>
    <t>Terrasoul Superfoods Raw Coconut Chips (Organic), 12-ounce</t>
  </si>
  <si>
    <t>AVpfZFypLJeJML438a-y</t>
  </si>
  <si>
    <t>B00MN3DEQY</t>
  </si>
  <si>
    <t>Green Beans,Food,Canned Vegetables,Grocery</t>
  </si>
  <si>
    <t>Piquillo Peppers,Water,Salt,Sugar,Citric Acid,Calcium Chloride.</t>
  </si>
  <si>
    <t>070081-5</t>
  </si>
  <si>
    <t>Delallo Grilled Piquillo Pepper, 12 oz</t>
  </si>
  <si>
    <t>4.39 lbs</t>
  </si>
  <si>
    <t>AVpjCrUnLJeJML43rats</t>
  </si>
  <si>
    <t>Kinnikinnick Foods</t>
  </si>
  <si>
    <t>Sugar,Cornstarch,Shortening,Palm Oil,Canola Oil,Cocoa Powder,Soy Lecithin,Vanilla Extract,Sodium Chloride,Pea Starch,Potato Starch,Palm Oil Shortening,Modified Palm Oil,White Rice Flour,Water,Tapioca Starch,Dutch Cocoa Powder,Glucose,Pea Protein,Cellulose,Pea Fiber,Caramel Color,Inulin,Sodium Bicarbonate</t>
  </si>
  <si>
    <t>Kinnikinnick Foods Kinnitoos Fudge Sandwich Creme Cookies</t>
  </si>
  <si>
    <t>AVpgmeD11cnluZ0-3xlm</t>
  </si>
  <si>
    <t>B002M07HTI</t>
  </si>
  <si>
    <t>Enriched Wheat Flour,Wheat Flour,Niacin,Iron,Thiamin Mononitrate,Riboflavin,Folic Acid,Sugar,Molasses,Palm Oil,High Fructose Corn Syrup,Raisin Paste,Water,Eggs,Sodium Bicarbonate,Sodium Chloride,Spices,Artificial Flavor,Nonfat Milk,Ammonium Bicarbonate</t>
  </si>
  <si>
    <t>Franz Molasses Tray Cookies</t>
  </si>
  <si>
    <t>AVpgi5qOLJeJML43PaMu</t>
  </si>
  <si>
    <t>B0013ZDEXG</t>
  </si>
  <si>
    <t>Assortments,Food &amp; Grocery,Gum &amp; Candy,Halloween,Chocolate</t>
  </si>
  <si>
    <t>Milk Chocolate (Sugar, Chocolate, Cocoa Butter, Skim Milk, Lactose, Milkfat, Soy Lecithin),Sugar,Corn Syrup,Hydrogenated Palm Kernel Oil and/or Palm Oil,Less than 2 - Cocoa Powder Processed with Alkali,Salt,Egg Whites,Artificial and Natural Flavors.</t>
  </si>
  <si>
    <t>3 Musketeers Fun Size Candy Bars - 11 oz</t>
  </si>
  <si>
    <t>AVpfWeRd1cnluZ0-jLdq</t>
  </si>
  <si>
    <t>B00XA99U2C,B0039O39RU</t>
  </si>
  <si>
    <t>Herbal,Food,Beverages,Tea,Grocery,Tea Samplers</t>
  </si>
  <si>
    <t>Camomile,Natural Vanilla and Honey Flavours with Other Natural Flavours.</t>
  </si>
  <si>
    <t>Twinings Herbal Tea, Chamomile Honey and Vanilla, 20 Count</t>
  </si>
  <si>
    <t>AVpe4YPLLJeJML43xYAh</t>
  </si>
  <si>
    <t>B0078DPVWY</t>
  </si>
  <si>
    <t>Allen's Naturally</t>
  </si>
  <si>
    <t>Fruit Juice,Food,Canned Vegetables,Grocery</t>
  </si>
  <si>
    <t>Tomatoes,Okra,Water,Sugar,Salt,Onion Powder,Citric Acid,Dehydrated Onions,Black Pepper,Calcium Chloride to Help Maintain Firmness.</t>
  </si>
  <si>
    <t>Allen's Naturally, Okra &amp; Tomatoes, Can, 12/14.5 Oz</t>
  </si>
  <si>
    <t>AVphTYVrilAPnD_x3wkj</t>
  </si>
  <si>
    <t>B0026MP5KU</t>
  </si>
  <si>
    <t>Pet Supplies,Dogs,Food,Wet,Canned,Grocery</t>
  </si>
  <si>
    <t>Water sufficient for processing, lamb, lamb liver, beef, beef liver, dried egg product, peas, sweet potatoes, salmon, guar gum, carrots, natural flavor, shrimp meal, sodium phosphate, canola oil (preserved with mixed tocopherols), red peppers, salt, potassium chloride, flaxseed oil, garlic powder, zucchini, spinach, chondroitin sulfate, cranberries, blueberries, calcium carbonate, iron amino acid chelate, zinc amino acid chelate, tricalcium phosphate, taurine, choline chloride, vitamin E ...</t>
  </si>
  <si>
    <t>Dogswell Happy Hips Lamb &amp; Sweet Potato - 12 x 13 oz</t>
  </si>
  <si>
    <t>11.3 pounds</t>
  </si>
  <si>
    <t>AVpfOe7kilAPnD_xXnXN</t>
  </si>
  <si>
    <t>B00CHTZU0M,B004V7COK2</t>
  </si>
  <si>
    <t>Grocery &amp; Gourmet Food,Candy &amp; Chocolate,Bars</t>
  </si>
  <si>
    <t>SoyaCocoa mass,Sugar,Cocoa butter,Emulsifier: soya lecithin (non GM),Vanilla extract,Cocoa solids 70% minimum,.Cocoa, sugar, vanilla: traded in compliance with Fairtrade Standards, total 99%.</t>
  </si>
  <si>
    <t>Divine Dark Chocolate Snack Bar</t>
  </si>
  <si>
    <t>AVpe4NUc1cnluZ0-Y063</t>
  </si>
  <si>
    <t>B000F8XYA0</t>
  </si>
  <si>
    <t>Food,Baking,Oil &amp; Shortening,Grocery,Oils</t>
  </si>
  <si>
    <t>100 Avocado Oil.</t>
  </si>
  <si>
    <t>Olivado Cold Pressed Extra Virgin Avocado Oil, 8.5FO (Pack of 6)</t>
  </si>
  <si>
    <t>240 Grams</t>
  </si>
  <si>
    <t>AVphyQZZilAPnD_x9TDI</t>
  </si>
  <si>
    <t>COORBR990300715</t>
  </si>
  <si>
    <t>Coors LightÔøΩÔøΩ Beer 20-12 fl. oz. Bottle</t>
  </si>
  <si>
    <t>26.0 lbs</t>
  </si>
  <si>
    <t>AVpfkaLjLJeJML43_nHk</t>
  </si>
  <si>
    <t>B004X7BUXM</t>
  </si>
  <si>
    <t>Fentimans</t>
  </si>
  <si>
    <t>Carbonated Water,Fermented Ginger Root Extracts (Ginger Root,Water,Yeast),Cane Sugar,Glucose Syrup,Flavors (Ginger,Speedwell,Juniper,Yarrow Extracts),Pear Juice Concentrate,Cream of Tartar,Citric Acid.</t>
  </si>
  <si>
    <t>Fentimans Ginger Beer - 9.3 oz Bottle</t>
  </si>
  <si>
    <t>AVpif6pyilAPnD_xEvPM</t>
  </si>
  <si>
    <t>Landshark</t>
  </si>
  <si>
    <t>Margaritaville</t>
  </si>
  <si>
    <t>Land Shark Lager, 6 pk 12 fl. oz. Bottles</t>
  </si>
  <si>
    <t>AVpg1zW61cnluZ0-6-Zn</t>
  </si>
  <si>
    <t>18 cans, The smooth pilsner with all-natural Ingredients, Natural light</t>
  </si>
  <si>
    <t>ABUSCH000000498</t>
  </si>
  <si>
    <t>Natural Light Beer - 18 PK, 12.0 FL OZ</t>
  </si>
  <si>
    <t>AVpfsVqEilAPnD_xghMR</t>
  </si>
  <si>
    <t>B001OVZSOC</t>
  </si>
  <si>
    <t>Corn Starch,White Rice Flour,Organic Palm Oil,Modified Corn Starch,Eggs,Sunflower Lecithin,Sugar,Salt,Tomato Powder,Dehydrated Oregano,Dehydrated Garlic,Guar Gum,Sodium Bicarbonate,Ammonium Bicarbonate,Dextrose,Natural Flavor.</t>
  </si>
  <si>
    <t>Boulder Brands</t>
  </si>
  <si>
    <t>Glutino Gluten Free Crackers Vegetable, 4.4 OZ</t>
  </si>
  <si>
    <t>AVpguV75LJeJML43R_AJ</t>
  </si>
  <si>
    <t>B005CV7WGC,B0064SBVVY</t>
  </si>
  <si>
    <t>UNBLEACHED ENRICHED FLOUR (WHEAT FLOUR, NIACIN, REDUCED IRON, THIAMINE MONONITRATE {VITAMIN B1}, RIBOFLAVIN {VITAMIN B2}, FOLIC ACID),SEMISWEET CHOCOLATE CHIPS (SUGAR, CHOCOLATE, COCOA BUTTER, DEXTROSE, SOY LECITHIN),SUGAR,SOYBEAN OIL AND/OR PARTIALLY HYDROGENATED COTTONSEED OIL,HIGH FRUCTOSE CORN SYRUP,LEAVENING (BAKING SODA AND/OR AMMONIUM PHOSPHATE),SALT,WHEY (FROM MILK),NATURAL AND ARTIFICIAL FLAVOR,CARAMEL COLOR. CONTAINS: WHEAT,SOY,MILK.</t>
  </si>
  <si>
    <t>Nabisco Chips Ahoy Original Chocolate Chip Cookies, 13.72 oz</t>
  </si>
  <si>
    <t>AVpjR8MLilAPnD_xL-6G</t>
  </si>
  <si>
    <t>Corn Syrup,Sugar,Gelatin,Sorbitol,Citric Acid,Lactic Acid,Sodium Lactate,Natural and Artificial Flavor,Titanium Dioxide (Color),Yellow 5,Yellow 6,Red 40,Blue 1,Fumaric Acid,Calcium Lactate.</t>
  </si>
  <si>
    <t>Trolli Gummy Tropic O's, 4.25 Ounce Bags, ()</t>
  </si>
  <si>
    <t>AVpe7jpzilAPnD_xRIh1</t>
  </si>
  <si>
    <t>B009YCUYH4</t>
  </si>
  <si>
    <t>Roca</t>
  </si>
  <si>
    <t>Toffee,Food,Chocolate,Gluten-Free Foods,Grocery</t>
  </si>
  <si>
    <t>Semisweet Chocolate (Sugar, Unsweetened Chocolate Processed With Alkali (Cocoa Mass), Cocoa Butter, Milk Fat, Soy Lecithin (Emulsifier), And Vanilla (Natural Flavor)),Sugar,Butter (Cream, Salt),Palm Oil,Almonds,Cocoa Processed With Alkali,Soy Lecithin (Emulsifier),And Vanilla (Natural Flavor),. Contains Tree Nuts (Almonds),Milk Products And Soy. Manufactured On Shared Equipment That Processes Peanuts,Tree Nuts,Milk,Eggs And Soy.</t>
  </si>
  <si>
    <t>BROWN &amp; HALEY</t>
  </si>
  <si>
    <t>BCG290789</t>
  </si>
  <si>
    <t>Brown and Haley Dark Roca</t>
  </si>
  <si>
    <t>AVpe33mi1cnluZ0-YsIa</t>
  </si>
  <si>
    <t>B00FFJ3QU2</t>
  </si>
  <si>
    <t>Food,Snacks, Cookies &amp; Chips,Chips,Crisps,Grocery</t>
  </si>
  <si>
    <t>Dried Potatoes,Vegetable Oil (Sunflower,Corn and/or Cottonseed Oil),Unmodified Potato Starch,Rice Flour,Salt,Sugar,Mono- And Diglycerides,Cheddar Cheese (Milk,Cheese Cultures,Enzymes),Dextrose,Soy Lecithin,Monosodium Glutamate,Citric Acid,Whey,Onion Powder,Tomato Powder,Corn Starch,Buttermilk,Romano Cheese (Part-Skim Cow'S Milk,Garlic Powder,Whey Protein Concentrate,Lactose,Sodium Diacetate,Spices (Including JalapeÔøΩÔøΩo Pepper,and Red Pepper),Natural and Artificial Flavor,Corn Syrup Solids,Maltodextrin (Made from Corn),Skim Milk,Lactic Acid,Malic Acid,Monterey Jack Cheese (Milk,Artificial Color (Including Yellow 5 Lake,Yellow 6,Red 40,Yellow 5,Blue 1),Sodium Caseinate,Disodium Inosinate,and Disodium Guanylate.,Vegetable Oil (Sunflower, Corn and/or Cottonseed Oil),Mono- and Diglycerides,Cheddar Cheese (Milk, Cheese Cultures, Salt, Enzymes),Romano Cheese (Part-Skim Cow'S Milk, Cheese Cultures, Salt, Enzymes),Spices (Including Jalapeo Pepper and Red Pepper),Maltodextrin (Made From Corn),Monterey Jack Cheese (Milk, Cheese Cultures, Salt, Enzymes),Artificial Color (Including Yellow 5 Lake, Yellow 6, Red 40, Yellow 5, Blue 1)</t>
  </si>
  <si>
    <t>Lay's? Stax? Jalape?o Pepper Jack Flavored Potato Crisps 5.5 oz. Canister</t>
  </si>
  <si>
    <t>AVpe_AWKilAPnD_xSYIQ</t>
  </si>
  <si>
    <t>B001SAWKWW</t>
  </si>
  <si>
    <t>White Wine,Vinegar,Food,Grocery,Vinegars</t>
  </si>
  <si>
    <t>White Wine Vinegar.</t>
  </si>
  <si>
    <t>Alessi Vinegar, White Wine, 12.75-Ounce (Pack of 6)</t>
  </si>
  <si>
    <t>4.3 Kilograms</t>
  </si>
  <si>
    <t>AVpfZhy8ilAPnD_xbGQI</t>
  </si>
  <si>
    <t>Baby,Feeding,Baby Food,Organic,Grocery</t>
  </si>
  <si>
    <t>Organic Cherry Puree,Organic Corn Puree,Organic Banana Puree,Organic Apple Puree,Water,Organic Pasteurized Greek Yogurt (Organic Skim Milk),Citric Acid.</t>
  </si>
  <si>
    <t>***DISCONTINUED***</t>
  </si>
  <si>
    <t>Plum Organics Stage 2 Cherry, Sweet Corn _ Greek Yogurt Organic Baby Food 3.5 oz. Pouch</t>
  </si>
  <si>
    <t>AVpfURSJ1cnluZ0-iefq</t>
  </si>
  <si>
    <t>Sugar,Corn Syrup,Gelatin,Contains Less Than 0.5% Of The Following Ingredients: Potassium Sorbate (A Preservative),Natural Flavors,Yellow #5 (Tartrazine),Blue #1,Carnauba Wax.</t>
  </si>
  <si>
    <t>Peeps Marshmallow Bunnies, 3.375 OZ</t>
  </si>
  <si>
    <t>AVpjV2rIilAPnD_xMjk9</t>
  </si>
  <si>
    <t>Food,Frozen Foods,Frozen Desserts &amp; Bakery,Grocery</t>
  </si>
  <si>
    <t>Corn Syrup,Enriched Bleached Flour (Wheat Flour,Malted Barley Flour,Niacin,Iron,Thiamin Mononitrate,Riboflavin,Folic Acid),Eggs,Sugar,Pecans,Vegetable Oil (Palm And Soybean Oil),Margarine [Vegetable Oil (Palm and Soybean Oil),Water,Salt,Mono- and Diglycerides,Annatto (Color),Calcium Disodium EDTA (Preservative),Artificial Flavor,Vitamin A Palmitate],Contains 2% or Less of Each of the Following: Salt,High Fructose Corn Syrup,Natural and Artificial Flavor,Carrageenan,Soy Flour.</t>
  </si>
  <si>
    <t>Sara Lee¬Æ Oven Baked Southern Pecan Pie 34 oz. Box</t>
  </si>
  <si>
    <t>AVpfisSJLJeJML43_Ewp</t>
  </si>
  <si>
    <t>B003XNQC8K,B00317HLMO</t>
  </si>
  <si>
    <t>Whole Grain Oats,Sugar,Corn Syrup,Oat Bran,Rice,Contains 2% Or Less of Honey,Modified Corn Starch,Soy Grits,Molasses,Soluble Wheat Fiber,Natural Flavor,Corn Flour,Acacia Gum,Salt,Soy Protein Isolate,Oat Fiber,Evaporated Cane Juice,Malt Flavoring,BHT For Freshness. Vitamins And Minerals: Niacinamide,Reduced Iron,Vitamin B6 (Pyridoxine Hydrochloride),Vitamin B1 (Thiamin Hydrochloride),Vitamin B2 (Riboflavin),Vitamin A Palmitate,Folic Acid,Vitamin D,Vitamin B12. Contains Soy And Wheat Ingredients.</t>
  </si>
  <si>
    <t>Kellogg's Special K Granola Touch of Honey Cereal, 11.3 OZ</t>
  </si>
  <si>
    <t>AVpfH6311cnluZ0-eaPa</t>
  </si>
  <si>
    <t>B0000TVXD4</t>
  </si>
  <si>
    <t>Hearts of Palm,Food,Canned Vegetables,Grocery</t>
  </si>
  <si>
    <t>Hearts of Palm,Water,Salt,Citric Acid.</t>
  </si>
  <si>
    <t>HG1022409</t>
  </si>
  <si>
    <t>Roland Hearts of Palm, Cultivated, 14 Ounce</t>
  </si>
  <si>
    <t>AVpfC14BLJeJML431J36</t>
  </si>
  <si>
    <t>B01M01EDS9</t>
  </si>
  <si>
    <t>Sparkling Water,Beverages,Food,Water,Grocery</t>
  </si>
  <si>
    <t>La Croix Sparkling Water, Coconut, 12 ounce Can, (Pack of 12)</t>
  </si>
  <si>
    <t>AVpfAA351cnluZ0-brry</t>
  </si>
  <si>
    <t>Premium Brewed Green Tea Using Filtered Water,High Fructose Corn Syrup (Glucose-Fructose Syrup),Mango Puree,Pear and Lemon Juices from Concentrate,Citric Acid,Orange Blossom Honey,Natural Flavors,Beta Carotene for Color,Caffeine,Panax Ginseng,Eleuthero Root Extract,Guarana,Schisandra,Vitamin A Palmitate,Vitamin C,Vitamin E Acetate.</t>
  </si>
  <si>
    <t>Arizona Ariz Rx Energy</t>
  </si>
  <si>
    <t>AVpfhPyHilAPnD_xdNKs</t>
  </si>
  <si>
    <t>B0078DS8YW</t>
  </si>
  <si>
    <t>Dorset Cereal</t>
  </si>
  <si>
    <t>Muesli,Grocery &amp; Gourmet Food,Breakfast Foods,Cereals</t>
  </si>
  <si>
    <t>Toasted and malted wheat and barley flakes, sugar, salt, sultanas, sunflower seeds, sweetened and dried cranberries, flame raisins, flaked almonds, freeze dried cherries</t>
  </si>
  <si>
    <t>Nature's Best</t>
  </si>
  <si>
    <t>Dorset Cereal Super Muesli, Cranberry Cherry Almond, 11.46-Ounce</t>
  </si>
  <si>
    <t>AVph0CGPLJeJML43fGc8</t>
  </si>
  <si>
    <t>B00A0ZRMS8</t>
  </si>
  <si>
    <t>Enriched Wheat Flour,Sugar,Glucose Fructose,Blueberries,Glucose,Modified Cornstarch,Pectin,Malic Acid,Monocalcium Phosphate,Citric Acid,Potassium Sorbate,Sodium Benzoate,Sodium Citrate,Artificial Flavor,Artificial Color,Canola Oil,Soybean Oil,Modified Palm Oil,Elaeis Guineensis (Palm) Kernel Oil,Sunflower Oil,Whey Powder,Sodium Bicarbonate,Sodium Chloride,Dried Whole Eggs</t>
  </si>
  <si>
    <t>Voortman Blueberry Turnover Soft Cookies</t>
  </si>
  <si>
    <t>AVpfWA8a1cnluZ0-jCOf</t>
  </si>
  <si>
    <t>B00A0ZQO78,B00MZJD2P4</t>
  </si>
  <si>
    <t>Enriched Wheat Flour,Flour,Niacin,Iron,Thiamin Mononitrate,Riboflavin,Folic Acid,Sugar,Glucose Fructose,Glucose,Evaporated Apples (sulfite Treated To Preserve Color),Modified Cornstarch,Apple Juice Concentrate,Raisins,Spices,Sodium Chloride,Pectin,Malic Acid,Monocalcium Phosphate,Potassium Sorbate,Canola Oil,Soybean Oil,Palm,Elaeis Guineensis (Palm) Kernel Oil,Sunflower Oil,Dried Coconut,Defatted Soy Flour,Whey,Sodium Bicarbonate,Eggs,Artificial Flavor</t>
  </si>
  <si>
    <t>Voortman Apple Turnover Soft Cookies</t>
  </si>
  <si>
    <t>AVpgQVncLJeJML43LRz_</t>
  </si>
  <si>
    <t>B00A0ZHLZM,B0028JR1GC</t>
  </si>
  <si>
    <t>Enriched Wheat Flour,Sugar,Canola Oil,Soybean Oil,Modified Palm Oil,Elaeis Guineensis (Palm) Kernel Oil,Sunflower Oil,Almond,Glucose Fructose,Sodium Chloride,Artificial Flavor,Flavor,Dried Whole Eggs,Baking Powder,Sodium Bicarbonate,Ammonium Bicarbonate,Eggs</t>
  </si>
  <si>
    <t>Voortman Almond Krunch Cookies</t>
  </si>
  <si>
    <t>AVpjPAjxLJeJML43tGvp</t>
  </si>
  <si>
    <t>Enriched Wheat Flour,Wheat Flour,Malted Barley Flour,Niacin,Iron,Thiamin Mononitrate,Riboflavin,Folic Acid,Palm Oil,Sugar,High Fructose Corn Syrup,Raspberry,Water,Corn Syrup,Modified Cornstarch,Apple Fiber,Dextrose,Citric Acid,Cellulose Gum,Sodium Benzoate,Potassium Sorbate,Sodium Chloride,Artificial Color,Caramel Color,FD&amp;C Red 40,Artificial Flavor,Oats,Raisin Paste,Sodium Bicarbonate,Eggs,Nonfat Milk,Spices,Apple Flakes,Apple,Calcium Stearate</t>
  </si>
  <si>
    <t>Franz Raspberry Filled Oatmeal</t>
  </si>
  <si>
    <t>AV1TydSzglJLPUi8H760</t>
  </si>
  <si>
    <t>B01DAKG820</t>
  </si>
  <si>
    <t>Purified Water, Organic Konjac Flour, Organic Oat Fiber,Purified Water,Organic Konjac Flour,Organic Oat Fiber</t>
  </si>
  <si>
    <t>Better Than Rice. Certified Organic. Vegan, Gluten-Free, Non-GMO, Konjac, Shirataki Rice 14oz. (6 pack/84oz) ($0.30/Oz.)</t>
  </si>
  <si>
    <t>AVpgI6IaLJeJML43Jgcd</t>
  </si>
  <si>
    <t>B00KOBJWZE,B00GRR8YBC</t>
  </si>
  <si>
    <t>White Wine,Food,Condiments,Grocery,Vinegars</t>
  </si>
  <si>
    <t>White Wine Vinegar,Water,Sulfites Added to Preserve Color.</t>
  </si>
  <si>
    <t>REESE VINEGAR WHT WINE, 12.7 OZ</t>
  </si>
  <si>
    <t>AVpf1o4D1cnluZ0-sNXp</t>
  </si>
  <si>
    <t>Enriched Wheat Flour,Wheat Flour,Niacin,Iron,Thiamin Mononitrate,Riboflavin,Folic Acid,Sugar,Palm Oil,Raisins,Oatmeal,Raisin Paste,Water,High Fructose Corn Syrup,Brown Sugar,Molasses,Eggs,Buttermilk,Sodium Bicarbonate,Sodium Chloride,Spices,Artificial Flavor</t>
  </si>
  <si>
    <t>Franz Oatmeal Raisin Tray Cookies</t>
  </si>
  <si>
    <t>AVpfS2taLJeJML436eTC</t>
  </si>
  <si>
    <t>Whole Grain Rolled Oats,Whole Grain Rolled Wheat,Brown Sugar,Canola Oil,Dried Cranberries,Almonds,Dehydrated Apples,Inulin,Whey,Sugar,Nonfat Dry Milk,Glycerine,Whey Protein Concentrate,Natural Flavor,Honey,Sunflower Oil,Natural Mixed Tocopherols (Added to Preserve Freshness).</t>
  </si>
  <si>
    <t>Quaker Simply Granola, Apple Cranberry Almond, 24.4 Oz</t>
  </si>
  <si>
    <t>AVpftNetLJeJML43COvo</t>
  </si>
  <si>
    <t>Sugar,Palm Oil,ÔøΩÔøΩWater,ÔøΩÔøΩHigh Maltose Corn Syrup Corn Starch. Contains 2% or Less of:ÔøΩÔøΩSalt,Distilled Monoglycerides,Color (Red 40,Blue 2,and Other Color Added),Polysorbate 60,Sodium Stearoyl Lactylate,Sodium Acid Pyrophosphate,Artificial Flavor,ÔøΩÔøΩCitric Acid. Freshness Preserved by Potassium Sorbate.,Palm Oil,¬†Water,¬†High Maltose Corn Syrup Corn Starch. Contains 2% or Less of:¬†Salt,Artificial Flavor,¬†Citric Acid. Freshness Preserved by Potassium Sorbate.,Palm Oil,Water,High Maltose Corn Syrup Corn Starch. Contains 2 or Less of:Salt,Color (Red 40, Blue 2, and Other Color Added),Artificial Flavor,Citric Acid. Freshness Preserved by Potassium Sorbate.</t>
  </si>
  <si>
    <t>Betty Crocker Rich _ Creamy Frosting, Cherry, 16 Oz</t>
  </si>
  <si>
    <t>AVpgwVpfilAPnD_xw6jB</t>
  </si>
  <si>
    <t>B008YIPOOW</t>
  </si>
  <si>
    <t>Fruit Juice,Food,Beverages,Juice,Grocery</t>
  </si>
  <si>
    <t>Organic Fruit Juices (Organic Grape,Organic Concord Grape,Organic Apple,Organic Pomegranate,Organic Blackberry,Organic Blueberry,Organic Cherry,Organic Lemon,and Organic Acerola Cherry from Concentrate). Organic Vegetable Juices (Organic Purple Carrot,Organic Celery,Organic Red Beet,Organic Red Leaf Lettuce,Organic Purple Cabbage,Organic Kale,Organic Spinach,Organic Parsley,and Organic Watercress).</t>
  </si>
  <si>
    <t>00S7HGKC3LIG4V6</t>
  </si>
  <si>
    <t>Lakewood Organic Fruit and Garden Purple Harmony, 32 Ounce (Pack of 6)</t>
  </si>
  <si>
    <t>AVpjBPy5LJeJML43rM01</t>
  </si>
  <si>
    <t>Food &amp; Beverage,Beverages,Soda Pop,Grocery</t>
  </si>
  <si>
    <t>Polar174 Lemon - 12pk/12 Fl Oz</t>
  </si>
  <si>
    <t>AV1d22t_GV-KLJ3ad0Mz</t>
  </si>
  <si>
    <t>B000LKV7Q0,B000VK147W</t>
  </si>
  <si>
    <t>Green &amp; Black's Organic</t>
  </si>
  <si>
    <t>Bars,Grocery &amp; Gourmet Food,Candy &amp; Chocolate</t>
  </si>
  <si>
    <t>Organic chocolate liquor, organic raw cane sugar, organic cocoa butter, soy lecithin (emulsifier), and organic vanilla extract. Manufactured in a factory that handles hazelnuts, almonds, brazil nuts, cashews, pistachios, wheat, and milk.,Organic chocolate liquor,organic raw cane sugar,organic cocoa butter,soy lecithin (emulsifier),and organic vanilla extract. Manufactured in a factory that handles hazelnuts,almonds,brazil nuts,cashews,pistachios,wheat,and milk.</t>
  </si>
  <si>
    <t>Green &amp; Black's</t>
  </si>
  <si>
    <t>Green &amp; Black's Organic Dark Chocolate, 70% Cacoa, 3.5 Ounce Bars (Pack of 10)</t>
  </si>
  <si>
    <t>AVpfPH7DLJeJML435RbK</t>
  </si>
  <si>
    <t>Food &amp; Beverage,Beverages,Sports Drinks,Grocery</t>
  </si>
  <si>
    <t>Water, High Fructose Corn Syrup, Less than 0.5% of: Citric Acid, Salt and Potassium Citrate and Magnesium Chloride and Calcium Chloride and Potassium Phosphate (Electrolyte Sources), Gum Acacia, Natural Flavors, Glycerol Ester of Rosin, Vitamin B3 (Niacinamide), Yellow 5, Vitamin B6 (Pyridoxine Hydrochloride), Vitamin B12.</t>
  </si>
  <si>
    <t>Powerade Lemon Lime Sports Drink 32 Oz</t>
  </si>
  <si>
    <t>AVphw5GAilAPnD_x9D1t</t>
  </si>
  <si>
    <t>Snyders Of Hanover</t>
  </si>
  <si>
    <t>Enriched Flour (Wheat Flour,Niacin,Reduced Iron,Thiamine Mononitrate,Riboflavin,Folic Acid),Water,Salt,Malt (Tapioca Syrup,Malt Extract),Cane Sugar,Canola Oil*,Yeast,Soda.*Adds a trivial amount of Fat.</t>
  </si>
  <si>
    <t>Snyder's of Hanover Pretzels, Minis Canister, 32 Oz</t>
  </si>
  <si>
    <t>AVpgQTbFilAPnD_xpzO6</t>
  </si>
  <si>
    <t>Beverages,Food,Fruit Drinks,Juice,Grocery</t>
  </si>
  <si>
    <t>Water,Corn Syrup,2 Or Less of Each of The Following: Concentrated Juices (Orange, Tangerine, Apple, Lime, Grapefruit),Citric Acid,Malic Acid,Ascorbic Acid (Vitamin C),Thiamin Hydrochloride (Vitamin B1),Natural Flavors,Modified Cornstarch,Canola Oil,Sodium Citrate,Cellulose Gum,Sucralose,Sodium Hexametaphosphate,Potassium Sorbate to Protect Flavor,Yellow 5,Yellow 6.</t>
  </si>
  <si>
    <t>Sunny D Orange Citrus Punch, 16 Fl Oz</t>
  </si>
  <si>
    <t>AVpgomC7ilAPnD_xvOO5</t>
  </si>
  <si>
    <t>Chocolatey coating (sugar,palm kernel oil,cocoa powder,whole milk solids,nonfat dry milk solids,whey powder,soy lecithin,salt,natural flavors),granola (whole grain rolled oats,sugar,soybean oil,honey,molasses,BHT [preservative],whole grain brown rice flour),peanut butter flavored spread (roasted peanuts,palm oil,salt),corn syrup,brown sugar,corn syrup solids,partially defatted peanut flour,glycerin,less than 2% of: nonfat dry milk,peanut oil,dried coconut,sorbitol,dextrose,mixed tocopherols (antioxidants),caramel color,natural and artificial flavors,almond flour,Chocolatey Coating (Sugar,Palm Kernel Oil,Cocoa Powder,Whole Milk Solids,Nonfat Dry Milk Solids,Whey Powder,Soy Lecithin,Salt,Natural Flavor),Granola (Whole Grain Rolled Oats,Sugar,Soybean Oil,Honey,Molasses,BHT [Preservative],Whole Grain Brown Rice Flour),Peanut Butter Flavored Spread (Roasted Peanuts,Palm Oil,Salt),Corn Syrup,Palm Kernel and Palm Oils,High Fructose Corn Syrup,Brown Sugar,Corn Syrup Solids,Partially Defatted Peanut Flour,Glycerin,Less than 2% of: Nonfat Dry Milk,Peanut Oil,Dried Coconut,Sorbitol,Dextrose,Mixed Tocopherols (Antioxidant),Caramel Color,Natural and Artificial Flavors,Almond Flour`</t>
  </si>
  <si>
    <t>Great Value Peanut Butter Granola Bars, 12/10.6Z</t>
  </si>
  <si>
    <t>AVpe5ZudLJeJML43xxRZ</t>
  </si>
  <si>
    <t>B00ZKUPL6I,B001BM6I8O</t>
  </si>
  <si>
    <t>Food,Baking,Baking Mixes,grocery,Cakes</t>
  </si>
  <si>
    <t>organic enriched unbleached white flour (organic flour,niacin,reduced iron,thiamin mononitrate,ribflavin,folic acid),organic granulated evaporated cane juice,baking powder,natural flavor,sea salt,xanthan gum,Organic Wheat Flour,Organic Evaporated Cane Syrup,Leavening (Monocalcium Phosphate,Baking Soda),Organic Vanilla Flavor,Sea Salt,Xanthan Gum.</t>
  </si>
  <si>
    <t>008RGMVTUEHV32B</t>
  </si>
  <si>
    <t>Organic Vanilla Cake Mix</t>
  </si>
  <si>
    <t>AVpgngYJLJeJML43Qc1m</t>
  </si>
  <si>
    <t>B00654NNGI</t>
  </si>
  <si>
    <t>Food,Candies,Desserts &amp; Toppings,Chocolate,Bars,grocery</t>
  </si>
  <si>
    <t>Cocoa Beans*+,Sugar*+,Ground Vanilla Bean*</t>
  </si>
  <si>
    <t>Organic Dark Chocolate- 85% Cocoa</t>
  </si>
  <si>
    <t>AVpfgghD1cnluZ0-l_CX</t>
  </si>
  <si>
    <t>B0012FZMQO</t>
  </si>
  <si>
    <t>Xlear</t>
  </si>
  <si>
    <t>Food,Honey &amp; Sweeteners,Sugar Alternatives,Baking,grocery</t>
  </si>
  <si>
    <t>Xylitol</t>
  </si>
  <si>
    <t>Xylitol Sweetener Packets</t>
  </si>
  <si>
    <t>AVphQAFG1cnluZ0-ANZC</t>
  </si>
  <si>
    <t>B000E0C7Z2</t>
  </si>
  <si>
    <t>Powdered Drink Mixes,Cocoa,Food,Chocolate,Grocery</t>
  </si>
  <si>
    <t>Cocoa (Rainforest Alliance Certified),(Organic),Chocolate (Organic),Milk (Organic),(Less than 0.1),.</t>
  </si>
  <si>
    <t>Dagoba Organic Chocolate - Hot Drinking Chocolate Unsweetened - 8 oz.</t>
  </si>
  <si>
    <t>AVphpbbkLJeJML43dPQM</t>
  </si>
  <si>
    <t>B000O7M2AK</t>
  </si>
  <si>
    <t>Miss Leone's</t>
  </si>
  <si>
    <t>Stuffed Olives,Food,Olives,Grocery,Green</t>
  </si>
  <si>
    <t>Queen Olives,Water,Vinegar,Pimento,De-Natured Vermouth,Sea Salt,Lactic Acid.</t>
  </si>
  <si>
    <t>Leonard Mountain</t>
  </si>
  <si>
    <t>3SOMW</t>
  </si>
  <si>
    <t>Martini Pimento Stuffed Gourmet Queen Spanish Olives 12 oz. Jar - 3 Jars</t>
  </si>
  <si>
    <t>AVpgD7_xilAPnD_xm1KO</t>
  </si>
  <si>
    <t>Gordo's</t>
  </si>
  <si>
    <t>Pasteurized Processed American Cheese,Grade \\A\\ Pasteurized Vitamin \\D\\ Milk,Artificial Butter Flavor,Sorbic Acid,Potassium Sorbate.</t>
  </si>
  <si>
    <t>Charley &amp; Sons</t>
  </si>
  <si>
    <t>Gordo's: Original Cheese Dip, 16 oz</t>
  </si>
  <si>
    <t>AVpihbu9ilAPnD_xE9sp</t>
  </si>
  <si>
    <t>O'Doul's</t>
  </si>
  <si>
    <t>ABUSCH000001366</t>
  </si>
  <si>
    <t>O'Doul's Beer, 6 pk 12 fl. oz. Bottles</t>
  </si>
  <si>
    <t>AVpfF5JB1cnluZ0-dvM5</t>
  </si>
  <si>
    <t>Yellow Tail</t>
  </si>
  <si>
    <t>W.J. Deutsch &amp; Sons, Ltd.</t>
  </si>
  <si>
    <t>Yellow Tail Chardonnay 2016, 750.0 ML</t>
  </si>
  <si>
    <t>AVpgEN1wLJeJML43IXk9</t>
  </si>
  <si>
    <t>B000DZFMIM</t>
  </si>
  <si>
    <t>Food,Snacks, Cookies &amp; Chips,Cookies,Grocery,Biscuits</t>
  </si>
  <si>
    <t>Molasses,Flour Base (Brown Rice Flower, White Rice Flour, Tapioca Starch, Sweet Rice Flour, Xanthan Gum),Monounsaturated Safflower Oil Sliced Almonds Ginger Cinnamon Baking Soda Nutmeg Allspice Cloves. Contains Tree Nuts. Our Products Are Produced In A Facility That Also Makes Products Containing Peanuts,Tree Nuts,Milk,Eggs And Soy.</t>
  </si>
  <si>
    <t>Pamela's Products Ginger Cookies, 7.25 oz  (Pack of 6)</t>
  </si>
  <si>
    <t>1.2 Kilograms</t>
  </si>
  <si>
    <t>AVph7MGnLJeJML43gW6y</t>
  </si>
  <si>
    <t>B0029F7SEK,B00076XNC4</t>
  </si>
  <si>
    <t>Air Scense</t>
  </si>
  <si>
    <t>Household Essentials,Air Fresheners,Food,Other Grocery</t>
  </si>
  <si>
    <t>Citrus Terpenes and Citrus Oils.</t>
  </si>
  <si>
    <t>ALM712</t>
  </si>
  <si>
    <t>Air Scense Air Freshener - Lime - Case of 4 - 7 oz</t>
  </si>
  <si>
    <t>AVpidowzilAPnD_xEZ1Q</t>
  </si>
  <si>
    <t>B001SAUHGI</t>
  </si>
  <si>
    <t>Casa Fiesta</t>
  </si>
  <si>
    <t>Categories,Soups, Stocks &amp; Broths,Food,Beans,Grocery</t>
  </si>
  <si>
    <t>Cooked Black Beans,Water,Salt,Natural Flavoring,Onion,Garlic.</t>
  </si>
  <si>
    <t>Casa Fiesta Black Refried Beans, 16 Ounce -- 12 per case.</t>
  </si>
  <si>
    <t>AVpgBXrC1cnluZ0-vLCi</t>
  </si>
  <si>
    <t>B009U5IOU4</t>
  </si>
  <si>
    <t>Vegetables,Categories,Food,Canned Vegetables,Grocery</t>
  </si>
  <si>
    <t>Turnip Greens,Water,Sugar,Salt,Minced Onion,Hydrolyzed Corn Protein,Sodium Diacetate,Spices,Artificial Flavor (Natural Smoke Flavor, Caramel Color, Spice Extractives),Autolyzed Yeast Extract,Maltodextrin,Sodium Inosinate.</t>
  </si>
  <si>
    <t>ALLEN'S NATURALLY</t>
  </si>
  <si>
    <t>Allen Canning Company Chopped Green Turnip, 14 Ounce -- 12 per case.</t>
  </si>
  <si>
    <t>AVpfoDGO1cnluZ0-oQcc</t>
  </si>
  <si>
    <t>B004W0EX98</t>
  </si>
  <si>
    <t>Muffins,Food,Baking,Baking Mixes,Grocery</t>
  </si>
  <si>
    <t>WHOLE WHEAT PASTRY FLOUR,ROLLED OATS,OAT BRAN,DATES,NON-FAT DRY MILK,WALNUTS,BAKING SODA AND BAKING POWDER (SODIUM ACID PYROPHOSPHATE,SODIUM BICARBONATE,CORN STARCH AND MONOCALCIUM PHOSPHATE).</t>
  </si>
  <si>
    <t>00F6JO9UK6MRS1E</t>
  </si>
  <si>
    <t>Bob's Red Mill Muffin Mix Oat Bran and Date Nut -- 24 oz</t>
  </si>
  <si>
    <t>AVpiDo491cnluZ0-JWVm</t>
  </si>
  <si>
    <t>B014OE9S2I</t>
  </si>
  <si>
    <t>Coconut Water,Food,Beverages,Water,Grocery</t>
  </si>
  <si>
    <t>Goya Coconut Wtr Tall</t>
  </si>
  <si>
    <t>AVpe4IfFilAPnD_xP2J2</t>
  </si>
  <si>
    <t>Food,General Grocery,Canned Vegetable,Beans</t>
  </si>
  <si>
    <t>Pinto Beans,Water,Salt,Calcium Chloride And Calcium Disodium Edta Added to Promote Color Retention.</t>
  </si>
  <si>
    <t>Iberia Pinto Beans, 15.5 Oz</t>
  </si>
  <si>
    <t>AVpjUwVW1cnluZ0-ViQ0</t>
  </si>
  <si>
    <t>B008XT5PC8</t>
  </si>
  <si>
    <t>flour. salt. gardenia dye</t>
  </si>
  <si>
    <t>Yukiwa Gurinmen 230gx20 Pieces</t>
  </si>
  <si>
    <t>4.8 Kg</t>
  </si>
  <si>
    <t>AVpfPp1silAPnD_xX_1w</t>
  </si>
  <si>
    <t>B00025691C</t>
  </si>
  <si>
    <t>Exclusively Dog Cookies</t>
  </si>
  <si>
    <t>Food,Small Animals,Pets,Dogs,Grocery,Cats</t>
  </si>
  <si>
    <t>Fructose,Dried Ground Carob,Natural Vanilla Flavor,Lecithin,Caramel Color,Vegetable Fat,Salt,Dried Whey,Garlic Powder,Wheat Flour,Sodium Bicarbonate,Sugar,Soy Flour,Dried Milk.</t>
  </si>
  <si>
    <t>EXCLUSIVELY PET</t>
  </si>
  <si>
    <t>Exclusively Pet Sandwich Crme Dog Treats Carob 8 Ounces - 02000</t>
  </si>
  <si>
    <t>227 g</t>
  </si>
  <si>
    <t>AVpfv6HxilAPnD_xhjqA</t>
  </si>
  <si>
    <t>100 Organic Arabica Coffee.</t>
  </si>
  <si>
    <t>Green Mountain CoffeeÔøΩÔøΩ Organic House Blend Whole Bean Coffee 10 Oz. Bag</t>
  </si>
  <si>
    <t>AVpiaCklilAPnD_xD39d</t>
  </si>
  <si>
    <t>Other Grocery,Food,Chocolate,Candy &amp; Gum</t>
  </si>
  <si>
    <t>Milk Chocolate (Sugar, Chocolate, Cocoa Butter, Skim Milk, Lactose, Milkfat, Peanuts, Soy Lecithin, Salt, Artificial Flavors),Sugar,Peanuts,Cornstarch,Less Than 1%-Corn Syrup,Dextrin,Coloring (Includes Red 40, Yellow 5, Yellow 6, Blue 1, Blue 2, Red 40 Lake, Yellow 5 Lake, Yellow 6 Lake, Blue 1 Lake, Blue 2 Lake),Natural Flavor,Gum Acacia. Contains Peanuts,Milk and Soy. May Contain Tree Nuts.</t>
  </si>
  <si>
    <t>MCLANE500462879</t>
  </si>
  <si>
    <t>M&amp;m's Coffee Nut Peanut Chocolate Candy Bag, 10.2 Oz</t>
  </si>
  <si>
    <t>AVpiCwAtLJeJML43hnEo</t>
  </si>
  <si>
    <t>General Grocery,Canned Vegetable,Food,Beans</t>
  </si>
  <si>
    <t>Prepared Lima Beans,Water,Salt,Calcium Chloride Added to Help Maintain Firmness,Calcium Disodium EDTA Added to Help Promote Color Retention.</t>
  </si>
  <si>
    <t>Allen</t>
  </si>
  <si>
    <t>Green &amp; White Lima Beans 15.25 Oz Can</t>
  </si>
  <si>
    <t>AVpiQS5BLJeJML43j4cI</t>
  </si>
  <si>
    <t>Snacks, Cookies &amp; Chips,Food,Snack Cakes,Grocery</t>
  </si>
  <si>
    <t>Sugar,Water,Enriched Unbleached And Bleached Wheat Flour (Flour, Niacin, Reduced Iron, Thiamin Mononitrate, Riboflavin, Folic Acid),Soybean Oil,Palm Oil,Egg Whites,Eggs,Contains 2% Or Less of Each of The Following: Dextrose,Corn Syrup,Cornstarch,Modified Food Starch,Leavening (Baking Soda, Sodium Acid Pyrophosphate, Monocalcium),High Fructose Corn Syrup,Wheat Flour,Monoglycerides,Salt,Calcium Carbonate,Calcium Sulfate,Titanium Dioxide (Color),Sorbitan Monostearate,Polysorbate 80,Natural And Artificial Flavor,Polysorbate 60,Soy Lecithin,Datem,Sodium Stearoyl Lactylate,Agar,Vegetable Oil,Guar Gum,Colored With Extractives of Turmeric And Annatto Seed,Sodium Hexametaphosphate,Cellulose Gum,Sodium Bicarbonate,Citric Acid,Xanthan Gum,Caramel Color,Preserved With Sorbic Acid,Potassium Sorbate,Sodium Propionate,Topped With Vanilla Cookie Crumbs</t>
  </si>
  <si>
    <t>FLOWER722500344</t>
  </si>
  <si>
    <t>Blue Bird Bakeries Banana Pudding Cupcakes, 6ct</t>
  </si>
  <si>
    <t>AVpiEnDKLJeJML43h8Dn</t>
  </si>
  <si>
    <t>Food,Oils, Condiments, Sauces,Salad Dressings,Grocery</t>
  </si>
  <si>
    <t>Sugar,Canola Oil,Cider Vinegar,Water,Seasoning Blend (Buttermilk Solids, Salt, Mustard Flour, Dehydrated Onion and Garlic),Dijon Mustard (Water, Mustard Seeds, Vinegar, Salt, White Wine, Citric Acid, Turmeric, Tartaric Acid, Spices),Honey,Mustard (Mustard Seeds, Vinegar, Salt, Red Pepper, Spices, Xanthan Gum),Concentrated Lemon Juice,Mustard Seed,Caramel Color,Xanthan Gum,Potassium Sorbate (to Preserve Freshness),.</t>
  </si>
  <si>
    <t>Maple Grove Farms B75312 Maple Grove Honey Mustard Salad Dressing -12x8 Oz</t>
  </si>
  <si>
    <t>AVpfGBGuilAPnD_xU0UZ</t>
  </si>
  <si>
    <t>B008VSV4Q2</t>
  </si>
  <si>
    <t>Coffee,Grocery,Food,Whole Bean Coffee</t>
  </si>
  <si>
    <t>TATA GROUP</t>
  </si>
  <si>
    <t>Eight O'clockÔøΩÔøΩ Hazelnut Whole Bean Coffee 22 Oz. Bag</t>
  </si>
  <si>
    <t>AVpf4H5WilAPnD_xj26o</t>
  </si>
  <si>
    <t>B002BGBM5S</t>
  </si>
  <si>
    <t>Green Tea,Apple,Natural Pomegranate Flavors with Other Natural Flavors (Soy Lecithin),Hibiscus,Rose Hips,Licorice Root,Pomegranate Peel.</t>
  </si>
  <si>
    <t>Bigelow Green Tea With Pomegranate Iced Tea</t>
  </si>
  <si>
    <t>AVpe58BZ1cnluZ0-Zfez</t>
  </si>
  <si>
    <t>B0028PDF7U</t>
  </si>
  <si>
    <t>grocery,Pantry Staples,Noodles,Soups,Food</t>
  </si>
  <si>
    <t>Bean Starch,Potato Starch Soup Block: Tofu (Soybeans, Glucono Deltalactone),Welsh Onion,Fava Bean Paste</t>
  </si>
  <si>
    <t>Long Kows: Spicy Tofu Crystal Noodle Soup, 2.4 Oz</t>
  </si>
  <si>
    <t>AVpfJ2XzilAPnD_xWGNW</t>
  </si>
  <si>
    <t>B000S1JVEM</t>
  </si>
  <si>
    <t>BARBARA'S</t>
  </si>
  <si>
    <t>Grocery,Snack Foods,Puffed Snacks,Chips,Food</t>
  </si>
  <si>
    <t>Non-GMO Yellow Cornmeal,Non-GMO Expeller Pressed High Oleic (Canola, Sunflower or Safflower),Oil,Aged Cheddar and Blue Cheese (Pasteurized Milk+, Salt, Annatto Extract, Cheese Cultures+, Natural Enzymes),Whey (Milk+),Buttermilk Solids+,Salt,Lactic Acid,Paprika and Turmeric Extracts. +rBGH/rBST-Free.</t>
  </si>
  <si>
    <t>63RB</t>
  </si>
  <si>
    <t>Barbara's Cheese Puffs</t>
  </si>
  <si>
    <t>AVpfIy7xilAPnD_xVvvI</t>
  </si>
  <si>
    <t>B000E158A2</t>
  </si>
  <si>
    <t>Honeybush with Natural Flavors</t>
  </si>
  <si>
    <t>Tazo Tea</t>
  </si>
  <si>
    <t>TazoÔøΩÔøΩ Flowering Honeybush Herbal Tea 20 Ct. Box</t>
  </si>
  <si>
    <t>AVpffwXLilAPnD_xcxg4</t>
  </si>
  <si>
    <t>B000GAUUS6</t>
  </si>
  <si>
    <t>Italian Volcano</t>
  </si>
  <si>
    <t>Beverages,Food,Juice,Grocery,Juices,Fruit Juice</t>
  </si>
  <si>
    <t>Water,Organic Lime Juice (30),from Mexico,Citric Acid,Organic Lime Oil (Certified Organic by BioAgricert S.R.L.),.</t>
  </si>
  <si>
    <t>BG14508</t>
  </si>
  <si>
    <t>Italian Volcano Bg14508 Italian Volcano Lime Burst - 12x6. 7oz</t>
  </si>
  <si>
    <t>AVpi8YRfLJeJML43qeRb</t>
  </si>
  <si>
    <t>Snacks, Cookies &amp; Chips,Dips &amp; Spreads,Food,Grocery</t>
  </si>
  <si>
    <t>Pasteurized Processed American Cheese,Grade \\A\\ Pasteurized Vitamin \\D\\ Milk,Jalapeno Peppers (Water, Carrots, Onions, Vinegar, Iodized Salt And Spices),Artificial Butter Flavor,Sorbic Acid,Potassium Sorbate.</t>
  </si>
  <si>
    <t>Gordo's Mild Cheese Dip With Jalapeno, 16 Oz</t>
  </si>
  <si>
    <t>AVpiGhfC1cnluZ0-J2ea</t>
  </si>
  <si>
    <t>B008S5QBN4</t>
  </si>
  <si>
    <t>K &amp; K (Keandoke)</t>
  </si>
  <si>
    <t>flour. salt.</t>
  </si>
  <si>
    <t>K &amp; amp; K (Keandoke)</t>
  </si>
  <si>
    <t>Hokkaido 100 Udon 250gx20 Pieces</t>
  </si>
  <si>
    <t>5 Kg</t>
  </si>
  <si>
    <t>AV1NdpWM-jtxr-f30_oa</t>
  </si>
  <si>
    <t>B00DDXLO8I</t>
  </si>
  <si>
    <t>Ines Rosales</t>
  </si>
  <si>
    <t>Crackers,Grocery &amp; Gourmet Food,Snack Foods</t>
  </si>
  <si>
    <t>Unbleached Wheat Flour,Extra Virgin Olive Oil,Sugar,Yeast,Sesame Seeds,Ground Cinnamon,Sea Salt,Natural Cinnamon Essence.</t>
  </si>
  <si>
    <t>Ines Rosales Sweet Olive Oil Tortas, Cinnamon, 6.34 Ounce</t>
  </si>
  <si>
    <t>AVpifNTaLJeJML43mJ0L</t>
  </si>
  <si>
    <t>B00401P1N6</t>
  </si>
  <si>
    <t>Enriched Unbleached Flour,Wheat Flour,Niacin,Iron,Thiamin Mononitrate,Riboflavin,Folic Acid,Palm Oil,Sugar,Milk Chocolate,Cocoa Butter,Chocolate,Nonfat Milk,Milkfat,Lactose,Soy Lecithin,Sodium Chloride,Vanillin,Butter,Almond,Sunflower Oil,Artificial Flavor,Semisweet Chocolate Chips,Dextrose,Molasses,Sodium Bicarbonate,Whey,Caramel Color</t>
  </si>
  <si>
    <t>Chips Ahoy! Cookies With Heath English Toffee Bars</t>
  </si>
  <si>
    <t>AVphMKuI1cnluZ0-_dT2</t>
  </si>
  <si>
    <t>Pets,Cats,Cat Food,Cat,Grocery</t>
  </si>
  <si>
    <t>Fish Broth,Salmon,Wheat Gluten,Liver,Long Grain Rice,Spinach,Corn Starch-Modified,Meat By-Products,Chicken,Artificial and Natural Flavors,Salt,Added Color,Tricalcium Phosphate,Soy Protein Concentrate,corn Oil,Potassium Chloride,Taurine,Choline Chloride,Red 3,Magnesium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B-6741.</t>
  </si>
  <si>
    <t>Purina Fancy Feast Medleys Wild Salmon Tuscany Cat Food 3 oz. Can</t>
  </si>
  <si>
    <t>AVpgjb9PilAPnD_xuDcp</t>
  </si>
  <si>
    <t>B004GTAF2E</t>
  </si>
  <si>
    <t>Carrington</t>
  </si>
  <si>
    <t>Tea Samplers,Beverages,Tea,Food,Grocery</t>
  </si>
  <si>
    <t>Quality Black Tea and Natural Blueberry Flavors</t>
  </si>
  <si>
    <t>Carrington Tea, Wild Blueberry Tea, 20 Tea Bags (Pack of 6)</t>
  </si>
  <si>
    <t>0.95 lbs</t>
  </si>
  <si>
    <t>AVpgrJ6nLJeJML43RRb4</t>
  </si>
  <si>
    <t>B00A0XX4LE</t>
  </si>
  <si>
    <t>Whole Grain Wheat Flour,Sugar,Canola Oil,Elaeis Guineensis (Palm) Kernel Oil,Enriched Wheat Flour,Spices,Almond,Sodium Bicarbonate,Sodium Chloride,Peanut,Cocoa Butter,Cocoa,Raisins,Whey Powder,Brown Sugar,Ground Flaxseed,Defatted Soy Flour,Molasses,Soy Lecithin,Skim Milk Powder,Dried Apples,Baking Powder,Cornstarch,Monocalcium Phosphate,Calcium Sulfate,Confectioners Glaze,Carnauba Wax,Artificial Flavor,Calcium Stearate</t>
  </si>
  <si>
    <t>Voortman Windmill Cookies</t>
  </si>
  <si>
    <t>AVpf38ja1cnluZ0-s045</t>
  </si>
  <si>
    <t>B0052BRW6C,B0052BRWKI,B00DM6CIDG</t>
  </si>
  <si>
    <t>Unbleached Wheat Flour,Sugar,Palm Fruit Oil,Graham Flour,Honey,Cinnamon,Natural Flavors,Sodium Chloride,Sodium Bicarbonate,Arrowroot Powder,Monocalcium Phosphate,Natural Flavor</t>
  </si>
  <si>
    <t>Newman's Own Organics Alphabet Cookies, Cinnamon Graham</t>
  </si>
  <si>
    <t>AVpfmdJOLJeJML43AO-e</t>
  </si>
  <si>
    <t>B000AYGXB6</t>
  </si>
  <si>
    <t>Wheat Flour,Niacin,Iron,Thiamin Mononitrate,Riboflavin,Folic Acid,Sugar,Soybean Oil,Palm Oil,Tert-Butylhydroquinone,Sodium Chloride,High Fructose Corn Syrup,Sodium Bicarbonate,Monocalcium Phosphate,Butter,Cream,Soy Lecithin,Natural Vanilla Flavor,Artificial Vanilla Flavor,DATEM,Diglycerides,FD&amp;C Yellow 6,FD&amp;C Red 40,FD&amp;C Blue 1</t>
  </si>
  <si>
    <t>Keebler Vanilla Wafers Minis</t>
  </si>
  <si>
    <t>AVpfwkeH1cnluZ0-qvuN</t>
  </si>
  <si>
    <t>Enriched Wheat Flour,Semisweet Chocolate Chips,Chocolate Liquor,Sugar,Dextrose,Soy Lecithin,Artificial Flavor,Semisweet Chocolate Chunks,Cocoa Butter,Vanilla,Canola Oil,Soybean Oil,Modified Palm Oil,Elaeis Guineensis (Palm) Kernel Oil,Sunflower Oil,Glucose Fructose,Sodium Bicarbonate,Sodium Chloride,Dried Whole Eggs,Ammonium Bicarbonate,Whey Powder,Artificial Color</t>
  </si>
  <si>
    <t>Voortman Chunky Chip Cookies Roll Pack</t>
  </si>
  <si>
    <t>AVph-7XtilAPnD_x_cJm</t>
  </si>
  <si>
    <t>SnackWell's</t>
  </si>
  <si>
    <t>Sodium Bicarbonate,Calcium Phosphate,Niacin,Thiamin Mononitrate,Riboflavin,Folic Acid,Soybean Oil,Maltitol,Polydextrose,Sodium Chloride,Sugar,Sucralose,Artificial Flavor,Lecithin</t>
  </si>
  <si>
    <t>Nabisco SnackWell's Sugar Free Shortbread Cookies</t>
  </si>
  <si>
    <t>AVpgWXRdilAPnD_xrP3b</t>
  </si>
  <si>
    <t>B00A0ZSZHK</t>
  </si>
  <si>
    <t>Enriched Wheat Flour,Sugar,Glucose,Raspberry,Modified Cornstarch,Citric Acid,Pectin,Monocalcium Phosphate,Potassium Sorbate,Sodium Citrate,Sodium Benzoate,Artificial Flavor,Artificial Color,Glucose Fructose,Canola Oil,Soybean Oil,Modified Palm Oil,Elaeis Guineensis (Palm) Kernel Oil,Sunflower Oil,Dried Coconut,Defatted Soy Flour,Whey Powder,Sodium Bicarbonate</t>
  </si>
  <si>
    <t>voortman cookies, ltd</t>
  </si>
  <si>
    <t>Voortman Raspberry Turnover Soft Cookies</t>
  </si>
  <si>
    <t>AVpgqGLQilAPnD_xvkC4</t>
  </si>
  <si>
    <t>VIEWONLINE,B0048IKYAQ</t>
  </si>
  <si>
    <t>Food,Packaged Foods,Snacks,Cookies,Chocolate,grocery</t>
  </si>
  <si>
    <t>Unbleached Wheat Flour,Cane Sugar,Cocoa Paste,Cocoa Butter,Soy Lecithin,Butter,Wheat Syrup,Wheat (Triticum Vulgare) Starch,Sodium Chloride,Lactose,Milk Protein,Citric Acid</t>
  </si>
  <si>
    <t>Natural Nectar Chocodream Fair Trade Cookies, Dark Chocolate</t>
  </si>
  <si>
    <t>AVpjYAmoLJeJML43uarB</t>
  </si>
  <si>
    <t>Pure Growth</t>
  </si>
  <si>
    <t>Food,Snacks, Cookies &amp; Chips,Popcorn,Other Grocery</t>
  </si>
  <si>
    <t>Organic Popcorn,Seasoning (Organic Cheddar Cheese [Organic Cultured Pasteurized Milk,Salt,Enzymes],Organic Nonfat Milk,Organic Tapioca Starch,Organic Yeast Extract,Organic Maltodextrin),Organic Sunflower Oil,Seasoning (Organic Cheddar Cheese Organic Cultured Pasteurized Milk, Salt, Enzymes, Organic Nonfat Milk, Organic Tapioca Starch, Salt, Organic Yeast Extract, Organic Maltodextrin),Organic Sunflower Oil.</t>
  </si>
  <si>
    <t>Pure Growth Despicable Me Organic White Cheddar Popcorn, 4 oz</t>
  </si>
  <si>
    <t>AVpgzHxULJeJML43S6Yh</t>
  </si>
  <si>
    <t>Klondike</t>
  </si>
  <si>
    <t>Food,Breakfast &amp; Cereal,Breakfast Bars,Grocery</t>
  </si>
  <si>
    <t>No Sugar Added Ice Cream [Nonfat Milk,Maltodextrin,Polydextrose,Glycerine,Milk Fat,Pectin,Mono- And Diglycerides,Guar Gum,Polysorbate 80,Aspartame,Locust Bean Gum,Citric Acid,Natural And Artificial Flavor,Caramel Color,Vitamin A Palmitate,Annatto (For Color)]. Chocolate Flavored Coating [Vegetable Oil (Coconut,Soybean),Maltitol,Nonfat Dry Milk,Whey,Cocoa,Soy Lecithin,Aspartame]. Crispy Rice (Rice Flour,Salt,Malt Extract,Rice Extract,Monoglycerides). Phenylketonurics: Contains Phenylalanine.</t>
  </si>
  <si>
    <t>Klondike Krunch Bar 4 oz Slim-A-Bear Nsa Bars, 6 ct</t>
  </si>
  <si>
    <t>AVpftEdyLJeJML43CMIe</t>
  </si>
  <si>
    <t>Sugar,Partially Hydrogenated Vegetable Oil (Soybean,Cottonseed),Water,Corn Syrup,Modified Cornstarch,Titanium Dioxide (color),Salt,Cornstarch,Mono- And Diglycerides,Natural And Artificial Flavor,Potassium Sorbate (Preservative),Polysorbate 60,Citric Acid.,Partially Hydrogenated Vegetable Oil (Soybean, Cottonseed),Mono- and Diglycerides,Red 40,Natural and Artificial Flavor,Blue 1,Citric Acid,Yellow 5.</t>
  </si>
  <si>
    <t>Betty Crocker Decorating Icing White, 4.25 OZ</t>
  </si>
  <si>
    <t>AVpfOqs-1cnluZ0-gpg5</t>
  </si>
  <si>
    <t>B00H6TBPAC,B00HFC13S4,B00KHBMFPA</t>
  </si>
  <si>
    <t>Nut,Food,Candy &amp; Gum,Chocolate,grocery</t>
  </si>
  <si>
    <t>Enriched Unbleached Flour (Wheat Flour,Niacin,Reduced Iron,Thiamin,Mononitrate,Riboflavin,Folic Acid),Eggs,Sugar,Almonds,Banana Chips (Bananas,Coconut Oil,Chocolate Liquor,Cocoa Butter,Chocolate Liquor Processed with Alkali,Soy Lecithin (an Emulsifier),Vanilla Extract,Salt),Natural Flavors,Cinnamon,Salt.</t>
  </si>
  <si>
    <t>Nonnis</t>
  </si>
  <si>
    <t>Nonnis Biscotti Ban Dk Choc Almd</t>
  </si>
  <si>
    <t>AVphPOfH1cnluZ0-AEAo</t>
  </si>
  <si>
    <t>Polar174 Salter - 12pk/12 Fl Oz</t>
  </si>
  <si>
    <t>AVpfMXh7ilAPnD_xW7OD</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</si>
  <si>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Autolyzed Yeast, Sugar, Spices, Dehydrated Onions, Leavening (Monocalcium Phosphate, Ammonium Bicarbonate, Baking Soda), and Annatto Extract, Beet Juice Concentrate, Paprika Extract, Paprika, Turmeric Extract, Huito Juice Concentrate, Watermelon Juice Concentrate for Color.</t>
  </si>
  <si>
    <t>Pepperidge Farm174 Goldfish Colors Cheddar Baked Snack Crackers - 2oz</t>
  </si>
  <si>
    <t>0.1589 lbs</t>
  </si>
  <si>
    <t>AVpfpOjVLJeJML43BDxU</t>
  </si>
  <si>
    <t>B01LX93KDL</t>
  </si>
  <si>
    <t>Food,Snacks, Cookies &amp; Chips,Crackers,Saltines,Grocery</t>
  </si>
  <si>
    <t>Zesta</t>
  </si>
  <si>
    <t>Keebler Zesta Whole Wheat Saltine Crackers, 16 ounce</t>
  </si>
  <si>
    <t>AVpfaDOwilAPnD_xbPeU</t>
  </si>
  <si>
    <t>Potatoes,Vegetable Oil (Sunflower,Corn,and/or Canola Oil),and Salt.</t>
  </si>
  <si>
    <t>Lay's Classic Potato Chips, 1 oz Bags</t>
  </si>
  <si>
    <t>AVpe9HuF1cnluZ0-aqCZ</t>
  </si>
  <si>
    <t>B0046IEKNA</t>
  </si>
  <si>
    <t>Decaffeinated Fine Black Tea Expertly Selected from Kenya,Indonesia,Assam and China.</t>
  </si>
  <si>
    <t>Twinings North America Inc</t>
  </si>
  <si>
    <t>TWG09182</t>
  </si>
  <si>
    <t>Twinings of LondonÔøΩÔøΩ Decaffeinated English Breakfast 25 Ct Tea Bags 1.76 Oz. Box</t>
  </si>
  <si>
    <t>AVpixWbALJeJML43o7wt</t>
  </si>
  <si>
    <t>Coffee,Food,Single-Serve Cups &amp; Pods,Grocery</t>
  </si>
  <si>
    <t>Always 100% Arabica Coffee.</t>
  </si>
  <si>
    <t>STARBUCKS COFFEE CO</t>
  </si>
  <si>
    <t>Starbucks Caffe Verona Dark Keurig K-cups</t>
  </si>
  <si>
    <t>AVpjEUQiLJeJML43rqUs</t>
  </si>
  <si>
    <t>B00PXV4Q8S</t>
  </si>
  <si>
    <t>Marunaka Ezo of Snow Udon 500gx5 Pieces</t>
  </si>
  <si>
    <t>AVpg6jKP1cnluZ0-76dp</t>
  </si>
  <si>
    <t>B0052T52MA</t>
  </si>
  <si>
    <t>Coffee,Ground Coffee,Instant Coffee,Food,Grocery</t>
  </si>
  <si>
    <t>Maxwell House Original Instant Coffee</t>
  </si>
  <si>
    <t>AVphQ5b5LJeJML43Yzqo</t>
  </si>
  <si>
    <t>Sweetworks</t>
  </si>
  <si>
    <t>Home,Food Storage,Other Crafts,Crafts,Grocery</t>
  </si>
  <si>
    <t>Dextrose,Maltodextrin,Calcium Stearate,Corn Syrup,Malic Acid,Resinous Glaze,Tapioca Dextrin,Carnauba Wax,Colors (Include Yellow 5, Blue 1),. If you like mini candies,then you will love these mini candy bead jawbreakers,They feature a pearly finish that looks amazing in any candy dish,guaranteed to give your event that special glow,Each candy bead is about 1/4\\ in diameter,This package contains one 5oz jar of pearl candies with a shimmer,Comes in a wide variety of colors,Each sold separately,May contain soy and milk,Made in a factory that does not process nuts,Gluten Free,Imported</t>
  </si>
  <si>
    <t>SWEETWORKS</t>
  </si>
  <si>
    <t>SCPEARL5-53797</t>
  </si>
  <si>
    <t>Celebrations By Sweetworks Candy Pearls 5oz Shaker Jar</t>
  </si>
  <si>
    <t>AVpghtfvilAPnD_xtqqr</t>
  </si>
  <si>
    <t>B002HQRCVU</t>
  </si>
  <si>
    <t>Real Foods</t>
  </si>
  <si>
    <t>Snacks, Cookies &amp; Chips,Food,Rice Cakes,Grocery</t>
  </si>
  <si>
    <t>Corn (78%),Brown Rice (7%),Sorghum (4.5%),Buckwheat (4.5%),Millet (4.5%),Sunflower Oil+,Sea Salt. +Adds An Insignificant Amount of Fat.</t>
  </si>
  <si>
    <t>Real Foods Corn Thins Multi-grain Popped Corn Cakes, 5.3 Oz, (pack of 6)</t>
  </si>
  <si>
    <t>2.5 Kilograms</t>
  </si>
  <si>
    <t>AVpiDHWYLJeJML43hrVf</t>
  </si>
  <si>
    <t>Food &amp; Grocery,Gum &amp; Candy,Chocolate,Candy</t>
  </si>
  <si>
    <t>Milk Chocolate (Sugar, Cocoa Butter, Skim Milk, Chocolate, Lactose, Milkfat, Soy Lecithin, Artificial Flavor),Corn Syrup,Sugar,Hydrogenated Palm Kernel Oil and/or Palm Oil,Skim Milk,Less than 2 - Milkfat,Cocoa Powder Processed with Alkali,Malted Barley,Lactose,Salt,Egg Whites,Chocolate,Artificial Flavor.</t>
  </si>
  <si>
    <t>Candy Bar, 2.05 oz (58.1 g)</t>
  </si>
  <si>
    <t>AVpjE4KJLJeJML43rv3h</t>
  </si>
  <si>
    <t>B008XT6L7Q</t>
  </si>
  <si>
    <t>Miwa Somen Konishi</t>
  </si>
  <si>
    <t>flour. salt edible vegetable oil.</t>
  </si>
  <si>
    <t>Miwa Somen One-year I-30 50gx20 Bundle</t>
  </si>
  <si>
    <t>AVphuPo2ilAPnD_x8l8k</t>
  </si>
  <si>
    <t>B004U49RAG</t>
  </si>
  <si>
    <t>Enriched Unbleached Flour,Wheat Flour,Niacin,Iron,Thiamin Mononitrate,Riboflavin,Folic Acid,Sugar,Palm Kernel,Soybean Oil,Partially Hydrogenated Cottonseed Oil,Cocoa,Natural Flavors,Dutch Cocoa Powder,Skim Milk,Dextrose,Milk,Artificial Color,Sodium Chloride,Sodium Bicarbonate,Soy Lecithin,Artificial Flavor,Corn Syrup Solids</t>
  </si>
  <si>
    <t>Snackwells - Cookies - Fudge Petites Mint Fudge Shortbread 100 Calories</t>
  </si>
  <si>
    <t>AVpg5kcV1cnluZ0-7tjS</t>
  </si>
  <si>
    <t>B0078DQ7I6</t>
  </si>
  <si>
    <t>Vegetable Oil,Cocoa Powder,Emulsifiers,Soy Lecithin,White Chocolate Flavor,Whole Milk,Cocoa Butter,Natural Flavors,Sugar,Wheat Flour,Starch,Corn Oil,Sodium Chloride,Sodium Bicarbonate</t>
  </si>
  <si>
    <t>Bauducco Wafer Triple Chocolate</t>
  </si>
  <si>
    <t>AVpe4pdELJeJML43xe1T</t>
  </si>
  <si>
    <t>B002N7OCGQ,B003D8BF5U</t>
  </si>
  <si>
    <t>Wafers,Food,Snacks, Cookies &amp; Chips,Cookies,grocery</t>
  </si>
  <si>
    <t>Wafer: Potato Starch,Cane Sugar,Palm Oil,Cocoa,Soy Oil,Soy Lecithin,Salt,Ammonium Bicarbonate,Vanilla Extract.Coating: Cane Sugar,Milk,Cocoa Butter,Chocolate Liquor,Salt.</t>
  </si>
  <si>
    <t>Glutino Chocolate Wafers, Chocolate Coated, 4.6-Ounce Boxes (Pack of 6)</t>
  </si>
  <si>
    <t>AVpjMDr_1cnluZ0-UUM3</t>
  </si>
  <si>
    <t>B004QY3YMM</t>
  </si>
  <si>
    <t>Toyo Suisan</t>
  </si>
  <si>
    <t>Toyo Suisan Kaisha, Ltd.</t>
  </si>
  <si>
    <t>Toyo Suisan 124gx12 One Traditional Source Yakisoba</t>
  </si>
  <si>
    <t>AVpgfC351cnluZ0-2Gh-</t>
  </si>
  <si>
    <t>B01N6E2B1O,B000WH44UI</t>
  </si>
  <si>
    <t>Water Chestnuts,Food,Canned Vegetables,Grocery</t>
  </si>
  <si>
    <t>Water Chestnuts And Water.</t>
  </si>
  <si>
    <t>Dynasty Canned Whole Water Chestnuts, 8 Ounce</t>
  </si>
  <si>
    <t>AVpfVtiPLJeJML437Zm_</t>
  </si>
  <si>
    <t>B003QSAFSA</t>
  </si>
  <si>
    <t>Frosting, Icing &amp; Decorations,Baking,Food,Grocery</t>
  </si>
  <si>
    <t>Frosting: Sugar,Partially Hydrogenated Soybean And Cottonseed Oils,Water,Corn Syrup,Corn Starch,Contains 2% Or Less of: Salt,Artificial Flavor,Artificial Color Including Yellow 5 And Red 40,Modified Corn Starch,Mono- And Diglycerides,Polysorbate 60,Potassium Sorbate (Preservative),Soy Lecithin,Citric Acid. Candy Bits: Sugar Corn Starch,Rice Flour,Partially Hydrogenated Cottonseed And/Or Soybean Oils,Cocoa Processed With Alkali,Soy Lecithin,Dextrin,Gum Arabic,Confectioner's Glaze,Cellulose Gum,Carrageenan,Yellow 6,Blue 1,Yellow 6 Lake,Natural And Artificial Flavor,Red 40,Carnauba Wax,Yellow 5. Contains Soybean Ingredients.</t>
  </si>
  <si>
    <t>Pillsbury Halloween Funfettti Frosting Vanilla</t>
  </si>
  <si>
    <t>AVpf-W_eLJeJML43G1K2</t>
  </si>
  <si>
    <t>B001O4FG0K</t>
  </si>
  <si>
    <t>Grocery &amp; Gourmet Food,Candy &amp; Chocolate,Hard Candy</t>
  </si>
  <si>
    <t>Xylitol,gum Arabic,natural flavors (apple, banana, grape),Calcium Glycerophosphate,magnesium stearate,beeswax,natural colors.</t>
  </si>
  <si>
    <t>Xlear - Fruit Sparx Candy</t>
  </si>
  <si>
    <t>AVpgdmSU1cnluZ0-1ybW</t>
  </si>
  <si>
    <t>B001FA1LAC</t>
  </si>
  <si>
    <t>Tomato Soups,Soups,Food,Grocery,Ready Meals</t>
  </si>
  <si>
    <t>Tomatoes,Water,Modified Cornstarch,Sugar,Canola Oil,Nonfat Milk,Salt,Cream,Whey Protein,Citric Acid,Spice Extracts,Onion Extract.</t>
  </si>
  <si>
    <t>Heinz Soup, Cream of Tomato, 13.2 -Ounce Cans (Pack of 8)</t>
  </si>
  <si>
    <t>AVpfEeb2ilAPnD_xUR1U</t>
  </si>
  <si>
    <t>B001SAX0EE</t>
  </si>
  <si>
    <t>Telma</t>
  </si>
  <si>
    <t>Consomm√©,Grocery &amp; Gourmet Food,Soups, Stocks &amp; Broths</t>
  </si>
  <si>
    <t>Wheat Flour,Salt,Hydrogenated Palm Oil,Dehydrated Mushrooms (6%),Sugar Yeast Extract Flavour,Enhanced Monosodium Glutamate,Disodium Inosinate,Disodium Guhydrated,),Dehydrated Onions Artificial Flavourings,Citric Herbs,Spices And Spice Extract.</t>
  </si>
  <si>
    <t>Telma Cubes Mushroom, Consomme Meat, 3 - 0.5-Ounce Cubes (Pack of 12)</t>
  </si>
  <si>
    <t>AVpha4RwilAPnD_x5MwR</t>
  </si>
  <si>
    <t>B000HP5HB0</t>
  </si>
  <si>
    <t>Frozen,Split Pea Soups,Soups,Food,Grocery</t>
  </si>
  <si>
    <t>Green Peas,Yellow Peas,Salt,Cornstarch,Onions,Sugar,Canola Oil,Celery Seeds,Sodium Bicarbonate,White Pepper.</t>
  </si>
  <si>
    <t>72700-10201</t>
  </si>
  <si>
    <t>MANISCHEWITZ Split Pea with Seasonings Cello Soup Mix, 6-Ounce (Pack of 24)</t>
  </si>
  <si>
    <t>AVpfGIrm1cnluZ0-d0kd</t>
  </si>
  <si>
    <t>B005763GK8,B007UN91PU,B013WSIHEW</t>
  </si>
  <si>
    <t>Tea Samplers,Beverages,Tea,Food,Grocery,Herbal</t>
  </si>
  <si>
    <t>Black Tea,Natural Chai,Cinnamon Ginger Flavours with Other Natural Flavours,Cardamom,Clove.</t>
  </si>
  <si>
    <t>Twining Tea</t>
  </si>
  <si>
    <t>TWINING TEA TEA CHAI ULTRA SPICE, 20 BG (Pack of 3)</t>
  </si>
  <si>
    <t>AVpgSWyRLJeJML43Lx3z</t>
  </si>
  <si>
    <t>B001IMYGH2</t>
  </si>
  <si>
    <t>Sugar,Enriched Flour (Wheat Flour,Malted Barley Flour,Niacin,Reduced Iron,Thiamin Mononitrate [Vitamin B1],Riboflavin [Vitamin B2],Folic Acid),Palm Oil,Dextrose,Canola Oil,Contains Two Percent or Less of Cornstarch,Salt,Soy Lecithin,Baking Soda,Citric Acid,Artificial Flavor,Red #3,Yellow #5,Yellow #6.,Enriched Flour (Wheat Flour, Malted Barley Flour, Niacin, Reduced Iron, Thiamin Mononitrate Vitamin B1, Riboflavin Vitamin B2, Folic Acid),Red 3,Yellow 5,Yellow 6.</t>
  </si>
  <si>
    <t>Keebler Vanilla Sugar Wafers 2.75 oz. Package</t>
  </si>
  <si>
    <t>AVpjWOA7ilAPnD_xMnB4</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</si>
  <si>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Emulsifier),Peppermint Oil.,Organic Powdered Sugar (Organic Sugar, Organic Corn Starch),Peppermint Oil. Safe Handling</t>
  </si>
  <si>
    <t>00L8HOJEDE7RKA3</t>
  </si>
  <si>
    <t>Newman Own Organics Newman-O's Creme Filled Mint Chocolate Cookies, 8.0 OZ</t>
  </si>
  <si>
    <t>4.2 lbs</t>
  </si>
  <si>
    <t>AVpfngBtilAPnD_xfGM6</t>
  </si>
  <si>
    <t>Brown Sugar,Enriched Flour (Wheat Flour,Niacinamide*,Reduced Iron,Thiamin Mononitrate*,Riboflavin*,Folic Acid*),Palm Oil and Palm Kernel Oil,Cocoa,Whey,Potato Starch,Modified Corn Starch,Cocoa (Processed with Alkali),Soy Lecithin,Artificial Flavors,Iodized Salt,FD&amp;C Blue 1 Aluminum Lake,FD&amp;C Yellow 6 Aluminum Lake,Sodium Bicarbonate,FD&amp;C Red 40 Aluminum Lake,Zinc Oxide,FD&amp;C Yellow 5,FD&amp;C Red 40,FD&amp;C Yellow 6,FD&amp;C Blue 1.*One of the B Vitamins.,Enriched Flour (Wheat Flour, Niacinamide*, Reduced Iron, Thiamin Mononitrate*, Riboflavin*, Folic Acid*),Palm Oil And Palm Kernel Oil,Cocoa (Processed With Alkali),FDC Blue 1 Aluminum Lake,FDC Yellow 6 Aluminum Lake,FDC Red Aluminum Lake,FDC Yellow 5,FDC Red 40,FDC Yellow 6,FDC Blue 1. Contains Wheat,Milk,And Soy Ingredients. *One of The B Vitamins.</t>
  </si>
  <si>
    <t>Gamesa Chocolate Sugar Wafers, 6.77 oz</t>
  </si>
  <si>
    <t>AVpfsqR-ilAPnD_xgnJ0</t>
  </si>
  <si>
    <t>Plantains,Vegetable Oil (Corn Oil and/Or Rice Bran Oil and/Or Cottonseed Oil),and Salt.</t>
  </si>
  <si>
    <t>Goya Plantain Strips, 3.5 Oz</t>
  </si>
  <si>
    <t>AVpgbgG2ilAPnD_xsT_u</t>
  </si>
  <si>
    <t>Organic Unbleached Wheat Flour,Organic Sugar,Palm Fruit Oil,Cocoa (Processed with Alkali),Natural Flavor,Sodium Bicarbonate (Leavening),Salt,Unsweetened Chocolate.</t>
  </si>
  <si>
    <t>00ULJS778PJT186</t>
  </si>
  <si>
    <t>Newman's Own Organics Alphabet Cookies Chocolate 7 oz</t>
  </si>
  <si>
    <t>AVpe_FM1ilAPnD_xSZ5M</t>
  </si>
  <si>
    <t>B004M6EEXC</t>
  </si>
  <si>
    <t>Roasted Chickpeas,Brown Rice Syrup,Coarse Salt,Pepper,Gum Arabic,Expeller-Pressed Canola and/or Sunflower Oil (Non-GMO),Vitamin E.</t>
  </si>
  <si>
    <t>008FG2GDO9EHRPE</t>
  </si>
  <si>
    <t>The Good Bean All Natural Chickpea Snacks! Cracked Pepper, 2.5 OZ</t>
  </si>
  <si>
    <t>AVphhJP4ilAPnD_x6XJ5</t>
  </si>
  <si>
    <t>B001HBEDWW,B0001UXQ9Q</t>
  </si>
  <si>
    <t>Corn Meal,Vegetable Oil (Contains One Or More of The Following: Cottonseed,Corn,Canola,Sunflower,Safflower),Whey,Maltodextrin,Cheddar Cheese (Pasteurized Milk,Cheese Cultures,Salt,Enzymes),Buttermilk,Milkfat,Mono And Diglycerides,Monosodium Glutamate,Natural And Artificial Flavors,Sodium Caseinate,Sodium Phosphate,Artificial Colors (Yellow #6,Yellow #5),Lactic Acid,Autolyzed Yeast Extract,Citric Acid. Contains No Partially Hydrogenated Fats. This Is A Gluten Free Food.</t>
  </si>
  <si>
    <t>Utz Cheese Balls, 35 oz</t>
  </si>
  <si>
    <t>AVpinvoLilAPnD_xF7GK</t>
  </si>
  <si>
    <t>Vegetable Oil (Canola,Soybean,Palm and Palm Kernel,Sunflower),Sorbitol,Maltodextrin,Natural Peanut Butter (Peanuts),Enriched Wheat Flour (Flour,Niacin,Reduced Iron,Thiamine Mononitrate,Riboflavin,Folic Acid),Sugar Free Fudge Coating [Maltitol,Palm and Palm Kernel Oil,Cocoa (Processed with Alkali),Sorbitan Tristearate,Soy Lecithin,Artificial Flavor,Salt,Skim Milk Powder],Partially Defatted Peanut Flour,Corn Starch,Aspartame (Phenylketonurics: Contains Phenylalanine),Color (FD&amp;C Yellow #6,FD&amp;C Yellow #5),Sodium Bicarbonate.,Enriched Wheat Flour (Flour, Niacin, Reduced Iron, Thiamine Mononitrate, Riboflavin, Folic Acid),Sugar Free Fudge Coating Maltitol,Vanillin,Skim Milk Powder,Vegetable Oil (Canola, Soybean, Palm and Palm Kernel, Sunflower),Natural Peanut Butter (Peanuts, Peanut Oil),Sodium Bicarbonate,Artificial Color (FDC Yellow 6, FDC Yellow 5),.</t>
  </si>
  <si>
    <t>Voortman Chocolate Coated Peanut Butter Wafers Cookies, 5.5 OZ</t>
  </si>
  <si>
    <t>AVpgZ7aOilAPnD_xr_gh</t>
  </si>
  <si>
    <t>Sugar,Wheat Flour,Palm Oil,Corn Starch,Lecithin (Soy),Natural Flavors,Salt,Sodium Carbonate.</t>
  </si>
  <si>
    <t>Gefen Wafers Vanilla, 14.1 OZ</t>
  </si>
  <si>
    <t>AVpisdq41cnluZ0-PyXx</t>
  </si>
  <si>
    <t>Utz Ripples Original Potato Chips Big Bag, 14.5 OZ</t>
  </si>
  <si>
    <t>AVphA-NNilAPnD_x0K2N</t>
  </si>
  <si>
    <t>Munchies</t>
  </si>
  <si>
    <t>Contains wheat, soy and milk ingredients. May contain traces of peanut and tree nut ingredients.</t>
  </si>
  <si>
    <t>Doritios¬Æ Munchies¬Æ Nacho Cheese Sandwich Crackers 8-1.38 oz. Packs</t>
  </si>
  <si>
    <t>AVpfk_OX1cnluZ0-nU_U</t>
  </si>
  <si>
    <t>Tapioca Starch,Water,Potato Starch,Eggs,Dehydrated Potatoes,Palm Oil,Sugar and Salt.</t>
  </si>
  <si>
    <t>Manischewitz Gluten Free Crackers, Salted, 8 Oz</t>
  </si>
  <si>
    <t>AVpfIBOVLJeJML4326w1</t>
  </si>
  <si>
    <t>B006M00DSQ,B0064ZLKUE,B0083JIGUG</t>
  </si>
  <si>
    <t>WAY BETTER SNACKS</t>
  </si>
  <si>
    <t>Quinoa Flour,Potato Starch,Corn Starch,Expeller Pressed Safflower Oil,Corn Flour,Sugar,Evaporated Cane Juice,Powder,Salt,Rice Flour,Yeast Extract,Onion Powder,Tomato Powder,Spices,Paprika,Natural Flavors,Garlic Powder,extract of Paprika,Citric Acid.</t>
  </si>
  <si>
    <t>Live Better Brands, Inc.</t>
  </si>
  <si>
    <t>008THC849G8SN96</t>
  </si>
  <si>
    <t>Way Better Snacks Simply Unbeatable Blues Tortilla Chips, 5.5 OZ</t>
  </si>
  <si>
    <t>AV1d58dvGV-KLJ3ad0t9</t>
  </si>
  <si>
    <t>B071ZM2YH7,B01B1VVPDM</t>
  </si>
  <si>
    <t>Almonds, Sunflower Seeds, Pumpkin Seeds, Raisins, Coconut Flakes, Maple Syrup, Cashews, Almond Flour, Walnuts, Coconut Oil, Flax Seeds, Pure Vanilla, Cinnamon</t>
  </si>
  <si>
    <t>Grain Free Paleo Granola - 10oz Original By Kitchfix (10oz)</t>
  </si>
  <si>
    <t>AVpfQKpVLJeJML435nGU</t>
  </si>
  <si>
    <t>B001EQ5Q3U</t>
  </si>
  <si>
    <t>Grocery &amp; Gourmet Food,Beverages,Coffee, Tea &amp; Cocoa,Tea,Black,Home &amp; Garden,Food &amp; Beverages,Food,Grocery</t>
  </si>
  <si>
    <t>Tetley British Blend Premium Black</t>
  </si>
  <si>
    <t>AVpg3sd91cnluZ0-7Vgu</t>
  </si>
  <si>
    <t>B000EH4Y06</t>
  </si>
  <si>
    <t>Orzo,Food,Grocery,Pasta,Minute Pasta</t>
  </si>
  <si>
    <t>Semolina (Wheat),Dried Spinach,Dried Tomato,Enriched with Iron (Ferrous Sulfate),and B Vitamins (Niacin, Thiamin Mononitrate, Riboflavin, Folic Acid),.</t>
  </si>
  <si>
    <t>RiceSelect Orzo Tri-Color Pasta, 26.5-Ounce Jars (Pack of 4)</t>
  </si>
  <si>
    <t>3 Kilograms</t>
  </si>
  <si>
    <t>AVpgTHIrilAPnD_xqfam</t>
  </si>
  <si>
    <t>Unbleached Enriched Flour (Wheat Flour,Niacin,Reduced Iron,Thiamine Mononitrate {Vitamin B1},Riboflavin {Vitamin B2},Folic Acid),Sugar,Semisweet Chocolate Chunks (Sugar,Chocolate,Dextrose,Cocoa Butter,Milk,Soy Lecithin),Soybean Oil,Partially Hydrogenated Palm Kernel and/or Partially Hydrogenated Cottonseed Oil,Skim Milk,Leavening (Baking Soda,Ammonium Phosphate),Salt,Molasses,High Fructose Corn Syrup,Whey,Soy Lecithin,Artificial Flavor,Caramel Color.,Unbleached Enriched Flour</t>
  </si>
  <si>
    <t>Nabisco Chips Ahoy! White Fudge Chunky Chocolate Chunk Cookies, 11.75 oz</t>
  </si>
  <si>
    <t>AVpfWCoC1cnluZ0-jCx7</t>
  </si>
  <si>
    <t>Carbonated Water,High Fructose Corn Syrup 55,Ginger Flavorings,Oil of Ginger,Caramel Color,Capsicum,Citric Acid.</t>
  </si>
  <si>
    <t>Goya Jamaican Style Ginger Beer, 12.0 FL OZ</t>
  </si>
  <si>
    <t>AV1YYTFU-jtxr-f31OM4</t>
  </si>
  <si>
    <t>B00KE1E7YA,B00LUQ3J24</t>
  </si>
  <si>
    <t>SkinnyPop</t>
  </si>
  <si>
    <t>Popped,Grocery &amp; Gourmet Food,Snack Foods,Popcorn</t>
  </si>
  <si>
    <t>Popcorn,sunflower oil and salt.</t>
  </si>
  <si>
    <t>Skinny Pop</t>
  </si>
  <si>
    <t>SkinnyPop Popcorn, Original, 0.65 Ounce (Pack of 30)</t>
  </si>
  <si>
    <t>AVpgPoEk1cnluZ0-ypjh</t>
  </si>
  <si>
    <t>B01BFGRRGW</t>
  </si>
  <si>
    <t>Grocery &amp; Gourmet Food,Snack Foods,Cookies,Shortbread</t>
  </si>
  <si>
    <t>Maize starch, palm vegetable oil, sugar, brown rice flour, tapioca starch, natural flavor, salt, vanilla, beta carotene, vegetable gums stabiliser: methylcellulose, guar.</t>
  </si>
  <si>
    <t>Vitacost</t>
  </si>
  <si>
    <t>Orgran Gluten Free Shortbread Hearts -- 5.2 oz</t>
  </si>
  <si>
    <t>AVpgKQmh1cnluZ0-xXbU</t>
  </si>
  <si>
    <t>B00ECJKLI6,B00QO4MCTI,B00D8ZA1BC</t>
  </si>
  <si>
    <t>Primizie</t>
  </si>
  <si>
    <t>Gouda,grocery,Snacks, Cookies &amp; Chips,Chips,Food</t>
  </si>
  <si>
    <t>Wheat Flour,Sunflower Oil,Gouda Cheese (Milk, Cultures, Salt, Enzymes),Maltodextrin,Natural Flavors,Dehydrated Garlic,Yeast,Sea Salt.</t>
  </si>
  <si>
    <t>Primizie Snacks</t>
  </si>
  <si>
    <t>Primizie Snacks Crispbreads, Thick Cut, Cheese, Smoked Dutch Gouda &amp; Garlic, 6.50 Oz, Pack Of 12</t>
  </si>
  <si>
    <t>AV1aX8ZF-jtxr-f31YsY</t>
  </si>
  <si>
    <t>B01ECY8I1W</t>
  </si>
  <si>
    <t>Ari Global</t>
  </si>
  <si>
    <t>Seaweed , rice bran oil, sea salt,Seaweed,rice bran oil,sea salt</t>
  </si>
  <si>
    <t>Kim's Premium Natural Roasted Seaweed (Nori) Snack 16 Pack / Sea Salt, No Msg, Low Calorie</t>
  </si>
  <si>
    <t>AVpfTLgG1cnluZ0-iHOq</t>
  </si>
  <si>
    <t>B00IV6K802</t>
  </si>
  <si>
    <t>Baby Foods,Products,Food,Salad Dressings,Grocery</t>
  </si>
  <si>
    <t>Triple Filtered Water,Soybean Oil,White Vinegar,Pickle Relish,Tomato Paste,Pasteurized Egg Yolk,Food Starch Modified,Worchestershire Sauce,Garlic Powder,Natural Flavors,Cayenne Pepper,Mustard Flour,Lemon Juice,White Pepper,Xanthan Gum,Propylene Glycol Alginate,Sucralose,Edta,Sodium Benzoate (to Preserve Freshness),.</t>
  </si>
  <si>
    <t>WALDEN FARMS DRSSNG CF 1000 ISLND, 12 OZ</t>
  </si>
  <si>
    <t>AVpe9rA-ilAPnD_xR5mY</t>
  </si>
  <si>
    <t>B00317ES8E</t>
  </si>
  <si>
    <t>Stretch Island</t>
  </si>
  <si>
    <t>Fruit Leather,grocery,Food,Fruit Snacks</t>
  </si>
  <si>
    <t>Apple Puree Concentrate,Pear Puree Concentrate,Grape Puree Concentrate.</t>
  </si>
  <si>
    <t>Stretch Island All Natural Fruit Strips, Grape, 8-Count Strips, 0.5 Ounces (Pack of 6)</t>
  </si>
  <si>
    <t>AVpgkWlpLJeJML43PvbN</t>
  </si>
  <si>
    <t>B001EQ56TY,B000NMHYO0</t>
  </si>
  <si>
    <t>Ferrara Pan</t>
  </si>
  <si>
    <t>Modified Food Starch, Gum Acacia, Artificial Flavor, Carnauba Wax and Red #40.</t>
  </si>
  <si>
    <t>Ferrara Pan Candy</t>
  </si>
  <si>
    <t>Ferrara Pan Atomic Fireball</t>
  </si>
  <si>
    <t>AVpimeyo1cnluZ0-O0xX</t>
  </si>
  <si>
    <t>Food,Baking,Oil &amp; Shortening,Organic Foods,Grocery</t>
  </si>
  <si>
    <t>100% Mechanically (Expeller) Pressed Unrefined Organic Toasted Sesame Oil.,100 Mechanically (Expeller),Pressed Unrefined Organic Toasted Sesame Oil.</t>
  </si>
  <si>
    <t>00I5HENPQTD5VAF</t>
  </si>
  <si>
    <t>Spectrum Organic Toasted Sesame Oil, 8.0 FL OZ</t>
  </si>
  <si>
    <t>AVpfXqwL1cnluZ0-jiid</t>
  </si>
  <si>
    <t>B002ZS82K0,B00N80BGZC</t>
  </si>
  <si>
    <t>Food,Candy &amp; Gum,Gum,Chewing Gum,grocery</t>
  </si>
  <si>
    <t>Gum Base,Maltitol Syrup,Maltitol,Sorbitol,Natural and Artificial Flavoring,Mannitol,less than 2% of: Acesulfame Potassium,Aspartame,Blue 1,Gelatin,Partially Hydrogenated Coconut Oil,Soy Lecithin,Sucralose,Yellow 5 and Yellow 5 Lake.,Less than 2% of: Acesulfame Potassium</t>
  </si>
  <si>
    <t>006EHCVSFFS6I86</t>
  </si>
  <si>
    <t>Trident Layers Gum, Green Apple + Golden Pineapple, 14 Piece Pack</t>
  </si>
  <si>
    <t>AVpiu1mQilAPnD_xHCM4</t>
  </si>
  <si>
    <t>Diced Tomatoes in Tomato Juice,Crushed Tomatoes (Water,Crushed Tomato Concentrate),Red Peppers,Yellow Peppers,Fresh Jalapeno Peppers,Fresh Onions,Garlic,Water,Dehydrated Onions,Distilled Vinegar,Salt,Cilantro,Lime Juice Concentrate,Natural Flavoring,Soy Lecithin.</t>
  </si>
  <si>
    <t>Pace Restaurant Style Salsa, Garden Pepper, 16 Oz</t>
  </si>
  <si>
    <t>AVphpYgJilAPnD_x7vDJ</t>
  </si>
  <si>
    <t>Soft Red Winter Wheat Flour,Honey,Salt,Sunflower Or Canola Or Rice Oil,Corn Syrup,Malt Syrup,Yeast.</t>
  </si>
  <si>
    <t>Bachman Kidzels Pretzel, 10.0 OZ</t>
  </si>
  <si>
    <t>AVpfWnJjLJeJML437rw7</t>
  </si>
  <si>
    <t>Food,Beverages,Juice,Grocery,Natural Juice</t>
  </si>
  <si>
    <t>Grape Juice,Grape Juice Concentrate,Water,Potassium Sorbate And Potassium Metabisulfite Added To Enhance Freshness.,Potassium Sorbate and Potassium Metabisulfite added to enhance freshness.</t>
  </si>
  <si>
    <t>Royal Wine Corporation</t>
  </si>
  <si>
    <t>bg14761</t>
  </si>
  <si>
    <t>Kedem Catawba Sparkling Grape Juice, 25.4 Fl Oz</t>
  </si>
  <si>
    <t>AVpgdHeV1cnluZ0-1rpy</t>
  </si>
  <si>
    <t>B00W6YUU2Q,B008NUSY2U</t>
  </si>
  <si>
    <t>Food,Beverages,Tea,Herbal,Grocery,Tea Samplers</t>
  </si>
  <si>
    <t>Hibiscus,Rosehips,Orange Peel,Natural Blueberry Flavor with Other Natural Flavors,Blackberry Leaves,Wild Blueberries,and Blueberry Leaves.,Wild Blueberries and Blueberry Leaves.</t>
  </si>
  <si>
    <t>Celestial Seasonings¬Æ True Blueberry¬Æ Herbal Tea Bags 20 ct Box</t>
  </si>
  <si>
    <t>AVpfc7GX1cnluZ0-k_kB</t>
  </si>
  <si>
    <t>Food,Beverages,Sports &amp; Energy Drinks,Other Grocery</t>
  </si>
  <si>
    <t>Sugar,Dextrose,Citric Acid,Natural Flavor,Salt,Sodium Citrate,Monopotassium Phosphate,Calcium Silicate,Gum Arabic,Ascorbic Acid (to Promote Color Retention),Red 40,Blue 1.</t>
  </si>
  <si>
    <t>308-33673</t>
  </si>
  <si>
    <t>Gatorade G Series Perform Riptide Rush Sports Drink Powder, 21 oz</t>
  </si>
  <si>
    <t>AVpgE0k01cnluZ0-wEsl</t>
  </si>
  <si>
    <t>Pop Secret</t>
  </si>
  <si>
    <t>Whole Grain Popcorn,Salt,Palm Oil,Natural and Artificial Flavor (Milk),Annatto Extract (Color),Paprika Extract (Color),Rosemary Extract (to preserve freshness),Ascorbic Acid (to preserve freshness). Contains Milk.,Natural &amp; Artificial Flavor [Milk],Color Added,Freshness Preserved By Tbhq. Contains Milk.</t>
  </si>
  <si>
    <t>Pop</t>
  </si>
  <si>
    <t>Pop Secret 100 Calorie 94% Fat Free Butter Microwave Popcorn, 1.2 oz Bags Box</t>
  </si>
  <si>
    <t>AVpiDBTN1cnluZ0-JPRv</t>
  </si>
  <si>
    <t>Sugar,Water,Enriched Bleached Flour (Wheat Flour,Niacin,Reduced Iron,Thiamin Mononitrate [Vitamin B1],Riboflavin [Vitamin B2],Folic Acid),Corn Syrup,Soybean Oil,Partially Hydrogenated Soybean And Cottonseed Oil With Tbhq to Preserve Flavor,Cream Cheese Powder (Cream Cheese [Cream,Milk,Nonfat Milk,Whey,Cheese Cultures,Salt,Enzymes],Silicon Dioxide,Natural Flavor,And Tocopherols And Ascorbyl Palmitate [to Help Protect Flavor]),Egg Whites,Cocoa Processed With Alkali,Nonfat Dry Milk,Eggs,Corn Starch,Dried Cultured Buttermilk,Emulsifiers (Mono- And Diglycerides,Propylene Glycol Monostearate,Soy Lecithin,Sorbitan Monostearate,Sodium Stearoyl Lactate,Polysorbate 60),Red 40 Lake,Leavening (Baking Soda,Sodium Aluminum Phosphate),Modified Corn Starch,Sorbic Acid (to Retain Freshness),Natural And Artificial Flavors,Whey. Allergy Information: Contains Wheat,Eggs And Soy. Tree Nuts May Also Be Present In This Product.</t>
  </si>
  <si>
    <t>Little Debbie Red Velvet Cake Petites, 5.71 oz</t>
  </si>
  <si>
    <t>AVpf7catilAPnD_xkq8b</t>
  </si>
  <si>
    <t>Sugar,Wheat,Dextrose,Honey,Contains 2% or less of Vegetable Oil (Hydrogenated or Partially Hydrogenated Soybean),Salt,Caramel Color,Soy Lecithin,BHT for freshness,Vitamins &amp; Minerals: Vitamin C (Sodium Ascorbate),Niacinamide,Vitamin B‚ÇÜ (Pyridoxine Hydrochloride),Vitamin A Palmitate,Vitamin B‚ÇÇ (Riboflavin),Vitamin B‚ÇÅ (Thiamin Hydrochloride),Folic Acid,Vitamin D,Vitamin B‚ÇÅ‚ÇÇ</t>
  </si>
  <si>
    <t>Honey Smacks Cereal, 15.3 Oz</t>
  </si>
  <si>
    <t>AVpfQPG-1cnluZ0-hKsg</t>
  </si>
  <si>
    <t>OUTSHINE</t>
  </si>
  <si>
    <t>Orange Fruit Ice Bar: Water,Sugar,Orange Juice Concentrate,Orange Pulp,Citric Acid,Natural Flavors,Ascorbic Acid (Vitamin C),Guar Gum,Annatto Color,Turmeric Color,Carob Bean Gum. Pineapple Fruit Ice Bar: Water,Pineapple Juice Concentrate,Pectin,Carob Bean Gum,Lemon Juice Concentrate,Natural Flavor,Turmeric Extract (Color). Coconut Fruit and Dairy Bar: Skim Milk,Corn Syrup,Coconut Cream,Cream,Natural Flavor (Contains Soy),Xanthan Gum,Carrageenan,Locust Bean Gum,Dextrose.</t>
  </si>
  <si>
    <t>Edy's</t>
  </si>
  <si>
    <t>Outshine D/e Fruit Bat 12ct Cocont Pineapple Orng</t>
  </si>
  <si>
    <t>AVpf1TD3ilAPnD_xjGfU</t>
  </si>
  <si>
    <t>B00KQ1A9Z4</t>
  </si>
  <si>
    <t>Food,Baking,Flours &amp; Meals,Millet,Grocery</t>
  </si>
  <si>
    <t>Whole Grain Millet.</t>
  </si>
  <si>
    <t>00DEJO47LE9U8SA</t>
  </si>
  <si>
    <t>Bob's Red Mill Flour Whole Grain Millet, 23 Ounce</t>
  </si>
  <si>
    <t>AVpjI6Pq1cnluZ0-T6DK</t>
  </si>
  <si>
    <t>SUGAR,MODIFIED CORNSTARCH,COCOA PROCESSED WITH ALKALI,DISODIUM PHOSPHATE (FOR THICKENING),CONTAINS LESS THAN 2% OF NATURAL AND ARTIFICIAL FLAVOR,SALT,TETRASODIUM PYROPHOSPHATE (FOR THICKENING),MONO- AND DIGLYCERIDES (PREVENT FOAMING),RED 40,YELLOW 5,BLUE 2,BHA (PRESERVATIVE).</t>
  </si>
  <si>
    <t>00J6HUJKLLR6RG7</t>
  </si>
  <si>
    <t>Jell-O Instant Pudding Devil's Food, 3.8 Oz</t>
  </si>
  <si>
    <t>AVphO9b1ilAPnD_x29O5</t>
  </si>
  <si>
    <t>B007WRLQCU</t>
  </si>
  <si>
    <t>Food,Baking,Oil &amp; Shortening,Corn,Grocery</t>
  </si>
  <si>
    <t>Mazola: 100% Pure Corn Oil, 16 fl oz</t>
  </si>
  <si>
    <t>AVpiTo4k1cnluZ0-L_hY</t>
  </si>
  <si>
    <t>Frontera</t>
  </si>
  <si>
    <t>Tomatoes,Filtered Water,Mango,Tomato Juice,Onion,Tomato Paste,Distilled White Vinegar,Habanero,Garlic,Salt,Cilantro,Passion Fruit Juice From Concentrate,Apple Cider Vinegar,Evaporated Cane Juice Sugar,Key Lime Puree,Xanthan,Calcium Chloride,Citric Acid.</t>
  </si>
  <si>
    <t>00FIIKV9TONMKG3</t>
  </si>
  <si>
    <t>Frontera Salsa Mango Key Lime, 16.0 OZ</t>
  </si>
  <si>
    <t>AVpfB-eELJeJML4303NA</t>
  </si>
  <si>
    <t>Reduced Fat Milk,Sugar,Tapioca,Egg Whites,Modified Tapioca Starch,Contains Less than 2% of Natural Flavors,Salt,Annatto Extract (Color).,Partially Skimmed Milk,Liquid Egg-White,Natural Flavours Salt,Annatto (Colour),. Contains Milk,Egg.</t>
  </si>
  <si>
    <t>Kozy Shack¬Æ Original Recipe Tapioca Pudding 22 oz. Tub</t>
  </si>
  <si>
    <t>AVpjLofZilAPnD_xLIRY</t>
  </si>
  <si>
    <t>Salpica</t>
  </si>
  <si>
    <t>Roasted Fresh Tomato,Tomato (Tomato,Tomato Juice,Calcium Chloride and Citric Acid),Filtered Water,Mango,Fresh Onion,Mango Puree,Roasted Garlic,Evaporated Cane Juice,Salt,Tomato Paste,Cilantro,Guajillo Chile,Peach,Peach Concentrate,Chipotle Chile,Citric Acid.</t>
  </si>
  <si>
    <t>Salpica Urban Cowgirl Mango Peach Salsa Mild, 16.0 OZ</t>
  </si>
  <si>
    <t>AVpf4pHOilAPnD_xj_Hb</t>
  </si>
  <si>
    <t>Carbonated Water,Sugar,Natural Flavors,Citric Acid,Sodium Benzoate (As Preservative),Yellow 5,Blue 1.</t>
  </si>
  <si>
    <t>Jarritos Lime Soda, 1.58 qt</t>
  </si>
  <si>
    <t>AVpi80eOilAPnD_xJAd6</t>
  </si>
  <si>
    <t>B009U59FOS</t>
  </si>
  <si>
    <t>Eight O'clock 100% Colombian Coffee, K-Cup Portion Pack for Keurig Brewers () (4x16oz)</t>
  </si>
  <si>
    <t>AVpftqlIilAPnD_xg6Et</t>
  </si>
  <si>
    <t>Sugar,Palm Oil,Water,Corn Syrup,Corn Starch,Canola Oil,contains 2% or less of: Salt,Mono and Diglycerides,Artificial Color (Including Yellow 5,Red 40,Yellow 6),Polysorbate 60,Modified Corn Starch,Potassium Sorbate (Preservative),Soy Lecithin,Xanthan Gum,Citric Acid,Natural and Artificial Flavors,Antioxidants (Ascorbyl Palmitate,Mixed Tocopherols,Chamomile and Rosemary Extracts).</t>
  </si>
  <si>
    <t>Pillsbury Creamy Supreme Butter-Cream Frosting, 16 oz</t>
  </si>
  <si>
    <t>AVpgXdl0LJeJML43M83P</t>
  </si>
  <si>
    <t>Wheat Flour,Sugar,Egg,Water,Vegetable Shortening (Hydrogenated Palm Oil),Cottonseed Oil,High Fructose Corn Syrup,Modified Corn Starch,Glycerin,Sorbitol,Nonfat Milk,Monoglycerides,Sodium Stearoyl Lactylate,Sorbitan Monostearate,Polyglycerol Esters,Baking Soda,Sodium Aluminum Sulfate,Sodium Aluminum Phosphate,Calcium Sulfate,Iodized Salt,Sorbic Acid (Preservative),Xanthan Gum,Artificial Flavor,Thiamin Mononitrate,Riboflavin,Niacin,Reduced Iron,Artificial Color (Yellow 5,Red 40),Folic Acid,Ferrous Sulfate,Zinc Oxide.</t>
  </si>
  <si>
    <t>Bimbo 2 Panquecitos Mini Pound Cakes, 3.52 oz</t>
  </si>
  <si>
    <t>AVph0nE81cnluZ0-GxzI</t>
  </si>
  <si>
    <t>Wheat Flour,Water.</t>
  </si>
  <si>
    <t>008JGKDAQ0886L4</t>
  </si>
  <si>
    <t>Streit's Tea Crackers, 5.3 Oz</t>
  </si>
  <si>
    <t>AVpe6-261cnluZ0-Z4R2</t>
  </si>
  <si>
    <t>B005PGPIYW</t>
  </si>
  <si>
    <t>Corn Syrup,Sugar,Kosher Gelatin,Sorbitol,Contains 2% or Less of the Following: Ascorbic Acid (Vitamin CO),Citric Acid,Natural &amp; Artificial Flavors,Red 40,Yellow 5 &amp; 6,Blue 1,(Adds a Trivial Amount of Fat) Coconut Oil,Carnauba Wax.</t>
  </si>
  <si>
    <t>JELLY BELLY CROCODILE GUMMI CANDY 3 oz.</t>
  </si>
  <si>
    <t>AVpfgZIeilAPnD_xc9kq</t>
  </si>
  <si>
    <t>B00D5XESAC</t>
  </si>
  <si>
    <t>Caribou Coffee</t>
  </si>
  <si>
    <t>Caribou Coffee174 Costa Rica Light Roast Ground Coffee - 12oz</t>
  </si>
  <si>
    <t>AVphe-Qa1cnluZ0-DBrg</t>
  </si>
  <si>
    <t>Water,Vegetable Shortening (Soybean Oil,Palm Oil,Partially Hydrogenated Soybean Oil,Cottonseed Oil,Partially Hydrogenated Cottonseed Oil,and/or Hydrogenated Cottonseed Oil with TBHQ and Citric Acid added to preserve freshness),Bleached Enriched Flour (Wheat Flour,Malted Barley Flour,Niacin,Reduced Iron,Thiamine Mononitrate-B1,Riboflavin-B2,Folic Acid),Eggs,Maltitol,Polydextrose,Maltitol Syrup,Cocoa (processed with Alkali),Propylene Glycol Monostearate,may contain 2% or less of: Leavening (Sodium Acid Pyrophosphate,Baking Soda,Sodium Aluminum Phosphate,Monocalcium Phosphate),Whey Protein Concentrate (Milk),Food Starch-Modified,Isolated Soy Protein,Whey (Milk),Natural and Artificial Flavors,Cornstarch,Skim Milk,Wheat Gluten,Sorbic Acid (to preserve freshness),Salt,Cellulose Gum,Gum Arabic,Sodium Stearoyl Lactylate,Sucralose,Guar Gum,Sodium Propionate (to preserve freshness),Xanthan Gum,Coconut Oil,Corn Flour,Polysorbate 60,Mono &amp; Diglycerides,Sorbitan Monostearate,Potassium Sorbate (to preserve freshness),Propylene Glycol Monoester.</t>
  </si>
  <si>
    <t>Tastykake Sensables Sugar Free Cream Filled Chocolate Cupcakes Family Pack - 12 CT</t>
  </si>
  <si>
    <t>AVpi2Jvl1cnluZ0-RK47</t>
  </si>
  <si>
    <t>Beef,Water,Brown Sugar,Fructose,Less than 2% of: Dried Soy Sauce (Soybeans,Salt),Salt,Salted Wine (Sake Wine,Soy Sauce (Water,Hydrolyzed Soy Protein,Corn Syrup,Caramel Color,Potassium Sorbate),Maltodextrin,Flavorings,Hydrolyzed Corn Protein,Sodium Erythorbate,Paprika Extract,Sodium Nitrite.</t>
  </si>
  <si>
    <t>00GKG04OOVIMP04</t>
  </si>
  <si>
    <t>Slim Jim¬Æ Teriyaki Premium Beef Jerky 2.9 oz. Bag</t>
  </si>
  <si>
    <t>AVpfks_A1cnluZ0-nPVo</t>
  </si>
  <si>
    <t>B00AQ7RHKS</t>
  </si>
  <si>
    <t>Dum-dums</t>
  </si>
  <si>
    <t>Sugar,Corn Syrup,Citric Acid,Malic Acid,Salt,Artificial Flavor,Color Added (Includes: Red 40,Yellow 6,Yellow 5,Blue 1).</t>
  </si>
  <si>
    <t>Spangler Candy Company</t>
  </si>
  <si>
    <t>Dum Dums Lollipops, 0.25 Oz</t>
  </si>
  <si>
    <t>AVpfaMTB1cnluZ0-kQ9X</t>
  </si>
  <si>
    <t>B00E0N95I6,B001HTKMM4</t>
  </si>
  <si>
    <t>Iceland Spring</t>
  </si>
  <si>
    <t>Food,Beverages,Water,Sparkling Water,grocery</t>
  </si>
  <si>
    <t>SPK-3061</t>
  </si>
  <si>
    <t>Iceland Spring Imported Natural Water, 33.8 FL OZ</t>
  </si>
  <si>
    <t>29 pounds</t>
  </si>
  <si>
    <t>AVpfuhD4LJeJML43CoJw</t>
  </si>
  <si>
    <t>B0047SZL1O</t>
  </si>
  <si>
    <t>ROGERS FAMILY COMPANY INC</t>
  </si>
  <si>
    <t>Organic Coffee Coffee, Whole Bean, Zen Blend</t>
  </si>
  <si>
    <t>AVpiq5Jw1cnluZ0-Pik5</t>
  </si>
  <si>
    <t>B001KEBUAY</t>
  </si>
  <si>
    <t>Imperial Organic</t>
  </si>
  <si>
    <t>Food,Beverages,Tea,Oolong,Other Grocery</t>
  </si>
  <si>
    <t>Organic Oolong Tea Leaves</t>
  </si>
  <si>
    <t>IO18002</t>
  </si>
  <si>
    <t>Imperial Organic Oolong Tea, 18 - 1.14 oz bags</t>
  </si>
  <si>
    <t>AVpiEr3Q1cnluZ0-JiJ0</t>
  </si>
  <si>
    <t>Tomatoes,Filtered Water,Onions,Tomato Paste,Poblano Peppers,Green Chile (Green Chile,Salt,Citric Acid,Calcium Chloride),Garlic,Corn,Jalapenos,Cilantro,Key Lime from Concentrate,Spices.</t>
  </si>
  <si>
    <t>006JG4G6RSDEOD0</t>
  </si>
  <si>
    <t>Frontera Corn _ Poblano?Salsa, Medium, 16 Oz</t>
  </si>
  <si>
    <t>AVpfAggYLJeJML430Vjd</t>
  </si>
  <si>
    <t>B008597I3K</t>
  </si>
  <si>
    <t>White Tea.</t>
  </si>
  <si>
    <t>Salada White Tea, 2.47 oz ()</t>
  </si>
  <si>
    <t>1.46 lbs</t>
  </si>
  <si>
    <t>AVpgaD2HilAPnD_xsBR7</t>
  </si>
  <si>
    <t>B003VN74F2</t>
  </si>
  <si>
    <t>Food,Beverages,Powdered Drinks &amp; Mixes,grocery</t>
  </si>
  <si>
    <t>Sugar,Citric Acid,Contains Less than 2% of Natural Flavor,Ascorbic Acid (Vitamin C),Sodium Citrate,Magnesium Oxide,Acesulfame Potassium and Neotame (Sweeteners),Artificial Color,Yellow 5,BHA (Preserves Freshness).</t>
  </si>
  <si>
    <t>003PIU1TAO12Q87</t>
  </si>
  <si>
    <t>Kool-Aid Twist Drink Mix, Lemonade, 8.6 Oz</t>
  </si>
  <si>
    <t>AVpf9--rilAPnD_xlRU-</t>
  </si>
  <si>
    <t>B00EIH07HC</t>
  </si>
  <si>
    <t>Crispy Green</t>
  </si>
  <si>
    <t>Bananas (each bag contains approximately 1/2 cup of banana).</t>
  </si>
  <si>
    <t>Crispy Green Crispy Fruit Banana, 0.53 OZ</t>
  </si>
  <si>
    <t>AVpgNji-LJeJML43KluO</t>
  </si>
  <si>
    <t>B00AGJWDHS</t>
  </si>
  <si>
    <t>Suchard</t>
  </si>
  <si>
    <t>Food,Beverages,Hot Cocoa,Grocery,Cocoa</t>
  </si>
  <si>
    <t>Sugar,Sweetened Condensed Milk (Milk,Sugar),High Fructose Corn Syrup,Water,Nondairy Creamer (Partially Hydrogenated Coconut Oil,Corn Syrup Solids,Sodium Caseinate,Dipotassium Phosphate,Propylene Glycol Esters of Fatty Acids,Mono- and Diglycerides,Salt,Soy Lecithin,Carrageenan,Artificial Flavor,Artificial Color),Cocoa (Processed with Alkali),Propylene Glycol,Artificial and Natural Flavor.</t>
  </si>
  <si>
    <t>Tassimo Suchard Hot Chocolate Syrup T Discs 8 ct Bag</t>
  </si>
  <si>
    <t>AVpf687Y1cnluZ0-tkYr</t>
  </si>
  <si>
    <t>B00KO9WNVG</t>
  </si>
  <si>
    <t>Water,Gelatin,Adipic Acid (for Tartness),Sodium Citrate (Controls Acidity),Citric Acid (for Tartness),Aspartame* and Acesulfame Potassium (Sweeteners),Salt,Natural and Artificial Flavor,Yellow 5,Blue 1.,Adipic Acid (For Tartness),Citric Acid (For Tartness),Blue 1. *Phenylketonurics: Contains Phenylalanine.</t>
  </si>
  <si>
    <t>Jell-O Sugar Free Lemon-Lime - 4 CT</t>
  </si>
  <si>
    <t>AVphhzrEilAPnD_x6ej8</t>
  </si>
  <si>
    <t>PASSOVER WHEAT FLOUR AND WATER ONLY.</t>
  </si>
  <si>
    <t>00FBHSQ4BLI2OK3</t>
  </si>
  <si>
    <t>Manischewitz Matzos, Thin Tea, 9 Oz</t>
  </si>
  <si>
    <t>AVpfuwQcilAPnD_xhPR9</t>
  </si>
  <si>
    <t>Food,Baking,Canned &amp; Powdered Milk,Grocery</t>
  </si>
  <si>
    <t>Concentrated Skim Milk,Sugar,Partially Hydrogenated Soybean Oil,Vitamin A Palmitate And Riboflavin. Contains Milk.</t>
  </si>
  <si>
    <t>Grace</t>
  </si>
  <si>
    <t>Grace Sweetened Condensed Milk, 14 oz</t>
  </si>
  <si>
    <t>AVpgAqsRilAPnD_xl913</t>
  </si>
  <si>
    <t>B013RFNXO4</t>
  </si>
  <si>
    <t>Victor Allen's Coffee</t>
  </si>
  <si>
    <t>Organic Arabica Coffee</t>
  </si>
  <si>
    <t>Trilliant Food</t>
  </si>
  <si>
    <t>FG014589</t>
  </si>
  <si>
    <t>Victor Allen's Coffee Organic Peruvian Medium Roast Single Serve Brew Cups, 0.35 oz</t>
  </si>
  <si>
    <t>AVpfFsYH1cnluZ0-dqyg</t>
  </si>
  <si>
    <t>B00R5FO3UQ</t>
  </si>
  <si>
    <t>ARABICA COFFEE,Arabica Coffee.</t>
  </si>
  <si>
    <t>00S8JGTR7ARTH6C</t>
  </si>
  <si>
    <t>Green Mountain Coffee? Colombian Fair Trade Select Coffee K-Cup? Packs 12 ct Box</t>
  </si>
  <si>
    <t>AVpfW9qyilAPnD_xaV1z</t>
  </si>
  <si>
    <t>B005FQAOB4</t>
  </si>
  <si>
    <t>Beef,Water,Sugar,Soy Sauce (Water,Wheat,Soybean,Salt),Brown Sugar,Pineapple Juice Concentrate,Spices,and Natural Flavorings,Sea Salt,Garlic Juice,Honey,Ginger Juice,Apple Juice Concentrate,Plum Juice Concentrate,Carrot Juice Concentrate.,Soy Sauce (Water, Wheat, Soybeans, Salt),Spices And Natural Flavorings,Salt,Natural Smoke Flavor. Contains Soy And Wheat.</t>
  </si>
  <si>
    <t>OBERTO</t>
  </si>
  <si>
    <t>Oberto¬Æ All Natural Teriyaki Beef Jerky 3.25 oz.</t>
  </si>
  <si>
    <t>AVphhfu7LJeJML43b7Ad</t>
  </si>
  <si>
    <t>B00IV6PY60,B00472E5G2,B004T3BPIA</t>
  </si>
  <si>
    <t>Terra</t>
  </si>
  <si>
    <t>Blue Potatoes,Expeller Pressed Canola Oil and/or Safflower Oil and/or Sunflower Oil,Sea Salt.</t>
  </si>
  <si>
    <t>T67901</t>
  </si>
  <si>
    <t>TERRA Blues Sea Salt Chips, 6 oz</t>
  </si>
  <si>
    <t>AVpfkknPLJeJML43_qbb</t>
  </si>
  <si>
    <t>B00O92NBQU,B00J3AGDFE</t>
  </si>
  <si>
    <t>Food,Snacks, Cookies &amp; Chips,Popcorn,Microwave,grocery</t>
  </si>
  <si>
    <t>Whole Grain Popcorn,Palm Oil,Salt,Natural and Artificial Flavor [Milk],Rosemary Extract (to preserve freshness),Annatto Extract (Color),Paprika Extract (Color). Contains Milk.</t>
  </si>
  <si>
    <t>AmazonUs/DIBC7</t>
  </si>
  <si>
    <t>Pop Secret Microwave Popcorn Movie Theater Butter, Snack Size 1.75 oz Bags</t>
  </si>
  <si>
    <t>AVpfg05c1cnluZ0-mEre</t>
  </si>
  <si>
    <t>B00ILZ10O6,B002I7QBU6</t>
  </si>
  <si>
    <t>CORN SYRUP,SUGAR,APPLE PUREE CONCENTRATE,WATER,MODIFIED CORN STARCH,GELATIN,CONTAINS 2% OR LESS OF CITRIC ACID,VITAMIN C (ASCORBIC ACID),NATURAL AND ARTIFICIAL FLAVORS,YELLOW 5,RED 40,SODIUM CITRATE,BLUE 1.,Corn Syrup,Sugar,Apple Puree Concentrate,Water,Modified Corn Starch,Gelatin,Contains 2 Or Less of: Citric Acid,Vitamin C (Ascorbic Acid),Natural And Artificial Flavors,Yellow 5,Red 40,Sodium Citrate,Blue 1.</t>
  </si>
  <si>
    <t>Kellogg's Finding Nemo Fruit Snacks, 10 ct/8 oz</t>
  </si>
  <si>
    <t>AVphJLPKLJeJML43XUCb</t>
  </si>
  <si>
    <t>B00F753VYK</t>
  </si>
  <si>
    <t>Food,Baking,Coatings &amp; Batters,Breadcrumbs &amp; Stuffing,Grocery</t>
  </si>
  <si>
    <t>Panko Bread Crumbs (Bleached Wheat Flour,Sugar,Salt,Yeast,Caramel Color,Yellow Corn Flour,Extractives of Paprika,Extractives of Annatto),Enriched Corn Flour (Flour,Niacin,Iron,Thiamine Mononitrate,Riboflavin Folic Acid),Enriched Yellow Corn Meal (Corn Meal,Riboflavin,Folic Acid),Palm Oil,Corn Maltodextrin,Spices (Including Red Pepper,Paprika),Garlic,Onion,Natural Flavor,Lemon Juice Concentrate,and Yeast Extract.,Panko Bread Crumbs (Bleached Wheat Flour, Sugar, Salt, Yeast, Caramel Color, Yellow Corn Flour, Extractives of Paprika, Extractives of Annatto),Enriched Corn Flour (Flour, Niacin, Iron, Thiamine Mononitrate, Riboflavin Folic Acid),Enriched Yellow Corn Meal (Corn Meal, Iron, Niacin, Thiamine Mononitrate, Riboflavin, Folic Acid),Spices (Including Red Pepper, Paprika)</t>
  </si>
  <si>
    <t>Zatarain's Bake _ Crisp Seafood Breading Mix, 8 oz</t>
  </si>
  <si>
    <t>AVpfCL6BilAPnD_xTgDU</t>
  </si>
  <si>
    <t>B001VNDR7I</t>
  </si>
  <si>
    <t>Food,Baking,Extracts &amp; Colorings,Coffee,Grocery</t>
  </si>
  <si>
    <t>Glycerin,Water,Natural Flavors.</t>
  </si>
  <si>
    <t>00CRGG40J2REV7C</t>
  </si>
  <si>
    <t>Frontier Coffee Flavor, 2 Oz</t>
  </si>
  <si>
    <t>AVpfRC7zLJeJML4355jM</t>
  </si>
  <si>
    <t>Dalmatia</t>
  </si>
  <si>
    <t>Figs,Pure Cane Sugar,Oranges,Fruit Pectin,Citric Acid (Acidity Regulator),Lactic Acid (Acidity Regulator),Ascorbic Acid (Antioxidant).</t>
  </si>
  <si>
    <t>Dalmatia Fig with Fresh Orange Spread - 8.5 oz</t>
  </si>
  <si>
    <t>AVpe7o6dilAPnD_xRKcP</t>
  </si>
  <si>
    <t>B01B62ZMDA,B0014GZDH4</t>
  </si>
  <si>
    <t>Artichoke Hearts,Food,Canned Vegetables,Grocery</t>
  </si>
  <si>
    <t>Artichoke Hearts,Water,Salt and Citric Acid.</t>
  </si>
  <si>
    <t>Cento Quartered Artichoke Hearts in Brine, 14 Ounce</t>
  </si>
  <si>
    <t>AVpiHi3z1cnluZ0-KBzQ</t>
  </si>
  <si>
    <t>B000LKTZZA</t>
  </si>
  <si>
    <t>Food,Baking,Baking Mixes,grocery,Baking Supplies</t>
  </si>
  <si>
    <t>Evaporated Cane Juice,Sweet Brown Rice Flour,Tapioca Starch,Brown Rice Flour,Arrowroot Powder,Sorghum Flour,Xanthan Gum,Cream of Tartar,Baking Soda and Salt,Baking Soda,Salt.</t>
  </si>
  <si>
    <t>Namaste Cookie Mix, 20 oz</t>
  </si>
  <si>
    <t>AVpffNSh1cnluZ0-lmtp</t>
  </si>
  <si>
    <t>Food,Frozen Foods,Frozen Rolls &amp; Wraps,Grocery</t>
  </si>
  <si>
    <t>Banana,Water,Pork,Soybean Oil,Natural Sea Salt,Onion,Seasoning Blend (Garlic,Salt,Spices,Annatto,Yeast Extract),Red Bell Peppers,Green Bell Peppers,Garlic,Olives,Cornstarch,Tomato Paste,Flavoring (Maltodextrin,Potassium Chloride,Natural Flavors,Yeast Extract [Containing Naturally Occurring Glutamic Acid,Disodium Guanylate and Disodium Inosinate],and Silicon Dioxide) Sugar,and Spice.</t>
  </si>
  <si>
    <t>Goya Pork Pasteles. 2ct, 11oz.</t>
  </si>
  <si>
    <t>AV1YIXqi-jtxr-f31NoJ</t>
  </si>
  <si>
    <t>B00061ENEC,B0011CXB5M</t>
  </si>
  <si>
    <t>Black Jewell Popcorn</t>
  </si>
  <si>
    <t>Microwave,Grocery &amp; Gourmet Food,Snack Foods,Popcorn</t>
  </si>
  <si>
    <t>Black Popcorn, Partially Hydrogenated Soybean Oil, Salt.,Black Popcorn,Partially Hydrogenated Soybean Oil,Salt.</t>
  </si>
  <si>
    <t>Black Jewell Premium Microwave Popcorn, Natural, 3-Count, 10.5-Ounce Boxes (Pack of 6)</t>
  </si>
  <si>
    <t>AVpe-JyrilAPnD_xSEt5</t>
  </si>
  <si>
    <t>B001FSK4O8</t>
  </si>
  <si>
    <t>Conte's</t>
  </si>
  <si>
    <t>Gnocchi,Grocery &amp; Gourmet Food,Pasta &amp; Noodles,Pasta</t>
  </si>
  <si>
    <t>Domata Living Flour (Rice Flour, Corn Starch, Tapioca Dextrin, Xanthan Gum) Water, Potato Flakes, Eggs, Canola Oil, Salt. Contains: Eggs. Good Manufacturing Practices are Used to Segregate In A Facility That Also Processes Wheat.</t>
  </si>
  <si>
    <t>Conte's Gluten Free Gnocchi, 12-Ounce Bags (Pack of 3)</t>
  </si>
  <si>
    <t>AVpfBcL2ilAPnD_xTPIX</t>
  </si>
  <si>
    <t>B00061EP9A,B001EQ5L7Q</t>
  </si>
  <si>
    <t>Grapeseed,Food,Baking,Oil &amp; Shortening,Grocery,Oils</t>
  </si>
  <si>
    <t>100% Pure Grapeseed Oil.,Grapeseed Oil</t>
  </si>
  <si>
    <t>Roland Grapeseed Oil (France) Cans - 16.9 oz</t>
  </si>
  <si>
    <t>AVphyVk1LJeJML43ez59</t>
  </si>
  <si>
    <t>B0027YQLU0,B003T5RVNC</t>
  </si>
  <si>
    <t>Food,Bars,Cereals &amp; Granolas,Granola &amp; Muesli,grocery</t>
  </si>
  <si>
    <t>Freeland Foods</t>
  </si>
  <si>
    <t>AppleCinnamonGranola/6204</t>
  </si>
  <si>
    <t>Organic Raw Sprouted Apple Cinnamon Granola</t>
  </si>
  <si>
    <t>AVpiXVzU1cnluZ0-Mj2R</t>
  </si>
  <si>
    <t>Food,Snacks,Bean &amp; Veggie Snacks,Chips,Grocery</t>
  </si>
  <si>
    <t>A seasonal mix of root vegetables (sweet potato,parsnip,batata,taro,yuca),canola oil and/or safflower oil and/or sunflower oil,beet juice concentrate (for color),salt</t>
  </si>
  <si>
    <t>Exotic Vegetable Chips - Original</t>
  </si>
  <si>
    <t>AVpiIR87LJeJML43ilOE</t>
  </si>
  <si>
    <t>B00LVGN8DI,B014EQKASC</t>
  </si>
  <si>
    <t>Buff Bake</t>
  </si>
  <si>
    <t>Home &amp; Garden,Food &amp; Beverages,Jams, Jellies &amp; Preserves,Peanut Butter,Protein,Food &amp; Grocery,Breakfast Foods,Grocery &amp; Gourmet Food,Jams, Jellies &amp; Sweet Spreads,Nut &amp; Seed Butters,Food,grocery</t>
  </si>
  <si>
    <t>Serving Size 2 tbsp (32g),. Amount per Serving: Calories 200 Calories from Fat 120 Total Fat 14g Saturated Fat 2g Trans Fat 0g Sodium 0mg Total Carbohydrate 7g Dietary Fiber 5g Sugars 2g Protein 11g Vitamin A 0% Vitamin C 0% Calcium 2% Iron 2% Roasted Peanuts Whey Protein Dark Chocolate Chips Unsweetened Chocolate Cocoa Butter Soy Lecithin Vanilla Coconut Palm Sugar Unsweetened Cocoa Coconut Oil Chia Seed Flax Seed Peanuts Coconut Milk Soy</t>
  </si>
  <si>
    <t>BUF1004/100/101</t>
  </si>
  <si>
    <t>Buff Bake Protein Peanut Spread Chocolate Chip Chia &amp; Flax 13 Oz. Jar</t>
  </si>
  <si>
    <t>AVpfmisp1cnluZ0-nzKq</t>
  </si>
  <si>
    <t>B00269DFNW,B004RCGRRM</t>
  </si>
  <si>
    <t>Food &amp; Beverage,Cookies, Chips &amp; Snacks,Cookies,Food &amp; Grocery,Snacks,Bread &amp; Bakery,Grocery &amp; Gourmet Food,Snack Foods,Wafers,Food,Packaged Foods,Grocery</t>
  </si>
  <si>
    <t>Sugar,Vegetable Oil,Cocoa Powder,Emulsifiers,Soy Lecithin,Natural Flavors,Wheat Flour,Starch,Corn Oil,Sodium Chloride,Sodium Bicarbonate</t>
  </si>
  <si>
    <t>Bauducco Foods Inc.</t>
  </si>
  <si>
    <t>Bauducco Chocolate Wafer 5.82 Oz</t>
  </si>
  <si>
    <t>0.36 lbs</t>
  </si>
  <si>
    <t>AVpfieXHilAPnD_xdjmR</t>
  </si>
  <si>
    <t>B000STZRTW</t>
  </si>
  <si>
    <t>Food,Snacks, Cookies &amp; Chips,Cookies,Snacks,grocery</t>
  </si>
  <si>
    <t>Popping Corn,Palm Oil,Salt,less than 2% of: Butter,Natural Flavor,Color Added,TBHQ and Citric Acid (for freshness).</t>
  </si>
  <si>
    <t>Act ii</t>
  </si>
  <si>
    <t>Act II¬Æ 100 Calorie Butter Microwave Popcorn 8-31g Mini Bags</t>
  </si>
  <si>
    <t>AV1ZVnTpvKc47QAVgz-H</t>
  </si>
  <si>
    <t>B004K3S4FG,B007IK92I6</t>
  </si>
  <si>
    <t>Featured Brands,Grocery,Hershey's,Food &amp; Beverage,Candy &amp; Gum,Chocolate Candy,Food,Chocolate,Cookies,Bars,Food &amp; Grocery,Gum &amp; Candy,Grocery &amp; Gourmet Food,Candy &amp; Chocolate</t>
  </si>
  <si>
    <t>Milk Chocolate (Sugar,Milk,Chocolate,Cocoa Butter,Milk Fat,Lecithin (Soy),Natural Flavor),Contains 2% or Less of: Confectioner's Glaze,Gum Acacia,Sugar,Corn Syrup,Cornstarch,Coconut Oil,Artificial Color.</t>
  </si>
  <si>
    <t>Hershey's Milk Chocolate Drops - 8oz</t>
  </si>
  <si>
    <t>0.515 lbs</t>
  </si>
  <si>
    <t>AVpieODnilAPnD_xEfdq</t>
  </si>
  <si>
    <t>B006REQ5ZW</t>
  </si>
  <si>
    <t>Chiclets</t>
  </si>
  <si>
    <t>Grocery &amp; Gourmet Food,Candy &amp; Chocolate,Chewing Gum</t>
  </si>
  <si>
    <t>Made of Sugar,Gum Base,Glucose Syrup,Modified Food Starch,Artificial and Natural Flavoring and Candelilla Wax,Red 40,Yellow 6,Yellow 5,Blue 2,Blue 1.</t>
  </si>
  <si>
    <t>Chiclets Gum</t>
  </si>
  <si>
    <t>AVph4yi8LJeJML43f9Co</t>
  </si>
  <si>
    <t>B004XIKRP8</t>
  </si>
  <si>
    <t>YANKEETRADERS</t>
  </si>
  <si>
    <t>Grocery &amp; Gourmet Food,Snack Foods,Puffed Snacks</t>
  </si>
  <si>
    <t>Ing: Unbleached wheat flour (malted barley flour added as a preservative),soybean oil,sesame seeds,bulgur wheat,salt,garlic powder,beet powder (color),turmeric(color),. **Contains: Wheat and Soy Ingredients. Product information/materials may change.</t>
  </si>
  <si>
    <t>Yankee Traders</t>
  </si>
  <si>
    <t>Yankee Traders Cheddar Sesame Sticks</t>
  </si>
  <si>
    <t>AVpf4tXZ1cnluZ0-tBDA</t>
  </si>
  <si>
    <t>B00CQ7SW4Q</t>
  </si>
  <si>
    <t>Decaffeinated Black Tea,Spices,Natural Flavors (Soy Lecithin),.</t>
  </si>
  <si>
    <t>528999-04261</t>
  </si>
  <si>
    <t>Bigelow Decaffeinated Spiced Chai Tea, 20-count Boxes (pack of 6) New</t>
  </si>
  <si>
    <t>AVpfJzgU1cnluZ0-fDMI</t>
  </si>
  <si>
    <t>B00H3TCG4E</t>
  </si>
  <si>
    <t>Keebler Right Bites</t>
  </si>
  <si>
    <t>Enriched Wheat Flour,Niacin,Iron,Vitamin B1,Riboflavin,Folic Acid,Sodium Chloride,Malt,Canola Oil,Corn,Soybean Oil,Sodium Bicarbonate,Yeast,Ammonium Bicarbonate,Sugar,Partially Hydrogenated Palm Kernel Oil,Natural Flavors,Artificial Flavor,Monoglycerides,Soy Lecithin</t>
  </si>
  <si>
    <t>Keebler Right Bites White Fudge Dipped Pretzels</t>
  </si>
  <si>
    <t>AVpi94KL1cnluZ0-SSHF</t>
  </si>
  <si>
    <t>B003HIWJJM</t>
  </si>
  <si>
    <t>Otsuka Foods</t>
  </si>
  <si>
    <t>wheat flour (Japan),. salt (Japan),. r.</t>
  </si>
  <si>
    <t>Otsuka Foods Awa Naruto Somen 200g</t>
  </si>
  <si>
    <t>218 g</t>
  </si>
  <si>
    <t>AVpfeRQe1cnluZ0-lV3B</t>
  </si>
  <si>
    <t>Carbonated Water,High Fructose Corn Syrup,Citric Acid,Sugar,Natural and Artificial Flavors,Sodium Citrate,Sodium Benzoate (to protect taste),D-Ribose,Caffeine,Acacia,Niacinamide (Vitamin B3),Calcium Pantothenate (Vitamin B5),Glycerol Ester of Rosin,Yellow 5,Pyridoxine Hydrochloride (Vitamin B6),Cyanocobalamin (Vitamin B12).</t>
  </si>
  <si>
    <t>Full Throttle Citrus Energy Drink - 4 PK, 64.0 FL OZ</t>
  </si>
  <si>
    <t>AVpff7at1cnluZ0-l0Q6</t>
  </si>
  <si>
    <t>Cream,Milk,Liquid Sugar,Skim Milk,Buttermilk,Milkfat,Corn Syrup,Water,Vanilla Extract,Mono- and Diglycerides,Cellulose Gum,Guar Gum,Carrageenan,Dextrose,Annatto Color.</t>
  </si>
  <si>
    <t>Perry's Ice Cream Vanilla, 1.5 QT</t>
  </si>
  <si>
    <t>AVpgUvMY1cnluZ0-z5T1</t>
  </si>
  <si>
    <t>B003D5LIRS</t>
  </si>
  <si>
    <t>Walkers Assorted Shortbread, 8.8 Oz.</t>
  </si>
  <si>
    <t>AVpfyCTNLJeJML43Dobn</t>
  </si>
  <si>
    <t>B0005YWVG2,B001E6GFTY,B003D8BGO0</t>
  </si>
  <si>
    <t>Enriched Flour,Niacin,Iron,Vitamin B1,Riboflavin,Folic Acid,Sugar,Soybean Oil,Palm Oil,Tert-Butylhydroquinone,Coconut,Chocolate,Cocoa Butter,Dextrose,Soy Lecithin,Natural Flavors,Sodium Chloride,Oats,Partially Hydrogenated Palm Kernel Oil,High Fructose Corn Syrup,Cocoa,Artificial Flavor,Sodium Bicarbonate,Eggs,Whey Protein Concentrate</t>
  </si>
  <si>
    <t>Chips Deluxe Coconut Cookies</t>
  </si>
  <si>
    <t>AVpfXZNyilAPnD_xaeHn</t>
  </si>
  <si>
    <t>Food,Canned Vegetables,Salad Dressings,Grocery</t>
  </si>
  <si>
    <t>Water,Cider Vinegar,Canola Oil,Asiago Cheese (Pasteurized Cow's Milk, Cheese Culture, Salt, Enzymes),Sugar,Granulated Garlic,Salt,Black Pepper,Natural Flavors,Granulated Onion,Xanthan Gum,Potassium Sorbate (to preserve freshness),.</t>
  </si>
  <si>
    <t>Maple Grove Asiago and Garlic Salad Dressing, 8 Oz</t>
  </si>
  <si>
    <t>AVpe5nER1cnluZ0-ZXqM</t>
  </si>
  <si>
    <t>Water,Cider Vinegar,Sugar,Fructose,Basil,Salt,Dextrose,Dried Onion,Garlic Powder,Xanthan Gum,Natural Lime Flavor,Corn Syrup Solids,Citric Acid,Oleoresin Turmeric.</t>
  </si>
  <si>
    <t>Maple Grove Fat Free Lime Basil Vinaigrette, 8 Oz</t>
  </si>
  <si>
    <t>1.09 Pounds</t>
  </si>
  <si>
    <t>AVpjCLOqilAPnD_xJzol</t>
  </si>
  <si>
    <t>B00WTQH18W</t>
  </si>
  <si>
    <t>Our house cymene</t>
  </si>
  <si>
    <t>flour. salt vegetable oil.</t>
  </si>
  <si>
    <t>Maru Wins Takada Shop Our House Cymene Miwa Somen 300gx4 Bags With Zipper</t>
  </si>
  <si>
    <t>AVpi5B5oilAPnD_xIbw-</t>
  </si>
  <si>
    <t>B00UYO5AAM</t>
  </si>
  <si>
    <t>MaruSakae milling</t>
  </si>
  <si>
    <t>Marusakae Milling Wealthy Farmer Hiyamugi 250gx12 Bags</t>
  </si>
  <si>
    <t>3.3 Kg</t>
  </si>
  <si>
    <t>AVpgFCxfilAPnD_xnHY6</t>
  </si>
  <si>
    <t>Beverages,Food,Canned Fruit,Juice,Grocery</t>
  </si>
  <si>
    <t>Pears,Reconstituted White Grape Juice,Acai Clarified Juice,Reconstituted Pear Juice,Reconstituted Blackberry Juice,Citric Acid,Ascorbic Acid ( to Protect Color),Natural Flavors,Potassium Sorbate and Sodium Benzoate (to Preserve Quality),Color Added.</t>
  </si>
  <si>
    <t>Del Monte Superfruit Pear Chunks + Acai &amp; Blackberry Juice Blend, 6 Oz</t>
  </si>
  <si>
    <t>AVph0-vsLJeJML43fRf3</t>
  </si>
  <si>
    <t>Baking,Food,Baking Mixes,Yeast,Grocery</t>
  </si>
  <si>
    <t>Yeast,Sorbitan Monostearate,Vitamin C.</t>
  </si>
  <si>
    <t>BCA17657</t>
  </si>
  <si>
    <t>Active Dry Yeast</t>
  </si>
  <si>
    <t>AVphfHlDilAPnD_x5_Ly</t>
  </si>
  <si>
    <t>Canola Oil,Water,Distilled Vinegar,Sugar,Maltodextrin,Salt,Egg Yolks,Garlic Juice,Cultured Buttermilk (Milk and Cultures, Natural Flavor, Pectin),Lactic Acid,Natural Flavor,Natural Yeast Extract,Xanthan Gum,Chipotle Pepper,Spice,Vitamin E.</t>
  </si>
  <si>
    <t>Olde Cape Cod Dressing, Chipotle Ranch</t>
  </si>
  <si>
    <t>AVpja2w0LJeJML43u0XP</t>
  </si>
  <si>
    <t>B00EUUDAYE</t>
  </si>
  <si>
    <t>Glico</t>
  </si>
  <si>
    <t>dedicated. sugar. salt. lactic a.</t>
  </si>
  <si>
    <t>200gx10 One Element of Ezaki Glico Your Sekihan</t>
  </si>
  <si>
    <t>2.1 Kg</t>
  </si>
  <si>
    <t>AVpe5i31ilAPnD_xQZHB</t>
  </si>
  <si>
    <t>B004IMEU6G</t>
  </si>
  <si>
    <t>Food,Beverages,Tea,Grocery,Iced Tea</t>
  </si>
  <si>
    <t>Black Tea Powder,Citric Acid,Maltodextrin,Sucralose,Natural Flavor,Lemon Juice Solids,Acesulfame Potassium.</t>
  </si>
  <si>
    <t>Arizona Sugar Free Lemon Iced Tea Mix, 1.7 Oz (pack of 12)</t>
  </si>
  <si>
    <t>AVpfE1-GLJeJML4312JA</t>
  </si>
  <si>
    <t>B0046LH868</t>
  </si>
  <si>
    <t>Peeled Mandarin Orange Segments,Water,Sugar.</t>
  </si>
  <si>
    <t>Roland Mandarin Oranges, Segments in Light Syrup, 6 lbs 9 Ounce (total 105oz)</t>
  </si>
  <si>
    <t>AVpfCTK8LJeJML430-dc</t>
  </si>
  <si>
    <t>B003YKDIPC,B00DKYE81K</t>
  </si>
  <si>
    <t>Power Bar</t>
  </si>
  <si>
    <t>Grocery,Energy Drinks,Food,Beverages,toys</t>
  </si>
  <si>
    <t>Dual Source Energy Blend (Sugar, Glucose Syrup from Wheat, Invert Sugar),Water,Gelatin,and Less than 2% of: Citric Acid,Glycerin,Natural Flavor,Coconut and/or Palm Kernel Oil,Sodium Citrate,Carrageenan,Locust Gum,Caffeine,Malt Extract,Liquorice Root Extract,Black Carrot Juice Concentrate (Color),Carnauba Wax.</t>
  </si>
  <si>
    <t>Powerbar Energy Blasts Gel-filled Chews</t>
  </si>
  <si>
    <t>AVpfr9p3LJeJML43B3mD</t>
  </si>
  <si>
    <t>B00CJ5U54A</t>
  </si>
  <si>
    <t>Mezetta</t>
  </si>
  <si>
    <t>Quartered Artichoke Hearts,Sunflower Oil,Vinegar,Sea Salt,Spices,Citric Acid and Ascorbic Acid.</t>
  </si>
  <si>
    <t>Unfi</t>
  </si>
  <si>
    <t>Mezetta, Grilled Artichokes, 6.7 oz</t>
  </si>
  <si>
    <t>AVpiZLxc1cnluZ0-M2a3</t>
  </si>
  <si>
    <t>B01I0E0Y0I,B000WHXOYU</t>
  </si>
  <si>
    <t>Nesquik</t>
  </si>
  <si>
    <t>Chocolate Drink Mixes,Food &amp; Grocery,Beverages,Cocoa</t>
  </si>
  <si>
    <t>Sugar,Cocoa Processed with Alkali,Soy Lecithin,Carrageenan,Salt,Artificial Flavors,Spice. Vitamins and Minerals: Calcium Carbonate,Ascorbic Acid (Vitamin C),Zinc Oxide,Pyridoxine Hydrochloride (Vitamin B6),Copper Gluconate,Manganese Sulfate,Biotin.</t>
  </si>
  <si>
    <t>NesQuik Chocolate Powder Drink Mix, 18.7 Ounce (Pack of 2)</t>
  </si>
  <si>
    <t>AVphrK9I1cnluZ0-FIJg</t>
  </si>
  <si>
    <t>B008UQIO36</t>
  </si>
  <si>
    <t>Ciders,Beverages,Food,Hot Cocoa,grocery</t>
  </si>
  <si>
    <t>Caramel Apple Ingredients: Dehydrated Cane Syrup Solids. Dehydrated Apples,Brown Sugar,Malic Acid,Contains 2% Or Less of: Natural Flavors,Ascorbic Acid !(Vitamin C),Stevia Extract (Rebaudioside A),.Spiced Apple Ingredients: Dehydrated Cane Syrup Solids,Dehydrated Apples,Malic Acid,Contains 2% Or Less of: Natural Flavors,Ground Cinnamon,Ascorbic Acid (Vitamin C),Stevia Extract (Rebaudioside A),.</t>
  </si>
  <si>
    <t>Grove Square Coffee</t>
  </si>
  <si>
    <t>78G70684652</t>
  </si>
  <si>
    <t>Grove Square Cider Variety Pack, 54 Single Serve Cups</t>
  </si>
  <si>
    <t>AVphJBh81cnluZ0--2g3</t>
  </si>
  <si>
    <t>Wardley</t>
  </si>
  <si>
    <t>Pets,Fish,Fish Food,Grocery,Marketplace</t>
  </si>
  <si>
    <t>Dried Fish Protein Digest,Shrimp Meal,Rice Flour,Wheat Germ Meal,Wheat Flour,Corn Gluten Meal,Fish Bone Meal,Lecithin,Potato Starch,Brewers Dried Yeast,Soy Flour,Vital Wheat Gluten,Fish Oil,L-Ascorbyl-2-Polyphosphate (Source of Vitamin C),Yeast Extract,Color Added (Yellow #5,Red #40),Rice Hulls,Astaxanthin Color,Choline Chloride,Betaine,Ethoxyquin (a Preservative),Vitamin E Supplement,Aztec Marigold Extract Color,Calcium Carbonate,Menadione Sodium Bisulfite Complex (Source of Vitamin K Activity),Zinc Proteinate,Zinc Sulfate,Niacin Supplement,Biotin,Calcium Pantothenate,Mineral Oil,Thiamine Mononitrate,Ferrous Sulfate,Iron Proteinate,Riboflavin Supplement,Pyridoxine Hydrochloride,Manganese Sulfate,Manganese Proteinate,Vitamin A Supplement,Sodium Selenite,Vitamin B12 Supplement,Folic Acid,Copper Sulfate,Copper Proteinate,Vitamin D3 Supplement,Calcium Iodate.</t>
  </si>
  <si>
    <t>The Hartz Mountain Corporation</t>
  </si>
  <si>
    <t>Wardley Goldfish Flake Food, 1.0 OZ</t>
  </si>
  <si>
    <t>AV1Ynuju-jtxr-f31Qns</t>
  </si>
  <si>
    <t>B003M56W5C</t>
  </si>
  <si>
    <t>Bars,Food &amp; Grocery,Gum &amp; Candy,Chocolate,Halloween</t>
  </si>
  <si>
    <t>Milk Chocolate (Sugar, Cocoa Butter, Chocolate, Skim Milk, Lactose, Milkfat, Soy Lecithin, PGPR, Artificial Flavors),Sugar,Enriched Wheat Flour (Wheat Flour, Niacin, Reduced Iron, Thiamine Mononitrate, Riboflavin, Folic Acid),Hydrogenated Palm Kernel Oil and/or Palm Oil,Corn Syrup,Skim Milk,Dextrose,Less than 2 - Salt,Cocoa Powder,Baking Soda,Soy Lecithin,Artificial Flavor.</t>
  </si>
  <si>
    <t>Mars Snackfoods</t>
  </si>
  <si>
    <t>033W031607611612</t>
  </si>
  <si>
    <t>Twix Caramel Candy Bar, 2-Ounce Packages (Pack of 36)</t>
  </si>
  <si>
    <t>AVpf-42G1cnluZ0-ugv5</t>
  </si>
  <si>
    <t>New England Coffee Company</t>
  </si>
  <si>
    <t>New England CoffeeÔøΩÔøΩ KeurigÔøΩÔøΩ Hot French Roast 12-0.40 oz. Cups</t>
  </si>
  <si>
    <t>AVpfXtft1cnluZ0-jjVY</t>
  </si>
  <si>
    <t>B00AWJ9CFI,B00GY2EAV8</t>
  </si>
  <si>
    <t>Maxwell House Cafe Collection French Roast Dark Roast Coffee Single Serve Cups</t>
  </si>
  <si>
    <t>AVpijEKaLJeJML43muy7</t>
  </si>
  <si>
    <t>B001SAV1LI</t>
  </si>
  <si>
    <t>Water,Apple Juice Concentrate and Malic Acid.</t>
  </si>
  <si>
    <t>Gefen 100% Apple Juice from Concentrate,4 - 6.75 oz Box per Pack, (Pack of10)</t>
  </si>
  <si>
    <t>AVpfGB251cnluZ0-dyTg</t>
  </si>
  <si>
    <t>B016BHY5A6,B001SB46G4,B0000GIOSY</t>
  </si>
  <si>
    <t>Cookies,Electronics,Food,Grocery,Snack Foods,Wafers</t>
  </si>
  <si>
    <t>Enriched Flour</t>
  </si>
  <si>
    <t>QTG Products</t>
  </si>
  <si>
    <t>MCLANE500818930</t>
  </si>
  <si>
    <t>GAMESA Maria Roll Cookie, 5.5 Ounce</t>
  </si>
  <si>
    <t>AVpgiKqc1cnluZ0-2zsp</t>
  </si>
  <si>
    <t>B0053B6ZSC</t>
  </si>
  <si>
    <t>Martha White¬Æ</t>
  </si>
  <si>
    <t>Muffins,Baking,Food,Baking Mixes,Grocery</t>
  </si>
  <si>
    <t>Flour (Whole Wheat Flour, Enriched Bleached Flour Wheat Flour, Niacin, Iron, Thiamin Mononitrate, Riboflavin, Folic Acid),Sugar,Walnuts With BHT Added To Protect Flavor,Partially Hydrogenated Soybean Oil,Dextrose,Dried Banana,Contains 2 Or Less Of: Propylene Glycol Monoesters,Baking Powder (Baking Soda, Sodium Aluminum Phosphate),Modified Corn Starch,Defatted Wheat Germ,Mono And Diglycerides,Salt,Calcium Carbonate,Eggs With Sodium Silicoaluminate Added As Anticaking Agent,Corn Starch,Natural And Artificial Flavor,Propylene Glycol Monoestearate,Polysorbate 60,Sodium Stearoyl Lactylate,Corn Syrup Solids,Calcium Sulfate,Niacin,Iron,Tbhq And Citric Acid (Antioxidants),Vitamin B6 Hydrochloride,Riboflavin,Thiamin Mononitrate,Vitamin B12. Contains Almond,Brazil Nut,Cashew,Egg,Hazelnut,Macadamia Nut,Pecan,Pine Nut,Pistachio Nut,Walnut And Wheat Ingredients. May Contain Milk And Soybean Ingredients.</t>
  </si>
  <si>
    <t>Martha White Whole Grain Banana Nut Muffin Mix, 7.4-Ounce (Pack of 12)</t>
  </si>
  <si>
    <t>AVphDdVJ1cnluZ0-9uAS</t>
  </si>
  <si>
    <t>Food &amp; Grocery,Beverages,Powdered Drink Mixes</t>
  </si>
  <si>
    <t>Citric Acid,Maltodextrin,Calcium Phosphate,Aspartame (Phenylketonurics: Contains Phenylalanine),Modified Cornstarch,Red 40,Contains Less than 2 of Natural and Artificial Flavor,Potassium Citrate,Acesulfame Potassium,Salt,Artificial Color,Blue 1,BHA (to Help Protect Flavor),.</t>
  </si>
  <si>
    <t>On The Go Drink Mix, Fruit Punch, 14 - 0.09 oz (2.55 g) packets 1.26 oz (35 g)</t>
  </si>
  <si>
    <t>AVpfOE48LJeJML4347Gt</t>
  </si>
  <si>
    <t>Arett Sales</t>
  </si>
  <si>
    <t>GLADE AEROSOL 8OZ VANILLA BREEZE</t>
  </si>
  <si>
    <t>AVpgWQ9T1cnluZ0-0QMV</t>
  </si>
  <si>
    <t>B0009F3M10</t>
  </si>
  <si>
    <t>Food &amp; Grocery,Gum &amp; Candy,Halloween,Chocolate</t>
  </si>
  <si>
    <t>Sugar,Corn Syrup,Ground Roasted Peanuts,Partially Hydrogenated Palm Kernel Oil,Cocoa,Molasses,Confectioner's Corn Flakes,Skim Milk,Whey,Salt,Monoglycerides,Soy Lecithin,Cornstarch,Artificial Flavors,Yellow 5,TBHQ and Citric Acid (to Preserve Freshness),Red 40.</t>
  </si>
  <si>
    <t>Bars, Fun Size, 14 oz (396 g)</t>
  </si>
  <si>
    <t>AVpjJulU1cnluZ0-UBBx</t>
  </si>
  <si>
    <t>Food,Frozen Foods,Frozen Vegetables,Grocery</t>
  </si>
  <si>
    <t>Cassava</t>
  </si>
  <si>
    <t>Goya Yuca Cassava, 80 Oz</t>
  </si>
  <si>
    <t>AVpgOmwQ1cnluZ0-yZCj</t>
  </si>
  <si>
    <t>B0048IQM1Q</t>
  </si>
  <si>
    <t>Grocery &amp; Gourmet Food,Dried Beans, Grains &amp; Rice,Beans,Pinto,Food,Grocery</t>
  </si>
  <si>
    <t>Pinto Beans.</t>
  </si>
  <si>
    <t>Goya Bean Pinto</t>
  </si>
  <si>
    <t>24 pounds</t>
  </si>
  <si>
    <t>AVpe84JfLJeJML43zC1K</t>
  </si>
  <si>
    <t>Brown Rice Flour,Almonds,Potato Starch,Bumped Brown Rice (Brown Rice,Caramel Color,Salt),Brown Rice,Sorghum Flour,Sesame Seeds,Millet,Flax Seeds,Sea Salt,Quinoa Seeds,Safflower Oil,Black Sesame Seeds,Amaranth Seeds,Natural Almond Flavor,Natural Butter Flavor.</t>
  </si>
  <si>
    <t>Artisan Nut-Thins√Ç¬Æ Brown Rice, Almonds  Multi-Seeds Cracker Snacks 4.25 oz. Box</t>
  </si>
  <si>
    <t>AVpfOBWCLJeJML43459L</t>
  </si>
  <si>
    <t>B008234D0K</t>
  </si>
  <si>
    <t>Wellaby's</t>
  </si>
  <si>
    <t>Potato Starch,Gouda Cheese (Cultured Milk,Salt,Enzymes),Egg Yolk,Yeast Extract,Milk Proteins,Natural Flavoring,Paprika.,POTATO STARCH,GOUDA CHEESE (CULTURED MILK,SALT,ENZYMES),EGG YOLK,YEAST EXTRACT,NATURAL FLAVORING,PAPRIKA</t>
  </si>
  <si>
    <t>wellabys</t>
  </si>
  <si>
    <t>00QVH0B3VTB1MA9</t>
  </si>
  <si>
    <t>Wellaby's Cheese Ups Classic Cheese, 3 Ounce</t>
  </si>
  <si>
    <t>AVpgcZaT1cnluZ0-1h22</t>
  </si>
  <si>
    <t>Fresh Whole Potatoes,Sliced and Cooked in 100% Pure Cottonseed Oil,with Salt added.No preservatives added. This is a Gluten Free Food.</t>
  </si>
  <si>
    <t>UTZ Quality Foods</t>
  </si>
  <si>
    <t>Utz Big Bag Potato Chips, 18 oz</t>
  </si>
  <si>
    <t>AVphsQvH1cnluZ0-FUVx</t>
  </si>
  <si>
    <t>Enriched Bleached Flour (Bleached Wheat Flour,Niacin,Reduced Iron,Thiamine Mononitrate,Riboflavin,Folic Acid),Sugar,Egg Yolks,Whole Eggs,Invert Sugar,Leavening (Baking Soda,Sodium Aluminum Phosphate,Ammonium Bicarbonate),Salt,Calcium Propionate (preservative),Artificial Colors (Yellow 5,Yellow 6),Natural Flavor,Soy Lecithin (Emulsifier).,Enriched Wheat Flour (Containing Niacin, Reduced Iron, Thiamine Mononitrate, Riboflavin, Folic Acid),Leavening (Sodium Bicarbonate, Sodium Aluminum Phosphate),Calcium Propionate (Preservative),Artificial Colors (FD&amp;C Yellow 5, FD&amp;C Yellow 6),Soy Lecithin. Contains: Wheat,Eggs And Soy. Allergy Information: This Product Is Manufactured In A Facility That Also Processes Products Containing Peanuts And Tree Nuts.</t>
  </si>
  <si>
    <t>Stella D'oro Coffee Treats Anisette Toast, 5.7 OZ</t>
  </si>
  <si>
    <t>AVpirSMl1cnluZ0-Pmhs</t>
  </si>
  <si>
    <t>Cassavas,Vegetable Oil (Corn Oil and/or Rice Bran Oil and/or Cottonseed Oil),Garlic Powder and Salt.</t>
  </si>
  <si>
    <t>Goya Cassava Chips, Garlic, 4 Oz</t>
  </si>
  <si>
    <t>AVpgGO2B1cnluZ0-wbEQ</t>
  </si>
  <si>
    <t>B004EK961G,B003A69RGO</t>
  </si>
  <si>
    <t>Food,Baking,Oil &amp; Shortening,Grocery,Oils,Chili</t>
  </si>
  <si>
    <t>Soybean Oil,Red Chili Peppers,Sesame Oil,Garlic Oil And Ginger Oil.</t>
  </si>
  <si>
    <t>Dynasty Hot Chili Oil, 5.5 oz ()</t>
  </si>
  <si>
    <t>AVpfVy-mLJeJML437bWl</t>
  </si>
  <si>
    <t>Corn,Sea Salt.</t>
  </si>
  <si>
    <t>Suzies</t>
  </si>
  <si>
    <t>00OHICHDHICP9TB</t>
  </si>
  <si>
    <t>Suzie's Thin Cakes Corn Lightly Salted Gluten Free 4.6 oz</t>
  </si>
  <si>
    <t>AVpiomppilAPnD_xGD8A</t>
  </si>
  <si>
    <t>B001SB6K40</t>
  </si>
  <si>
    <t>Whole Grain Mustard,Condiments,Food,Grocery</t>
  </si>
  <si>
    <t>Water,Mustard Seed,Distilled Vinegar,Salt,White Wine,Citric Acid,Tartaric Acid,and Spices.</t>
  </si>
  <si>
    <t>Woebers Reserve Whole Grain Dijon Mustard, 4.25 Ounce -- 6 per case.</t>
  </si>
  <si>
    <t>AVpfsI-OLJeJML43B66o</t>
  </si>
  <si>
    <t>B00GDG0T4C</t>
  </si>
  <si>
    <t>Categories,Beverages,Other Grocery,Tea,Food</t>
  </si>
  <si>
    <t>Moringa Oleifera Leaves and Mint Leaves.</t>
  </si>
  <si>
    <t>Bio Nutrition Inc</t>
  </si>
  <si>
    <t>Stegosaurus DinoPals, Planter D√©cor Plant Stand, Blue, for 4 inches Pot</t>
  </si>
  <si>
    <t>AVpgh17dilAPnD_xtshg</t>
  </si>
  <si>
    <t>Whole Grain Brown Rice,Salt.</t>
  </si>
  <si>
    <t>Mother's¬Æ Salted Plain Brown Rice Cakes 14 ct Bag</t>
  </si>
  <si>
    <t>AVpfNyonLJeJML4341E2</t>
  </si>
  <si>
    <t>B00006IDK9</t>
  </si>
  <si>
    <t>Wheat Flour,Sugar,Vegetable Oil (Palm Kernel Oil,Coconut Oil,Peanut Oil),Reduced Fat Cocoa Powder,Soy Flour,Malted Barley Flour,Rice Flour,Cornstarch,Whey (Milk),Soy Lecithin,Salt,Vanilla,Caramel Color,Natural Flavors. Contains: Wheat,Soy,Milk,Peanuts.,Vegetable Oil (Palm Kernel Oil, Coconut Oil, Peanut Oil)</t>
  </si>
  <si>
    <t>Creme de Pirouline Chocolate Hazelnut Artisan Rolled Wafers, 14 oz, ()</t>
  </si>
  <si>
    <t>2.4 Kilograms</t>
  </si>
  <si>
    <t>AVpjN1fyilAPnD_xLaDx</t>
  </si>
  <si>
    <t>B00F9QQOZA</t>
  </si>
  <si>
    <t>Field ÔøΩÔøΩrÔøΩÔøΩMen</t>
  </si>
  <si>
    <t>wheat</t>
  </si>
  <si>
    <t>tanabiki-seimen</t>
  </si>
  <si>
    <t>Pong! 140gx4 Bag To Pot</t>
  </si>
  <si>
    <t>590 g</t>
  </si>
  <si>
    <t>AVpi5KCI1cnluZ0-RkVZ</t>
  </si>
  <si>
    <t>B007H3AG1Q</t>
  </si>
  <si>
    <t>Postamble</t>
  </si>
  <si>
    <t>noodles: wheat flour</t>
  </si>
  <si>
    <t>Postamble Inaniwa Udontsuyu With Ig-50</t>
  </si>
  <si>
    <t>2.3 Kg</t>
  </si>
  <si>
    <t>AVpi8skjilAPnD_xI_OV</t>
  </si>
  <si>
    <t>B00BCU8C7A</t>
  </si>
  <si>
    <t>Inaniwa Korai-do</t>
  </si>
  <si>
    <t>flour. salt. starch.</t>
  </si>
  <si>
    <t>Inaniwa Koraido</t>
  </si>
  <si>
    <t>Inaniwa Koraido Japanese Paper Length K-50 (k-l) Wooden Box 160gx9 Bags</t>
  </si>
  <si>
    <t>AVpjKgStLJeJML43shup</t>
  </si>
  <si>
    <t>B007BJ2TFW</t>
  </si>
  <si>
    <t>Miura food</t>
  </si>
  <si>
    <t>wheat flour (Australia and others),.</t>
  </si>
  <si>
    <t>Miura Food Safflower Zaru Udon 300gx20 Pieces</t>
  </si>
  <si>
    <t>6 Kg</t>
  </si>
  <si>
    <t>AVpfDg0nilAPnD_xT8TC</t>
  </si>
  <si>
    <t>B004AE1FHY</t>
  </si>
  <si>
    <t>100% Pure Coffee. Just add hot water or milk,Convenient coffee crystals,Easy-open flip-top jar</t>
  </si>
  <si>
    <t>J.M. Smucker Co.</t>
  </si>
  <si>
    <t>Classic Roast 8oz</t>
  </si>
  <si>
    <t>Folgers Classic Roast Instant Coffee</t>
  </si>
  <si>
    <t>AVphyssiilAPnD_x9YEw</t>
  </si>
  <si>
    <t>B008PN9NJI</t>
  </si>
  <si>
    <t>wheat flour (Australia. Japan),. proc.</t>
  </si>
  <si>
    <t>Ishiguroseimen Top Clear Stream Noodles Hiyamugi 250gx20 Pieces</t>
  </si>
  <si>
    <t>AVpjatgeLJeJML43uzD6</t>
  </si>
  <si>
    <t>The Boston Beer Company</t>
  </si>
  <si>
    <t>Samuel Adams Boston Lager Beer Bottles - 6 CT</t>
  </si>
  <si>
    <t>AVph0-Cc1cnluZ0-G2Ey</t>
  </si>
  <si>
    <t>ABUSCH000000967</t>
  </si>
  <si>
    <t>Bud Light Beer, 6 pk 12 fl. oz. Cans</t>
  </si>
  <si>
    <t>AVpfLLVQilAPnD_xWh_g</t>
  </si>
  <si>
    <t>B000YDV444</t>
  </si>
  <si>
    <t>Enchiladas,Soups,Food,Grocery,Mexican Dishes</t>
  </si>
  <si>
    <t>Dehydrated Vegetables and Seasoning. Ready in 20 minutes--just add water,Low sodium,Low fat</t>
  </si>
  <si>
    <t>5ESMW</t>
  </si>
  <si>
    <t>Leonard Mountain 3 Amigos Enchilada Stew, 6 Ounce boxes</t>
  </si>
  <si>
    <t>AVpiV1uy1cnluZ0-MVAF</t>
  </si>
  <si>
    <t>B00FQR84AK</t>
  </si>
  <si>
    <t>Nut Clusters,Food,Candy &amp; Gum,Chocolate,Grocery</t>
  </si>
  <si>
    <t>Milk Chocolate (Sugar,Cocoa Butter,Whole Milk Chocolate Liquor,Lactose,Soy Lecithin,Butter Oil,Salt,Vanillin Ethyl,Vanillin),Peanuts With Tbhq (Preservative),Sugar,Modified Food Starch (Corn). Allergen Information Made On Equipment That Processes Milk,Wheat,Peanuts,Tree Nuts And Soy.</t>
  </si>
  <si>
    <t>Brachs</t>
  </si>
  <si>
    <t>Brach's Peanut Clusters 6 oz (Pack of 12)</t>
  </si>
  <si>
    <t>AV2EgPYZvKc47QAVouKF</t>
  </si>
  <si>
    <t>Gold Emblem Abound</t>
  </si>
  <si>
    <t>Household and Grocery,Food and Snacks,Bars</t>
  </si>
  <si>
    <t>rain Granola Cereal (whole Rolled Oats Multigrain Blend,rain Granola Cereal</t>
  </si>
  <si>
    <t>CVS Gold Emblem Abound Chocolate Chunk Chia Snack Bars</t>
  </si>
  <si>
    <t>AVph6VN4ilAPnD_x-s5I</t>
  </si>
  <si>
    <t>B00FPRMO7U</t>
  </si>
  <si>
    <t>Caramel,Food,Baking,Frosting, Toppings &amp; Decorations,Grocery</t>
  </si>
  <si>
    <t>Water,Maltitol Syrup,Maltodextrin,Glucerine,Sorbitol,Cocoa Processed With Alkali,Chocolate Liquor (With Milk and Soybean),Contains 2% or less of: Modified Corn Starch,Whey Protein Concentrate (From Milk),Salt,Potassium Sorbate (Preservative),Polysorbate 60,Vanillin (Artificial Flavor),Sodium Phosphate,Sodium Citrate,Sucralose (Non-Nutritive Sweetener).</t>
  </si>
  <si>
    <t>Smucker's Sundae Syrup Sugar Free Chocolate Flavored Syrup, 19 Ounce (Pack of 12)</t>
  </si>
  <si>
    <t>AVpe9UFgLJeJML43zNBI</t>
  </si>
  <si>
    <t>B00JKU5B5K,B00MQ4UGPM</t>
  </si>
  <si>
    <t>Krunchy Melts</t>
  </si>
  <si>
    <t>Grocery &amp; Gourmet Food,Snack Foods,Cookies,Meringues</t>
  </si>
  <si>
    <t>Isomalt,Egg Whites,Natural Flavors,Vinegar,Stevia.</t>
  </si>
  <si>
    <t>KRUNCHY MELTS</t>
  </si>
  <si>
    <t>Krunchy Melts' Sugar Free Meringue Cookies 0.7 oz Cup (12 Pack) (Vanilla)</t>
  </si>
  <si>
    <t>AVphcq1GLJeJML43bB4E</t>
  </si>
  <si>
    <t>B0005ZHMH4</t>
  </si>
  <si>
    <t>Breakfast Bakery,Grocery &amp; Gourmet Food,Breads &amp; Bakery</t>
  </si>
  <si>
    <t>Unbleached enriched wheat flour [flour, malted barley flour, reduced iron, niacin, thiamin mononitrate (vitamin b1), riboflavin (vitamin b2), folic acid], water, farina, yeast, nonfat milk, sugar, salt, soybean oil, preservatives (calcium propionate, sorbic acid), soy flour, grain vinegar, monoglycerides, whey, natamycin (a natural mold inhibitor).,Unbleached enriched wheat flour [flour,malted barley flour,reduced iron,niacin,thiamin mononitrate (vitamin b1),riboflavin (vitamin b2),folic acid],water,farina,yeast,nonfat milk,sugar,salt,soybean oil,preservatives (calcium propionate, sorbic acid),soy flour,grain vinegar,monoglycerides,whey,natamycin (a natural mold inhibitor),.</t>
  </si>
  <si>
    <t>Thomas', Original White English Muffins, 12 ct, 24 oz</t>
  </si>
  <si>
    <t>AVpfyfbgilAPnD_xiTWs</t>
  </si>
  <si>
    <t>B005MSIM5A</t>
  </si>
  <si>
    <t>Coco Wheats</t>
  </si>
  <si>
    <t>Wheat Farina,Cocoa,Calcium Phosphate,Artificial Flavors,Vitamin C,Niacin,Iron,Folate,Vitamin B12,B6,B2,And B1.</t>
  </si>
  <si>
    <t>Little Crow Foods</t>
  </si>
  <si>
    <t>Coco Wheats Cocoa Hot Cereal, 28oz</t>
  </si>
  <si>
    <t>AVpf2Ml0ilAPnD_xjWks</t>
  </si>
  <si>
    <t>Cream Cheese (Pasteurized Milk and Cream,Cheese Culture,Salt,Carob Bean Gum),Sugar,Eggs,Enriched Flour (Wheat Flour,Niacin,Iron,Thiamin Mononitrate,Riboflavin,Folic Acid),High Fructose Corn Syrup,Partially Hydrogenated Vegetable Oil (Soybean and/or Cottonseed Oils),Dextrose,Maltodextrin,Whole Wheat Flour,contains 2% or less: Water,Cultured Skim Milk,Cream,Corn Starch,Skim Milk,Leavening (Sodium Acid Pyrophosphate,Baking Soda,Monocalcium Phosphate,Calcium Sulfate),Modified Corn and Tapioca Starch,Gums (Xanthan,Carob Bean,Guar),Vanillin (Artificial Flavor),Molasses,Cinnamon,Carrageenan,Potassium Chloride,Soy Flour.</t>
  </si>
  <si>
    <t>Sara Lee Classic New York Style Cheesecake, 30.0 OZ</t>
  </si>
  <si>
    <t>AVpgkEkOLJeJML43PrU2</t>
  </si>
  <si>
    <t>B00503DOY6</t>
  </si>
  <si>
    <t>GLUTEN-FREE OATS,RICE BLEND (BROWN RICE FLOUR,WHITE RICE FLOUR,TAPIOCA STARCH,SWEET RICE FLOUR,XANTHAN GUM),ORGANIC AGAVE,CRANBERRIES (CRANBERRIES,SUGAR,SUNFLOWER OIL),MONOUNSATURATED SAFFLOWER OIL,ORGANIC EGGS,COCONUT SUGAR,ALMONDS,COCONUT,CHIA SEEDS,NATURAL FLAVORS,SEA SALT,BAKING SODA.,Gluten-Free Oats,Rice Blend (Brown Rice Flour, White Rice Flour, Tapioca Starch, Sweet Rice Flour, Xanthan Gum),Organic Agave,Cranberries (Cranberries Sugar, Sunflower Oil),Organic Eggs,Coconut Sugar,Almonds,Coconut,Chia Seeds,Natural Flavors,Sea Salt,Baking Soda.</t>
  </si>
  <si>
    <t>00E3GEC6P2KA2VC</t>
  </si>
  <si>
    <t>Pamela's Gluten-Free Oat Cranberry Almond Bar, 1.41 Oz, 5 Ct</t>
  </si>
  <si>
    <t>AVpiqlRfilAPnD_xGYId</t>
  </si>
  <si>
    <t>B002N3NRBQ</t>
  </si>
  <si>
    <t>Sparkling Water,Food,Beverages,Water,Grocery</t>
  </si>
  <si>
    <t>National Beverage Corp.</t>
  </si>
  <si>
    <t>La Croix Sparkling Water, Berry, 12 ounce Can (Pack of 12)</t>
  </si>
  <si>
    <t>AVpgRy8W1cnluZ0-zMZX</t>
  </si>
  <si>
    <t>B00AQ50DEM</t>
  </si>
  <si>
    <t>Food,Baking,Sugar &amp; Sweeteners,Sugar Substitutes,grocery</t>
  </si>
  <si>
    <t>Water,Reb A (Stevia Extract),Monk Fruit Extract,Potassium Sorbate,Sodium Bensoate,Succinic Acid,and Citric Acid.</t>
  </si>
  <si>
    <t>Sweet Solutions Inc.</t>
  </si>
  <si>
    <t>EZ-136N</t>
  </si>
  <si>
    <t>EZ-Sweetz Stevia _ Monk Fruit (1.36oz - Liquid Sweetener 300 Servings/Bottle)</t>
  </si>
  <si>
    <t>AVpgInWAilAPnD_xn-aY</t>
  </si>
  <si>
    <t>Partially Skimmed Milk,Tapioca,Liquid Egg-White,Chicory Root Extract (Inulin),Modified Tapioca Starch,Natural Flavours,Salt,Sucralose,Annatto (Color).</t>
  </si>
  <si>
    <t>Kozy Shack¬Æ Simply Well¬Æ Tapioca Pudding 4-4 oz. Cup</t>
  </si>
  <si>
    <t>AVphQUCW1cnluZ0-ARHm</t>
  </si>
  <si>
    <t>Popcorn,Soybean Oil,Salt,Natural and Artificial Flavor.</t>
  </si>
  <si>
    <t>Martin's Air Popped Butter Flavored Popcorn, 4.5 OZ</t>
  </si>
  <si>
    <t>AVpiIFmQilAPnD_xBCOr</t>
  </si>
  <si>
    <t>UNIQUE PRETZEL</t>
  </si>
  <si>
    <t>Unbleached Wheat Flour,Grain Blend (Whole Wheat Flour,Cracked Wheat,Hulled Barley,Corn Meal,Vital Wheat Gluten,Rye Meal,Flax,Sesame,Oats,Hulled Millet,Salt,Coriander,Dill),Sunflower Oil,Yeast,and Soda.,Grain Blend (Oat Flour, Cracked Wheat, Barley Flakes, Corn Meal, Wheat Gluten, Rye Meal, Flax Seed, Millet, Sesame Seed, Malt, Contains 2 Or Less of: Spice, Salt),Canola Oil,Yeast and Soda.</t>
  </si>
  <si>
    <t>Unique Pretzels</t>
  </si>
  <si>
    <t>Unique Pretzels "Splits" Multi-Grain, 11.0 OZ</t>
  </si>
  <si>
    <t>AVphr5ekilAPnD_x8Lmz</t>
  </si>
  <si>
    <t>Filtered Water,Reduced Fat Milk,Sucrose,Glucose,Coffee Extract,Taurine,Sodium Citrate,Natural Flavors,Pantax Ginseng Root Extract,Caramel Color,Salt,Tricalcium Phosphate,Caffeine,Ascorbic Acid,Sucralose,Natural Gum Stabilizer,Niacinamide,L-Carnitine,Inositol,Guarana Seed Extract,Glucuronolactone,Pyridoxine Hydrochloride,Riboflavin,Maltodextrin,Cyanocobalamin</t>
  </si>
  <si>
    <t>Java Monster Irish Blend Coffee + Energy Drink, 15 fl oz</t>
  </si>
  <si>
    <t>AVpjCPbRLJeJML43rWjG</t>
  </si>
  <si>
    <t>Sugar,Corn Syrup,Palm Oil,Contains 2% Or Less Of: Malic Acid,Gelatin,Natural Flavor And Artificial Flavor,Glyceryl Monostearate,Artificial Color (Red 40,Yellow 5,Blue 1,Yellow 6),Cornstarch,Lecithin (Soy)</t>
  </si>
  <si>
    <t>Jolly Rancher¬Æ Chews Original Flavors Candy 2.06 oz. Box</t>
  </si>
  <si>
    <t>AVpgbQBk1cnluZ0-1S6A</t>
  </si>
  <si>
    <t>B00IMCTA9K</t>
  </si>
  <si>
    <t>Sugar,black tea and green tea leaves and extracts,citric acid,aspartame,natural flavor,raspberry juice concentrate powder.,Black and Green Tea Leaves,Citric Acid,Aspartame,Natural Flavor,Raspberry Juice Concentrate Powder,Contains caffeine,Phenylketonurics: Contains Phenylalanine</t>
  </si>
  <si>
    <t>GMT6871</t>
  </si>
  <si>
    <t>Snapple Raspberry Iced Tea, K-Cup Portion Pack for Keurig Brewers ()</t>
  </si>
  <si>
    <t>AVpfq9k-LJeJML43Bkca</t>
  </si>
  <si>
    <t>Air Wick</t>
  </si>
  <si>
    <t>Reckitt Benckiser</t>
  </si>
  <si>
    <t>Air Wick Freshmatic Automatic Spray Air Freshener, Lavender And Chamomile Scent, Twin Refills, 6.17oz</t>
  </si>
  <si>
    <t>1.21 lbs</t>
  </si>
  <si>
    <t>AVpfL_cZLJeJML434Phx</t>
  </si>
  <si>
    <t>B006K3N0PS,B002YJCACG</t>
  </si>
  <si>
    <t>Green Tea,Hibiscus Flowers,Rosehips,Natural Flavor,Soy Lecithin,Blueberry Juice Solids,Concentrated Goji Juice Solids,Cherry Juice Solids,Concentrated Goji Juice Solids. Made With Natural Tea And Flavors From Natural Sources.</t>
  </si>
  <si>
    <t>Lipton Red Goji Raspberry Green Tea, 20 ct</t>
  </si>
  <si>
    <t>AVphnFHYLJeJML43c2CB</t>
  </si>
  <si>
    <t>100% Italian Extra Virgin Olive Oil.,100 Italian Extra Virgin Olive Oil.</t>
  </si>
  <si>
    <t>Delallo 100% Italian Extra Virgin Olive Oil, 25.5 FL OZ</t>
  </si>
  <si>
    <t>AVpgGjZAilAPnD_xne6t</t>
  </si>
  <si>
    <t>B00RTK4FZA</t>
  </si>
  <si>
    <t>cc4080-30</t>
  </si>
  <si>
    <t>Puroast Coffee Vanilla Nut Single Serve Cups, 0.41 oz</t>
  </si>
  <si>
    <t>AVpiQSk-LJeJML43j4Z-</t>
  </si>
  <si>
    <t>B0054LZSV6</t>
  </si>
  <si>
    <t>Sun of Italy</t>
  </si>
  <si>
    <t>Artichoke Hearts Water,Salt and Citric Acid.</t>
  </si>
  <si>
    <t>Sun Of Italy</t>
  </si>
  <si>
    <t>Sun Of Italy, Artichokes, Water, 24/14 Oz</t>
  </si>
  <si>
    <t>AV1YIeGUvKc47QAVgqnc</t>
  </si>
  <si>
    <t>B000KNCZ2I</t>
  </si>
  <si>
    <t>Chewing Gum,Grocery &amp; Gourmet Food,Candy &amp; Chocolate</t>
  </si>
  <si>
    <t>Cane Sugar,Glucose,Gum Base (Contains Natural Chicle),Brown Rice Syrup,Natural Peppermint Flavor,Gum Arabic,Resinous Glaze,Beeswax,Carnauba Wax,And Chlorophyll.</t>
  </si>
  <si>
    <t>Glee Gum Peppermint, 16-Piece Boxes (Pack of 12)</t>
  </si>
  <si>
    <t>AVphYnRJilAPnD_x4xll</t>
  </si>
  <si>
    <t>Buttermilk,Water,Partially Hydrogenated Soybean Oil,Food Starch Modified,Cheddar Cheese (Cultured Milk,Salt,Enzymes),Corn Syrup,Concentrated Crushed Tomatoes,Jalapeno Peppers,Glucono-Delta-Lactone,Dehydrated Onions,Xanthan Gum,Autolyzed Yeast Extract,Spices,Sodium Acid Pyrophosphate,Sodium Benzoate (Preservative),Mono and Diglycerides,Apo/Beta Carotenal Color,Granulated Garlic,Dehydrated Red Bell Peppers,Natural and Artificial Flavor,Chili Pepper Powder,Worcestershire Concentrate (Water,Vinegar,Hydrolyzed Soy Protein,Caramel Color,Garlic Powder,Spice Extractives and Malt Extract).</t>
  </si>
  <si>
    <t>Martin's Salsa Con Queso, 16.0 OZ</t>
  </si>
  <si>
    <t>AVpjYkAp1cnluZ0-WFoj</t>
  </si>
  <si>
    <t>Sugar,Citric Acid,Natural Lemon Flavor,Potassium Citrate,Partially Hydrogenated Soybean Oil,Magnesium Oxide,Acesulfame Potassium,Sodium Acid Pyrophosphate,Ascorbic Acid (Vitamin C),Titanium Dioxide,F.D &amp; C Yellow #5.,F.D C Yellow 5.</t>
  </si>
  <si>
    <t>4C Lemonade Drink Mix, 36.0 OZ</t>
  </si>
  <si>
    <t>AVpgB767ilAPnD_xmTi7</t>
  </si>
  <si>
    <t>B0041O13SY</t>
  </si>
  <si>
    <t>Betty Crocker Whipped Whipped Cream Frosting, 12 oz</t>
  </si>
  <si>
    <t>AVpfa7-kilAPnD_xbeqw</t>
  </si>
  <si>
    <t>B00GKW6DIA</t>
  </si>
  <si>
    <t>Barnie's Coffee Kitchen</t>
  </si>
  <si>
    <t>100% Arabica coffee,natural flavors,sugar,cornstarch.,100% Arabica Coffee,Natural Flavors,Sugar,Cornstarch.,100 Arabica Coffee,Cornstarch. Soothing with well-rounded flavor and aromas,Will satisfy your craving for something easy,Nothing like the smells of Christmas in every cup,Combines the flavors of coconut,nuts,vanilla and caramel,Will give you a truly unique coffee experience,Vanilla to satisfy your craving for something smooth,rich and wonderful,Cornstarch. Creamy,smooth,rich,Flavored,Compatible with all Keurig 2.0 K-Cup brewers</t>
  </si>
  <si>
    <t>BARNIE'S COFFEE KITCHEN</t>
  </si>
  <si>
    <t>SNBA328153</t>
  </si>
  <si>
    <t>Barnie's Coffee Kitchen Santa's White Christmas, Single Serve Cup Portion Pack for Keurig K-Cup Brewers () (4x64oz)</t>
  </si>
  <si>
    <t>AVpgnRma1cnluZ0-39Q-</t>
  </si>
  <si>
    <t>B001FA1IHS</t>
  </si>
  <si>
    <t>Sugar,Fructose,Citric Acid (Provides Tartness),Contains Less Than 2% of Natural and Artificial Flavor,Ascorbic Acid (Vitamin C),Vitamin E Acetate,Magnesium Oxide and Calcium Silicate (Prevent Caking),Salt,Artificial Color,Blue 1,BHA (Preserves Freshness).</t>
  </si>
  <si>
    <t>Kool</t>
  </si>
  <si>
    <t>00VRHKPJ891AU6B</t>
  </si>
  <si>
    <t>Kool-Aid Twists Drink Mix, Ice Blue Raspberry Lemonade, 20 Ounce</t>
  </si>
  <si>
    <t>8.6 pounds</t>
  </si>
  <si>
    <t>AVpfPB80ilAPnD_xXy_U</t>
  </si>
  <si>
    <t>Sugar,Nonfat Milk,Strawberry Filling (Sugar,Strawberry Puree,High Fructose Corn Syrup,Corn Starch,Guar Gum,Locust Bean Gum,Xanthan Gum,Citric Acid,Vegetable Shortening (Coconut Oil),Carmine Color,Natural Flavor,Sodium Benzoate (Preservative)),Wheat Flour,Vegetable Shortening (Palm Kernel Oil,Palm And/Or Fractionated Palm Oils),Water,Egg,Cocoa,Vegetable Shortening (Partially Hydrogenated Soybean And/Or Palm Oil),Dextrose,Glycerin,Modified Corn Starch,Sorbitol,Monoglycerides,Polyglycerol Esters Of Fatty Acids,Oat Fiber,Maltodextrin,Preservatives (Sodium Propionate,Sorbic Acid),Iodized Salt,Baking Soda,Sodium Aluminum Sulfate,Sodium Aluminum Phosphate,Calcium Sulfate,Soy Lecithin,Invert Sugar,Cellulose Gum,Gum Arabic,Shellac,Ethyl Alcohol,Cinnamon,Sorbitan Monostearate,Polysorbate 60,Pgpr,Ascorbic Acid,Vitamin A Acetate,Niacin,Vitamin E Acetate,Zinc Oxide,Reduced Iron,Pyridoxine Hcl (Vitamin B6),Riboflavin,Thiamin Mononitrate,Potassium Iodide,Folic Acid,Cyanocobalamin (Vitamin B12),Natural And Artificial Flavor,Carrageenan,Ferrous Sulfate</t>
  </si>
  <si>
    <t>Marinela Snack Cake, 3.52 oz</t>
  </si>
  <si>
    <t>AVpguU5JLJeJML43R-xB</t>
  </si>
  <si>
    <t>B004DDEN7G,B0038NJWUA</t>
  </si>
  <si>
    <t>Food,Candy &amp; Gum,Chocolate,Toffee,Grocery</t>
  </si>
  <si>
    <t>Consist of Chocolate Candy {Maltitol,Chocolate,Cocoa Butter,Sodium Caseinate (Milk),Milk Fat,Soy Lecithin/an Emulsifier,Sucralose,Natural and Artificial Flavor,and Salt},Maltitol Syrup,Butter,Polydextrose,Almonds,Maltodextrin (a Soluble Dietary Fiber),Soy Lecithin/An Emulsifier,Salt,Mono and Diglycerides with Citric Acid to help Protect Flavor,Natural and Artificial Flavors,Tocopherols (a Natural Antioxidant),and FD&amp;C Colors (Yellow #5 &amp; #6,Red #40,Blue #1).</t>
  </si>
  <si>
    <t>Weight Watchers English Toffee Squares, 3.25 OZ</t>
  </si>
  <si>
    <t>AVpgMDCr1cnluZ0-xxu-</t>
  </si>
  <si>
    <t>Gelatin,Adipic Acid (for Tartness),Disodium Phosphate (Controls Acidity),Maltodextrin (from Corn),Fumaric Acid (for Tartness),Aspartame‚Ä† (Sweetener),contains less than 2% of Natural and Artificial Flavor,Acesulfame Potassium (Sweetener),Salt,Yellow 6,Red 40,BHA (Preservative).,Adipic Acid (For Tartness),Maltodextrin (From Corn),Fumaric Acid (For Tartness),Aspartame (Sweetener),Contains Less Than 2% Of Natural And Artificial Flavor,BHA (Preservative),.</t>
  </si>
  <si>
    <t>Jell-O Gelatin Dessert Sugar Free Low Calorie Orange, 0.3 Oz</t>
  </si>
  <si>
    <t>0.02 lbs</t>
  </si>
  <si>
    <t>AVpgPHru1cnluZ0-yhPN</t>
  </si>
  <si>
    <t>Next Organics</t>
  </si>
  <si>
    <t>Organic Dark Chocolate (Organic Evaporated Cane Juice,Organic Chocolate Liquor,Organic Cocoa Butter,Organic Soy Lecithin (Emulsifier),Organic Vanilla),Organic Pretzels (Organic Pastry Flour,Organic Rice Syrup,Organic Sunflower Oil,Yeast,Salt,Soda).</t>
  </si>
  <si>
    <t>Tropical Valley</t>
  </si>
  <si>
    <t>Next Organics Pretzels Dark Chocolate, 4.0 OZ</t>
  </si>
  <si>
    <t>AVph1A_GLJeJML43fR2f</t>
  </si>
  <si>
    <t>Zuko</t>
  </si>
  <si>
    <t>Sugar,Artificial Rice,Milk and Cinnamon Flavors,Carboximethylcellulose (Provides body),Maltodextrin,Titanium Dioxide (For color),Tricalcium Phosphate (Prevents caking),Aspartame * (Sweetener),Acesulfame Potassium (sweetener),Black Tea,Ascorbic Acid (Vitamin C),*Phenylketonurics: contains Phenylalanine,Contains no Fruit Juice,Ingredients: Sugar,Rice Flour,Arabic Gum (Provides Body),Artificial Rice And Cinnamon Flavor,Aspartame* (Sweetener),Calcium Phosphate (Prevents Caking),Maltodextrine,Titanium Dioxide (For Color),Acesulfame Potassium (Sweetener),Natural Caramel Color. Contains No Juice. *Phenylketonurics: Contains Phenylalanine.</t>
  </si>
  <si>
    <t>Zuko Horchata Drink Mix, 14.1 oz</t>
  </si>
  <si>
    <t>AVphcB82LJeJML43a6Fw</t>
  </si>
  <si>
    <t>B004K6D4B2</t>
  </si>
  <si>
    <t>Food,Baking,Extracts &amp; Colorings,Vanilla Beans,Grocery</t>
  </si>
  <si>
    <t>WATER,ALCOHOL (35% MINIMUM) AND VANILLA BEAN EXTRACTIONS.,Water,Alcohol (35 Minimum),and Vanilla Bean Extractions.</t>
  </si>
  <si>
    <t>Morton _ Bassett, Pure Vanilla Extract, 4 Oz</t>
  </si>
  <si>
    <t>AVpfyuNF1cnluZ0-rYQX</t>
  </si>
  <si>
    <t>SUGAR,RICE FLOUR,SALT,MALTODEXTRIN,CINNAMON.</t>
  </si>
  <si>
    <t>RICE MAJARETE PUDDING</t>
  </si>
  <si>
    <t>AVph37RfLJeJML43fzBq</t>
  </si>
  <si>
    <t>Jack Daniel's</t>
  </si>
  <si>
    <t>Food,Beverages,Beer, Wine &amp; Spirits,Spirits,Grocery</t>
  </si>
  <si>
    <t>Contains Caramel.</t>
  </si>
  <si>
    <t>Jack Daniel's Tennessee Honey, 750.0 ML</t>
  </si>
  <si>
    <t>AVpjeROEilAPnD_xNuCd</t>
  </si>
  <si>
    <t>B0067M5AIC</t>
  </si>
  <si>
    <t>Paskesz</t>
  </si>
  <si>
    <t>Corn Syrup,Sugar,Dextrose,Modified Food Starch (Corn),Water,Fish Gelatin,Natural and Artificial Flavor,Tetrasodium Pyrophosphate,Blue 1.</t>
  </si>
  <si>
    <t>Paskesz Candy Company</t>
  </si>
  <si>
    <t>Paskesz Marshmallows, 8.0 OZ</t>
  </si>
  <si>
    <t>AVphuG1M1cnluZ0-FpQ1</t>
  </si>
  <si>
    <t>Brown Sugar,Bleached Wheat Flour,Eggs,Water,Vegetable Shortening (Partially Hydrogenated Palm And/Or Fractionated Palm Oil),Cottonseed Oil,High Fructose Corn Syrup,Food Starch-Modified,Nonfat Milk,Sodium Stearoyl Lactylate,Baking Powder (Sodium Aluminum Sulfate,Sodium Aluminum Phosphate),Baking Soda,Sorbitan Monostearate,Iodized Salt,Vegetable Oil (Palm,Turnip Seed And Sunflower Oils),Sunflower Lecithin,Carnauba Wax),Natural And Artificial Flavors,Niacin,Ferrous Sulfate,Zinc Oxide,Thiamine Mononitrate,Riboflavin,Folic Acid,Artificial Color (Yellow 5,Red 40). Manufactured On Equipment That Processes Products Containing Pecans.</t>
  </si>
  <si>
    <t>Bimbo Panque Casero Pound</t>
  </si>
  <si>
    <t>AVphATNVLJeJML43Vg5t</t>
  </si>
  <si>
    <t>B00FL1PIF0</t>
  </si>
  <si>
    <t>Food,Snacks, Cookies &amp; Chips,Pretzels,Crackers,grocery</t>
  </si>
  <si>
    <t>No artificial Ingredients or preservatives, USDA organic, Pretzel bunnies</t>
  </si>
  <si>
    <t>Annie's¬Æ Organic Pretzel Bunnies Pretzels 7 oz</t>
  </si>
  <si>
    <t>AVpfuAgLilAPnD_xhA3w</t>
  </si>
  <si>
    <t>Wheat Flour,Sugar,Egg,Water,Soybean Oil,Vegetable Shortening (Palm And/Or Fractionated Palm Oils),High Fructose Corn Syrup,Pecans (Nuts),Glycerin,Modified Corn Starch,Sorbitol,Mono &amp; Diglycerides,Sodium Stearoyl Lactylate,Soy Lecithin,Sodium Aluminum Sulfate,Sodium Aluminum Phosphate,Calcium Sulfate,Baking Soda,Nonfat Milk,Iodized Salt,Preservatives (Sorbic Acid,Sodium Propionate,Potassium Sorbate),Xanthan Gum,Natural And Artificial Flavors,Thiamin Mononitrate,Riboflavin,Niacin,Reduced Iron,Artificial Color (Yellow 5,Red 40),Folic Acid,Ferrous Sulfate,Zinc Oxide.</t>
  </si>
  <si>
    <t>Bimbo Pecan Pound Cakes, 8.82 oz</t>
  </si>
  <si>
    <t>AVpfNvNV1cnluZ0-gV7J</t>
  </si>
  <si>
    <t>Tomatillos,Bell Peppers,Water,Jalapeno Peppers,Onions,Salt,Distilled Vinegar,Garlic,Garlic Powder,0.1% Sodium Benzoate (as a Preservative),Dehydrated Cilantro,Xanthan Gum and Citric Acid.</t>
  </si>
  <si>
    <t>0021J8JIPB8FNG2</t>
  </si>
  <si>
    <t>La Victoria Thick'n Chunky Mild Salsa Verde 16 oz. Jar</t>
  </si>
  <si>
    <t>AVpftNnHLJeJML43COyI</t>
  </si>
  <si>
    <t>Doritos¬Æ Brand Salsa Flavored Tortilla Chips: Corn,Vegetable Oil (Corn,Canola and/or Sunflower Oil),and Less than 2% of the Following: Maltodextrin (Made from Corn),Salt,Cheddar Cheese (Milk,Cheese Cultures,Enzymes),Monosodium Glutamate,Tomato Powder,Onion Powder,Whey,Sugar,Sodium Diacetate,Corn Starch,Buttermilk,Romano Cheese (Part-Skim Cow's Milk,Whey Protein Concentrate,Corn Syrup Solids,Fructose,Natural and Artificial Flavors,Lactose,Spices,Garlic Powder,Citric Acid,Skim Milk,Artificial Color (Including Red 40 Lake,Yellow 6,Yellow 5,Yellow 6 Lake,Yellow 5 Lake,Blue 1,Red 40),Malic Acid,Lime Juice,Lactic Acid,Sodium Caseinate,Disodium Inosinate,and Disodium Guanylate. Cheetos¬Æ Brand Flamin' Hot¬Æ Brand Flavor Cheese Flavored Snacks--Crunchy: Enriched Corn Meal (Corn Meal,Ferrous Sulfate,Niacin,Thiamin Mononitrate,Riboflavin,and Folic Acid),Flamin' Hot Seasoning (Maltodextrin [Made from Corn],Yeast Extract,Artificial Color [Red 40 Lake,Yellow 5],Sunflower Oil,Cheddar Cheese [Milk,Enzymes],Natural Flavor,Disodium Inosinate and Disodium Guanylate),and Salt. Sunchips¬Æ Brand Baja Picante Flavored Multigrain Snacks: Whole Corn,Sunflower and/or Canola Oil,Whole Wheat,Brown Rice Flour,Whole Oat Flour,Maltodextrin (Made from Corn),Natural Flavors,Corn Oil,Paprika Extracts and Lactic Acid. Rold Gold¬Æ Brand Classic Tiny Twists Pretzels: Enriched Flour (Wheat Flour,Reduced Iron,Folic Acid),Corn Syrup,Ammonium Bicarbonate,Malt Extract and Yeast.</t>
  </si>
  <si>
    <t>Munchies‚Ñ¢ Flamin' Hot Snack Mix 3.25 oz. Bag</t>
  </si>
  <si>
    <t>AVpe_2dSLJeJML430GhY</t>
  </si>
  <si>
    <t>Enriched Wheat Flour (Wheat Flour,Niacin,Reduced Iron,Thiamin Mononitrate,Riboflavin,Folic Acid),Corn Oil,Whey,Maltodextrin,Salt,And Less Than 2% of The Following: Cheddar Cheese (Milk,Cheese Cultures,Enzymes),Blue Cheese (Milk,Corn Syrup Solids,Natural And Artificial Flavors,Whey Protein Concentrate,Lactose,Lactic Acid,Citric Acid,Yeast Extract,Sodium Phosphate,Sodium Bicarbonate,Disodium Inosinate,Disodium Guanylate,Extractives of Paprika,Malt Syrup,Extractives of Annatto,And Extractives of Turmeric. Contains Wheat And Milk Ingredients. Allergy Information: This Product Is Made On Equipment That Processes Peanuts And Tree Nuts.</t>
  </si>
  <si>
    <t>Rold Gold Waves Xl Cheddar 7.0 Oz</t>
  </si>
  <si>
    <t>AVpfXOrKilAPnD_xaa4X</t>
  </si>
  <si>
    <t>B001SAQ3WA</t>
  </si>
  <si>
    <t>Categories,Fruit Juice,Food,Beverages,Juice,Grocery</t>
  </si>
  <si>
    <t>Grape Juice,Grape Juice Concentrate,Potassium Sorbate And Potassium Metabisulfite Added To Enhance Freshness.</t>
  </si>
  <si>
    <t>Kedem Juice Sprkl Concord</t>
  </si>
  <si>
    <t>AVpiPbtKLJeJML43jwPo</t>
  </si>
  <si>
    <t>Granola (Whole Grain Rolled Oats,Brown Sugar,Brown Rice Crisp (Whole Grain Brown Rice Flour,Sugar,Salt),Whole Grain Rolled Wheat,Soybean Oil,Whole Wheat Flour,Sodium Bicarbonate,Soy Lecithin,Nonfat Dry Milk),Corn Syrup,Chocolate Flavored Cookied Pieces (Whole Wheat Flour,Palm Oil,Cocoa (Processed with Alkali),Salt,Dextrose,Soy Lecithin),Confectionary Chips (Sugar,Palm Kernel and Palm Oil,Nonfat Dry Milk,Artificial Color,Corn Syrup Solids,Inulin,Polydextrose,Sunflower Oil,Glycerin,Contains 2% or Less of Calcium Carbonate,Invert Sugar,Fructose,Natural and Artificial Flavor,Caramel Color,Molasses,Sucralose,BHT (Preservative),Citric Acid.</t>
  </si>
  <si>
    <t>004GH6SOB4SA8FA</t>
  </si>
  <si>
    <t>Quaker Chewy 25% Less Sugar Cookies _ Cream Granola Bars 8-0.84 oz. Bars</t>
  </si>
  <si>
    <t>AVpfiMGpLJeJML43-7Ku</t>
  </si>
  <si>
    <t>Certified Gluten-Free Oats,Dried Cane Syrup,Canola Oil,Sunflower Seeds,Vanilla Extract,Flaxseed,Cinnamon,Sea Salt.</t>
  </si>
  <si>
    <t>Love Grown Foods</t>
  </si>
  <si>
    <t>00MUG04NAB468DA</t>
  </si>
  <si>
    <t>Love Grown Simply Oats Oat Clusters, 12.0 OZ</t>
  </si>
  <si>
    <t>AVpfYN7cLJeJML438Ksa</t>
  </si>
  <si>
    <t>Sugar,Dextrose,Carrageenan,Salt,Silicon Dioxide,Natural and Artificial Vanilla Flavor,Artificial Colors FD&amp;C Yellow #5 and FD&amp;C Yellow #6.Caramel ingredients: High Fructose Corn Syrup,Corn Syrup,Water,Natural Flavor,Caramelized Sugar Syrup,Potassium Sorbate (As Preservative).</t>
  </si>
  <si>
    <t>Goya Caramel Flan, 5.5 oz</t>
  </si>
  <si>
    <t>AVpfhZ_LLJeJML43-tPS</t>
  </si>
  <si>
    <t>Sugar,Corn Syrup,Modified Food Starch,contains 2% or less of the following: Apple Juice Concentrate,Grape Juice Concentrate,Lemon Puree,Cherry Juice Concentrate,Orange Puree,Citric Acid,Fumaric Acid,Sodium Citrate,Sodium Lactate,Natural and Artificial Flavors,Color Added,Red 40 Lake,Blue 1 &amp; 2 Lake,Yellow 5 &amp; 6 Lake,Beeswax,Carnauba Wax,Confectioner's Glaze.</t>
  </si>
  <si>
    <t>Jelly Belly Sours Jelly Beans, 7.0 OZ</t>
  </si>
  <si>
    <t>AVphqxLGilAPnD_x7_Mx</t>
  </si>
  <si>
    <t>Arbuckle's</t>
  </si>
  <si>
    <t>Food,Coffee,Instant Coffee,Ground Coffee,Grocery</t>
  </si>
  <si>
    <t>100% Mountain Grown Arabica Coffee.,100 Mountain Grown Arabica Coffee.</t>
  </si>
  <si>
    <t>Arbuckle Coffee Co., Inc.</t>
  </si>
  <si>
    <t>Arbuckles Fine Roasted Coffees French Vanilla, 1.3 OZ</t>
  </si>
  <si>
    <t>AVpe8ygX1cnluZ0-aiRt</t>
  </si>
  <si>
    <t>B0058EGSB8</t>
  </si>
  <si>
    <t>Food,Baking,Baking Mixes,Biscuits,Grocery</t>
  </si>
  <si>
    <t>Enriched Bleached Flour (Wheat Flour,Niacin,Reduced Iron,Thiamin Mononitrate,Riboflavin,Folic Acid),Partially Hydrogenated Soybean and/or Cottonseed Oil,Corn Syrup Solids,Salt,Contains Less than 2%: Buttermilk,Sodium Caseinate,Sodium Aluminum Phosphate,Sodium Bicarbonate,Sugar,Mono &amp; Diglycerides.,Enriched Bleached Flour ( Wheat Flour, Niacin, Reduced Iron, Thiamin Mononitrate, Riboflavin, Folic Acid),Partially Hydrogenated Soybean And/Or Cottonseed Oil,Sodium Caseinate (A Milk Derivative),Mono Diglycerides,Buttermilk</t>
  </si>
  <si>
    <t>C H Guenther &amp; son</t>
  </si>
  <si>
    <t>Pioneer Buttermilk Baking Mix, 40 oz</t>
  </si>
  <si>
    <t>AVpgTWojLJeJML43MBFg</t>
  </si>
  <si>
    <t>TOMATOES,TOMATO PUREE (WATER,TOMATO PASTE,ONIONS,JALAPENO PEPPERS,WATER,GREEN CHILES,SALT,DISTILLED VINEGAR,GARLIC,XANTHAN GUM,PAPRIKA AND SPICE.</t>
  </si>
  <si>
    <t>0077GCC2PJP52PA</t>
  </si>
  <si>
    <t>La Victoria Thick and Chunky Salsa, Hot, 16 Oz</t>
  </si>
  <si>
    <t>AV1TzO9HvKc47QAVgftp</t>
  </si>
  <si>
    <t>B0155BJFF4,B072MP2B5M</t>
  </si>
  <si>
    <t>Organic Coconut Flakes (Cocos Nucifera)</t>
  </si>
  <si>
    <t>Terrasoul Superfoods Shredded Coconut (Organic), 16-ounce</t>
  </si>
  <si>
    <t>AVpgJBxeLJeJML43JiH9</t>
  </si>
  <si>
    <t>Passover Wheat Flour and Water only.</t>
  </si>
  <si>
    <t>Manischewitz Matzos - 18 CT</t>
  </si>
  <si>
    <t>AVpgnliuilAPnD_xu_YF</t>
  </si>
  <si>
    <t>Excelsior</t>
  </si>
  <si>
    <t>Flour,Sugar,Salt,Cinnamon,Artificial Vanilla Flavour,Leavening Agents (Sodium Bicarbonate,Yeast). Processed On Equipment  That Processes Products Containing Dairy,Peanuts And/Or Sulphite.,Artificial Vanilla Flavor,Yeast).</t>
  </si>
  <si>
    <t>Excelsior Genuine Jamaican Water Crackers Cinnamon, 11.85 OZ</t>
  </si>
  <si>
    <t>AVpgTkt6LJeJML43MEes</t>
  </si>
  <si>
    <t>B0014JUPTW</t>
  </si>
  <si>
    <t>Enriched Flour,Wheat Flour,Niacin,Iron,Vitamin B1,Riboflavin,Folic Acid,Tert-Butylhydroquinone,Maltitol,Polydextrose,Cocoa,Gum Arabic,Erythritol,Cellulose,Sodium Bicarbonate,Disodium Pyrophosphate,Sodium Chloride,Natural Flavors,Artificial Flavor,Eggs,Natural Chocolate Flavor,DATEM,Soy Lecithin,Acesulfame,Sucralose,Natural Flavor</t>
  </si>
  <si>
    <t>Murray Cookies Sugar Free Chocolate Bites</t>
  </si>
  <si>
    <t>AVpg5QhXLJeJML43UFaY</t>
  </si>
  <si>
    <t>Water,Emulsifier,Propellant,Fragrance,Solubilizer,Corrosion Inhibitor,Preservative.</t>
  </si>
  <si>
    <t>Glade Room Spray Air Freshener, White Tea _ Lily, 8 Ounces</t>
  </si>
  <si>
    <t>AVpfI4kd1cnluZ0-evlD</t>
  </si>
  <si>
    <t>B00CHUH6B2,B001EQ54YQ</t>
  </si>
  <si>
    <t>Dream Whip</t>
  </si>
  <si>
    <t>Carob,Food,Baking,Baking Mixes,Grocery,Cakes</t>
  </si>
  <si>
    <t>Sugar,Dextrose,Partially Hydrogenated Vegetable Oil (Coconut and Palm Kernel Oils),Modified Cornstarch,Propylene Glycol Monostearate (Emulsifier),Sodium Caseinate Solids (from Milk),Acetylated Monoglycerides (Emulsifier),Sodium Silicoaluminate (Anticaking Agent),Mono- and Diglycerides (Emulsifier),Cellulose Gel,Cellulose Gum,Hydroxypropyl Methylcellulose,Artificial and Natural Flavor,Yellow 5,Yellow 6.</t>
  </si>
  <si>
    <t>Dream Whip Topping 12 Per Case, 5.2 Ounce Each.</t>
  </si>
  <si>
    <t>AVpjILRJLJeJML43sOSy</t>
  </si>
  <si>
    <t>Coffee (Water,Coffee Extract),Skim Milk,Sugar,Corn Syrup,Cream,Contains 2% Or Less of Each of The Following: Natural &amp; Artificial Flavors,Sodium Citrate,Gellan Gum,Carrageenan.,Contains 2% or Less of Each of the Following: Natural &amp; Artificial Flavors</t>
  </si>
  <si>
    <t>International Delight Caramel Macchiato Iced Coffee Drink .5 gal. Carton</t>
  </si>
  <si>
    <t>AVpffhp11cnluZ0-lsiC</t>
  </si>
  <si>
    <t>B000KOWAPY</t>
  </si>
  <si>
    <t>Instant Green Tea*,Maltodextrin,Citric Acid,Ascorbic Acid (Vitamin C),Gum Arabic,Honey,Acesulfame Potassium,Sucralose,Caramel Color,Natural Lemon Flavor. *One Serving Contains Approximately 70mg of Antioxidants.,Instant Green Tea,Natural Lemon Flavor.</t>
  </si>
  <si>
    <t>4C Totally Light Green Tea Iced Tea Mix, 20 ct</t>
  </si>
  <si>
    <t>AV1YGEBfGV-KLJ3adc-S</t>
  </si>
  <si>
    <t>B000HVX6NK,B00J1DJ7M4</t>
  </si>
  <si>
    <t>Sea's Gift</t>
  </si>
  <si>
    <t>Snack Foods,Grocery &amp; Gourmet Food,Seaweed Snacks</t>
  </si>
  <si>
    <t>Seaweed (Finest Korean Seaweed), Expeller Pressed Canola Oil, Sesame Oil, Sea Salt,Seaweed (Finest Korean Seaweed),Expeller Pressed Canola Oil,Sesame Oil,Sea Salt</t>
  </si>
  <si>
    <t>Sea's Gift Korean Seaweed Snack (Kim Nori), Roasted &amp; Sea Salted, 0.17-Ounce Bags (Pack of 24)</t>
  </si>
  <si>
    <t>AVpgyaBnLJeJML43SyQb</t>
  </si>
  <si>
    <t>Water, High Fructose Corn Syrup, Citric Acid, Sodium Chloride (Electrolyte), Potassium Citrate (Electrolyte), Acacia, Natural Flavors, Ester Gum, Magnesium Chloride (Electrolyte), Calcium Chloride (Electrolyte), Potassium Phosphate (Electrolyte), Niacinamide (B3), Yellow 5 Pyridoxine Hydrochloride (B6), Cyanocobalamin (B12).</t>
  </si>
  <si>
    <t>Powerade Lemon Lime Sports Drink 20 Oz 8 Pk</t>
  </si>
  <si>
    <t>11.36 lbs</t>
  </si>
  <si>
    <t>AVpg9J91ilAPnD_xzYjF</t>
  </si>
  <si>
    <t>B00GAQ2NS0</t>
  </si>
  <si>
    <t>Fruit Gushers</t>
  </si>
  <si>
    <t>Strawberry: Sugar,¬†Corn Syrup,Dried¬†Corn Syrup,¬†Pear Puree Concentrate,Modified Corn Starch,Fructose,Maltodextrin,Palm Oil.¬†Contains 2% or Less of: Cottonseed Oil,Glycerin,Grape Juice Concentrate,Carrageenan,Citric Acid,Monoglycerides,Sodium Citrate,Malic Acid,Vitamin C (Ascorbic Acid),Natural Flavor,Potassium Citrate,Agar-Agar,Red 40,Xanthan Gum.Tropical: Sugar,¬†Corn Syrup,Modified Corn Starch,¬†Fructose,¬†Maltodextrin,Palm Oil. Contains 2% or Less of: Cottonseed Oil,Carrageenan,¬†Citric Acid,¬†Monoglycerides,Xanthan Gum,Color (Red 40,Blue 1,Yellows 5 &amp; 6).,Strawberry: Sugar,ÔøΩÔøΩCorn Syrup,DriedÔøΩÔøΩCorn Syrup,ÔøΩÔøΩPear Puree Concentrate,Palm Oil.ÔøΩÔøΩContains 2% or Less of: Cottonseed Oil,Xanthan Gum.Tropical: Sugar,ÔøΩÔøΩCorn Syrup,Modified Corn Starch,ÔøΩÔøΩFructose,ÔøΩÔøΩMaltodextrin,Carrageenan,ÔøΩÔøΩCitric Acid,ÔøΩÔøΩMonoglycerides</t>
  </si>
  <si>
    <t>Fruit Gushers Strawberry Splash and Tropical Fruit Flavored Snacks Mega Pack, 0.9 oz</t>
  </si>
  <si>
    <t>AVpffJ0p1cnluZ0-llqs</t>
  </si>
  <si>
    <t>Child's Play</t>
  </si>
  <si>
    <t>Dots: Corn Syrup,Sugar,Modified Food Starch,Malic Acid,Artificial And Natural Flavors,Sodium Citrate,Artificial Colors (Including FD&amp;C Red 40,Yellow 5,Blue 1). Tootsie Fruit Rolls: Sugar,Corn Syrup,Partially Hydrogenated Soybean Oil,Condensed Skim Milk,Whey,Soya Lecithin,Artificial Colors (Including FD&amp;C Yellow 5,Red 40,Blue 1). Tootsie Roll: Sugar,Cocoa,Artificial And Natural Flavors. Tootsie Pops: Sugar,Citric Acid (May Contain Malic Acid),Blue 1),Strawberry Powder.</t>
  </si>
  <si>
    <t>Tootsie Roll Div. Trisales Co.</t>
  </si>
  <si>
    <t>MCLANE500887174</t>
  </si>
  <si>
    <t>Child's Play: Funtastic Favorites Candy Mix, 26 oz</t>
  </si>
  <si>
    <t>1.625 lbs</t>
  </si>
  <si>
    <t>AVpe8yXrLJeJML43zAtM</t>
  </si>
  <si>
    <t>B00CNYKRSG</t>
  </si>
  <si>
    <t>Fruit Puree (Grape,Peach,Orange,Strawberry,and Raspberry),Corn Syrup,Sugar,Modified Corn Starch,Gelatin,Concord Grape Juice from Concentrate,Citric Acid,Lactic Acid,Natural and Artificial Flavors,Ascorbic Acid (Vitamin C),Alpha Tocopherol Acetate (Vitamin E),Vitamin A Palmitate,Sodium Citrate,Coconut Oil,Carnauba Wax,Annatto (Color),Turmeric (Color),Red 40,and Blue 1.</t>
  </si>
  <si>
    <t>Welch's Mixed Fruit Fruit Snacks, 0.9 oz, 40 ct</t>
  </si>
  <si>
    <t>AVphjQFS1cnluZ0-DygH</t>
  </si>
  <si>
    <t>Alter Eco</t>
  </si>
  <si>
    <t>60 minimum</t>
  </si>
  <si>
    <t>alter-eco</t>
  </si>
  <si>
    <t>Dark Mint Organic Chocolate Bar</t>
  </si>
  <si>
    <t>AVpfvvXn1cnluZ0-qhKE</t>
  </si>
  <si>
    <t>B000KOUKMY</t>
  </si>
  <si>
    <t>Food,Beverages,Tea,Home &amp; Garden,Food &amp; Beverages,Grocery,Grocery &amp; Gourmet Food,Coffee, Tea &amp; Beverages,Black</t>
  </si>
  <si>
    <t>Orange Pekoe &amp; Pekoe Cut Black Teas.,Orange Pekoe Pekoe Cut Black Teas.</t>
  </si>
  <si>
    <t>Luziane Iced Tea, 100 Ct</t>
  </si>
  <si>
    <t>AVpgqETbilAPnD_xvjsG</t>
  </si>
  <si>
    <t>B00FPMI2IK</t>
  </si>
  <si>
    <t>Food,Beverages,Tea,Grocery &amp; Gourmet Food,Coffee, Tea &amp; Cocoa,Tea Samplers,Food &amp; Grocery,Powdered Drink Mixes</t>
  </si>
  <si>
    <t>Citric Acid,Black and Green Tea,Corn Syrup Solids,Maltodextrin,Aspartame‚Ä†,Ascorbic Acid (Vitamin C),Natural Flavors,Sodium Citrate,Potassium Citrate,Caramel Color,contains 2% or less of the following: Vitamin E Acetate,Acesulfame Potassium,Vitamin A Palmitate,Calcium Silicate.‚Ä†Phenylketonurics: Contains Phenylalanine.</t>
  </si>
  <si>
    <t>Diet Snapple Singles To Go! Lemon Tea - 6 CT</t>
  </si>
  <si>
    <t>AVphB8pRilAPnD_x0WzZ</t>
  </si>
  <si>
    <t>B000GG1OB2,B0034KWIGM</t>
  </si>
  <si>
    <t>Food &amp; Beverage,Coffee, Tea &amp; Cocoa,Tea,Food,Beverages,Grocery &amp; Gourmet Food,Black,Grocery,Tea Samplers</t>
  </si>
  <si>
    <t>Decaffeinated Black Tea,Natural Oil of Bergamot.,Decaffeinated black tea, Natural oil of bergamot,Decaffeinated black tea,Natural oil of bergamot</t>
  </si>
  <si>
    <t>Bigelow174 Earl Gray Decaffeinated Tea - 20ct</t>
  </si>
  <si>
    <t>0.175 lbs</t>
  </si>
  <si>
    <t>AVpg88N11cnluZ0-8Y2Z</t>
  </si>
  <si>
    <t>B0083GJKR2</t>
  </si>
  <si>
    <t>Food &amp; Beverage,Candy &amp; Gum,Gum,Food,Grocery &amp; Gourmet Food,Grocery,Ways To Shop</t>
  </si>
  <si>
    <t>Sorbitol,Maltitol,Gum Base,Natural And Artificial Flavors,Acacia,Mannitol; Less Than 2% of: Glycerol,Soy Lecithin,Aspartame,Color (Titanium Dioxide),Acesulfame K,Carnauba Wax,BHT (to Maintain Freshness)</t>
  </si>
  <si>
    <t>Eclipse Spearmint Gum - 120ct</t>
  </si>
  <si>
    <t>AVpf1yTDilAPnD_xjPNM</t>
  </si>
  <si>
    <t>B06ZZ3R885,B001G0MG2I,B01BNH1I72</t>
  </si>
  <si>
    <t>Bittersweet Chocolate (Unsweetened Chocolate,Cocoa Butter,Sugar,Milk Fat Soy Lecithin‚Äì An Emulsifier),Vanilla,Natural Flavor.,Bittersweet Chocolate (Unsweetened Chocolate, Cocoa Butter, Sugar, Soy Lecithin - an Emulsifier), Vanilla, Natural Flavor.,Bittersweet Chocolate (Unsweetened Chocolate, Cocoa Butter, Sugar, Soy Lecithin - an Emulsifier)</t>
  </si>
  <si>
    <t>Ghirardelli Intense Dark Chocolate Squares 86 Cacao - 3.17oz</t>
  </si>
  <si>
    <t>0.23 lbs</t>
  </si>
  <si>
    <t>AV0W1p3TvKc47QAVfwTk</t>
  </si>
  <si>
    <t>Gatorade Cool Blue Sports Drink 32 Oz</t>
  </si>
  <si>
    <t>AVpf9JZGilAPnD_xlEzj</t>
  </si>
  <si>
    <t>B00AFYQSMA,B004AH7CJG</t>
  </si>
  <si>
    <t>La Moderna</t>
  </si>
  <si>
    <t>Food &amp; Beverage,Meal Solutions, Grains &amp; Pasta,Pasta &amp; Noodles,Pasta,Food,Grocery &amp; Gourmet Food,Grocery</t>
  </si>
  <si>
    <t>Semolina and Durum Flour</t>
  </si>
  <si>
    <t>La Moderna Pasta Shells 7 Oz</t>
  </si>
  <si>
    <t>AVpe-65ELJeJML43zxxc</t>
  </si>
  <si>
    <t>B00KO8IK3W,B00912TYUU,B0000GIOUW</t>
  </si>
  <si>
    <t>Crackers,Food,Snacks, Cookies &amp; Chips,Cookies,Grocery</t>
  </si>
  <si>
    <t>Enriched Flour (Wheat Flour,Niacinamide,Ferrous Fumarate,Thiamin Monotrate,Riboflavin,Folic Acid),Sugar,Hydrogenated Palm Oil (with TBHQ [Preservative]),Vegetable Oil Blend (Palm Oil and/or Sunflower Oil and/or Canola Oil and/or Soybean Oil [Contains Ascorbyl Palmitate,Tocopherols and TBHQ as Preservatives]),High Fructose Corn Syrup,Contains 2% or less of: Leavening Agents (Sodium Bicarbonate,Ammonium Bicarbonate,Aluminum Sodium Sulfate),Corn Starch,Iodized Salt,Soy Lecithin,Artificial Flavor,Citric Acid,Propylene Glycol Monostearate,Sodium Stearoyl Lactylate,Glyceryl Monostearate,FD&amp;C Yellow 5 Aluminum Lake,Yeast,Calcium Sulfate,Zinc Oxide,Sodium Metabisulfite,Enzyme,Enriched Flour (Wheat Flour, Niacinamide*, Reduced Iron, Thiamine Mononitrate*, Riboflavin*, Folic Acid*),Brown Sugar,Palm Oil,Leavening Agents (Sodium Bicarbonate, Ammonium Bicarbonate, Aluminum Sodium Sulfate),Modified Corn Starch,Artificial Flavors,Sodium Sterol Lactylate,Glycerol Monostearate,FDC Yellow 5,Sodium Metabisulfite. Contains Wheat And Soy Ingredients.</t>
  </si>
  <si>
    <t>MCLANE500415919</t>
  </si>
  <si>
    <t>Gamesa Emperador Sandwich Creme Cookies Lime 12.5 OZ (Pack of 24)</t>
  </si>
  <si>
    <t>12.5 ounces</t>
  </si>
  <si>
    <t>AVpi-3_iilAPnD_xJTzj</t>
  </si>
  <si>
    <t>B000LKVDLO</t>
  </si>
  <si>
    <t>KinniToos</t>
  </si>
  <si>
    <t>Sandwich,Food,Snacks, Cookies &amp; Chips,Cookies,Grocery</t>
  </si>
  <si>
    <t>Icing (Icing Sugar (Powdered Sugar, Cornstarch), Non-Hydrogenated Shortening (Palm Oil and/or Canola Oil), Vanilla Extract, Soy Lecithin, Salt),Pea Starch,Sugar,Potato Starch,White Rice Flour,Non-Hydrogenated Shortening (Palm Oil and/or Canola Oil),Tapioca Starch,Water,Glucose,Pea Protein,Salt,Pea Fiber,Modified Cellulose,Vanilla Extract,Inulin,Sodium Bicarbonate,Soy Lecithin,Beta-Carotene (Color),.</t>
  </si>
  <si>
    <t>00S0IMJKD8R4831</t>
  </si>
  <si>
    <t>KinniToos Gluten Free Cookies, Vanilla Sandwich Creme, 8 Ounce (Pack of 6)</t>
  </si>
  <si>
    <t>AVpe5voHLJeJML43x5he</t>
  </si>
  <si>
    <t>B001SB44T8</t>
  </si>
  <si>
    <t>Red Wine,Categories,Vinegar,Food,Grocery</t>
  </si>
  <si>
    <t>Marsala Wine,Salt,Potassium Metabisulfite (Preservative),.</t>
  </si>
  <si>
    <t>REESE WINE COOKING MARSALA, 12.7 FO</t>
  </si>
  <si>
    <t>AVphQ28-LJeJML43YzNe</t>
  </si>
  <si>
    <t>B006GBB1O6</t>
  </si>
  <si>
    <t>Brown Rice Flour,Whole Grain Yellow Corn,Potato Starch,Safflower Oil,Red Bell Pepper Seasoning (Maltodextrin Salt, Tomato Powder, Onion Powder, Sugar Garlic Powder, Natural Flavoring, Yeast Extract, Green Pepper, Red Bell Pepper, Spices and Herbs, Tocopherol (Antioxidant), Ascorbic Acid (to Help Protect Flavor)),Oat Fiber,Dried Cane Syrup,Sesame Seed,Flax Seeds,Millet,Quinoa Seeds.</t>
  </si>
  <si>
    <t>00FCH27P4O79RS0</t>
  </si>
  <si>
    <t>Crunchmaster Multi-Grain Roasted Vegetable Cracke Roasted 4.5 Ounce</t>
  </si>
  <si>
    <t>AVpfilkDLJeJML43_CsX</t>
  </si>
  <si>
    <t>Mike's</t>
  </si>
  <si>
    <t>Contains FD&amp;C Yellow #5.</t>
  </si>
  <si>
    <t>Mike's Hard Lemonade Co.</t>
  </si>
  <si>
    <t>MIKEHD522422024</t>
  </si>
  <si>
    <t>Mike's Classic Margarita Frozen Cocktail, 10 fl oz</t>
  </si>
  <si>
    <t>AVpiv0a2LJeJML43os9h</t>
  </si>
  <si>
    <t>Food &amp; Grocery,Snacks,Cookies,Bread &amp; Bakery</t>
  </si>
  <si>
    <t>Granola (Whole Grain Rolled Oats, Whole Grain Rolled Wheat, Brown Sugar, Sunflower Oil, High Fructose Corn Syrup, Dried Unsweetened Coconut, Honey, Sodium Bicarbonate, Natural Flavor, Whey Protein Concentrate),Peanuts,Partially Hydrogenated Palm Kernel and Palm Oil,Crisp Rice (Rice Flour, Sugar, Barley Malt Extract, Salt),Corn Syrup Solids,Corn Syrup,High Fructose Corn Syrup,Whey,Hydrogenated Vegetable Oil (Cottonseed and Soybean, Soy Lecithin),Brown Sugar,Dextrose,Lactose,Glycerin,Sugar,Cocoa,Cocoa Processed with Alkali,Sorbitol,Hydrogenated Soybean Oil,Hydrogenated Palm Oil (Palm Oil and/or Fractionated Palm Oil),Salt,Milkfat,Soy Lecithin,Natural and Artificial Flavor,Glyceryl Lacto Esters of Fatty Acids,BHT (Preservative),.</t>
  </si>
  <si>
    <t>Chewy Dipps Granola Bars, Chocolatey Covered, Peanut Butter, 8 - 1.05 oz (30 g) bars 8.4 oz (240 g)</t>
  </si>
  <si>
    <t>AVphu2JwLJeJML43eMmG</t>
  </si>
  <si>
    <t>B000F4BCQW</t>
  </si>
  <si>
    <t>Corn. No Additives or Preservatives.</t>
  </si>
  <si>
    <t>Melissa's Dried Roasted Sweet Corn</t>
  </si>
  <si>
    <t>AVpfVQzkLJeJML437Qdl</t>
  </si>
  <si>
    <t>B000YEZAUC</t>
  </si>
  <si>
    <t>Good Cook</t>
  </si>
  <si>
    <t>Grocery &amp; Gourmet Food,Cooking &amp; Baking,Home</t>
  </si>
  <si>
    <t>To prevent burning,soak skewers in water for 20+ minutes before using.</t>
  </si>
  <si>
    <t>Bradshaw</t>
  </si>
  <si>
    <t>thomaswi</t>
  </si>
  <si>
    <t>Good Cook Pro 10 inch Bamboo Skewers</t>
  </si>
  <si>
    <t>AVpfCmUM1cnluZ0-cmUq</t>
  </si>
  <si>
    <t>B01MSIL3DV</t>
  </si>
  <si>
    <t>Ocho Candy</t>
  </si>
  <si>
    <t>Organic dark chocolate (organic chocolate liquor, organic dried cane syrup, organic cocoa butter, organic soy lecithin (emulsifier), organic vanilla extract), organic sugar, organic tapioca, organic milk butter (cream, salt), organic coffee, organic egg whites and salt,Organic dark chocolate (organic chocolate liquor, organic dried cane syrup, organic cocoa butter, organic soy lecithin (emulsifier), organic vanilla extract),organic sugar,organic tapioca,organic milk butter (cream, salt),organic coffee,organic egg whites and salt</t>
  </si>
  <si>
    <t>OCHO Candy Organic Candy Bar</t>
  </si>
  <si>
    <t>AVpe4IV8LJeJML43xRjT</t>
  </si>
  <si>
    <t>B00COKLLZM</t>
  </si>
  <si>
    <t>Enriched Unbleached Flour,Wheat Flour,Niacin,Iron,Thiamin Mononitrate,Riboflavin,Folic Acid,Sugar,Fudge Coating,Palm Kernel,Palm Oil,Cocoa,Dutch Cocoa Powder,Skim Milk,Whey,Soy Lecithin,Vanilla,Semisweet Chocolate Chips,Chocolate,Cocoa Butter,Soybean Oil,Partially Hydrogenated Cottonseed Oil,Fructose,Calcium Phosphate,Sodium Bicarbonate,Ammonium Phosphate,Sodium Chloride,Dextrose,Natural Flavors,Artificial Flavor,Artificial Color</t>
  </si>
  <si>
    <t>Snackwells - Cookies - Fudge Drizzled Chocolate Chip 100 Calories</t>
  </si>
  <si>
    <t>AVpjC0R-ilAPnD_xJ5w3</t>
  </si>
  <si>
    <t>B00PXV41M4</t>
  </si>
  <si>
    <t>Duck Kawate total Somen</t>
  </si>
  <si>
    <t>flour. salt. edible vegetable oil. s.</t>
  </si>
  <si>
    <t>Kamo River Tenobehoso Udon 200gx2 Bags</t>
  </si>
  <si>
    <t>417 g</t>
  </si>
  <si>
    <t>AVpjMMV1LJeJML43svjL</t>
  </si>
  <si>
    <t>B00IM2F7CY</t>
  </si>
  <si>
    <t>Toda Hisashi</t>
  </si>
  <si>
    <t>flour. salt. modified starch.</t>
  </si>
  <si>
    <t>Hisashi Toda</t>
  </si>
  <si>
    <t>270gx20 Pieces Hisashi Toda Slippery Noodles</t>
  </si>
  <si>
    <t>AVphrkJn1cnluZ0-FMmF</t>
  </si>
  <si>
    <t>B0092K2DOU</t>
  </si>
  <si>
    <t>Flour (USA),. salt (Japan),. seaweed p.</t>
  </si>
  <si>
    <t>Matsuda Seaweed Yutakamen (100gx3) X12 Bags</t>
  </si>
  <si>
    <t>AVpi1jXF1cnluZ0-RF47</t>
  </si>
  <si>
    <t>B00EI5Q55C</t>
  </si>
  <si>
    <t>East Asia food</t>
  </si>
  <si>
    <t>400gx25 Pieces Toa Food Misfortune Up Somen</t>
  </si>
  <si>
    <t>AVpfEsu6LJeJML431y2t</t>
  </si>
  <si>
    <t>B008069ZU2</t>
  </si>
  <si>
    <t>Pomegranate Raspberry: Rosehips,Hibiscus,Natural Pomegranate and Raspberry Flavours with other Natural Flavours,Orange Leaves,Apple Pieces,Liquorice Root,Roasted Chicory Root Bedtime Blend: Camomile,Spearmint,Lemongrass,Natural Spearmint Flavour,Linden,Orange Leaves,Orange Blossom,Lemon Myrtle,Rosebuds,Hawthorn Orange Cinnamon Spice: Rooibos,Vietnamese Cinnamon,Natural Orange Flavours with other Natural Flavours,Orange Peel Pure Camomile: Camomile.</t>
  </si>
  <si>
    <t>Twinings of LondonÔøΩÔøΩ Assorted Herbal Variety Pack 20 Ct Tea Bags 1.23 Oz. Box</t>
  </si>
  <si>
    <t>AVpfsz86LJeJML43CHaS</t>
  </si>
  <si>
    <t>Enriched Wheat Flour,Dried Coconut,Sugar,Canola Oil,Soybean Oil,Modified Palm Oil,Elaeis Guineensis (Palm) Kernel Oil,Sunflower Oil,Glucose Fructose,Sodium Chloride,Dried Whole Eggs</t>
  </si>
  <si>
    <t>Voortman Coconut Cookies</t>
  </si>
  <si>
    <t>AVpfCWj51cnluZ0-chET</t>
  </si>
  <si>
    <t>B000H25T98,B00CNV2WNM,B00M3DH83Y</t>
  </si>
  <si>
    <t>Snacks, Cookies &amp; Chips,Chips,Food,Crackers,grocery</t>
  </si>
  <si>
    <t>Wheat Flour,Whole Wheat Flour,Palm Oil,Oat Fiber,Maltodextrin,Salt,Wheat Gluten,Dextrose,Yeast,Garlic Powder,Spices,Onion Powder,Paprika,Distilled Vinegar,Malted Barley Flour,Sugar,Natural Flavor,Soy Lecithin. Contains: Wheat And Soy.</t>
  </si>
  <si>
    <t>52-434</t>
  </si>
  <si>
    <t>Old London Roasted Garlic</t>
  </si>
  <si>
    <t>AVphZmBtLJeJML43acrN</t>
  </si>
  <si>
    <t>B001HTJ5N6</t>
  </si>
  <si>
    <t>Ayala's</t>
  </si>
  <si>
    <t>Food,Beverages,Water,Energy Drinks,Grocery</t>
  </si>
  <si>
    <t>Purified Water,Organic Extracts of Vanilla Beans,Lemongrass Leaves,Spearmint Leaves,And Natural Flavor.</t>
  </si>
  <si>
    <t>Ayalas Herbal Water</t>
  </si>
  <si>
    <t>Ayala's Herbal Water Lemongrass Mint Vanilla, 16.0 FL OZ</t>
  </si>
  <si>
    <t>AVpi_BnO1cnluZ0-Sc6F</t>
  </si>
  <si>
    <t>Sugar,Enriched Bleached Wheat Flour (Flour, Niacin, Reduced Iron, Thiamin Mononitrate, Riboflavin, Folic Acid),Whey,Egg Whites,Soybean Oil,Nonfat Milk,Contains 2% Or Less of Each of The Following: Palm Oil,Corn Flour,Corn Syrup,High Fructose Corn Syrup,Salt,Leavening (Sodium Acid Pyrophosphate, Baking Soda, Monocalcium Phosphate),Dextrose,Soy Flour,Cornstarch,Polysorbate 80,Soy Lecithin,Cellulose Gum,Lactic Acid,Mono-And Diglycerides,Polysorbate 60,Sorbitan Monostearate,Colored With Extractives of Turmeric And Annatto Seed,Artificial Flavor,Sorbic Acid And Sodium Propionate (to Preserve Freshness),. Manufactured In A Facility That Also Processes Products Containing Tree Nuts.</t>
  </si>
  <si>
    <t>FLOWER722510551</t>
  </si>
  <si>
    <t>Blue Bird Bakeries Dessert Cups Cakes, 6ct</t>
  </si>
  <si>
    <t>AVpjSRz3LJeJML43tlVY</t>
  </si>
  <si>
    <t>B008RHIN2U</t>
  </si>
  <si>
    <t>Tatebayashi Udon</t>
  </si>
  <si>
    <t>Morinji Buckwheat Noodles Samadhi 250gx20 Bags</t>
  </si>
  <si>
    <t>AVpe3ft-ilAPnD_xPomC</t>
  </si>
  <si>
    <t>B001HTDZTG,B00IV6XRMS</t>
  </si>
  <si>
    <t>grocery,Snacks, Cookies &amp; Chips,Food,Pretzels,Snacks</t>
  </si>
  <si>
    <t>Corn Starch,Potato Starch,Rice Flour,Soluble Corn Fiber,Palm Oil,Sugar,Salt,Cellulose Gum,Soy Lecithin,Yeast Extract,Sodium Bicarbonate,Sodium Acid Pyrophosphate,Citric Acid.</t>
  </si>
  <si>
    <t>Glutino Sans Gluten Free Pretzel Twists</t>
  </si>
  <si>
    <t>AVpfSdh_LJeJML436WG1</t>
  </si>
  <si>
    <t>B0078DSFNG</t>
  </si>
  <si>
    <t>Looza</t>
  </si>
  <si>
    <t>Grocery,Juices,Fruit Juice,Beverages,Food,Juice</t>
  </si>
  <si>
    <t>Water,Banana Puree Concentrate,Natural Flavor,Citric Acid and Sugar.</t>
  </si>
  <si>
    <t>Looza Banana Juice Drink, 33.8 Fl Oz</t>
  </si>
  <si>
    <t>AVpfFYtwilAPnD_xUmTI</t>
  </si>
  <si>
    <t>B00LPEX80Y</t>
  </si>
  <si>
    <t>Jax</t>
  </si>
  <si>
    <t>Snacks, Cookies &amp; Chips,Chips,Food,Grocery</t>
  </si>
  <si>
    <t>Corn Meal,Vegetable Oil (Contains One Or More Of The Following: Cottonseed, Corn, Canola, Sunflower, Safflower),Whey,Maltodextrin,Cheddar Cheese (Pasteurized Milk, Cheese Cultures, Salt, Enzymes),Salt,Natural Flavors,Buttermilk,Disodium Phosphate,Autolyzed Yeast Extract,Yellow 5 Lake,Yellow 6 Lake,Artificial Flavors,Milkfat Yellow 6,Yellow 5.</t>
  </si>
  <si>
    <t>Jax Cheddar Cheese Puffed Curls 100 Calorie Bags - 8 Pk</t>
  </si>
  <si>
    <t>AVphWZCq1cnluZ0-BaIz</t>
  </si>
  <si>
    <t>Milk,Cream,Corn Syrup,Liquid Sugar,Skim Milk,Buttermilk,Walnuts,Whey,Natural Flavor,Mono- and Diglycerides,Cellulose Gum,Guar Gum,Carrageenan,Dextrose,Caramel Color.</t>
  </si>
  <si>
    <t>Perry's Ice Cream Maple Walnut, 1.5 QT</t>
  </si>
  <si>
    <t>AVpf_3M5ilAPnD_xlv-L</t>
  </si>
  <si>
    <t>Food,Canned Fruit,Fruit Snacks,Grocery</t>
  </si>
  <si>
    <t>Peaches,Water,Sugar,Citric Acid,Natural Flavor,Preservatives (Ascorbic Acid, Sodium Benzoate, Potassium Sorbate),.</t>
  </si>
  <si>
    <t>Del MonteÔøΩÔøΩ Fruit NaturalsÔøΩÔøΩ Yellow Cling Peach Chunks In Extra Light Syrup 7 Oz. Cup</t>
  </si>
  <si>
    <t>AVphb6wU1cnluZ0-CdKo</t>
  </si>
  <si>
    <t>B002P323DC</t>
  </si>
  <si>
    <t>Grocery &amp; Gourmet Food,Candy &amp; Chocolate,Gummy Candy</t>
  </si>
  <si>
    <t>Corn Syrup,Wheat Flour,Sugar,Sorbitol Syrup,Citric Acid,Artificial And Natural Flavors,Artificial Color (Red 40),Fractionated Coconut Oil,Beeswax,Carnauba Wax.</t>
  </si>
  <si>
    <t>Haribo Gummi Candy</t>
  </si>
  <si>
    <t>AVpgwWL-ilAPnD_xw6po</t>
  </si>
  <si>
    <t>B01AHPBKV0</t>
  </si>
  <si>
    <t>Grocery &amp; Gourmet Food,Candy &amp; Chocolate,Assortments</t>
  </si>
  <si>
    <t>Sugar,Partially Defatted Peanuts,Blend of Vegetable Oils,(Contains Partially Hydrogenated Palm Kernel and Soybean Oils),Dextrose Nonfat Milk,Corn Syrup Solids,Salt,Artificial Coloring (Includes Yellow 5, Yellow 6, Blue 1, and Red 40 Lakes),Cornstarch,Soya Lecithin (An Emulsifier),Carnauba Wax,Resinous Glaze,and Vanillin (An Artificial Flavoring),.</t>
  </si>
  <si>
    <t>REESE'S PIECES Candy (3-Ounce Packages</t>
  </si>
  <si>
    <t>AVpfHQ5GilAPnD_xVOpN</t>
  </si>
  <si>
    <t>Fragrance,Solubilizers,Emulsifier,Stabilizer,Corrosion Inhibitor,Propellants,SCJ Formula # 35*21811</t>
  </si>
  <si>
    <t>Glade Air Spray, Red Honeysuckle Nectar, 8 oz.</t>
  </si>
  <si>
    <t>AVpia6ng1cnluZ0-NHNq</t>
  </si>
  <si>
    <t>Enriched Wheat Flour,Sugar,Rolled Oats,Canola Oil,Soybean Oil,Modified Palm Oil,Elaeis Guineensis (Palm) Kernel Oil,Raisins,Glucose Fructose,Sodium Bicarbonate,Defatted Soy Flour,Glucose Syrup,Sodium Chloride,Dried Whole Eggs,Cinnamon,Dried Apples,Calcium Stearate</t>
  </si>
  <si>
    <t>Voortman Soft Oatmeal Raisin Cookies</t>
  </si>
  <si>
    <t>AVpgKkzi1cnluZ0-xcLb</t>
  </si>
  <si>
    <t>B00AEBSWAA</t>
  </si>
  <si>
    <t>Enriched Wheat Flour,Fudge Coating,Sugar,Modified Palm Oil,Elaeis Guineensis (Palm) Kernel Oil,Cocoa,Sorbitan Tristearate,Soy Lecithin,Artificial Flavor,Sodium Chloride,Skim Milk Powder,Rolled Oats,Canola Oil,Soybean Oil,Sunflower Oil,Glucose Fructose,Sodium Bicarbonate,Defatted Soy Flour,Glucose Syrup,Dried Whole Eggs,Cinnamon</t>
  </si>
  <si>
    <t>Voortman Fudge Striped Oatmeal Cookies</t>
  </si>
  <si>
    <t>AVpf2DTeilAPnD_xjUAz</t>
  </si>
  <si>
    <t>B004U49R92</t>
  </si>
  <si>
    <t>Enriched Unbleached Flour,Wheat Flour,Niacin,Iron,Thiamin Mononitrate,Riboflavin,Folic Acid,Sugar,Soybean Oil,Fudge Coating,Palm Kernel,Palm Oil,Cocoa,Dutch Cocoa Powder,Skim Milk,Whey,Soy Lecithin,Vanilla,Semisweet Chocolate Chips,Chocolate,Cocoa Butter,Partially Hydrogenated Cottonseed Oil,Fructose,Sodium Bicarbonate,Sodium Chloride,Dextrose,Vanillin</t>
  </si>
  <si>
    <t>Snackwells - Cookies - Fudge Drizzled Double Chocolate Chip 100 Calories</t>
  </si>
  <si>
    <t>AVpfYxNnilAPnD_xa4R1</t>
  </si>
  <si>
    <t>B000DZFMIM,B00NKZ7UI2</t>
  </si>
  <si>
    <t>Molasses,Brown Rice Flour,White Rice Flour,Tapioca Starch,Sweet Rice Flour,Xanthan Gum,Monounsaturated Safflower Oil,Almond,Ginger,Cinnamon,Sodium Bicarbonate,Nutmeg,Allspice,Clove</t>
  </si>
  <si>
    <t>Pamela's Products Inc.</t>
  </si>
  <si>
    <t>Pamela's Ginger Cookies With Sliced Almonds</t>
  </si>
  <si>
    <t>AVpgHT4m1cnluZ0-wsDJ</t>
  </si>
  <si>
    <t>Enriched Flour (Wheat Flour,Niacin,Reduced Iron,Thiamine Mononitrate,Riboflavin,Folic Acid),Water,Malt (Tapioca Syrup,Malt Extract),Salt,Cane Sugar,Canola Oil*,Yeast,Bromelain,Soda.*Adds A Trivial Amount Of Fat.</t>
  </si>
  <si>
    <t>Snyder's Of Hanover Pretzels Thins, 16.0 OZ</t>
  </si>
  <si>
    <t>AVpgXGwX1cnluZ0-0bYS</t>
  </si>
  <si>
    <t>Soft Red Winter Wheat Flour,Salt,Sunflower or Rice,or Canola Oil,Corn Syrup,Malt Syrup,Yeast.</t>
  </si>
  <si>
    <t>Bachman Pretzel Stix Brick Oven Flame Baked, 12.0 OZ</t>
  </si>
  <si>
    <t>AVpflE_rLJeJML43_0ap</t>
  </si>
  <si>
    <t>B00CRATZPM,B001UP75MK,B0078TYXEU</t>
  </si>
  <si>
    <t>Other Ingredients: Chamomile,Spearmint,Peppermint,Lemongrass,Tilia Flowers and Orange Blossoms,Chamomile,Tilia Flowers and Orange Blossoms.</t>
  </si>
  <si>
    <t>Celestial Seasonings Sleepytime Tea Sleepytime Echinacea Complete Care - 20 CT</t>
  </si>
  <si>
    <t>AVpgspdG1cnluZ0-5LXU</t>
  </si>
  <si>
    <t>Sugar,Gelatin,Fumaric Acid (for Tartness),Sodium Citrate (Controls Acidity),Contains less than 2% of the following: Natural and Artificial Flavor,Salt,Disodium Phosphate (Stabilizer),Aspartame* and Acesulfame Potassium (Sweeteners),Red 40,Blue 1.</t>
  </si>
  <si>
    <t>Royal Cherry Gelatin, 1.4 oz</t>
  </si>
  <si>
    <t>1.44 lbs</t>
  </si>
  <si>
    <t>AVpfAm9OilAPnD_xS8Il</t>
  </si>
  <si>
    <t>Sugar,Natural Flavor,Beet Juice (for Color),Less than 2% of Carrageenan,Beta Carotene (for Color),Sodium Ascorbate (Vitamin C),Ferric Pyrophosphate,Citric Acid,Zinc Sulfate,Thiamine Hydrochloride (Vitamin B1)</t>
  </si>
  <si>
    <t>NESTLE¬Æ NESQUIK¬Æ Strawberry Flavored Powder 8 oz. Canister</t>
  </si>
  <si>
    <t>AVpgV6DILJeJML43MnU1</t>
  </si>
  <si>
    <t>B00347M4JQ</t>
  </si>
  <si>
    <t>Pork Hearts,Beef,Pork,Water,Less than 2% of Salt,Dextrose,Wheat Flour,Spices and Natural Flavorings,Paprika,Lactic Acid Starter Culture,Sodium Nitrite,BHA,BHT,Caramel,Red 3,Malt Extract,Paprika Extract,Treated with a solution of Potassium Sorbate to ensure freshness.</t>
  </si>
  <si>
    <t>Oberto Oh Boy! Cocktail Pep Classics Bite Size Smoked Sausage Sticks, 5 oz</t>
  </si>
  <si>
    <t>AVph35Fr1cnluZ0-HXWG</t>
  </si>
  <si>
    <t>B00DUW6QBW</t>
  </si>
  <si>
    <t>Potatoes,Safflower and/or Sunflower and/or Canola Oil,Sea Salt.</t>
  </si>
  <si>
    <t>00BEIGUN4T8S048</t>
  </si>
  <si>
    <t>Kettle Brand 40% Reduced Fat Potato Chips, Sea Salt, 8 Ounce Bags</t>
  </si>
  <si>
    <t>AVpfV-Vg1cnluZ0-jBUM</t>
  </si>
  <si>
    <t>B0056CFMQY</t>
  </si>
  <si>
    <t>Whole Pinto Beans,Pure Sunflower Oil,Long Grain Rice,Whey,Cheddar Cheese (Milk,Cultures,Sea Salt,Enzymes),Buttermilk,Garlic,Onion,Citric Acid,Non-GMO Natural Flavor,Paprika.</t>
  </si>
  <si>
    <t>51140-BA</t>
  </si>
  <si>
    <t>Beanitos Pinto Bean Chips Better Cheddar _ Sour Cream, 6.0 OZ</t>
  </si>
  <si>
    <t>0.65 pounds</t>
  </si>
  <si>
    <t>AVpjJFrXLJeJML43sWAI</t>
  </si>
  <si>
    <t>Wheat Flour,Sugar,Vegetable Oil,Glucose Syrup,Whey Powder (from Milk),Salt,Leavening (Sodium and Ammonium  Bicarbonate),Emulsifier (Lecithin),Antioxidant (Sodium Metabisulphite),Flavor. Contains: Wheat,Milk. Manufactured In A Facility That Processes: Peanuts and/Or Nuts,Egg,Soybean Products.</t>
  </si>
  <si>
    <t>Iberia Maria Cookies, 7 oz</t>
  </si>
  <si>
    <t>AVpjY7laLJeJML43ujM-</t>
  </si>
  <si>
    <t>Potatoes,Cottonseed Oil,Dextrose,Salt,Sugar,Corn Flour,Torula Yeast,Onion and Garlic Powders,Horseradish Powder,Tomato Powder,Natural Coloring (Includes Extractives of Paprika,Annatto and Turmeric),Spice Extractives,Natural Smoke Flavor.</t>
  </si>
  <si>
    <t>Utz Ripples Barbeque Potato Chips Big Bag, 14.5 OZ</t>
  </si>
  <si>
    <t>AVph6WOSLJeJML43gNlJ</t>
  </si>
  <si>
    <t>Whole Grain Blend (Whole Wheat Flour,Wheat Bran,Wheat Nuggets,Rolled Oats,Rye Nuggets),Wheat Flour,Palm Oil,Dextrose,Salt,Wheat Gluten,Oat Fiber,Yeast,Distilled Vinegar,Malted Barley Flour,Soy Lecithin.,Whole Grain Blend (Whole Wheat Flour, Wheat Bran, Wheat Nuggets, Rolled Oats, Rye Nuggets)</t>
  </si>
  <si>
    <t>0072GEFRU7GOJJE</t>
  </si>
  <si>
    <t>Old London¬Æ Melba Snacks Whole Grain 5.25 oz. Box</t>
  </si>
  <si>
    <t>AVphBrjP1cnluZ0-9XB6</t>
  </si>
  <si>
    <t>Tapioca Starch,Water,Potato Starch,Potato Flour,Expeller Pressed Palm Oil,Natural Vinegar,Honey,Egg Yolks,Salt.,Salt. Safe Handling</t>
  </si>
  <si>
    <t>Absolutely Gluten Free Crackers Original 4.4 oz</t>
  </si>
  <si>
    <t>AVpfiAugilAPnD_xdbLL</t>
  </si>
  <si>
    <t>B000H27I2O</t>
  </si>
  <si>
    <t>Food,Snacks, Cookies &amp; Chips,Chips,Snacks,grocery</t>
  </si>
  <si>
    <t>Glutinous Rice,Rice,Waxy Corn Starch,Soy Sauce (Water,Soybeans,Wheat,Salt),Green Peas,Soy Bean,Sugar,Wheat Flour,Glutinous Rice Powder (Glutinous Rice,Corn Starch),Modified Tapioca Starch,Rapeseed Oil,Salt,Potato Starch,Caramel Color,Cooking Wine (Glutinous Rice,Water,Ethanol,Non-Glutinous Rice),Dextrin,Chili Pepper,Palm Oil,FD&amp;C Yellow No. 5,FD&amp;C Yellow No. 6,Red Pepper Extract,FD&amp;C Blue No. 1,Monosodium Glutamate</t>
  </si>
  <si>
    <t>Hapi Snacks Mix Crazy, 3 oz</t>
  </si>
  <si>
    <t>AVphyVhNilAPnD_x9T4-</t>
  </si>
  <si>
    <t>B00934S40C,B00QWIDHLS</t>
  </si>
  <si>
    <t>Pizza Crusts,Grocery &amp; Gourmet Food,Breads &amp; Bakery</t>
  </si>
  <si>
    <t>Brown Rice Flour, Tapioca Starch, White Rice Flour, Potato Starch, Sorghum Flour, Evaporated Cane Sugar, Arrowroot Starch, Sea Salt, Guar Gum. Yeast Packet (7g) included. (Yeast is included in the 11.29 oz. size only).,Brown Rice Flour,Tapioca Starch,White Rice Flour,Potato Starch,Sorghum Flour,Evaporated Cane Sugar,Arrowroot Starch,Sea Salt,Guar Gum. Yeast Packet (7g),included. (Yeast is included in the 11.29 oz. size only),.</t>
  </si>
  <si>
    <t>Pamela's Products Gluten Free Pizza Crust Mix, 4 Pound</t>
  </si>
  <si>
    <t>AVpfj76A1cnluZ0-nABs</t>
  </si>
  <si>
    <t>B001GCVLVI,B0151CRVBC,B002CPE4Y4,B01AX4J2VK</t>
  </si>
  <si>
    <t>Shortbread,Cookies,Food,Grocery,Snack Foods</t>
  </si>
  <si>
    <t>Wheat Flour (Wheat Flour, Calcium Carbonate, Iron, Niacin, Thiamin),Butter (Milk),(32%),Sugar,Salt</t>
  </si>
  <si>
    <t>Walkers Shortbread Assorted, 8.8 oz. Boxes, Pack of 6</t>
  </si>
  <si>
    <t>AVpgJO1dilAPnD_xoHMG</t>
  </si>
  <si>
    <t>Skim Milk,Strawberries,Milk,Sugar,Corn Syrup,Cream,Polydextrose,Contains Less Than 1% of The Following: Citric Acid,Strawberry Juice Concentrate,Cherry Juice Concentrate,Microcrystalline Cellulose,Propylene Glycol Monoesters,Cellulose Gum,Mono And Diglycerides,Carob Bean Gum,Carrageenan,Natural And Artificial Flavors,Beet Juice For Color,Cultures. Cultures: Lactobacillus Delbrueckii Subsp. Bulgaricus,Streptococcus Thermophilus. Contains Milk.</t>
  </si>
  <si>
    <t>Weight Watchers Strawberry Smoothie Yogurt Bar, 12 ct</t>
  </si>
  <si>
    <t>AVpicMH9LJeJML43ltS0</t>
  </si>
  <si>
    <t>Pumpkin,Whole Milk,Sugar,Wheat Flour,Water,Palm Oil,Eggs,Corn Syrup,Whey,Whole Wheat Flour,Modified Cornstarch,Salt,Butter Oil,Dextrose,Cinnamon,Spice,Mono- And Diglycerides,Preservatives (Sorbic Acid,Potassium Sorbate,Sodium Propionate),Palm Kernel Oil,Natural &amp; Artificial Flavors,Corn Flour,Carob Bean Gum,Citric Acid,Baking Soda,Honey,Molasses,Carrageenan Gum,Xanthan Gum,Spice &amp; Coloring,Soy Lecithin,Soy Protein,Caramel Color. May Contain Almonds,Cashews,Coconut,Hazelnuts (Filberts),Pecans And Walnuts.</t>
  </si>
  <si>
    <t>Entenmann's Pumpkin Pie, 21 oz</t>
  </si>
  <si>
    <t>AVpfpBDqilAPnD_xfirq</t>
  </si>
  <si>
    <t>Ingredients: Whole Grain Wheat,Sugar,Contains 2% or Less of Brown Rice Syrup,Gelatin,BHT for Freshness.Vitamins and Minerals: Reduced Iron,Niacinamide,Vitamin B6 (Pyridoxine Hydrochloride),Vitamin B2 (Riboflavin),Vitamin B1 (Thiamin Hydrochloride),Zinc Oxide,Folic Acid,Vitamin B12.</t>
  </si>
  <si>
    <t>Kellogg‚Äôs Original Frosted Mini-Wheats Cereal 18 oz. Box</t>
  </si>
  <si>
    <t>AVpe7F0D1cnluZ0-Z6zE</t>
  </si>
  <si>
    <t>B01HZNQYCC,B00NM31Y8E</t>
  </si>
  <si>
    <t>Frostings &amp; Icings,Baking,Food,Baking Mixes,Grocery</t>
  </si>
  <si>
    <t>Organic Powdered Cane Sugar (Contains 3 Tapioca Starch),Organic Cocoa Powder (Alkalized),Sea Salt,Gluten Free Vanilla Powder.</t>
  </si>
  <si>
    <t>Pamela's Products Gluten Free Frosting Mix, Dark Chocolate, 12 Ounce</t>
  </si>
  <si>
    <t>AVpi0PyPilAPnD_xHzKN</t>
  </si>
  <si>
    <t>B004LL7DUE</t>
  </si>
  <si>
    <t>WATER,TAMARINDPULP,HIGH FRUCTOSE CORN SYRUP,CORN SYRUP,ASCORBIC ACID (VITAMIN C).</t>
  </si>
  <si>
    <t>Goya Tamarind Nectar, 9.6 Ounce -- 24 per case.</t>
  </si>
  <si>
    <t>AV1aWlvsvKc47QAVg1Sn</t>
  </si>
  <si>
    <t>B002U28B66</t>
  </si>
  <si>
    <t>Volpi</t>
  </si>
  <si>
    <t>Salami,Grocery &amp; Gourmet Food,Meat &amp; Seafood,Sausages</t>
  </si>
  <si>
    <t>Pork, Salt, Rose Wine Concentrate, Sugar, Spices, Natural Flavoring, Garlic, Lactic Acid Starter Culture.</t>
  </si>
  <si>
    <t>Volpi Rose Wine Salame - 8 Ounce</t>
  </si>
  <si>
    <t>AVpfC2l1LJeJML431KF9</t>
  </si>
  <si>
    <t>B000H27I1U</t>
  </si>
  <si>
    <t>Food,Snacks, Cookies &amp; Chips,Chips,grocery,Snacks</t>
  </si>
  <si>
    <t>Rice,Corn Starch,Soy Sauce (Water,Soybeans,Wheat,Salt),Sugar,Modified Tapioca Starch,Salt,Dextrin,Caramel Color,Cooking Wine (Rice,Water,Alcohol,Glucose),Red Pepper Extract,Palm Oil And FD&amp;C Yellow No. 6. Produced In Facility That Uses Eggs,Peanuts,Tree Nuts,Seeds,And FD&amp;C Yellow No. 5.</t>
  </si>
  <si>
    <t>Hapi Snacks Chili Bits Kaki No Tane, 3 oz</t>
  </si>
  <si>
    <t>AVpgddM7LJeJML43OMv5</t>
  </si>
  <si>
    <t>Keebler Toasteds Buttercrisp Crackers, 8 oz</t>
  </si>
  <si>
    <t>AVpgFjdMLJeJML43ItTI</t>
  </si>
  <si>
    <t>B0035TXTJ2</t>
  </si>
  <si>
    <t>Apples. Vegetable Oil (Contains One or More of The Following: Safflower Oil,Sunflower Oil and/or Canola Oil),Corn Syrup,Citric Acid,Ascorbic Acid (Vitamin C).</t>
  </si>
  <si>
    <t>Good Health Natural Foods Inc.</t>
  </si>
  <si>
    <t>002NJSD4VF1003C</t>
  </si>
  <si>
    <t>Good Health Apple Chips Original, 2.5 OZ</t>
  </si>
  <si>
    <t>AVpfw_OIilAPnD_xh3KU</t>
  </si>
  <si>
    <t>Cultured Pasteurized Organic Nonfat MIlk,Organic Sugar,Organic Cream,Organic Rice Syrup,Organic Whey Protein Concentrate,Salt,Organic Carob Bean Gum,Pectin,Organic Natural Vanilla Flavor,Natural Flavor,Baking Soda,Organic Guar Gum. Contains Live Active Cultures: S. Thermophilus,L. Bulgaricus,L. Acidophilus,Bifidus,and L. Casei.</t>
  </si>
  <si>
    <t>Stonyfield Organic‚Ñ¢ Low Fat Creme Caramel Frozen Yogurt 16 oz. Cup</t>
  </si>
  <si>
    <t>AVpgpwbvilAPnD_xvfcn</t>
  </si>
  <si>
    <t>Enriched Flour (Wheat Flour,Niacin,Reduced Iron,Thiamin Mononitrate [Vitamin B1],Riboflavin [Vitamin B2],Folic Acid),Soybean Oil with TBHQ for Freshness,Stone Ground Whole Wheat Flour,Sugar,Almonds,High Fructose Corn Syrup,Contains Two Percent or Less of Salt,Leavening (Baking Soda,Sodium Acid Pyrophosphate,Monocalcium Phosphate),Malt Extract,Natural and Artificial Flavor,Caramel Color,Cashews,Whey,Pecans,BHT for Freshness,Soy Lecithin.</t>
  </si>
  <si>
    <t>Wheatables Nut Crisps Roasted Almond Cracker, 8.5 oz</t>
  </si>
  <si>
    <t>AVpg9DpcilAPnD_xzXNv</t>
  </si>
  <si>
    <t>Sugar,Corn Syrup,Modified Food Starch,Fruit Juice from Concentrate (Pear, Orange, Strawberry, Cherry, Lime, Lemon),Contains Less Than 2% of The Following: Citric Acid,Malic Acid,Fumaric Acid,Sodium Citrate,Natural And Artificial Flavors,Dextrin,Confectioners Glaze,Carnuba Wax,Medium Chain Triglycerides,Red #40,Blue #1,Yellow #5 (Tartrazine),.</t>
  </si>
  <si>
    <t>Mike &amp; Ike</t>
  </si>
  <si>
    <t>Mike and Ike Berry Blast Chewy Fruit Flavored Candies, 5 oz</t>
  </si>
  <si>
    <t>AVphglnZLJeJML43bwWN</t>
  </si>
  <si>
    <t>B00J152OFY</t>
  </si>
  <si>
    <t>Food,Breakfast &amp; Cereal,Breakfast Bars,grocery</t>
  </si>
  <si>
    <t>Contains wheat, peanut, egg, milk and soy ingredients.</t>
  </si>
  <si>
    <t>SN43402</t>
  </si>
  <si>
    <t>Nature Valley‚Ñ¢ Peanut Butter Soft-Baked Oatmeal Bars 15-1.87 oz. Bars</t>
  </si>
  <si>
    <t>AVpfm_a5ilAPnD_xe8bg</t>
  </si>
  <si>
    <t>Confectionery Coatings (Sugar,Hydrogenated Palm Kernel Oil,Cocoa Processed with Alkali,Cocoa Powder,Soy Lecithin,Salt,Artificial Flavor,Vegetable Oil [Palm Kernel,Palm and Coconut Oil],Non-Fat Dry Milk,Titanium Dioxide [Color]),Dextrose,Corn Syrup,High Fructose Corn Syrup,Enriched Bleached Flour (Wheat Flour,Niacin,Reduced Iron,Thiamin Mononitrate,Riboflavin,Folic Acid),Water,Palm Oil,Sugar,Eggs,Cocoa (Natural and Processed with Alkali),Soybean Oil,Contains 2% or Less of Each of the Following: Whey (Milk),Modified Corn Starch,Glycerine,Leavening (Sodium Acid Pyrophosphate,Baking Soda,Monocalcium Phosphate),Sorbic Acid and Potassium Sorbate (to Retard Spoilage),Guar Gum,Nonfat Milk,Corn Starch,Emulsifiers (Propylene Glycol Monostearate,Monoglycerides,Stearoyl Lactylic Acid),Mono- and Diglycerides,Polysorbate 60,Natural and Artificial Flavors,Peppermint Oil,Soy Flour.</t>
  </si>
  <si>
    <t>FLOWER256003215</t>
  </si>
  <si>
    <t>Tastykake Peppermint Kandy Bar Kakes Creme Filled Cakes, 1.7 oz, 5 ct</t>
  </si>
  <si>
    <t>AVpg0mmbLJeJML43TL2r</t>
  </si>
  <si>
    <t>B0040UDRSS</t>
  </si>
  <si>
    <t>Potatoes,Vegetable Oil (Contains One or More of the Following: Corn,Cottonseed,Sunflower,Soybean or Canola Oil),Salt,Dextrose,Wheat Starch,Tomato Powder,Torula Yeast,Spices,Paprika,Maltodextrin,Chili Powder,Monosodium Glutamate (Flavor Enhancer),Onion Powder,Garlic Powder,Citric Acid,Artificial Flavor,Yellow #5,Red #40,Blue #1.</t>
  </si>
  <si>
    <t>Wise¬Æ BBQ Potato Chips 8.75 oz. Bag</t>
  </si>
  <si>
    <t>AVphW3mK1cnluZ0-BgIG</t>
  </si>
  <si>
    <t>Tomatoes,Water,Brown Sugar,Onion,Tomato Puree,Sweet Green Peppers,Distilled vinegar,Pomegranate Concentrate,Corn Starch,Chipotle Pepper,Cilantro,Salt,Spices,Natural Pomegranate Flavor,Garlic.,Distilled Vinegar,Spices Natural Pomegranate Flavor</t>
  </si>
  <si>
    <t>Mrs. Renfro's Gourmet Salsas Pomegranate Salsa With Chipotle Medium, 16.0 OZ</t>
  </si>
  <si>
    <t>AVpjE7aL1cnluZ0-TV-h</t>
  </si>
  <si>
    <t>Sugar,Dextrose,Cornstarch,Modified Cornstarch,Contains less than 2% of Natural and Artificial Flavor,Salt,Polysorbate 60 (Prevents scorching),Calcium Carrageenan (Thickener),Yellow 5,Yellow 6</t>
  </si>
  <si>
    <t>Jell-O Pudding _ Pie Filling Cook _ Serve Vanilla, 3 Oz</t>
  </si>
  <si>
    <t>AVpjUR2nilAPnD_xMU2B</t>
  </si>
  <si>
    <t>Sugar,Gelatin,Fumaric Acid (for Tartness),Sodium Citrate (Controls Acidity),contains less than 2% of the following: Natural and Artificial Flavor,Salt,Disodium Phosphate (Stabilizer),Aspartame* and Acesulfame Potassium (Sweeteners),Red 40,Blue 1.</t>
  </si>
  <si>
    <t>Royal Strawberry Gelatin, 1.4 oz</t>
  </si>
  <si>
    <t>AVpf3GDXLJeJML43FDhv</t>
  </si>
  <si>
    <t>Poptarts</t>
  </si>
  <si>
    <t>Enriched Flour (Wheat Flour, Niacin, Reduced Iron, Thiamin Mononitrate,Enriched Flour</t>
  </si>
  <si>
    <t>Pop-Tarts Toaster Pastries Frosted Blueberry</t>
  </si>
  <si>
    <t>1.08 lbs</t>
  </si>
  <si>
    <t>AVpgbMmf1cnluZ0-1SPL</t>
  </si>
  <si>
    <t>Milk Chocolate (Sugar,Chocolate,Skim Milk,Cocoa Butter,Lactose,Milkfat,Soy Lecithin,Salt,Artificial Flavors),Sugar,Pretzel [Enriched Flour (Wheat Flour,Niacin,Reduced Iron,Thiamine Mononitrate,Riboflavin,Folic Acid),Food Starch-Modified,Vegetable Oil (Canola Oil and/or Soybean Oil),Corn Syrup,Malt Extract,Leavening (Contains Yeast,Sodium Bicarbonate and/or Ammonium Bicarbonate)],less than 2%,Cornstarch,Dextrin,Coloring (Includes Blue 1 Lake,Red 40,Yellow 6,Yellow 5,Blue 1,Blue 2,Red 40 Lake,Yellow 6 Lake,Yellow 5 Lake,Blue 2 Lake),Gum Acacia.</t>
  </si>
  <si>
    <t>MCLANE500084111</t>
  </si>
  <si>
    <t>M_M's Pretzel Chocolate Candies Sharing Size, 2.83 OZ</t>
  </si>
  <si>
    <t>AVpfwd5X1cnluZ0-qt2X</t>
  </si>
  <si>
    <t>B001ELL3BO</t>
  </si>
  <si>
    <t>Organic 100% Arabica Coffee (Flavored Coffees Also Contain Natural Flavors).,Arabica Organic Coffee (Flavored Coffee Also Contain Natural Flavors),.</t>
  </si>
  <si>
    <t>00HKIQ93KOUQSI3</t>
  </si>
  <si>
    <t>Organic Coffee Company Whole Bean Coffee, Breakfast Blend, 12 Oz, 1 Ct</t>
  </si>
  <si>
    <t>AVpjPhIcLJeJML43tLZM</t>
  </si>
  <si>
    <t>Beef,Pork,Mechanically Separated Chicken,Water,Textured Soy Flour,Corn Syrup,Salt,Contains less than 2% of: Natural Flavors,Dextrose,TABASCO?? Brand Pepper Chaff (Distilled Vinegar,Red Pepper,Salt),Paprika,Sodium Phosphate,Hydrolyzed Soy Protein,TABASCO?? Brand Pepper Sauce (Distilled Vinegar,Lactic Acid Starter Culture,Caramel Color,Extractives of Paprika,Malt Extract,Wheat Flour,Sodium Hydroxide,Sodium Nitrite,Citric Acid,Soy Lecithin. CONTAINS: SOY,WHEAT.</t>
  </si>
  <si>
    <t>Slim Jim Monster Tabasco Spiced Smoked Snack Stick, 1.94 Oz.</t>
  </si>
  <si>
    <t>AVpfxUePLJeJML43Da98</t>
  </si>
  <si>
    <t>Sugar,Water,Dextrose,Palm Oil,Coconut (With Sodium Bisulfite Added To Protect Color),Corn Syrup,Roasted Pecans (with Acetylated Monoglycerides added to protect flavor),Canola Oil,contains 2% or less of: Corn Starch,Mono and Diglycerides,Salt,Pectin,Potassium Sorbate (Preservative),Natural and Artificial Flavors,Polysorbate 60,Citric Acid,Soy Lecithin,Artificial Color Including Yellow 5 and Red 40,Peanut Oil,Xanthan Gum,Antioxidants (Ascorbyl Palmitate,Mixed Tocopherols,Chamomile and Rosemary Extracts).,Coconut (with Sodium Bisulfite added to protect color),contains 2 or less of: Corn Starch,Antioxidants (Ascorbyl Palmitate, Mixed Tocopherols, Chamomile and Rosemary Extracts),.</t>
  </si>
  <si>
    <t>Pillsbury Creamy Supreme Coconut Pecan Frosting, 15 oz</t>
  </si>
  <si>
    <t>AVpgGo0eLJeJML43I-QE</t>
  </si>
  <si>
    <t>B0078DOXX2</t>
  </si>
  <si>
    <t>Food,Baking,Oil &amp; Shortening,Oils,Grocery</t>
  </si>
  <si>
    <t>Cat Coras Kitchen</t>
  </si>
  <si>
    <t>00LKII25TV2IA06</t>
  </si>
  <si>
    <t>Gaea Cat Cora's Kitchen Olive Oil, Kalamata Greek Extra Virgin, 17 Oz</t>
  </si>
  <si>
    <t>1.80 pounds</t>
  </si>
  <si>
    <t>AVphsj54ilAPnD_x8TSU</t>
  </si>
  <si>
    <t>Skim Milk,Sugar,Canola Oil,Calcium Caseinate,High Oleic Sunflower Oil,Cocoa Processed with Alkali,Corn Syrup,Corn Oil,Sodium Caseinate,Magnesium Phosphate,Magnesium Chloride,Carrageenan,Artificial Flavor,Soy Lecithin,Salt,Sodium Ascorbate,Ferrous Sulfate,Zinc Sulfate,Vitamin E Acetate,Niacinamide,Calcium Pantothenate,Cupric Sulfate,Red 3,Manganese Sulfate,Vitamin A Palmitate,Vitamin B6 Hydrochloride,Thiamine Hydrochloride,Riboflavin,Chromium Chloride,Folic Acid,Vitamin D3,Biotin,Sodium Molybdate,Sodium Selenite,Vitamin K1,Vitamin B12.,Per 12 Fluid Ounce Can: Total Fat 10 g; (Saturated Fat 1 g),; Cholesterol 10 mg; Sodium 250 mg; Potassium 500 mg; Total Carbohydrate 52 g; (Sugars 49 g),; Protein 16 g; Vitamin A; Vitamin C; Calcium; Iron; Vitamin D; Vitamin E; Vitamin K; Thiamin; Riboflavin; Niacin; Vitamin B6; Folate; Vitamin B12; Biotin; Pantothenic Acid; Phosphorus; Iodine; Magnesium; Zinc; Selenium; Copper; Manganese; Chromium; Molybdenum; Skim Milk; Sugar; Canola Oil; Calcium Caseinate; High Oleic Sunflower Oil; Cocoa Processed With Alkali; Corn Syrup; Corn Oil; Sodium Caseinate; Magnesium Phosphate; Magnesium Chloride; Carrageean; Artificial Flavor; Soy Lecithin; Salt; Sodium Ascorbate; Ferrous Sulfate; Zinc Sulfate; Vitamin E Acetate; Niacinamide; Calcium Pantothenate; Cupric Sulfate; Red 3; Manganese Sulfate; Vitamin A Palmitate; Vitamin B6; Hydrochloride; Thiamin Hydrochloride; Chromic Chloride; Folic Acid; Vitamin D3; Sodium Molybdate; Sodium Selenite; Vitamin K1</t>
  </si>
  <si>
    <t>NestlÔøΩÔøΩ HealthCare Nutrition, Inc.</t>
  </si>
  <si>
    <t>Nutrament¬Æ Chocolate Complete Nutrition Drink, 12 fl oz</t>
  </si>
  <si>
    <t>AVpi6fLn1cnluZ0-RwuA</t>
  </si>
  <si>
    <t>B001FB69SK,B002HMN6SC</t>
  </si>
  <si>
    <t>Kadoya</t>
  </si>
  <si>
    <t>Food,Baking,Oil &amp; Shortening,Sesame,grocery</t>
  </si>
  <si>
    <t>Sesame Seed Oil</t>
  </si>
  <si>
    <t>Kadoya Pure Sesame Oil 11 fl. oz.</t>
  </si>
  <si>
    <t>AVpgNZoUilAPnD_xpFWP</t>
  </si>
  <si>
    <t>Milled Corn,Sugar,Malt Flavor,Contains 2% or less of salt,BHT added to packaging for freshness,Vitamins and Minerals: Iron,Vitamin C (Sodium Ascorbate,Ascorbic Acid),Vitamin B6 (Pyridoxine Hydrochloride),Vitamin B2 (Riboflavin),Vitamin B1 (Thiamin Hychloride),Vitamin A Palmitate,Folic Acid,Vitamin D,Vitamin B12,Malt Flavoring,High Fructose Corn Syrup,Salt,Iron,Niacinamide,Sodium Ascorbate And Ascorbic Acid (Vitamin C),Pyridoxine Hydrochloride (Vitamin B6),Riboflavin (Vitamin B2),Thiamin Hydrochloride (Vitamin B1),And Vitamin D. to Maintain Quality,BHT Has Been Added to The Packaging.</t>
  </si>
  <si>
    <t>Kellogg's Corn Flakes Cereal, 36 oz box</t>
  </si>
  <si>
    <t>3.283 lbs</t>
  </si>
  <si>
    <t>AVpiX0jfilAPnD_xDiUl</t>
  </si>
  <si>
    <t>Food,Baking,Baking Chips &amp; Bars,Grocery</t>
  </si>
  <si>
    <t>100% Pure Cocoa Powder.</t>
  </si>
  <si>
    <t>PASKESZ COCOA PURE</t>
  </si>
  <si>
    <t>AVpgmtCYilAPnD_xuyqJ</t>
  </si>
  <si>
    <t>Royal Raspberry Gelatin, 1.4 oz</t>
  </si>
  <si>
    <t>AVpfzpv9LJeJML43EF9j</t>
  </si>
  <si>
    <t>TOMATOES,TOMATO PUREE (WATER,TOMATO PASTE),ONIONS,JALAPENO PEPPERS,WATER,GREEN CHILES,SALT,DISTILLED VINEGAR,GARLIC,XANTHAN GUM,PAPRIKA AND SPICE.</t>
  </si>
  <si>
    <t>00HRHSJJ2MEG8D8</t>
  </si>
  <si>
    <t>La Victoria Thick and Chunky Salsa, Mild, 16 Oz</t>
  </si>
  <si>
    <t>AVphYSCLLJeJML43aNDq</t>
  </si>
  <si>
    <t>Maltodextrin,Food Starch Modified,Tetrasodium Pyrophosphate and Disodium Phosphate (Stabilizers),Contains less than 2% of the following: Artificial Flavor,Xanthan and Guar Gum (Thickeners),Artificial Color,Calcium Sulfate (for proper set),Mono-and Diglycerides (Emulsifier),Aspartame* and Acesulfame Potassium (Sweeteners),Partially Hydrogenated Cottonseed Oil,Salt,Red 40,Yellow 5,TBHQ and Citric Acid added to preserve freshness,* Phenylketonurics: contains Phenylalanine</t>
  </si>
  <si>
    <t>Royal Instant Sugar Free Vanilla Reduced Calorie Pudding _ Pie Filling, 1.7 oz</t>
  </si>
  <si>
    <t>AVpfwNb7ilAPnD_xho1X</t>
  </si>
  <si>
    <t>B00KT5Z6UA</t>
  </si>
  <si>
    <t>&gt;30% :soap; &lt;5%: phosphonics</t>
  </si>
  <si>
    <t>BIALY JELEN</t>
  </si>
  <si>
    <t>Dzidzius / Baby - Hypoallergenic Soap Flakes For Washing Baby Clothes - 400g</t>
  </si>
  <si>
    <t>400 Grams</t>
  </si>
  <si>
    <t>AVpgZZiM1cnluZ0-06Pc</t>
  </si>
  <si>
    <t>Sugar,Gelatin,Fumaric Acid (For Tartness),Sodium Citrate (Control Acidity),Contains of the following: Natural and Artificial Flavor,Salt,Disodium Phosphate (Stabilizer),Aspartame* and Acesulfame Potassium (Sweeteners),Red 40 Lake,Yellow 5 Lake,*Phenylketonurics: Contains Phenylalanine</t>
  </si>
  <si>
    <t>Royal Orange Gelatin, 1.4 oz</t>
  </si>
  <si>
    <t>AVpipWB-1cnluZ0-PS6Q</t>
  </si>
  <si>
    <t>Ground Passover Matzo (Passover Wheat Flour and Water).</t>
  </si>
  <si>
    <t>MAN05609</t>
  </si>
  <si>
    <t>Manischewitz Cake Meal, 16.0 OZ</t>
  </si>
  <si>
    <t>AVpfBOf_ilAPnD_xTKKL</t>
  </si>
  <si>
    <t>B00GZDGWXA,B001D3K2CE,B001D3K2AG</t>
  </si>
  <si>
    <t>Food,Candy &amp; Gum,Gum,Grocery,Chewing Gum</t>
  </si>
  <si>
    <t>Made of: Sorbitol,Gum Base,Maltitol,Glycerol,Natural and Artificial Flavors,Acacia,Less than 2% of: Soy Lecithin,Aspartame,Color (Titanium Dioxide),Acesulfame K,Carnauba Wax,BHT (to Maintain Freshness).</t>
  </si>
  <si>
    <t>00JVGQPN690OIO6</t>
  </si>
  <si>
    <t>Eclipse Spearmint Sugarfree Gum, 60 pc, 2.9 Ounce</t>
  </si>
  <si>
    <t>AVpe9xllLJeJML43zXsc</t>
  </si>
  <si>
    <t>B008VSZU62,B00JKK18OI,B00K6MH7QC</t>
  </si>
  <si>
    <t>Camomile,Spearmint,Lemongrass,Natural Spearmint Flavour,Linden,Orange Leaves,Orange Blossom,Lemon Peel,Rosebuds,Hawthorn Berries.</t>
  </si>
  <si>
    <t>001PHUJ4FTU6R90</t>
  </si>
  <si>
    <t>Twinings of London¬Æ Nightly Calm¬Æ 12 ct K-Cup¬Æ Pods 1.16 oz. Box</t>
  </si>
  <si>
    <t>AVpipNfZilAPnD_xGKWY</t>
  </si>
  <si>
    <t>B000WLJKOY</t>
  </si>
  <si>
    <t>Food,Baking,Flours &amp; Meals,Buckwheat,Grocery</t>
  </si>
  <si>
    <t>Whole Grain Organic Buckwheat.</t>
  </si>
  <si>
    <t>00IBHIT7LAM61KC</t>
  </si>
  <si>
    <t>Bob's Red Mill Organic Buckwheat Flour, 22 Ounce</t>
  </si>
  <si>
    <t>AVpe8XAyLJeJML43y2fy</t>
  </si>
  <si>
    <t>B000FOMI92</t>
  </si>
  <si>
    <t>Pompeian</t>
  </si>
  <si>
    <t>Product Contains Select High-Quality Olive Oil from Spain,Italy,Tunisia,Greece And Argentina.</t>
  </si>
  <si>
    <t>Pompeian, Inc.</t>
  </si>
  <si>
    <t>Pompeian Imported Classic Pure Olive Oil Mild, 32.0 FL OZ</t>
  </si>
  <si>
    <t>AVpgqaj9ilAPnD_xvolu</t>
  </si>
  <si>
    <t>Water,Brown Sugar,Sugar,High Fructose Corn Syrup,Bleached Wheat Flour,Whole Eggs,Vegetable Shortening (Palm Oil And Fractionated Palm Oil),Corn Syrup,Cocoa,Partially Hydrogenated Soybean Oil,Glycerin,Sorbitol,Pineapple Puree,Soybean Oil,Dextrose,Salt,Partially Hydrolyzed Whey Protein,Nonfat Milk,Food Starch Modified,Corn Starch,Preservatives (Sodium Propionate,Sorbic Acid,Sodium Benzoate),Egg Whites,Pectin,Citric Acid,Iodized Salt,Partially Hydrogenated Vegetable Shortening (Palm And/Or Fractionated Palm Oil),Baking Soda,Soy Lecithin,Propylene Glycol Esters Of Fatty Acids,Cinnamon,Baking Powder (Sodium Aluminum Sulfate,Sodium Aluminum Phosphate,Calcium Sulfate,Baking Soda),Mono And Diglycerides,Creme Base (Polyglycerol Esters Of Fatty Acids,Carrageenan,Polysorbate 80,Hydrogenated Soybean Oil),Sugar Cane Fiber,Xanthan Gum,Natural And Artificial Flavors,Sodium Stearoyl Lactylate,Ascorbic Acid Added As A Dough Conditioner,Guar Gum,Locust Bean Gum,Cellulose Gum,Coconut Oil,Vitamin E Acetate,Vitamin A Acetate,Zinc Oxide,Niacinamide,Reduced Iron,Tricalcium Phosphate,Polyglycerol Esters Of Fatty Acids,Niacin,Potassium Iodide,Pyridoxine Hcl,Thiamine Mononitrate,Maltodextrins,Riboflavin,Artificial Color (Yellow 5,Red 40),Folic Acid,Cyanocobalamin</t>
  </si>
  <si>
    <t>Marinela Choco Roles Cream An Pineapple Puree Filled Swiss Rolls, 2.47 oz</t>
  </si>
  <si>
    <t>AVphxbMM1cnluZ0-GOco</t>
  </si>
  <si>
    <t>High Fructose Corn Syrup,Corn Syrup,Water,Strawberries,Fructose,Modified Corn Starch,Contains 2% or less of: Natural Flavor,Citric Acid,Potassium Sorbate (Preservative),Red 40,Strawberry Puree Concentrate,Corn Starch-Modified,Natural Flavor,Red 40.</t>
  </si>
  <si>
    <t>Smucker's  Strawberry Syrup, 20 oz</t>
  </si>
  <si>
    <t>AVpgg9vcilAPnD_xtfpy</t>
  </si>
  <si>
    <t>Jardine's 7J Ranch</t>
  </si>
  <si>
    <t>Tomatillo,Water,Onion,Dehydrated Onion,Jalapeno Pepper,Salt,Cilantro,Distilled Vinegar,Xanthan Gum (Natural Thickener),Dehydrated Garlic and Black Pepper.</t>
  </si>
  <si>
    <t>Jardine Foods Inc.</t>
  </si>
  <si>
    <t>Jardines 7J Salsa Tomatillo Medium, 16.0 OZ</t>
  </si>
  <si>
    <t>AVpgoq7xilAPnD_xvPWj</t>
  </si>
  <si>
    <t>Enriched Flour (Wheat Flour,Niacin,Reduced Iron,Vitamin B1 [Thiamin Mononitrate],Vitamin B2 [Riboflavin],Folic Acid),Water,Rolled Whole Grain Blend (Wheat,Oats,Rye,Triticale,Barley),Vegetable Oil (Soybean,Palm,and/or Canola Oil),Egg Whites,Sugar,Granola (Whole Grain Rolled Oats,Brown Rice Syrup,Soybean Oil,Honey,Molasses),Semisweet Chocolate (Sugar,Chocolate,Cocoa Butter,Dextrose,Chocolate Processed with Alkali,Soy Lecithin,Artificial Flavor),Contains 2% or Less of Oat Fiber,Leavening (Baking Soda,Sodium Aluminum Phosphate,Monocalcium Phosphate),Salt,Molasses,Whey,Cornstarch,Natural and Artificial Flavors. Vitamins and Minerals: Calcium Carbonate,Vitamin A Palmitate,Niacinamide,Vitamin B12,Vitamin B6 (Pyridoxine Hydrochloride),Vitamin B1 (Thiamin Hydrochloride),Vitamin B2 (Riboflavin).</t>
  </si>
  <si>
    <t>Eggo Granola Chocolate Chip Waffle 9.8oz</t>
  </si>
  <si>
    <t>AVphy8oP1cnluZ0-GfhQ</t>
  </si>
  <si>
    <t>B00FTCD0WE</t>
  </si>
  <si>
    <t>Organic Whole Grain Oats,Organic Wheat Bran,Organic Flaxseed Meal,Organic Oat Bran,Organic Wheat Germ.,Organic High Fiber Oat Bran,Organic Wheat Germ</t>
  </si>
  <si>
    <t>003GGI14CG0HFM0</t>
  </si>
  <si>
    <t>Bob's Red Mill Organic High Fiber Hot Cereal, 16 Oz</t>
  </si>
  <si>
    <t>AVpilXZoLJeJML43nEWe</t>
  </si>
  <si>
    <t>NINE WHOLE GRAINS (OATS,BARLEY,WHEAT,RYE,TRITICALE,SPELT,BROWN RICE,MILLET,BUCKWHEAT),EVAPORATED CANE SUGAR,RAISINS,EXPELLER PRESSED CANOLA OIL,CRANBERRIES (CRANBERRIES,VEGETABLE GLYCERIN,CITRIC ACID,SAFFLOWER OIL),COCONUT,ALMONDS,GUM ARABIC,NONFAT DRY MILK,PECANS,SUNFLOWER SEEDS,SALT,HONEY,NATURAL FLAVOR,SOY LECITHIN,MIXED TOCOPHEROLS ADDED TO PRESERVE FRESHNESS,SUNFLOWER OIL.,Nine Whole Grains (Oats, Barley, White Wheat, Rye, Triticale, Spelt, Brown Rice, Millet, Buckwheat),Evaporated Cane Sugar,Raisins,Expeller Pressed Canola Oil,Cranberries (Cranberries, Evaporated Cane Sugar, Vegetable Glycerin, Citric Acid, Safflower Oil),Coconut,Almonds,Gum Arabic,Nonfat Dry Milk,Pecans,Sunflower Seeds,Salt,Honey,Natural Flavor,Soy Lecithin,Mixed Tocopherols Added to Preserve Freshness,Sunflower Oil.</t>
  </si>
  <si>
    <t>Heartland Cereal, Granola, Fruit _ Nut Harvest</t>
  </si>
  <si>
    <t>AVpfafECLJeJML438zTT</t>
  </si>
  <si>
    <t>B00KQ1N3NY,B001HTG4TO</t>
  </si>
  <si>
    <t>Whole Grain Brown Rice,Corn,Sorghum,Buckwheat.</t>
  </si>
  <si>
    <t>1187C244</t>
  </si>
  <si>
    <t>BOBS RED MILL CEREAL GF MTY TASTY HOT</t>
  </si>
  <si>
    <t>AVpiNgY9LJeJML43jdDK</t>
  </si>
  <si>
    <t>B00B049B28</t>
  </si>
  <si>
    <t>Categories,Food,Baking,Flours &amp; Meals,Grocery</t>
  </si>
  <si>
    <t>SAUSAGE: MECHANICALLY SEPARATED CHICKEN,WATER,SALT,CORN SYRUP. CONTAINS 2% OR LESS OF: BEEF,PORK,DEXTROSE,NATURAL FLAVORS,SODIUM NITRITE,GARLIC POWDER. BROTH: CHICKEN BROTH.</t>
  </si>
  <si>
    <t>GOYA SAUSAGE VIENNA, 5 OZ</t>
  </si>
  <si>
    <t>AVpf0xTfLJeJML43Eas8</t>
  </si>
  <si>
    <t>B0043696Y8</t>
  </si>
  <si>
    <t>Pasta Partners</t>
  </si>
  <si>
    <t>Spaghetti,Grocery &amp; Gourmet Food,Pasta &amp; Noodles,Pasta</t>
  </si>
  <si>
    <t>Cheese flavor [cheddar cheese (pasteurized milk, cheese cultures, salt, enzymes), whey, salt, disodium phosphate, and lactic acid], nonfat milk, natural butter flavor, modified food starch, cheese flavor [dry buttermilk, parmesan cheese (cultured part-skim milk, salt, and enzymes), partially hydrogenated soybean oil, disodium phosphate, citric acid, and salt], dried cream (sweet cream solids, lecithin, ascorbyl palmitate), dehydrated tomatoes, salt, maltodextrin, dehydrated garlic, dehydrated onion, basil, parsley, spices, citric acid</t>
  </si>
  <si>
    <t>Pasta Partners Creamy Gourmet Pasta Sauce Mix, Tomato Basil, 1.6 Ounce</t>
  </si>
  <si>
    <t>AVpgr3ei1cnluZ0-4_5X</t>
  </si>
  <si>
    <t>B0029J6KQS</t>
  </si>
  <si>
    <t>Munch</t>
  </si>
  <si>
    <t>Peanuts, Sugar, Butter, Corn Syrup, Salt, Soy Lecithin.,Peanuts,Sugar,Butter,Corn Syrup,Salt,Soy Lecithin.</t>
  </si>
  <si>
    <t>MUNCH Peanut Bar Singles Size 1.42-Ounce Bar 36-Count Box</t>
  </si>
  <si>
    <t>AVpicziM1cnluZ0-NY5A</t>
  </si>
  <si>
    <t>B002YEE1DW</t>
  </si>
  <si>
    <t>Martha WhiteÔøΩÔøΩ</t>
  </si>
  <si>
    <t>Flour (Whole Wheat Flour, Enriched Bleached Flour Wheat Flour, Niacin, Iron, Thiamin Mononitrate, Riboflavin, Folic Acid),Sugar,Dextrose,Partially Hydrogenated Soybean And Cottonseed Oils,Contains 2 Or Less Of: Propylene Glycol Monoesters,Yellow Corn Flour,Baking Powder (Baking Soda, Sodium Aluminum Phosphate),Modified Corn Starch,Mono And Diglycerides,Calcium Carbonate,Eggs With Sodium Silicoaluminate Added As Anticaking Agent,Salt,Corn Starch,Propylene Glycol Monostearate,Cinnamon,Polysorbate 60,Citric Acid,Artificial Flavor,Sodium Stearoyl Lactylate,Artificial Color,Calcium Sulfate,Niacin,Iron Tbhq And Citric Acid (Antioxidants),Vitamin B6 Hydrochloride,Riboflavin,Thiamin Mononitrate,Vitamin B12. Contains Egg And Wheat Ingredients. May Contain Milk And Soybean Ingredients.</t>
  </si>
  <si>
    <t>Martha White Muffin Mix Apple Cinnamon 7.0 oz. (Pack of 6)</t>
  </si>
  <si>
    <t>AVpgh_6YilAPnD_xtu5a</t>
  </si>
  <si>
    <t>B00UQUCBQK</t>
  </si>
  <si>
    <t>Enriched Bleached Flour (Wheat Flour, Niacin, Iron, Thiamin Mononitrate, Riboflavin, Folic Acid),Sugar,Dextrose,Partially Hydrogenated Soybean and Cottonseed Oils,contains 2 or less of: Yellow Corn Flour,Propylene Glycol Monoesters,Baking Powder (Baking Soda, Sodium Aluminum Phosphate),Modified Corn Starch,Mono and Diglycerides,Calcium Carbonate,Salt,Eggs with Sodium Silicoaluminate added as Anticaking Agent,Corn Starch,Propylene Glycol Monostearate,Citric Acid,Artificial Flavor,Polysorbate 60,Sodium Stearoyl Lactylate,Colored with (Red 40 Lake, Yellow 6 Lake, Blue 1 Lake),Calcium Sulfate,Niacin,Iron,TBHQ and Citric Acid (Antioxidants),Vitamin B6 Hydrochloride,Riboflavin,Thiamin Mononitrate,Vitamin B12.</t>
  </si>
  <si>
    <t>Martha White Foods, Inc.</t>
  </si>
  <si>
    <t>Martha White Strawberry Muffin Mix (Pack of 4) 7 oz Bags</t>
  </si>
  <si>
    <t>AVpfJi691cnluZ0-e9rj</t>
  </si>
  <si>
    <t>B00F53NZVI,B008MBXFXI</t>
  </si>
  <si>
    <t>Roasted Red Bell Peppers,Water,Onions,Sea Salt,Olive Oil,Calcium Chloride,Citric Acid.</t>
  </si>
  <si>
    <t>G.L. Mezzetta Inc.</t>
  </si>
  <si>
    <t>Mezzetta - Roasted Bell Pepper Strips &amp; Carmelized Onions, (2)- 12 oz. Jars</t>
  </si>
  <si>
    <t>612 g</t>
  </si>
  <si>
    <t>AVphTrKY1cnluZ0-A32M</t>
  </si>
  <si>
    <t>B0044CPB4U</t>
  </si>
  <si>
    <t>Right Bites</t>
  </si>
  <si>
    <t>Grocery &amp; Gourmet Food,Snack Foods,Cookies,Chocolate</t>
  </si>
  <si>
    <t>Enriched flour (wheat flour, niacin, reduced iron, thiamin mononitrate [vitamin b1], riboflavin [vitamin b2], folic acid), sugar, vegetable oil (soybean, palm, and palm kernel oil with tbhq for freshness, hydrogenated and/or partially hydrogenated palm kernel, palm and/or coconut oil)*, modified wheat starch, polydextrose, contains two percent or less of cocoa processed with alkali, whey, natural and artificial flavor, salt, soy lecithin, datem, polysorbate 60, sorbitan monostearate. *less than 0.5g trans fat per serving.</t>
  </si>
  <si>
    <t>Right Bites Sandies Fudge Dipped</t>
  </si>
  <si>
    <t>AV1TzTRnGV-KLJ3adSDQ</t>
  </si>
  <si>
    <t>B00BGM11HC</t>
  </si>
  <si>
    <t>Applegate</t>
  </si>
  <si>
    <t>Sausage &amp; Bacon,Grocery &amp; Gourmet Food,Frozen,Meats</t>
  </si>
  <si>
    <t>Chicken****,Water.</t>
  </si>
  <si>
    <t>Applegate, Natural Chicken &amp; Sage Breakfast Sausage, 7oz (Frozen)</t>
  </si>
  <si>
    <t>AVpi0m5rLJeJML43pYdu</t>
  </si>
  <si>
    <t>Tomatoes In Tomato Juice (Contains Citric Acid,Calcium Chloride),Water,Concentrated Crushed Tomatoes,Onions,Jalapeno Peppers (Contains Vinegar),Contains Less Than 2% Of Salt,White Vinegar,Dehydrated Garlic,Onion Powder,Citric Acid,Natural Flavoring.,Tomatoes,Concentrate Crushed Tomatoes,Salt,Vinegar,Natural Flavor,Garlic Powder.</t>
  </si>
  <si>
    <t>Chi-Chi's Medium Thick _ Chunky Salsa, 24 oz</t>
  </si>
  <si>
    <t>AVpgNx3N1cnluZ0-yMda</t>
  </si>
  <si>
    <t>Water,Tomato Paste,Peppers,Modified Corn Starch,Vinegar,Salt,Onion,Garlic,Chile Pepper,Citric Acid,Benzoate of Soda.</t>
  </si>
  <si>
    <t>La Preferida Mild Red Taco Sauce, 7 oz</t>
  </si>
  <si>
    <t>AVpg2KHoilAPnD_xyACg</t>
  </si>
  <si>
    <t>B00PUEVB4U</t>
  </si>
  <si>
    <t>Sprouted Whole Grain Wheat,Sprouted Whole Grain Barley,Milled Corn,Sprouted Whole Grain Brown Rice,Cane Sugar,Whole Grain Rolled Oats,Freeze-Dried Blueberries,Brown Rice Syrup,Barley Malt Extract,Chicory Root Fiber,Whole Grain Brown Rice,Oat Bran,Sea Salt,Water,Non-Gmo Canola Oil,Natural Flavor,Blueberry Juice Concentrate,Pea Protein,Baobab Powder,Mixed Tocopherols To Preserve Freshness.</t>
  </si>
  <si>
    <t>Back To Nature Foods Company</t>
  </si>
  <si>
    <t>Back To Nature Berry Sprouted Blend Cereal, 10.0 OZ</t>
  </si>
  <si>
    <t>AVpfLKiXLJeJML4339-B</t>
  </si>
  <si>
    <t>B001DR07LG</t>
  </si>
  <si>
    <t>Categories,Food,Snacks, Cookies &amp; Chips,Crackers,Grocery</t>
  </si>
  <si>
    <t>Rice,Soy Sauce (Soybean,Salt,Water,No Gluten),Tapioca Starch,Sugar,Seaweed,Wasabi Powder.,Soy Sauce (Soybean, Salt, Water, No Gluten)</t>
  </si>
  <si>
    <t>B36731</t>
  </si>
  <si>
    <t>Roland B36731 Roland Wasabi Rice Crackers -12x3.5 Oz</t>
  </si>
  <si>
    <t>AVpe_5nZLJeJML430Hpd</t>
  </si>
  <si>
    <t>B00VC5AYSU,B000E1FZBE</t>
  </si>
  <si>
    <t>Food,Baking,Coatings &amp; Batters,Seasoned Coatings,Grocery</t>
  </si>
  <si>
    <t>Enriched Wheat Flour (Wheat Flour,Niacin,Reduced Iron,Thiamin Mononitrate [Vitamin B1],Riboflavin [Vitamin B2],Folic Acid),Salt,Canola Oil,Sugar,Contains Less than 2% of Dextrose,Monosodium Glutamate,Cornmeal,Paprika,Hydrolyzed Corn Protein,High Fructose Corn Syrup,Yeast,Spice,Dried Onions,Dried Garlic,Maltodextrin,Caramel Color,Citric Acid,Extractives of Paprika.</t>
  </si>
  <si>
    <t>Shake N Bake</t>
  </si>
  <si>
    <t>Kraft Oven Fry Extra Crispy Chicken Seasoned Coating Mix, 4.2 OZ</t>
  </si>
  <si>
    <t>0.35 Pounds</t>
  </si>
  <si>
    <t>AVpfaeQBLJeJML438zF-</t>
  </si>
  <si>
    <t>B0040Q0ZGE,B00F549DV8</t>
  </si>
  <si>
    <t>Candy Crate</t>
  </si>
  <si>
    <t>Candy &amp; Chocolate,Food,Candy &amp; Gum,Chocolate,Grocery</t>
  </si>
  <si>
    <t>Available Upon Request</t>
  </si>
  <si>
    <t>Vanilla Tootsie Roll Midgees Limited Edition 12 Ounce Bag</t>
  </si>
  <si>
    <t>AVpgIkEILJeJML43Jbeu</t>
  </si>
  <si>
    <t>B001MNAOPU,B00B8XM0I8,B00MN49O62</t>
  </si>
  <si>
    <t>Grocery,Grocery &amp; Gourmet Food,Coffee, Tea &amp; Beverages,Tea,Tea Samplers,Beverages,Food</t>
  </si>
  <si>
    <t>Honeybush,Natural Orange and Mandarin Flavours with Other Natural Flavours.</t>
  </si>
  <si>
    <t>Twinings Herbal Unwind Tea</t>
  </si>
  <si>
    <t>AV1YGAHZglJLPUi8IGlD</t>
  </si>
  <si>
    <t>B000FZRYPO,B00XMZP186,B0749WVKSM,B01N0A9E4I</t>
  </si>
  <si>
    <t>Enriched semolina flour (durum semolina wheat, niacin, reduced iron, thiamin mononitrate, riboflavin, folic acid), wheat gluten, digestive resistance cornstarch, defatted soy flour, water, pasteurized whole eggs.Contains: wheat, egg and soy.,Enriched Semolina Flour (Durum Semolina Wheat, Niacin, Reduced Iron, Thiamin Mononitrate, Riboflavin, Folic Acid), Wheat Gluten, Digestive Resistant Cornstarch, Defatted Soy Flour, Pasteurized Whole Eggs.</t>
  </si>
  <si>
    <t>lowce</t>
  </si>
  <si>
    <t>Al Dente Carba-Nada Egg Fettuccine, 10-Ounce Bags (Pack of 6)</t>
  </si>
  <si>
    <t>AVpf2-5VilAPnD_xjj3u</t>
  </si>
  <si>
    <t>B0012ZMCXU</t>
  </si>
  <si>
    <t>Wiley Wallaby Candy (Grocery)</t>
  </si>
  <si>
    <t>Licorice,Food,Candy &amp; Gum,Gummy &amp; Chewy,Grocery</t>
  </si>
  <si>
    <t>Sugar,Corn Syrup,Enriched Wheat Flour (Wheat,Niacin,Iron,Thiamin,Riboflavin and Folic Acid),Water,Cane Syrup,Food Starch Modified (Corn),Artificial Flavor,Maltodextrin,Palm Oil,Citric Acid,Malic Acid,Sodium Citrate,Soy Mono-and Diglyceride,Potassium Sorbate Preservative,Artificial Colors (Titanium Dioxide,FD&amp;C Yellow 5 Lake,Blue 1 Lake and Yellow 5),Salt.</t>
  </si>
  <si>
    <t>Kennys Candy Co</t>
  </si>
  <si>
    <t>Wiley Wallaby Green Apple Licorice 10 oz licorice package</t>
  </si>
  <si>
    <t>AVpfX09NilAPnD_xamap</t>
  </si>
  <si>
    <t>Flour Base (Brown Rice Flour,White Rice Flour,Tapioca Starch,Sweet Rice Flour,Xanthan Gum); Butter (Salted); Agave; Natural Almond Meal (May Appear As Brown Flecks); Gluten-Free Natural Flavor; Grain Less &amp; Aluminum Free Baking Powder (Sodium Bicarbonate,Sodium Acid Pyrophosphate,Potato Starch); Baking Soda; Xanthan Gum. Allergen Information: Contains Milk And Tree Nuts.,Flour Base (Brown Rice Flour, White Rice Flour, Tapioca Starch, Sweet Rice Flour, Xanthan Gum),Butter (Salted),Agave Natural Almond Meal (May Appear As Brown Flecks),Gluten-Free Natural Flavor Grain Less Aluminum Free Baking Powder (Sodium Bicarbonate, Sodium Acid Pyrophosphate, Potato Starch),Baking Soda Xanthan Gum. Allergen Information: Contains Milk And Tree Nuts.</t>
  </si>
  <si>
    <t>Pamela's Products Gluten-Free Butter Shortbread Cookies, 7.25 oz ()</t>
  </si>
  <si>
    <t>AVpgC3cWLJeJML43IAwU</t>
  </si>
  <si>
    <t>Made with Smiles and Whole Wheat Flour, Unbleached Enriched Wheat Flour (Flour, Niacin, Reduced Iron, Thiamine Mononitrate [Vitamin B1], Riboflavin [Vitamin B2], Folic Acid), Cheddar Cheese ([Cultured Milk, Salt, Enzymes], Annatto), Vegetable Oils (Canola, Sunflower and/or Soybean), Contains 2 Percent or Less of: Salt, Autolyzed Yeast, Yeast, Leavening (Baking Soda, Monocalcium Phosphate), Paprika, Spices (Contains Celery) and Dehydrated Onions.</t>
  </si>
  <si>
    <t>Pepperidge Farm174 Goldfish Whole Grain Cheddar Baked Snack Crackers 2 Oz</t>
  </si>
  <si>
    <t>AVpfPM7v1cnluZ0-g1B4</t>
  </si>
  <si>
    <t>B004EDFLPS</t>
  </si>
  <si>
    <t>Tea Samplers,Food,Beverages,Tea,Grocery</t>
  </si>
  <si>
    <t>Chamomile Flowers,Hibiscus Flowers,Spearmint Leaves,Rose Petals,Lemongrass,Blackberry Leaves,Colour(Turmeric,Riboflavin),Peppermint Leaves,Sarsaparilla Root,Lemon Balm Leaf,Licorice Root,Natural Flavour</t>
  </si>
  <si>
    <t>Tazo Calm-Chamomile Filter Bag Tea, 24 Count(Pack of 6)</t>
  </si>
  <si>
    <t>AVpgXpFdilAPnD_xrhHs</t>
  </si>
  <si>
    <t>B0096SFB56</t>
  </si>
  <si>
    <t>Canned,Pets,Cats,Cat Food,Grocery</t>
  </si>
  <si>
    <t>Poultry Broth,Chicken Wheat Gluten,Liver,Meat By-Products,Spinach,Turkey,Corn Starch-Modified,Artificial and Natural flavors,Dicalcium Phosphate,Added Color,Salt,Soy Protein Concentrate,Potassium Chloride,Taurine,Choline Chloride,Magnesium Sulfate,Thiamine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B-6700.</t>
  </si>
  <si>
    <t>Elegant Medley Chicken Case Florentine Cat Food (Case of 24)</t>
  </si>
  <si>
    <t>AVphCJX_1cnluZ0-9ctY</t>
  </si>
  <si>
    <t>Unbleached Enriched Flour (Wheat Flour,Niacin,Reduced Iron,Thiamine Mononitrate {Vitamin B1},Riboflavin {Vitamin B2},Folic Acid),Sugar,Palm,and/or Canola Oil,Cocoa (Processed with Alkali),High Fructose Corn Syrup,Leavening (Baking Soda,and/or Calcium Phosphate),Cornstarch,Salt,Soy Lecithin,Vanillin‚Äîan Artificial Flavor,Chocolate.,VanillinÔøΩÔøΩÔøΩan Artificial Flavor</t>
  </si>
  <si>
    <t>Nabisco Oreo Chocolate Sandwich Cookies, 14.3 OZ</t>
  </si>
  <si>
    <t>AVpfREGI1cnluZ0-hcDs</t>
  </si>
  <si>
    <t>B000RULVME,B01G6I6PM6</t>
  </si>
  <si>
    <t>Food &amp; Beverage,Beverages,Juice &amp; Cider,Food,Juice,Grocery &amp; Gourmet Food,Bottled Beverages, Water &amp; Drink Mixes,Juices,Fruit Juice,Grocery,Flavored Water,Food &amp; Grocery,Fruit Drinks</t>
  </si>
  <si>
    <t>Filtered Water,Sugar,Citric Acid,Stevia Leaf Extract,Natural Flavor,Water, High Fructose Corn Syrup, Citric Acid, Sucralose (Splenda Brand Sweetener), Natural Flavor,Natural Flavor.</t>
  </si>
  <si>
    <t>Capri Sun Roarin' Waters Tropical Fruit Juice Drinks 10 Ct</t>
  </si>
  <si>
    <t>4.2883 lbs</t>
  </si>
  <si>
    <t>AV1YIYizvKc47QAVgqfU</t>
  </si>
  <si>
    <t>B00N9543MO,B000R2Z2Y0</t>
  </si>
  <si>
    <t>Featured Brands,Grocery,Gatorade,Food,Beverages,Sports &amp; Energy Drinks,Food &amp; Beverage,Sports Drinks,Grocery &amp; Gourmet Food,Bottled Beverages, Water &amp; Drink Mixes,Food &amp; Grocery</t>
  </si>
  <si>
    <t>Water,Sugar,Dextrose,Citric Acid,Salt,Sodium Citrate,Monopotassium Phosphate,Gum Arabic,Natural Flavor,ÔøΩÔøΩSucrose Acetate Isobutyrate,Glycerol Ester of Rosin,Yellow 6.,Natural Flavor,¬†Sucrose Acetate Isobutyrate,Water, Sugar, Dextrose, Citric Acid, Natural Flavor, Salt, Sodium Citrate, Monopotassium Phosphate, Gum Arabic, Sucrose Acetate Isobutyrate, Glycerol Ester Of Rosin, Yellow 6.</t>
  </si>
  <si>
    <t>AmazonUs/QTGAB</t>
  </si>
  <si>
    <t>Gatorade Orange Sports Drink - 8pk/20 Fl Oz</t>
  </si>
  <si>
    <t>AVpg26oLLJeJML43TnmK</t>
  </si>
  <si>
    <t>B000VDZ3Q2</t>
  </si>
  <si>
    <t>Featured Brands,Grocery,Gatorade,Food,Beverages,Sports &amp; Energy Drinks,Sports Drinking Water,Food &amp; Beverage,Sports Drinks,Grocery &amp; Gourmet Food,Bottled Beverages, Water &amp; Drink Mixes,Food &amp; Grocery</t>
  </si>
  <si>
    <t>Water,Sugar,Dextrose,Citric Acid,Natural and Artificial Flavor,Salt,Sodium Citrate,Monopotassium Phosphate,Modified Food Starch,Glycerol Ester of Rosin,Blue 1.,Sucrose Syrup,High Fructose Corn Syrup (Glucose-Fructose Syrup),Natural and Artificial Flavors,Glycerol Ester of Wood Rosin,Water, Sugar, Dextrose, Citric Acid, Natural And Artificial Flavor, Salt, Sodium Citrate, Monopotassium Phosphate, Modified Food Starch, Glycerol Ester Of Rosin, Blue 1.,Natural And Artificial Flavor,Glycerol Ester Of Rosin</t>
  </si>
  <si>
    <t>Gatorade Cool Blue Sports Drink 20 Oz 8 Pk</t>
  </si>
  <si>
    <t>AVpg-r_1ilAPnD_xztMA</t>
  </si>
  <si>
    <t>B00406UPCS,B00T4XXEZ2</t>
  </si>
  <si>
    <t>Home &amp; Garden,Food &amp; Beverages,Candy, Gum &amp; Chocolate,Mints,Food,Candy &amp; Gum,Grocery &amp; Gourmet Food,Candy &amp; Chocolate,Food &amp; Grocery,Gum &amp; Candy,Gum &amp; Mints,Grocery</t>
  </si>
  <si>
    <t>Sugar,Maltodextrin,Rice Starch,Gum Arabic,Natural and Artificial Flavors,Magnesium Stearate,Carnauba Wax.,Sugar, Maltodextrin, Rice Starch, Gum Arabic, Natural and Artificial Flavors, Magnesium Stearate, Carnauba Wax.</t>
  </si>
  <si>
    <t>24 Pack Tic Tac Freshmint 1oz Each</t>
  </si>
  <si>
    <t>AVpfH6zh1cnluZ0-eaNz</t>
  </si>
  <si>
    <t>B000LL0R8I,B000VK6HC4,B01N3WF3WO,B00GUJCWZ6</t>
  </si>
  <si>
    <t>Vita Coco</t>
  </si>
  <si>
    <t>Food &amp; Beverage,Beverages,Water,Coconut Water,Home &amp; Garden,Food &amp; Beverages,Grocery &amp; Gourmet Food,Bottled Beverages, Water &amp; Drink Mixes,Food &amp; Grocery,Flavored Water,Grocery,Coffee, Tea &amp; Beverages</t>
  </si>
  <si>
    <t>Natural coconut water, vitamin C.,Natural coconut water,vitamin C.</t>
  </si>
  <si>
    <t>Vita Coco174 Pure Coconut Water - 11.1oz</t>
  </si>
  <si>
    <t>0.69 lbs</t>
  </si>
  <si>
    <t>AV1ZTSUzglJLPUi8IQG5</t>
  </si>
  <si>
    <t>B017XKTCMG,B073W86DD8</t>
  </si>
  <si>
    <t>Fruit By The Foot</t>
  </si>
  <si>
    <t>Food &amp; Beverage,Cookies, Chips &amp; Snacks,Fruit Snacks,Food,Snacks, Cookies &amp; Chips,Grocery &amp; Gourmet Food,Snack Foods,Fruit Leather,Featured Brands,Grocery,General Mills,Food &amp; Grocery,Snacks</t>
  </si>
  <si>
    <t>Strawberry: Sugar,Maltodextrin,Corn Syrup,Pear Puree Concentrate,Palm Oil. Contains 2% or Less of: Carrageenan,Citric Acid,Monoglycerides,Sodium Citrate,Acetylated Monoglycerides,Malic Acid,Xanthan Gum,Vitamin C (Ascorbic Acid),Locust Bean Gum,Potassium Citrate,Natural Flavor,Red 40.Berry Tie-Dye: Sugar,Color (Red 40,Blue 1).Color by the Foot: Sugar,Color (Yellow 5,Red 40,Blue 1).,Grapes From Concentrate, Sugar, Maltodextrin, Corn Syrup, Pears From Concentrate, Partially Hydrogenated Cottonseed Oil, Carrageenan, Citric Acid, Acetylated Mono and Diglycerides, Sodium Citrate, Malic Acid, Xanthan Gum, Vitamin C (Ascorbic Acid), Locust Bean Gum, Natural &amp; Artificial Flavor, Potassium Citrate, Color (Yellow 5, Red 40, Blue 1).,Strawberry Ingredients: Pears from Concentrate,Sugar,Partially Hydrogenated Cottonseed Oil,Contains 2 or Less of: Carrageenan,Sodium Citrate Malic Acid,Red 40. Berry Tie Dye: Pears from Concentrate,Partially Hydrogenated Cottonseed Oil. Contains 2 or Less of: Carrageenan,Locus Bean Gum,Color (Red 40, Blue 1),. Color by the Foot Ingredients: Pears from Concentrate,Color (Yellow 5, Red 40, Blue 1),.</t>
  </si>
  <si>
    <t>Betty Crocker Fruit By The Foot Variety Pack Of Strawberry And Berry Tie-Dye 6 - 0.75oz Rolls</t>
  </si>
  <si>
    <t>0.2812 lbs</t>
  </si>
  <si>
    <t>AV1YIef-GV-KLJ3addhP</t>
  </si>
  <si>
    <t>B01LRVWLLG,B000SQQV2C</t>
  </si>
  <si>
    <t>Food &amp; Beverage,Meal Solutions, Grains &amp; Pasta,Macaroni &amp; Cheese,Food,Boxed Meals,Packaged Meals &amp; Side Dishes,Grocery &amp; Gourmet Food,Food &amp; Grocery,General Grocery,Ready to Cook</t>
  </si>
  <si>
    <t>Enriched Pasta (Wheat Flour,Durum Flour,Niacin,Ferrous Sulfate [Iron],Thiamin Mononitrate [Vitamin B1],Riboflavin [Vitamin B2],Folic Acid); Cheese Sauce Mix (Whey,Milkfat,Milk Protein Concentrate,Salt,Sodium Triphosphate,Contains Less than 2% of Citric Acid,Lactic Acid,Sodium Phosphate,Calcium Phosphate,with Paprika,Turmeric,and Annatto Added for Color,Enzymes,Cheese Culture).,Enriched macaroni product (wheat flour, niacin, ferrous sulfate [iron], thiamin mononitrate [vitamin b1], riboflavin [vitamin b2], folic acid); cheese sauce mix (whey, milkfat, milk protein concentrate, salt, sodium tripolyphosphate, contains less than 2% of citric acid, lactic acid, sodium phosphate, yellow 5, yellow 6, enzymes, cheese culture). contains: wheat, milk.,Enriched macaroni product (wheat flour, niacin, ferrous sulfate [iron], thiamin mononitrate [vitamin b1], riboflavin [vitamin b2], folic acid),; cheese sauce mix (whey, milkfat, milk protein concentrate, salt, sodium tripolyphosphate, contains less than 2% of citric acid, lactic acid, sodium phosphate, yellow 5, yellow 6, enzymes, cheese culture),. contains: wheat,milk.</t>
  </si>
  <si>
    <t>Kraft Spirals Macaroni Cheese Dinner 5.5 Oz</t>
  </si>
  <si>
    <t>0.3972 lbs</t>
  </si>
  <si>
    <t>AVpfU-Ju1cnluZ0-issI</t>
  </si>
  <si>
    <t>B0014CTU6S</t>
  </si>
  <si>
    <t>Food,Meal Solutions, Grains &amp; Pasta,Boxed Meals,Food &amp; Beverage,Packaged Meals &amp; Side Dishes,Grocery &amp; Gourmet Food,Macaroni &amp; Cheese,Food &amp; Grocery,General Grocery,Ready to Cook</t>
  </si>
  <si>
    <t>Enriched Macaroni Product (Wheat Flour,Niacin,Ferrous Sulfate [Iron],Thiamin Mononitrate [Vitamin B1],Riboflavin [Vitamin B2],Folic Acid); Cheese Sauce (Whey,Milk,Canola Oil,Milk Protein Concentrate,Sodium Phosphate,Salt,Whey Protein Concentrate,Contains Less than 2% of Water,Lactic Acid,Sodium Alginate,Sorbic Acid as a Preservative,Cheese Culture,Oleoresin Paprika [Color],Enzymes,Milkfat,Annatto Extract [Color],Natural Flavor).,Enriched macaroni product (wheat flour, niacin, ferrous sulfate [iron], thiamin mononitrate [vitamin b1], riboflavin [vitamin b2], folic acid), cheese sauce (milk, whey, water, canola oil, milk protein concentrate, sodium phosphate, salt, contains less than 2% of whey protein concentrate, milkfat, sodium alginate, lactic acid, oleoresin paprika [color], annatto [color], natural flavor, cheese culture, enzymes, vitamin a palmitate, sorbic acid as,Enriched macaroni product (wheat flour, niacin, ferrous sulfate [iron], thiamin mononitrate [vitamin b1], riboflavin [vitamin b2], folic acid),cheese sauce</t>
  </si>
  <si>
    <t>Kraft Macaroni _ Cheese Dinner Deluxe Original Cheddar, 14 OZ (397g) Box</t>
  </si>
  <si>
    <t>14.9 OUNCE</t>
  </si>
  <si>
    <t>AVpe4PuZ1cnluZ0-Y163</t>
  </si>
  <si>
    <t>Food &amp; Grocery,General Grocery,Broth, Stock &amp; Bouillon,Conventional Foods,Soup,Food</t>
  </si>
  <si>
    <t>Salt,Sugar,Monosodium Glutamate,Corn Starch,Beef Fat,Hydrolyzed Corn Protein,powdered cooked chicken,yeast extract (barley),chicken fat,natural flavor,maltodextrin,silicon dioxide,dehydrated parsley,disodium inosinate,citric acid,yellow 5,yellow 6,annatto (color),.</t>
  </si>
  <si>
    <t>Knorr Powdered Chicken Flavor Bouillon, 12 packets 3.81 oz (108 g)</t>
  </si>
  <si>
    <t>AVpgP9RE1cnluZ0-yu-o</t>
  </si>
  <si>
    <t>B005GTTNFI,B000E46GSW</t>
  </si>
  <si>
    <t>Grocery &amp; Gourmet Food,Snack Foods,Granola &amp; Nutrition Bars,Granola,grocery,Food,Breakfast Bars,Snacks</t>
  </si>
  <si>
    <t>Granola (Organic),(Rolled Oats (Organic), Cane Sugar (Organic), Soy Oil (Organic)),Tapioca Syrup (Organic),Brown Rice Flour (Organic),Raisins (Organic),(Coated with Sunflower Oil (Organic)),Sunflower Seeds (Organic),Invert Cane Syrup (Organic),Flax Seeds (Organic),Hemp Seeds (Organic),Acacia Gum (Organic),Cane Sugar (Organic),Sea Salt,Molasses (Organic),Natural Flavor.</t>
  </si>
  <si>
    <t>Nature's Path Sunny Hemp Granola Bar 7.4 OZ(Pack of 12)</t>
  </si>
  <si>
    <t>AVpfIWl1LJeJML433CGp</t>
  </si>
  <si>
    <t>B00XYU620U,B00NNES00M</t>
  </si>
  <si>
    <t>Hans Freitag</t>
  </si>
  <si>
    <t>Grocery &amp; Gourmet Food,Snack Foods,Cookies,Wafers,Baking,Biscuits, Cookies,Food,Baking Mixes,Grocery</t>
  </si>
  <si>
    <t>Palm and Coconut Fat,Dextrose,Wheat Flour,Sugar,Chocolate (Sugar, Cocoa Liquor, Cocoa Butter, Soy Lecithin),Cocoa Powder,Wheat Starch,Lactose (Milk),Salt,Barley Malt Extract,Natural Flavor,Vanilla Flavoring,Sodium Bicarbonate,Soy Lecithin,Egg.</t>
  </si>
  <si>
    <t>Hans Freitag &amp; Co.</t>
  </si>
  <si>
    <t>Hans Freitag Desiree Wafers 14 Oz (Pack of 2)</t>
  </si>
  <si>
    <t>AVpfG8DALJeJML432j20</t>
  </si>
  <si>
    <t>B005GTUXBG,B00HGJSG7M</t>
  </si>
  <si>
    <t>Grocery &amp; Gourmet Food,Cooking &amp; Baking,Leaveners &amp; Yeasts,Biscuits,Food,Baking,Baking Mixes,Grocery</t>
  </si>
  <si>
    <t>Organic Rice Flour,Whole Grain Sorghum Flour,Organic Tapioca Starch Flour,Organic Whole Grain Sorghum Flour,Leavening (Sodium Acid Pyrophosphate, Baking Powder, Monocalcium Phosphate),Inulin,Rice Bran Extract,Xanthan Gum.</t>
  </si>
  <si>
    <t>AM38488</t>
  </si>
  <si>
    <t>Arrowhead Mills All Purpose Baking Mix Gluten Free 28 oz (Pack of 12)</t>
  </si>
  <si>
    <t>23.9 pounds</t>
  </si>
  <si>
    <t>AVpe7QxfLJeJML43ydf5</t>
  </si>
  <si>
    <t>B00KO8B80O</t>
  </si>
  <si>
    <t>Food,Candy &amp; Gum,Mints,Food &amp; Grocery,Gum &amp; Candy,Gum &amp; Mints,Grocery &amp; Gourmet Food,Candy &amp; Chocolate</t>
  </si>
  <si>
    <t>Sugar,Maltodextrin,Tartaric Acid,Natural and Artificial Flavors,Rich Starch,Gum Arabic,Magnesium Stearate,Ascorbic Acid,Yellow 6,Carnauba Wax</t>
  </si>
  <si>
    <t>MCLANE500478727</t>
  </si>
  <si>
    <t>TIC TAC T60 ORANGE</t>
  </si>
  <si>
    <t>AVphuGYKLJeJML43eEdG</t>
  </si>
  <si>
    <t>B0088B0PJY,B000PG5216,B004X8TIVC</t>
  </si>
  <si>
    <t>Grocery &amp; Gourmet Food,Snack Foods,Cookies,Chocolate Chip,Food,Packaged Foods,Snacks,Grocery</t>
  </si>
  <si>
    <t>Enriched Flour,Niacin,Iron,Vitamin B1,Riboflavin,Folic Acid,Sugar,Soybean Oil,Palm Oil,Tert-Butylhydroquinone,Partially Hydrogenated Palm Kernel Oil,Chocolate,Cocoa Butter,Dextrose,Soy Lecithin,Artificial Flavor,Cocoa,Sodium Chloride,Natural Flavors,Sodium Bicarbonate,Molasses,Eggs,Confectioners Glaze,Whey,FD&amp;C Red 40 Lake,FD&amp;C Yellow 5 Lake,FD&amp;C Yellow 6 Lake,FD&amp;C Blue 1 Lake</t>
  </si>
  <si>
    <t>Keebler Chips Deluxe Mini Rainbow Cookies - 12 CT</t>
  </si>
  <si>
    <t>AVphCLMwilAPnD_x0Zsb</t>
  </si>
  <si>
    <t>B000VDNXVO,B06XDRQZNC</t>
  </si>
  <si>
    <t>Pepper &amp; Peppercorns,Mixed Spices &amp; Seasonings,Grocery,Grocery &amp; Gourmet Food,Herbs, Spices &amp; Seasonings,Condiments,Food</t>
  </si>
  <si>
    <t>0 GM Total Fat</t>
  </si>
  <si>
    <t>Bragg Organic Herbs And Spices Seasoning - Sea Kelp - 2.7 Ounces</t>
  </si>
  <si>
    <t>AVpfj-501cnluZ0-nA7-</t>
  </si>
  <si>
    <t>B001PQREOI</t>
  </si>
  <si>
    <t>Grocery &amp; Gourmet Food,Herbs, Spices &amp; Seasonings,Mixed Spices &amp; Seasonings,Italian Seasoning,Grocery,Food</t>
  </si>
  <si>
    <t>Marjoram,thyme,rosemary,savory,sage,oregand,and basil.</t>
  </si>
  <si>
    <t>McCormick Perfect Pinch Italian Seasoning</t>
  </si>
  <si>
    <t>AVpfUuhnilAPnD_xZovT</t>
  </si>
  <si>
    <t>B003D88T18</t>
  </si>
  <si>
    <t>Grocery,Grocery &amp; Gourmet Food,Snack Foods,Cookies,Biscuits,Snacks, Cookies &amp; Chips,Food,Snacks</t>
  </si>
  <si>
    <t>Whole Wheat Flour,Sugar,Sunflower Oil,Palm Fat,Glucose Syrup,Apple Extract,Sodium Bicarbonate,Disodium Phosphate,Soy Lecithin,Salt,Skim Milk,Natural Flavoring,Wheat Starch,Egg,Citric Acid (Acidifier),.</t>
  </si>
  <si>
    <t>Bahlsen Leibniz Whole Wheat Butter Biscuits</t>
  </si>
  <si>
    <t>9 pounds</t>
  </si>
  <si>
    <t>AVpe-T99LJeJML43zkIh</t>
  </si>
  <si>
    <t>Bruce's</t>
  </si>
  <si>
    <t>Food,Canned Goods &amp; Soups,General Grocery,Food &amp; Grocery,Canned Vegetable,Meal Solutions, Grains &amp; Pasta,Canned Vegetables</t>
  </si>
  <si>
    <t>Bruce?s Yams, 29 Oz</t>
  </si>
  <si>
    <t>AVpjBcUMilAPnD_xJsa0</t>
  </si>
  <si>
    <t>General Grocery,Food &amp; Grocery,Food,Meal Solutions, Grains &amp; Pasta,Olives, Capers &amp; Pimentos,Condiments, Sauces &amp; Spices,Olives</t>
  </si>
  <si>
    <t>Green Pitted Olives (Olives, Water, Salt, Lactic Acid, Acetic Acid),Canola Oil,Spices.</t>
  </si>
  <si>
    <t>Pitted Olives Gig   7oz</t>
  </si>
  <si>
    <t>AVpfbwocilAPnD_xbs2g</t>
  </si>
  <si>
    <t>B00FCXJR2W,B000WS1AJA</t>
  </si>
  <si>
    <t>Zhena's Gypsy Tea</t>
  </si>
  <si>
    <t>Grocery,Grocery &amp; Gourmet Food,Coffee, Tea &amp; Beverages,Black,Tea,Beverages,Food</t>
  </si>
  <si>
    <t>Fair Trade Certified Nilgiri Black Tea*,Freeze-Dried Raspberries*,Essential Oil of Italian Bergamot*,Natural Raspberry Flavor.*Certified Organic.</t>
  </si>
  <si>
    <t>Royal Gypsy Tea Company, Inc.</t>
  </si>
  <si>
    <t>37826-BA</t>
  </si>
  <si>
    <t>AVpfyzfqLJeJML43D2sV</t>
  </si>
  <si>
    <t>B001EQ4HYE</t>
  </si>
  <si>
    <t>Coffee,Ground Coffee,Food,grocery,Grocery &amp; Gourmet Food,Coffee, Tea &amp; Beverages</t>
  </si>
  <si>
    <t>Millstone Decaf French Vanilla Ground Coffee, 12 Oz</t>
  </si>
  <si>
    <t>AVpfkKlvilAPnD_xeFNI</t>
  </si>
  <si>
    <t>B0084CO3NG</t>
  </si>
  <si>
    <t>Grocery,Coffee,Grocery &amp; Gourmet Food,Coffee, Tea &amp; Beverages,Ground Coffee,Food</t>
  </si>
  <si>
    <t>Dark Roast</t>
  </si>
  <si>
    <t>Yuban Coffee</t>
  </si>
  <si>
    <t>AVpiiaJQilAPnD_xFHH2</t>
  </si>
  <si>
    <t>B001SB43H6,B00KO9D4BO</t>
  </si>
  <si>
    <t>Grocery &amp; Gourmet Food,Herbs, Spices &amp; Seasonings,Single Herbs &amp; Spices,Sesame Seed,Snack Foods,Crackers,Food,Grocery</t>
  </si>
  <si>
    <t>Sesame Seed Is An Old World Spice Prized And Cultivated For Culinary Use Dating Back To 1600 BC. This Creamy White Seed Has A Pleasantly Sweet,Nutty Flavor And Is Used In A Variety Of Baked Goods,Confections And Savory Dishes. Add Sesame Seed To Cookie Doughs,Pie Pastry,Cake Batters And Yeast Breads. Sprinkle Over Sauteed Spinach,Buttered Noodles,Eggplant Dishes And Vegetable Stir-Fry. Blend With Butter Or Mayonnaise To Make A Nutty Spread For Chicken,Turkey Or Tuna Sandwiches.</t>
  </si>
  <si>
    <t>AVpiezKV1cnluZ0-Nrxr</t>
  </si>
  <si>
    <t>B0046H020G</t>
  </si>
  <si>
    <t>Rice,Grocery &amp; Gourmet Food,Cooking &amp; Baking,Cooking Oils, Vinegars &amp; Sprays,Vinegars,Other Grocery,Food</t>
  </si>
  <si>
    <t>Glucose Syrup,Water,Alcohol,Rice,Corn Syrup,Salt.</t>
  </si>
  <si>
    <t>Kikkoman Manjo Aji Mirin Cooking Rice Wine, 60-Ounce</t>
  </si>
  <si>
    <t>AVpfJfsuLJeJML433a3r</t>
  </si>
  <si>
    <t>B001SAQ7Q2</t>
  </si>
  <si>
    <t>Pinto,Grocery &amp; Gourmet Food,Dried Beans, Grains &amp; Rice,Beans,Food,Canned Vegetables,Grocery</t>
  </si>
  <si>
    <t>Prepared Pinto Beans, Water, Tomato Paste, contains less than 2% of: Beef Fat, Salt, Sugar, Vinegar, Spices, Soybean Oil, Annatto, Garlic Powder, Onion Powder.,Prepared Pinto Beans,Water,Tomato Paste,contains less than 2% of: Beef Fat,Salt,Sugar,Vinegar,Spices,Soybean Oil,Annatto,Garlic Powder,Onion Powder.</t>
  </si>
  <si>
    <t>Kuner's Southwestern Pinto Beans with Jalapenos, 15-ounces (Pack of12)</t>
  </si>
  <si>
    <t>AVpfG20Q1cnluZ0-eDr3</t>
  </si>
  <si>
    <t>B0052BRXFM,B0052BRXXO,B00DM6CUZM,B0078DPJUS</t>
  </si>
  <si>
    <t>Sandwich,Food,Packaged Foods,Snacks,Cookies,Snacks, Cookies &amp; Chips,Grocery &amp; Gourmet Food,Snack Foods,Grocery</t>
  </si>
  <si>
    <t>Unbleached Wheat Flour,Sugar,Cornstarch,Palm Fruit Oil,Sunflower Oil,Cocoa,Invert Sugar,Natural Flavors,Sodium Bicarbonate,Unsweetened Chocolate,Sodium Chloride,Soy Lecithin,Barley Flour,Corn Flour,Rice Flour,Xanthan Gum,Natural Flavor,Organic Powdered Sugar (Organic Sugar,Organic Corn Starch),Organic Barley Flour,Organic Sugar,Organic Palm Fruit Oil,Organic Corn Flour,Organic Rice Flour,Cocoa (Processed with Alkali),Canola Oil (Expeller Pressed),Salt,Sodium Bicarbonate (Leavening),Soy Lecithin (an Emulsifier).,ORIGINAL: Organic Unbleached Wheat Flour, Organic Powdered Sugar (Organic Sugar, Organic Corn Starch), Organic Sugar, Organic Palm Fruit Oil, Canola Oil (Expeller Pressed), Cocoa (Processed with Alkali), Unsweetened Chocolate, Salt, Natural Flavor, Sodium Bicarbonate (leavening), Soy Lecithin (an emulsifier).</t>
  </si>
  <si>
    <t>Newman's Own Newman-O's, CrÔøΩÔøΩme Filled Wheat-Free, Dairy-Free Chocolate Cookies, 13-Ounce Packages (Pack of 6)</t>
  </si>
  <si>
    <t>AVpe_FYfLJeJML43z1lk</t>
  </si>
  <si>
    <t>B01LB7VSY2</t>
  </si>
  <si>
    <t>Food,Beverages,Tea,Grocery &amp; Gourmet Food,Coffee, Tea &amp; Cocoa,Tea Samplers,Grocery</t>
  </si>
  <si>
    <t>Lemon Lift¬Æ: Black Tea,Natural Lemon Flavor (Soy Lecithin),Spice. Green Tea: Green Tea. Constant Comment¬Æ: Black Tea,Rind of Oranges,Sweet Spice,Natural Flavor. Earl Grey: Black Tea,Natural Oil of Bergamot. Plantation Mint¬Æ: Black Tea,Spearmint. English Teatime¬Æ: Black Tea.,Lemon Lift: Black Tea,Spice. Green Tea: Green Tea. Constant Comment: Black Tea,Natural Oil of Bergamot. Plantation Mint: Black Tea,Spearmint. English Teatime: Black Tea.</t>
  </si>
  <si>
    <t>005DGA901DMOLEF</t>
  </si>
  <si>
    <t>Bigelow Tea Variety Pack</t>
  </si>
  <si>
    <t>AVpfmvLX1cnluZ0-n3Dq</t>
  </si>
  <si>
    <t>B01N3SNUOO,B00JJ6W4EG</t>
  </si>
  <si>
    <t>Food,Baking,Extracts &amp; Colorings,Grocery &amp; Gourmet Food,Cooking &amp; Baking,Extracts &amp; Flavoring,grocery</t>
  </si>
  <si>
    <t>Organic Glycerine,Organic Vanilla Bean Extractives in Water.,Organic glycerine, organic vanilla bean extractives in water.,Organic glycerine,organic vanilla bean extractives in water.</t>
  </si>
  <si>
    <t>00TFGMGSLIQVUCE</t>
  </si>
  <si>
    <t>Frontier Organic Vanilla Flavoring, 4 Oz</t>
  </si>
  <si>
    <t>AVpfUuHvilAPnD_xZomi</t>
  </si>
  <si>
    <t>B000LKZ5XQ,B003D8ED5Y,B000VK44UQ</t>
  </si>
  <si>
    <t>Sandwich,Food,Snacks, Cookies &amp; Chips,Cookies,Grocery &amp; Gourmet Food,Snack Foods,Crackers,Grocery</t>
  </si>
  <si>
    <t>Icing (icing sugar (powdered sugar,cornstarch),non-hydrogenated shortening (palm oil and/or canola oil),vanilla extract,soy lecithin,salt),sugar,pea starch,potato starch,white rice flour,cocoa powder,water,tapioca starch,glucose,pea protein,salt,modified cellulose,pea fiber,caramel color,inulin,sodium bicarbonate,soy lecithin. May contain: eggs,Icing (Icing Sugar (may Contain 2-3% Corn Starch), Palm Fruit Oil (Non Hydrogenated), Vanilla Flavor, Soy Lecithin, Salt), Sugar, Pea Starch, Potato Starch, Palm Fruit Oil (Non Hydrogenated), White Rice Flour, Cocoa Powder, Water, Tapioca Starch, Glucose, Pea Protein, Sodium Carboxy Methylcellulose, Salt, Pea Fiber, Vanilla Flavor, Caramel Color, Guar Gum, Inulin, Sodium Bicarbonates, Soy Lecithin, Ammonium Bicarbonate (90).,Icing (Icing Sugar (may Contain 2-3% Corn Starch), Palm Fruit Oil (Non Hydrogenated), Vanilla Flavor, Soy Lecithin, Salt),Sugar,Pea Starch,Potato Starch,Palm Fruit Oil (Non Hydrogenated),White Rice Flour,Cocoa Powder,Water,Tapioca Starch,Glucose,Pea Protein,Sodium Carboxy Methylcellulose,Salt,Pea Fiber,Vanilla Flavor,Caramel Color,Guar Gum,Inulin,Sodium Bicarbonates,Soy Lecithin,Ammonium Bicarbonate (90),.</t>
  </si>
  <si>
    <t>KinniToos Gluten Free Cookies, Chocolate Sandwich Creme, 8 Ounce (Pack of 6)</t>
  </si>
  <si>
    <t>AVpfrZbvilAPnD_xgPym</t>
  </si>
  <si>
    <t>B000FAPM2Q,B01D6PKP1O</t>
  </si>
  <si>
    <t>Seitenbacher</t>
  </si>
  <si>
    <t>Vegetable,Grocery &amp; Gourmet Food,Soups, Stocks &amp; Broths,Broths,Food,Grocery,Bouillon</t>
  </si>
  <si>
    <t>Natural Yeast Extract, Sea Salt, Carrots, Onions, Turmeric Root, Leek, Parsley, Nutmeg, Garlic, Lovage, Celery, Pepper, Balm. Dill, Paprika.,Nutritional Yeast Extract (Yeast, Salt),Carrots,Onions,Turmeric Root,Parsley,Leek,Nutmeg,Garlic,Lovage,Celery,Pepper,Balm,Dill,Paprika,Rosemary,Mustard.</t>
  </si>
  <si>
    <t>Seitenbacher Vegetarian Vegetable Broth and Seasoning, 5-Ounce Cans (Pack of 6)</t>
  </si>
  <si>
    <t>AVpfGEagLJeJML432Rmu</t>
  </si>
  <si>
    <t>B001SAYTJO,B000N8NYGG,B004LUIYLM</t>
  </si>
  <si>
    <t>Beigel &amp; Beigel</t>
  </si>
  <si>
    <t>Food,Snacks, Cookies &amp; Chips,Chips,Bagel Chips,Grocery,Grocery &amp; Gourmet Food,Snack Foods,Pretzels</t>
  </si>
  <si>
    <t>Sour Cream &amp; Onion:Wheat Flour,Dried Potato Flakes,Palm Oil (with TBHQ for freshness),Potato Starch,Salt,Oat Fibers,Sugar,Malt,Leavening Agents (Sodium Bicarbonate,Ammonium Bicarbonate),Dextrose,Maltodextrin Emulsifier (Soy Lecithin),Anti-Caking Agent (Silicon Dioxide),Citric Acid,Sodium Diacetate,Humectant (Glycerol),Artificial Flavors,Flavor Enhancers (Monosodium Glutamate),Disodium Guanylate,Disodium Inosinate),Artificial Color (Beta Carotene).</t>
  </si>
  <si>
    <t>Beigel Beigel</t>
  </si>
  <si>
    <t>Beigle Beigel Cracker Crisps Sour Creme _ Onion, 10.6 OZ</t>
  </si>
  <si>
    <t>AVphqu4Z1cnluZ0-FDRj</t>
  </si>
  <si>
    <t>B000V1JVAI,B002HQCG7U</t>
  </si>
  <si>
    <t>Food,Meal Solutions, Grains &amp; Pasta,Boxed Meals,Categories,Grocery &amp; Gourmet Food,Grocery</t>
  </si>
  <si>
    <t>Rehydrated Potatoes (Water,Potatoes,Mono-and Deglycerides,Sodium Acid pyrophosphate,Citric Acid),Beef Meatloaf (Beef,Water,Bread Crumbs [Bleached Wheat Flour,Dextrose,Contains 2% or Less of Salt,Yeast],Dried Egg Whites,Salt,Roast Flavor [Maltodextrin,Yeast Extract,Soy Sauce {Soybeans,Wheat,Salt},Tapioca Maltodextrin,Chicken Fat,Flavor],Flavoring,Spices,Dehydrated Parsley,Natural Flavor [Natural Flavoring {Contains Yeast Autolyzate},Detrin,Maltodextrin,Natural Smoke Flavor]),Contains 2% or Less of Corn Flour,Modified Cornstarch,Beef Base (Roasted Beef and Dried Beef,Beef Broth,Cane Sugar,Malted Barley Extract,Dried Onion,Natural Flavor,Potato Flour,Dried Garlic),Beef Fat,Tomato Paste,Sugar,Sodium Bisulfite,Caramel Color,Mushroom Extract (Mushrooms,Maltodextrin),Seasoning (Maltodextrin,Natural Flavoring [Contains Soybean],Ascorbic Acid [To Help Protect Flavor]),Sodium Metabisulfite.,Rehydrated potatoes (water, potatoes, mono- and diglycerides, sodium acid pyrophosphate, citric acid), beef, water, breadcrumbs)bleached wheat flour, dextrose, contains 2% or less of salt, yeast), non dry milk, salt, butter, cheese flavor (milk, salt, part-skim milk, sodium phosphate, citric acid, cheese culture, natural flavor, enzymes), wheat flour, modified food starch, beef flavor (beef flavor [hydrolyzed soy, wheat, and corn protein, yeast e</t>
  </si>
  <si>
    <t>Hormel Meatloaf  Gravy with Mashed Potatoes Compleats 9 oz. Sleeve</t>
  </si>
  <si>
    <t>AVpfJwJmilAPnD_xWEH3</t>
  </si>
  <si>
    <t>B0041CK71U</t>
  </si>
  <si>
    <t>Amish Kitchens</t>
  </si>
  <si>
    <t>Food,Meal Solutions, Grains &amp; Pasta,Pasta &amp; Noodles,Grocery &amp; Gourmet Food,Noodles,Egg,Grocery</t>
  </si>
  <si>
    <t>ENRICHED DURUM FLOUR (DURUM WHEAT FLOUR,NIACIN,FERROUS SULFATE,THIAMINE MONONITRATE,RIBOFLAVIN,FOLIC ACID),EGG YOLKS.,ENRICHED DURUM FLOUR (DURUM WHEAT FLOUR, NIACIN, FERROUS SULFATE, THIAMINE MONONITRATE, RIBOFLAVIN, FOLIC ACID), EGG YOLKS.</t>
  </si>
  <si>
    <t>0094G61P0I34643</t>
  </si>
  <si>
    <t>Amish Kitchens Homestyle Egg Noodles, Extra Wide, 12 Oz</t>
  </si>
  <si>
    <t>10.1 pounds</t>
  </si>
  <si>
    <t>AVpgQsspLJeJML43LXkC</t>
  </si>
  <si>
    <t>B000UXH9WE</t>
  </si>
  <si>
    <t>Food,Meal Solutions, Grains &amp; Pasta,Grains &amp; Rice,Grocery,Grocery &amp; Gourmet Food,Dried Beans, Grains &amp; Rice,Lentils</t>
  </si>
  <si>
    <t>DRIED GREEN LENTILS.</t>
  </si>
  <si>
    <t>0099I8O9C8P9R1E</t>
  </si>
  <si>
    <t>Roland Dried Green Lentils, 17.6 Oz</t>
  </si>
  <si>
    <t>14.2 pounds</t>
  </si>
  <si>
    <t>AVpiYILrilAPnD_xDlY7</t>
  </si>
  <si>
    <t>B00D7MG6RE</t>
  </si>
  <si>
    <t>Food,Snacks, Cookies &amp; Chips,Crackers,Grocery &amp; Gourmet Food,Snack Foods,Matzo,Grocery</t>
  </si>
  <si>
    <t>Tapioca Starch,Water,Potato Starch,Eggs,Dehydrated Potatoes,Palm Oil,Sugar,and Salt.,And Salt.</t>
  </si>
  <si>
    <t>72700-00208</t>
  </si>
  <si>
    <t>Manischewitz Matzo-Style Squares Gluten Free, 10.0 OZ</t>
  </si>
  <si>
    <t>AVpffeYGilAPnD_xcsOn</t>
  </si>
  <si>
    <t>B00C3YADSK,B00H7YMV7M</t>
  </si>
  <si>
    <t>Food,Snacks, Cookies &amp; Chips,Chips,Grocery &amp; Gourmet Food,Snack Foods,Chips &amp; Crisps,Potato,Grocery</t>
  </si>
  <si>
    <t>Dried Potatoes,Vegetable Oil (contains one or more of the following: Corn Oil,Cottonseed Oil,Soybean Oil,and/or Sunflower Oil),Rice Flour,Wheat Starch,Maltodextrin,Mono- and Digycerides,Salt Dextrose,Dried Potatoes, Vegetable Oil (Contains One Or More Of The Following, Corn Oil, Cottonseed Oil, Soybean Oil, And/Or Sunflower Oil), Rice Flour, Wheat Starch, Maltodextrin, Mono-And Diglycerides, Salt, Dextrose.,Vegetable Oil (Contains One Or More Of The Following, Corn Oil, Cottonseed Oil, Soybean Oil, And/Or Sunflower Oil),Mono-And Diglycerides,Salt,Dextrose.</t>
  </si>
  <si>
    <t>Pringles Original Potato Crisps, 2.36 oz, ()</t>
  </si>
  <si>
    <t>AVphIf9jilAPnD_x1shS</t>
  </si>
  <si>
    <t>B006R0RH6W,B001HTJ1O4</t>
  </si>
  <si>
    <t>Food,Breakfast &amp; Cereal,Cold Cereal,Grocery &amp; Gourmet Food,Breakfast Foods,Cereals,Cold Cereals,Grocery</t>
  </si>
  <si>
    <t>Organic Whole Grain Kamut¬Æ Brand Wheat Flakes,Organic Whole Grain Brown Rice Flour,Organic Fruit Juice Concentrate (Apple or Pear),Organic Whole Grain Toasted Amaranth Flour,Organic Whole Grain Toasted Quinoa Flour,Sea Salt,Ascorbic Acid (Vitamin C) and Natural Vitamin E (to preserve freshness).</t>
  </si>
  <si>
    <t>00TSGS5AJ2GCG4B</t>
  </si>
  <si>
    <t>Arrowhead Mills Organic Kamut Flakes, 12 Oz</t>
  </si>
  <si>
    <t>AVpgK5nX1cnluZ0-xhAb</t>
  </si>
  <si>
    <t>B00J1DVZHY</t>
  </si>
  <si>
    <t>Grocery &amp; Gourmet Food,Beverages,Bottled Beverages, Water &amp; Drink Mixes,Juices,Fruit Juice,Food,Juice,Grocery</t>
  </si>
  <si>
    <t>Certified organic lemon juice.</t>
  </si>
  <si>
    <t>Smucker Natural Foods, Inc.</t>
  </si>
  <si>
    <t>Santa Cruz Juice</t>
  </si>
  <si>
    <t>AVph5Aq21cnluZ0-HkM1</t>
  </si>
  <si>
    <t>Household and Grocery,Food and Snacks,Cookies</t>
  </si>
  <si>
    <t>ENRICHED FLOUR (WHEAT FLOUR NIACIN REDUCED IRON THIAMIN MONONITRATE,ENRICHED FLOUR</t>
  </si>
  <si>
    <t>Keebler Mini Fudge Stripes Cookies Cup</t>
  </si>
  <si>
    <t>AVpginJGilAPnD_xt3mX</t>
  </si>
  <si>
    <t>B00IYXXSHC,B004Y0UUNY,B002T1X1E0,B000Z8Z8DQ</t>
  </si>
  <si>
    <t>Food,Candy &amp; Gum,Gum,Grocery &amp; Gourmet Food,Candy &amp; Chocolate,Chewing Gum,Grocery</t>
  </si>
  <si>
    <t>Xylitol,Gum Base,Peppermint Oil (Natural Flavor),Vegetable Glycerin,Gum Arabic,Soy Lecithin,Calcium Carbonate and Beeswax (Glazing Agent).,Xylitol, Gum Base, Peppermint Oil, Vegetable Glycerin, Gum Arabic, Non-GMO Soy Lecithin, Calcium Carbonate, Carnauba Wax,Peppermint Oil,Non-GMO Soy Lecithin,Calcium Carbonate,Carnauba Wax</t>
  </si>
  <si>
    <t>Spry Sugarfree Gum Peppermint By Xlear -s of 10 Pieces</t>
  </si>
  <si>
    <t>AVpgnd2k1cnluZ0-4ACu</t>
  </si>
  <si>
    <t>B0001G6VKG</t>
  </si>
  <si>
    <t>Food,Baking,Flours &amp; Meals,Grocery &amp; Gourmet Food,Cooking &amp; Baking,Wheat Flours &amp; Meals,Grocery</t>
  </si>
  <si>
    <t>100% Whole Wheat Stone Ground Pastry Flour.,100 Whole Wheat Stone Ground Pastry Flour.</t>
  </si>
  <si>
    <t>Hodgson Mill Whole Wheat Pastry Flour, 2 lb ()</t>
  </si>
  <si>
    <t>AVpfEnZDLJeJML431w_D</t>
  </si>
  <si>
    <t>B00KOBNRNC,B005GRBMQ8,B000FVZHOS</t>
  </si>
  <si>
    <t>Grocery &amp; Gourmet Food,Snack Foods,Crackers,Wheat,Assortments &amp; Samplers,Food,grocery</t>
  </si>
  <si>
    <t>Organic Wheat Flour,Organic Expeller Pressed Sunflower Oil and/or Organic Expeller Pressed Safflower Oil,Organic Cheese Blend Organic Cheddar Cheese (Organic Cultured Pasteurized Milk, Salt, Enzymes),Organic Nonfat Milk,Organic Whey,Salt,Disodium Phosphate,Organic Palm Oil,Sea Salt,Organic Yeast,Baking Soda,Organic Evaporated Cane Sugar,Annatto. Safe Handling</t>
  </si>
  <si>
    <t>Late July Snacks, LLC</t>
  </si>
  <si>
    <t>Late Organic Bite Size Crackers Cheddar Cheese 5 OZ (Pack of 9)</t>
  </si>
  <si>
    <t>AVpi4brwilAPnD_xIWw8</t>
  </si>
  <si>
    <t>B00060R68S</t>
  </si>
  <si>
    <t>Unbleached Wheat Flour,Water,Canola Oil,Malt,Salt.</t>
  </si>
  <si>
    <t>Streit's Lightly Salted Matzos, 11 oz</t>
  </si>
  <si>
    <t>AVpi-vnZilAPnD_xJSrX</t>
  </si>
  <si>
    <t>B00IHO8JJK</t>
  </si>
  <si>
    <t>Food,Baking,Baking Mixes,Grocery &amp; Gourmet Food,Snack Foods,Cookies,Biscuits,Grocery</t>
  </si>
  <si>
    <t>Wheat Flour,Sugars,Vegetable Shortening (contains one or more of the following Oils: Soybean,Palm,Canola,Sunflower),Corn Starch,Food Coloring (Caramel),Baking Powder (Sodium Bicarbonate &amp; Ammonium Bicarbonate),Lecithin (Soy Based),Sodium Metabisulfite,Salt,Artificial Flavors,Sodium Acid Pyrophosphate,Natural Antioxidant (Rosemary Oil).,Sugar,Vegetable Shortening (Contains One Or More Of The Following Oils: Soybean, Palm, Canola, Sunflower),Caramel,Natural Antioxidant (Rosemary Oil),.</t>
  </si>
  <si>
    <t>Kedem, Tea Biscuit Cappuccino, 4.2 Oz</t>
  </si>
  <si>
    <t>AVpg9T4A1cnluZ0-8d9L</t>
  </si>
  <si>
    <t>B007S874P6</t>
  </si>
  <si>
    <t>Food,Snacks, Cookies &amp; Chips,Crackers,Grocery &amp; Gourmet Food,Snack Foods,Wheat,Grocery</t>
  </si>
  <si>
    <t>Whole Grain Wheat,Vegetable Oil (Soybean Or Canola Oil),Whole Grain Rye,Caraway Seeds,Sea Salt.,Soybean Oil</t>
  </si>
  <si>
    <t>Nabisco Triscuit Crackers Rye with Caraway Seeds, 9.0 OZ</t>
  </si>
  <si>
    <t>AVpihvkkLJeJML43miHo</t>
  </si>
  <si>
    <t>B01AJHAX7I,B00IXIAVZK</t>
  </si>
  <si>
    <t>Food,Meal Solutions, Grains &amp; Pasta,Grains &amp; Rice,Grocery &amp; Gourmet Food,Breakfast Foods,Cereals,Oatmeal,grocery</t>
  </si>
  <si>
    <t>Organic Gluten-Free Oats,Organic Flax Seeds,Organic Quinoa Flakes,Organic Salba¬Æ Chia Seeds,Organic Hemp Seeds,Organic Puffed Amaranth.,Organic gluten-free oats,organic quinoa flakes,organic Salba chia seed,organic amaranth puffs,organic hemp seed,organic flax seeds.Made in a facility that uses tree nuts and soy.</t>
  </si>
  <si>
    <t>00USJUE12LCUGI5</t>
  </si>
  <si>
    <t>Purely Elizabeth Oatmeal, Original, 10 Oz</t>
  </si>
  <si>
    <t>AVpfpInO1cnluZ0-okir</t>
  </si>
  <si>
    <t>B00AJN1U2A,B009A8A7R4,B00C8PLPTA</t>
  </si>
  <si>
    <t>Food,Meal Solutions, Grains &amp; Pasta,Pasta &amp; Noodles,Fusilli,Grocery &amp; Gourmet Food,Pasta,grocery</t>
  </si>
  <si>
    <t>Corn Flour,Rice Flour,Mono and Diglycerides,Mono And Diglycerides. Manufactured In A Facility That Uses Wheat And Egg.</t>
  </si>
  <si>
    <t>SPK-48227</t>
  </si>
  <si>
    <t>Heartland Gluten-Free Fusilli Pasta, 12 oz</t>
  </si>
  <si>
    <t>AVpi8mu9ilAPnD_xI-RI</t>
  </si>
  <si>
    <t>B006AAKRBG,B006QW6FLE</t>
  </si>
  <si>
    <t>Food,Snacks, Cookies &amp; Chips,Cookies,Grocery &amp; Gourmet Food,Snack Foods,Sugar,Grocery</t>
  </si>
  <si>
    <t>Organic Unbleached Wheat Flour,Organic Sugar,Chocolate Chips (Unsweetened Chocolate,Sugar,Dextrose,Soy Lecithin [an Emulsifier],Vanilla),Organic Palm Fruit Oil,Oats,Egg Whites,Molasses,Natural Flavor,Sodium Bicarbonate (Leavening),Salt.,Chocolate Chips (Unsweetened Chocolate, Sugar, Dextrose, Soy Lecithin an Emulsifier, Vanilla)</t>
  </si>
  <si>
    <t>00AJG8LNRT31L3B</t>
  </si>
  <si>
    <t>Newman's Own Organics Family Recipe Cookies, Chocolate Chip</t>
  </si>
  <si>
    <t>AV1YGuErvKc47QAVgqQU</t>
  </si>
  <si>
    <t>B00I8GL732,B000R91DVO</t>
  </si>
  <si>
    <t>Peanuts,Grocery &amp; Gourmet Food,Cooking &amp; Baking,Nuts &amp; Seeds,Nuts,Food &amp; Grocery,Snacks,Nuts, Seeds &amp; Trail Mixes</t>
  </si>
  <si>
    <t>Peanuts. contains: peanut. manufactured on equipment that processes sunflower seed, tree nuts.,Peanuts. contains: peanut. manufactured on equipment that processes sunflower seed,tree nuts.</t>
  </si>
  <si>
    <t>Planters Dry Roasted Peanuts, Unsalted, 16 Oz</t>
  </si>
  <si>
    <t>AVpgIb4ULJeJML43JZxr</t>
  </si>
  <si>
    <t>B074SMJHTL,B00KWIKF14,B00EEGFPC4</t>
  </si>
  <si>
    <t>YumEarth</t>
  </si>
  <si>
    <t>Food,Snacks, Cookies &amp; Chips,Fruit Snacks,Grocery &amp; Gourmet Food,Candy &amp; Chocolate,Fruity Candy,grocery</t>
  </si>
  <si>
    <t>Organic Rice Syrup,Organic Cane Sugar,Fruit Pectin,Citric Acid,Ascorbic Acid,Natural Flavors,Organic Carrot Juice from Concentrate,Organic Pumpkin Juice from Concentrate,Organic Apple Juice from Concentrate,Organic Black Currant Juice from Concentrate,Wheat Starch**.,Organic Rice Syrup, Organic Cane Sugar, Pectin, Citric Acid, Ascorbic Acid, Natural Flavors, Organic Color From Concentrate (Apple, Carrot, Pumpkin, BlackCurrant), Organic Sunflower Oil, Organic Carnauba Wax,Wheat Starch**. **May contain traces of wheat starch that have been processed to allow this food to meet the Food and Drug Administration (FDA),requirements for gluten-free foods.</t>
  </si>
  <si>
    <t>YummyEarth Inc.</t>
  </si>
  <si>
    <t>00B7JOI7PBBN217</t>
  </si>
  <si>
    <t>YumEarth Organic Fruit Snacks Pouches Banana, Cherry, Peach _ Strawberry - 5 CT</t>
  </si>
  <si>
    <t>AVpe5mME1cnluZ0-ZXTy</t>
  </si>
  <si>
    <t>B071X9NTYW,B00JAFPAL0,B00ISCH1WM</t>
  </si>
  <si>
    <t>Food,Candy &amp; Gum,Gum,Grocery &amp; Gourmet Food,Candy &amp; Chocolate,Chewing Gum,grocery</t>
  </si>
  <si>
    <t>Sorbitol,Maltitol,Gum Base,Natural And Artificial Flavors,Acacia; Less Than 2% of: Glycerol,Aspartame,Soy Lecithin,Color (Titanium Dioxide),Aceulfame K,Carnauba Wax,BHT (to Maintain Freshness). Phenylketonurics: Contains Phenylalanine.,BHT (to Maintain Freshness),. Phenylketonurics: Contains Phenylalanine.</t>
  </si>
  <si>
    <t>Eclipse Polar Ice Sugarfree Gum, 180 piece bag</t>
  </si>
  <si>
    <t>AVpfWsn6LJeJML437tcS</t>
  </si>
  <si>
    <t>B000NO72UE,B000LQYT6Y,B00D2YGONS</t>
  </si>
  <si>
    <t>PALACIOS</t>
  </si>
  <si>
    <t>Food,Snacks, Cookies &amp; Chips,Snack Mixes,Chorizo,Grocery,Grocery &amp; Gourmet Food,Meat &amp; Seafood,Sausages</t>
  </si>
  <si>
    <t>Pork,Paprika,Salt and Garlic.</t>
  </si>
  <si>
    <t>Palacios</t>
  </si>
  <si>
    <t>Palacios Chorizo, 7.9 OZ</t>
  </si>
  <si>
    <t>AVpg_zD2LJeJML43Vaaf</t>
  </si>
  <si>
    <t>B0058W0ZIC</t>
  </si>
  <si>
    <t>Colcafe</t>
  </si>
  <si>
    <t>Food,Coffee,Instant Coffee,Grocery &amp; Gourmet Food,Beverages,Coffee, Tea &amp; Cocoa,Grocery</t>
  </si>
  <si>
    <t>Colombian Soluble Coffee (100%).</t>
  </si>
  <si>
    <t>Colcafe Instant Coffee, 6 oz</t>
  </si>
  <si>
    <t>AVpfP92GilAPnD_xYGR7</t>
  </si>
  <si>
    <t>B001EXZ8DG</t>
  </si>
  <si>
    <t>PUROAST</t>
  </si>
  <si>
    <t>Food,Coffee,Ground Coffee,Grocery &amp; Gourmet Food,Beverages,Coffee, Tea &amp; Cocoa,Grocery</t>
  </si>
  <si>
    <t>100% Roasted Coffee.,The only ingredient in Puroast Coffee is 100% premium ground coffee beans. What makes Puroast Coffee so deliciously healthy is our unique roasting process. Our beans are roasted slowly in a wood-fire, which is traditional of Venezuelan coffee farmers. This process allows each bean to roast on its own, producing a range of flavors that are both subtle and full-bodied. The Puroast roasting process also reduces bitter elements that are often caused by other, conventional roasting methods. This in turn reduces the acid content of all our Puroast Coffees. In addition to the health benefits low acidity provides, it also ‚Äúunmasks‚Äù the true flavor of the bean.,The only ingredient in Puroast Coffee is 100% premium ground coffee beans. What makes Puroast Coffee so deliciously healthy is our unique roasting process. Our beans are roasted slowly in a wood-fire,which is traditional of Venezuelan coffee farmers. This process allows each bean to roast on its own,producing a range of flavors that are both subtle and full-bodied. The Puroast roasting process also reduces bitter elements that are often caused by other,conventional roasting methods. This in turn reduces the acid content of all our Puroast Coffees. In addition to the health benefits low acidity provides,it also ‚Äúunmasks‚Äù the true flavor of the bean.</t>
  </si>
  <si>
    <t>19100g</t>
  </si>
  <si>
    <t>Puroast Organic Gound Coffee French Roast, 12.0 OZ</t>
  </si>
  <si>
    <t>AVpfViwlilAPnD_xZ5f-</t>
  </si>
  <si>
    <t>B005JT24U6</t>
  </si>
  <si>
    <t>Blue Diamond Almond Breeze</t>
  </si>
  <si>
    <t>Food,Beverages,Juice,Grocery &amp; Gourmet Food,Cooking &amp; Baking,Nuts &amp; Seeds,Almonds,Grocery</t>
  </si>
  <si>
    <t>Almondmilk (Filtered Water,Almonds),Calcium Carbonate,Sea Salt,Potassium Citrate,Sunflower Lecithin,Gellan Gum,Natural Flavors,Vitamin A Palmitate,Vitamin D2,D-Alpha-Tocopherol (Natural Vitamin E).,Almondmilk (Filtered Water, Almonds),D-Alpha-Tocopherol (Natural Vitamin E),.</t>
  </si>
  <si>
    <t>Diamond Growers</t>
  </si>
  <si>
    <t>Blue Diamond Original Unsweetened Almond Milk, 64 oz</t>
  </si>
  <si>
    <t>AVpfn9bQ1cnluZ0-oOpW</t>
  </si>
  <si>
    <t>B000HG84E6</t>
  </si>
  <si>
    <t>Food,Snacks, Cookies &amp; Chips,Fruit Snacks,Fruit Leather,Grocery &amp; Gourmet Food,Snack Foods,Grocery</t>
  </si>
  <si>
    <t>Apple Puree Concentrate,Cherry Puree Concentrate,Orange Juice,Concentrate (Concentrated Orange Juice,Orange Pulp,Water,Orange Oil),Natural Black Cherry Flavor with Other Natural Flavors.,Apples, Cherries, Orange Puree, Natural Flavors.,Apples,Cherries,Orange Puree,Natural Flavors.</t>
  </si>
  <si>
    <t>00CQHCRMF4QO8MD</t>
  </si>
  <si>
    <t>Stretch Island All Natural Fruit Strip Orchard Cherry 0.5 oz</t>
  </si>
  <si>
    <t>AVpfchlcLJeJML439WkF</t>
  </si>
  <si>
    <t>B009YKHM6C,B005P0XQ8S</t>
  </si>
  <si>
    <t>Food,Breakfast &amp; Cereal,Breakfast Bars,Grocery &amp; Gourmet Food,Breakfast Foods,Breakfast &amp; Cereal Bars,grocery</t>
  </si>
  <si>
    <t>Cherry Flavored Filling (Sugar,Apple Powder,Cherries,Glycerine,White Grape Juice Concentrate,Water,Modified Tapioca Starch,Pectin,Citric Acid,Malic Acid,Natural Flavor,Tricalcium Phosphate,Black Carrot Juice,Sodium Citrate),Chick Pea Flour,Potato Starch,Fructose,Pear Juice Concentrate,Raisin Paste,Inulin,Canola Oil,Tapioca Starch,White Rice Flour,Sodium Bicarbonate,Bacillus Coagulans GBI-30 6086</t>
  </si>
  <si>
    <t>bg13639</t>
  </si>
  <si>
    <t>Glutino! Cherry Gluten Free Breakfast Bars, 1.41 oz</t>
  </si>
  <si>
    <t>AVpge4-XLJeJML43Ognx</t>
  </si>
  <si>
    <t>B00FTCC9PI</t>
  </si>
  <si>
    <t>Grocery &amp; Gourmet Food,Breakfast Foods,Cereals,Oatmeal,Grocery,Food,Breakfast &amp; Cereal</t>
  </si>
  <si>
    <t>Instant Oat Flakes, Organic Quinoa Flakes.</t>
  </si>
  <si>
    <t>BPC1024958</t>
  </si>
  <si>
    <t>Arrowhead Mills - Gluten Free Instant Quinoa &amp; Oat Hot Cereal - 8 X 1 Oz (28 G) Packets</t>
  </si>
  <si>
    <t>AVpe6zMBilAPnD_xQ2_R</t>
  </si>
  <si>
    <t>B06ZY4HRM7,B00DRCBRL4</t>
  </si>
  <si>
    <t>Grocery &amp; Gourmet Food,Beverages,Coffee, Tea &amp; Cocoa,Coffee,Roasted Coffee Beans,Food,Whole Bean Coffee,Grocery</t>
  </si>
  <si>
    <t>AVphgXAe1cnluZ0-DSPy</t>
  </si>
  <si>
    <t>B01KKVI5PU,B005WDVR0W</t>
  </si>
  <si>
    <t>Grocery &amp; Gourmet Food,Herbs, Spices &amp; Seasonings,Mixed Spices &amp; Seasonings,Food,Giftable Plants,grocery</t>
  </si>
  <si>
    <t>Organic paprika, organic caraway, organic crushed red chili pepper, organic cayenne, organic coriander, organic cumin, organic garlic, organic peppermint, sea salt.,Organic paprika,organic caraway,organic crushed red chili pepper,organic cayenne,organic coriander,organic cumin,organic garlic,organic peppermint,sea salt.</t>
  </si>
  <si>
    <t>Frontier Organic Seasoning</t>
  </si>
  <si>
    <t>AVpfY6yIilAPnD_xa7Iy</t>
  </si>
  <si>
    <t>B00XU1769E,B0035TZF9O</t>
  </si>
  <si>
    <t>Grocery &amp; Gourmet Food,Snack Foods,Chips &amp; Crisps,Potato,Vegetable,Chips,Food,Grocery</t>
  </si>
  <si>
    <t>A Seasonal Mix of Root Vegetables (Sweet Potato, Parsnip, Batata, Taro, Yuca), Canola Oil and/or Safflower Oil and/or Sunflower Oil, Salt, Beet Juice (For Color).,A Seasonal Mix of Root Vegetables (Sweet Potato, Parsnip, Batata, Taro, Yuca),Canola Oil and/or Safflower Oil and/or Sunflower Oil,Salt,Beet Juice (For Color),.</t>
  </si>
  <si>
    <t>TERRA Vegetable Chips</t>
  </si>
  <si>
    <t>AVphV1ZZLJeJML43ZutS</t>
  </si>
  <si>
    <t>Sweetarts</t>
  </si>
  <si>
    <t>Food,Candy &amp; Gum,Gummy &amp; Chewy,Featured Brands,Grocery,Nestle,Food &amp; Beverage,Gummy &amp; Chewy Candy,Other Grocery</t>
  </si>
  <si>
    <t>Dextrose,Corn Syrup,Malic Acid,Hydrogenated Coconut Oil,and less than 2% of Maltodextrin,Calcium Stearate,Egg Albumen,Natural Flavors,Mono- and Diglycerides,Carnauba Wax,Blue 1 Lake,Blue 2 Lake,Red 40 Lake,Yellow 5 Lake,Yellow 6 Lake.</t>
  </si>
  <si>
    <t>Nestle USA/Confection</t>
  </si>
  <si>
    <t>MCLANE500170449</t>
  </si>
  <si>
    <t>SWEETARTS Chewy Sours 11 oz. Stand Up Bag</t>
  </si>
  <si>
    <t>0.7187 lbs</t>
  </si>
  <si>
    <t>AVpiftTSilAPnD_xEtJ3</t>
  </si>
  <si>
    <t>B00BQX5PSW</t>
  </si>
  <si>
    <t>Grocery &amp; Gourmet Food,Olives, Pickles &amp; Relishes,Olives,Stuffed Olives,Food,Grocery</t>
  </si>
  <si>
    <t>Olives,Water,Garlic,Salt,Lactic Acid,Citric Acid.</t>
  </si>
  <si>
    <t>B23831</t>
  </si>
  <si>
    <t>Napoleon Stuffed Olives</t>
  </si>
  <si>
    <t>AVpgjtf2LJeJML43PmCO</t>
  </si>
  <si>
    <t>B00H1ZW9MO</t>
  </si>
  <si>
    <t>Inglehoffer</t>
  </si>
  <si>
    <t>Grocery &amp; Gourmet Food,Snack Foods,Crackers,Condiments,General Grocery,Food,Conventional Foods,Mustard</t>
  </si>
  <si>
    <t>Water,Mustard Seed,Vinegars (White Distilled, Red Wine And White Wine),Sugar,Salt,White Wine,Garlic,Spices,Xanthan Gum,Turmeric,Citric Acid,ArtificialAnd Natural Flavors,Annatto.</t>
  </si>
  <si>
    <t>Beaverton Foods, Inc.</t>
  </si>
  <si>
    <t>Inglehoffer Stone Ground Mustard 4 OZ (Pack of 6)</t>
  </si>
  <si>
    <t>AVpg-fabLJeJML43VJg_</t>
  </si>
  <si>
    <t>B00M4WC7BC</t>
  </si>
  <si>
    <t>EKOCUPS</t>
  </si>
  <si>
    <t>Grocery &amp; Gourmet Food,Beverages,Coffee, Tea &amp; Cocoa,Coffee,Single-Serve Capsules &amp; Pods,Grocery,Food</t>
  </si>
  <si>
    <t>100 Arabica Beans and Artificial Flavors. Fabric Care</t>
  </si>
  <si>
    <t>EkoCups</t>
  </si>
  <si>
    <t>ECBOLD40</t>
  </si>
  <si>
    <t>EKOCUPS Artisan Organic Bold Coffee</t>
  </si>
  <si>
    <t>AVpe9N09ilAPnD_xRvEL</t>
  </si>
  <si>
    <t>B001EQ5JLE</t>
  </si>
  <si>
    <t>PG Tips</t>
  </si>
  <si>
    <t>Grocery &amp; Gourmet Food,Beverages,Coffee, Tea &amp; Cocoa,Tea,Tea Samplers,Home &amp; Garden,Food &amp; Beverages,Food,Grocery</t>
  </si>
  <si>
    <t>PG Tips Black Tea</t>
  </si>
  <si>
    <t>AVpjPIa4LJeJML43tH8t</t>
  </si>
  <si>
    <t>B00GONGIY4</t>
  </si>
  <si>
    <t>Burdock (China),. lotus root (China),. .</t>
  </si>
  <si>
    <t>Wild Ginseng Food Industry Effort Without Fried Burdock 200gx5 Bags</t>
  </si>
  <si>
    <t>AVpe7Iq-1cnluZ0-Z72e</t>
  </si>
  <si>
    <t>B0017U48KK,B005GWSMFC</t>
  </si>
  <si>
    <t>Grocery &amp; Gourmet Food,Soups, Stocks &amp; Broths,Chicken Soups,grocery,Soups,Food</t>
  </si>
  <si>
    <t>Noodles (semolina durum wheat flour, niacin, ferrous sulfate (iron), thiamine mononitrate, riboflavin, folic acid), vegetables* (onion, carrot, corn, garlic), potato starch, yeast extract, vegan natural flavors, soy sauce* (soybeans, whet), sea salt, spices. *Dried Made in a facility that uses peanuts, and other food allergens.,Noodles (Semolina Durum Wheat Flour, Niacin, Ferrous Sulfate (Iron), Thiamine Mononitrate, Riboflavin, Folic Acid),Vegetables (Dried)(Onions, Carrot, Corn, Garlic),Potato Starch,Yeast Extract,Vegan Natural Flavors,Soy Sauce (Dried)(Soybeans, Wheat),),Sea Salt,Spices.</t>
  </si>
  <si>
    <t>DR. MCDOUGALL'S</t>
  </si>
  <si>
    <t>Dr Mcdougalls Soup Litesdm Chckn Ndle</t>
  </si>
  <si>
    <t>20.2 pounds</t>
  </si>
  <si>
    <t>AVpfUWb_1cnluZ0-igOj</t>
  </si>
  <si>
    <t>B00HLE9OAK,B004JQTBEW</t>
  </si>
  <si>
    <t>Food,Coffee,Ground Coffee,grocery,Grocery &amp; Gourmet Food,Coffee, Tea &amp; Beverages</t>
  </si>
  <si>
    <t>Ingredients:The only ingredient in Puroast Coffee is 100% premium ground coffee beans. What makes Puroast Coffee so deliciously healthy is our unique roasting process. Our beans are roasted slowly in a wood-fire,which is traditional of Venezuelan coffee farmers. This process allows each bean to roast on its own,producing a range of flavors that are both subtle and full-bodied. The Puroast roasting process also reduces bitter elements that are often caused by other,conventional roasting methods. This in turn reduces the acid content of all our Puroast Coffees. In addition to the health benefits low acidity provides,it also &amp;ldquo;unmasks&amp;rdquo; the true flavor of the bean.,Ingredients:The only ingredient in Puroast Coffee is 100 premium ground coffee beans. What makes Puroast Coffee so deliciously healthy is our unique roasting process. Our beans are roasted slowly in a wood-fire,it also unmasks the true flavor of the bean. 100 real Arabica coffee,50 lower acidity than most coffee</t>
  </si>
  <si>
    <t>18107G</t>
  </si>
  <si>
    <t>Puroast Coffee House Blend Decaf Ground Coffee, 12 oz</t>
  </si>
  <si>
    <t>AVpfXHkg1cnluZ0-jX5s</t>
  </si>
  <si>
    <t>B008DJ9EQQ</t>
  </si>
  <si>
    <t>Food,Baking,Oil &amp; Shortening,Olive,Grocery,Grocery &amp; Gourmet Food,Cooking &amp; Baking,Cooking Oils, Vinegars &amp; Sprays,Oils</t>
  </si>
  <si>
    <t>Atlast Supply Chain Consulting Group - Grocery</t>
  </si>
  <si>
    <t>Pompeian Extra Light Tasting Olive Oil, 16 fl oz</t>
  </si>
  <si>
    <t>AVpfKmi-LJeJML433yDi</t>
  </si>
  <si>
    <t>B019SBBE7E,B006SPQT60,B002LMEK0Q,B000PILJ5C</t>
  </si>
  <si>
    <t>Food,Beverages,Tea,Grocery &amp; Gourmet Food,Coffee, Tea &amp; Cocoa,Herbal,Tea Samplers,Health,Grocery</t>
  </si>
  <si>
    <t>Proprietary Blend of Herbs - 2,000 mg.,Proprietary Blend of Herbs - 2,000 mg.</t>
  </si>
  <si>
    <t>HSTropical24</t>
  </si>
  <si>
    <t>Yogi Woman's Moon Cycle Tea Bags - 16 CT</t>
  </si>
  <si>
    <t>AVpiTwnlilAPnD_xC6St</t>
  </si>
  <si>
    <t>B00AB40CFI,B005VFTZCS,B005ZVA2RK</t>
  </si>
  <si>
    <t>Food,Baking,Pie Fillings,Grocery &amp; Gourmet Food,Cooking &amp; Baking,Pudding &amp; Gelatin,Gelatin,Pudding,grocery</t>
  </si>
  <si>
    <t>Sugar,Modified Cornstarch,Contains less than 2% of Disodium Phosphate and Tetrasodium Pyrophosphate (for Thickening),Cinnamon,Caramel Color,Ginger,Salt,Mono- and Diglycerides (prevents Foaming),Natural and Artificial Flavor,Yellow 6,Yellow 5,contains less than 2 of Disodium Phosphate and Tetrasodium Pyrophosphate (for Thickening),Mono- and Diglycerides (Prevents Foaming),Yellow 5.</t>
  </si>
  <si>
    <t>Jell-O Instant Pudding _ Pie Filling Pumpkin Spice, 3.4 Oz</t>
  </si>
  <si>
    <t>AVpgVrMn1cnluZ0-0HbZ</t>
  </si>
  <si>
    <t>B06Y41R99Y,B003MZBX10</t>
  </si>
  <si>
    <t>Fine Black Tea Expertly Selected from the Dimbula District in Sri Lanka.,Single tea bag in sealed packet. Ingredients: black tea</t>
  </si>
  <si>
    <t>00C5GCEI9B5IEJ7</t>
  </si>
  <si>
    <t>Twinings Ceylon Black Bagged Tea, 20 Ct</t>
  </si>
  <si>
    <t>AVpf17yL1cnluZ0-sSyf</t>
  </si>
  <si>
    <t>B00KO8N7N0,B00KEPUNGC,B00QN2UQS0,B00FPIVBPU,B00NE5Q5H0</t>
  </si>
  <si>
    <t>Food,Coffee,Instant Coffee,Grocery &amp; Gourmet Food,Snack Foods,Crackers,grocery</t>
  </si>
  <si>
    <t>Coffee: 100% Arabica Coffee.Cappuccino Froth Packet: Nonfat Dry Milk,Sugar,Hydrogenated Coconut Oil,Maltodextrin,Contains Less than 2% of Natural and Artificial Flavor,Modified Cornstarch,Silicon Dioxide,Sodium Phosphate.,Coffee: 100 Arabica Coffee.Cappuccino Froth Packet: Nonfat Dry Milk,Contains Less than 2 of Natural and Artificial Flavor</t>
  </si>
  <si>
    <t>0060HGOAG0VG4M3</t>
  </si>
  <si>
    <t>Gevalia Cappuccino Espresso Coffee K-Cup¬Æ Pods _ Froth Packets 6 ct Box</t>
  </si>
  <si>
    <t>AVpiIdKeilAPnD_xBGaS</t>
  </si>
  <si>
    <t>B0077DZX5A</t>
  </si>
  <si>
    <t>Cafe Bustelo</t>
  </si>
  <si>
    <t>Cafe Bustelo Dark Roast Ground Coffee, 6 oz</t>
  </si>
  <si>
    <t>AVpfTnvIilAPnD_xZRiV</t>
  </si>
  <si>
    <t>B000LKVHOW</t>
  </si>
  <si>
    <t>Food,Baking,Baking Mixes,Breads,Grocery,Grocery &amp; Gourmet Food,Cooking &amp; Baking</t>
  </si>
  <si>
    <t>Brown Rice Flour,Sorghum Flour,Tapioca Starch,Arrowroot Powder,Rice Syrup Solids (Rice Syrup Solids,Rice Protein,Tocopherols),Evaporated Cane Juice,Millet Flour,Salt,Xanthan Gum and Yeast Packet,Rice Milk Powder,Xanthan Gum,Yeast Packet.</t>
  </si>
  <si>
    <t>Namaste Foods</t>
  </si>
  <si>
    <t>Namaste Gluten Free Bread _ Roll Mix, 16.0 OZ</t>
  </si>
  <si>
    <t>AVpgRpzALJeJML43LmrF</t>
  </si>
  <si>
    <t>B011EX2YGE,B001E6IZVU,B00374OLAG</t>
  </si>
  <si>
    <t>Food,Breakfast &amp; Cereal,Cold Cereal,Grocery &amp; Gourmet Food,Breakfast Foods,Cereals,All Cereal,Grocery</t>
  </si>
  <si>
    <t>Wheat Bran,Sugar,Psyllium Seed Husk,Oat Fiber,Contains 2% or less of Salt,Baking Soda,Caramel Color,Annatto Color,BHT for freshness,Vitamins and Minerals: Vitamin C (Sodium Ascorbate,Ascorbic Acid),Niacinamide,Vitamin B‚ÇÜ (Pyridoxine Hydrochloride),Reduced Iron,Zinc Oxide,Folic Acid,Vitamin B‚ÇÇ (Riboflavin),Vitamin B‚ÇÅ (Thiamin Hydrochloride),Vitamin A Palmitate,Vitamin D,Vitamin B‚ÇÅ‚ÇÇ,High Fructose Corn Syrup,Salt,Sodium Ascorbate And Ascorbic Acid (Vitamin C),Pyridoxine Hydrochloride (Vitamin B6),Riboflavin (Vitamin B2),Thiamin Hydrochloride (Vitamin B1),Vitamin B12,BHT (Preservative),Annatto Color. Contains Wheat Ingredients.</t>
  </si>
  <si>
    <t>All-Bran Branbuds Cereal, 17.7 Oz</t>
  </si>
  <si>
    <t>AVpfOQjbilAPnD_xXisE</t>
  </si>
  <si>
    <t>B00AZICR8U</t>
  </si>
  <si>
    <t>Resource</t>
  </si>
  <si>
    <t>Food,Baking,Flours &amp; Meals,Grocery &amp; Gourmet Food,Cooking &amp; Baking,Thickeners,Grocery</t>
  </si>
  <si>
    <t>Maltodextrin,Xanthan Gum,Potassium Chloride.,Maltodextrin, Xanthan Gum, Potassium Chloride. Made on equipment that also processes milk.,Potassium Chloride. Made on equipment that also processes milk.</t>
  </si>
  <si>
    <t>Resource ThickenUp Clear Instant Food _ Drink Thickening Powder, 4.4 oz</t>
  </si>
  <si>
    <t>AVphpMgsLJeJML43dMoN</t>
  </si>
  <si>
    <t>B01M126X6R,B0077DMWO0</t>
  </si>
  <si>
    <t>Grocery &amp; Gourmet Food,Soups, Stocks &amp; Broths,Bouillon,Chicken,Grocery,Home &amp; Garden,Spices, Seasonings &amp; Extracts,Food &amp; Beverages</t>
  </si>
  <si>
    <t>SUGAR, POTASSIUM CHLORIDE, ONION POWDER,MALTODEXTRIN, MONOAMMONIUM GLUTAMATE, GELATIN, DEXTROSE, CHICKEN FAT, CONTAINS 2% OR LESS OF NATURAL FLAVORING, DISODIUM INOSINATE, AND DISODIUM GUANYLATE*, POLYSORBATE 80, TURMERIC EXTRACTIVE, PROPYLENE GLYCOL, SILICON DIOXIDE (ANTICAKING AGENT).* ADDS A DIETARILY INSIGNIFICANT AMOUNT OF SODIUM.</t>
  </si>
  <si>
    <t>Herb Ox</t>
  </si>
  <si>
    <t>Hormel Herb Ox Chicken Bouillon Sodium Free 50 Packets</t>
  </si>
  <si>
    <t>9.4 ounces</t>
  </si>
  <si>
    <t>AVpfI4iwLJeJML433N0Q</t>
  </si>
  <si>
    <t>B0015Q8VAE,B01N020EUN</t>
  </si>
  <si>
    <t>Cereals,Food,Breakfast &amp; Cereal,Cold Cereal,Grocery &amp; Gourmet Food,Breakfast Foods,Muesli,Grocery</t>
  </si>
  <si>
    <t>Wholegrain oat flakes,apple flakes (organic wholegrain flour (wheat, rye, barley), sugar, apples),wheat flakes,raw sugar,raisins (vegetables oil),gianduja (sugar, hazelnut),roasted almonds,honey flakes (organic wholegrain flour (wheat, rye, barley), honey),.May contain traces of milk,soy,and sesame.</t>
  </si>
  <si>
    <t>72762012164b</t>
  </si>
  <si>
    <t>Familia Swiss Muesli Cereal, Original Recipe, 32-Ounce Boxes (Pack of 6)</t>
  </si>
  <si>
    <t>AVpferEq1cnluZ0-ldMj</t>
  </si>
  <si>
    <t>B0048IKAPA</t>
  </si>
  <si>
    <t>Two Leaves and a Bud</t>
  </si>
  <si>
    <t>Food,Beverages,Tea,Grocery,Grocery &amp; Gourmet Food,Coffee, Tea &amp; Beverages,Herbal</t>
  </si>
  <si>
    <t>ORGANIC FENNEL,ORGANIC CINNAMON,ORGANIC GINGER,ORGANIC APPLE PIECES,ORGANIC PEPPERMINT,ORGANIC ARTISE,ORGANIC SPEARMINT,ORGANIC DANDELION ROOT,ORGANIC CARAWAY,ORGANIC MARIGOLD FLOWERS,ORGANIC CORNFLOWER.</t>
  </si>
  <si>
    <t>B30368</t>
  </si>
  <si>
    <t>Two Leaves _ A Bud 100% Organic Better Belly Blend Tea 15 BAG ()</t>
  </si>
  <si>
    <t>AVpfOnty1cnluZ0-golU</t>
  </si>
  <si>
    <t>B000VK6MYC</t>
  </si>
  <si>
    <t>Food,Beverages,Juice,Grocery &amp; Gourmet Food,Bottled Beverages, Water &amp; Drink Mixes,Juices,Fruit Juice,Grocery</t>
  </si>
  <si>
    <t>100% Fruit Juice (Filtered Water Sufficient to Reconstitute Organic Apple and Organic Grape Juice Concentrates),Natural Flavors,Citric Acid,Ascorbic Acid (Vitamin C).,Calcium Gluconate,Calcium Lactate,Ascorbic Acid (Vitamin C),.</t>
  </si>
  <si>
    <t>Apple  and eve</t>
  </si>
  <si>
    <t>007UHG7DC92DPHD</t>
  </si>
  <si>
    <t>Apple _ Eve Organics Juice Drink, Grape, 6.75 Fl Oz, 3 Ct</t>
  </si>
  <si>
    <t>AVpfJy-ULJeJML433hT_</t>
  </si>
  <si>
    <t>B0035LVLMM,B00F8GPT7A</t>
  </si>
  <si>
    <t>Louisiana Fish Fry Products</t>
  </si>
  <si>
    <t>Meat Seasoning,Food,Baking,Coatings &amp; Batters,Grocery &amp; Gourmet Food,Herbs, Spices &amp; Seasonings,Mixed Spices &amp; Seasonings,Grocery</t>
  </si>
  <si>
    <t>Yellow Corn Flour,Salt,Lemon Juice Powder (Corn Syrup Solids,Lemon Juice Solids,Lemon Oil),Spices,Dried Garlic,Citric Acid,Monosodium Glutamate,Natural Flavors.,Corn Flour,Lemon Juice,Garlic,Spice Extractives.</t>
  </si>
  <si>
    <t>Louisiana Fish Fry New Orleans Style (6x10Oz )</t>
  </si>
  <si>
    <t>AVpgsqwa1cnluZ0-5Lrp</t>
  </si>
  <si>
    <t>B00KO8NJ9W</t>
  </si>
  <si>
    <t>Food,Candy &amp; Gum,Gummy &amp; Chewy,Grocery &amp; Gourmet Food,Candy &amp; Chocolate,Gummy Candy,Grocery</t>
  </si>
  <si>
    <t>Corn Syrup,Sugar,Gelatin,Dextrose,Citric Acid,Corn Starch,Artificial and Natural Flavors,Fractionated Coconut Oil,Carnauba Wax,Beeswax Coating,Artificial Colors: Yellow 5,Red 40,Blue 1.</t>
  </si>
  <si>
    <t>MCLANE500187815</t>
  </si>
  <si>
    <t>Haribo Twin Cherries Gummi Candy, 8 oz</t>
  </si>
  <si>
    <t>AVpfLm2GilAPnD_xWrLJ</t>
  </si>
  <si>
    <t>B001EPPFVE,B008XJH5M6</t>
  </si>
  <si>
    <t>Food,Baking,Oil &amp; Shortening,Grocery &amp; Gourmet Food,Candy &amp; Chocolate,Chocolate Truffles,Grocery</t>
  </si>
  <si>
    <t>Cream,Butter,Milk,Pasteurized Eggs,Parmesan Cheese,White Truffle (Tuber Magnatum Pico and Tuber Borchii Vitt),Corn Starch,Salt,Natural Flavors.,White Truffle (Tuber Magnatum Pico and Tuber Borchii Vitt.)</t>
  </si>
  <si>
    <t>Roland White Truffle Cream, 2.8 OZ</t>
  </si>
  <si>
    <t>AVpg3NVkLJeJML43TrNX</t>
  </si>
  <si>
    <t>B0048IDOVW,B00ABOHT7C</t>
  </si>
  <si>
    <t>Food,Breakfast &amp; Cereal,Granola &amp; Muesli,Grocery &amp; Gourmet Food,Breakfast Foods,Cereals,Granola,Grocery</t>
  </si>
  <si>
    <t>Certified Gluten-Free Oats,Honey,Inulin (Pre-Biotic Fiber),Brown Rice Syrup,Expeller Pressed Canola Oil,Flax Meal,Lemon Juice,Natural Flavors,Sesame Seeds,Antioxidant Berry Blend (Raspberry,Strawberry,Blueberry),Sea Salt,Ground Almond.,Whole grain gluten free oats, honey, rice syrup, inulin (jeruselem artichoke), expeller pressed canola oil, flax meals, water, lemon juice, natural flavors, sesame seed, antioxidant berry blend (raspberry, strawberry, blueberry, coconut oil), sea salt.,Certified Gluten Free Oats,Antioxidant Berry Blend (Raspberry, Strawberry, Blueberry),Sea Salt.</t>
  </si>
  <si>
    <t>00DRHASJRUG8KA5</t>
  </si>
  <si>
    <t>Bakery On Main Fiber Power Granola Gluten Free Triple Berry 12 oz</t>
  </si>
  <si>
    <t>AVpfDSf21cnluZ0-c0n0</t>
  </si>
  <si>
    <t>B002YJC90O</t>
  </si>
  <si>
    <t>Food,Beverages,Tea,grocery,Grocery &amp; Gourmet Food,Coffee, Tea &amp; Beverages,Tea Samplers</t>
  </si>
  <si>
    <t>Decaffeinated Orange Pekoe and Pekoe Cut Black Tea.,Ingredients: Decaffeinated Orange Pekoe Pekoe Cut Black Tea</t>
  </si>
  <si>
    <t>Lipton Iced Tea Bags Family Size, 10.5 oz</t>
  </si>
  <si>
    <t>AVpgCaYiilAPnD_xmbGW</t>
  </si>
  <si>
    <t>B00K9ZV1AY,B00CF5D032</t>
  </si>
  <si>
    <t>Food,Breakfast &amp; Cereal,Breakfast Bars,Grocery &amp; Gourmet Food,Breakfast Foods,Breakfast &amp; Cereal Bars,Cereal,Grocery</t>
  </si>
  <si>
    <t>Apple:Crust: Whole Oats,Enriched Flour (Wheat Flour,Niacin,Reduced Iron,Vitamin B1 [Thiamin Mononitrate],Vitamin B2 [Riboflavin],Folic Acid),Whole Wheat Flour,Soybean and/or Canola Oil,Soluble Corn Fiber,Sugar,Dextrose,Fructose,Calcium Carbonate,Whey,Wheat Bran,Salt,Cellulose,Potassium Bicarbonate,Natural And Artificial Flavor,Cinnamon,Mono- And Diglycerides,Soy Lecithin,Wheat Gluten,Niacinamide,Vitamin A Palmitate,Carrageenan,Zinc Oxide,Guar Gum,Vitamin B6 (Pyridoxine Hydrochloride),Vitamin B1 (Thiamin Hydrochloride),Vitamin B2 (Riboflavin),Filling: Invert Sugar,Corn Syrup,Apple Puree Concentrate,Glycerin,Modified Corn Starch,Sodium Alginate,Malic Acid,Methylcellulose,Dicalcium Phosphate,Citric Acid,Caramel Color.Strawberry:Crust: Whole Oats,Natural and Artificial Flavor,Strawberry Puree Concentrate,Methylcellulose,Caramel Color,Red 40.Blueberry:Crust: Whole Grain Oats,Blueberry Puree Concentrate,Blueberry Juice Concentrate,Red 40,Blue 1.,Apple:Crust: Whole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Cinnamon, Mono- And Diglycerides, Soy Lecithin, Wheat Gluten, Niacinamide, Vitamin A Palmitate, Carrageenan, Zinc Oxide, Reduced Iron, Guar Gum, Vitamin B6 (Pyridoxine Hydrochloride), Vitamin B1 (Thiamin Hydrochloride), Vitamin B2 (Riboflavin), Filling: Invert Sugar, Corn Syrup, Apple Puree Concentrate, Glycerin, Sugar, Modified Corn Starch, Sodium Alginate, Malic Acid, Methylcellulose, Dicalcium Phosphate, Cinnamon, Citric Acid, Caramel Color.Strawberry:Crust: Whole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Strawberry Puree Concentrate, Glycerin, Sugar, Modified Corn Starch, Sodium Alginate, Citric Acid, Dicalcium Phosphate, Methylcellulose, Natural and Artificial Flavor, Caramel Color, Malic Acid, Red 40.Blueberry:Crust: Whole Grain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Blueberry Puree Concentrate, Glycerin, Sugar, Modified Corn Starch, Sodium Alginate, Citric Acid, Methylcellulose, Dicalcium Phosphate, Malic Acid, Blueberry Juice Concentrate, Natural and Artificial Flavor, Red 40, Blue 1.,Enriched Flour (Wheat Flour, Niacin, Reduced Iron, Vitamin B1 [Thiamin Mononitrate], Vitamin B2 [Riboflavin], Folic Acid)</t>
  </si>
  <si>
    <t>Kellogg's Nutri-Grain Bars Assorted Pack - 48 CT</t>
  </si>
  <si>
    <t>AVphxj1gilAPnD_x9LUa</t>
  </si>
  <si>
    <t>B005GX8C6A,B004SI6JPK</t>
  </si>
  <si>
    <t>Food,Snacks, Cookies &amp; Chips,Crackers,Grocery &amp; Gourmet Food,Snack Foods,Assortments &amp; Samplers,Grocery,beauty</t>
  </si>
  <si>
    <t>Brown Rice Flour,Sesame Seeds,Potato Starch,Quinoa Seeds,Safflower Oil,Flax Seeds,Roasted Garlic Seasoning (Maltodextrin,Sea Salt,Dehydrated Roasted Garlic,Roasted Garlic Powder,less than 2% Torula Yeast,Natural Flavor),Amaranth Seeds,Tamari Soy Sauce Powder (Tamari Soy Sauce (Soybeans,Salt),Maltodextrin [Corn],Salt).</t>
  </si>
  <si>
    <t>Crunch Master</t>
  </si>
  <si>
    <t>00A0HIMQ91G4MG7</t>
  </si>
  <si>
    <t>Crunch Master Multi-Seed Crackers Gluten Free Roasted Garlic 4.5 oz</t>
  </si>
  <si>
    <t>583.2 pounds</t>
  </si>
  <si>
    <t>AVpfBhC71cnluZ0-cONe</t>
  </si>
  <si>
    <t>B00FQGOY78,B017M25VPW</t>
  </si>
  <si>
    <t>Party Mix,Home &amp; Garden,Food &amp; Beverages,Snack Foods,Pretzels,Electronics Features,Grocery &amp; Gourmet Food,grocery</t>
  </si>
  <si>
    <t>Pretzels</t>
  </si>
  <si>
    <t>Snyder's of Hanover Pretzel Variety Pack, 1.5 Ounce, (Pack of 36)</t>
  </si>
  <si>
    <t>AVpi_kqmLJeJML43q8nm</t>
  </si>
  <si>
    <t>Food,Meal Solutions, Grains &amp; Pasta,Condiments, Sauces &amp; Spices,Olives,Food &amp; Grocery,General Grocery,Olives, Capers &amp; Pimentos</t>
  </si>
  <si>
    <t>Manzanilla Olives,Pimientos,Water,Salt and Lactic Acid.</t>
  </si>
  <si>
    <t>Goya Salad Olives, 7.0 OZ</t>
  </si>
  <si>
    <t>AVpfHqfKilAPnD_xVW_g</t>
  </si>
  <si>
    <t>Featured Brands,Grocery,Nestle,Food &amp; Beverage,Candy &amp; Gum,Chocolate Candy,Food,Chocolate,Other Grocery</t>
  </si>
  <si>
    <t>Sugar,Cocoa Butter,Pistachios,Nonfat Milk,Chocolate Processed with Alkali,Milkfat,Dairy Product Solids,Sunflower Lecithin,Natural Flavor.</t>
  </si>
  <si>
    <t>Damak Milk Chocolate 2.82oz</t>
  </si>
  <si>
    <t>0.176 lbs</t>
  </si>
  <si>
    <t>AVpfnk8dilAPnD_xfHrz</t>
  </si>
  <si>
    <t>B00H732L7I</t>
  </si>
  <si>
    <t>Mussels,Water,Vinegar,Sugar,Salt,Spices</t>
  </si>
  <si>
    <t>Van Smirren</t>
  </si>
  <si>
    <t>Van Smirren Mussels In Vinegar 200g</t>
  </si>
  <si>
    <t>200 Grams</t>
  </si>
  <si>
    <t>AVpgULw21cnluZ0-zxAw</t>
  </si>
  <si>
    <t>B01CZR6KTU</t>
  </si>
  <si>
    <t>Mm's</t>
  </si>
  <si>
    <t>Food &amp; Beverage,Candy &amp; Gum,Chocolate Candy,Grocery &amp; Gourmet Food,Snack Foods,Cookies,Peanut Butter,Grocery</t>
  </si>
  <si>
    <t>Milk Chocolate (Sugar, Cocoa Butter, Chocolate, Skim Milk, Milkfat, Lactose, Peanuts, Soy Lecithin, Salt, Artificial Flavors),Sugar,Partially Defatted Peanuts,Partially Hydrogenated Palm Kernel Oil,less than 2% - Cornstarch,Dextrose,Corn Syrup,Natural Flavor,Salt,Gum Acacia,Coloring (Includes Red 40 Lake, Blue 2 Lake, Blue 1 Lake, Yellow 5, Yellow 6, Red 40, Blue 1, Blue 2, Yellow 5 Lake, Yellow 6 Lake),Dextrin,Propyl Gallate to Maintain Freshness.</t>
  </si>
  <si>
    <t>Mm's Peanut Butter Candy - 1.63oz</t>
  </si>
  <si>
    <t>AVpe-UG_1cnluZ0-bFq9</t>
  </si>
  <si>
    <t>B0093IVD7E,B00KO8BWL4</t>
  </si>
  <si>
    <t>Chewing Gum,Food &amp; Grocery,Gum &amp; Candy,Gum &amp; Mints,Grocery &amp; Gourmet Food,Candy &amp; Chocolate,Wholesale Lots</t>
  </si>
  <si>
    <t>Xylitol,Chewing Gum Base,Sorbitol,Mannitol,Glycerol,Maltitol Syrup,Natural and Artificial Flavors Contains Less than 2 of: Gum Arabic,Colors (Titanium Dioxide, Turmeric),Aspartame,Gelatine,Soya Lecithin,Acesulfame K,Sucralose,Green Tea Extract,Carnauba Wax,Sodium Carboxymethylcellulose,BHA to Maintain Freshness,Sucrose Esters of Fatty Acids,Blue 1.</t>
  </si>
  <si>
    <t>BCG270320</t>
  </si>
  <si>
    <t>Mentos Gum Sugar Free Pocket Bottle, Pure Fresh Wintergreen, 15 Piece (Pack of 10)</t>
  </si>
  <si>
    <t>AVpfr_DoilAPnD_xgaw5</t>
  </si>
  <si>
    <t>B00FE98RBQ,B000FFIL92</t>
  </si>
  <si>
    <t>Gifts &amp; Registry,Gift Baskets,Grocery &amp; Gourmet Food,Food &amp; Beverage Gifts,Coffee &amp; Tea Gifts,Grocery</t>
  </si>
  <si>
    <t>beautiful mahogany case filled with 9 bouquets of tea leaves that blossom into a myriad of flavors from sweet and subtle to rich and bold. The stylish glass teapot included is ideal to observe the flowering tea petals.white teas: starlight rose,flower jewel,dragon lily,lavender dreamgreen teas: emerald sun,jade fortune,jasmine pearlsblack tea: midnight peony,black beauty</t>
  </si>
  <si>
    <t>ogh-numi</t>
  </si>
  <si>
    <t>Numi Organic Tea Flowering Gift Set in Handcrafted Mahogany Bamboo Chest: Glass Teapot _ 6 Flowering</t>
  </si>
  <si>
    <t>AVpg2I9KLJeJML43TedL</t>
  </si>
  <si>
    <t>B00CJBR3BM,B00V5CSDHE,B0062Y1390</t>
  </si>
  <si>
    <t>Shortbread,Food,Packaged Foods,Snacks,Cookies,Grocery &amp; Gourmet Food,Snack Foods,grocery</t>
  </si>
  <si>
    <t>Wheat Flour,Butter,Sugar,Chocolate,Chocolate Liquor,Cocoa Butter,Soy Lecithin,Natural Flavors,Cocoa Solids,Natural Flavor,Wheat flour, butter, sugar, sweet chocolate (sugar, chocolate liquor, cocoa butter, soy lecithin, natural flavoring), cocoa solids, natural flavor</t>
  </si>
  <si>
    <t>Walkers Shortbread Chocolate Scottie Dogs Shortbread, 3.9 oz.</t>
  </si>
  <si>
    <t>AVpgr8EX1cnluZ0-5A76</t>
  </si>
  <si>
    <t>B00CNZTVDW</t>
  </si>
  <si>
    <t>Food,Snacks, Cookies &amp; Chips,Chips,Grocery,Grocery &amp; Gourmet Food,Snack Foods,Chips &amp; Crisps,Potato</t>
  </si>
  <si>
    <t>Potatoes,Vegetable Oil (Sunflower,Corn and/or Canola Oil),Sour Cream &amp; Onion Seasoning (Whey,Natural Flavors,Onion Powder,Salt,Buttermilk Powder,Sour Cream [Cream,Skim Milk,Cultures],Maltodextrin [Made from Potato],Monosodium Glutamate,Canola Oil,Parsley,Yeast Extract,and Gum Acacia).,Vegetable Oil (Sunflower, Corn, And/Or Canola Oil),Sour Cream &amp; Onion Seasoning (Whey, Skim Milk, Onion Powder, Salt, Natural Flavor, Sour Cream [Cultured Cream, Skim Milk], Maltodextrin [Made from Corn], Maltodextrin [Made from Potato], Buttermilk, Monosodium Glutamate, Spice, And Yeast Extract),. Contains Milk Ingredients.</t>
  </si>
  <si>
    <t>Ruffles Sour Cream _ Onion Potato Chips, 8.5 oz. Bag</t>
  </si>
  <si>
    <t>AVpgW64gilAPnD_xrXAG</t>
  </si>
  <si>
    <t>B00IEYWQ9C,B004J3M00C</t>
  </si>
  <si>
    <t>RICE A RONI</t>
  </si>
  <si>
    <t>Food,Meal Solutions, Grains &amp; Pasta,Boxed Meals,Seasoned Rice,Food &amp; Grocery,General Grocery,Rice</t>
  </si>
  <si>
    <t>Rice,Wheat Flour,Salt,Sugar,Autolyzed Yeast Extract,Hydrolyzed Soy Protein,Onions*,Monosodium Glutamate,Natural Flavor,Parsley*,Garlic*,Chicken Broth,Chicken Fat,Turmeric (Color),Ferric Orthophosphate,Niacinamide,Disodium Guanylate,Disodium Inosinate,Ferrous Sulfate,Thiamin Mononitrate,Folic Acid,Riboflavin.*Dried.,Onions (Dried),Parsley (Dried),Garlic (Dried),Turmeric Spice Which Imparts Color,Niacin,Turmeric Extract,Riboflavin.</t>
  </si>
  <si>
    <t>Rice A Roni Chicken Flavor, 6.9 OZ</t>
  </si>
  <si>
    <t>AVpgtW_H1cnluZ0-5VvX</t>
  </si>
  <si>
    <t>B000R9COOY,B000063XZ9</t>
  </si>
  <si>
    <t>Food &amp; Beverage,Beverages,Soda Pop,Grocery &amp; Gourmet Food,Bottled Beverages, Water &amp; Drink Mixes,Soft Drinks,Grocery</t>
  </si>
  <si>
    <t>Carbonated Water, High Fructose Corn Syrup, Caramel Color, Phosphoric Acid, Natural And Artificial Flavors, Sodium Benzoate (Preservative), Caffeine.,Carbonated Water,High Fructose Corn Syrup,Caramel Color,Phosphoric Acid,Natural And Artificial Flavors,Sodium Benzoate (Preservative),Caffeine.</t>
  </si>
  <si>
    <t>Dr Pepper 12 Fl Oz 12 Pk</t>
  </si>
  <si>
    <t>AVpibaZu1cnluZ0-NL4x</t>
  </si>
  <si>
    <t>B000T9WM26</t>
  </si>
  <si>
    <t>Fresca</t>
  </si>
  <si>
    <t>Cabonated Water; Citric Acid; Natural And Artificial Flavors; Potassium Citrate; Concentrated Grapefruit Juice; Potassium Sorbate, Potassium Benzoate, And Edta [To Protect Taste]; Aspartame; Acesulfame Potassium; Acacia; Glycerol Ester Of Rosin; Brominated Vegetable Oil; Carob Bean Gum,Cabonated Water; Citric Acid; Natural And Artificial Flavors; Potassium Citrate; Concentrated Grapefruit Juice; Potassium Sorbate,Potassium Benzoate,And Edta [To Protect Taste]; Aspartame; Acesulfame Potassium; Acacia; Glycerol Ester Of Rosin; Brominated Vegetable Oil; Carob Bean Gum</t>
  </si>
  <si>
    <t>Fresca Black Cherry Soda 12 Oz, 12 Pk</t>
  </si>
  <si>
    <t>AVpgFZo7LJeJML43Iq8v</t>
  </si>
  <si>
    <t>Food,Fresh Food,Deli,Prepared Foods,Featured Brands,Grocery,Hormel,Other Grocery</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</si>
  <si>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Gum,Maltodextrin,Annato Color,Enzymes),Pasteurized Process American Cheese (Cheddar Cheese [Milk,Cheese Culture,Enzymes,Annatto],Cream,Sodium Phosphate,Sodium Citrate,Sorbic Acid [Preservative],Apo-Carotenal [Color]),Bacon (Cured with Water,Smoke Flavoring,Sugar,Sodium Diacetate,Dextrose,Sodium Erythorbate,Sodium Nitrite),Ham (Cured with Honey,Lactic Acid Starter Culture,Sodium Ascorbate,Smoked Turkey Breast (Turkey Breast,Honey,Sodium Nitrite).</t>
  </si>
  <si>
    <t>HormelÔøΩÔøΩÔøΩ REVÔøΩÔøΩ #13 Bacon Club Snack Wrap 3 oz. Tray</t>
  </si>
  <si>
    <t>0.1625 lbs</t>
  </si>
  <si>
    <t>AVphPq5m1cnluZ0-AJRd</t>
  </si>
  <si>
    <t>B01FJSDJMI,B000FK8HJQ,B0178RLL96</t>
  </si>
  <si>
    <t>Inka Crops</t>
  </si>
  <si>
    <t>Food,Snacks,Bean &amp; Veggie Snacks,Grocery &amp; Gourmet Food,Produce,Dried Fruits &amp; Vegetables,Dried Fruits,Chips,Grocery</t>
  </si>
  <si>
    <t>Plantains,palm oil and sea salt,Calories (140 g), Calories From Fat (60 g), Total Fat (6 g, 10%), Saturated Fats (2.5 g, 14%), Sodium (100 mg, 4%), Potassium (220 mg, 6%), Total Carbohydrate (20 g, 7%), Dietary Fiber (1 g, 6%), Protein (1 g), Vitamin A (20%), Vitamin C (15%)plantains, palm olein, salt.,Calories (140 g),Calories From Fat (60 g),Total Fat (6 g, 10%),Saturated Fats (2.5 g, 14%),Sodium (100 mg, 4%),Potassium (220 mg, 6%),Total Carbohydrate (20 g, 7%),Dietary Fiber (1 g, 6%),Protein (1 g),Vitamin A (20%),Vitamin C (15%),plantains,palm olein,salt.</t>
  </si>
  <si>
    <t>Plantain Chips</t>
  </si>
  <si>
    <t>AV1YGwr4glJLPUi8IGvZ</t>
  </si>
  <si>
    <t>B00CPKBJIU,B00G4U70I0,B00NB1LSXS,B007S8759G</t>
  </si>
  <si>
    <t>Triscuit Original, 9-Ounce (Pack of 2)</t>
  </si>
  <si>
    <t>Wheat,Food,Snacks, Cookies &amp; Chips,Crackers,Grocery &amp; Gourmet Food,Snack Foods,Food &amp; Grocery,Snacks</t>
  </si>
  <si>
    <t>Whole Grain Wheat,Vegetable Oil (Soybean or Canola Oil),Sea Salt.,Whole Grain Soft White Wheat, Soybean Oil, Sea Salt.,Whole Grain Wheat, Vegetable Oil (Soybean or Canola Oil), Sea Salt.,Whole Grain Soft White Winter Wheat, Soybean Oil, Salt. Contains: Wheat.</t>
  </si>
  <si>
    <t>AVq54Oo_nnc1JgDc3rEK</t>
  </si>
  <si>
    <t>Food,Candy &amp; Gum,Chocolate,Featured Brands,Grocery,Nestle,Food &amp; Beverage,Chocolate Candy,Food &amp; Grocery,Gum &amp; Candy</t>
  </si>
  <si>
    <t>Corn Syrup,Sugar,Ground Roasted Peanuts,Hydrogenated Palm Kernel Oil,Cocoa,Molasses,and Less than 1% of Dairy Product Solids,Confectioner's Corn Flakes,Nonfat Milk,Salt,Soy Lecithin,Soybean Oil,Cornstarch,Natural Flavors,Monoglycerides,TBHQ and Citric Acid (to Preserve Freshness),Annatto Color.</t>
  </si>
  <si>
    <t>Butterfinger Fun-Size Snacks 12.5 Oz</t>
  </si>
  <si>
    <t>0.7437 lbs</t>
  </si>
  <si>
    <t>AV1ZTVbevKc47QAVgzxq</t>
  </si>
  <si>
    <t>B00060ZGRG</t>
  </si>
  <si>
    <t>Bugles</t>
  </si>
  <si>
    <t>Food,Snacks, Cookies &amp; Chips,Chips,Grocery &amp; Gourmet Food,Food &amp; Grocery,Snacks,Corn &amp; Tortilla Chips</t>
  </si>
  <si>
    <t>Degermed Yellow Corn Meal,Coconut Oil,Sugar,Salt,Baking Soda. Freshness Preserved by BHT.,Degermed ywllow corn meal, coconut oil, sugar, salt, baking soda, nonfat milk, wheat flour, freshness preserved by bht. contains milk and wheat ingredients</t>
  </si>
  <si>
    <t>Bugles‚Ñ¢ Original Flavor Crispy Corn Snacks 7.5 oz. Bag</t>
  </si>
  <si>
    <t>AVpfQYwHilAPnD_xYPSA</t>
  </si>
  <si>
    <t>B00FY43RT8</t>
  </si>
  <si>
    <t>Grocery &amp; Gourmet Food,Food &amp; Beverage Gifts,Cheese &amp; Charcuterie Gifts,Food &amp; Grocery,Gift Sets,Candy,Gift Baskets</t>
  </si>
  <si>
    <t>California pistachios; 3-Salamis; Dried Fruit; Merlot cheddar cheese; Monterey Jack Cheese; Brie cheese</t>
  </si>
  <si>
    <t>033V007506729000</t>
  </si>
  <si>
    <t>California Delicious Meat and Cheese Gift Crate</t>
  </si>
  <si>
    <t>AVpi9yhoLJeJML43qrvG</t>
  </si>
  <si>
    <t>B00H2ISR9E</t>
  </si>
  <si>
    <t>Topo Chico</t>
  </si>
  <si>
    <t>Food &amp; Beverage,Beverages,Water,Food &amp; Grocery,Water, Carbonated,Grocery &amp; Gourmet Food,Bottled Beverages, Water &amp; Drink Mixes</t>
  </si>
  <si>
    <t>Topo Chico Mineral Water 11.5 Oz</t>
  </si>
  <si>
    <t>AV1YlqSsGV-KLJ3adebH</t>
  </si>
  <si>
    <t>Food,Fresh Food,Deli,Prepared Foods,Food &amp; Grocery,General Grocery,Ready to Heat</t>
  </si>
  <si>
    <t>Cooked Enriched Pasta (Water,Durum Wheat Semolina,Niacin,Ferrous Sulfate [Iron],Thiamin Mononitrate [Vitamin B1],Riboflavin [Vitamin B2],Folic Acid,Wheat Protein Isolate,Propylene Glycol Alginate,Calcium Lactate),Water,Cheese Sauce (Whey [from Milk],Canola Oil,Cheddar Cheese [Milk,Cheese Culture,Salt,Enzymes],Milk Protein Concentrate,Sodium Phosphate,Enzyme-Modified Cheddar Cheese [Milk,Milkfat,Enzymes,Sorbic Acid as a Preservative],Contains Less than 2% of Salt,Whey Protein Concentrate,Lactic Acid,Sodium Alginate,Sorbic Acid as a Preservative,Annatto Extract [Color],Oleoresin Paprika [Color],Cellulose Gum,Natural Flavor),Fully Cooked Seasoned Diced Chicken (Chicken,Isolated Soy Protein,Rice Starch,Sodium Phosphate),Contains Less than 2% of Modified Food Starch,Milk,Whey,Maltodextrin,Flavoring,Partially Hydrogenated Soybean Oil,Natural Flavor,Cultured Cream,Yeast Extract,Titanium Dioxide (Color),Chicken Fat,Spice,Monosodium Glutamate,Citric Acid,Tricalcium Phosphate,Butter (Cream,Salt),Artificial Flavor,Autolyzed Yeast Extract,Enzymes.</t>
  </si>
  <si>
    <t>Kraft Velveeta Chicken Alfredo Cheesy Bowls, 9 oz</t>
  </si>
  <si>
    <t>AV1YIegf-jtxr-f31NyH</t>
  </si>
  <si>
    <t>B000WGBH1S</t>
  </si>
  <si>
    <t>Food &amp; Beverage,Beverages,Water,Grocery &amp; Gourmet Food,Bottled Beverages, Water &amp; Drink Mixes,Food &amp; Grocery,Flavored Water</t>
  </si>
  <si>
    <t>Vapor Distilled Water,Calcium Chloride and Magnesium Chloride and Potassium Bicarbonate (Electrolyte Sources Electrolytes Added for Taste),.</t>
  </si>
  <si>
    <t>Smartwater174 Electrolyte Enhanced Water 33.8 Oz</t>
  </si>
  <si>
    <t>2.33 lbs</t>
  </si>
  <si>
    <t>AV1ZTYPtglJLPUi8IQHd</t>
  </si>
  <si>
    <t>B008ZX8STY</t>
  </si>
  <si>
    <t>FUNYUNS</t>
  </si>
  <si>
    <t>Food,Snacks, Cookies &amp; Chips,Chips,Grocery &amp; Gourmet Food,Snack Foods,Food &amp; Grocery,Snacks,Other Chips &amp; Snacks</t>
  </si>
  <si>
    <t>Enriched Corn Meal (Corn Meal,Ferrous Sulfate,Niacin,Thiamin Mononitrate,Riboflavin,Folic Acid),Vegetable Oil (Sunflower,Corn And/Or Canola Oil),and Less Than 2% Of The Following: Salt,Corn Starch,Sugar,Corn Flour,Buttermilk Powder,Maltodextrin (Made From Corn),Onion Powder,Monosodium Glutamate,Hydrolyzed Corn Protein,Dextrose,Garlic Powder,Natural Flavors (Including Natural Onion Flavor),and Gum Arabic.,Enriched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</si>
  <si>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Funyuns Onion Flavored Rings, 6 oz. Bag</t>
  </si>
  <si>
    <t>AVpfJxsj1cnluZ0-fCmO</t>
  </si>
  <si>
    <t>B004XVFJVW,B01BFGMLA4</t>
  </si>
  <si>
    <t>Frank's</t>
  </si>
  <si>
    <t>Food &amp; Beverage,Meal Solutions, Grains &amp; Pasta,Sauces, Salsa &amp; Marinades,Hot Sauce,Food,Condiments, Sauces &amp; Spices,Sauces,Grocery &amp; Gourmet Food,Sauces, Gravies &amp; Marinades,Food &amp; Grocery,General Grocery,Marinades &amp; Sauces</t>
  </si>
  <si>
    <t>Distilled Vinegar,Aged Cayenne Red Peppers,Salt,Water,Canola Oil,Paprika,Xanthan Gum,Sodium Benzoate (as a Preservative),Natural Butter Type Flavor and Garlic Powder.</t>
  </si>
  <si>
    <t>Frank's Redhot Buffalo Wing Sauce 12 Oz</t>
  </si>
  <si>
    <t>AVpgYjBq1cnluZ0-0vHC</t>
  </si>
  <si>
    <t>B000WG8Z0O,B0006004B4,B001GVISJM</t>
  </si>
  <si>
    <t>Food &amp; Beverage,Candy &amp; Gum,Gummy &amp; Chewy Candy,Food,Gummy &amp; Chewy,Grocery &amp; Gourmet Food,Candy &amp; Chocolate,Taffy,Licorice,Grocery,Gummy Candy,Food &amp; Grocery,Gum &amp; Candy</t>
  </si>
  <si>
    <t>Corn Syrup,Enriched Wheat Flour (Flour,Niacin,Ferrous Sulfate,Thiamin Mononitrate,Riboflavin,Folic Acid),Sugar,Cornstarch,Contains 2% or Less of: Palm Oil,Salt,Artificial Flavor,Mono- and Diglycerides,Citric Acid,Potassium Sorbate Preservative,Artificial Color (Red 40),Mineral Oil,Lecithin (Soy),Glycerin.,Corn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</si>
  <si>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Twizzlers Strawberry Flavored Twists - 16oz</t>
  </si>
  <si>
    <t>AV1YGitSGV-KLJ3addGD</t>
  </si>
  <si>
    <t>B000RPVX7W</t>
  </si>
  <si>
    <t>Food &amp; Beverage,Meal Solutions, Grains &amp; Pasta,Canned, Jarred &amp; Packaged Foods,Canned Vegetables,Diced,Food,Canned Goods &amp; Soups,Food &amp; Grocery,General Grocery,Canned Vegetable,Grocery &amp; Gourmet Food,Vegetables,Tomatoes</t>
  </si>
  <si>
    <t>Tomatoes,Tomato Juice,Less Than 2% of: Salt,Citric Acid,Calcium Chloride.,tomato juice,less than 2% of: salt,citric acid,calcium chloride.</t>
  </si>
  <si>
    <t>Conagra</t>
  </si>
  <si>
    <t>Hunt's174 100 Natural Petite Diced Tomatoes 14.5oz</t>
  </si>
  <si>
    <t>1.06 lbs</t>
  </si>
  <si>
    <t>AVpgN6RF1cnluZ0-yOpF</t>
  </si>
  <si>
    <t>B000PG8KGU,B073NRXNPS</t>
  </si>
  <si>
    <t>Food,Snacks, Cookies &amp; Chips,Nuts &amp; Trail Mixes,Peanuts,Grocery &amp; Gourmet Food,Cooking &amp; Baking,Nuts &amp; Seeds,Grocery</t>
  </si>
  <si>
    <t>PSP1200</t>
  </si>
  <si>
    <t>Planters Salted Peanuts - 1 oz. (48ct.)</t>
  </si>
  <si>
    <t>AVpfAe8g1cnluZ0-b2eh</t>
  </si>
  <si>
    <t>B00GFZ3F06,B004W8Y5Q6,B00FR8SONA,B00D2JYWAA</t>
  </si>
  <si>
    <t>Grocery &amp; Gourmet Food,Herbs, Spices &amp; Seasonings,Mixed Spices &amp; Seasonings,Grocery,Gourmet Rubs,Food</t>
  </si>
  <si>
    <t>Spices (Including Roasted Chili Pepper, Red Pepper, Black Pepper, Mustard, Cloves),Salt,Garlic,Coffee,Onion,Unrefined Sugar,Cocoa Powder (Processed with Alkali),Natural Flavor (Including Hickory Smoke),and Extractives of Paprika.</t>
  </si>
  <si>
    <t>MCLANE500440586</t>
  </si>
  <si>
    <t>McCormick Grill Mates</t>
  </si>
  <si>
    <t>AVpiSwXWLJeJML43kREG</t>
  </si>
  <si>
    <t>B00FQU00UY</t>
  </si>
  <si>
    <t>Grocery &amp; Gourmet Food,Dried Beans, Grains &amp; Rice,Beans,General Grocery,Canned Vegetable,Food</t>
  </si>
  <si>
    <t>Red Kidney Beans,Water,Salt,Potassium Chloride,Calcium Chloride Added as a Firming Agent and Disodium EDTA Added to Promote Color Retention.</t>
  </si>
  <si>
    <t>Goya Low Sodium Red Kidney Beans</t>
  </si>
  <si>
    <t>AVpfZ79tilAPnD_xbNjk</t>
  </si>
  <si>
    <t>B00U0QBM8I,B008KAHS0C</t>
  </si>
  <si>
    <t>Grocery &amp; Gourmet Food,Breakfast Foods,Cereals,Cold Cereals,Food,Cold Cereal,Grocery</t>
  </si>
  <si>
    <t>Whole Grain Wheat,Sugar,Rice Flour,Rice Bran and/or Canola Oil,Fructose,Maltodextrin,Dextrose,Salt,Cinnamon,Trisodium Phosphate,Soy Lecithin,Caramel Color. BHT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</si>
  <si>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General Mills Toast Crunch Cereal</t>
  </si>
  <si>
    <t>AVpgG4d7LJeJML43JCLA</t>
  </si>
  <si>
    <t>B007A3IAP2</t>
  </si>
  <si>
    <t>Food,Candy &amp; Gum,Gummy &amp; Chewy,Grocery &amp; Gourmet Food,Candy &amp; Chocolate,Gummy Candy,grocery</t>
  </si>
  <si>
    <t>Corn Syrup,Sugar,Gelatin,Citric Acid,White Grape Juice Concentrate,Natural and Artificial Flavor,Hydrogenated Coconut Oil,Carnauba Wax,Red 40,Yellow 5,Yellow 6,Blue 1,Beeswax.</t>
  </si>
  <si>
    <t>Sathers Candy Gummy Bears - 3.25, 12 Pack</t>
  </si>
  <si>
    <t>AVpfG7Z21cnluZ0-eFTO</t>
  </si>
  <si>
    <t>B00DWAK3LQ</t>
  </si>
  <si>
    <t>Sea Salt,Grocery &amp; Gourmet Food,Herbs, Spices &amp; Seasonings,Salt &amp; Salt Substitutes,Food,Grocery</t>
  </si>
  <si>
    <t>All Natural Salt.</t>
  </si>
  <si>
    <t>Alessi - Coarse Mediterranean Sea Salt</t>
  </si>
  <si>
    <t>AVpe9J6_ilAPnD_xRtql</t>
  </si>
  <si>
    <t>B00JHOFJC4,B00JKPP74U,B00C246RZE</t>
  </si>
  <si>
    <t>Go Veggie</t>
  </si>
  <si>
    <t>Grocery &amp; Gourmet Food,Breakfast Foods,Breakfast &amp; Cereal Bars,grocery,Food,Fruit Snacks</t>
  </si>
  <si>
    <t>Organic Sweet Potato Pie Puree (Organic Apples, Organic Sweet Potatoes, Organic Spices, Citric Acid),.</t>
  </si>
  <si>
    <t>Veggie Gos Organic Sweet Potato Pie Veggie Snack</t>
  </si>
  <si>
    <t>AVpe9qS4ilAPnD_xR5VQ</t>
  </si>
  <si>
    <t>B001SAO4LM</t>
  </si>
  <si>
    <t>Grocery &amp; Gourmet Food,Canned, Jarred &amp; Packaged Foods,Vegetables,Jalapenos,grocery,Food,Canned Vegetables</t>
  </si>
  <si>
    <t>Tomatoes,Tomato Juice,Onions,Jalapeos,Salt,Concentrated Lime Juice,Garlic Powder,Spices,Cilantro,Natural Flavors,Citric Acid,Calcium Chloride.</t>
  </si>
  <si>
    <t>Kuner's Tomatoes and Jalapenos</t>
  </si>
  <si>
    <t>12.7 pounds</t>
  </si>
  <si>
    <t>AVpiUacX1cnluZ0-MHGO</t>
  </si>
  <si>
    <t>B004K6B5TU</t>
  </si>
  <si>
    <t>Morton Bassett</t>
  </si>
  <si>
    <t>Grocery &amp; Gourmet Food,Herbs, Spices &amp; Seasonings,Mixed Spices &amp; Seasonings,Food,Giftable Plants,Grocery</t>
  </si>
  <si>
    <t>Contains: Chervil,Basil,Rosemary,Tarragon,Garlic,Lavender,Marjoram,Savory,Thyme and Parsley.</t>
  </si>
  <si>
    <t>Morton &amp; Basset Spices</t>
  </si>
  <si>
    <t>AVpf-DSQ1cnluZ0-uTZe</t>
  </si>
  <si>
    <t>B005HPOP7W</t>
  </si>
  <si>
    <t>Meat, Poultry &amp; Seafood,Food &amp; Grocery,General Grocery,Canned Meat,Conventional Foods,Canned Foods,Food</t>
  </si>
  <si>
    <t>Cooked Corn Beef (Cured With Salt, Sugar, Water, Sodium Nitrate),And Beef,Rehydrated Potatoes,Water,Less Than 2% Of: Salt,Sodium Nitrate,And Flavorings. One (1),15-ounce can LIBBY'S Corned Beef Hash,Can be prepared in the microwave or on the stove top,Makes for a quick and easy breakfast or brunch,Inspected and Passed by U.S. Department of Agriculture,21 grams of protein per serving</t>
  </si>
  <si>
    <t>Libby's Corned Beef Hash 15 oz (Pack of 12)</t>
  </si>
  <si>
    <t>AVphf-e7ilAPnD_x6Jaj</t>
  </si>
  <si>
    <t>B01MZ26791,B00CMHHWF0,B001GKV8DQ</t>
  </si>
  <si>
    <t>Grocery &amp; Gourmet Food,Herbs, Spices &amp; Seasonings,Single Herbs &amp; Spices,Cinnamon,Grocery,Food</t>
  </si>
  <si>
    <t>Premium Grade Organic Ceylon Cinnamon Powder</t>
  </si>
  <si>
    <t>Indus Organics Ceylon Cinnamon Powder</t>
  </si>
  <si>
    <t>AVpfkPh_LJeJML43_jxx</t>
  </si>
  <si>
    <t>B01N0A9BZO,B000WLJONQ</t>
  </si>
  <si>
    <t>Grocery &amp; Gourmet Food,Cooking &amp; Baking,Cooking Oils, Vinegars &amp; Sprays,Vinegars,Balsamic,Food,Vinegar,Grocery</t>
  </si>
  <si>
    <t>Red wine vinegar,grape musts.Acidity 65%Contains sulfites</t>
  </si>
  <si>
    <t>Alessi Vinegar</t>
  </si>
  <si>
    <t>AVphV8_3ilAPnD_x4Q35</t>
  </si>
  <si>
    <t>B001SAOBJC,B0096SCX98</t>
  </si>
  <si>
    <t>HEARTLAND</t>
  </si>
  <si>
    <t>Grocery &amp; Gourmet Food,Cooking &amp; Baking,Doughs, Shells &amp; Crusts,Breakfast Foods,Cereals,Granola,Food,Baking,Grocery</t>
  </si>
  <si>
    <t>Whole grain rolled oats,palm oil,whole grain rolled wheat,brown sugar,oat flour,sugar,canola oil,coconut,rice flour,almonds,acacia gum,whey (milk),honey,salt,baking soda,malted barley flour,wheat flour,dextrose</t>
  </si>
  <si>
    <t>Heartland Pie Shell Granola</t>
  </si>
  <si>
    <t>AVpffx-zLJeJML43-O34</t>
  </si>
  <si>
    <t>B01MXDJPVN,B00IV6Q5KO</t>
  </si>
  <si>
    <t>Grocery &amp; Gourmet Food,Candy &amp; Chocolate,Bars,Home &amp; Garden,Food &amp; Beverages,Candy, Gum &amp; Chocolate,Chocolate,Grocery</t>
  </si>
  <si>
    <t>Dark Chocolate (Cocoa Liquor, sugar, cocoa butter, soy lecithin, vanilla), Coffee Crunch. May contain traces of milk and nuts.</t>
  </si>
  <si>
    <t>Chocolove Coffee Crunch in Dark Chocolate</t>
  </si>
  <si>
    <t>AVpful3kilAPnD_xhMPk</t>
  </si>
  <si>
    <t>B00A1QJFE0</t>
  </si>
  <si>
    <t>Food,Snacks, Cookies &amp; Chips,Crackers,Grocery,Grocery &amp; Gourmet Food,Snack Foods,Wheat</t>
  </si>
  <si>
    <t>Whole Grain Wheat,Vegetable Oil (Soybean or Canola Oil),Onion Powder,Salt,Dried Carrots,Parsley Flakes,Autolyzed Yeast Extract,Garlic Powder.</t>
  </si>
  <si>
    <t>Nabisco Triscuit Garden Herb Crackers, 9 oz</t>
  </si>
  <si>
    <t>AVpf4DsCilAPnD_xj10_</t>
  </si>
  <si>
    <t>B000CQ4D6O,B000QSG172,B01MTK2GDE,B004T399Z6</t>
  </si>
  <si>
    <t>Animal,Food,Snacks, Cookies &amp; Chips,Crackers,Grocery &amp; Gourmet Food,Snack Foods,Biscuits, Snacks &amp; Crisps,grocery</t>
  </si>
  <si>
    <t>Contains milk and wheat ingredients. Made on shared equipment that also processes soy.</t>
  </si>
  <si>
    <t>Annie's Homegrown Cheddar Bunnies Baked Snack Crackers, Original, 10-Ounce Boxes (Pack of 12)</t>
  </si>
  <si>
    <t>AVpfx_LZilAPnD_xiJ-W</t>
  </si>
  <si>
    <t>B004FH0BEY</t>
  </si>
  <si>
    <t>Sun Maid</t>
  </si>
  <si>
    <t>Dried Fruit &amp; Raisins,Food,Snacks, Cookies &amp; Chips,Nuts &amp; Trail Mixes,Grocery &amp; Gourmet Food,Snack Foods,grocery</t>
  </si>
  <si>
    <t>California Organic Raisins.</t>
  </si>
  <si>
    <t>Sun Maid Organic Raisins, 64 Ounce</t>
  </si>
  <si>
    <t>AVpgUTL3ilAPnD_xqxGF</t>
  </si>
  <si>
    <t>B00B03WMFM</t>
  </si>
  <si>
    <t>Food,Meal Solutions, Grains &amp; Pasta,Pasta &amp; Noodles,Grocery &amp; Gourmet Food,Pasta,Bow-Tie,Grocery</t>
  </si>
  <si>
    <t>Semolina,Niacin,Iron Lactate,Thiamin Mononitrate,Riboflavin,Folic Acid.</t>
  </si>
  <si>
    <t>Colavita Spaghettini Pasta, 1 Lb</t>
  </si>
  <si>
    <t>AVpfznTuilAPnD_xinn4</t>
  </si>
  <si>
    <t>B00KACQMK0,B00KACQMCI</t>
  </si>
  <si>
    <t>Herb, Spice &amp; Seasoning Gifts,Grocery &amp; Gourmet Food,Food &amp; Beverage Gifts,grocery</t>
  </si>
  <si>
    <t>onions, garlic, sea salt, California chili pepper, cayenne pepper, cumin powder, coriander powder, paprika, black pepper, basil leaves, parsley flakes, thyme leaves, citric acid, lemon peel, oregano,onions,garlic,sea salt,California chili pepper,cayenne pepper,cumin powder,coriander powder,paprika,black pepper,basil leaves,parsley flakes,thyme leaves,citric acid,lemon peel,oregano</t>
  </si>
  <si>
    <t>#1 Best-Selling 5oz. Flavor God Seasonings (4 Seasoning Combo Set, 4 Bottles)</t>
  </si>
  <si>
    <t>AVpe_c-SLJeJML43z9iM</t>
  </si>
  <si>
    <t>B004X8XW28,B00GVLMRB2</t>
  </si>
  <si>
    <t>Traeger</t>
  </si>
  <si>
    <t>Poultry Seasoning,Grocery &amp; Gourmet Food,Herbs, Spices &amp; Seasonings,Mixed Spices &amp; Seasonings,Food,grocery</t>
  </si>
  <si>
    <t>Made with: Salt,Spices,Chili Powder,Paprika,Onion,Annatto,Garlic,and Less Than 2% Silicon Dioxide and Sunflower Oil Added to Prevent Caking.</t>
  </si>
  <si>
    <t>Traeger Pellet Grills</t>
  </si>
  <si>
    <t>SPC128</t>
  </si>
  <si>
    <t>Traeger Pellet Grills 5.5OZ Pork/Poultr Shake</t>
  </si>
  <si>
    <t>AVpe_B8CilAPnD_xSYr4</t>
  </si>
  <si>
    <t>B00119PYMS,B001HTIT9C</t>
  </si>
  <si>
    <t>Corn,Food,Baking,Flours &amp; Meals,Grocery &amp; Gourmet Food,Cooking &amp; Baking,Grocery</t>
  </si>
  <si>
    <t>Corn,Lime (Calcium Hydroxide),.</t>
  </si>
  <si>
    <t>1142C244</t>
  </si>
  <si>
    <t>Bob's Red Mill Corn Flour Golden Masa - 24 oz</t>
  </si>
  <si>
    <t>AVpfmlyy1cnluZ0-n0Ja</t>
  </si>
  <si>
    <t>B0017ZBT6Q,B00BQWP2MM</t>
  </si>
  <si>
    <t>Knott's</t>
  </si>
  <si>
    <t>Grocery &amp; Gourmet Food,Snack Foods,Cookies,Shortbread,grocery,Food,Computers,Electronics,Computer Accessories</t>
  </si>
  <si>
    <t>Milk,Eggs,Soy Products,Wheat,Peanuts,Pecans,Almonds,Walnuts,Cashews,Macadamia Nuts,Ttree Nuts</t>
  </si>
  <si>
    <t>Biscomerica</t>
  </si>
  <si>
    <t>Knott's Berry Farm Raspberry Shortbread -36/2oz</t>
  </si>
  <si>
    <t>AVpgwZdXLJeJML43SaFH</t>
  </si>
  <si>
    <t>B01H4LEHG0,B0078DQFRY</t>
  </si>
  <si>
    <t>Grocery &amp; Gourmet Food,Snack Foods,Crackers,Flatbread,Food,Snacks, Cookies &amp; Chips,grocery</t>
  </si>
  <si>
    <t>Tapioca Starch,Water,Potato Starch,Potato Flour,Expeller Pressed Palm Oil,Natural Vinegar,Honey,Egg Yolks,Salt.</t>
  </si>
  <si>
    <t>Absolutely Gluten Free Flatbread Original - Case of 12</t>
  </si>
  <si>
    <t>AVpiLbeKLJeJML43jHLr</t>
  </si>
  <si>
    <t>B002FZH9L6,B071LJW1KB</t>
  </si>
  <si>
    <t>Nathan's</t>
  </si>
  <si>
    <t>Yellow Mustard,Grocery &amp; Gourmet Food,Condiments &amp; Salad Dressings,Mustard,Condiments,Food,Grocery</t>
  </si>
  <si>
    <t>Select Mustard Seeds,Vinegar,Salt,Turmeric and Spices.</t>
  </si>
  <si>
    <t>Nathans</t>
  </si>
  <si>
    <t>NATHANS MUSTARD CONEY ISLAND, 16 OZ</t>
  </si>
  <si>
    <t>AVpe-Rjs1cnluZ0-bEx5</t>
  </si>
  <si>
    <t>B071XH365S,B005FL8P38,B005FL84X4</t>
  </si>
  <si>
    <t>Nutritious Living</t>
  </si>
  <si>
    <t>Grocery &amp; Gourmet Food,Breakfast Foods,Cereals,Cold Cereals,Food,Breakfast &amp; Cereal,Cold Cereal,grocery,All Cereal</t>
  </si>
  <si>
    <t>Soy Grits, Wheat Gluten, Soy Protein Isolate, Corn Bran, Rice Flour, Corn Meal, Polydextrose, Corn Starch, Malodextrin (Complex Carbohydrate), Natural Flavor, Canola Oil, Pecans, Salt, Caramel Color, Vitamin E (Mixed Tocopherols) as Natural Antioxidants, Sucralose (SPLENDA Brand Non-Nutritive Sweetener), Rosemary Extract.,Soy Grits, Wheat Gluten, Soy Protein Isolate, Corn Bran, Rice Flour, Corn Meal, Polydextrose, Corn Starch, Maltodextrin, (Complex Carbohydrates), Canola Oil, Sliced Natural Almonds, Natural Flavor, Salt, Caramel Color, Vitamin E (Mixed Tocopherols) as Natural Antioxidants, Sucralose (Splenda Brand Non-Nutritive Sweetener).,Soy Grits,Wheat Gluten,Soy Protein Isolate,Corn Bran,Rice Flour,Corn Meal,Polydextrose,Corn Starch,Malodextrin (Complex Carbohydrate),Natural Flavor,Canola Oil,Pecans,Salt,Caramel Color,Vitamin E (Mixed Tocopherols),as Natural Antioxidants,Sucralose (SPLENDA Brand Non-Nutritive Sweetener),Rosemary Extract.,Maltodextrin (Complex Carbohydrate),Sliced Natural Almonds,Sucralose (Splenda Brand Non-Nutritive Sweetener),.</t>
  </si>
  <si>
    <t>ORGANIC MILLING ACQUISITION LLC</t>
  </si>
  <si>
    <t>Nutritious Living Hi-Lo Cereal</t>
  </si>
  <si>
    <t>AVpf2fv11cnluZ0-sc1c</t>
  </si>
  <si>
    <t>B0052P24U2</t>
  </si>
  <si>
    <t>Food,Snacks, Cookies &amp; Chips,Cookies,Grocery &amp; Gourmet Food,Candy &amp; Chocolate,Bars,Grocery</t>
  </si>
  <si>
    <t>Organic Unbleached Wheat Flour,Organic Sugar,Chocolate Chips (Unsweetened Chocolate,Sugar,Dextrose,Soy Lecithin [An Emulsifier],Vanilla),Organic Palm Fruit Oil,Egg Whites,Cocoa,Unsweetened Chocolate,Organic Chocolate Chips (Organic Sugar,Organic Chocolate Liquor,Organic Cocoa Butter,Organic Soy Lecithin [An Emulsifier],Organic Vanilla),Natural Flavor,Sodium Bicarbonate (Leavening),Salt.,Chocolate Chips (Unsweetened Chocolate, Sugar, Dextrose, Soy Lecithin An Emulsifier, Vanilla),Organic Chocolate Chips (Organic Sugar, Organic Chocolate Liquor, Organic Cocoa Butter, Organic Soy Lecithin An Emulsifier, Organic Vanilla)</t>
  </si>
  <si>
    <t>Newman's Own, Inc.</t>
  </si>
  <si>
    <t>00KNG81MOSVMBB7</t>
  </si>
  <si>
    <t>Newman's Own Organics Family Recipe Cookies Double Chocolate Chip 7 oz</t>
  </si>
  <si>
    <t>AVpfkdSdilAPnD_xeLCo</t>
  </si>
  <si>
    <t>B0752X811Y,B00HQDUXTC,B000H25W1S,B0083JT4CU,B001IXQII6,B00GMYAP2Q</t>
  </si>
  <si>
    <t>Food,Snacks, Cookies &amp; Chips,Chips,Grocery &amp; Gourmet Food,Grocery,Biscuits, Snacks &amp; Crisps,Snack Foods,Crackers</t>
  </si>
  <si>
    <t>Peanuts (49%),Corn,Palm,Oil,Salt.,Peanuts, Corn, Palm Oil, Salt, Vitamins [C (Ascorbic Acid), B3 (Niacinamide), E (Tocopheryl Acetate), B6 (Pyridoxine Hydrochloride) B1 (Thiamine Mononitrate), A (Acetate), Folic Acid, B12], Iron (Ferrouse Sulphate), Rosemary Extract.,Peanuts,Palm Oil,Salt,Vitamins [C (Ascorbic Acid),B3 (Niacinamide),E (Tocopheryl Acetate),B6 (Pyridoxine Hydrochloride),B1 (Thiamine Mononitrate),A (Acetate),Folic Acid,B12],Iron (Ferrouse Sulphate),Rosemary Extract.</t>
  </si>
  <si>
    <t>OSEM416</t>
  </si>
  <si>
    <t>Osem Bamba Peanut Snack, 1.0 OZ</t>
  </si>
  <si>
    <t>AVpfL-z9ilAPnD_xWzE_</t>
  </si>
  <si>
    <t>B0049J2TZM</t>
  </si>
  <si>
    <t>Food,Snacks, Cookies &amp; Chips,Chips,Grocery &amp; Gourmet Food,Snack Foods,Chips &amp; Crisps,#10214 in,Seasonal,Grocery</t>
  </si>
  <si>
    <t>Enriched Wheat Flour (Wheat Flour,Niacin,Reduced Iron,Thiamin Mononitrate,Riboflavin,Folic Acid),Sunflower Oil and/Or Canola Oil,Sea Salt,and Less Than 2% of The Following: Organic Cane Sugar,Onion Powder,Natural Flavor,Thyme,Dried Tomato,Dried Onion,Baker's Yeast Extract,Salt,Wheat Gluten,Yeast,Malted Barley Flour,Rosemary Extract (Antioxidant),and Ascorbic Acid (Antioxidant).,Enriched Wheat Flour (Wheat Flour, Niacin, Reduced Iron, Thiamin Mononitrate, Riboflavin, Folic Acid),and Less Than 2 of The Following: Organic Cane Sugar,and Ascorbic Acid (Antioxidant),.</t>
  </si>
  <si>
    <t>STACY'S PITA CHIPS</t>
  </si>
  <si>
    <t>Stacy's Garden Veggie Medley Pita Chips, 7.33 oz</t>
  </si>
  <si>
    <t>AVpiiegTLJeJML43mpJN</t>
  </si>
  <si>
    <t>B072R1YKPT,B00A16HCQS</t>
  </si>
  <si>
    <t>Boomchickapop</t>
  </si>
  <si>
    <t>Food,Snacks, Cookies &amp; Chips,Chips,Grocery &amp; Gourmet Food,Snack Foods,Popcorn,Popped,Grocery</t>
  </si>
  <si>
    <t>Popcorn,Sunflower Oil,Dried Cane Sugar,Sea Salt,Garlic Powder,Paprika,Cayenne Pepper,Cumin.,you'll love: Popcorn, Sunflower Oil, Evaporated Cane Juice, Sea Salt, Garlic Powder, Paprika, Cayenne Pepper, Cumin.</t>
  </si>
  <si>
    <t>ANGIES</t>
  </si>
  <si>
    <t>Angie‚Äôs BOOMCHICKAPOP Sweet _ Spicy Popcorn, 6 Ounce Bag</t>
  </si>
  <si>
    <t>AVpfuydF1cnluZ0-qQH0</t>
  </si>
  <si>
    <t>B006B3PWLW</t>
  </si>
  <si>
    <t>Fruit &amp; Nut Gifts,Grocery &amp; Gourmet Food,Food &amp; Beverage Gifts,grocery,Gift Baskets,#162          in,#1,340          in</t>
  </si>
  <si>
    <t>3 lbs.,of Dried Pears,Dried Peaches,Dried Apricots,Dried Blenheim Apricots,Dried Angelino Plums,Dates,Date Nut Rolls coated with Coconut,Prunes Roasted Salted Almonds,Roasted Salted Cashews in wooden tray with carved handles,tied with raffia ribbon.</t>
  </si>
  <si>
    <t>AP8017</t>
  </si>
  <si>
    <t>Flora Dried Fruit and Nut Gift Tray</t>
  </si>
  <si>
    <t>AVpfPx6JLJeJML435e17</t>
  </si>
  <si>
    <t>B06ZY7HDQ2</t>
  </si>
  <si>
    <t>Food,Snacks, Cookies &amp; Chips,Cookies,Grocery &amp; Gourmet Food,Snack Foods,Sandwich,Grocery</t>
  </si>
  <si>
    <t>ORGANIC UNBLEACHED WHEAT FLOUR,ORGANIC POWDERED SUGAR (ORGANIC SUGAR,ORGANIC CORN STARCH),ORGANIC PALM FRUIT OIL,ORGANIC SUGAR,MOLASSES,TAPIOCA SYRUP,GROUND GINGER,NATURAL FLAVORS,SALT,SODIUM BICARBONATE (LEAVENING),SOY LECITHIN (AN EMULSIFIER),SPICE,MONOCALCIUM PHOSPHATE (LEAVENING).</t>
  </si>
  <si>
    <t>00FMGQID11T9B0A</t>
  </si>
  <si>
    <t>Newman's Own Organics Ginger-O's Creme Filled Cookies Ginger 'N Creme 8 oz</t>
  </si>
  <si>
    <t>AVphSoARLJeJML43ZHTF</t>
  </si>
  <si>
    <t>B001SAXLKC</t>
  </si>
  <si>
    <t>Food,Meal Solutions, Grains &amp; Pasta,Grains &amp; Rice,Grocery &amp; Gourmet Food,Dried Beans, Grains &amp; Rice,Grocery</t>
  </si>
  <si>
    <t>Medium Grain Rice Enriched with Iron (Ferric Orthophosphate),Niacin,Thiamine (Thiamine Mononitrate) and Folic Acid.,Medium Grain Rice Enriched With Iron (Ferric Orthophosphate),Thiamin (Thiamin Mononitrate),and Folic Acid.</t>
  </si>
  <si>
    <t>Goya Enriched Medium Grain Rice, 160 Oz</t>
  </si>
  <si>
    <t>60 pounds</t>
  </si>
  <si>
    <t>AVpgjLHF1cnluZ0-3CAG</t>
  </si>
  <si>
    <t>B00MPTQU0I</t>
  </si>
  <si>
    <t>Giovanni's</t>
  </si>
  <si>
    <t>Oils,Grocery &amp; Gourmet Food,Cooking &amp; Baking,Cooking Oils, Vinegars &amp; Sprays,Food,Canned Vegetables,Grocery</t>
  </si>
  <si>
    <t>Imported Anchovies,Salt,Olive Oil,Palm Oil,Sugar,Spices.</t>
  </si>
  <si>
    <t>Giovannis</t>
  </si>
  <si>
    <t>Giovannis Paste Anchovy 2 Oz Pack 3</t>
  </si>
  <si>
    <t>AVphBXl1ilAPnD_x0P6F</t>
  </si>
  <si>
    <t>B000O62KBM,B004ROH00S</t>
  </si>
  <si>
    <t>Gnocchi,Food,Meal Solutions, Grains &amp; Pasta,Pasta &amp; Noodles,Grocery &amp; Gourmet Food,Pasta,Grocery</t>
  </si>
  <si>
    <t>Potato Gnocchi Ingredients: Mashed Potatoes 80% [Water,Dried Potato Flakes 24% (Potatoes 99%,Spices)],Potato Starch 15%,Wheat Flour,Rice Flour,Spices,Flavorings,Salt,pH Control Agent: Lactic Acid,Preservative: Potassium Sorbate.</t>
  </si>
  <si>
    <t>De Cecco Potato Gnocchi, 17.5 Ounce (Pack of 4)</t>
  </si>
  <si>
    <t>AVpg08Ky1cnluZ0-6z85</t>
  </si>
  <si>
    <t>B000LKX01K,B00NNAZ2ES</t>
  </si>
  <si>
    <t>Eden Organic</t>
  </si>
  <si>
    <t>Food,Snacks, Cookies &amp; Chips,Nuts &amp; Trail Mixes,Grocery,Grocery &amp; Gourmet Food,Snack Foods,Party Mix</t>
  </si>
  <si>
    <t>Organic Dry Roasted Pumpkin Seeds,Organic Tamari Soy Sauce (Water,Organic Soybeans,Sea Salt) Organic Garlic,Organic Cayenne Pepper.,Organic Tamari Soy Sauce (Water, Organic Soybeans, Sea Salt),Organic Garlic</t>
  </si>
  <si>
    <t>Eden Organic Spicy Pumpkin Dry Roasted Seeds, 4 oz ()</t>
  </si>
  <si>
    <t>AVpfztpvLJeJML43EHFt</t>
  </si>
  <si>
    <t>B008O0WBIW,B00473XC9C</t>
  </si>
  <si>
    <t>Food,Coffee,Single-Serve Cups &amp; Pods,Grocery,Grocery &amp; Gourmet Food,Coffee, Tea &amp; Beverages,Beverages</t>
  </si>
  <si>
    <t>100% Arabica Coffee.,100 Arabica Coffee. Green Mountain Coffee K-Cup Pods Hazelnut - 12 CT.,Artificially flavored coffee.,Same great taste.,For use in all Keurig K-Cup brewers.,12-0.33 oz (9.4g),.,Long before you take your first sip,we've been finding and roasting the highest quality coffee in the world while building good relationships with the farmers who grow it.,When our customers have the chance to enjoy the freshest,best-tasting coffee around,we know we've done a good day's work.,Indulge in the sweet,buttery flavor of hazelnuts.,A lighter-roasted coffee,our hazelnut is rich and satisfying with the flavor of warm,roasted nuts.,Made with 100 Arabica coffee.,Printed in U.S.A.,This package is made with a minimum of 35 post-consumer materials.,For inquiries contact: Keurig Green Mountain,Inc.,1-866-901-BREW/1-866-901-2739 www.keurig.com.,2015 Keurig Green Mountain</t>
  </si>
  <si>
    <t>Keurig Green Mountain, Inc.</t>
  </si>
  <si>
    <t>008SH8ORFEOR6P4</t>
  </si>
  <si>
    <t>Green Mountain Coffee Light Roast Single Serve for Keurig, Hazelnut, 12 Ct</t>
  </si>
  <si>
    <t>AVpe4Z76ilAPnD_xP9NJ</t>
  </si>
  <si>
    <t>B018GX3LL2,B00JKUGZQY,B00A66R0WO</t>
  </si>
  <si>
    <t>Food,Candy &amp; Gum,Hard Candy &amp; Lollipops,Grocery &amp; Gourmet Food,Party Mix,grocery</t>
  </si>
  <si>
    <t>Cane Sugar,Tapioca Syrup,Ginger Juice,Pectin,Citric Acid,Freeze-Dried Ginger,Sodium Citrate,Color Added (Turmeric).,Ginger People Ginger Spice Drops 3.5 oz Case of 24</t>
  </si>
  <si>
    <t>005BJOJLRU3UEJE</t>
  </si>
  <si>
    <t>The Ginger People Gin Gins Ginger Spice Drops, 3.5 Oz</t>
  </si>
  <si>
    <t>AVpfHmCQLJeJML432xpj</t>
  </si>
  <si>
    <t>B00BWOL2PA</t>
  </si>
  <si>
    <t>Food,Beverages,Tea,Grocery &amp; Gourmet Food,Coffee, Tea &amp; Cocoa,Tea Samplers,Beverages (non-milk),Grocery</t>
  </si>
  <si>
    <t>Premium Brewed Green Teas Using Filtered Water,Sorbitol,Natural Flavors,Citric Acid,Black Carrot Extract (for Color),Sucralose (Splenda Brand),Acesulfame Potassium.,Premium Brewed Green Tea Using Filtered Water,Black Carrot Extract,Sucralose</t>
  </si>
  <si>
    <t>Arizona Tea Diet Blueberry Green Tea 128 Oz Gallon</t>
  </si>
  <si>
    <t>16 pounds</t>
  </si>
  <si>
    <t>AVpftTjJilAPnD_xgzHj</t>
  </si>
  <si>
    <t>B001E5DX4A,B00O5LCGTI</t>
  </si>
  <si>
    <t>Alpen</t>
  </si>
  <si>
    <t>Food,Breakfast &amp; Cereal,Cold Cereal,Grocery &amp; Gourmet Food,Breakfast Foods,Cereals,Muesli,Baking,Grocery,Cold Cereals</t>
  </si>
  <si>
    <t>Rolled Whole Oat Flakes, Whole Wheat, Raisins (may be coated with Expeller Pressed Canola or Sunflower Oil), Brown Sugar, Whole Barley, Skim Milk Powder, Roasted Hazelnuts, Malt Extract, Sliced Almonds.,Rolled Whole Oat Flakes,Whole Wheat,Raisins (may be coated with Expeller Pressed Canola or Sunflower Oil),Brown Sugar,Whole Barley,Skim Milk Powder,Roasted Hazelnuts,Malt Extract,Sliced Almonds.</t>
  </si>
  <si>
    <t>Alpen No Added Sugar Muesli Cereal - Case of 1 - 14 oz.</t>
  </si>
  <si>
    <t>AVphsmCPilAPnD_x8Tni</t>
  </si>
  <si>
    <t>B005X655Z6,B019SBBE7E,B0009F3SEG,B001F214SY,B000CMIYZE,B0009F3QLG,B0009F3SAK</t>
  </si>
  <si>
    <t>Food,Beverages,Tea,Grocery &amp; Gourmet Food,Coffee, Tea &amp; Cocoa,Tea Samplers,Herbal,Health,Vitamins,Herbals,Grocery</t>
  </si>
  <si>
    <t>Natural Butterscotch Flavor,Natural Vanilla Flavor,Natural Hazelnut Flavor,Natural Cinnamon Bark Oil.</t>
  </si>
  <si>
    <t>00F1HSIDA4ETJE1</t>
  </si>
  <si>
    <t>Yogi Tahitian Tea Vanilla Hazelnut - 16 CT</t>
  </si>
  <si>
    <t>7.7 ounces</t>
  </si>
  <si>
    <t>AVpgfPy4ilAPnD_xtG2Y</t>
  </si>
  <si>
    <t>B004TRUDSO,B00J1DLNCG,B01L1DOB72,B0057633P6</t>
  </si>
  <si>
    <t>TRADITIONAL MEDICINALS</t>
  </si>
  <si>
    <t>Food,Beverages,Tea,Tea Samplers,Grocery &amp; Gourmet Food,Coffee, Tea &amp; Cocoa,Herbal,Grocery,Coffee, Tea &amp; Beverages</t>
  </si>
  <si>
    <t>All Herbal Ingredients: Organic Senna Leaf [PhEur]**,Proprietary Blend,Organic Chamomile Flower,Organic Bitter Fennel Fruit,Organic Peppermint Leaf.,Organic Senna Leaf,Chamomile Flower,Organic Butter Fennel Fruit</t>
  </si>
  <si>
    <t>Traditional Medicinals</t>
  </si>
  <si>
    <t>TOSMC</t>
  </si>
  <si>
    <t>Traditional Medicinals Laxative Teas Organic Smooth Move Chamomile Tea Bags - 16 CT</t>
  </si>
  <si>
    <t>AVpgT5usLJeJML43MJQ2</t>
  </si>
  <si>
    <t>B000EVIDWW,B00AXBVRXU</t>
  </si>
  <si>
    <t>Food,Snacks, Cookies &amp; Chips,Pretzels,Grocery,Grocery &amp; Gourmet Food,Snack Foods</t>
  </si>
  <si>
    <t>Corn Starch,Potato Starch,Rice Flour,Soluble Corn Fiber,Palm Oil,Salt,Sugar,Cellulose Gum,Soy Lecithin,Sodium Bicarbonate,Yeast Extract,Sodium Acid Pyrophosphate,Citric Acid.,Sea Salt,Citric Acid,Sodium Hydroxide. Contains Soy. May Contain Traces of Sesame.</t>
  </si>
  <si>
    <t>Glutino¬Æ Gluten Free Pretzel Sticks 14.1 oz. Bag</t>
  </si>
  <si>
    <t>AVpfo9Z5ilAPnD_xfho6</t>
  </si>
  <si>
    <t>B001ELL33W</t>
  </si>
  <si>
    <t>Food,Coffee,Ground Coffee,Grocery,Grocery &amp; Gourmet Food,Coffee, Tea &amp; Beverages</t>
  </si>
  <si>
    <t>00J0I8BAEBHSNAC</t>
  </si>
  <si>
    <t>Organic Coffee Company Ground Coffee, Zen Blend, 12 Oz, 1 Ct</t>
  </si>
  <si>
    <t>AVpfgpWs1cnluZ0-mBi3</t>
  </si>
  <si>
    <t>B00TE9RPYC</t>
  </si>
  <si>
    <t>Original Gourmet</t>
  </si>
  <si>
    <t>Food,Candy &amp; Gum,Hard Candy &amp; Lollipops,Grocery,Grocery &amp; Gourmet Food,Candy &amp; Chocolate,Bars</t>
  </si>
  <si>
    <t>Sugar,Corn Syrup,Cream (Milk),Coconut Oil,Natural And Artificial Flavors,(May Contain Propylene Glycol,Capric Triglycerides),Soy Lecithin,Artificial Color (May Contain Titanium,FD&amp;C Red #3 &amp; #40,Blue #1 &amp; #2,Yellow #5 &amp; #6,Glycerin,Hydrogenated Cottonseed Oil,Dextrose),Buffered Lactic Acid,Water,Salt. Contains Milk,Coconut,And Soy.,(May Contain Propylene Glycol, Capric Triglycerides),Artificial Color (May Contain Titanium, FD&amp;C Red #3 &amp; #40, Blue #1 &amp; #2, Yellow #5 &amp; #6, Glycerin, Hydrogenated Cottonseed Oil, Dextrose)</t>
  </si>
  <si>
    <t>Original Gourmet Food Co.</t>
  </si>
  <si>
    <t>MXSUB50</t>
  </si>
  <si>
    <t>Original Gourmet Medley Original and Cream Lollipops, 18.5 oz</t>
  </si>
  <si>
    <t>AVpfHt1yLJeJML4320Re</t>
  </si>
  <si>
    <t>B001O023FK</t>
  </si>
  <si>
    <t>Food,Beverages,Tea,Grocery,Grocery &amp; Gourmet Food,Coffee, Tea &amp; Beverages,Tea Samplers</t>
  </si>
  <si>
    <t>Blend of naturally Decaffeinated Organic Green Tea.,Blend of Organic Green Tea (Fair Trade Certified),.</t>
  </si>
  <si>
    <t>00R8G42JDDHK1V1</t>
  </si>
  <si>
    <t>Stash Organic Decaf Premium Green Tea - 18 CT</t>
  </si>
  <si>
    <t>AVpfWKBFLJeJML437ip1</t>
  </si>
  <si>
    <t>B015O6UI1K</t>
  </si>
  <si>
    <t>Pita,Food,Snacks, Cookies &amp; Chips,Chips,Food &amp; Grocery,Snacks,Potato Chips,Grocery</t>
  </si>
  <si>
    <t>Enriched Wheat Flour (Wheat Flour, Niacin, Reduced Iron, Thiamin Mononitrate, Riboflavin, Folic Acid),Sunflower Oil and/Or Canola Oil,Sugar,and Less Than 2% of The Following: Whole Wheat Flour,Organic Cane Sugar,Brown Sugar,Cinnamon,Sea Salt,Yeast,Oat Fiber,Malted Barley Flour,Rosemary Extract (Antioxidant),and Ascorbic Acid (Antioxidant),.</t>
  </si>
  <si>
    <t>Stacy's Pita Chip, Cinnamon Sugar, 7.33 Ounce</t>
  </si>
  <si>
    <t>AVpi1462ilAPnD_xIBFp</t>
  </si>
  <si>
    <t>Food,Candy &amp; Gum,Gum,Food &amp; Grocery,Gum &amp; Candy,Sugar-Free Candy,Grocery</t>
  </si>
  <si>
    <t>Made Of: Sorbitol,Gum Base,Glycerol,Natural And Artificial Flavors; less than 2% of: Hydrogenated Starch Hydrolysate,Aspartame,Mannitol,Acesulfame K,Soy Lecithin,Colors (Red 40,Red 40 Lake,Yellow 6),Xylitol,BHT (to maintain freshness).,Made of: Sorbitol,Natural and Artificial Flavors Less than 2 of: Hydrogenated Starch Hydrolysate,Colors (Red 40, Red 40 Lake, Yellow 6),BHT (to Maintain Freshness),.</t>
  </si>
  <si>
    <t>Orbit Cinnamon Sugarfree Gum, single pack</t>
  </si>
  <si>
    <t>AVpfZJi71cnluZ0-j-oR</t>
  </si>
  <si>
    <t>B008EL7MP8</t>
  </si>
  <si>
    <t>4000-8153</t>
  </si>
  <si>
    <t>Melitta¬Æ French Vanilla Medium Roast Ground Coffee 11 oz. Canister</t>
  </si>
  <si>
    <t>AVphM0GdilAPnD_x2iJP</t>
  </si>
  <si>
    <t>B00RQS537Y</t>
  </si>
  <si>
    <t>Skinny Girl</t>
  </si>
  <si>
    <t>Food,Snacks, Cookies &amp; Chips,Popcorn,Grocery &amp; Gourmet Food,Snack Foods,Microwave,Grocery</t>
  </si>
  <si>
    <t>Whole Grain Popping Corn,Palm Oil,Sea Salt,Natural Flavor,Mixed Tocopherols (Vitamin E for freshness).,Whole grain popping corn, palm oil, sea salt, natural flavor, mixed tocopherols (for Freshness).,Mixed Tocopherols (for freshness),.</t>
  </si>
  <si>
    <t>Orville Redenbacher's Skinnygirl Lime _ Sea Salt Popcorn, Single Serve Bags</t>
  </si>
  <si>
    <t>AVpiEgf91cnluZ0-JgH4</t>
  </si>
  <si>
    <t>B00IE8UQVI,B00KOBPGDG</t>
  </si>
  <si>
    <t>Favorit Swiss Preserves</t>
  </si>
  <si>
    <t>Jams, Jellies &amp; Preserves,Grocery &amp; Gourmet Food,Jams, Jellies &amp; Sweet Spreads,Food,Grocery</t>
  </si>
  <si>
    <t>Strawberries,Sugar,Glucose Syrup,Dextrose,Citric Acid,Fruit Pectin.</t>
  </si>
  <si>
    <t>FAVORIT PRESERVE STRWBRY, 12.3 OZ</t>
  </si>
  <si>
    <t>AVphH3F-1cnluZ0--nlo</t>
  </si>
  <si>
    <t>Chocolate Processed with Alkali,Sugar,Pistachios,Cocoa Butter,Cocoa Processed with Alkali,Milkfat,Sunflower Lecithin,Vanillin (Artificial Flavor).,Vanillin (Artificial Flavor),.</t>
  </si>
  <si>
    <t>Damak Dark Chocolate 2.82oz</t>
  </si>
  <si>
    <t>AVpfOb25LJeJML435Cxr</t>
  </si>
  <si>
    <t>B000PG5ABI,B001M0DRYI</t>
  </si>
  <si>
    <t>Cashews,Grocery &amp; Gourmet Food,Cooking &amp; Baking,Nuts &amp; Seeds,grocery,Food,Dried Fruit, Nuts &amp; Vegetables</t>
  </si>
  <si>
    <t>Cashews, Peanut and/Or Cottonseed Oil, Salt. Allergy Information: Manufactured On Equipment That Processes Peanuts and Other Tree Nuts.</t>
  </si>
  <si>
    <t>Dot Foods Inc. - Disc.</t>
  </si>
  <si>
    <t>Planters Salted Cashews, 1 oz, 24 ct</t>
  </si>
  <si>
    <t>AVphjve81cnluZ0-D335</t>
  </si>
  <si>
    <t>B008YFWH3G</t>
  </si>
  <si>
    <t>Food,Baking,Yeast,Grocery &amp; Gourmet Food,Cooking &amp; Baking,Leaveners &amp; Yeasts,Active Dry Yeasts,grocery</t>
  </si>
  <si>
    <t>Inactive Dried Yeast, Niacin (B3), Pyridoxine Hydrochloride (B6), Riboflavin (B2), Thiamin Hydrochloride (B1), Folic Acid and Vitamin B12. **Packaged in a Facility that processes soy, peanuts, wheat, milk and egg.,Inactive Dried Yeast,Niacin (B3),Pyridoxine Hydrochloride (B6),Riboflavin (B2),Thiamin Hydrochloride (B1),Folic Acid and Vitamin B12. **Packaged in a Facility that processes soy,peanuts,wheat,milk and egg.</t>
  </si>
  <si>
    <t>Hoosier Hill Farm Nutritional Yeast Flakes, 1 Pound</t>
  </si>
  <si>
    <t>AVpiTCqtLJeJML43kT9l</t>
  </si>
  <si>
    <t>B00N954DQA,B005NFKLGK</t>
  </si>
  <si>
    <t>Featured Brands,Grocery,Gatorade,Food,Beverages,Sports &amp; Energy Drinks,Sports Drinks,Food &amp; Grocery</t>
  </si>
  <si>
    <t>Water,Sugar,Dextrose,Citric Acid,Salt,Sodium Citrate,Monopotassium Phosphate,Modified Food Starch,Natural Flavor,Red 40,Glycerol Ester of Rosin,Caramel Color.</t>
  </si>
  <si>
    <t>Gatorade Fruit Punch Sports Drink 20oz 8pk</t>
  </si>
  <si>
    <t>AVpho8jMilAPnD_x7qGw</t>
  </si>
  <si>
    <t>B002N3I6VM,B008472C5W</t>
  </si>
  <si>
    <t>Sparkling Water,Food,Beverages,Water,Grocery &amp; Gourmet Food,Bottled Beverages, Water &amp; Drink Mixes,Grocery</t>
  </si>
  <si>
    <t>La Croix Sparkling Water, Lime, 12 ounce Can (Pack of 12)</t>
  </si>
  <si>
    <t>10.2 pounds</t>
  </si>
  <si>
    <t>AVpfc3TPilAPnD_xb_h7</t>
  </si>
  <si>
    <t>B001E55YXS,B0055OKJHU</t>
  </si>
  <si>
    <t>Spiced Meat,Food,Meal Solutions, Grains &amp; Pasta,Boxed Meals,Categories,grocery,Grocery &amp; Gourmet Food</t>
  </si>
  <si>
    <t>Potatoes,Beef (Beef,Water,Salt),Beef Broth,Carrots,Contains 2% or Less of Beef Fat,Modified Cornstarch,Bleached Wheat Flour (Contains an Enzyme),Salt,Yeast Extract,Flavoring,Flavor (Yeast Extract,Potato Maltodextrin,Natural Flavor),Beef Flavoring (Beef Extract,Spices,Sugar,Caramel Color.,water,roast beef (beef, salt, sodium phosphates),carrots,beef fat,modified cornstarch,wheat flour,salt,beef type flavor (hydrolyzed soy/corn/wheat protein, onion powder, salt, corn syrup solids, disodium inosinate and disodium guanylate, soybean oil),flavoring,potato starch,monosodium glutamate,caramel color,spices.</t>
  </si>
  <si>
    <t>Hormel Compleats Beef Pot Roast with Potatoes &amp; Carrots, 9oz Microwavable Bowls</t>
  </si>
  <si>
    <t>AVpgfB0vLJeJML43Oig2</t>
  </si>
  <si>
    <t>Food,Packaged Foods,Dairy &amp; Dairy Substitutes,Cheese,Grocery,Dairy,Food &amp; Grocery,Grated Cheese</t>
  </si>
  <si>
    <t>Monterey Jack Cheese,Milk,Cheese Cultures,Sodium Chloride,Enzymes,Cheddar Cheese,Annatto,Asadero Cheese,Citric Acid,Vinegar,Potato Starch,Cellulose Powder,Calcium Sulfate,Natamycin</t>
  </si>
  <si>
    <t>Kraft Natural Cheese Shreds, Mexican Style Four Cheese</t>
  </si>
  <si>
    <t>AVpfsQoeilAPnD_xgfx5</t>
  </si>
  <si>
    <t>B0151CT0G6,B001EO5XYY</t>
  </si>
  <si>
    <t>Biscuits,Food,Snacks, Cookies &amp; Chips,Cookies,Grocery &amp; Gourmet Food,Snack Foods,Shortbread,Grocery</t>
  </si>
  <si>
    <t>Wheat Flour,Vegetable Shortening (Canola,Palm),Sugar,Candied Stem Ginger (Stem Ginger,Sugar),Golden Syrup (Partially Inverted Refiners Syrup),Oat Flakes,Leavening (Baking Soda,Disodium Diphosphate),Skim Milk Solids,Ground Ginger,Salt.,Vegetable Shortening (Partially Hydrogenated Canola Oils),Stem Ginger,Leavening (Baking Soda, Disodium Diphosphate),Invert Sugar Syrup,Salt,Ground Ginger.</t>
  </si>
  <si>
    <t>0078GC7RILG6M99</t>
  </si>
  <si>
    <t>Walkers Shortbread Stem Ginger Biscuits, 5.3 Ounce</t>
  </si>
  <si>
    <t>AVphAuaW1cnluZ0-9K3s</t>
  </si>
  <si>
    <t>B000EVSC32,B000QJUFQY</t>
  </si>
  <si>
    <t>Nile Spice</t>
  </si>
  <si>
    <t>Split Pea Soups,Grocery &amp; Gourmet Food,Soups, Stocks &amp; Broths,Vegetable Soups,Soups,Food,Grocery</t>
  </si>
  <si>
    <t>Split peas, dehydrated vegetables (potato, onions, carrots, celery, garlic), autolyzed yeast extract, salt, spices, natural flavors, corn starch and citric acid.</t>
  </si>
  <si>
    <t>NS00184</t>
  </si>
  <si>
    <t>Nile Spice Soup, Split Pea, 1.8 Ounce (Pack of 12)</t>
  </si>
  <si>
    <t>AVpe4rBOLJeJML43xfcq</t>
  </si>
  <si>
    <t>B00474JIY4</t>
  </si>
  <si>
    <t>Fajitas,Grocery &amp; Gourmet Food,Packaged Meals &amp; Side Dishes,Mexican Dishes,Baking,Food,Baking Mixes,Grocery</t>
  </si>
  <si>
    <t>Degerminated Yellow Cornmeal,Salt,Dextrose,Garlic Powder,Ground Chili Peppers*,Onion Powder,Caramel Color,Spices,Soybean Oil,and Parsley*.*Dehydrated.</t>
  </si>
  <si>
    <t>El Rio Fajita Mix Foil Pkt, 1-Ounce (Pack of 20)</t>
  </si>
  <si>
    <t>AVpgsJuqLJeJML43RgTs</t>
  </si>
  <si>
    <t>B071DDL6Q2,B00C717XVY</t>
  </si>
  <si>
    <t>Grocery &amp; Gourmet Food,Beverages,Coffee, Tea &amp; Cocoa,Coffee,Instant Coffee,Food,Ground Coffee,Grocery</t>
  </si>
  <si>
    <t>Pure Coffee (100%).,Pure Coffee (100),.</t>
  </si>
  <si>
    <t>AVpfO1PW1cnluZ0-gs96</t>
  </si>
  <si>
    <t>B01LX7UCNM,B00KO8EA8G</t>
  </si>
  <si>
    <t>Food,Baking,Sugar &amp; Sweeteners,Grocery &amp; Gourmet Food,Cooking &amp; Baking,Sugar Substitutes,Snack Foods,Crackers,Grocery</t>
  </si>
  <si>
    <t>Dextrose With Maltodextrin,Sucralose.</t>
  </si>
  <si>
    <t>Merisant Company</t>
  </si>
  <si>
    <t>Equal Coffee and Tea Sweetener Sugar Free Sweetener with No Calories Artificial Diet Sugar Replacement Sucralose Sweetener</t>
  </si>
  <si>
    <t>AVphNfeailAPnD_x2qmG</t>
  </si>
  <si>
    <t>B000UP8QQ0,B008AZE7K6</t>
  </si>
  <si>
    <t>Pork Rinds,Home &amp; Garden,Food &amp; Beverages,Meat, Poultry &amp; Seafood,Grocery &amp; Gourmet Food,Meat &amp; Seafood,Bacon,Grocery</t>
  </si>
  <si>
    <t>pork rinds, maltodextrin, salt, less than 2% of natural flavorings, extractives of paprika, monosodium glutamate</t>
  </si>
  <si>
    <t>Lowrey's</t>
  </si>
  <si>
    <t>Lowrey's Hot &amp; Spicy Bacon Curls, Microwave Pork Rinds (Chicharrones), 1.75 Ounce Package, (Pack of 18)</t>
  </si>
  <si>
    <t>AVpfRgIxLJeJML436C-k</t>
  </si>
  <si>
    <t>B003QVWGPM</t>
  </si>
  <si>
    <t>Food &amp; Beverage,Baking &amp; Cooking Essentials,Sugar &amp; Sweeteners,Sugar Substitutes,Food,Baking,Grocery,Condensed,Other Grocery</t>
  </si>
  <si>
    <t>Dextrose With Maltodextrin,Aspartame,Acesulfame Potassium.</t>
  </si>
  <si>
    <t>Equal Sugar Substitute 115ct</t>
  </si>
  <si>
    <t>AVpgPhaE1cnluZ0-yn5g</t>
  </si>
  <si>
    <t>B000T9WM62</t>
  </si>
  <si>
    <t>Carbonated Water,High Fructose Corn Syrup,Caramel Color,Phosphoric Acid,Natural Flavors,Caffeine.</t>
  </si>
  <si>
    <t>Coca-cola Soda 16.9 Oz 6 Pk</t>
  </si>
  <si>
    <t>6.338 lbs</t>
  </si>
  <si>
    <t>AVpe_nQyilAPnD_xSleq</t>
  </si>
  <si>
    <t>B004IY18SC,B00BKCZYCG,B00N6TYFSU</t>
  </si>
  <si>
    <t>Snickerdoodles,Grocery &amp; Gourmet Food,Snack Foods,Cookies,Baking,Food,Baking Mixes,Grocery,Cakes</t>
  </si>
  <si>
    <t>Cookie Mix Ingredients: Sugar,Enriched Bleached Flour (Wheat Flour, Niacin, Reduced Iron, Thiamin Mononitrate, Riboflavin, Folic Acid, Malted Barley Flour),Soybean Oil,Less than 2 of: Natural and Artificial Flavors,Cream of Tartar,Salt,Baking Soda.Cinnamon-Sugar Ingredients: Sugar,Cinnamon,Soybean Oil.</t>
  </si>
  <si>
    <t>Krusteaz Bakery Style Snickerdoodle Cookie Mix, 17.5-Ounce Boxes (Pack of 12)</t>
  </si>
  <si>
    <t>AVpgDfWc1cnluZ0-vuiE</t>
  </si>
  <si>
    <t>B000KACRCO</t>
  </si>
  <si>
    <t>Drinks and Snacks,Snacks and Candy,Food,Snacks, Cookies &amp; Chips,Fruit Snacks,Food &amp; Grocery,Snacks,grocery</t>
  </si>
  <si>
    <t>Fruit Puree (Pear,Peach,Strawberry,Raspberry,Blackberry,Blueberry,and Cherry),Corn Syrup,Sugar,Modified Corn Starch,Gelatin,Citric Acid,Lactic Acid,Natural and Artificial Flavors,Ascorbic Acid (Vitamin C),Alpha Tocopherol Acetate (Vitamin E),Vitamin A Palmitate,Sodium Citrate,Coconut Oil,Carnauba Wax,Red 40,and Blue 1.,Fruit Puree (Pear, Peach, Strawberry, Raspberry, Blackberry, Blueberry, and Cherry)</t>
  </si>
  <si>
    <t>WBNC12</t>
  </si>
  <si>
    <t>5-oz Fruit Snacks</t>
  </si>
  <si>
    <t>AVpfi3Gt1cnluZ0-mqdj</t>
  </si>
  <si>
    <t>B000EDI0X2,B015NMRB9C,B0013JMHIK,B0000CEQ7S</t>
  </si>
  <si>
    <t>Food,Baking,Flours &amp; Meal,Flours &amp; Meals,Grocery &amp; Gourmet Food,Cooking &amp; Baking,Grocery</t>
  </si>
  <si>
    <t>Whole grain teff,Whole Grain Teff.,Whole Grain Teff</t>
  </si>
  <si>
    <t>00D5JQBMUPJV26E</t>
  </si>
  <si>
    <t>Teff Flour</t>
  </si>
  <si>
    <t>AVpixjINilAPnD_xHbxo</t>
  </si>
  <si>
    <t>B01LB7VA6S,B005GTV72A</t>
  </si>
  <si>
    <t>Food,Baking,Pancake &amp; Waffle Mixes,Baking Mixes,Grocery &amp; Gourmet Food,Cooking &amp; Baking,Pancakes &amp; Waffles,Grocery</t>
  </si>
  <si>
    <t>organic whole grain wheat flour,organic enriched wheat flour (flour,niacin,reduced iron,thiamin mononitrate,riboflavin,folic acid),buttermilk powder (buttermilk,whey),baking powder (monocalcium phosphate,sodium bicarbonate,corn starch),sea salt,sodium bicarbonate,Organic Whole Grain Wheat Flour,Organic Enriched Wheat Flour (Flour,Niacin,Reduced Iron,Thiamin Mononitrate,Riboflavin,Folic Acid),Buttermilk Powder (Buttermilk,Whey),Baking Powder (Monocalcium Phosphate,Sodium Bicarbonate,Corn Starch),Sea Salt,Sodium Bicarbonate.,Organic whole grain wheat flour, organic enriched wheat flour (flour, niacin, reduced iron, thiamin mononitrate, riboflavin, folic acid), buttermilk powder (buttermilk, whey), baking powder (monocalcium phosphate, sodium bicarbonate, corn starch), sea salt, sodium bicarbonate. Contains Wheat and milk.</t>
  </si>
  <si>
    <t>00H3HOBD6KOESU0</t>
  </si>
  <si>
    <t>Buttermilk Pancake &amp; Waffle Mix</t>
  </si>
  <si>
    <t>AVphDf4JilAPnD_x0rK-</t>
  </si>
  <si>
    <t>B004ZY5V8S,B00YNHW9P0,B004FE7DE8,B004FEGLIC</t>
  </si>
  <si>
    <t>Food &amp; Beverage,Beverages,Juice &amp; Cider,Food,Juice,Grocery &amp; Gourmet Food,Bottled Beverages, Water &amp; Drink Mixes,Juices,Fruit Juice,Food &amp; Grocery,Fruit Drinks,Grocery,Coffee, Tea &amp; Beverages</t>
  </si>
  <si>
    <t>Purified Water,Apple Juice Concentrate,Ascorbic Acid (Vitamin C),Natural Flavors,Alpha Tocopheryl Acetate (Vitamin E),Vitamin A Palmitate.,Purified Water, Apple Juice Concentrate, Ascorbic Acid (Vitamin C), Natural Flavors.,Natural Flavors.</t>
  </si>
  <si>
    <t>Motts For Tots Apple - 8pk/6.75 Fl Oz</t>
  </si>
  <si>
    <t>3.8 lbs</t>
  </si>
  <si>
    <t>AVpie5UBLJeJML43mHGy</t>
  </si>
  <si>
    <t>B0005XODQO</t>
  </si>
  <si>
    <t>Food &amp; Beverage,Beverages,Powdered &amp; Liquid Drink Mixes,Featured Brands,Grocery,Gatorade,Food &amp; Grocery,Powdered Drink Mixes,Grocery &amp; Gourmet Food,Bottled Beverages, Water &amp; Drink Mixes,Sports Drinks,Food</t>
  </si>
  <si>
    <t>Sucrose,Dextrose,Citric Acid,Salt,Sodium Citrate,Natural Lemon And Lime Flavors,Monopotassium Phosphate,Calcium Silicate (A Flow Agent),Yellow 5.</t>
  </si>
  <si>
    <t>Gatorade Lemon Lime Sports Drink Mix 18.4 Oz</t>
  </si>
  <si>
    <t>1.1437 lbs</t>
  </si>
  <si>
    <t>AVpgBFu4LJeJML43HjLL</t>
  </si>
  <si>
    <t>B000Q3G3HU</t>
  </si>
  <si>
    <t>Food,Meal Solutions, Grains &amp; Pasta,Condiments, Sauces &amp; Spices,Sauces,Food &amp; Beverage,Sauces, Salsa &amp; Marinades,Pasta Sauces,Marinara,Grocery &amp; Gourmet Food,Food &amp; Grocery,General Grocery,Pasta Sauce</t>
  </si>
  <si>
    <t>Tomato Puree (Water,Tomato Paste),Soybean Oil,Salt,Sugar,Dehydrated Onions,Extra Virgin Olive Oil,Spices,Romano Cheese Made From Cow's Milk (Cultured Part-Skim Milk,Enzymes),Natural Flavors.,Grated Romano Cheese (Pasteurized Part-Skim Cow's Milk,Cheese Cultures,Natural Flavor.,Tomato Puree (Water, Tomato Paste), Soybean Oil, Salt, Sugar, Dehydrated Onions, Extra Virgin Olive Oil, Spices, Romano Cheese (Part-Skim Milk, Cheese Cultures, Salt, Enzymes), Natural Flavor.</t>
  </si>
  <si>
    <t>Rag√∫ Old World Style Traditional Sauce 24 oz.</t>
  </si>
  <si>
    <t>AV1YnoEOGV-KLJ3adgRT</t>
  </si>
  <si>
    <t>B00ZKU7QX4,B00KO8OBY4</t>
  </si>
  <si>
    <t>Scooby-Doo!</t>
  </si>
  <si>
    <t>Food,Snacks, Cookies &amp; Chips,Fruit Snacks,Food &amp; Beverage,Cookies, Chips &amp; Snacks,Featured Brands,Grocery,General Mills,Food &amp; Grocery,Snacks,Grocery &amp; Gourmet Food,Snack Foods,Crackers</t>
  </si>
  <si>
    <t>Corn Syrup,Sugar,Modified Corn Starch,Apple Juice Concentrate. Contains 2% or Less of: Citric Acid,Fruit Pectin,Sodium Citrate,Malic Acid,Dextrose,Vitamin C (Ascorbic Acid),Sunflower Oil‚Ä†,¬†Color (Vegetable Juice,Spirulina Extract,Fruit Juice,¬†Turmeric Extract,and¬†Annatto Extract),Natural Flavor,Carnauba Wax.‚Ä†Adds a trivial amount of fat.,Sunflower OilÔøΩÔøΩÔøΩ,ÔøΩÔøΩColor (Vegetable Juice,Fruit Juice,ÔøΩÔøΩTurmeric Extract,andÔøΩÔøΩAnnatto Extract),Carnauba Wax.ÔøΩÔøΩÔøΩAdds a trivial amount of fat.</t>
  </si>
  <si>
    <t>Betty Crocker¬Æ Scooby Doo Fruit Flavored Snacks Assorted Flavors Value Pack 20 - 0.8 oz Pouches</t>
  </si>
  <si>
    <t>AVpfhLdI1cnluZ0-mLSM</t>
  </si>
  <si>
    <t>B00FQ534TI</t>
  </si>
  <si>
    <t>Grocery &amp; Gourmet Food,Food &amp; Beverage Gifts,Snack Gifts,Food &amp; Grocery,Gift Sets,Candy,Gift Baskets</t>
  </si>
  <si>
    <t>Brie Cheese Spread (3.5 oz each, 1 count); Monterey Jack Cheese (3.5 oz each, 1 count); Merlot Cheddar Cheese (3.5 oz each, 1 count); Summer Sausage (5 oz each, 4 count); Mustard (1.75 oz each, 1 count); Extra Virgin Olive Oil (1 count); Balsamic Vinegar (1 count); Dried Apricots (4 oz each, 1 count); Dried Pears (3 oz each, 1 count); Mixed Dried Fruit (3 oz each, 1 count); Pistachios (3 oz each, 1 count)</t>
  </si>
  <si>
    <t>033V007506730000</t>
  </si>
  <si>
    <t>California Delicious Ultimate Meat and Cheese Gift Crate</t>
  </si>
  <si>
    <t>8.7 pounds</t>
  </si>
  <si>
    <t>AV1ZVA3y-jtxr-f31W8n</t>
  </si>
  <si>
    <t>B000SR5RFS</t>
  </si>
  <si>
    <t>Food,Breakfast &amp; Cereal,Toaster Pastries,Grocery &amp; Gourmet Food,Breakfast Foods,Food &amp; Grocery</t>
  </si>
  <si>
    <t>Enriched Flour (Wheat Flour,Niacin,Reduced Iron,Vitamin BÔøΩÔøΩÔøΩ [Thiamin Mononitrate],Vitamin BÔøΩÔøΩÔøΩ [Riboflavin],Folic Acid),Corn Syrup,High Fructose Corn Syrup,Dextrose,Soybean and Palm Oil (With TBHQ for freshness),Cracker Meal,Contains two percent or less of Wheat Starch,Salt,Dried Strawberries,Dried Pears,Dried Apples,Leavening (Baking Soda,Sodium Acid Pyrophosphate,Monocalcium Phosphate),Citric Acid,Caramel Color,Soy Lecithin,Xanthan Gum,Modified Wheat Starch,Vitamin A Palmitate,Red 40,Niacinamide,Vitamin BÔøΩÔøΩÔøΩ (Pyridoxine Hydrochloride),Yellow 6,Vitamin BÔøΩÔøΩÔøΩ (Riboflavin),Vitamin BÔøΩÔøΩÔøΩ (Thiamin Hydrochloride).,Vitamin B‚ÇÅ [Thiamin Mononitrate],Vitamin B‚ÇÇ [Riboflavin],Vitamin B‚ÇÜ (Pyridoxine Hydrochloride),Vitamin B‚ÇÇ (Riboflavin),Vitamin B‚ÇÅ (Thiamin Hydrochloride).,ENRICHED FLOUR (WHEAT FLOUR, NIACIN, REDUCED IRON, VITAMIN B1 [THIAMIN MONONITRATE], VITAMIN B2 [RIBOFLAVIN], FOLIC ACID), CORN SYRUP, HIGH FRUCTOSE CORN SYRUP, DEXTROSE, SOYBEAN AND PALM OIL (WITH TBHQ FOR FRESHNESS), CRACKER MEAL, CONTAINS TWO PERCENT OR LESS OF WHEAT STARCH, SALT, DRIED STRAWBERRIES, DRIED PEARS, DRIED APPLES, LEAVENING (BAKING SODA, SODIUM ACID PYROPHOSPHATE, MONOCALCIUM PHOSPHATE), CITRIC ACID, CARAMEL COLOR, SOY LECITHIN, XANTHAN GUM, MODIFIED WHEAT STARCH, VITAMIN A PALMITATE, RED 40, NIACINAMIDE, REDUCED IRON, VITAMIN B6 (PYRIDOXINE HYDROCHLORIDE), YELLOW 6, VITAMIN B2 (RIBOFLAVIN), VITAMIN B1 (THIAMIN HYDROCHLORIDE).</t>
  </si>
  <si>
    <t>Kellogg's Pop-Tarts Strawberry Unfrosted - 8 CT</t>
  </si>
  <si>
    <t>AV1c8VowglJLPUi8IXan</t>
  </si>
  <si>
    <t>Nestle Crunch</t>
  </si>
  <si>
    <t>Featured Brands,Grocery,Nestle,Food,Candy &amp; Gum,Chocolate,Food &amp; Beverage,Chocolate Candy,Food &amp; Grocery,Gum &amp; Candy</t>
  </si>
  <si>
    <t>Milk Chocolate (Sugar,Chocolate,Cocoa Butter,Nonfat Milk,Milkfat,Lactose,Soy Lecithin,Natural Flavor),Crisped Rice (Rice Flour,Sugar,Barley Malt,Salt).</t>
  </si>
  <si>
    <t>Nestle Crunch Candy Bars Fun Size 11 Oz</t>
  </si>
  <si>
    <t>0.7125 lbs</t>
  </si>
  <si>
    <t>AV1YGxXcglJLPUi8IGvj</t>
  </si>
  <si>
    <t>B000WHO12E</t>
  </si>
  <si>
    <t>Grocery &amp; Gourmet Food,Beverages,Bottled Beverages, Water &amp; Drink Mixes,Water,Food,Food &amp; Grocery,Water, Carbonated</t>
  </si>
  <si>
    <t>Carbonated Mineral Water</t>
  </si>
  <si>
    <t>Perrier Sparkling Natural Mineral Water</t>
  </si>
  <si>
    <t>AVpfNQqh1cnluZ0-gLqO</t>
  </si>
  <si>
    <t>B005SHO0R4</t>
  </si>
  <si>
    <t>Rose Hips,Hibiscus,Peaches,Natural and Artificial Peach Flavor (Soy Lecithin),Spices,Orange Peel,Lemon Peel,Apples,Strawberry leaves,Roasted Chicory.</t>
  </si>
  <si>
    <t>Bigelow¬Æ Perfect Peach¬Æ Herbal Tea 1.37 oz. Box</t>
  </si>
  <si>
    <t>AVpgHPjwilAPnD_xnp9Y</t>
  </si>
  <si>
    <t>B003ZYWGLY</t>
  </si>
  <si>
    <t>Food,Beverages,Tea,Home &amp; Garden,Food &amp; Beverages,Grocery,Grocery &amp; Gourmet Food,Herbal,Coffee, Tea &amp; Beverages</t>
  </si>
  <si>
    <t>Tetley¬Æ Natural Green Tea 72 ct Box</t>
  </si>
  <si>
    <t>AVphKaxoilAPnD_x2EYn</t>
  </si>
  <si>
    <t>B009NVYEAY,B004LL99TM,B00MH79N1Q</t>
  </si>
  <si>
    <t>SunButter</t>
  </si>
  <si>
    <t>Grocery &amp; Gourmet Food,Cooking &amp; Baking,Nuts &amp; Seeds,Sunflower Seeds,Home &amp; Garden,Food &amp; Beverages,grocery</t>
  </si>
  <si>
    <t>Sunflower seed,evaporated cane syrup,palm oil to prevent separation,salt,and natural mixed tocopherols to preserve freshness.Allergy Statement: Made on equipment which also roasts soy.Processed in a peanut free and tree nut free facility.</t>
  </si>
  <si>
    <t>Sunbutter Sunflower Spread No-Stir - Creamy 16 oz (454 grams) Jar</t>
  </si>
  <si>
    <t>AVpfbLcgLJeJML438_f_</t>
  </si>
  <si>
    <t>B00KOB78A0,B001SAO4SK</t>
  </si>
  <si>
    <t>Grocery &amp; Gourmet Food,Snack Foods,Crackers,Dried Beans, Grains &amp; Rice,Beans,Black,Food,Grocery</t>
  </si>
  <si>
    <t>Kuner's Black Beans 15 OZ (Pack of 4)</t>
  </si>
  <si>
    <t>AVpe9GAn1cnluZ0-apc_</t>
  </si>
  <si>
    <t>B000Z3VUEC,B005KEYYGW</t>
  </si>
  <si>
    <t>Grocery,Herbal,Grocery &amp; Gourmet Food,Coffee, Tea &amp; Beverages,Tea,Food,Beverages</t>
  </si>
  <si>
    <t>Milk Thistle,Roasted Barley,Orange Peel,Natural Sugar Cookie Flavor with Other Natural Flavors and Vanilla Bean.</t>
  </si>
  <si>
    <t>Celestial Seasonings - Sugar Cookie Sleigh Ride Holiday Herb Tea - 20 Tea Bags</t>
  </si>
  <si>
    <t>AVpfebjMilAPnD_xcZim</t>
  </si>
  <si>
    <t>B00KOBYNPS</t>
  </si>
  <si>
    <t>Grocery &amp; Gourmet Food,Snack Foods,Crackers,Food,Sauces,Grocery,#9058 in,#988 in,#163 in</t>
  </si>
  <si>
    <t>Soybean Oil,Water,Distilled Vinegar,Sugar,Mustard,Salt,Whole Egg Solids,Food Starch-Modified,Xanthan Gum,Spice Extractives. Contains Egg.</t>
  </si>
  <si>
    <t>Durkee Sauce Famous</t>
  </si>
  <si>
    <t>20.3 pounds</t>
  </si>
  <si>
    <t>AVpgeojvLJeJML43OdDL</t>
  </si>
  <si>
    <t>Food &amp; Grocery,General Grocery,Canned Fruit,Conventional Foods,Canned Foods,Food</t>
  </si>
  <si>
    <t>Pineapple,Pineapple Juice.</t>
  </si>
  <si>
    <t>Pineapple Chunks in its Own Juice , 15.25 oz (432 g)</t>
  </si>
  <si>
    <t>AVpe5EP9ilAPnD_xQNj4</t>
  </si>
  <si>
    <t>B004SI9K4C</t>
  </si>
  <si>
    <t>Grocery &amp; Gourmet Food,Candy &amp; Chocolate,Bars,Food,Chocolate,Candy &amp; Gum,Grocery</t>
  </si>
  <si>
    <t>Bittersweet Chocolate (Chocolate Liquor (Cocoa Comes from Rainforest Alliance Certified Farms), Cane Sugar, Cocoa Butter (Cocoa Comes from Rainforest Alliance Certified Farms), Soy Lecithin, Vanilla),.</t>
  </si>
  <si>
    <t>AVpfuzaRilAPnD_xhQJD</t>
  </si>
  <si>
    <t>B003JOY4M4</t>
  </si>
  <si>
    <t>Food &amp; Grocery,Snacks,Cookies,Bread &amp; Bakery,Grocery &amp; Gourmet Food,Snack Foods,Granola &amp; Nutrition Bars,Granola</t>
  </si>
  <si>
    <t>Granola (Whole Grain Rolled Oats, Whole Grain Rolled Wheat, Sugar, Sunflower Oil, High Fructose Corn Syrup, Molasses, Dried Coconut, Honey, Sodium Bicarbonate, Natural Flavor, Whey Protein Concentrate),Sugar,Partially Hydrogenated Palm Kernel and Palm Oil (Adds a Dietarily Insignificant Amount of Trans Fat),Crisp Rice (Rice Flour, Sugar, Barley Malt, Salt),Corn Syrup,Semisweet Chocolate Chips (Sugar, Chocolate Liquor, Cocoa Butter, Soy Lecithin, Vanilla Extract),High Fructose Corn Syrup,Whey,Brown Sugar,Corn Syrup Solids,Glycerin,Lactose,Partially Hydrogenated Soybean Oil (Adds a Dietarily Insignificant Amount of Trans Fat),Cocoa,Cocoa Processed with Alkali,Sorbitol,Milkfat,Salt,Soy Lecithin,Glyceryl Lacto Esters of Fatty Acids,Natural and Artificial Flavor,BHT (Preservative),Citric Acid.</t>
  </si>
  <si>
    <t>Chewy Dipps Granola Bars, Chocolatey Covered, Chocolate Chip, 8 - 1.1 oz (31 g) bars 8.7 oz (248 g)</t>
  </si>
  <si>
    <t>AVpgP4DOLJeJML43LKcf</t>
  </si>
  <si>
    <t>B004ASGR8W,B00IYJA4ZK</t>
  </si>
  <si>
    <t>Peas &amp; Beans,Grocery &amp; Gourmet Food,Produce,Fresh Vegetables,Food,Beans,Grocery</t>
  </si>
  <si>
    <t>Green Beans,Vinegar,Water,Garlic,Salt,Dill,Cayenne Pepper.</t>
  </si>
  <si>
    <t>Ricks Picks</t>
  </si>
  <si>
    <t>RICKS PICKS BEAN GRN MEAN PICKLED, 15 OZ</t>
  </si>
  <si>
    <t>AVph8L6dilAPnD_x_A9j</t>
  </si>
  <si>
    <t>B005W7DTNG,B005W7DT54</t>
  </si>
  <si>
    <t>Life Gourmet Shop</t>
  </si>
  <si>
    <t>Chanterelles,Home &amp; Garden,Food &amp; Beverages,Mushrooms &amp; Truffles,Grocery,Grocery &amp; Gourmet Food,Produce,Fresh Vegetables</t>
  </si>
  <si>
    <t>Oyster Mushrooms</t>
  </si>
  <si>
    <t>Life Gourmet Shop LLC.</t>
  </si>
  <si>
    <t>OYS8OZ</t>
  </si>
  <si>
    <t>Dried Oyster Mushrooms - 8 oz. Life Gourmet Shop</t>
  </si>
  <si>
    <t>AVpe-LVT1cnluZ0-bCgz</t>
  </si>
  <si>
    <t>B00KO8IK8M,B000HBGP2Y</t>
  </si>
  <si>
    <t>Food,Beverages,Tea,Grocery &amp; Gourmet Food,Snack Foods,Crackers,Grocery,Tea Samplers</t>
  </si>
  <si>
    <t>Cane Sugar,Citric Acid (Provides Tartness),Instant Tea Powder,Silicon Dioxide (Prevents Caking),Maltodextrin,Natural Flavor,Red 40,Sugar,Instant Tea,Natural Lemon Flavor.</t>
  </si>
  <si>
    <t>Lipton Lemon Sweetened With Sugar Iced Tea Mix, 26.5 Oz</t>
  </si>
  <si>
    <t>AVpfVT6oilAPnD_xZ0xB</t>
  </si>
  <si>
    <t>B000HGC96K</t>
  </si>
  <si>
    <t>Food,Snacks, Cookies &amp; Chips,Fruit Snacks,Grocery &amp; Gourmet Food,Snack Foods,Fruit Leather,grocery</t>
  </si>
  <si>
    <t>Apple Puree Concentrate,Natural Apple Flavor with Other Natural Flavors,Lemon Juice Concentrate.,Apple Puree Concentrate, Natural Lemon Juice Concentrate, Natural Apple Flavor</t>
  </si>
  <si>
    <t>Kellogg NA Co.</t>
  </si>
  <si>
    <t>79126 31501 5</t>
  </si>
  <si>
    <t>Stretch Island All-Natural Fruit Strips - Autumn Apple, 0.5 Ounce Strips</t>
  </si>
  <si>
    <t>AVphTUytLJeJML43ZPM_</t>
  </si>
  <si>
    <t>B0014D1GUA,B004R8I44A</t>
  </si>
  <si>
    <t>Ingredients: Whole Grain Wheat,Raisins,Wheat Bran,Sugar,Wheat Flour,Malted Barley Flour,Salt.Vitamins and Minerals: Reduced Iron,Niacinamide,Zinc Oxide (Source of Zinc),Vitamin B6,Vitamin A Palmitate,Riboflavin (Vitamin B2),Thiamin Mononitrate (Vitamin B1),Folic Acid,Vitamin B12,Vitamin D.,Whole Grain Wheat</t>
  </si>
  <si>
    <t>Post Consumer Brands, LLC.</t>
  </si>
  <si>
    <t>Raisin Bran Cereal, 20.0 OZ</t>
  </si>
  <si>
    <t>AVpgbDgwilAPnD_xsOan</t>
  </si>
  <si>
    <t>B001U2UHGO,B00142DPE6,B000FFM7UG</t>
  </si>
  <si>
    <t>Organic Honeybush.,Organic Honeybush. Numi Honeybush Organic Caffeine Free Tea Bags.,Caffeine free.,Real ingredients.,Numi Organic Caffeine Free Tea Bags Honeybush - 18 CT.,100.,Nothing else.,Celebrating people,planet and pure tea.,Sweet honey South African nectar.,18 non-GMO biodegradable tea bags.,USDA organic.,Home is a painted memory.,Experience Numi's artistic journey on inside of box at numitea.com.,Planet:Through thoughtful choices,we are committed to reducing our impact on the planet.,Organic tea cultivation protects the health of farmers,the planet and you.,Natural biodegradable filter-paper tea bags not GMO corn or plastic silky bags.,Recyclable boxes made of 85 post-consumer waste,printed with soy-based inks and without unneeded shrink-wrap.,Programs that lower and offset our carbon emissions including a solar-powered production facility.,Most elements of this package can be recycled or composted!,Big tree renewable energy,bigtreeclimatefund.com.,Certified B Corporation,meeting standards in sustainability.,Numi introduced organic wild-harvested Honeybush to the U.S. in 1999.,Since then,our partners have sustainably harvested this plant as a primary source of income for the local people.,Photo taken by our quality assurance manager.,Tom (2010),.,People:We are artists,alchemists,world travelers,tea lovers and above all,a brother and sister.,Our dedicated tea'm shares our mission of bringing you the best tasting organic tea,sourced directly from fair labor gardens because we believe all people should be paid a wage that allows their families to thrive.,Founders,Ahmed Reem Rahim.,To learn more about our commitment to people,planet and pure tea,visit us at numitea.com.,Premium organic teas herbs.,Real fruits,flowers spices.,No natural flavors or fragrances.,From South Africa,our organic Honeybush is a flowering shrub that yields a rich earthy brew with sweet honey overtones.,This secret healer is rich in antioxidants.,All tea is gluten free.,See honeybush milk tart recipe using this tea on inside flap.,Certified organic by QAI.,Halal.,Eco-responsibility audit.,Through thoughtful choices,Numi annually conserves:Trees saved - Landfill reduced (lbs.),- Energy reduced (000),BTU - Water reduced (gallons),- Net greenhouse emissions.,5,202 - 334,560 - 2,754 million - 2,332,740 - 470,475.,Environmental impact estimates were made using the Environmental Defense Fund Paper Calculator.,For more information visit http://www.papercalculator.org.,Please be thoughtful and recycle!,Printed with soy ink.,All rights reserved.,infonumitea.com.,888.404.6864.,www.numitea.com.,2010,Numi,Inc.</t>
  </si>
  <si>
    <t>Numi, LLC</t>
  </si>
  <si>
    <t>004NG2U4FKE2674</t>
  </si>
  <si>
    <t>Numi Organic Tea Honeybush Tea Bags - 18 CT</t>
  </si>
  <si>
    <t>AVpgVzM01cnluZ0-0JUZ</t>
  </si>
  <si>
    <t>B0000GIOPM</t>
  </si>
  <si>
    <t>Coronado</t>
  </si>
  <si>
    <t>Food,Meal Solutions, Grains &amp; Pasta,Condiments, Sauces &amp; Spices,Condiments,Grocery &amp; Gourmet Food,Cooking &amp; Baking,grocery</t>
  </si>
  <si>
    <t>Goat MILK,Corn Syrup,Sugar,Artificial Flavor,Potassium Sorbate (Preservative),Sodium Bicarbonate,Goat Milk,White Wine,Potassium Sorbate As Presrvative And Sodium Bicarbonate.</t>
  </si>
  <si>
    <t>Coronado Gourmet Goat Milk Caramel Spread, 7.28 oz</t>
  </si>
  <si>
    <t>AVpe8e3jilAPnD_xRd0f</t>
  </si>
  <si>
    <t>B00KO8O53Q,B0071JE2N4</t>
  </si>
  <si>
    <t>Tom and Jerry</t>
  </si>
  <si>
    <t>Food,Snacks, Cookies &amp; Chips,Fruit Snacks,Grocery &amp; Gourmet Food,Snack Foods,Crackers,Grocery</t>
  </si>
  <si>
    <t>Corn Syrup,Sugar,Modified Corn Starch,Apple Juice Concentrate. Contains 2% or Less of: Citric Acid,Fruit Pectin,Sodium Citrate,Malic Acid,Dextrose,Potassium Citrate,Vitamin C (Ascorbic Acid),Sunflower OilÔøΩÔøΩÔøΩ,ÔøΩÔøΩColor (Vegetable Juice,Spirulina Extract,Fruit Juice,ÔøΩÔøΩTurmeric Extract,andÔøΩÔøΩAnnatto Extract),Natural Flavor,Carnauba Wax.ÔøΩÔøΩÔøΩAdds a Trivial Amount of Fat.,Pear Juice Concentrate,Apple Juice Concentrate,Contains 2 or Less of: Citric Acid,Color (Vegetable Juice, Fruit Juice, Spirulina Extract and Turmeric Extract),Sunflower Oil,Carnauba Wax.Adds a Trivial Amount of Fat.</t>
  </si>
  <si>
    <t>Betty Crocker Tom _ Jerry Fruit Flavored Snacks Assorted Flavors 10 - 0.8 oz Pouches</t>
  </si>
  <si>
    <t>AVpfKZ46LJeJML433uAf</t>
  </si>
  <si>
    <t>B006R0RGQ8,B001KUWF98</t>
  </si>
  <si>
    <t>Organic Whole Grain Oat Flakes,Organic Whole Grain Amaranth Flour,Organic Whole Grain Oat Flour,Organic Whole Grain Brown Rice Flour,Organic Whole Grain Yellow Corn Flour,Organic Fruit Juice Concentrate (Apple Or Pear),Organic Whole Grain Rye Flour,Ascorbic Acid (Vitamin C) and Natural Vitamin E (to preserve freshness).</t>
  </si>
  <si>
    <t>00GIHKPGHI0H519</t>
  </si>
  <si>
    <t>Arrowhead Mills Organic Amaranth Flakes 12 oz</t>
  </si>
  <si>
    <t>AVpiR0OwilAPnD_xCmrC</t>
  </si>
  <si>
    <t>B01J7V1Y4S,B000EJPDM2</t>
  </si>
  <si>
    <t>Chimes</t>
  </si>
  <si>
    <t>Food,Beverages,Tea,Grocery &amp; Gourmet Food,Coffee, Tea &amp; Cocoa,Tea Samplers,Grocery,Coffee, Tea &amp; Beverages</t>
  </si>
  <si>
    <t>All Herbal Ingredients: Proprietary Blend: Organic Ginger Rhizome (100% Fair Trade Certified Ingredients by Dry Weight,www.Fairtradeusa. org),Organic Chamomile Flower (100% Fair Trade Certified Ingredients by Dry Weight,www.Fairtradeusa.org).,Organic ginger rhizome, organic German chamomile flower.</t>
  </si>
  <si>
    <t>00D5HOABGFEJAIC</t>
  </si>
  <si>
    <t>Traditional Medicinals Herbal Teas Organic Ginger With Chamomile Tea Bags - 16 CT</t>
  </si>
  <si>
    <t>AVphLeww1cnluZ0-_U5W</t>
  </si>
  <si>
    <t>Food,Baking,Oil &amp; Shortening,Food &amp; Grocery,General Grocery,Cooking Oil &amp; Sprays,Baking Supplies,Oil, Spray &amp; Shortening</t>
  </si>
  <si>
    <t>MCLANE500275040</t>
  </si>
  <si>
    <t>Badia Extra Virgin Olive Oil, 17 fl oz</t>
  </si>
  <si>
    <t>AVpf0NaHilAPnD_xiyoi</t>
  </si>
  <si>
    <t>B000QV6TG2</t>
  </si>
  <si>
    <t>Food,Baking,Oil &amp; Shortening,Cooking Oils, Vinegars &amp; Sprays,Grocery &amp; Gourmet Food,Cooking &amp; Baking,Grocery</t>
  </si>
  <si>
    <t>100% MECHANICALLY (EXPELLER) PRESSED UNREFINED TOASTED SESAME OIL.,100% mechanically (expeller) pressed unrefined toasted sesame oil.,100% mechanically (expeller),pressed unrefined toasted sesame oil.</t>
  </si>
  <si>
    <t>0006IOJED67N8R7</t>
  </si>
  <si>
    <t>Spectrum Expeller Pressed Unrefined Toasted Sesame Oil, 16 Fl Oz</t>
  </si>
  <si>
    <t>AVphEI73ilAPnD_x0zlO</t>
  </si>
  <si>
    <t>B005GWTEAY,B000E4ALEW</t>
  </si>
  <si>
    <t>WHOLE OAT FLOUR*,WHOLE WHEAT MEAL*,KAMUT KHORASAN WHEAT FLOUR*,EVAPORATED CANE JUICE*,SPELT FLOUR*,BARLEY FLOUR*,BARLEY MALT EXTRACT*,QUINOA FLOUR*,MILLET FLOUR*,SEA SALT,HONEY*.</t>
  </si>
  <si>
    <t>000MGCORN8RSSPB</t>
  </si>
  <si>
    <t>Nature's Path Organic Heritage O's Cereal, 32 Ounce Bag</t>
  </si>
  <si>
    <t>325.6 pounds</t>
  </si>
  <si>
    <t>AVpgD54Z1cnluZ0-v1jj</t>
  </si>
  <si>
    <t>B00SKNBMA6</t>
  </si>
  <si>
    <t>Food,Beverages,Tea,Grocery &amp; Gourmet Food,Coffee, Tea &amp; Cocoa,Tea Samplers,Grocery,Black,Coffee, Tea &amp; Beverages</t>
  </si>
  <si>
    <t>Black Tea,Bergamot Flavouring.,Black Tea, Bergamot Flavouring,Black tea.</t>
  </si>
  <si>
    <t>006LJO89G2CAUUA</t>
  </si>
  <si>
    <t>Twinings of London? Earl Grey 100 ct Tea Bags 7.05 oz. Box</t>
  </si>
  <si>
    <t>AVpheNjiilAPnD_x50Y8</t>
  </si>
  <si>
    <t>B00BW4G1P6,B00HJSUC36</t>
  </si>
  <si>
    <t>Food,Baking,Oil &amp; Shortening,Oils,Grocery &amp; Gourmet Food,Cooking &amp; Baking,Cooking Oils, Vinegars &amp; Sprays,Grocery</t>
  </si>
  <si>
    <t>Vegetable Oil Blend* (Canola,Soy and Olive Oils),Soy Lecithin,Grain Alcohol (Preservative),Dimethylpolysiloxane and Propellant.¬†*Adds a Trivial Amount of Fat.,Vegetable Oil Blend* (Canola, Soy and Olive Oils),Dimethylpolysiloxane and Propellant.*Adds a Trivial Amount of Fat.</t>
  </si>
  <si>
    <t>SMARTBALSPRAY</t>
  </si>
  <si>
    <t>Smart Balance¬Æ Original Non-Stick Cooking Spray 6 oz. Aerosol Can</t>
  </si>
  <si>
    <t>AVpfLFdpLJeJML4338PR</t>
  </si>
  <si>
    <t>B01LXG60EZ,B001EO775W</t>
  </si>
  <si>
    <t>Cafe Altura</t>
  </si>
  <si>
    <t>Clean Foods Inc.</t>
  </si>
  <si>
    <t>00VLJEIR7C0I0M0</t>
  </si>
  <si>
    <t>Cafe Altura Organic Coffee Fair Trade Classic Roast, 12.0 OZ</t>
  </si>
  <si>
    <t>AVpgbcuuLJeJML43Nxun</t>
  </si>
  <si>
    <t>B0000CEQ6H</t>
  </si>
  <si>
    <t>Whole Grain Hard Red Wheat.,Stone Ground U.S. No.1 Dark Northern Spring Wheat.</t>
  </si>
  <si>
    <t>Bobs Red Mill 100% Stone Ground Whole Wheat Flour, 80 oz</t>
  </si>
  <si>
    <t>AVph23mhilAPnD_x-Gzo</t>
  </si>
  <si>
    <t>B0044IA0TK,B01N3SCLN7</t>
  </si>
  <si>
    <t>Food,Beverages,Tea,Oolong,Vitamins &amp; Dietary Supplements,Grocery &amp; Gourmet Food,Coffee, Tea &amp; Cocoa,Grocery</t>
  </si>
  <si>
    <t>Oolong Tea Leaf.</t>
  </si>
  <si>
    <t>HONEST GREEN</t>
  </si>
  <si>
    <t>00T4H40MHFAGA02</t>
  </si>
  <si>
    <t>Triple Leaf Tea Tea Bags, Oolong Tea, 20 tea bags [1.34 oz (38 g)]</t>
  </si>
  <si>
    <t>AVphJIEJilAPnD_x10Uj</t>
  </si>
  <si>
    <t>B00QU781RG,B00QU79XVE,B0744HHY6G,B00QU7CKBO</t>
  </si>
  <si>
    <t>Nick's Sticks</t>
  </si>
  <si>
    <t>Food,Snacks, Cookies &amp; Chips,Jerky,Grocery &amp; Gourmet Food,Snack Foods,Jerky &amp; Dried Meats,grocery</t>
  </si>
  <si>
    <t>Beef,Water,Redmond Seasoned Salt (Sea Salt,Onion,Coriander,Spices,Mustard,Black Pepper,Paprika,Herbs),Lactic Acid,Celery Juice.,Grass-fed beef, water, Redmond Seasoned Salt (sea salt, spices [including coriander, black pepper, celery, mustard, parsley, paprika, turmeric], garlic, onion), encapsulated lactic acid, cultured celery powder (celery powder, sea salt).,beef, water, Redmond Seasoned salt (sea salt, onion, coriander, mustard, black pepper, paprika, celery seed, turmeric, and parsley), lactic acid (derived from non-GMO beets), celery juice. In beef collagen casing.,beef, water, Redmond Seasoned salt (sea salt, onion, coriander, mustard, black pepper, paprika, celery seed, turmeric, and parsley), lactic acid (derived from non-GMO beets), celery juice.</t>
  </si>
  <si>
    <t>Wallace Farms, Inc</t>
  </si>
  <si>
    <t>Nick's Sticks Grass-Fed Beef Snack Sticks, 1.7 oz</t>
  </si>
  <si>
    <t>AVpg7Fp_LJeJML43Ucz2</t>
  </si>
  <si>
    <t>B000H28ADK</t>
  </si>
  <si>
    <t>Food,Coffee,Instant Coffee,Grocery &amp; Gourmet Food,Beverages,Coffee, Tea &amp; Cocoa,Grocery,Coffee, Tea &amp; Beverages</t>
  </si>
  <si>
    <t>Sugar,Nondairy Creamer [Contains Non-Hydrogenated Coconut Oil,Corn Syrup Solids,Sodium Caseinate (a Milk Derivative),Tricalcium Phosphate,Dipotassium Phosphate (Aids Dissolving),Propylene Glycol Esters of Fatty Acids,Mono- and Diglycerides (Emulsifier),Salt,Soy Lecithin,Artificial Flavor],Arabica Coffee,Nonfat Dry Milk,Natural and Artificial Flavor,Silicon Dioxide (Prevents Caking),Cocoa (Dutch Processed).,Nondairy Creamer Contains Non-Hydrogenated Coconut Oil,Sodium Silico Aluminate,Carrageenan,Cocoa (Dutch Processed),.</t>
  </si>
  <si>
    <t>F-DV-1C-06-WHCH-NU</t>
  </si>
  <si>
    <t>CAFFE D'VITA WHITE CHOCOLATE CAPPUCCINO MIX</t>
  </si>
  <si>
    <t>AVpfLQFa1cnluZ0-fhmC</t>
  </si>
  <si>
    <t>B018JPHSTI,B004D64B1Q,B018752QYW,B00EWH2X7K</t>
  </si>
  <si>
    <t>Simply 7</t>
  </si>
  <si>
    <t>Soy,Food,Snacks, Cookies &amp; Chips,Chips,Grocery &amp; Gourmet Food,Snack Foods,Chips &amp; Crisps,Grocery,Vegetable</t>
  </si>
  <si>
    <t>Chickpea Flour,Rice,Potato Starch,Sunflower and/or Safflower Oil,Corn Flour,Sea Salt,Rice Flour,Organic Nonfat Dry Milk,Dehydrated Garlic,Dehydrated Onion,Evaporated Cane Sugar,Olive Oil,Natural Flavors,Citric Acid,Spice.</t>
  </si>
  <si>
    <t>Simply7 Hummus Chips, Sea Salt, 5 Ounce</t>
  </si>
  <si>
    <t>AVpgi7FLilAPnD_xt79l</t>
  </si>
  <si>
    <t>B017TNT22C,B01MSQQDFK,B00JCZWDNG</t>
  </si>
  <si>
    <t>SPARKLING ICE</t>
  </si>
  <si>
    <t>Food,Beverages,Tea,Grocery &amp; Gourmet Food,Coffee, Tea &amp; Cocoa,Herbal,Grocery</t>
  </si>
  <si>
    <t>ORGANIC GINGER ROOT,ORGANIC TURMERIC ROOT,ORGANIC LICORICE ROOT,ORGANIC LEMONGRASS,ORGANIC ORANGE PEEL,ESSENTIAL ORANGE AND LEMON OILS.,Organic ginger root, organic turmeric root, organic licorice root, organic lemongrass, organic orange peel, essential lemon peel, and orange and lemon oils.,Organic ginger root, organic licorice root, organic turmeric, organic lemongrass, organic orange peel, essential lemon &amp; orange oils.</t>
  </si>
  <si>
    <t>00DRGKLTIA6QADF</t>
  </si>
  <si>
    <t>Rishi Tea Organic Herbal Tea Caffeine-Free Turmeric Ginger -- 15 Tea Bags</t>
  </si>
  <si>
    <t>AVpfXF7NLJeJML4371AB</t>
  </si>
  <si>
    <t>B00CNV40EG,B001SB96NW</t>
  </si>
  <si>
    <t>Food,Beverages,Soft Drinks,Grocery &amp; Gourmet Food,Bottled Beverages, Water &amp; Drink Mixes,Grocery</t>
  </si>
  <si>
    <t>CARBONATED WATER,HIGH FRUCTOSE CORN SYRUP,CITRIC ACID,SODIUM BENZOATE (PRESERVATIVE),CARAMEL COLOR,NATURAL AND ARTIFICIAL FLAVORS,Carbonated Water,High Fructose Corn Syrup,Citric Acid,Sodium Benzoate (Preservative),Caramel Color,Natural and Artificial Flavors.</t>
  </si>
  <si>
    <t>Vernors Ginger Soda, 12 fl oz</t>
  </si>
  <si>
    <t>27.5 pounds</t>
  </si>
  <si>
    <t>AVpivy5YilAPnD_xHKus</t>
  </si>
  <si>
    <t>B072BKP5N3,B004VLV6I4</t>
  </si>
  <si>
    <t>Food,Snacks, Cookies &amp; Chips,Popcorn,Grocery &amp; Gourmet Food,Snack Foods,Unpopped,Chips,grocery</t>
  </si>
  <si>
    <t>Whole Grain Yellow Corn.,Whole yellow corn.Manufactured in a facility that also uses tree nuts, soy, wheat and milk.,Whole yellow corn.Manufactured in a facility that also uses tree nuts,soy,wheat and milk.</t>
  </si>
  <si>
    <t>00K3GU5RT2VD0L2</t>
  </si>
  <si>
    <t>Bob's Red Mill Yellow Popcorn, 27.0 OZ</t>
  </si>
  <si>
    <t>AVphSMOXLJeJML43ZCQd</t>
  </si>
  <si>
    <t>B00EHJVN9W</t>
  </si>
  <si>
    <t>VANS NATURAL FOODS</t>
  </si>
  <si>
    <t>Food,Snacks, Cookies &amp; Chips,Crackers,Grocery &amp; Gourmet Food,Snack Foods,Gluten-Free Foods,Grocery</t>
  </si>
  <si>
    <t>Van's Gluten Free Whole Grain Blend (Oats,Brown Rice Flour,Millet,Quinoa And Amaranth),Non-Gmo Expeller Pressed Canola Oil,Potato Starch,Brown Sugar,Rice Flour,Sesame Seeds,Salt,Yeast Extract,Sunflower Lecithin.,Van's gluten free whole grain blend (oats, brown rice flour, millet, quinoa and amaranth),non-gmo expeller pressed canola and/or sunflower oil,potato starch,brown sugar,rice flour,sesame seeds,salt,yeast extract,sunflower lecithin.</t>
  </si>
  <si>
    <t>VAN'S NATURAL FOODS</t>
  </si>
  <si>
    <t>Van's Multigrain Baked Crackers, 5 oz</t>
  </si>
  <si>
    <t>11.5 ounces</t>
  </si>
  <si>
    <t>AVpiF5qpilAPnD_xApsR</t>
  </si>
  <si>
    <t>B00472IE0U</t>
  </si>
  <si>
    <t>Food,Snacks, Cookies &amp; Chips,Cookies,Grocery &amp; Gourmet Food,Pasta &amp; Noodles,Pasta,Grocery</t>
  </si>
  <si>
    <t>Wheat Flour,Sugar,Palm Oil,Leavening (Sodium Bicarbonate,Ammonium Bicarbonate),Sea Salt,Soy Lecithin,Artificial Flavors,Edible Acid (Citric Acid).</t>
  </si>
  <si>
    <t>00BVJON0SFMKH98</t>
  </si>
  <si>
    <t>Osem Petit Beurre Biscuit Style Classic, 8.8 OZ</t>
  </si>
  <si>
    <t>AVpgectyLJeJML43Oapm</t>
  </si>
  <si>
    <t>B00ESUOWHA</t>
  </si>
  <si>
    <t>Rice-A-Roni</t>
  </si>
  <si>
    <t>Rice,Wheat Flour,Salt,Onions*,Hydrolyzed Soy Protein,Carrots*,Sugar,Monosodium Glutamate,Caramel Color,Beef Broth*,Natural Flavor,Hydrolyzed Corn,Wheat,and Soy Protein,Garlic*,Autolyzed Yeast Extract,Chicken Fat,Disodium Inosinate,Ferric Orthophosphate,Niacin,Disodium Guanylate,Ferrous Sulfate,Thiamine Mononitrate,Tomatoes*,Sweetened Condensed Milk (Milk,Sugar),Folic Acid,Riboflavin*. Dried.</t>
  </si>
  <si>
    <t>Rice A Roni</t>
  </si>
  <si>
    <t>Beef Flavored Rice</t>
  </si>
  <si>
    <t>Rice-A-Roni Rice Mix, Beef, 6.8 Oz</t>
  </si>
  <si>
    <t>AVpfkb241cnluZ0-nJ_R</t>
  </si>
  <si>
    <t>B000FK63TW,B01N3WBTPI</t>
  </si>
  <si>
    <t>Tinkyada</t>
  </si>
  <si>
    <t>Food,Meal Solutions, Grains &amp; Pasta,Pasta &amp; Noodles,Spaghetti,Grocery &amp; Gourmet Food,Pasta,Grocery</t>
  </si>
  <si>
    <t>White Rice,Water.</t>
  </si>
  <si>
    <t>Tinkyada Pasta Joy Ready White Rice Pasta Spaghetti Style, 16.0 OZ</t>
  </si>
  <si>
    <t>AVpitxZEilAPnD_xG35u</t>
  </si>
  <si>
    <t>B004T338V2,B005GTUWP8,B002QZAPKC</t>
  </si>
  <si>
    <t>Stacy's Brand</t>
  </si>
  <si>
    <t>Food,Snacks, Cookies &amp; Chips,Chips,Grocery &amp; Gourmet Food,Snack Foods,Chips &amp; Crisps,Pita,Grocery</t>
  </si>
  <si>
    <t>Enriched Wheat Flour (Wheat Flour,Niacin,Reduced Iron,Thiamin Mononitrate,Riboflavin,Folic Acid),Sunflower Oil and/or Canola Oil,Whole Wheat Flour,Stone Ground Whole Wheat Flour,Sea Salt,and Less than 2% of the Following: Sesame Seeds,Organic Cane Sugar,Yeast,Rye Flour,Crushed Rye,Flaxseed,Corn Grits,Crushed Barley,Crushed Oats,Rye Sour,Salt,Cracked Wheat,Millet,Malted Barley Flour,Rye Malt,Rolled Wheat Flakes,Spice,Enzymes,Rosemary Extract (Antioxidant),and Ascorbic Acid (Antioxidant).</t>
  </si>
  <si>
    <t>Stacy's Pita Chips Multigrain, 7.33 OZ</t>
  </si>
  <si>
    <t>AVpfkKhiilAPnD_xeFLl</t>
  </si>
  <si>
    <t>B00CMFZSXA,B00H7YNFE0</t>
  </si>
  <si>
    <t>Dried Potatoes,Vegetable Oil (Contains one or more of the following: Corn Oil,Cottonseed Oil,Soybean Oil,and/or Sunflower Oil),Rice Flour,Wheat Starch,Maltodextrin,Sugar,Mono-And Digycerides,Contains 2% or Less of Salt,Tomato Powder,Monosodium Glutamate,Dextrose,Onion Powder,Citric Acid,Spice,Garlic Powder,Yeast Extract,Hydrolyzed Corn Protein,Malted Barley Flour,Natural Smoke Flavour,Malic Acid,Disodium Inosinate,Disodium Guanylate,Paprika Extract (Color),Natural Flavour,Vegetable Oil (Contains One Or More Of The Following, Corn Oil, Cottonseed Oil, Soybean Oil, And/Or Sunflower Oil),Mono-And Diglycerides,Contains 2% Or less Of Salt,Hydrolyzed Corn Inosinate,Natural Flavor.</t>
  </si>
  <si>
    <t>Pringles BBQ Potato Crisps Chips, 2.5 ounce, ()</t>
  </si>
  <si>
    <t>AVpfJ3ThilAPnD_xWGf7</t>
  </si>
  <si>
    <t>Big Red</t>
  </si>
  <si>
    <t>Food,Candy &amp; Gum,Gum,Food &amp; Grocery,Gum &amp; Candy,Gum &amp; Mints,Grocery</t>
  </si>
  <si>
    <t>Made Of: Sugar,Gum Base,Corn Syrup,Natural And Artificial Flavors; Less Than 2% of: Glycerol,Soy Lecithin,Color Added,Acesulfame K,Hydroxylated Soy Lecithin,Aspartame,BHT (To Maintain Freshness).</t>
  </si>
  <si>
    <t>Wrigley's Big Red Cinnamon Gum, single pack</t>
  </si>
  <si>
    <t>AVpfQWtJLJeJML435rJr</t>
  </si>
  <si>
    <t>B006P5PSO2,B00487LNS4</t>
  </si>
  <si>
    <t>Coffee People</t>
  </si>
  <si>
    <t>Grocery &amp; Gourmet Food,Beverages,Coffee, Tea &amp; Cocoa,Coffee,Single-Serve Capsules &amp; Pods,Food,grocery</t>
  </si>
  <si>
    <t>CAJ International</t>
  </si>
  <si>
    <t>Coffee People Jet Fuel Coffee</t>
  </si>
  <si>
    <t>AVpgwmXxLJeJML43ScqC</t>
  </si>
  <si>
    <t>B00B7CFQAE,B009YWH0DU</t>
  </si>
  <si>
    <t>Boyds Coffee</t>
  </si>
  <si>
    <t>Grocery &amp; Gourmet Food,Beverages,Coffee, Tea &amp; Cocoa,Coffee,Ground Coffee,Food,Grocery</t>
  </si>
  <si>
    <t>Medium Roast Coffee (Ground).,Medium Roast Coffee (Ground),.</t>
  </si>
  <si>
    <t>BG11135</t>
  </si>
  <si>
    <t>Boyd's Coffee Ground Coffee</t>
  </si>
  <si>
    <t>AVpfkt5HilAPnD_xeQMH</t>
  </si>
  <si>
    <t>B001SB16B2</t>
  </si>
  <si>
    <t>0060J6AUPMQI1D2</t>
  </si>
  <si>
    <t>Salada Pure White White Tea Tea Bags 2.47 oz. Box</t>
  </si>
  <si>
    <t>AVpiVAQKilAPnD_xDGqv</t>
  </si>
  <si>
    <t>B007RYBR9U</t>
  </si>
  <si>
    <t>Tila Star Flower (Tila Estrella),Linden Leaf and Flower (Tila Linden),Hand-Flower (Flor Manita),Lemon Balm Leaf (Toronjil),Passion Flower (Pasiflora),Peppermint Leaf (Menta),Spearmint Leaf (Yerbabuena),Valerian Root (Valeriana),Orange Oil (Aceite de Naranja),Linden flower, Valerian root, Passion flower, Manita flower, Tilia flower, Spearmint leaf, Peppermint leaf, Lemon balm leaf, Orange oil.,Linden Flower,Valerian Root,Passion Flower,Manita Flower,Tilia Flower,Spearmint Leaf,Peppermint Leaf,Lemon Balm Leaf,Orange Oil.</t>
  </si>
  <si>
    <t>bg18817</t>
  </si>
  <si>
    <t>Tadin Seven Blossoms Herbal Tea, 1.02 oz</t>
  </si>
  <si>
    <t>AVpf-yA4LJeJML43G74K</t>
  </si>
  <si>
    <t>B00LLXI53E,B00BTL3HOK</t>
  </si>
  <si>
    <t>Splenda</t>
  </si>
  <si>
    <t>Food,Fresh Food,Dairy, Eggs &amp; Cheese,Milk &amp; Cream,Baking,Other Grocery,grocery</t>
  </si>
  <si>
    <t>Dextrose,Maltodextrin,Sucralose.</t>
  </si>
  <si>
    <t>MCNEIL - DIV OF JOHNSON&amp;JOHNSON</t>
  </si>
  <si>
    <t>Splenda Packets</t>
  </si>
  <si>
    <t>AVpfk1Y0ilAPnD_xeShq</t>
  </si>
  <si>
    <t>B002E0UE8C</t>
  </si>
  <si>
    <t>Fruit &amp; Nut Gifts,Grocery &amp; Gourmet Food,Food &amp; Beverage Gifts,grocery,Gift Baskets</t>
  </si>
  <si>
    <t>1 lb., 10 oz. of Roasted Salted Almonds, Roasted Salted Pistachios in the Shell, Dates, Prunes, Dried Apricots, Dried Peaches and Dried Pears, Dried Plums and Dried Apples,1 lb.,10 oz. of Roasted Salted Almonds,Roasted Salted Pistachios in the Shell,Dates,Prunes,Dried Apricots,Dried Peaches and Dried Pears,Dried Plums and Dried Apples</t>
  </si>
  <si>
    <t>AP8000</t>
  </si>
  <si>
    <t>Golden State Fruit Pacific Coast Classic Dried Fruit Tray Gift</t>
  </si>
  <si>
    <t>AVpfxGK01cnluZ0-q5qU</t>
  </si>
  <si>
    <t>B004PLFBOK,B004N5UF9E</t>
  </si>
  <si>
    <t>Oranges,Grocery &amp; Gourmet Food,Canned, Jarred &amp; Packaged Foods,Fruits,Grocery,Food,Canned Fruit</t>
  </si>
  <si>
    <t>Roland Mandarin Oranges Segments In Light Syrup</t>
  </si>
  <si>
    <t>AVpf5yRxLJeJML43FvHO</t>
  </si>
  <si>
    <t>B002ZOG29C,B00OXSBVQW</t>
  </si>
  <si>
    <t>Grocery &amp; Gourmet Food,Beverages,Coffee, Tea &amp; Cocoa,Coffee,Ground Coffee,Food,grocery</t>
  </si>
  <si>
    <t>Eight O'clock Coffee Company</t>
  </si>
  <si>
    <t>Eight O'Clock Colombian Peaks Ground Coffee</t>
  </si>
  <si>
    <t>AVpfCTK-1cnluZ0-cf6U</t>
  </si>
  <si>
    <t>B002RTNBSA,B071WRJR59</t>
  </si>
  <si>
    <t>Ito En</t>
  </si>
  <si>
    <t>Green,Grocery &amp; Gourmet Food,Beverages,Coffee, Tea &amp; Cocoa,Tea,Home &amp; Garden,Food &amp; Beverages,Grocery</t>
  </si>
  <si>
    <t>Purified Water, Jasmine Green Tea, Ascorbic Acid (Vitamin C).,Purified Water,Jasmine Green Tea,Ascorbic Acid (Vitamin C),.</t>
  </si>
  <si>
    <t>Ito En Jasmine Green Tea, Unsweetened, 16.9 Ounce (Pack of 12)</t>
  </si>
  <si>
    <t>14.3 pounds</t>
  </si>
  <si>
    <t>AVpfm33gilAPnD_xe6Lp</t>
  </si>
  <si>
    <t>B00MPZ3KEG,B007PA30TG,B007PA32OE</t>
  </si>
  <si>
    <t>Coffee Arabica.</t>
  </si>
  <si>
    <t>B007TJGZ54</t>
  </si>
  <si>
    <t>AVpgr9gNLJeJML43RdVX</t>
  </si>
  <si>
    <t>B019P6QBQG,B004Y599GS,B000F9X40O,B004DC9BCO</t>
  </si>
  <si>
    <t>Grocery &amp; Gourmet Food,Snack Foods,Cookies,Biscuits,Beverages,Coffee, Tea &amp; Cocoa,Tea,Black,Grocery,Food,Crackers</t>
  </si>
  <si>
    <t>Wheat Flour, Milk Chocolate (29%)[Sugar, Cocoa Mass, Dried Skimmed Milk, Dried Whey, Butter Oil, Vegetable Fat, Emulsifiers (Soya Lecithin, E476), Natural Vanilla Flavouring], Vegetable Oil, Wholemeal, Sugar, Glucose-Fructose Syrup, Raising Agents (Sodium Bicarbonate, Tartaric Acid, Malic Acid), Salt. Contains Milk, Soya, Gluten,Wheat Flour,Milk Chocolate (29%),[Sugar,Cocoa Mass,Dried Skimmed Milk,Dried Whey,Butter Oil,Vegetable Fat,Emulsifiers (Soya Lecithin, E476),Natural Vanilla Flavouring],Vegetable Oil,Wholemeal,Sugar,Glucose-Fructose Syrup,Raising Agents (Sodium Bicarbonate, Tartaric Acid, Malic Acid),Salt. Contains Milk,Soya,Gluten</t>
  </si>
  <si>
    <t>McVitie's Milk Chocolate Digestives 10.5 oz(Pack of 3)</t>
  </si>
  <si>
    <t>AVpfVYgjilAPnD_xZ2PJ</t>
  </si>
  <si>
    <t>B000CSRBXY</t>
  </si>
  <si>
    <t>Grocery &amp; Gourmet Food,Snack Foods,Popcorn,Microwave,Food,Snacks, Cookies &amp; Chips,Grocery</t>
  </si>
  <si>
    <t>Orville Redenbacher's Gourmet Popping Corn, Partially Hydrogenated Soybean Oil, Salt.,Orville Redenbacher's Gourmet Popping Corn,Partially Hydrogenated Soybean Oil,Salt.</t>
  </si>
  <si>
    <t>Orville Redenbacher's Naturals Simply Salted Popcorn</t>
  </si>
  <si>
    <t>AVpfsIxuLJeJML43B63t</t>
  </si>
  <si>
    <t>B0714L4JJH,B00016XLEA</t>
  </si>
  <si>
    <t>Grocery &amp; Gourmet Food,Herbs, Spices &amp; Seasonings,Single Herbs &amp; Spices,Turmeric,Grocery,Food</t>
  </si>
  <si>
    <t>Turmeric root</t>
  </si>
  <si>
    <t>Frontier Turmeric Root Ground</t>
  </si>
  <si>
    <t>AVpf8vW2ilAPnD_xk-K3</t>
  </si>
  <si>
    <t>B008L541Y2,B001D0IZAS</t>
  </si>
  <si>
    <t>Timothy's World Coffee</t>
  </si>
  <si>
    <t>coffee</t>
  </si>
  <si>
    <t>36700437 - 9133486</t>
  </si>
  <si>
    <t>Timothy's World Coffee Rainforest Espresso K-Cup (48 count)</t>
  </si>
  <si>
    <t>AVpjJmM9ilAPnD_xK3xA</t>
  </si>
  <si>
    <t>B005K4Q37A</t>
  </si>
  <si>
    <t>Grove Square Cappuccino</t>
  </si>
  <si>
    <t>Single-Serve Capsules &amp; Pods,Food &amp; Grocery,Beverages,Coffee,Grocery &amp; Gourmet Food</t>
  </si>
  <si>
    <t>Partially Hydrogenated Vegetable Oil (May Contain Coconut, Soybean, Sunflower, Palm and/or Canola),Sugar,Corn Syrup Solids,Instant Coffee,Sodium Caseinate,Salt,Cocoa (Processed with Alkali),Dipotassium Phosphate,Natural and Artificial Flavors,Cornstarch,Mono- and Diglycerides,Silicon Dioxide,Soy Lecithin,Artificial Color,Sucralose.</t>
  </si>
  <si>
    <t>Grove Square Cappuccino, Caramel, 12 Single Serve Cups (Pack of 3)</t>
  </si>
  <si>
    <t>AVpf52V71cnluZ0-tTG9</t>
  </si>
  <si>
    <t>B00KLLFFNU,B00KLLFFWQ</t>
  </si>
  <si>
    <t>Grocery &amp; Gourmet Food,Cooking &amp; Baking,Nuts &amp; Seeds,Sunflower Seeds,Food,grocery</t>
  </si>
  <si>
    <t>Food to Live Organic Sunflower Seeds (Raw</t>
  </si>
  <si>
    <t>AVpfT9wb1cnluZ0-iX3j</t>
  </si>
  <si>
    <t>B006R1TNHM,B005GWTHT2,B00032FKR8</t>
  </si>
  <si>
    <t>Grocery,Pantry,Grocery &amp; Gourmet Food,Breakfast Foods,Cereals,Cold Cereals,Granola,Food,Cold Cereal</t>
  </si>
  <si>
    <t>Whole Wheat Meal*,Wheat Bran*,Cane Sugar*,Soy Flour*,Flax*,Puffed Kamut Khorasan Wheat*,Barley Malt Extract*,Soy Fiber*,Oat Bran*,Freeze-Dried Blueberries*,Sea Salt,Cinnamon*,Tocopherols (Natural Vitamin E),. *Organic.</t>
  </si>
  <si>
    <t>Nature's Path Organic Optimum Cereal Blueberry Cinnamon</t>
  </si>
  <si>
    <t>AVpfQWv81cnluZ0-hNOy</t>
  </si>
  <si>
    <t>B004DNDBF6</t>
  </si>
  <si>
    <t>Season Brand</t>
  </si>
  <si>
    <t>Food,Snacks, Cookies &amp; Chips,Nuts &amp; Trail Mixes,Grocery &amp; Gourmet Food,Cooking &amp; Baking,Nuts &amp; Seeds,Grocery</t>
  </si>
  <si>
    <t>Whole Roasted Shelled Chestnut Kernels.</t>
  </si>
  <si>
    <t>SSN05480</t>
  </si>
  <si>
    <t>Season Roasted _ Shelled Whole Chestnuts, 5.2 Ounce</t>
  </si>
  <si>
    <t>AVpfgTopLJeJML43-Y42</t>
  </si>
  <si>
    <t>B00E0N9Y32</t>
  </si>
  <si>
    <t>Organic Yellow Corn,Expeller Pressed Canola Oil and/or Safflower Oil and/or Sunflower Oil,Organic Sweet Potato,Evaporated Cane Juice,Salt,Natural Flavors with Milk,Yeast Extract,Extractives of Paprika,Malic Acid.</t>
  </si>
  <si>
    <t>Garden of Eatin' Sweet Potato Corn Tortilla Chips, 7.5 oz</t>
  </si>
  <si>
    <t>AVpjA3gyLJeJML43rJMl</t>
  </si>
  <si>
    <t>B016NRIHGC,B016NRIU28,B073GTJK6M,B019OPVFEQ</t>
  </si>
  <si>
    <t>Sandwich,Food,Snacks, Cookies &amp; Chips,Crackers,Grocery &amp; Gourmet Food,Snack Foods,Grocery</t>
  </si>
  <si>
    <t>Gluten Free Sandwich Crackers</t>
  </si>
  <si>
    <t>Lance Gluten Free Sandwich Crackers, Peanut Butter and Cheese 5 oz (Pack of 4)</t>
  </si>
  <si>
    <t>AVphHkUvilAPnD_x1gEg</t>
  </si>
  <si>
    <t>B0085E7B8W,B00KO9FGVK</t>
  </si>
  <si>
    <t>Iced Tea,Grocery &amp; Gourmet Food,Snack Foods,Crackers,Coffee,Food,Grocery</t>
  </si>
  <si>
    <t>Evaporated Cane Juice,Black Tea,Tricalcium Phosphate (a Natural Free Flow Agent),and Stevia Extract (Natural Sweetener),.</t>
  </si>
  <si>
    <t>Unified Grocers(National)</t>
  </si>
  <si>
    <t>Celestial Seasons Iced Tea K-Cup, So Sweet, 12-Count</t>
  </si>
  <si>
    <t>AVpgeOu5ilAPnD_xs5O9</t>
  </si>
  <si>
    <t>B0014JDY3G,B00060OK5K,B005765W5K</t>
  </si>
  <si>
    <t>Brown,Food,Meal Solutions, Grains &amp; Pasta,Grains &amp; Rice,Grocery &amp; Gourmet Food,Dried Beans, Grains &amp; Rice,grocery</t>
  </si>
  <si>
    <t>Eco-Farmed Short Grain Brown Rice.</t>
  </si>
  <si>
    <t>Lundberg Short Grain Rice, Brown, 32 Ounce</t>
  </si>
  <si>
    <t>AVpfOFh5ilAPnD_xXfAm</t>
  </si>
  <si>
    <t>B000S828CW,B0011DHAQC</t>
  </si>
  <si>
    <t>Grocery &amp; Gourmet Food,Beverages,Coffee, Tea &amp; Cocoa,Tea,Tea Samplers,food,Grocery</t>
  </si>
  <si>
    <t>0 GM Total Fat Calories Less Than</t>
  </si>
  <si>
    <t>00006-4</t>
  </si>
  <si>
    <t>Triple Leaf Tea 0122598 Cholesterid - 20 Tea Bags</t>
  </si>
  <si>
    <t>AVpfigou1cnluZ0-mjmu</t>
  </si>
  <si>
    <t>B00J1DLR3G</t>
  </si>
  <si>
    <t>Ka-Me</t>
  </si>
  <si>
    <t>Grocery &amp; Gourmet Food,Snack Foods,Granola &amp; Nutrition Bars,Whole Grain,Food,Crackers,Grocery</t>
  </si>
  <si>
    <t>Rice,Corn Oil,Green Nori Seaweed,Sea Salt and Soybean Tocopherols.</t>
  </si>
  <si>
    <t>KA'ME</t>
  </si>
  <si>
    <t>Ka-Me Rice Crackers</t>
  </si>
  <si>
    <t>AVphJNVS1cnluZ0--4zQ</t>
  </si>
  <si>
    <t>B0072NKC0Q,B004BKXW8M</t>
  </si>
  <si>
    <t>MAXWELL HOUSE</t>
  </si>
  <si>
    <t>Grocery &amp; Gourmet Food,Beverages,Coffee, Tea &amp; Cocoa,Coffee,Instant Coffee,Food,Grocery</t>
  </si>
  <si>
    <t>Sugar,Nondairy Creamer Corn Syrup Solids,Hydrogenated Coconut Oil,Sodium Caseinate (from Milk),Dipotassium Phosphate,Mono- and Diglycerides,Artificial Flavor,Instant Coffee,Maltodextrin,Contains Less than 2 of Cellulose Gum,Sodium Citrate,Silicon Dioxide.</t>
  </si>
  <si>
    <t>Maxwell House International Cappuccino Original Cappuccino 8.3oz. (16 pack)</t>
  </si>
  <si>
    <t>AVpffT0r1cnluZ0-lom1</t>
  </si>
  <si>
    <t>B00JGWT6L2,B007QXU63K,B00KH84K4M</t>
  </si>
  <si>
    <t>Dirty Sue</t>
  </si>
  <si>
    <t>Cocktail Mixers,Martini,Grocery &amp; Gourmet Food,Beverages,Bottled Beverages, Water &amp; Drink Mixes,grocery,Food,Juice</t>
  </si>
  <si>
    <t>Olive Brine (Water, Salt, Olives),Lactic Acid,Traces Of Benzoate As A Preservative.</t>
  </si>
  <si>
    <t>The Original Dirty Sue Premium Olive Juice, 12.69-ounce Bottle</t>
  </si>
  <si>
    <t>AVpfIBsa1cnluZ0-ecoe</t>
  </si>
  <si>
    <t>B0004MZVIA</t>
  </si>
  <si>
    <t>Food &amp; Grocery,Beverages,Fruit Drinks,Food,Small Animals,Tea,Juice,Grocery</t>
  </si>
  <si>
    <t>Tea, Diet, Peach, 16 fl oz (473 ml)</t>
  </si>
  <si>
    <t>AVphCoKvLJeJML43V-vJ</t>
  </si>
  <si>
    <t>B008500JBW,B06XR7ZB3Z,B001KPUHUM</t>
  </si>
  <si>
    <t>Tortilla,Food,Snacks, Cookies &amp; Chips,Chips,Grocery &amp; Gourmet Food,Snack Foods,Chips &amp; Crisps,grocery</t>
  </si>
  <si>
    <t>Corn,Vegetable Oil (Sunflower,Canola,and/or Corn Oil),Maltodextrin (Made from Corn),Salt,Cheddar Cheese (Milk,Cheese Cultures,Enzymes),Whey,Monosodium Glutamate,Buttermilk,Romano Cheese (Part-Skim Cow's Milk,Whey Protein Concentrate,Onion Powder,Corn Flour,Natural and Artificial Flavor,Dextrose,Tomato Powder,Lactose,Spices,Artificial Color (Including Yellow 6,Yellow 5,and Red 40),Lactic Acid,Citric Acid,Sugar,Garlic Powder,Skim Milk,Red and Green Bell Pepper Powder,Disodium Inosinate,and Disodium Guanylate.</t>
  </si>
  <si>
    <t>K2 Valley Inc</t>
  </si>
  <si>
    <t>Doritos Nacho Cheese Flavored Tortilla Chips, 50 Count</t>
  </si>
  <si>
    <t>AVph75lDilAPnD_x-9zH</t>
  </si>
  <si>
    <t>B0017OAKLM,B001IZICMO</t>
  </si>
  <si>
    <t>Dried Seaweed &amp; Nori,Food,Cooking &amp; Meal Ingredients,Ethnic,Grocery &amp; Gourmet Food,Cooking &amp; Baking,grocery</t>
  </si>
  <si>
    <t>Edible Seaweed Gelidium,Seaweed Gelidium</t>
  </si>
  <si>
    <t>Eden Foods Agar Agar Flakes, 1 oz</t>
  </si>
  <si>
    <t>AVpfh7OiilAPnD_xdZlV</t>
  </si>
  <si>
    <t>B0012HEVUA,B00UV3SCOC,B001HTMY5C</t>
  </si>
  <si>
    <t>Vegetables,Grocery &amp; Gourmet Food,Canned, Jarred &amp; Packaged Foods,Food,Canned Vegetables,Grocery</t>
  </si>
  <si>
    <t>Organic tomatoes and tomato juice,sea salt,naturally derived citric acid,and calcium chloride.</t>
  </si>
  <si>
    <t>Muir Glen Organic Whole Peeled Tomato, 28-Ounce Cans (Pack of 12)</t>
  </si>
  <si>
    <t>24.6 pounds</t>
  </si>
  <si>
    <t>AVpgJXBlLJeJML43Jm6C</t>
  </si>
  <si>
    <t>B000WG7L5Y</t>
  </si>
  <si>
    <t>Featured Brands,Grocery,Hershey's,Grocery &amp; Gourmet Food,Candy &amp; Chocolate,Bars,Food,Candy &amp; Gum,Chocolate</t>
  </si>
  <si>
    <t>Sugar; Chocolate; Cocoa Butter; Peanuts; Nonfat Milk; Milk; Milkfat; Crisp Rice (Rice Flour; Sugar; Malt Extract; Salt; Monoglycerides; Tocopherols, To Maintain Freshness); Contains 2% Or Less Of: Cocoa Processed With Alkali; Lactose (Milk); Soy Lecithin; Pgpr, Emulsifier; Salt; Artificial Flavor.,Sugar,Chocolate,Cocoa Butter,Peanuts,Milk,Nonfat Milk,Milk Fat,Rice Flour,Contains 2% or Less of: Cocoa Processed with Alkali,Lecithin (Soy),PGPR Emulsifier,Salt,Malt Extract,Monoglycerides,Natural Flavor and Artificial Flavor.</t>
  </si>
  <si>
    <t>Hershey's Miniatures Classic Bag - 12oz</t>
  </si>
  <si>
    <t>0.795 lbs</t>
  </si>
  <si>
    <t>AVpe3rKgLJeJML43xFrp</t>
  </si>
  <si>
    <t>B000EH4XYI,B00MF42DBS</t>
  </si>
  <si>
    <t>Basmati,Food,Meal Solutions, Grains &amp; Pasta,Grains &amp; Rice,Grocery,Grocery &amp; Gourmet Food,Dried Beans, Grains &amp; Rice</t>
  </si>
  <si>
    <t>Texmati Rice.,Texamati Rice</t>
  </si>
  <si>
    <t>RiceSelect Texmati White Rice, Long Grain American Basmati, 32-Ounce Jars (Pack of 4)</t>
  </si>
  <si>
    <t>AVpfW7Ju1cnluZ0-jUPm</t>
  </si>
  <si>
    <t>Push Pop</t>
  </si>
  <si>
    <t>Food &amp; Beverage,Candy &amp; Gum,Hard Candy,Food &amp; Grocery,Gum &amp; Candy,Suckers,Grocery</t>
  </si>
  <si>
    <t>Sugar,Corn Syrup,Buffered Lactic Acid,Natural Artificial Flavored,Red 40.</t>
  </si>
  <si>
    <t>Topps Candy Company</t>
  </si>
  <si>
    <t>Push Pop - 1.06oz</t>
  </si>
  <si>
    <t>0.0968 lbs</t>
  </si>
  <si>
    <t>AVpfgMIwilAPnD_xc5zB</t>
  </si>
  <si>
    <t>B00FZGZ0B8</t>
  </si>
  <si>
    <t>Carbonated Water, Caramel Color, Phosphoric Acid, Aspartame, Potassium Benzoate (To Protect Taste), Natural Flavors, Potassium Citrate, Acesulfame Potassium, Caffeine.,Carbonated Water,Caramel Color,Phosphoric Acid,Aspartame,Potassium Benzoate (To Protect Taste),Natural Flavors,Potassium Citrate,Acesulfame Potassium,Caffeine.</t>
  </si>
  <si>
    <t>Coke Zero 12oz, 20 Pk</t>
  </si>
  <si>
    <t>15.0 lbs</t>
  </si>
  <si>
    <t>AVpfX5FnLJeJML438EVC</t>
  </si>
  <si>
    <t>B00FZGYJJW</t>
  </si>
  <si>
    <t>Carbonated Water, High Fructose Corn Syrup, Citric Acid, Natural Flavors, Sodium Citrate, Sodium Benzoate (To Protect Taste).,Carbonated Water,High Fructose Corn Syrup,Citric Acid,Natural Flavors,Sodium Citrate,Sodium Benzoate (To Protect Taste),.</t>
  </si>
  <si>
    <t>Sprite Lemon-lime Soda 12 Oz, 8 Pk</t>
  </si>
  <si>
    <t>AVpgUt7bilAPnD_xq3TX</t>
  </si>
  <si>
    <t>B00BUT6UAY</t>
  </si>
  <si>
    <t>Pepsi Cola Caffeine Free Soda 2 L</t>
  </si>
  <si>
    <t>4.775 lbs</t>
  </si>
  <si>
    <t>AVpjCE-l1cnluZ0-S6fb</t>
  </si>
  <si>
    <t>B005JCC4VM</t>
  </si>
  <si>
    <t>Carbonated water,high fructose corn syrup,citric acid,sodium citrate,sodium benzoate (preservative),natural flavors,caramel color</t>
  </si>
  <si>
    <t>Canada Dry Ginger Ale 2 L</t>
  </si>
  <si>
    <t>AVpgbba7LJeJML43Nxe4</t>
  </si>
  <si>
    <t>B002804YF2,B003ZJL8WC,B004VMOC9S</t>
  </si>
  <si>
    <t>Fruit Leather,Food,Snacks, Cookies &amp; Chips,Fruit Snacks,Grocery &amp; Gourmet Food,Cooking &amp; Baking,Nuts &amp; Seeds,Grocery</t>
  </si>
  <si>
    <t>Organic Apple Puree Concentrate,Organic Apple Juice Concentrate,Organic Natural Flavors,Malic Acid,Pectin,Colored with Fruit and Vegetable Juice,Organic Sunflower Oil,Organic Carnauba Wax.Vitamins &amp; Minerals: Ascorbic Acid (Vit. C),Ferric Orthophosphate (Iron).,Organic Apple Puree,Organic Flavors,Malic Acid.</t>
  </si>
  <si>
    <t>CLIF BAR</t>
  </si>
  <si>
    <t>Kid Twisted Fruit Grape</t>
  </si>
  <si>
    <t>AVpfn59iilAPnD_xfOCD</t>
  </si>
  <si>
    <t>B007J5R0L6,B005GWV3YY,B003X0NY8E</t>
  </si>
  <si>
    <t>Cereals,Food,Snacks, Cookies &amp; Chips,Crackers,Grocery &amp; Gourmet Food,Breakfast Foods,Cold Cereals,Grocery,Granola</t>
  </si>
  <si>
    <t>Whole Wheat,Whole Grain Oats,Wheat Bran,Evaporated Cane Sugar,Non-GMO Corn Flour,Oat Hull Fiber,Non-GMO Corn Bran,Fructan (NutraFlora¬Æ Prebiotic Dietary Fiber),Oat Bran,Barley Malt Extract,Sea Salt,Baking Soda,Annatto (Color).</t>
  </si>
  <si>
    <t>001SIUVC727SA83</t>
  </si>
  <si>
    <t>Barbara's Hi Fiber Ultimate Cereal (6x12oz)</t>
  </si>
  <si>
    <t>AVpfFke9LJeJML432Ght</t>
  </si>
  <si>
    <t>Featured Brands,Grocery,Gatorade,Food,Beverages,Sports &amp; Energy Drinks,Food &amp; Grocery,Back To College</t>
  </si>
  <si>
    <t>Water,Sugar,Citric Acid,Natural Flavor,Salt,Sodium Citrate,Monopotassium Phosphate,Sucralose,Acesulfame Potassium,Blue 1.,Dextrose,Modified Food Starch,Glycerol Ester of Rosin</t>
  </si>
  <si>
    <t>Gatorade Frost Glacier Freeze Sports Drink 12oz 12pk</t>
  </si>
  <si>
    <t>AVphfX3o1cnluZ0-DGng</t>
  </si>
  <si>
    <t>B000R9COQW</t>
  </si>
  <si>
    <t>Carbonated Water, High Fructose Corn Syrup and/or Sugar, Citric Acid, Natural Flavors, Sodium Benzoate (preservative), Caramel Color.,Carbonated Water,High Fructose Corn Syrup and/or Sugar,Citric Acid,Natural Flavors,Sodium Benzoate (preservative),Caramel Color.</t>
  </si>
  <si>
    <t>Schweppes Ginger Ale - 6pk/10 Fl Oz Glass Bottles</t>
  </si>
  <si>
    <t>AVpfHQPmLJeJML432qhE</t>
  </si>
  <si>
    <t>B001LQRA8M,B004AHGH9W,B003D899TY</t>
  </si>
  <si>
    <t>Aunt Gussie's</t>
  </si>
  <si>
    <t>Biscotti,Grocery &amp; Gourmet Food,Snack Foods,Cookies,Snacks, Cookies &amp; Chips,Food,Grocery,Bakery</t>
  </si>
  <si>
    <t>Organic wheat flour, maltitol (sweetener), expeller pressed canola oil, eggs, raisins, almonds, natural almond flavor, and baking powder (aluminum free).</t>
  </si>
  <si>
    <t>Aunt Gussie's No Sugar Added Raisin Almond Biscotti, 8-Ounce Tubs (Pack of 4)</t>
  </si>
  <si>
    <t>AVpiHfOkLJeJML43ib5M</t>
  </si>
  <si>
    <t>B000CR41D8,B001HTIGIQ,B000CR00FQ,B00344EKNW,B000VK3XBM</t>
  </si>
  <si>
    <t>Food,Snacks,Pretzels &amp; Pita Chips,Pretzels,Snacks, Cookies &amp; Chips,Grocery &amp; Gourmet Food,Snack Foods,Grocery</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</si>
  <si>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organic,Organic Spelt Flour,Organic Sunflower Oil,Salt,Yeast And Soda. Contains: Wheat.,Yeast and Soda.,Organic Unbleached Wheat Flour,Organic Rye Flour,Organic Brown Rice Syrup,Organic Barley Malt,Yeast,Salt and Soda.,Organic Spelt Flour, Spelt Flour, Organic Sunflower Oil, Salt, Yeast and Sodium Bicarbonate.</t>
  </si>
  <si>
    <t>Spelt Pretzels</t>
  </si>
  <si>
    <t>AVpfibdv1cnluZ0-miAn</t>
  </si>
  <si>
    <t>B004SCSH92,B00KRMN83C</t>
  </si>
  <si>
    <t>Food &amp; Beverage,Cookies, Chips &amp; Snacks,Crackers,Animal,Food,Snacks, Cookies &amp; Chips,Grocery &amp; Gourmet Food,Snack Foods,Beverages,Food &amp; Grocery,Snacks,Juice,grocery,Classic Crackers</t>
  </si>
  <si>
    <t>Made with Smiles and Whole Wheat Flour,Enriched Wheat Flour (Flour,Niacin,Reduced Iron,Thiamine Mononitrate,Riboflavin,Folic Acid),Vegetable Oils (Canola,and/or Sunflower),Cheddar Cheese ([Cultured Milk,Salt,Enzymes],Annatto),Contains 2 Percent or Less of: Yeast Extract,Natural Flavor,Paprika,Spices (Celery),Baking Soda,Monocalcium Phosphate,Dehydrated Onions,Annatto Extract for Color.,Whole Wheat Flour, Unbleached Enriched Wheat Flour (Flour, Niacin, Reduced Iron, Thiamine Mononitrate [Vitamin B1], Riboflavin [Vitamin B2], Folic Acid), Cheddar Cheese ([Cultured Milk, Salt, Enzymes], Annatto), Vegetable Oils (Canola, Sunflower And/Or Soybean), Contains 2 Percent Or Less Of: Salt, Autolyzed Yeast, Yeast, Leavening (Baking Soda, Monocalcium Phosphate, Ammonium Bicarbonate), Paprika, Spices And Dehydrated Onions.,Whole Wheat Flour,Unbleached Enriched Wheat Flour (Flour, Niacin, Reduced Iron, Thiamine Mononitrate [Vitamin B1], Riboflavin [Vitamin B2], Folic Acid),Cheddar Cheese ([Cultured Milk, Salt, Enzymes], Annatto),Vegetable Oils (Canola, Sunflower And/Or Soybean),Contains 2 Percent Or Less Of: Salt,Autolyzed Yeast,Yeast,Leavening (Baking Soda, Monocalcium Phosphate, Ammonium Bicarbonate),Spices And Dehydrated Onions.</t>
  </si>
  <si>
    <t>Pepperidge Farm Goldfish Whole Grain Cheddar - 6.6oz</t>
  </si>
  <si>
    <t>7.1 OUNCE</t>
  </si>
  <si>
    <t>AVpfO3ZgLJeJML435Lz9</t>
  </si>
  <si>
    <t>B000H25W1I,B003KRVUDG</t>
  </si>
  <si>
    <t>Food &amp; Beverage,Meal Solutions, Grains &amp; Pasta,Condiments &amp; Salad Dressing,Salad Toppings,Food,Fresh Food,Bakery &amp; Bread,Croutons,Grocery &amp; Gourmet Food,Condiments &amp; Salad Dressings,Other Grocery,Grocery</t>
  </si>
  <si>
    <t>Wheat Flour (contains Gluten),Palm Oil,Sunflower Oil,Salt,Turmeric Extract.</t>
  </si>
  <si>
    <t>Osem Mini Mandel Croutons 14.1 Oz</t>
  </si>
  <si>
    <t>AVpfzjp7ilAPnD_ximj6</t>
  </si>
  <si>
    <t>B00NBCU4DC</t>
  </si>
  <si>
    <t>Green Mountain</t>
  </si>
  <si>
    <t>Food &amp; Beverage,Coffee, Tea &amp; Cocoa,Coffee,Single-Serve Capsules &amp; Pods,Food,Single-Serve Cups &amp; Pods,Grocery &amp; Gourmet Food,Beverages,Food &amp; Grocery,Coffee Filters,Grocery,Coffee, Tea &amp; Beverages</t>
  </si>
  <si>
    <t>Green Mountain174 Breakfast Blend Light Roast Coffee - K-carafe Pods - 8ct</t>
  </si>
  <si>
    <t>0.7 lbs</t>
  </si>
  <si>
    <t>AVpg9JnPLJeJML43U3RY</t>
  </si>
  <si>
    <t>B00E9NVPDU</t>
  </si>
  <si>
    <t>Featured Brands,Grocery,Hershey's,Food &amp; Beverage,Candy &amp; Gum,Chocolate Candy,Food,Chocolate,Party Supplies,Food &amp; Grocery,Gum &amp; Candy,Grocery &amp; Gourmet Food,Candy &amp; Chocolate,Bars</t>
  </si>
  <si>
    <t>Milk Chocolate [Cane Sugar,Milk,Chocolate,Cocoa Butter,Milk Fat,Lecithin (Soy),Natural Flavor],Almonds,Sunflower Oil</t>
  </si>
  <si>
    <t>Hershey's Nuggets Milk Chocolate With Almonds 12 Oz</t>
  </si>
  <si>
    <t>0.76 lbs</t>
  </si>
  <si>
    <t>AVpe7IXuLJeJML43yaUv</t>
  </si>
  <si>
    <t>B00JQIAQQK</t>
  </si>
  <si>
    <t>Grocery &amp; Gourmet Food,Food &amp; Beverage Gifts,Candy &amp; Chocolate Gifts,Food &amp; Grocery,Gift Sets,Specialty</t>
  </si>
  <si>
    <t>Biscotti (1.5 oz each, 2 count),; Chocolate Mint Chip Maltballs (1.75 oz each, 1 count),; Chocolate-Covered Sandwich Cookies (4 count),; Chocolate Peppermint Covered Grahams (1 oz each, 2 count),; Godiva Truffles (4.25 oz each, 1 count),; Shortbread Cookies (2 oz each, 1 count),; Jelly Belly Assortment (1 oz each, 1 count)</t>
  </si>
  <si>
    <t>033V009536404000</t>
  </si>
  <si>
    <t>California Delicious Holiday Ugly Sweater Gift Tower</t>
  </si>
  <si>
    <t>AVq5Rc1knnc1JgDc3puK</t>
  </si>
  <si>
    <t>Milk Chocolate [Cane Sugar,Milk,Chocolate,Cocoa Butter,Milk Fat,Lecithin (Soy),Natural Flavor].</t>
  </si>
  <si>
    <t>Hershey's Nuggets Milk Chocolate 12 Oz</t>
  </si>
  <si>
    <t>AVpe4n2UilAPnD_xQCvR</t>
  </si>
  <si>
    <t>B003WE8QXY</t>
  </si>
  <si>
    <t>Food,Candy &amp; Gum,Gummy &amp; Chewy,Grocery &amp; Gourmet Food,Candy &amp; Chocolate,Licorice,Food &amp; Grocery,Gum &amp; Candy</t>
  </si>
  <si>
    <t>Corn Syrup,Enriched Wheat Flour (Flour,Niacin,Ferrous Sulfate,Thiamin Mononitrate,Riboflavin,and Folic Acid),Sugar,Cornstarch,Contains 2% or Less of Salt,Artificial Flavor,Mono and Diglycerides,Citric Acid,Potassium Sorbate (Preservative),Artificial Color (Red 40),Mineral Oil,Soy Lecithin,Glycerin.</t>
  </si>
  <si>
    <t>Twizzlers Strawberry Twists 24 oz. Bag</t>
  </si>
  <si>
    <t>9.3 pounds</t>
  </si>
  <si>
    <t>AV1YGhVuGV-KLJ3addFh</t>
  </si>
  <si>
    <t>B004SCTJE4</t>
  </si>
  <si>
    <t>Food &amp; Beverage,Cookies, Chips &amp; Snacks,Crackers,Grocery &amp; Gourmet Food,Snack Foods,Food &amp; Grocery,Snacks</t>
  </si>
  <si>
    <t>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Cibarbonate), Paprika, Spices (Contains Celery) And Dehydrated Onions.,Unbleached Enriched Wheat Flour (Flour, Niacin, Reduced Iron, Thiamine Mononitrate [Vitamin B1], Riboflavin [Vitamin B2], Folic Acid),Cheddar Cheese ([Cultured Milk, Salt, Enzymes], Annatto),Vegetable Oils (Canola, Sunflower And/Or Soybean),Contains 2 Percent Or Less Of: Salt,Yeast,Sugar,Autolyzed Yeast,Leavening (Baking Soda, Monocalcium Phosphate, Ammonium Cibarbonate),Paprika,Spices (Contains Celery),And Dehydrated Onions.</t>
  </si>
  <si>
    <t>Pepperidge Farm Goldfish Cheddar - 6.6oz</t>
  </si>
  <si>
    <t>7.2 OUNCE</t>
  </si>
  <si>
    <t>AVpgufTL1cnluZ0-5lD8</t>
  </si>
  <si>
    <t>B00CTK1HKG,B001PQOATU</t>
  </si>
  <si>
    <t>Grocery &amp; Gourmet Food,Herbs, Spices &amp; Seasonings,Single Herbs &amp; Spices,Garlic,Grocery,Food</t>
  </si>
  <si>
    <t>garlic</t>
  </si>
  <si>
    <t>McCormick &amp; Co., INC</t>
  </si>
  <si>
    <t>McCormick Fine Garlic Powder</t>
  </si>
  <si>
    <t>AVpgcXcr1cnluZ0-1hdB</t>
  </si>
  <si>
    <t>B00T4GGFZU,B005GWZS5O,B005GWV77W,B0040WCP8O</t>
  </si>
  <si>
    <t>Vegetable Soups,Grocery &amp; Gourmet Food,Soups, Stocks &amp; Broths,Soups,Food,Grocery</t>
  </si>
  <si>
    <t>Filtered Water,Lentils,Vegetables (Onion, Carrots, Celery, Tomatoes, Garlic),Natural Flavor (Non Animal Source),Yeast Extract,Potato Starch,Spices,Sea Salt.</t>
  </si>
  <si>
    <t>Dr. McDougall's Right Foods, Light Sodium Lentil Soup, 18-Ounce Packages (Pack of 6)</t>
  </si>
  <si>
    <t>354.8 pounds</t>
  </si>
  <si>
    <t>AVpf9aXhilAPnD_xlI2N</t>
  </si>
  <si>
    <t>B005P0J9RA,B00113J9C0</t>
  </si>
  <si>
    <t>Grocery &amp; Gourmet Food,Beverages,Coffee, Tea &amp; Cocoa,Tea,Tea Samplers,food,Grocery,Green</t>
  </si>
  <si>
    <t>Organic Rooibos,organic chicory root,organic cinnamon,organic rosehip,organic honeybush,natural flavor,organic lemongrass,organic chamomile,organic peppermint,organic ginger root,organic orange oil,organic orange peel.</t>
  </si>
  <si>
    <t>Good Earth Teas Organic Sweet and Spicy Herbal Caffeine Free Tea Bag</t>
  </si>
  <si>
    <t>AVpfVGcJ1cnluZ0-ivWP</t>
  </si>
  <si>
    <t>B00FCWSJZ4,B0048KIQ90</t>
  </si>
  <si>
    <t>Sushi Sonic</t>
  </si>
  <si>
    <t>Grocery &amp; Gourmet Food,Herbs, Spices &amp; Seasonings,Single Herbs &amp; Spices,Wasabi Powder,grocery,Food</t>
  </si>
  <si>
    <t>100% Wasabi.</t>
  </si>
  <si>
    <t>Sushi Sonic 100% Real Powdered Wasabi</t>
  </si>
  <si>
    <t>AVpfBR6vLJeJML430nN-</t>
  </si>
  <si>
    <t>B00G47HQIM,B00A1NDDAU,B00JQDYFCQ</t>
  </si>
  <si>
    <t>Simply Protein Chips</t>
  </si>
  <si>
    <t>Health &amp; Household,Sports Nutrition,Healthy Snacks &amp; Beverages,Chips &amp; Crisps,Grocery &amp; Gourmet Food,Grocery,Chips,Food</t>
  </si>
  <si>
    <t>Calories (140),FatLipides (4 g, 6%),Saturated Fats (0.3 g, 2%),Cholesterol,Sodium (330 mg, 14%),Potassium (95 mg, 3%),CarbohydrateGlucides (11 g, 4%),Fibre (1 g, 3%),Sugars (2 g),Protein (15 g),Vitamin A,Vitamin C (8%),Calcium (8%),Iron (20%),Pea Protein Chips (Pea Protein Isolate, Dehydrated Potato Flakes, Potato Starch, Salt, Calcium Carbonate),Organic Canola Oil,Natural Cane Sugar,Seasoning</t>
  </si>
  <si>
    <t>The Tongue Cleaner</t>
  </si>
  <si>
    <t>SimplyProtein Chips</t>
  </si>
  <si>
    <t>AVpiFrYKLJeJML43iIMF</t>
  </si>
  <si>
    <t>B01DP9BZ1U</t>
  </si>
  <si>
    <t>Grocery &amp; Gourmet Food,Herbs, Spices &amp; Seasonings,Salt &amp; Salt Substitutes,Food,Grocery</t>
  </si>
  <si>
    <t>Citric Acid.,Citric Acid. Filled by weight,Kosher</t>
  </si>
  <si>
    <t>GEFEN Sour Salt</t>
  </si>
  <si>
    <t>AVpfMiz1ilAPnD_xW-3Q</t>
  </si>
  <si>
    <t>B009CGCLQE</t>
  </si>
  <si>
    <t>Arabica Coffee (100),.</t>
  </si>
  <si>
    <t>Green Mountain Coffee Roasters</t>
  </si>
  <si>
    <t>Coffee People Donut Shop Coffee Travel Mug Keurig Vue Portion Pack</t>
  </si>
  <si>
    <t>AVphYrs41cnluZ0-B2Uo</t>
  </si>
  <si>
    <t>B00PV4FG3Q,B00ZSBJXZE</t>
  </si>
  <si>
    <t>Koffee Kult</t>
  </si>
  <si>
    <t>Roasted Coffee Beans,Grocery &amp; Gourmet Food,Beverages,Coffee, Tea &amp; Cocoa,Coffee,Food,Whole Bean Coffee,Grocery</t>
  </si>
  <si>
    <t>100% arabica coffee beans,100% Arabica Coffee Beans</t>
  </si>
  <si>
    <t>Koffee Kult Corp</t>
  </si>
  <si>
    <t>Koffee Kult Dark Roast Coffee Beans (2 Pounds Whole Bean) Highest Quality Delicious Organically Sourced Fair Trade - Whole Bean Coffee - Fresh Coffee Beans</t>
  </si>
  <si>
    <t>AVpiUdPjilAPnD_xDBIe</t>
  </si>
  <si>
    <t>B001SAOEHG,B008VT1KMO</t>
  </si>
  <si>
    <t>Emeril</t>
  </si>
  <si>
    <t>Chicken,Grocery &amp; Gourmet Food,Soups, Stocks &amp; Broths,Bouillon,Grocery,Soups,Food</t>
  </si>
  <si>
    <t>Filtered Water, Organic Chicken Flavor (Organic Chicken Flavor, Sea Salt), Sea Salt, Organic Cane Sugar, Organic Chicken Fat, Natural Flavor (Yeast Extract), Organic Onion, Organic Garlic, Organic Chicken Stock, Organic Parsley, Natural Flavor (Yeast Extract), Organic Turmeric, Organic Celery Seed, Organic Thyme.,Organic Chicken Stock (Filtered Water, Organic Chicken Broth Concentrate Organic Chicken Flavor Organic Chicken Flavor, Sea Salt, Organic Chicken Stock Organic Chicken Stock, Water, Salt, Organic Chicken Fat, Organic Onion Juice Concentrate, Organic Carrot Juice Concentrate, Organic Cornstarch, Organic Tomato Paste, Organic Turmeric, Organic Flavor, Organic Spice, Organic Canola Oil),Organic Chicken Flavor (Organic Chicken Flavor, Sea Salt),Sea Salt,Organic Cane Sugar,Organic Chicken Fat.</t>
  </si>
  <si>
    <t>Emeril's Stock All Natural Chicken, 32-Ounce (Pack of 6)</t>
  </si>
  <si>
    <t>AVpgV0B7ilAPnD_xrHvm</t>
  </si>
  <si>
    <t>B00IZQLJDS,B00KO8FLKW</t>
  </si>
  <si>
    <t>Chocolate &amp; Hazelnut Spreads,Food &amp; Grocery,Breakfast Foods,Peanut Butter,Grocery &amp; Gourmet Food,Jams, Jellies &amp; Sweet Spreads</t>
  </si>
  <si>
    <t>sugar,vegetable oils (rapeseed and palm),hazelnuts,cocoa processed with alkali,skim milk,whey powder (milk),contains 2 or less of: butter oil (milk),sunflower lecithin,natural flavors.</t>
  </si>
  <si>
    <t>Jif, Chocolate Hazelnut Spread, 13oz Jar (Pack of 3)</t>
  </si>
  <si>
    <t>AVpge82lilAPnD_xtC_d</t>
  </si>
  <si>
    <t>B008500JEE,B06XR2L6Y2,B001YJBLI6</t>
  </si>
  <si>
    <t>Potato,Food,Snacks, Cookies &amp; Chips,Chips,Grocery &amp; Gourmet Food,Snack Foods,Chips &amp; Crisps,grocery</t>
  </si>
  <si>
    <t>Potatoes,Vegetable Oil (Sunflower,Corn and/or Canola Oil),and Salt.,Vegetable Oil (Sunflower, Corn and/or Canola Oil)</t>
  </si>
  <si>
    <t>Lays Classic Potato Chips, 50 Count</t>
  </si>
  <si>
    <t>AVpfDOpjilAPnD_xT17H</t>
  </si>
  <si>
    <t>B00KOBHHGK</t>
  </si>
  <si>
    <t>Food,Snacks, Cookies &amp; Chips,Dips &amp; Spreads,Grocery &amp; Gourmet Food,Snack Foods,Crackers,Grocery</t>
  </si>
  <si>
    <t>Fruit Syrup,Apricots,Lemon Juice Concentrate,Fruit Pectin.</t>
  </si>
  <si>
    <t>Dickinson's PURELY FRUIT Apricot Spreadable Fruit</t>
  </si>
  <si>
    <t>AVpe4GDtilAPnD_xP1Ld</t>
  </si>
  <si>
    <t>B00C7GG3AG,B00C84NIN2,B00A7GV5NS,B0013HCP4I,B00R9T2NZA,B00MVAX8JW</t>
  </si>
  <si>
    <t>NESTLE HOT COCOA</t>
  </si>
  <si>
    <t>Food,Beverages,Hot Cocoa,Grocery,Grocery &amp; Gourmet Food,Cocoa,Coffee, Tea &amp; Beverages</t>
  </si>
  <si>
    <t>Sugar,Corn Syrup Solids,Vegetable Oil (Partially Hydrogenated Coconut or Palm Kernel and Hydrogenated Soybean),Dairy Product Solids (from Milk),Cocoa Processed with Alkali,Marshmallows (Sugar,Corn Syrup,Dextrose,Modified Corn Starch,Gelatin,Artificial and Natural Flavor,Sodium Hexametaphosphate),Calcium Carbonate,and Less than 2% of Salt,Cellulose Gum,Sodium Caseinate,Dipotassium Phosphate,Sodium Citrate,Guar Gum,Nonfat Milk,Sodium Aluminosilicate,Mono- and Diglycerides,Artificial Flavors,Sucralose.</t>
  </si>
  <si>
    <t>NESTLE HOT COCOA Mix Mini Marshmallows Flavor 6-0.71 oz. Packets</t>
  </si>
  <si>
    <t>AVpjOZLU1cnluZ0-Una7</t>
  </si>
  <si>
    <t>B073DXK3JV,B00FCXMEP4</t>
  </si>
  <si>
    <t>Taster's Choice</t>
  </si>
  <si>
    <t>Grocery &amp; Gourmet Food,Beverages,Coffee, Tea &amp; Cocoa,Coffee,Instant Coffee,Grocery,Food</t>
  </si>
  <si>
    <t>100% freeze dried coffee,100% pure coffee</t>
  </si>
  <si>
    <t>Nescafe</t>
  </si>
  <si>
    <t>Nescafe Coffee</t>
  </si>
  <si>
    <t>AVpfg6Se1cnluZ0-mGOU</t>
  </si>
  <si>
    <t>B00KPTPE1G,B003Q4TVK2</t>
  </si>
  <si>
    <t>Food,Beverages,Tea,Grocery,Grocery &amp; Gourmet Food,Coffee, Tea &amp; Beverages,Tea Samplers,Chai</t>
  </si>
  <si>
    <t>Water,Organic Evaporated Cane Juice,*Organic Rooibos Tea,*Organic Vanilla,*Organic Spices,Organic Honey,Citric Acid,and Natural Flavors. *Extracts.,Organic Dried Cane Sugar Syrup,Organic Rooibos Tea Extract,Organic Vanilla Extract,Organic Spice Extracts,And Natural Flavors.</t>
  </si>
  <si>
    <t>Oregon Chai Caffeine-Free Original Chai Tea Latte Concentrate, 32 fl oz</t>
  </si>
  <si>
    <t>AVq5UtwCQMlgsOJE6lMY</t>
  </si>
  <si>
    <t>B0029K51VM</t>
  </si>
  <si>
    <t>Food &amp; Beverage,Meal Solutions, Grains &amp; Pasta,Condiments &amp; Salad Dressing,Salad Dressing,Ranch,Food &amp; Grocery,General Grocery</t>
  </si>
  <si>
    <t>Vegetable Oil (Soybean and/or Canola),Water,Egg Yolks,Sugar,Salt,Cultured Nonfat Buttermilk,Natural Flavors (Milk, Soy),Less than 1 of: Spices,Dried Garlic,Dried Onion,Vinegar,Phosphoric Acid,Xanthan Gum,Modified Food Starch,Monosodium Glutamate,Artificial Flavors,Disodium Phosphate,Sorbic Acid and Calcium Disodium EDTA as Preservatives,Disodium Inosinate,Disodium Guanylate.</t>
  </si>
  <si>
    <t>Hidden Valley Original Ranch Dressing 16 Oz</t>
  </si>
  <si>
    <t>AVphO0WeLJeJML43Yamo</t>
  </si>
  <si>
    <t>B00FZGYYDS</t>
  </si>
  <si>
    <t>Coca-cola Zero Soda 12 Oz, 8 Pk</t>
  </si>
  <si>
    <t>AVpgW8E51cnluZ0-0ZDE</t>
  </si>
  <si>
    <t>B00KLJQUWC</t>
  </si>
  <si>
    <t>Thats It</t>
  </si>
  <si>
    <t>Grocery &amp; Gourmet Food,Breakfast Foods,Breakfast &amp; Cereal Bars,Energy &amp; Nutritional,Food,Breakfast Bars,grocery</t>
  </si>
  <si>
    <t>Apples,Pineapples. Seriously - That's It!</t>
  </si>
  <si>
    <t>That's It</t>
  </si>
  <si>
    <t>Thats It Apple Plus Pineapple Fruit Bar</t>
  </si>
  <si>
    <t>AVphUusaLJeJML43Zgn9</t>
  </si>
  <si>
    <t>B006ODKIL8,B00IHM6UUM</t>
  </si>
  <si>
    <t>Nature's Earth Products</t>
  </si>
  <si>
    <t>Grocery &amp; Gourmet Food,Dried Beans, Grains &amp; Rice,Grains &amp; Rice,Quinoa,Food,Grocery</t>
  </si>
  <si>
    <t>Quinoa,Dehydrated Vegetables (Tomato, Sun Dried Tomato, Spinach, Celery),Dehydrated Onion,Salt,Yeast Extract,Cane Sugar,Garlic Powder,Potato Starch,Parsley,Spice,Paprika,Turmeric,Vinegar Powder,and Less than 2 Sunflower Oil and Rice Concentrate Added to Prevent Caking.</t>
  </si>
  <si>
    <t>Natures Earthly Choice Organic Sundried Tomato Florentine Quinoa</t>
  </si>
  <si>
    <t>AVpfprB7ilAPnD_xfvAS</t>
  </si>
  <si>
    <t>B0029JZHGC,B000V87DYW</t>
  </si>
  <si>
    <t>Grocery &amp; Gourmet Food,Herbs, Spices &amp; Seasonings,Mixed Spices &amp; Seasonings,Curry Powder,Grocery,Food</t>
  </si>
  <si>
    <t>Spices (Including Fenugreek, Coriander, Cumin, Turmeric, Red Pepper),Garlic And Sulfiting Agents.</t>
  </si>
  <si>
    <t>McCormick Gourmet Collection Hot Madras Curry Powder - 3 Pack</t>
  </si>
  <si>
    <t>AVpgOCjn1cnluZ0-yQlO</t>
  </si>
  <si>
    <t>B00X69R8G6</t>
  </si>
  <si>
    <t>Grocery &amp; Gourmet Food,Beverages,Coffee, Tea &amp; Cocoa,Tea,Herbal,Food,Honey,Grocery</t>
  </si>
  <si>
    <t>Ginger,Cane Sugar,Glucose,Honey,Citric Acid,Lemon Flavor.</t>
  </si>
  <si>
    <t>Prince of Peace Ent.</t>
  </si>
  <si>
    <t>AVpgaS7sLJeJML43Ni6j</t>
  </si>
  <si>
    <t>B005765RS2,B00CQ7Q04K</t>
  </si>
  <si>
    <t>Grocery,Grocery &amp; Gourmet Food,Coffee, Tea &amp; Beverages,Tea,Tea Samplers,Beverages,Food,Health</t>
  </si>
  <si>
    <t>African Rooibos (Red Bush),Hibiscus Flowers,Lemon Verbena,Orange Peel,Rosemary,Lemon Balm,Citric Acid,Natural Flavors.</t>
  </si>
  <si>
    <t>Tazo Tea Scarlet Citrus (3x20 Bag)</t>
  </si>
  <si>
    <t>AVpheNUa1cnluZ0-C4q_</t>
  </si>
  <si>
    <t>B00MN4AA2Y</t>
  </si>
  <si>
    <t>Grocery,Grocery &amp; Gourmet Food,Coffee, Tea &amp; Beverages,Tea,Chai,Beverages,Food</t>
  </si>
  <si>
    <t>Black Tea,Natural Apple,Chai,Cinnamon Ginger Flavours with Other Natural Flavours,Cardamom,Clove.</t>
  </si>
  <si>
    <t>Twinings Spiced Apple Chai Tea</t>
  </si>
  <si>
    <t>3.7 ounces</t>
  </si>
  <si>
    <t>AVpfWTp8ilAPnD_xaJCT</t>
  </si>
  <si>
    <t>B001FA1KBC</t>
  </si>
  <si>
    <t>Coffee,Ground Coffee,Food,Grocery,Grocery &amp; Gourmet Food,Coffee, Tea &amp; Beverages,Beverages</t>
  </si>
  <si>
    <t>Folgers Flavors Hazelnut Decaf Coffee, 11.5 Oz</t>
  </si>
  <si>
    <t>AVpfQxPe1cnluZ0-hWCV</t>
  </si>
  <si>
    <t>B01332J60G,B005TBZIJS,B00T55ZR5Y,B00T561BU8</t>
  </si>
  <si>
    <t>Brad's Raw</t>
  </si>
  <si>
    <t>Grocery &amp; Gourmet Food,Snack Foods,Chips &amp; Crisps,Food,Produce,Vegetables,Party Mix,Grocery</t>
  </si>
  <si>
    <t>Kale, red bell peppers, sunflower seeds, cashews, lemon juice, jalapenos, chickpea miso (rice, chickpeas, sea salt, water, koji spores), himalayan sea salt, cayenne pepper.,Kale, sunflower seeds, red bell peppers, lemon juice, apple cider vinegar, extra virgin olive oil, cayenne pepper, chickpea, miso (rice, chickpeas, sea salt, water, koji spores), onion powder , garlic powder, jalapenos, paprika, himalayan sea salt, tomato powder, raw agave, cumin.</t>
  </si>
  <si>
    <t>Brad's Raw Chips</t>
  </si>
  <si>
    <t>Brad's Raw Organic Gluten Free Crunchy Kale</t>
  </si>
  <si>
    <t>AVph_tsGLJeJML43hFVJ</t>
  </si>
  <si>
    <t>B00EQD53YU,B017N057TI</t>
  </si>
  <si>
    <t>Nut,Grocery &amp; Gourmet Food,Snack Foods,Cookies,Chocolate Chip,Food,Grocery</t>
  </si>
  <si>
    <t>Dark Chocolate Chips (unsweetend chocolate, sugar, cocoa butter, milk fat, soy lecithin [an emulsifier], vanilla), White whole wheat flour (100% hard white wheat flour), Butter, Cane Sugar, Brown Cane Sugar, Eggs, Baking Soda, Salt and Vanilla Extract. Contains: Wheat, Milk, Eggs and Soy.</t>
  </si>
  <si>
    <t>CkyWWDkCCBg7Dis</t>
  </si>
  <si>
    <t>Tate's Bake Shop Cookies - Whole Wheat Dark Chocolate - 7 oz</t>
  </si>
  <si>
    <t>AVpfstyC1cnluZ0-poWX</t>
  </si>
  <si>
    <t>B00FFJ6640</t>
  </si>
  <si>
    <t>Grocery &amp; Gourmet Food,Canned, Jarred &amp; Packaged Foods,Beans &amp; Peas,Baked Beans,Food,Grocery</t>
  </si>
  <si>
    <t>Prepared Beans,Water,Brown Sugar,Sugar,Bacon,Salt,Vinegar,Modified Corn Starch,Caramel Color,Onion Powder,Spice,Natural and Artificial Flavoring.</t>
  </si>
  <si>
    <t>Hanover Baked Beans Brown Sugar &amp; Bacon 28 oz</t>
  </si>
  <si>
    <t>AVpjMzPpLJeJML43s0Ur</t>
  </si>
  <si>
    <t>B001SAU20E</t>
  </si>
  <si>
    <t>Grocery &amp; Gourmet Food,Dried Beans, Grains &amp; Rice,Beans,Black,Food,Grocery</t>
  </si>
  <si>
    <t>Water,Pinto Beans,Chipotle Puree</t>
  </si>
  <si>
    <t>La Preferida Refried Black Beans Chipotle</t>
  </si>
  <si>
    <t>13.9 pounds</t>
  </si>
  <si>
    <t>AVpf9EA3LJeJML43GhS-</t>
  </si>
  <si>
    <t>B00B03VIPC,B00TB9A63M</t>
  </si>
  <si>
    <t>Grocery &amp; Gourmet Food,Condiments &amp; Salad Dressings,Salad Dressings,Vinaigrette,Food,Grocery,Balsamic</t>
  </si>
  <si>
    <t>Water,Balsamic Vinegar (Sulfites),Maple Syrup,Canola Oil,Sugar,Cider Vinegar,Granulated Onion,Granulated Garlic,Salt,Xanthan Gum,Guar Gum,Dried Red and Green Bell Peppers,Natural Flavor.</t>
  </si>
  <si>
    <t>Maple Grove Drssng Vngrt Maple Balsamic</t>
  </si>
  <si>
    <t>AVpfbxK2LJeJML439JrQ</t>
  </si>
  <si>
    <t>B0754RNFT2,B004OVWQDA,B01N0A931D</t>
  </si>
  <si>
    <t>Home &amp; Garden,Food &amp; Beverages,Coconut Water,Grocery &amp; Gourmet Food,Beverages,Bottled Beverages, Water &amp; Drink Mixes,Grocery</t>
  </si>
  <si>
    <t>Natural Coconut Water.</t>
  </si>
  <si>
    <t>Taste Nirvana Real Coconut Water</t>
  </si>
  <si>
    <t>AVpiFbvrLJeJML43iFeL</t>
  </si>
  <si>
    <t>B00021639Y,B007FGJAIU</t>
  </si>
  <si>
    <t>Authentic Foods</t>
  </si>
  <si>
    <t>Rice Flour,Grocery &amp; Gourmet Food,Cooking &amp; Baking,Flours &amp; Meals,Baking,Food,grocery</t>
  </si>
  <si>
    <t>Brown Rice,Brown Rice Flour.</t>
  </si>
  <si>
    <t>AF303</t>
  </si>
  <si>
    <t>Authentic Foods Gluten Free Brown Rice Flour Superfine -- 3 lbs</t>
  </si>
  <si>
    <t>3.05 pounds</t>
  </si>
  <si>
    <t>AVpfB_igilAPnD_xTbu5</t>
  </si>
  <si>
    <t>B001874VOA,B0058O200Q</t>
  </si>
  <si>
    <t>Food,Meal Solutions, Grains &amp; Pasta,Pasta &amp; Noodles,Spaghetti,Grocery &amp; Gourmet Food,Pasta,Grocery,Long Pasta</t>
  </si>
  <si>
    <t>Durum Wheat Semolina,Niacin,Ferrous Lactate (Iron),Thiamin Mononitrate (Vitamin B1),Riboflavin (Vitamin B2),Folic Acid.</t>
  </si>
  <si>
    <t>DaVinci</t>
  </si>
  <si>
    <t>000MIUF40V316N7</t>
  </si>
  <si>
    <t>DaVinci Bucatini, 16.0 OZ</t>
  </si>
  <si>
    <t>AVpe6Q5PLJeJML43yF7A</t>
  </si>
  <si>
    <t>B071D3FPJF</t>
  </si>
  <si>
    <t>Food &amp; Beverage,Food &amp; Beverage Ways To Shop,Food &amp; Beverage Subscriptions,Coffee, Tea &amp; Cocoa,Coffee,Food,Ground Coffee,Grocery &amp; Gourmet Food,Beverages,Food &amp; Grocery</t>
  </si>
  <si>
    <t>Folgers174 French Medium Dark Roast Ground Coffee - 24.2oz</t>
  </si>
  <si>
    <t>1.8273 lbs</t>
  </si>
  <si>
    <t>AVphxuWx1cnluZ0-GR5O</t>
  </si>
  <si>
    <t>B019P7C4HU,B004DC9BBU</t>
  </si>
  <si>
    <t>Food,Snacks, Cookies &amp; Chips,Cookies,Grocery &amp; Gourmet Food,Snack Foods,Biscuits,Crackers,grocery</t>
  </si>
  <si>
    <t>Rolled Oats,Compound Coating (Sugar,Cocoa Butter,Chocolate,Skim Milk,Whey,Butteroil,Vegetable Shortening [contains one or more of the following: Sea Oil,Illipe Oil,Sal Oil,Palm Oil,Mango Kernel Oil,Kokum Oil],Soy Lecithin,Polyglycerol Polyricinoleate,Natural Flavor),Whole Wheat Flour,Sugar,Glucose Syrup,Leavening (Sodium Bicarbonate,Ammonium Bicarbonate),Salt.,Rolled oats (30%),plain chocolate (24%),(sugar, cocoa mass, vegetable fat, butter oil, cocoa butter, emulsifiers (soya lecithin, E476), natural vanilla flavouring),wholemeal (16%),sugar,vegetable oil,glucose-fructose syrup,raising agents (sodium bicarbonate, ammonium bicarbonate),salt,milk,soya,gluten</t>
  </si>
  <si>
    <t>McVities Milk Chocolate Hob Nobs, 10.5 Ounce</t>
  </si>
  <si>
    <t>AVpfNjSmLJeJML434v5s</t>
  </si>
  <si>
    <t>B000WLCN9I</t>
  </si>
  <si>
    <t>Food,Meal Solutions, Grains &amp; Pasta,Pasta &amp; Noodles,Grocery &amp; Gourmet Food,Pasta,Grocery</t>
  </si>
  <si>
    <t>Semolina (Wheat),Niacin,Iron Lactate,Thiamin Mononitrate,Riboflavin,Folic Acid</t>
  </si>
  <si>
    <t>Pasta Nest Pappardelle 16 OZ</t>
  </si>
  <si>
    <t>AVpfT8VNilAPnD_xZYbl</t>
  </si>
  <si>
    <t>B0052BRXHA,B00N9UDQDG</t>
  </si>
  <si>
    <t>Food,Snacks, Cookies &amp; Chips,Cookies,Sandwich,Grocery &amp; Gourmet Food,Snack Foods,Sugar,Grocery</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</si>
  <si>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emulsifier).,Organic unbleached wheat flour,organic powdered sugar (organic sugar, organic corn starch),organic sugar,organic palm fruit oil,canola oil (expeller pressed),cocoa (processed with alkali),unsweetened chocolate salt,natural flavor,sodium bicarbonate (leavening),soy lecithin (an emulsifier),.Contains wheat and soy ingredients.</t>
  </si>
  <si>
    <t>00GFHE2P2736ON9</t>
  </si>
  <si>
    <t>Newman's Own Organics Newman O's Cookies Chocolate Creme 13 Ounce</t>
  </si>
  <si>
    <t>AVpgJPDHilAPnD_xoHPt</t>
  </si>
  <si>
    <t>B006C1GEYW,B005638C8I,B00C0TC85O</t>
  </si>
  <si>
    <t>SamMills</t>
  </si>
  <si>
    <t>Food,Meal Solutions, Grains &amp; Pasta,Pasta &amp; Noodles,Lasagna,Grocery &amp; Gourmet Food,Pasta,Grocery,Short Pasta</t>
  </si>
  <si>
    <t>100% Corn Flour,Water</t>
  </si>
  <si>
    <t>Sam Mills Pasta d'oro Gluten Free Lasagne Corte, 16 oz</t>
  </si>
  <si>
    <t>AVpgG6vnLJeJML43JCsG</t>
  </si>
  <si>
    <t>B001SAV3TS</t>
  </si>
  <si>
    <t>Food,Meal Solutions, Grains &amp; Pasta,Grains &amp; Rice,Grocery &amp; Gourmet Food,Soups, Stocks &amp; Broths,Grocery</t>
  </si>
  <si>
    <t>Water,Prepared Red Beans,Enriched Long Grain Rice (Ferric Orthophosphate,Niacin,Thiamin Mononitrate,Folic Acid),Less Than 2% of: Red Bean Flour,Salt,Dried Onion,Dried Red Bell Pepper,Calcium Disodium Edta (For Color Retention),Pork Stock,Bacon Fat,Canola Oil,Soybean Oil,Chicken Fat,Flavor,Caramelized Sugar,Caramel Color,natural Smoke Flavor,Spice,Natural Flavor and Garlic Powder. Contains Soy. Processed in a facility that also processes peanuts.</t>
  </si>
  <si>
    <t>Glory Foods Seasoned Southern Style Red Beans and Rice, 15.0 OZ</t>
  </si>
  <si>
    <t>AVpf5U2Z1cnluZ0-tK2a</t>
  </si>
  <si>
    <t>B0052T9ZB4</t>
  </si>
  <si>
    <t>Carolina</t>
  </si>
  <si>
    <t>Food,Meal Solutions, Grains &amp; Pasta,Grains &amp; Rice,Grocery &amp; Gourmet Food,Dried Beans, Grains &amp; Rice,White,Grocery</t>
  </si>
  <si>
    <t>Enriched Long Grain Rice [Rice,Niacin,Iron (Ferric Orthophosphate),Thiamin (Thiamin Mononitrate),Folic Acid].,Enriched long grain rice [rice,niacin,iron (ferric orthophosphate),thiamin (thiamin mononitrate),folic acid].</t>
  </si>
  <si>
    <t>Riviana Foods</t>
  </si>
  <si>
    <t>Carolina Enriched Extra Long Grain Rice 1 Lb Stand Up Bag</t>
  </si>
  <si>
    <t>AVphT4ZO1cnluZ0-A6OT</t>
  </si>
  <si>
    <t>Food,Snacks, Cookies &amp; Chips,Chips,Food &amp; Grocery,Snacks,Potato Chips,Grocery</t>
  </si>
  <si>
    <t>Potatoes,Vegetable Oil (Sunflower,Corn,and/or Canola Oil),Salt.</t>
  </si>
  <si>
    <t>Ruffles Potato Chips, Original, 9¬†Oz</t>
  </si>
  <si>
    <t>AVpgs3mr1cnluZ0-5Ofp</t>
  </si>
  <si>
    <t>B00EOIGF8A,B0029JXQ7E</t>
  </si>
  <si>
    <t>Food,Meal Solutions, Grains &amp; Pasta,Canned Goods &amp; Soups,Soups,Food &amp; Grocery,General Grocery,Ready to Cook</t>
  </si>
  <si>
    <t>Enriched Flour (Wheat Flour,Niacin,Reduced Iron,Thiamine Mononitrate,Riboflavin,Folic Acid),Vegetable Oil (Palm Oil,Palm Olein Oil,Sesame Oil),Salt,Contains less than 2% of Autolyzed Yeast Extract,Beef Fat,Beta Carotene Color,Calcium Silicate,Caramel Color,Citric Acid,Coconut Palm Sugar,Corn Syrup,Dextrin,Dextrose,Disodium Guanylate,Disodium Inosinate,Disodium Succinate,Dried Cabbage Flake,Dried Cilantro Flake,Dried Green Onion,Dried Red Bell Pepper,Dried Shrimp,Egg White,Garlic,Garlic Powder,Hydrolyzed Soy Protein,Krill,Lactose,Lemongrass,Lime Juice,Monosodium Glutamate,Natural Flavor,Onion Powder,Pork Gelatin,Powdered Beef,Shallot,Silicon Dioxide,Sodium Benzoate (Preservative),Sodium Diacetate,Sodium Phosphate,Sodium Tripolyphosphate,Soy Lecithin,Soy Sauce (Water,Soybean,Wheat),Spice and Color,Sugar,TBHQ (Preservative),Tocopherol (Preservative),Enriched Flour (Wheat Flour, Niacin, Reduced Iron, Thiamine Mononitrate, Riboflavin, Folic Acid),Vegetable Oil (Palm Oil, Palm Olein Oil, Sesame Oil),Contains Less Than 2% of Dried Cabbage Flake,Glucose,Coconut Palm Sap Powder,Soy Sauce (Soybean, Wheat, Salt, Water),Hydrolyzed Soybean Protein,Gelatin,Baker's Yeast Extract,Potato Starch,Tbhq (Preservative),Polyglycerol Esters of Fatty Acids,Hydrolyzed Wheat Protein,Potassium Carbonate,Sodium Carbonate,Sodium Alginate,. Contains Wheat,Egg,Milk,Coconut,Krill and Shrimp. Manufactured In A Facility That Also Processes Peanut,Tree Nuts,Crustacean Shellfish,and Fish Products.</t>
  </si>
  <si>
    <t>Nissin Bowl Noodles Hot _ Spicy with Shrimp Ramen Noodle Soup, 3.27 oz</t>
  </si>
  <si>
    <t>AVpf8HSq1cnluZ0-t1ao</t>
  </si>
  <si>
    <t>Food,Meal Solutions, Grains &amp; Pasta,Boxed Meals,Food &amp; Grocery,General Grocery,Ready to Heat</t>
  </si>
  <si>
    <t>Water,Cooked White Meat Chicken (White Meat Chicken,Potato Starch,Salt,Sugar,Sodium Phosphates),Rotini Pasta (Semolina [Wheat],Egg White),Cream (Milk),Flavor (Parmesan Cheese [Milk,Culture,Enzymes],Cream,Cheddar Cheese [Milk,Cultures,Anhydrous Milkfat,Maltodextrin [from Corn],Whey Powder [Milk],Cream Powder,Autolyzed Yeast Extract,Lactic Acid,Flavor,Nonfat Dry Milk,Romano Cheese [Cow's Milk,Disodium Phosphate,Citric Acid,Culture [Milk],Xanthan Gum,Cultures),Parmesan Cheese (Parmesan Cheese [Pasteurized Milk,Cheese Cultures,Enzymes] Powdered Cellulose),Cream Cheese (Pasteurized Milk and Cream,Stabilizer [Carob Bean Gum]),Sunflower Oil,contains less than 2% of Butter (Cream,Salt),Whey Protein Concentrate,Corn Starch,Rice Starch,Sodium Phosphates,Yeast Extract,Garlic Powder,Sea Salt,Black Pepper,Nutmeg.,Cooked White Meat Chicken (White Meat Chicken, Water, Potato Starch, Salt, Sugar, Sodium Phosphates),Rotini Pasta (Semolina [Wheat], Egg White),Flavor (Parmesan Cheese [Milk, Culture, Salt, Enzymes], Cream, Water, Salt, Cheddar Cheese [Milk, Cultures, Salt, Enzymes], Anhydrous Milkfat, Maltodextrin [from Corn], Whey Powder [Milk], Cream Powder, Autolyzed Yeast Extract, Lactic Acid, Flavor, Nonfat Dry Milk, Romano Cheese [Cow's Milk, Cultures, Salt, Enzymes], Sugar, Disodium Phosphate, Citric Acid, Culture [Milk], Xanthan Gum, Cultures),Parmesan Cheese (Parmesan Cheese [Pasteurized Milk, Cheese Cultures, Salt, Enzymes], Powdered Cellulose),Cream Cheese (Pasteurized Milk and Cream, Cheese Cultures, Salt, Stabilizer [Carob Bean Gum]),Contains Less Than 2% of Butter (Cream, Salt)</t>
  </si>
  <si>
    <t>Barilla Italian Style Entrees Chicken Alfredo, 8.5 OZ</t>
  </si>
  <si>
    <t>AVpjQ_JZilAPnD_xL2Lx</t>
  </si>
  <si>
    <t>B005GX5YU2,B005GWXV7G</t>
  </si>
  <si>
    <t>Food,Breakfast &amp; Cereal,Granola &amp; Muesli,Grocery &amp; Gourmet Food,Breakfast Foods,Cereals,Granola,Baking,Baking Mixes,Grocery</t>
  </si>
  <si>
    <t>Whole Grain Rolled Oats,Brown Sugar,Non-Gmo Expeller Canola Oil,Whole Grain Brown Rice Flour,Unsulfured Raisins,Oat Flour,Molasses,Natural Cinnamon Flavor,Ground Cinnamon,Pure Vanilla Extract,Sea Salt,Vitamin E,Non-GMO Expeller Canola Oil,Rice Flour,Cinnamon,Barley Malt,Tocopherols (Vitamin E),.</t>
  </si>
  <si>
    <t>Bob's Red Mill Cinnamon Raisin Granola - 12 oz - Case of 4</t>
  </si>
  <si>
    <t>151.2 pounds</t>
  </si>
  <si>
    <t>AVpfL4Ng1cnluZ0-fvBR</t>
  </si>
  <si>
    <t>B005765WO6,B005GXGLBS,B005GTUZ8C,B000LKVJ9U</t>
  </si>
  <si>
    <t>Food,Breakfast &amp; Cereal,Oatmeal &amp; Hot Cereal,Grocery &amp; Gourmet Food,Breakfast Foods,Cereals,Oatmeal,Grocery</t>
  </si>
  <si>
    <t>100% Natural Irish - Style Oats.,100 Natural Irish - Style Oats.</t>
  </si>
  <si>
    <t>00E6JSNMLFLB578</t>
  </si>
  <si>
    <t>Old Wessex Ltd. All-Natural Irish-Style Oatmeal, 18.5 OZ</t>
  </si>
  <si>
    <t>16.7 pounds</t>
  </si>
  <si>
    <t>AVpgQylrilAPnD_xp66Y</t>
  </si>
  <si>
    <t>B00112IYZ4,B0060OQ8WO,B007BP377A</t>
  </si>
  <si>
    <t>Cornichons,Grocery &amp; Gourmet Food,Olives, Pickles &amp; Relishes,Pickles,Grocery,Vegetables,Green Beans,Food</t>
  </si>
  <si>
    <t>Gherkins, vinegar, spices and aromates (onions, mustard seeds, coriander), salt, natural flavor, sulphites.Allergen In Product: Sulphite, mustard.,Gherkins,Vinegar,Onions,Salt,Spices,Artificial Flavor,Sulphur Dioxide (Preservative),.</t>
  </si>
  <si>
    <t>Maille Cornichons, 7.5 oz</t>
  </si>
  <si>
    <t>AVpgOvfU1cnluZ0-ybJF</t>
  </si>
  <si>
    <t>B004T80BYE,B01NADHTEO</t>
  </si>
  <si>
    <t>Coconut,Home &amp; Garden,Food &amp; Beverages,Oils,Grocery &amp; Gourmet Food,Cooking &amp; Baking,Cooking Oils, Vinegars &amp; Sprays,grocery</t>
  </si>
  <si>
    <t>Organic whole coconut</t>
  </si>
  <si>
    <t>MNA152W</t>
  </si>
  <si>
    <t>Nutiva Organic Coconut Manna, 15 Ounce (Pack of 2)</t>
  </si>
  <si>
    <t>AVpfU2FN1cnluZ0-iqIX</t>
  </si>
  <si>
    <t>B00MWZEEBM,B00P6ESBIS</t>
  </si>
  <si>
    <t>Food,Baking,Flours &amp; Meals,Grocery &amp; Gourmet Food,Cooking &amp; Baking,Almond,Other Grocery</t>
  </si>
  <si>
    <t>100% Blanched Almonds.,100% blanched almonds.</t>
  </si>
  <si>
    <t>King Arthur Flour Co. Inc.</t>
  </si>
  <si>
    <t>King Arthur Almond Flour - Gluten Free - 16 oz - case of 4</t>
  </si>
  <si>
    <t>AVphNvIuilAPnD_x2tr_</t>
  </si>
  <si>
    <t>B00OHYSY4Y</t>
  </si>
  <si>
    <t>Filtered Water (Sufficient to Reconstitute),Organic Apple Juice Concentrate,Organic Banana Puree,Organic Orange Juice Concentrate,Organic Mango Puree,Organic Natural Flavor,Beta Carotene (Pro Vitamin A),Filtered Water (sufficient to reconstitute), Organic Apple Juice Concentrate, Organic Banana Puree, Organic Orange Juice Concentrate, Organic Mango Puree, Organic Natural Flavor, Beta Carotene (Pro Vitamin A).,Filtered Water (sufficient to reconstitute),.</t>
  </si>
  <si>
    <t>Santa Cruz Organic 100% Orange Mango Juice, 32 fl oz</t>
  </si>
  <si>
    <t>AVpfWyseilAPnD_xaSk1</t>
  </si>
  <si>
    <t>B0029JHX2S,B002L35HT8</t>
  </si>
  <si>
    <t>Food,Snacks, Cookies &amp; Chips,Chips,Grocery &amp; Gourmet Food,Snack Foods,Pretzels,grocery</t>
  </si>
  <si>
    <t>Wheat Flour,Vegetable Oil (Palm Kernel Oil,Palm Oil and/or Hydrogenated Palm Oil),Whey,Maltodextrin,Food Starch-Modified,Salt,Tomato,less than 1.5% - Corn Flour,Leavening (Baking Soda,Sodium Acid Pyrophosphate),Dextrose,Bakers &amp; Cheddar Cheese (Milk,Cheese Cultures,Enzymes),Buttermilk,Artificial and Natural Flavors,Soy Lecithin,Onion,Spice,Garlic,Coloring (Includes Yellow 5 Lake,Yellow 6 Lake,Red 40 Lake,Blue 1 Lake),Lactic Acid,Citric Acid,Whey Protein,Malic Acid,Sugar,Disodium Inosinate,Disodium Guanylate,Hydrolyzed Soy Protein,Paprika Extract (Color).,Wheat Flour, Vegetable Oil (Palm Kernel, Palm Oil and/or Hydrogenated Palm Oil), Whey, Maltodextrin, Food Starch - Modified, Salt, Tomato, Corn Flour, Leavening (Sodium Bicarbonate, Sodium Acid Pyrophosphate), Bakers and Cheddar Cheese (Milk, Cultures, Salt, Enzymes), Dextrose, less than 0.5%, Natural and Artificial Flavors, Buttermilk, Onion Soy Lecithin, Spices (Oregano, Fennel Seed), Coloring (Includes Yellow 5 Lake, Yellow 6 Lake, Red 40 Lake, Blue 1 Lake), Garlic, Lactic Acid, Citric Acid, Malic Acid, Sugar, Disodium Guanylate, Disodium Inosinate, Vinegar.</t>
  </si>
  <si>
    <t>COMBOS PIZZA PRETZEL SINGLES 18CT 12/CA</t>
  </si>
  <si>
    <t>AVpfd8x2LJeJML439t0c</t>
  </si>
  <si>
    <t>B000VLYP86,B00CHU13IY</t>
  </si>
  <si>
    <t>Salsa</t>
  </si>
  <si>
    <t>Food,Snacks, Cookies &amp; Chips,Dips &amp; Spreads,Grocery &amp; Gourmet Food,Snack Foods,Salsas, Dips &amp; Spreads,Salsas,Grocery</t>
  </si>
  <si>
    <t>Tomato Puree (Water,Tomato Paste),Tomatoes,Jalapeno Peppers,Onions,Water,Salt,Distilled Vinegar,Garlic and Modified Food Starch.,Tomato Puree (Water, Tomato Paste), Tomatoes, Jalapeno Peppers, Onions, Water, Salt, Distilled Vinegar, Garlic And Modified Food Starch.</t>
  </si>
  <si>
    <t>dinirao</t>
  </si>
  <si>
    <t>La Victoria¬Æ Hot Salsa Ranchera 16 oz. Jar</t>
  </si>
  <si>
    <t>AVpe7etpLJeJML43yicl</t>
  </si>
  <si>
    <t>Goya Extra Virgin Olive Oil, 8.5 FL OZ</t>
  </si>
  <si>
    <t>AVpf4S9X1cnluZ0-s6eL</t>
  </si>
  <si>
    <t>B004DIXSV8</t>
  </si>
  <si>
    <t>Sorbitol,Gum Base,Glycerol,Natural and Artificial Flavors; Less than 2% of: Hydrogenated Starch Hydrolysate,Soy Lecithin,Aspartame,Mannitol,Acesulfame K,Xylitol,BHT (to Maintain Freshness),Colors (Red 40,Red 40 Lake,Yellow 6).</t>
  </si>
  <si>
    <t>Orbit Sugar Free Gum Bubblemint (14 ct per pack)</t>
  </si>
  <si>
    <t>AVpfODiy1cnluZ0-gcn3</t>
  </si>
  <si>
    <t>B0094ENMM6</t>
  </si>
  <si>
    <t>Citric Acid,Maltodextrin,Instant Tea,Natural Lemon Flavor with Other Natural Flavors,Ascorbic Acid (Vitamin C),Acesulfame Potassium,Sucralose,Caramel Color,Natural Lemon Juice Solids,Artificial Color F.D.&amp;C. Red #40.,Artificial Color F.D.C. Red 40.</t>
  </si>
  <si>
    <t>4C Totally Light Half _ Half Lemonade Iced Tea Mix, 20 ct, 1.5 oz</t>
  </si>
  <si>
    <t>AVphNvGBLJeJML43YM0K</t>
  </si>
  <si>
    <t>B0068KXKQM,B00H9DEUFW,B001O6ZGH6,B00LIQDMF0</t>
  </si>
  <si>
    <t>Food,Candy &amp; Gum,Gummy &amp; Chewy,Grocery &amp; Gourmet Food,Candy &amp; Chocolate,Gummy Candy,Grocery,Fruity Candy</t>
  </si>
  <si>
    <t>Corn Syrup,Sugar,Hydrogenated Palm Kernel Oil,Apple Juice from Concnetrate,Less than 2% - Citric Acid,Dextrin,Gelatin,Food Starch-Modified,Artificial and Natural Flavors,Ascorbic Acid (Vitamin C),Coloring (Red 40,Blue 1).</t>
  </si>
  <si>
    <t>00UIGGKQBAJCD65</t>
  </si>
  <si>
    <t>Starburst FaveReds - 24 ct.</t>
  </si>
  <si>
    <t>AVpe7yuqLJeJML43ypkB</t>
  </si>
  <si>
    <t>B004H4SHUA,B00279J22Y</t>
  </si>
  <si>
    <t>CAFE DU MOND</t>
  </si>
  <si>
    <t>100% Arabica Coffees.,100 Arabica Coffees.</t>
  </si>
  <si>
    <t>Cafe Du Monde Coffee Stand</t>
  </si>
  <si>
    <t>Cafe Du Monde Coffee, French Roast</t>
  </si>
  <si>
    <t>AVpfQq2W1cnluZ0-hT6W</t>
  </si>
  <si>
    <t>B00B09EH72,B00ZPPBH6Q</t>
  </si>
  <si>
    <t>Cinnamon,Rooibos,Ginger Root,Clove,100 natural ingredients: Cinnamon,Clove.</t>
  </si>
  <si>
    <t>Stash Tea Spice Dragon Red Chai Herbal Tea, 18 Tea Bags, 36g</t>
  </si>
  <si>
    <t>AVpe_4iOLJeJML430HQl</t>
  </si>
  <si>
    <t>B00HLEQACK,B004JQR612,B00HMYI9FA,B00HLZ48FK</t>
  </si>
  <si>
    <t>Food,Coffee,Ground Coffee,Grocery,Grocery &amp; Gourmet Food,Coffee, Tea &amp; Beverages,Coffee Substitutes</t>
  </si>
  <si>
    <t>100% Roasted Coffee.,100 Roasted Coffee. 7 times more antioxidants than green tea,70 less acid than other coffees,100 premium coffee,no additives,gluten free,calorie free,A better,less bitter world,Ideal for people with chronic heartburn,ulcers or acid reflux,No sugar needed,Great tasting coffee any time of the day</t>
  </si>
  <si>
    <t>cc1047-2g</t>
  </si>
  <si>
    <t>Puroast Low Acid Decaf French Roast Natural Drip Ground Coffee, 2.5 lb</t>
  </si>
  <si>
    <t>AVph_X861cnluZ0-ImfA</t>
  </si>
  <si>
    <t>B017BZQDIO,B001GE8N4Y</t>
  </si>
  <si>
    <t>Nielsen Massey</t>
  </si>
  <si>
    <t>Food,Baking,Extracts &amp; Colorings,Grocery &amp; Gourmet Food,Cooking &amp; Baking,#24          in,#6,499          in,#535          in,Grocery</t>
  </si>
  <si>
    <t>Water,Alcohol (35%),Sugar,Vanilla Bean Extractives.,Water, Alcohol (35%), Sugar, Vanilla Bean Extractives.</t>
  </si>
  <si>
    <t>Nielsen Massey Vanillas</t>
  </si>
  <si>
    <t>Nielsen Massey Vanilla Extract, Pure, Madagascar Bourbon</t>
  </si>
  <si>
    <t>AVpfqv5wilAPnD_xgDJI</t>
  </si>
  <si>
    <t>B007ZXBSGU</t>
  </si>
  <si>
    <t>Food,Baking,Baking Mixes,Grocery &amp; Gourmet Food,Cooking &amp; Baking,Cakes,Grocery</t>
  </si>
  <si>
    <t>King Arthur Unbleached White Flour (Wheat Flour,Malted Barley Flour),Nonfat Dry Milk,Salt,Natural Flavor. Contains: Milk,Wheat. Processed In A Facility That Also Packages Products Containing Eggs,Soy,And Tree Nuts.,King Arthur Unbleached White Flour (Wheat Flour, Malted Barley Flour)</t>
  </si>
  <si>
    <t>King Arthur Flour Popover Mix, 9 oz ()</t>
  </si>
  <si>
    <t>AVpfhAwa1cnluZ0-mIJH</t>
  </si>
  <si>
    <t>B00HVL724I</t>
  </si>
  <si>
    <t>100% PURE COFFEE,Pure Coffee (100),.</t>
  </si>
  <si>
    <t>Folgers House Blend Ground Coffee Medium, 10.3 OZ</t>
  </si>
  <si>
    <t>AVpfGdMU1cnluZ0-d7KQ</t>
  </si>
  <si>
    <t>B010GLE7Z6,B008M091SC</t>
  </si>
  <si>
    <t>Food,Beverages,Tea,Grocery &amp; Gourmet Food,Coffee, Tea &amp; Cocoa,Black,Grocery</t>
  </si>
  <si>
    <t>FINE BLACK TEA,NATURAL PEACH FLAVOR AND GINGER,Fine black tea, natural peach flavor and ginger,Fine black tea,natural peach flavor and ginger</t>
  </si>
  <si>
    <t>The Republic of Tea Longevity Ginger Peach Tea Bags</t>
  </si>
  <si>
    <t>AVpfw45kilAPnD_xh1T6</t>
  </si>
  <si>
    <t>B0045U4H2I,B0007RRO1O</t>
  </si>
  <si>
    <t>Food,Beverages,Tea,Grocery &amp; Gourmet Food,Coffee, Tea &amp; Cocoa,Green,Grocery,Herbal</t>
  </si>
  <si>
    <t>Organic Chamomile Flowers*.,Organic Chamomile Flowers</t>
  </si>
  <si>
    <t>00PPJ4GPMHK0JV8</t>
  </si>
  <si>
    <t>Choice Organic Chamomile Herb Tea Box</t>
  </si>
  <si>
    <t>AVpiA-HuLJeJML43hS0J</t>
  </si>
  <si>
    <t>B00FFJ3J3G</t>
  </si>
  <si>
    <t>Pacific Chai</t>
  </si>
  <si>
    <t>Food,Beverages,Tea,Grocery,Grocery &amp; Gourmet Food,Coffee, Tea &amp; Beverages,Chai</t>
  </si>
  <si>
    <t>Sugar,Nondairy Creamer (Coconut Oil,Corn Syrup Solids,Sodium Caseinate (a milk derivative),Dipotassium Phosphate,Mono and Diglycerides,Silicon Dioxide,Tetrasodium Pyrophosphate,Soy Lecithin),Nonfat Dry Milk,Sweet Whey,Black Tea,Natural &amp; Artificial Flavors,Spice Blend (Cinnamon,Anise,Cloves,Ginger),Honey.,Nondairy Creamer (Coconut Oil, Corn Syrup Solids, Sodium Caseinate (a milk derivative), Dipotassium Phosphate, Sugar, Mono and Diglycerides, Silicon Dioxide, Tetrasodium Pyrophosphate, Soy Lecithin),Natural Artificial Flavors,Spice Blend (Cinnamon, Anise, Cloves, Ginger)</t>
  </si>
  <si>
    <t>Pacific Chai Spice Chai Latte, 10 oz</t>
  </si>
  <si>
    <t>AVpfVgV-1cnluZ0-i3yg</t>
  </si>
  <si>
    <t>B00FLJCGD4,B00MJFDZ7O,B00ESE2VRE</t>
  </si>
  <si>
    <t>Energy &amp; Nutritional,grocery,Grocery &amp; Gourmet Food,Breakfast Foods,Breakfast &amp; Cereal Bars,Breakfast &amp; Cereal,Food,Breakfast Bars</t>
  </si>
  <si>
    <t>Toasted Coated Multigrain Cereal (Whole Grain Rolled Oats, Sugar, Whole Grain Rolled Wheat, Whole Grain Rolled Rye, Molasses, Soybean Oil, Natural Flavor, Soy Lecithin),Dried Sweetened Apples (Apples, Sugar, Ascorbic Acid, Citric Acid),Cashews,Tapioca Syrup,Walnuts Coated with Rosemary Extract,Dried Sweetened Cranberries (Cranberries, Sugar),Honey,Sugar,Sunflower Oil,Water,Glycerin,Salt,Cinnamon,Soy Lecithin.</t>
  </si>
  <si>
    <t>Quaker Real Medleys Bars, Apple Nut Harvest, 13.4 Ounce (Box of 10)</t>
  </si>
  <si>
    <t>AVpfABxO1cnluZ0-bsA7</t>
  </si>
  <si>
    <t>B072QDDBJR,B00FFH2U7O</t>
  </si>
  <si>
    <t>Food,Beverages,Hot Cocoa,Grocery &amp; Gourmet Food,Coffee, Tea &amp; Cocoa,Cocoa,Grocery</t>
  </si>
  <si>
    <t>Sugar,Corn Syrup Solids,Coconut Oil,Nonfat Milk,White Chocolate (Sugar,Cocoa Butter,Whole Milk Solids,Dextrose,Soy Lecithin,Artificial Flavor),Less Than 2% of Each of The Following: Sodium Caseinate,Salt,Cellulose Gum,Sodium Potassium Phosphate,Mono &amp; Diglycerides,Natural &amp; Artificial Flavor,Maltodextrin,Food Starch,Gum Acacia,Silicon Dioxide (Anticaking). Contains: Milk,Soy.,less than 2% of each of the following: Sodium Caseinate,Silicon Dioxide (anticaking). Contains: Milk,soy.,sugar, non-dairy creamer (partially hydrogenated coconut oil, corn syrup solids, sodium caseinate [a milk derivative], sugar, mono and diglycerides, dipotassium phosphate, soy lecithin, silicon dioxide, tetrasodium pyrophosphate, polysorbate 60), corn syrup solids, nonfat dry milk, natural and artificial flavor, carboxymethyl cellulose, salt, sodium aluminosilicate, cocoa butter, whole milk solids, dextrose, soy lecithin.</t>
  </si>
  <si>
    <t>Precision Foods, Inc.</t>
  </si>
  <si>
    <t>B342-W3375</t>
  </si>
  <si>
    <t>Land O Lakes Cocoa Classics Arctic White Hot Cocoa Mix, 14.8 oz</t>
  </si>
  <si>
    <t>AVpe7YllilAPnD_xREvr</t>
  </si>
  <si>
    <t>B003N657V0,B0017WPO42,B005765YN0</t>
  </si>
  <si>
    <t>Herbal,Food,Beverages,Tea,Grocery,Grocery &amp; Gourmet Food,Coffee, Tea &amp; Beverages,Health</t>
  </si>
  <si>
    <t>White Tea,natural flavors.</t>
  </si>
  <si>
    <t>Tazo Teas</t>
  </si>
  <si>
    <t>Tazo Apricot Vanilla Creme White Tea -- 20 Tea Bags</t>
  </si>
  <si>
    <t>AVpjQWUrilAPnD_xLwES</t>
  </si>
  <si>
    <t>B000N5983M</t>
  </si>
  <si>
    <t>Noodle Soups,Olives, Pickles &amp; Relishes,Grocery &amp; Gourmet Food,Soups, Stocks &amp; Broths,Soups,Food,Grocery</t>
  </si>
  <si>
    <t>Maltodextrin,Dehydrated Onions And Garlic,Monosodium Glutamate,Salt,Parsley Partially Hydrogenated Palm Oil,Guar And Xanthan Gum,Citric Acid,Spice,Natural And Artifical Flavors</t>
  </si>
  <si>
    <t>Lipton/Gefen Kosher Soups, Lipton Kosher Recipe Secrets Ranch Soup, 2.4-Ounce (Pack of 12)</t>
  </si>
  <si>
    <t>AVpft-K1LJeJML43CddJ</t>
  </si>
  <si>
    <t>B01N020CSE,B005763K40</t>
  </si>
  <si>
    <t>Lundberg Farms</t>
  </si>
  <si>
    <t>Food,Cooking &amp; Meal Ingredients,Grains &amp; Rice,Grocery &amp; Gourmet Food,Dried Beans, Grains &amp; Rice,Brown,grocery</t>
  </si>
  <si>
    <t>Organic short grain brown rice,Organic short grain brown rice.</t>
  </si>
  <si>
    <t>Organic Brown Short Grain Rice</t>
  </si>
  <si>
    <t>12.8 pounds</t>
  </si>
  <si>
    <t>AVpfzZk7LJeJML43EBO6</t>
  </si>
  <si>
    <t>B005HF068O,B071FJRSS8,B003CNWPD2</t>
  </si>
  <si>
    <t>Food,Baking,Baking Ingredients,Thickeners,Flours &amp; Meals,Grocery &amp; Gourmet Food,Cooking &amp; Baking,Grocery,Gum</t>
  </si>
  <si>
    <t>Guar gum,Guar Gum.,Guar gum.Manufactured in a facility that also uses tree nuts and soy.</t>
  </si>
  <si>
    <t>Guar Gum</t>
  </si>
  <si>
    <t>AVpg3gHEilAPnD_xyQSd</t>
  </si>
  <si>
    <t>B0013JOJHC</t>
  </si>
  <si>
    <t>Food,Baking,Flours &amp; Meal,Flours &amp; Meals,Grocery &amp; Gourmet Food,Cooking &amp; Baking,grocery</t>
  </si>
  <si>
    <t>Whole grain amaranth,Whole Grain Organic Amaranth,Whole Grain Organic Amaranth.,Whole grain organic amaranth.</t>
  </si>
  <si>
    <t>Organic Amaranth Flour</t>
  </si>
  <si>
    <t>AVpgVUWDilAPnD_xrAZf</t>
  </si>
  <si>
    <t>B00OVP0JKG,B00PUEUHBS,B00PZ25S0A</t>
  </si>
  <si>
    <t>Grocery &amp; Gourmet Food,Soups, Stocks &amp; Broths,Chicken Soups,Grocery,Soups,Food</t>
  </si>
  <si>
    <t>Water,chicken (chicken breast meat, water, organic corn starch, sea salt, organic onion and garlic powder, vinegar),carrot celery Kamut brand khorasan wheat,red rice,wild rice,parboiled white rice,potato starch,mirepoix base (cooked vegetables [carrot, onion, celery], salt, sugar, corn oil, potato flour and carrot powder),dehydrated onion,sea salt,potassium chloride,garlic powder,onion powder,natural chicken flavor,oregano,thyme parsley Contains soy,egg and wheat.</t>
  </si>
  <si>
    <t>Back To Nature Chicken Wild Rice With Kamut Soup Reduced Sodium, 17.4 Oz</t>
  </si>
  <si>
    <t>AVph6fpX1cnluZ0-Hz7m</t>
  </si>
  <si>
    <t>B000CSEFNI</t>
  </si>
  <si>
    <t>Grocery,Grocery &amp; Gourmet Food,Breakfast Foods,Cereals,Cold Cereals,Breakfast &amp; Cereal,Food,Cold Cereal,Home</t>
  </si>
  <si>
    <t>Rice,Wheat Gluten,Sugar,Defatted Wheat Germ,Contains 2 or Less of Salt,Whey,Malt Flavoring,Calcium Caseinate. Vitamins and Minerals: Vitamin C (Ascorbic Acid),Reduced Iron,Vitamin E (Alpha Tocopherol Acetate),Vitamin B6 (Pyridoxine Hydrochloride),Vitamin B1 (Thiamin Hydrochloride),Vitamin A Palmitate,Folic Acid,Vitamin B2 (Riboflavin),Niacinamide,Vitamin B12.</t>
  </si>
  <si>
    <t>Special K Cereal</t>
  </si>
  <si>
    <t>AVpfVP601cnluZ0-iyhx</t>
  </si>
  <si>
    <t>B000H28AGM</t>
  </si>
  <si>
    <t>Grocery &amp; Gourmet Food,Snack Foods,Cookies,Biscuits,Baking,Food,Baking Mixes,Grocery</t>
  </si>
  <si>
    <t>Wheat and Soy.Wheat flour,Maltitol,Vegetable Shortening (Soybean and/or Palm Oil),Corn Starch,Caramel,Cocoa Salt,Leavening (Ammonium Bicarbonate, Sodium Bicarbonate, Sodium ),Soy Lecithin,Sodium Metabisulfite,Acesulfame Potassium,Artificial Flavor,Natural Antioxidant (Rosemary Oil),.</t>
  </si>
  <si>
    <t>Kedem Tea Biscuits</t>
  </si>
  <si>
    <t>AVpfwpIU1cnluZ0-qxE_</t>
  </si>
  <si>
    <t>B0092KEGJK,B00KO8E0CW,B005VGVXRC</t>
  </si>
  <si>
    <t>Grocery &amp; Gourmet Food,Herbs, Spices &amp; Seasonings,Mixed Spices &amp; Seasonings,Meat Seasoning,Grocery,Food,Cooking Supplies</t>
  </si>
  <si>
    <t>Onion,Spices (Including Parsley, Basil, Oregano, Thyme, And Red Pepper),Garlic,Lemon Peel,Celery,And Paprika.</t>
  </si>
  <si>
    <t>MCLANE500757203</t>
  </si>
  <si>
    <t>McCormick Perfect Pinch Tableshake All Purpose</t>
  </si>
  <si>
    <t>AVphe5gBLJeJML43bcMn</t>
  </si>
  <si>
    <t>B00C7SHWTK</t>
  </si>
  <si>
    <t>Grocery &amp; Gourmet Food,Beverages,Coffee, Tea &amp; Cocoa,Tea,Tea Samplers,Food,Grocery</t>
  </si>
  <si>
    <t>Decaffeinated Green Tea,Chamomile,Lemongrass,Natural Flavor,Hibiscus,Rosehip,Lemon Juice Concentrate,Grapefruit Juice Concentrate.</t>
  </si>
  <si>
    <t>Salada Decaffeinated Serenity Green Tea Bags - 20 per pack -- 6 packs per case.</t>
  </si>
  <si>
    <t>AVphmTPWilAPnD_x7OQd</t>
  </si>
  <si>
    <t>B00ID6XZ2I,B005GRB4YS</t>
  </si>
  <si>
    <t>Wolfgang Puck</t>
  </si>
  <si>
    <t>Grocery &amp; Gourmet Food,Soups, Stocks &amp; Broths,Tomato Soups,Grocery,Soups,Food</t>
  </si>
  <si>
    <t>Water,Organic Vegetable Stock (Water, Organic Carrots, Organic Onions, Organic Celery),Organic Carrots,Organic Roasted Potatoes,Organic Chicken Melt,Organic Dumplings (Water, Organic Wheat Flour, Organic Eggs),Organic Wheat Flour,Contains Less than 2 of: Organic Cream from Organic Milk,Organic Celery,Organic Tapioca Starch,Organic Chicken Fat,Organic Butter (Organic Cream from Organic Milk, Salt),Salt,Organic Onions,Organic Chicken with Juices,Organic Chicken Flavor (Organic Natural Flavoring, Sea Salt),Organic Cane Sugar,Organic Parsley,Organic Rice Starch,Organic Dehydrated Onions,Organic Spice,Organic Dehydrated Garlic,Organic Cane Juice,Organic Turmeric,Organic Celeriac Juice Concentrate,Organic Chicken Flavoring,Organic Potato Starch,Natural Flavoring,Organic Onion Extract.</t>
  </si>
  <si>
    <t>Wolfgang Puck Organic Chicken &amp; Dumplings Soup</t>
  </si>
  <si>
    <t>AVpi54GLilAPnD_xIjZr</t>
  </si>
  <si>
    <t>B00EZX2GBY,B00FLQU9W2</t>
  </si>
  <si>
    <t>Grocery &amp; Gourmet Food,Herbs, Spices &amp; Seasonings,Mixed Spices &amp; Seasonings,Mexican Seasoning,Grocery,Food</t>
  </si>
  <si>
    <t>Onion,Whey Solids (Milk),Spices (Including Cumin Seed, Oregano, And Red Pepper),Salt,Chili Pepper,Paprika,Garlic,Potato Starch,And Citric Acid.</t>
  </si>
  <si>
    <t>McCormick Seasoning Mix Hot Taco</t>
  </si>
  <si>
    <t>AVpf4hTkilAPnD_xj9LT</t>
  </si>
  <si>
    <t>B00CRSNK0U</t>
  </si>
  <si>
    <t>Organic Black Pu-Erh Tea,Organic Ginger.</t>
  </si>
  <si>
    <t>Kerry</t>
  </si>
  <si>
    <t>Numi Organic tea - Ginger Pu-erh (16 Non-GMO Biodegradable Tea Bags) (Pack of 4)</t>
  </si>
  <si>
    <t>AVpfFpLdLJeJML432IKN</t>
  </si>
  <si>
    <t>B00FF9D8IC,B009WW5NZ4</t>
  </si>
  <si>
    <t>Sunbelt Bakery</t>
  </si>
  <si>
    <t>Grocery &amp; Gourmet Food,Breakfast Foods,Breakfast &amp; Cereal Bars,Cereal,Grocery,Snack Bars,Food,Breakfast Bars</t>
  </si>
  <si>
    <t>Cake: Whole Wheat Flour,Water,Sugar,Soybean Oil,Dextrose,Whole Grain Oats,Corn Syrup,Raisins,Palm And Palm Kernel Oil,Wheat Gluten,Whey (Milk),Modified Corn Starch,Eggs,Emulsifiers (Mono-And Diglycerides, Soy Lecithin),Salt,Baking Soda,Corn Starch,Titanium Dioxide (Color),Vanillin. Fruit Filling: Sugar,Corn Syrup,Water,Raspberry Puree,Modified Corn Starch,Apple Fiber,Pectin,Citric Acid,Natural Raspberry Flavor,Malic Acid,Sodium Citrate,Salt,Sorbic Acid (to Retain Freshness),Red 40 (Color),. Vitamins/Minerals: Calcium Carbonate,Vitamin A Palmitate,Thiamin Mononitrate Vitamin B1,Niacinamide Vitamin B3,Folic Acid,Ferric Orthophosphate Iron,Riboflavin Vitamin B2,Pyridoxine Hydrochloride Vitamin B6,Cyanocobalamin Vitamin B12,Allergy Information: Contains Wheat,Milk,Eggs And Soy. Tree Nuts May Also Be Present In This Product.</t>
  </si>
  <si>
    <t>Sunbelt Bakery's RASPBERRY Fruit &amp; Grain Bars 8-Count (5 Boxes)</t>
  </si>
  <si>
    <t>AVphlcPWilAPnD_x7Fb2</t>
  </si>
  <si>
    <t>B01D8Y3YES,B00474J952</t>
  </si>
  <si>
    <t>Naturally More</t>
  </si>
  <si>
    <t>Grocery &amp; Gourmet Food,Jams, Jellies &amp; Sweet Spreads,Nut &amp; Seed Butters,Almond Butter,Food,Peanut Butter,grocery</t>
  </si>
  <si>
    <t>Roasted almonds, flaxseed, coconut sugar, sea salt, bacillus coagulans GBI-30 6086 (probiotics),Roasted almonds,flaxseed,coconut sugar,sea salt,bacillus coagulans GBI-30 6086 (probiotics)</t>
  </si>
  <si>
    <t>PEANUT SNACK CO INC</t>
  </si>
  <si>
    <t>Almond Butter</t>
  </si>
  <si>
    <t>Naturally More All Natural Roasted Almond Butter - Probiotics - Heart Healthy Flax 16 oz.</t>
  </si>
  <si>
    <t>AVpfHn8jLJeJML432ySv</t>
  </si>
  <si>
    <t>B00347UJQQ,B000PWV4VM,B00HDC09OA,B008D357OA</t>
  </si>
  <si>
    <t>Grocery &amp; Gourmet Food,Snack Foods,Jerky &amp; Dried Meats,Food,Snacks, Cookies &amp; Chips,Jerky,Snacks,grocery</t>
  </si>
  <si>
    <t>Beef, Mechanically Separated Chicken, Water, Salt, Corn Syrup, Flavorings, Dextrose, Paprika, Hydrolyzed Soy Protein, Sodium Nitrite, Lactic Acid Starter Culture.,Beef,Mechanically Separated Chicken,Water,Salt,Corn Syrup,Flavorings,Dextrose,Paprika,Hydrolyzed Soy Protein,Sodium Nitrite,Lactic Acid Starter Culture.</t>
  </si>
  <si>
    <t>Slim Jim Original Giant Smoked Meat Stick</t>
  </si>
  <si>
    <t>AVpfpwaTilAPnD_xfwfM</t>
  </si>
  <si>
    <t>B00MPV2H7Q,B008445784,B003L4BM3G</t>
  </si>
  <si>
    <t>Grocery &amp; Gourmet Food,Snack Foods,Popcorn,Unpopped,Food,Snacks, Cookies &amp; Chips,Grocery,Microwave</t>
  </si>
  <si>
    <t>Popping Corn.</t>
  </si>
  <si>
    <t>Pop Secret Popcorn 100% Natural Premium Jumbo Popping Corn (2 Pack) Large 30 oz Bottles</t>
  </si>
  <si>
    <t>AVpfdvnHLJeJML439qj5</t>
  </si>
  <si>
    <t>B01KKVIY5Q,B06ZYJ6X1K,B00HNZ6LOO,B00016XLHM</t>
  </si>
  <si>
    <t>Granulated Garlic</t>
  </si>
  <si>
    <t>Frontier Culinary Spices Garlic Granules</t>
  </si>
  <si>
    <t>AVpfOK4yilAPnD_xXg0S</t>
  </si>
  <si>
    <t>B009GPG2J8,B00473JOLM,B0000E5JNH</t>
  </si>
  <si>
    <t>Blue Runner Foods</t>
  </si>
  <si>
    <t>Kidney,Grocery &amp; Gourmet Food,Dried Beans, Grains &amp; Rice,Beans,Food,Canned Vegetables,grocery</t>
  </si>
  <si>
    <t>Light Red Kidney Beans,Water,Onions,Salt,Cottonseed Oil,Spices and Disodium Edta to Promote Color Retention.</t>
  </si>
  <si>
    <t>BLUE RUNNER</t>
  </si>
  <si>
    <t>Blue Runner Creole Cream Style Red Beans (6-pack)</t>
  </si>
  <si>
    <t>AVpgCJyOLJeJML43H1HC</t>
  </si>
  <si>
    <t>B00KO8M6HS,B00KO8M5RE,B00AWJ6LC0,B00NUW4GU0</t>
  </si>
  <si>
    <t>Food,Coffee,Single-Serve Cups &amp; Pods,Grocery &amp; Gourmet Food,Snack Foods,Crackers,grocery</t>
  </si>
  <si>
    <t>Gevalia Colombia Medium Roast Coffee, 4.12 oz</t>
  </si>
  <si>
    <t>AVpfE6FCilAPnD_xUbgi</t>
  </si>
  <si>
    <t>B00U8PA70K,B001EO5XTE,B001SB6734</t>
  </si>
  <si>
    <t>Grocery &amp; Gourmet Food,Snack Foods,Cookies,Shortbread,Food,Packaged Foods,Snacks,Grocery,Tea,Black</t>
  </si>
  <si>
    <t>Wheat Flour, Butter, Sugar, Salt.,Wheat Flour,Butter,Sugar,Sodium Chloride</t>
  </si>
  <si>
    <t>Walkers Shortbread Highlanders</t>
  </si>
  <si>
    <t>AVpf3HUsLJeJML43FD2c</t>
  </si>
  <si>
    <t>B0045TIGT4,B000VDZ2N6,B071XQH23H</t>
  </si>
  <si>
    <t>Canola,Grocery &amp; Gourmet Food,Cooking &amp; Baking,Cooking Oils, Vinegars &amp; Sprays,Oils,Baking,Food,Grocery</t>
  </si>
  <si>
    <t>Canola Oil.,CANOLA OIL.</t>
  </si>
  <si>
    <t>Crisco Pure Canola Oil, 32-Ounce (Pack of 9)</t>
  </si>
  <si>
    <t>AVpe_4jHilAPnD_xSrfY</t>
  </si>
  <si>
    <t>B00C013BAS</t>
  </si>
  <si>
    <t>Grocery &amp; Gourmet Food,Beverages,Bottled Beverages, Water &amp; Drink Mixes,Soft Drinks,Food,Grocery</t>
  </si>
  <si>
    <t>Carbonated Water,Citric Acid,Potassium Citrate,Natural Flavors,Potassium Benzoate (to protect Taste),Aspartame,Acesulfame Potassium.</t>
  </si>
  <si>
    <t>Sprite Zero Lemon-lime Soda 7.5 Fl Oz Cans (Pack of 8)</t>
  </si>
  <si>
    <t>AVpe96j61cnluZ0-a8fO</t>
  </si>
  <si>
    <t>B00CHTV8Y4</t>
  </si>
  <si>
    <t>Grocery &amp; Gourmet Food,Beverages,Bottled Beverages, Water &amp; Drink Mixes,Juices,Fruit Juice,Food,Grocery</t>
  </si>
  <si>
    <t>Ingredients: Sugar,Citric Acid (Provides Tartness),Arabic Gum (Provides Body),Sodium Citrate (Controls Acidity),Calcium Phosphate (Prevents Caking),Aspartame* (Sweetener),Acesulfame Potassium (Sweetener),Maltodextrine,Titanium Dioxide (For Color),Artificial Mango Flavor,Natural Caramel Color,Ascorbic Acid (Vitamin C),FDC Yellow No. 5,Yellow No. 6,And FDC Red No. 40 (Artificial Colors),. Contains No Juice. *Phenylketonurics: Contains Phenylalanine.</t>
  </si>
  <si>
    <t>Zuko Instant Mango Drink Powder/Mix</t>
  </si>
  <si>
    <t>11.6 pounds</t>
  </si>
  <si>
    <t>AVpgR32L1cnluZ0-zNlv</t>
  </si>
  <si>
    <t>B004LO96PG</t>
  </si>
  <si>
    <t>Grocery &amp; Gourmet Food,Snack Foods,Chips &amp; Crisps,Potato,Chips,Food,grocery</t>
  </si>
  <si>
    <t>Sweet Potato,Expeller Pressed Canola Oil and/or Safflower Oil and/or Sunflower Oil,Seasoning (Evaporated Cane Syrup, Spices Including Cinnamon, Natural Flavors with Milk, Spice Extractive),.</t>
  </si>
  <si>
    <t>Terra Sweet Potato Chips Cinnamon Spice</t>
  </si>
  <si>
    <t>AVpe6xfQilAPnD_xQ2XM</t>
  </si>
  <si>
    <t>B0048IFK32,B00FBO0M0S,B014JP8G6Q</t>
  </si>
  <si>
    <t>Grocery &amp; Gourmet Food,Snack Foods,Crackers,Graham Crackers,Feeding,Baby,Baby Food,Grocery</t>
  </si>
  <si>
    <t>Pea Starch,Non-Hydrogenated Shortening (Palm Oil and/or Canola Oil),Potato Starch,Brown Rice Flour,Brown Sugar,Sweet Rice Flour,Tapioca Starch,Water,Rice Bran,Sugar,Blackstrap Molasses,Honey,Glucose,Salt,Sodium Bicarbonate,Pea Protein,Vanilla Extract,Modified Cellulose,Pea Fiber,Guar Gum,Inulin,Soy Lecithin,Mono Calcium Phosphate.</t>
  </si>
  <si>
    <t>Kinnikinnick Gluten Free Animal Graham Cookies</t>
  </si>
  <si>
    <t>AVpfPWTH1cnluZ0-g4FH</t>
  </si>
  <si>
    <t>B005GTW9EA</t>
  </si>
  <si>
    <t>Grocery &amp; Gourmet Food,Snack Foods,Chips &amp; Crisps,Potato,Chips,Food,Grocery</t>
  </si>
  <si>
    <t>Potatoes,Safflower And/Or Sunflower Oil,Sea Salt.</t>
  </si>
  <si>
    <t>KETTLE FOODS CHIP PTO LIGHTLY SALTD</t>
  </si>
  <si>
    <t>AVpf4LmAilAPnD_xj33k</t>
  </si>
  <si>
    <t>B00MAEARY8</t>
  </si>
  <si>
    <t>Grocery,Grocery &amp; Gourmet Food,Coffee, Tea &amp; Beverages,Tea,Black,Beverages,Food</t>
  </si>
  <si>
    <t>Orange Pekoe And Pekoe Cut Black Tea,Natural Flavor,Sunflower Lecithin.</t>
  </si>
  <si>
    <t>Lipton Indulge Rich Black Tea K-cup Packs</t>
  </si>
  <si>
    <t>AVpfhoxK1cnluZ0-mTmb</t>
  </si>
  <si>
    <t>B000YNHY34,B0029EY1AK,B002HFS1O8,B002HFPDCQ</t>
  </si>
  <si>
    <t>Grocery,Grocery &amp; Gourmet Food,Coffee, Tea &amp; Beverages,Tea,Herbal,Beverages,Food</t>
  </si>
  <si>
    <t>HIBISCUS,LEMONGRASS,ROSEHIPS,ORANGE PEEL,LICORICE ROOT,NATURAL RASPBERRY FLAVOR.</t>
  </si>
  <si>
    <t>23092b</t>
  </si>
  <si>
    <t>Wild Raspberry Tea Cf - 20 Ct</t>
  </si>
  <si>
    <t>AVpgnjDoilAPnD_xu-2R</t>
  </si>
  <si>
    <t>B002MO765O</t>
  </si>
  <si>
    <t>Grocery &amp; Gourmet Food,Cooking &amp; Baking,Sugar Substitutes,Grocery,Home &amp; Garden,Food &amp; Beverages,Honey, Syrup &amp; Sweeteners</t>
  </si>
  <si>
    <t>EZ-120</t>
  </si>
  <si>
    <t>EZ-Sweetz (2oz - Liquid Sweetener 800 Servings/Bottle)</t>
  </si>
  <si>
    <t>AVphV9iFilAPnD_x4Q-y</t>
  </si>
  <si>
    <t>B004GWRP24</t>
  </si>
  <si>
    <t>Food,Meal Solutions, Grains &amp; Pasta,Pasta &amp; Noodles,Grocery,Grocery &amp; Gourmet Food,Pasta,Penne</t>
  </si>
  <si>
    <t>Semolina (Wheat),Durum Wheat Flour,Whole Durum Wheat Flour,Corn Starch,Niacin,Iron (Ferrous Sulfate),Thiamine Mononitrate,Riboflavin,Folic Acid. Contains Wheat Ingredients. This Product Is Manufactured On Equipment That Processes Products Containing Eggs.</t>
  </si>
  <si>
    <t>Barilla White Fiber Penne Pasta, 13.25 oz</t>
  </si>
  <si>
    <t>AVpfPT7TilAPnD_xX437</t>
  </si>
  <si>
    <t>B00C50TCSE</t>
  </si>
  <si>
    <t>Food,Snacks, Cookies &amp; Chips,Cookies,Grocery &amp; Gourmet Food,Snack Foods,Wafers,Grocery</t>
  </si>
  <si>
    <t>CHOCOLATE LIQUOR,SUGAR,WHEAT FLOUR,COCOA BUTTER,SWEET WHEY POWDER,PALM OIL,WHEY,SUNFLOWER LECITHIN,MILK,LIQUID INVERT SUGAR,DRIED EGG YOLK,SALT,SODIUM BICARBONATE,NATURAL FLAVORING.,Chocolate Liquor,Sugar,Wheat Flour,Cocoa Butter,Sweet Whey Powder,Palm Oil,Whey,Sunflower Lecithin,Milk,Liquid Invert Sugar,Dried Egg Yolk,Salt,Sodium Bicarbonate,Natural Flavoring.</t>
  </si>
  <si>
    <t>00JTGKSPNVVJQHE</t>
  </si>
  <si>
    <t>Bahlsen Afrika Dark Chocolate Wafers, 4.6 Oz</t>
  </si>
  <si>
    <t>AVpfBvfjilAPnD_xTWBd</t>
  </si>
  <si>
    <t>B003H2DYF6,B003D8IEPY</t>
  </si>
  <si>
    <t>Food,Snacks, Cookies &amp; Chips,Cookies,Grocery &amp; Gourmet Food,Snack Foods,Grocery</t>
  </si>
  <si>
    <t>Chocolate Cookie: Enriched Flour (Bleached and Unbleached Wheat Flour,Niacin,Reduced Iron,Thiamine Mononitrate,Riboflavin,Folic Acid),Sugar,Vegetable Oil,(contains one or more of the following: Canola Oil,Palm Oil,Soybean Oil),Cocoa Powder,Whole Eggs,Caramel Color,Invert Sugar,Leavening (Baking Soda,Sodium Aluminum Phosphate,Ammonium Bicarbonate),Natural and Artificial Flavor,Salt.Vanilla Cookie: Enriched Flour (Bleached and Unbleached Wheat Flour,Vegetable Oil (contains one or more of the following: Canola Oil,Egg Yolks,Dextrose,Salt,Natural and Artificial Flavors,Artificial Colors (Yellow 5,Yellow 6),Citric Acid,Calcium Propionate (Preservative),Soy Lecithin.</t>
  </si>
  <si>
    <t>Stella D'oro Cookies Margherite Combination, 12.0 OZ</t>
  </si>
  <si>
    <t>AVpgMB53ilAPnD_xowZa</t>
  </si>
  <si>
    <t>B004VLS5PG</t>
  </si>
  <si>
    <t>100 High Grown Arabica Coffee.</t>
  </si>
  <si>
    <t>MelittaÔøΩÔøΩ Cafe de EuropaÔøΩÔøΩÔøΩ Vienna Roast Dark Roast Ground Coffee 10 oz. Bag</t>
  </si>
  <si>
    <t>AVpe_gugLJeJML43z-zT</t>
  </si>
  <si>
    <t>B009F0UPRO,B009BE2PGS,B00F4D35CI</t>
  </si>
  <si>
    <t>Food,Snacks, Cookies &amp; Chips,Cookies,Grocery &amp; Gourmet Food,Snack Foods,Sandwich,grocery</t>
  </si>
  <si>
    <t>Unbleached Enriched Wheat Flour (Flour,Niacin,Reduce Iron,Thiamine Mononitrate [Vitamin B1],Riboflavin [Vitamin B2],Folic Acid),Sugar,Vegetable Oils (Palm Kernel,Palm and/or Interesterified and Hydrogenated Soybean and/or Hydrogenated Cottonseed),Fructose,Brown Sugar (Sugar,Invert Sugar,Molasses),Butter,Corn Syrup Solids,Pumpkin,Contains 2 percent of less of: Nonfat Dry Milk,Whey Powder,Maltodextrin,Cornstarch,Leavening (Baking Soda,Ammonium Bicarbonate,Monocalcium Phosphate),Spices (Cinnamon,Ginger,Allspice,Nutmeg),Corn Flour,Milk Fat,Eggs,Natural Flavors,Salt,Annatto Extract For Color,Soy Lecithin,Sunflower Lecthin,Modified Food Starch,Sodium Phosphate,Ascorbyl Palmitate and Sodium Caseinate.,Unbleached Enriched Wheat Flour (Flour, Niacin, Reduce Iron, Thiamine Mononitrate Vitamin B1, Riboflavin Vitamin B2, Folic Acid),Vegetable Oils (Palm Kernel, Palm and/or Interesterified and Hydrogenated Soybean and/or Hydrogenated Cottonseed),Brown Sugar (Sugar, Invert Sugar, Molasses),Leavening (Baking Soda, Ammonium Bicarbonate, Monocalcium Phosphate),Spices (Cinnamon, Ginger, Allspice, Nutmeg)</t>
  </si>
  <si>
    <t>Pepperidge Farm¬Æ Dessert Shop‚Ñ¢ Pumkin Cheesecake Soft Dessert Cookies 8.6 oz. Package</t>
  </si>
  <si>
    <t>AVpfn1m71cnluZ0-oML1</t>
  </si>
  <si>
    <t>B00G2GK04M,B00CHEKZZC</t>
  </si>
  <si>
    <t>Food,Snacks, Cookies &amp; Chips,Chips,Grocery &amp; Gourmet Food,Snack Foods,Chips &amp; Crisps,Potato,grocery</t>
  </si>
  <si>
    <t>Dried Potatoes,Vegetable Oil (Cottonseed,Sunflower and/or Corn Oil),Unmodified Potato Starch,Rice Flour,and Less than 2% of the Following: Sugar,Mono- and Diglycerides,Salt,Dextrose,Soy Lecithin,Maltodextrin [Made from Corn],Monosodium Glutamate,Onion Powder,Cheddar Cheese (Milk,Cheese Cultures,Enzymes),Corn Syrup Solids,Spices,Whey,Buttermilk,Romano Cheese (Part-Skim Cow's Milk,Tomato Powder,Garlic Powder,Whey Protein Concentrate,Lactose,Natural and Artificial Flavor (Including Natural Pepperoni Flavor,and Natural and Artificial Tomato Flavor),Citric Acid,Artificial Color (Red 40 Lake,Yellow 5 Lake,Yellow 6 Lake,Yellow 6),Skim Milk,Malic Acid,Sodium Caseinate,Lactic Acid,Disodium Inosinate,and Disodium Guanylate.,Vegetable Oil (Cottonseed, Sunflower and/Or Corn Oil),and Less Than 2% of The Following: Sugar,Cheddar Cheese (Milk, Cheese Cultures, Salt, Enzymes),Romano Cheese (Part-Skim Cow's Milk, Cheese Cultures, Salt, Enzymes),Natural and Artificial Flavor (Including Natural Pepperoni Flavor and Natural and Artificial Tomato Flavor),Artificial Color (Red 40 Lake, Yellow 5 Lake, Yellow 6 Lake, Yellow 6),Disodium Inosinate and Disodium Guanylate.</t>
  </si>
  <si>
    <t>Lay's Stax, Pizza, 5.5 Oz</t>
  </si>
  <si>
    <t>AVphBQVA1cnluZ0-9R4I</t>
  </si>
  <si>
    <t>B074T4SWXX,B00JMI4S6I,B01MD0SDK9</t>
  </si>
  <si>
    <t>popchips</t>
  </si>
  <si>
    <t>Dried Potato,Rice Flour,Sunflower and/or Safflower Oil,Seasoning (Sugar,Whey Powder,Salt,Onion and Garlic Powder,Torula Yeast,Brown Sugar,Tomato Powder,Yeast Extract,Spices,Natural Flavors,Natural Smoke Flavor,Citric Acid,Paprika Extract [color],Paprika),Potato Starch.,Milkdried potato, rice flour, sunflower, safflower, and/or canola oil, seasoning (sugar, whey powder, salt, onion and garlic powder, torula yeast, brown sugar, tomato powder, yeast extract, spices, natural flavours, natural smoke flavor, citric acid, paprika extract [color], paprika), potato starch,Dried potato,rice flour,sunflower,safflower,and/or canola oil,seasoning (sugar,whey powder, salt, onion and garlic powder, torula yeast, brown sugar, tomato powder, yeast extract, spices, natural flavors, natural smoke flavor, citric acid, paprika extract [color], paprika),potato starch.Contains: Milk</t>
  </si>
  <si>
    <t>Popchips Inc.</t>
  </si>
  <si>
    <t>Popchips Barbeque Potato Chips, 3.5 oz</t>
  </si>
  <si>
    <t>AVpfPz9hLJeJML435fgf</t>
  </si>
  <si>
    <t>Food,Snacks, Cookies &amp; Chips,Chips,Featured Brands,Grocery,Frito-lay,Food &amp; Grocery,Snacks,Potato Chips</t>
  </si>
  <si>
    <t>Potatoes,Vegetable Oil (Sunflower,Corn and/or Canola Oil),and Salt.,Oil And Saltbr- U.s. Gluten Free Product</t>
  </si>
  <si>
    <t>Lay's Wavy Potato Chips, Original, 8 Oz</t>
  </si>
  <si>
    <t>AVpfNlvgilAPnD_xXUfF</t>
  </si>
  <si>
    <t>B00YA95NL8,B003KLT05C</t>
  </si>
  <si>
    <t>Food,Snacks, Cookies &amp; Chips,Crackers,Grocery &amp; Gourmet Food,Snack Foods,Flatbread,Grocery</t>
  </si>
  <si>
    <t>Organic Whole Wheat Flour,Organic Sunflower Seeds,Organic Sesame Seeds,Organic Wheat Flour,Organic Flax Seeds,Water,Organic Whole Oats,Organic Palm Oil,Sea Salt,Yeast,Rosemary Extract,Organic whole grain spelt flour, filtered water, organic pumpkin seeds, organic millet, organic agave syrup, organic poppy seeds, organic spelt bran, organic sesame seeds, organic molasses, organic flaxseeds, yeast, sea salt, yeast, organic barley malt syrup,Organic whole wheat flour, organic wheat flour, filtered water, organic cheddar cheese, organic pumpkin seeds, organic oats, organic sunflower seeds, organic flaxseeds, sea salt, organic sesame seeds, yeast, organic barley malt syrup</t>
  </si>
  <si>
    <t>00OBIE58394H8M3</t>
  </si>
  <si>
    <t>Doctor Kracker Crispbreads Pumpkin Seed Cheddar - 8 CT</t>
  </si>
  <si>
    <t>AVpfFD9RilAPnD_xUe9M</t>
  </si>
  <si>
    <t>B005GTS840,B003YK8YR4</t>
  </si>
  <si>
    <t>Food,Snacks, Cookies &amp; Chips,Cookies,Grocery &amp; Gourmet Food,Snack Foods,Oatmeal,Grocery</t>
  </si>
  <si>
    <t>Whole Grain Oats*,Whole Grain Barley*,Cane Sugar*,Palm Oil*ÔøΩÔøΩÔøΩ,Cane Syrup*,Natural Flavors,Baking Soda,Sea Salt,Tocopherols (Antioxidants to Maintain Freshness).*Organic. ÔøΩÔøΩÔøΩSustainably Sourced.,Organic Whole Oats,Organic Whole Barley Flour,Organic Dehydrated Cane Sugar,Organic Expeller Pressed Sunflower or Safflower Oil,Unsulphured Dry Cane Molasses,Natural Vanilla Flavor with other Natural Flavors,Baking Soda.</t>
  </si>
  <si>
    <t>Barbara's Bakery, Inc.</t>
  </si>
  <si>
    <t>002AGKKUSD94U73</t>
  </si>
  <si>
    <t>Barbara's Bakery Snackimals Animal Cookies, Oatmeal, 1 Ounce</t>
  </si>
  <si>
    <t>AVpf4alYilAPnD_xj7gm</t>
  </si>
  <si>
    <t>B000TTDDWE</t>
  </si>
  <si>
    <t>Spanish &amp; Mexican,Home &amp; Garden,Food &amp; Beverages,Sauces,Grocery &amp; Gourmet Food,Sauces, Gravies &amp; Marinades,grocery</t>
  </si>
  <si>
    <t>Sugar,Red Raspberries,Jalapenos, apple cider vinegar, pectin, chipoltle peppers, granulated garlic, salt, spices, natural smoke flavoring,Sugar,Red Raspberries,Jalapenos,apple cider vinegar,pectin,chipoltle peppers,granulated garlic,salt,spices,natural smoke flavoring</t>
  </si>
  <si>
    <t>Branded</t>
  </si>
  <si>
    <t>Fischer &amp; Wieser Razzpotle Roasted Raspberry Chipotle Sauce, 40-Ounce Bottle</t>
  </si>
  <si>
    <t>AVpfM4JY1cnluZ0-gEAL</t>
  </si>
  <si>
    <t>Food,Meal Solutions, Grains &amp; Pasta,Condiments, Sauces &amp; Spices,Sauces,Food &amp; Grocery,General Grocery,Gravy Mix &amp; Prepared</t>
  </si>
  <si>
    <t>Beef Stock,Wheat Flour,Modified Food Starch,Contains Less than 2% of: Beef Fat,Salt,Dextrose,Monosodium Glutamate,Hydrolyzed Corn,Soy and Wheat Proteins,Natural Flavoring (Contains Beef Juices),Caramel Color,Corn Syrup Solids,Yeast Extract,Dehydrated Onions,Disodium Inosinate,Disodium Guanylate,Black Pepper,Disodium Phosphate,Dehydrated Garlic.</t>
  </si>
  <si>
    <t>Campbell's Made With Beef Stock Beef Gravy, 10.25 Oz</t>
  </si>
  <si>
    <t>AVpfV1hhilAPnD_xZ_fD</t>
  </si>
  <si>
    <t>B06Y2LTHLQ,B00IX73PEA</t>
  </si>
  <si>
    <t>Stevia</t>
  </si>
  <si>
    <t>Food,Baking,Sugar &amp; Sweeteners,Grocery &amp; Gourmet Food,Cooking &amp; Baking,Sugar Substitutes,Grocery</t>
  </si>
  <si>
    <t>Dextrose,Stevia Leaf Extract.</t>
  </si>
  <si>
    <t>Cumberland Packing Corp</t>
  </si>
  <si>
    <t>220-00441</t>
  </si>
  <si>
    <t>Stevia in the Raw</t>
  </si>
  <si>
    <t>AVpfFfkTLJeJML432E4d</t>
  </si>
  <si>
    <t>B01LB87WG4,B005HHE7ZA</t>
  </si>
  <si>
    <t>Andean Dream</t>
  </si>
  <si>
    <t>Food,Snacks, Cookies &amp; Chips,Cookies,Grocery &amp; Gourmet Food,Snack Foods,Chocolate Chip,Grocery</t>
  </si>
  <si>
    <t>ORGANIC ROYAL QUINOA FLOUR,TAPIOCA FLOUR,NON-HYDROGENATED PALM FRUIT OIL,ORGANIC RAW SUGAR. DARK CHOCOLATE CHIPS (DAIRY AND SOY FREE),ORGANIC SUGAR CANE SYRUP,ORGANIC WHITE RICE FLOUR,ORGANIC QUINOA POP GRAINS,SODIUM BICARBONATE (BAKING SODA) AND NATURAL VANILLA AND CHOCOLATE EXTRACT (SOY AND CORN FREE).</t>
  </si>
  <si>
    <t>00BQH8KJ0PGN8F2</t>
  </si>
  <si>
    <t>Andean Dream Chocolate Chip Quinoa Cookies, Gluten _ Corn Free , 7 Ounce Boxes</t>
  </si>
  <si>
    <t>AVpfGcAGilAPnD_xU9CO</t>
  </si>
  <si>
    <t>B002866EWM,B003VZCY1O</t>
  </si>
  <si>
    <t>Grocery,Grocery &amp; Gourmet Food,Cold Cereals,Cereals,Breakfast Foods,Breakfast &amp; Cereal,All Cereal,Food,Cold Cereal</t>
  </si>
  <si>
    <t>Whole Grain Corn,Sugar,Whole Grain Oats,Brown Sugar Syrup,Corn Syrup,Canola and/or Rice Bran Oil,Salt,Banana Puree,Corn Bran,Corn Starch,Trisodium Phosphate,Color Added,Sodium Citrate,Natural Flavor,Natural Almond Flavor. Vitamin E (Mixed Tocopherols),and BHT added to preserve freshness. Vitamins And Minerals: Calcium Carbonate,Vitamin C (Sodium Ascorbate),Zinc and Iron (Mineral Nutrients),a B Vitamin (Niacinamide),Vitamin B6 (Pyridoxine Hydrochloride),Vitamin B2 (Riboflavin),Vitamin B1 (Thiamin Mononitrate),Vitamin A (Palmitate),a B Vitamin (Folic Acid),Vitamin B12,Vitamin D3.</t>
  </si>
  <si>
    <t>Banana Nut Cheerios&amp;reg; Cereal 10.9 Oz. Box</t>
  </si>
  <si>
    <t>AVpe4NomLJeJML43xTr_</t>
  </si>
  <si>
    <t>B0005YYCZ0,B00D7ES9Z4</t>
  </si>
  <si>
    <t>Food &amp; Beverage,Cookies, Chips &amp; Snacks,Crackers,Animal,Grocery &amp; Gourmet Food,Snack Foods,Grocery</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</si>
  <si>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</si>
  <si>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pepperidge</t>
  </si>
  <si>
    <t>Pepperidge Farm174 Goldfish Cheddar Baked Snack Crackers - 2oz</t>
  </si>
  <si>
    <t>AV1YnatHglJLPUi8IJwA</t>
  </si>
  <si>
    <t>B00I8GGQMY</t>
  </si>
  <si>
    <t>Food &amp; Beverage,Meal Solutions, Grains &amp; Pasta,Condiments &amp; Salad Dressing,Mayonnaise,Food &amp; Grocery,General Grocery</t>
  </si>
  <si>
    <t>Soybean Oil, Water, Eggs, Vinegar, Contains Less than 2% of Sugar, Salt, Egg Yolks, Natural Flavor (Contains Mustard), Lemon Juice Concentrate, Calcium Disodium EDTA (to Protect Flavor), Dried Garlic, Dried Onions, Paprika.</t>
  </si>
  <si>
    <t>Kraft Real Mayonnaise Squeeze Bottle 12 Oz</t>
  </si>
  <si>
    <t>0.7652 lbs</t>
  </si>
  <si>
    <t>AVpfWDMRLJeJML437gfU</t>
  </si>
  <si>
    <t>B01N3W8BWO</t>
  </si>
  <si>
    <t>Let's Do Organic</t>
  </si>
  <si>
    <t>Food,Baking,Frosting, Toppings &amp; Decorations,Grocery &amp; Gourmet Food,Cooking &amp; Baking,Dessert Syrups &amp; Sauces,Grocery</t>
  </si>
  <si>
    <t>Organic Evaporated Cane Syrup,Organic Tapioca Starch,Colors (from Vegan Sources),Organic Tapioca Maltodextrin,Baking Soda,Citric Acid.</t>
  </si>
  <si>
    <t>Edward &amp; Sons Trading</t>
  </si>
  <si>
    <t>00D3JQIGNGM5AC7</t>
  </si>
  <si>
    <t>Let's Do...Organic Sprinklez Confetti Fun Organic Toppings, 1.0 OZ</t>
  </si>
  <si>
    <t>AVpfq3A_ilAPnD_xgFR4</t>
  </si>
  <si>
    <t>B001EQ569Y</t>
  </si>
  <si>
    <t>Gourmet Rubs,Grocery &amp; Gourmet Food,Herbs, Spices &amp; Seasonings,Mixed Spices &amp; Seasonings,Food,Grocery</t>
  </si>
  <si>
    <t>Calories (5), Total Fat, Sodium (290 mg, 12%), Total Carbohydrate (1 g), ProteinSalt, sugar, brown sugar, paprika, garlic powder, calcium carbonate, spices, ground mustard, onion powder, red pepper, dextrose, soybean oil.,Salt,Black Pepper,Garlic,Onions,Crushed Red Pepper,Coriander,Dill Seed and Other Spices.</t>
  </si>
  <si>
    <t>Emeril's Steak Rub, 3.88-Ounces (Pack of 6)</t>
  </si>
  <si>
    <t>AVpjNYDnLJeJML43s5FW</t>
  </si>
  <si>
    <t>B007VLVS5M</t>
  </si>
  <si>
    <t>Sunrise Confections</t>
  </si>
  <si>
    <t>Grocery &amp; Gourmet Food,Candy &amp; Chocolate,Hard Candy,Home &amp; Garden,Food &amp; Beverages,Tea,grocery</t>
  </si>
  <si>
    <t>Sugar, Corn Syrup, Citric Acid, FD&amp;C Yellow 5, Blue 1, Natural and Artificial Flavor, Titanium Dioxide (for color).,Sugar,Corn Syrup,Citric Acid,FD&amp;C Yellow 5,Blue 1,Natural and Artificial Flavor,Titanium Dioxide (for color),.</t>
  </si>
  <si>
    <t>Azar foodservice</t>
  </si>
  <si>
    <t>960-10-285</t>
  </si>
  <si>
    <t>Sunrise Confections Key Disks Hard Candy</t>
  </si>
  <si>
    <t>AVpfwyFJilAPnD_xhzUL</t>
  </si>
  <si>
    <t>B00G6I14Y6</t>
  </si>
  <si>
    <t>Zombie Cajun</t>
  </si>
  <si>
    <t>Sauce, Gravy &amp; Marinade Gifts,Grocery &amp; Gourmet Food,Food &amp; Beverage Gifts,grocery</t>
  </si>
  <si>
    <t>Zombie Cajun; Exceptionally high quality aged pepper mash of cayenne peppers, vinegar, salt, spices, and xanthan gum.------Antidote; Aged pepper mash of habanero and cayenne peppers, vinegar, salt, spices, and xanthan gum.------Garlic; Aged cayenne pepper mash, garlic, vinegar, salt, spices, and xanthan gum.----- Lagniappe; Aged cayenne and jalapeno peppers, Vinegar, onions, sugar, salt, and spices.,Zombie Cajun; Exceptionally high quality aged pepper mash of cayenne peppers,vinegar,salt,spices,and xanthan gum.------Antidote; Aged pepper mash of habanero and cayenne peppers,and xanthan gum.------Garlic; Aged cayenne pepper mash,garlic,and xanthan gum.----- Lagniappe; Aged cayenne and jalapeno peppers,Vinegar,onions,sugar,and spices.</t>
  </si>
  <si>
    <t>zcgb4</t>
  </si>
  <si>
    <t>Zombie Cajun Hot Sauce Gift Set, Gourmet Basket Includes 4 (6oz) Bottles of the Best Louisiana Hot Sauce - Garlic, Jalapeno, Habanero, and Cayenne Pepper, Plus a Zombie Gifts Book</t>
  </si>
  <si>
    <t>AVpfvxnT1cnluZ0-qhxd</t>
  </si>
  <si>
    <t>B004CSGRS0,B06XQ8CJCQ</t>
  </si>
  <si>
    <t>Kirkland Signature</t>
  </si>
  <si>
    <t>Dried Fruits,Home &amp; Garden,Food &amp; Beverages,Fruits,Grocery &amp; Gourmet Food,Produce,Dried Fruits &amp; Vegetables,Grocery</t>
  </si>
  <si>
    <t>Montmorency Cherries, Sugar, Sunflower Oil. Allergen Information: Processed on equipment that also packages products that may contain peanuts, tree nuts, wheat, soy beans, milk and eggs.,Montmorency Cherries,Sugar,Sunflower Oil. Allergen Information: Processed on equipment that also packages products that may contain peanuts,tree nuts,wheat,soy beans,milk and eggs.</t>
  </si>
  <si>
    <t>Kirkland Signature Dried Cherries 20 Ounce</t>
  </si>
  <si>
    <t>AVpfxl1CLJeJML43DgDM</t>
  </si>
  <si>
    <t>B01I6U4F92</t>
  </si>
  <si>
    <t>Food,Baking,Extracts &amp; Colorings,Grocery &amp; Gourmet Food,Herbs, Spices &amp; Seasonings,Grocery</t>
  </si>
  <si>
    <t>Berry: Corn and Potato Maltodextrin,Vegetable Juice Color (Purple Sweet Potato,Red Radish and Red Beet),Ascorbic Acid,Citric Acid,and Fruit Juice Color (Elderberry).Sunflower: Glucose Syrup Solids,Turmeric Oleoresin,and Annatto Extract.Sky Blue: Glucose Syrup Solids,Trehalose (Sweetener),and Spirulina.,Berry: Corn and Potato Maltodextrin, Vegetable Juice Color (Purple Sweet Potato, Red Radish and Red Beet), Ascorbic Acid, Citric Acid, and Fruit Juice Color (Elderberry).Sunflower: Glucose Syrup Solids, Turmeric Oleoresin, and Annatto Extract.Sky Blue: Glucose Syrup Solids, Trehalose (Sweetener), and Spirulina.,Vegetable Juice Color (Purple Sweet Potato, Red Radish and Red Beet),and Fruit Juice Color (Elderberry),.Sunflower: Glucose Syrup Solids</t>
  </si>
  <si>
    <t>MCLANE500759225</t>
  </si>
  <si>
    <t>McCormick Color Nature Food Colors - 3 CT</t>
  </si>
  <si>
    <t>AVpgJK__LJeJML43JkI5</t>
  </si>
  <si>
    <t>Household Essentials,Air Fresheners,Food &amp; Grocery,Solids &amp; Gels,Other Grocery,Food</t>
  </si>
  <si>
    <t>Contains 1 reusable unit and 1 scent cartridge.</t>
  </si>
  <si>
    <t>Febreze Set _ Refresh Linen _ Sky Advanced Odor Eliminator, 0.18 oz</t>
  </si>
  <si>
    <t>0.2 Pounds</t>
  </si>
  <si>
    <t>AVpgwUrf1cnluZ0-59Ee</t>
  </si>
  <si>
    <t>B01MROT546,B017BZYS0E,B002HQE11O,B00206VQJQ</t>
  </si>
  <si>
    <t>Nielsen-Massey</t>
  </si>
  <si>
    <t>Grocery &amp; Gourmet Food,Herbs, Spices &amp; Seasonings,Single Herbs &amp; Spices,Vanilla Beans,Baking,Other Grocery,Food</t>
  </si>
  <si>
    <t>Sugar, water, vanilla extract, vanilla beans, gum tragacant. (A natural thickener). Certified Gluten-Free / Kosher.,Sugar' water' vanilla extract' vanilla beans' gum tragacant. (A natural thickener). OtherIngredients:</t>
  </si>
  <si>
    <t>Nielsen-Massey Vanillas 4-oz Pure Vanilla Bean Paste</t>
  </si>
  <si>
    <t>AVpiPnNk1cnluZ0-LXh7</t>
  </si>
  <si>
    <t>Food,Meal Solutions, Grains &amp; Pasta,Condiments, Sauces &amp; Spices,Syrups &amp; Sweeteners,Food &amp; Grocery,General Grocery,Honey &amp; Syrup</t>
  </si>
  <si>
    <t>High Fructose Corn SweetenerWaterCitric AcidGum AcaciaNatural and Artificial FlavorRed #40Sodium Benzoate (preservative)Blue #1,Capacity: 16 FL Oz,Pour spout is easy to open and close,Perfect for snow cones,shaved ice,slushies,ice pops and more,Made in USA,Product Type: Snow cone syrup,Color: Dark Red,Country of Manufacture: United States,Overall Height - Top to Bottom: 9'',Overall Width - Side to Side: 2.5'',Overall Depth - Front to Back: 2.5'',Overall Product Weight: 1.35 lbs,High Fructose Corn Sweetener,Water,Citric Acid,Gum Acacia,Natural and Artificial Flavor,Red 40,Sodium Benzoate (preservative),Blue 1</t>
  </si>
  <si>
    <t>VKP1084</t>
  </si>
  <si>
    <t>Tropical Punch Premium Syrup</t>
  </si>
  <si>
    <t>AVphsg6_1cnluZ0-FXV4</t>
  </si>
  <si>
    <t>B000ELSSPY</t>
  </si>
  <si>
    <t>SweetLeaf</t>
  </si>
  <si>
    <t>Food,Baking,Sugar &amp; Sweeteners,Sugar Substitutes,Grocery,Grocery &amp; Gourmet Food,Cooking &amp; Baking</t>
  </si>
  <si>
    <t>Purified Water,Organic Stevia Leaf Extract,Natural Flavors,Cocoa Extract,Raspberry Essence.</t>
  </si>
  <si>
    <t>Wisdom Naturals</t>
  </si>
  <si>
    <t>00VMG8HQB9ERGK7</t>
  </si>
  <si>
    <t>SweetLeaf Liquid Stevia, Chocolate Raspberry, 2 Ounce Bottle</t>
  </si>
  <si>
    <t>AVpgL41IilAPnD_xouaT</t>
  </si>
  <si>
    <t>B005GWV0WE,B005GXH46E,B000EVNWSW</t>
  </si>
  <si>
    <t>Food,Breakfast &amp; Cereal,Cold Cereal,Grocery &amp; Gourmet Food,Breakfast Foods,Cereals,Cold Cereals,Grocery,All Cereal</t>
  </si>
  <si>
    <t>Puffed Whole Grain Wheat.</t>
  </si>
  <si>
    <t>005KI6TN841KRNE</t>
  </si>
  <si>
    <t>Arrowhead Mills Puffed Wheat Cereal, No Salt Added, 6 Oz</t>
  </si>
  <si>
    <t>18.7 pounds</t>
  </si>
  <si>
    <t>AVpgjpnc1cnluZ0-3I7E</t>
  </si>
  <si>
    <t>B002HQAYTM,B00CP5SSI4,B00474ASBG</t>
  </si>
  <si>
    <t>Green Tea,Panax Ginseng,Natural Flavor,Lemon Grass,Soy Lecithin</t>
  </si>
  <si>
    <t>Lipton Lemon Ginseng Green Tea Bags, 1.1 oz</t>
  </si>
  <si>
    <t>AVpgjeWA1cnluZ0-3GWM</t>
  </si>
  <si>
    <t>B01AZ4ZZ78,B0063T8XCE</t>
  </si>
  <si>
    <t>Chock full o'Nuts</t>
  </si>
  <si>
    <t>100% Pure Coffee.,100 Coffee.</t>
  </si>
  <si>
    <t>Massimo Zanetti Beverage</t>
  </si>
  <si>
    <t>Chock full o'Nuts Original Ground Coffee, 11.3 oz Brick</t>
  </si>
  <si>
    <t>AVpfH588LJeJML4324SC</t>
  </si>
  <si>
    <t>B0083L056M</t>
  </si>
  <si>
    <t>Food,Baking,Flours &amp; Meals,Grocery &amp; Gourmet Food,Breakfast Foods,Cereals,Oatmeal,Grocery</t>
  </si>
  <si>
    <t>Gluten Free Xanthan Gum*,*Xanthan Gum is a binding agent.,Gluten Free Xanthan Gum.</t>
  </si>
  <si>
    <t>Hodgson Mill Xanthan Gum, .32 oz</t>
  </si>
  <si>
    <t>AVpfZba1ilAPnD_xbEep</t>
  </si>
  <si>
    <t>B000CMIYWC,B00822YTNC,B001U2JWFG,B001UP2Q8I,B001U33ZFS</t>
  </si>
  <si>
    <t>Natural Licorice Flavor.</t>
  </si>
  <si>
    <t>245004-02</t>
  </si>
  <si>
    <t>Yogi Breathe Deep Tea Bags - 16 CT</t>
  </si>
  <si>
    <t>AVpiYHJeilAPnD_xDlL3</t>
  </si>
  <si>
    <t>B00QKUYSG6,B00JBWHJ5C,B017XSK3E4</t>
  </si>
  <si>
    <t>Xylitol, gum base, gum arabic, glycerol, natural flavors, carnauba wax, tocopherols.,Xylitol,Gum Base,Gum Arabic,Glycerol,Natural Flavors,Carnauba Wax,Tocopherols.</t>
  </si>
  <si>
    <t>PUR Gum</t>
  </si>
  <si>
    <t>Pur Gum - Coolmint - Aspartame Free - 57 Pieces - 80 g - Case of 12</t>
  </si>
  <si>
    <t>AVpfskyb1cnluZ0-pluf</t>
  </si>
  <si>
    <t>B005IC2Q70,B002TIR3BU</t>
  </si>
  <si>
    <t>Food,Coffee,Ground Coffee,Grocery &amp; Gourmet Food,Beverages,Coffee, Tea &amp; Cocoa,Grocery,Coffee, Tea &amp; Beverages</t>
  </si>
  <si>
    <t>Coffee,Natural &amp; Artificial Flavors.,100% Arabica Coffee (Ground), Natural And Artificial Flavors.,100% Arabica Coffee (Ground),Natural And Artificial Flavors.</t>
  </si>
  <si>
    <t>Kahlua Ground Coffee Mocha, 12.0 OZ</t>
  </si>
  <si>
    <t>AVpfLzhKilAPnD_xWvZU</t>
  </si>
  <si>
    <t>B00EZWT6Z4,B004T3QSLE</t>
  </si>
  <si>
    <t>Food,Beverages,Powdered Drinks &amp; Mixes,Grocery &amp; Gourmet Food,Coffee, Tea &amp; Cocoa,Coffee,Instant Coffee,Grocery</t>
  </si>
  <si>
    <t>Sugar,Nondairy Creamer [Corn Syrup Solids,Hydrogenated Coconut Oil,Sodium Caseinate (from Milk),Dipotassium Phosphate,Mono- and Diglycerides,Artificial Flavor],Maltodextrin,Instant Coffee,Contains Less than 2% of Natural and Artificial Flavor,Sodium Citrate,Cellulose Gum,Silicon Dioxide.,Nondairy Creamer Corn Syrup Solids,Artificial Flavor,Contains Less than 2 of Natural and Artificial Flavor</t>
  </si>
  <si>
    <t>Maxwell House International Beverage Mix Vanilla Caramel Latte, 8.7 OZ</t>
  </si>
  <si>
    <t>AVphCWUmilAPnD_x0b-N</t>
  </si>
  <si>
    <t>B000E9TZEY</t>
  </si>
  <si>
    <t>Food,Snacks, Cookies &amp; Chips,Jerky,Food &amp; Grocery,General Grocery,Jerky &amp; Meat Snacks</t>
  </si>
  <si>
    <t>Beef,Water,Salt,less than 2% Brown Sugar,Spices,Monosodium Glutamate,Sugar,Flavorings,Sodium Nitrite.,Less than 2 Brown Sugar</t>
  </si>
  <si>
    <t>jack links link snacks, inc.</t>
  </si>
  <si>
    <t>Jack Link's Beef Steak, Protein Snack, Original, 2oz</t>
  </si>
  <si>
    <t>AVpgRJhD1cnluZ0-zB3m</t>
  </si>
  <si>
    <t>B0052SUR12,B000VDZGP0</t>
  </si>
  <si>
    <t>Home Basics</t>
  </si>
  <si>
    <t>Food,Baking,Extracts &amp; Colorings,Grocery &amp; Gourmet Food,Cooking &amp; Baking,Extracts &amp; Flavoring,Vitamins,Health,Herbals,grocery</t>
  </si>
  <si>
    <t>Glycerin,Water,Natural Flavors.,Glycerin, Water, Natural Flavors.</t>
  </si>
  <si>
    <t>TK10365</t>
  </si>
  <si>
    <t>Frontier Natural Products Strawberry Flavor A/F, 2 Ounce</t>
  </si>
  <si>
    <t>AVpg3seO1cnluZ0-7Vg1</t>
  </si>
  <si>
    <t>B000G2VI3K</t>
  </si>
  <si>
    <t>WOEBER</t>
  </si>
  <si>
    <t>Food,Snacks, Cookies &amp; Chips,Dips &amp; Spreads,Grocery &amp; Gourmet Food,Condiments &amp; Salad Dressings,Mustard,Honey Mustard,Grocery</t>
  </si>
  <si>
    <t>SUGAR,DISTILLED WHITE VINEGAR,HONEY,MUSTARD FLOUR,FILTERED WATER,SOYBEAN OIL,SALT.,Sugar,Cider Vinegar,Honey,Mustard Flour,Water,Soybean Oil,and Salt.</t>
  </si>
  <si>
    <t>Woeber's Mustard</t>
  </si>
  <si>
    <t>WOEBER, MUSTARD SMPLY SUPRM HONEY, 13 OZ, ()</t>
  </si>
  <si>
    <t>AVpgt954LJeJML43R6Iy</t>
  </si>
  <si>
    <t>B0025UCBUU</t>
  </si>
  <si>
    <t>THICK &amp; EASY HYDROLYTE</t>
  </si>
  <si>
    <t>Food,Beverages,Sports &amp; Energy Drinks,Grocery &amp; Gourmet Food,Bottled Beverages, Water &amp; Drink Mixes,Energy Drinks,grocery</t>
  </si>
  <si>
    <t>Filtered Water, 2% or Less of the Following: Xanthan Gum, Natural Lemon Flavor, Citric Acid, Sucralose.,Filtered Water,2% or Less of the Following: Xanthan Gum,Natural Lemon Flavor,Citric Acid,Sucralose.</t>
  </si>
  <si>
    <t>DIAMOND CRYSTAL SALES</t>
  </si>
  <si>
    <t>Thick _ Easy Thickened Water 4 Oz, Lemon water</t>
  </si>
  <si>
    <t>AVphP7Tc1cnluZ0-AMdj</t>
  </si>
  <si>
    <t>B00E15T1ZA,B00CJ8JJTE</t>
  </si>
  <si>
    <t>Langers</t>
  </si>
  <si>
    <t>Food,Beverages,Juice,Fruit Juice,Grocery &amp; Gourmet Food,Bottled Beverages, Water &amp; Drink Mixes,Juices,Grocery</t>
  </si>
  <si>
    <t>Pineapple Juice from Concentrate (Filtered Water,Pineapple Juice Concentrate),Ascorbic Acid (Vitamin C) and Pectin,Pineapple Juice Concentrate (Filtered Water, Pineapple Juice Concentrate),And Ascorbic Acid (Vitamin C),.</t>
  </si>
  <si>
    <t>Langers Pineapple Juice 100% Juice, 64 fl oz</t>
  </si>
  <si>
    <t>AVpfbzVlilAPnD_xbtn2</t>
  </si>
  <si>
    <t>B00IV799JC,B00PGUGTT0,B000JJK0B6</t>
  </si>
  <si>
    <t>Finn Crisp</t>
  </si>
  <si>
    <t>Flatbread,Food,Snacks, Cookies &amp; Chips,Crackers,Grocery &amp; Gourmet Food,Snack Foods,grocery</t>
  </si>
  <si>
    <t>Thin Rye Crispbread Ingredients: Whole Grain Rye Flour,Water,Salt and Yeast.,Whole grain rye flour, water, salt, and yeast. Made in a facility that also uses wheat and sesame seeds.,Whole grain rye flour,water,salt,and yeast. Made in a facility that also uses wheat and sesame seeds.</t>
  </si>
  <si>
    <t>0033GID2AR8N7UF</t>
  </si>
  <si>
    <t>Finn Crisp Original, Delicately Thin Rye Crispbread, Boxes - 7 oz</t>
  </si>
  <si>
    <t>AVpg8nqu1cnluZ0-8UoN</t>
  </si>
  <si>
    <t>B0077USTMM</t>
  </si>
  <si>
    <t>Food,Packaged Foods,Snacks,Popcorn,Packaged Corn Kernels,Grocery &amp; Gourmet Food,Snack Foods,Popped,Grocery</t>
  </si>
  <si>
    <t>Yellow Popcorn</t>
  </si>
  <si>
    <t>Jolly time</t>
  </si>
  <si>
    <t>Jolly Time Pop Corn, Yellow Kernels, 2lb</t>
  </si>
  <si>
    <t>AVpfKu2nLJeJML4330su</t>
  </si>
  <si>
    <t>B00CB3UG2G</t>
  </si>
  <si>
    <t>Mixed Spices &amp; Seasonings,Grocery &amp; Gourmet Food,Herbs, Spices &amp; Seasonings,Food,Grocery</t>
  </si>
  <si>
    <t>Sea Salt,Chili Pepper and Other Spices,Garlic,Onion,Turbinado Sugar,Red Bell Pepper,Lemon Peel,Paprika (Color),and Parsley.</t>
  </si>
  <si>
    <t>WEBER</t>
  </si>
  <si>
    <t>Weber Seasoning, Veggie Grill</t>
  </si>
  <si>
    <t>AVpfJhztLJeJML433bmH</t>
  </si>
  <si>
    <t>B00PNMFDTI</t>
  </si>
  <si>
    <t>Fiber One Snacks</t>
  </si>
  <si>
    <t>Bars,Food,Snacks, Cookies &amp; Chips,Cookies,Grocery &amp; Gourmet Food,Candy &amp; Chocolate,grocery</t>
  </si>
  <si>
    <t>Semisweet Chocolate Chips (Sugar,Chocolate Liquor,Cocoa Butter,Butterfat,Soy Lecithin,Artificial Flavor),Whole Wheat Flour,Modified Wheat Starch,Butter,Sugar Brown Sugar,Chicory Root Extract,Vegetable Oil (Palm,Canola),Eggs,Salt,Baking Soda,Milkfat,Natural Flavor,Nonfat Milk.,Semisweet Chocolate Chips (Sugar, Chocolate Liquor, Cocoa Butter, Butterfat, Soy Lecithin, Artificial Flavor),Vegetable Oil (Palm, Canola)</t>
  </si>
  <si>
    <t>Fiber One Snacks Chocolate Chip Crunchy Cookies Pouches, 5.52 Ounce</t>
  </si>
  <si>
    <t>AVpfIxLQLJeJML433LQ5</t>
  </si>
  <si>
    <t>B006ULABWU,B019OPUE7K</t>
  </si>
  <si>
    <t>Archway</t>
  </si>
  <si>
    <t>Nut,Grocery &amp; Gourmet Food,Snack Foods,Cookies,Food,Snacks, Cookies &amp; Chips,Grocery</t>
  </si>
  <si>
    <t>Coconut, Sugar, High Fructose Corn Syrup, Water, Potato Starch, Corn Syrup, contains 2% or less of: Modified Corn Starch, Glycerin, Egg Whites, Dextrose, Natural and Artificial Flavor, Salt, Propylene Glycol, Soybean Lecithin, Wheat Starch, Whey (a Milk ingredient), Corn Starch, Sodium Metabisulfite and Potassium Sorbate as preservatives.,Coconut,Sugar,High Fructose Corn Syrup,Water,Potato Starch,Corn Syrup,contains 2% or less of: Modified Corn Starch,Glycerin,Egg Whites,Dextrose,Natural and Artificial Flavor,Salt,Propylene Glycol,Soybean Lecithin,Wheat Starch,Whey (a Milk ingredient),Corn Starch,Sodium Metabisulfite and Potassium Sorbate as preservatives.</t>
  </si>
  <si>
    <t>Grocery Test Brand</t>
  </si>
  <si>
    <t>Archway, Coconut Macaroons, 10 oz Box</t>
  </si>
  <si>
    <t>AVpgm5xZilAPnD_xu1lC</t>
  </si>
  <si>
    <t>B00439TSUC,B00BXOSHE8</t>
  </si>
  <si>
    <t>Rub with Love</t>
  </si>
  <si>
    <t>Grocery &amp; Gourmet Food,Herbs, Spices &amp; Seasonings,Mixed Spices &amp; Seasonings,Gourmet Rubs,Seafood Seasoning,Food,grocery</t>
  </si>
  <si>
    <t>Rub With Love</t>
  </si>
  <si>
    <t>AVpfPH58ilAPnD_xX09c</t>
  </si>
  <si>
    <t>B00D3U66SY,B01MRH024L</t>
  </si>
  <si>
    <t>Lovely Candy Company</t>
  </si>
  <si>
    <t>Caramels,Gummy Candy,Grocery &amp; Gourmet Food,Candy &amp; Chocolate,Condiments,Food,grocery</t>
  </si>
  <si>
    <t>Brown rice syrup,sweetened condensed whole milk (milk, sugar),butter,dried cane syrup,molasses,vanilla and sunflower lecithin.Manufactured on equipment used to process dairy,peanut,almond,walnut,pecan,nutmeg and soy protein.</t>
  </si>
  <si>
    <t>Chewy Candy</t>
  </si>
  <si>
    <t>Lovely Candy Company Caramel Original, 6 Ounce</t>
  </si>
  <si>
    <t>AVpieaY5ilAPnD_xEhWO</t>
  </si>
  <si>
    <t>B000E283KS</t>
  </si>
  <si>
    <t>Food,Breakfast &amp; Cereal,Toaster Pastries,Grocery &amp; Gourmet Food,Breakfast Foods,grocery</t>
  </si>
  <si>
    <t>Enriched Flour (Wheat Flour,Niacin,Reduced Iron,Vitamin BÔøΩÔøΩÔøΩ [Thiamin Mononitrate],Vitamin BÔøΩÔøΩÔøΩ [Riboflavin],Folic Acid),Soybean and Palm Oil (with TBHQ for Freshness),Sugar,Corn Syrup,Dextrose,High Fructose Corn Syrup,Cracker Meal,Contains two percent of less of Molasses,Salt,Calcium Carbonate,Leavening (Baking Soda,Sodium Acid Pyrophosphate,Monocalcium Phosphate),Cinnamon,Wheat Starch,Soy Lecithin,Vitamin A Palmitate,Niacinamide,Vitamin BÔøΩÔøΩÔøΩ (Pyridoxine Hydrochloride),Vitamin BÔøΩÔøΩÔøΩ (Riboflavin),Vitamin BÔøΩÔøΩÔøΩ (Thiamin Hydrochloride).,Brown sugar cinnamon filling (brown sugar, dextrose, partially hydrogenated soybean oil, enriched wheat flour, crackermeal, cinnamon, dried egg whites, soy lecithin), enriched wheat flour, partially hydrogenated soybean oil, corn syrup, sugar, dextrose, salt, high fructose corn syrup, leavening (baking soda, sodium acid pyrophosphate, monocalcium phosphate, calcium sulfate), water, niacinamide, reduced iron, vitamin a palmitate, pyridoxine hydroc,Vitamin B‚ÇÅ [Thiamin Mononitrate],Vitamin B‚ÇÇ [Riboflavin],Vitamin B‚ÇÜ (Pyridoxine Hydrochloride),Vitamin B‚ÇÇ (Riboflavin),Vitamin B‚ÇÅ (Thiamin Hydrochloride).</t>
  </si>
  <si>
    <t>Kellogg's Pop-Tarts Brown Sugar Cinnamon Unfrosted - 8 CT</t>
  </si>
  <si>
    <t>12.3 pounds</t>
  </si>
  <si>
    <t>AVpiB5LG1cnluZ0-JCAn</t>
  </si>
  <si>
    <t>B001RMNAUM,B001OR5ROC</t>
  </si>
  <si>
    <t>Squid</t>
  </si>
  <si>
    <t>Fish Sauce,Grocery &amp; Gourmet Food,Sauces, Gravies &amp; Marinades,Sauces,Food,Grocery</t>
  </si>
  <si>
    <t>Anchovy Extract,Salt,Sugar.</t>
  </si>
  <si>
    <t>JFC</t>
  </si>
  <si>
    <t>Thai Fish Sauce - 24 oz</t>
  </si>
  <si>
    <t>AVpiklB01cnluZ0-OitU</t>
  </si>
  <si>
    <t>B000T9YBNE</t>
  </si>
  <si>
    <t>Carbonated Water, High Fructose Corn Syrup, Caramel Color, Phosphoric Acid, Natural Flavors, Caffeine,Carbonated Water,High Fructose Corn Syrup,Caramel Color,Phosphoric Acid,Natural Flavors,Caffeine</t>
  </si>
  <si>
    <t>Cherry Coke Soda 12 Oz, 12 Pk</t>
  </si>
  <si>
    <t>AVpgOCTaLJeJML43KtVw</t>
  </si>
  <si>
    <t>B001SAQBDQ,B002N3NRIO</t>
  </si>
  <si>
    <t>Water,Food,Beverages,Grocery &amp; Gourmet Food,Bottled Beverages, Water &amp; Drink Mixes,Sparkling Water,Grocery</t>
  </si>
  <si>
    <t>La Croix Water Spk Can Natrl 12pk1</t>
  </si>
  <si>
    <t>AVpfGpoFLJeJML432dn_</t>
  </si>
  <si>
    <t>B001EPQVEO,B00MFBSRLQ</t>
  </si>
  <si>
    <t>Food,Snacks, Cookies &amp; Chips,Nuts &amp; Trail Mixes,Party Mix,Grocery &amp; Gourmet Food,Snack Foods,grocery</t>
  </si>
  <si>
    <t>Peanuts,Peanut Oil,Sea Salt</t>
  </si>
  <si>
    <t>Planters Party Size Cocktail Peanuts, 35 oz</t>
  </si>
  <si>
    <t>AVpfL2yAilAPnD_xWwdf</t>
  </si>
  <si>
    <t>B00B7E012U,B00KQ1MVPK</t>
  </si>
  <si>
    <t>Food,Bars,Cereals &amp; Granolas,Hot Cereals,Grocery &amp; Gourmet Food,Breakfast Foods,Cereals,Oatmeal,Grocery</t>
  </si>
  <si>
    <t>whole grain oats</t>
  </si>
  <si>
    <t>6048C324</t>
  </si>
  <si>
    <t>Rolled Oats</t>
  </si>
  <si>
    <t>AVpgNm791cnluZ0-yJuy</t>
  </si>
  <si>
    <t>B00I3HZJIA,B00I3HZJH6,B00I3HZN0E</t>
  </si>
  <si>
    <t>We Got Nuts</t>
  </si>
  <si>
    <t>Pistachio Nuts,Grocery &amp; Gourmet Food,Cooking &amp; Baking,Nuts &amp; Seeds,Food,Grocery</t>
  </si>
  <si>
    <t>We Got Nuts LLC</t>
  </si>
  <si>
    <t>5X-7BE9-6B6D</t>
  </si>
  <si>
    <t>Turkish Pistachios Antep Roasted Salted , In Shell - We Got Nuts (5 LBS.)</t>
  </si>
  <si>
    <t>AVpfe4GL1cnluZ0-lg2M</t>
  </si>
  <si>
    <t>B000H7ELTW</t>
  </si>
  <si>
    <t>Fresh Fruits,Home &amp; Garden,Food &amp; Beverages,Fruits,Grocery &amp; Gourmet Food,Produce,grocery</t>
  </si>
  <si>
    <t>Cranberries, Sugar, Sunflower Oil (not A Significant Source of Fat).,Cranberries,Sugar,Sunflower Oil (not A Significant Source of Fat),.</t>
  </si>
  <si>
    <t>Traverse Bay Fruit Co. Dried Cranberries, 4-Pound Box</t>
  </si>
  <si>
    <t>AVpgei5WLJeJML43Ob8O</t>
  </si>
  <si>
    <t>B004G7N96K,B001EQ51YE</t>
  </si>
  <si>
    <t>Chex</t>
  </si>
  <si>
    <t>Food,Breakfast &amp; Cereal,Cold Cereal,Grocery &amp; Gourmet Food,Breakfast Foods,Cereals,Cold Cereals,Grocery,Breakfast</t>
  </si>
  <si>
    <t>Whole Grain Rice,Sugar,Corn Meal,Rice Flour,Fructose,Canola Oil,Corn Starch,Cocoa Processed With Alkali,Salt,Barley Malt Extract,Molasses,Sunflower Oil,Corn Syrup Solids,Soy Lecithin,Yellow Corn Flour,Artificial Flavor,Sodium Caseinate,Sodium Hexametaphosphate,Soy Flour,Nonfat Milk,Peanut Flour. Vitamin E (Mixed Tocopherols),and Bht Added to Preserve Freshness. Vitamins and Minerals: Calcium Carbonate,Iron and Zinc (Mineral Nutrients),Vitamin C (Sodium Ascorbate),A B Vitamin (Niacinamide),Vitamin B2 (Riboflavin),Vitamin B1 (Thiamin Mononitrate),Vitamin B6 (Pyridoxine Hydrochloride),Vitamin A (Palmitate),A B Vitamin (Folic Acid),Vitamin B12,Vitamin D.</t>
  </si>
  <si>
    <t>Chex Chocolate Cereal, 14.25 oz</t>
  </si>
  <si>
    <t>AVpgGXnU1cnluZ0-wdGc</t>
  </si>
  <si>
    <t>B01N3SNUOY</t>
  </si>
  <si>
    <t>Carbonated water, erythritol, citric acid, Reb A (stevia extract), natural flavors, monk fruit extract.,Carbonated water,erythritol,citric acid,Reb A (stevia extract),natural flavors,monk fruit extract.</t>
  </si>
  <si>
    <t>Zevia Natural Zero Calorie Black Cherry 6 cans X 12 Fl. Oz</t>
  </si>
  <si>
    <t>AVpiU2zC1cnluZ0-MLmP</t>
  </si>
  <si>
    <t>B000R9AL4E</t>
  </si>
  <si>
    <t>Carbonated Water, High Fructose Corn Syrup, Caramel Color, Sugar, Phosphoric Acid, Caffeine, Citric Acid, Natural Flavor.,Carbonated Water,High Fructose Corn Syrup,Caramel Color,Sugar,Phosphoric Acid,Caffeine,Citric Acid,Natural Flavor.</t>
  </si>
  <si>
    <t>AVpfdyRG1cnluZ0-lNqe</t>
  </si>
  <si>
    <t>B00HEVIOF6,B000F3Q6Q4,B000V9BGFS</t>
  </si>
  <si>
    <t>Dubble Bubble</t>
  </si>
  <si>
    <t>Grocery &amp; Gourmet Food,Candy &amp; Chocolate,Chewing Gum,Food,Candy &amp; Gum,Gum,grocery</t>
  </si>
  <si>
    <t>Sorbitol, Gum Base, Glycerol, Artificial Flavor, Soy Lecithin, Mannitol, Aspartame, Acesulfame Potassium, Carnauba Wax, Artificial Color (Fd&amp;c Red 3), Bha (to Maintain Freshness).,SORBITOL,GUM BASE,GLYCEROL,ARTIFICIAL FLAVOR,SOY LECITHIN,MANNITOL,ASPARTAME,ACESULFAME POTASSIUM,CARNAUBA WAX,ARTIFICIAL COLOR (FD&amp;C RED 3),BHA (TO MAINTAIN FRESHNESS).</t>
  </si>
  <si>
    <t>100-00188</t>
  </si>
  <si>
    <t>Dubble Bubble Sugar Free</t>
  </si>
  <si>
    <t>AVphJFiPLJeJML43XS7e</t>
  </si>
  <si>
    <t>B00JIRKWMC,B0092F8OLQ,B001EQ56GM</t>
  </si>
  <si>
    <t>Garlic, Salt, Onion, Spices (Including Black Pepper, Parsley, And Red Pepper), Orange Peel, Paprika, Green Bell Peppers, and Sulfiting Agents.,Garlic,Salt,Onion,Spices (Including Black Pepper, Parsley, And Red Pepper),Orange Peel,Paprika,Green Bell Peppers,and Sulfiting Agents.</t>
  </si>
  <si>
    <t>McCormick Grill Mates Montreal Chicken Seasoning</t>
  </si>
  <si>
    <t>AVpiCec41cnluZ0-JIuC</t>
  </si>
  <si>
    <t>B01347JJC0,B0000DJDJZ</t>
  </si>
  <si>
    <t>Joseph's</t>
  </si>
  <si>
    <t>Grocery &amp; Gourmet Food,Cooking &amp; Baking,Syrups, Sugars &amp; Sweeteners,Maple Syrup,Baking,Food,grocery</t>
  </si>
  <si>
    <t>Water, maltitol, all natural maple flavor.,Water,maltitol,all natural maple flavor.</t>
  </si>
  <si>
    <t>Joseph's Lite Cookies</t>
  </si>
  <si>
    <t>josephsmaplesyrup</t>
  </si>
  <si>
    <t>Joseph's Sugar Free Maple Syrup</t>
  </si>
  <si>
    <t>AVpf9oEj1cnluZ0-uM81</t>
  </si>
  <si>
    <t>B002E0UEBE,B07214MBN7</t>
  </si>
  <si>
    <t>Snack Gifts,Fruit &amp; Nut Gifts,Grocery &amp; Gourmet Food,Food &amp; Beverage Gifts,Grocery</t>
  </si>
  <si>
    <t>2 lbs.,4 oz. of Roasted Salted Almonds,Roasted,Salted Pistachios in the Shell,Dates,Prunes,Dried Apricots,Dried Pears,Dried Angelino Plums,Dried Apples,Coconut Date Rolls with Almonds and Coconut</t>
  </si>
  <si>
    <t>AP8001</t>
  </si>
  <si>
    <t>Golden State Fruit Pacific Coast Deluxe Dried Fruit Tray with Nuts Gift</t>
  </si>
  <si>
    <t>AVpgUXrfilAPnD_xqyG0</t>
  </si>
  <si>
    <t>B00KOBSR5K</t>
  </si>
  <si>
    <t>Grocery &amp; Gourmet Food,Snack Foods,Crackers,Pets,Dog Food,Dogs,Grocery</t>
  </si>
  <si>
    <t>Pig Skin.</t>
  </si>
  <si>
    <t>Hartz 99335 5" Oinkies Pig Skin Twists 4 Count</t>
  </si>
  <si>
    <t>AVpfH8BfLJeJML43249J</t>
  </si>
  <si>
    <t>B002HFS3UA,B00YCQ3TEM,B00DRC9G26</t>
  </si>
  <si>
    <t>Pukka</t>
  </si>
  <si>
    <t>Grocery &amp; Gourmet Food,Beverages,Coffee, Tea &amp; Cocoa,Tea,Herbal,Food,Grocery</t>
  </si>
  <si>
    <t>Naturally Caffeine-Free and Ethically Sourced,100 Organically Grown Ingredients: Nettle Leaf (40),Peppermint Leaf (25),Fennel Seed (25),Dandelion Root,Licorice Root,Aloe Vera Inner Leaf.</t>
  </si>
  <si>
    <t>Pukka Herb, Inc.</t>
  </si>
  <si>
    <t>Pukka Cleanse Tea Organic Nettle Fennel &amp; Peppermint -- 20 Tea Bags</t>
  </si>
  <si>
    <t>AVpi_XQiilAPnD_xJYVP</t>
  </si>
  <si>
    <t>B01KTTQSBG</t>
  </si>
  <si>
    <t>Grocery &amp; Gourmet Food,Packaged Meals &amp; Side Dishes,Rice Dishes,Rice Bowls,Food,Grocery</t>
  </si>
  <si>
    <t>Cooked Organic Short Grain Brown Rice.</t>
  </si>
  <si>
    <t>Lundberg Heat and Eat Bowl</t>
  </si>
  <si>
    <t>AVpg-YiJLJeJML43VIRk</t>
  </si>
  <si>
    <t>Gundelsheim</t>
  </si>
  <si>
    <t>Food &amp; Grocery,General Grocery,Pickles &amp; Relish,Conventional Foods,Condiments,Food,Pickles</t>
  </si>
  <si>
    <t>Gherkins (57),Spirit Vinegar,Glucose-Fructose Syrup (Wheat),Spices (Contains Mustard Seed),Salt,Sugar,Natural Flavours.</t>
  </si>
  <si>
    <t>KUHNE</t>
  </si>
  <si>
    <t>Pickles Barrel 36 fl oz</t>
  </si>
  <si>
    <t>AVpfhpcJ1cnluZ0-mTzv</t>
  </si>
  <si>
    <t>B000O7MGHE</t>
  </si>
  <si>
    <t>Stuffed Olives,Food,Olives,Grocery,Grocery &amp; Gourmet Food,Olives, Pickles &amp; Relishes,Green</t>
  </si>
  <si>
    <t>Water,Salt,Vinegar,Green Olives,Onions.</t>
  </si>
  <si>
    <t>3SOOW</t>
  </si>
  <si>
    <t>Onion Stuffed Gourmet Queen Spanish Olives 12 oz. Jar - 3 Jars</t>
  </si>
  <si>
    <t>AVpfSnm9ilAPnD_xY85u</t>
  </si>
  <si>
    <t>B004EMPCKI,B003U2BVZS</t>
  </si>
  <si>
    <t>Grocery &amp; Gourmet Food,Herbs, Spices &amp; Seasonings,Single Herbs &amp; Spices,Cloves,Food,Grocery</t>
  </si>
  <si>
    <t>Cloves Are The Dried,Unopened Flower Buds Of An Evergreen Tree Native To The Fabled Spice Islands. Spice Islands Cloves Are Distinctive For Their Bold Size,Rich Color And Intense Bouquet. Add A Few Whole Cloves To Hearty Bean And Split Pea Soups (Remove Before Serving),. Steep Hot Beverages With Whole Cloves. Stud Holiday Hams For Enhanced Flavor And Eye-Appeal. Add To Traditional Bouquet Grain For Intriguing Flavor.</t>
  </si>
  <si>
    <t>Spice Island Whole Cloves 1.5 OZ</t>
  </si>
  <si>
    <t>AVpgRagjilAPnD_xqE0t</t>
  </si>
  <si>
    <t>B01N3T5HC8,B001ACNWY8,B0145U7ASU,B0034FTTJQ</t>
  </si>
  <si>
    <t>Chebe</t>
  </si>
  <si>
    <t>Grocery &amp; Gourmet Food,Cooking &amp; Baking,Baking Mixes,Breads,Grocery,Food,Baking</t>
  </si>
  <si>
    <t>Manoioc (tapioca),flour,modified manoic starch (100% manoic),iodine-free sea salt,cream of tartar and sodium bicarbonate.</t>
  </si>
  <si>
    <t>Chebe Gluten Free All Purpose Bread Mix -- 7.5 oz</t>
  </si>
  <si>
    <t>AVpjHc8TLJeJML43sHgy</t>
  </si>
  <si>
    <t>SueBee</t>
  </si>
  <si>
    <t>Food &amp; Grocery,General Grocery,Honey &amp; Syrup,Food,Meal Solutions, Grains &amp; Pasta,Honey,Condiments, Sauces &amp; Spices</t>
  </si>
  <si>
    <t>100% Pure U.S. Grade A Honey.</t>
  </si>
  <si>
    <t>Sioux Honey Assn.</t>
  </si>
  <si>
    <t>033W053248211000</t>
  </si>
  <si>
    <t>Honey, Premium, Clover 12 oz (340 g)</t>
  </si>
  <si>
    <t>AVpgwMp-ilAPnD_xw4pv</t>
  </si>
  <si>
    <t>B0069PJTQG,B006OCBBXS,B008O0WGEQ</t>
  </si>
  <si>
    <t>Ciders,Grocery &amp; Gourmet Food,Beverages,Bottled Beverages, Water &amp; Drink Mixes,Juices,Coffee,Food,grocery</t>
  </si>
  <si>
    <t>Dried Apples,Brown Sugar,Natural Flavors,Organic Malic Acid,Reb A (Stevia Extract),.</t>
  </si>
  <si>
    <t>GREEN MOUNTAIN Hot Apple Cider K-Cup, 12-Count net wt 9.2 ounce</t>
  </si>
  <si>
    <t>AVpe59oc1cnluZ0-ZgFG</t>
  </si>
  <si>
    <t>B019XV3IW8,B000E65OII</t>
  </si>
  <si>
    <t>Grocery &amp; Gourmet Food,Beverages,Coffee, Tea &amp; Cocoa,Tea,Herbal,grocery,Coffee, Tea &amp; Beverages,Food</t>
  </si>
  <si>
    <t>Cinnamon,Hibiscus,Chamomile,Roasted Chicory,Orange Peel,Roasted Carob,Natural Cinnamon Flavor,natural Apple Flavor and Other Natural Flavors (Contains Soy Lecithin),.</t>
  </si>
  <si>
    <t>Celestial Seasonings Cinnamon Apple Spice Herbal Tea</t>
  </si>
  <si>
    <t>AVpfH5GAilAPnD_xVbyh</t>
  </si>
  <si>
    <t>B003U29YW0</t>
  </si>
  <si>
    <t>Bay Leaf,Grocery &amp; Gourmet Food,Herbs, Spices &amp; Seasonings,Single Herbs &amp; Spices,Food,Grocery</t>
  </si>
  <si>
    <t>Spice Islands Bay Leaves Are Hand-Gathered From Bay Laurel Trees. The Tender Young Leaves Are Carefully Dried To Ensure Superior Quality. Also Known As Laurel Leaf,This Herb Is Highly Aromatic. Add To Soups,Stews,Chili,Spaghetti Sauce And Other Hearty Foods At The Start Of Cooking To Fully Develop Its Flavor. Remove Bay Leaves Before Serving. Tip: Use 1/3 Leaf Due To High Flavor.</t>
  </si>
  <si>
    <t>Spice Islands Bay Leaves Whole, 0.14-oz</t>
  </si>
  <si>
    <t>AVpe9MmPLJeJML43zKQo</t>
  </si>
  <si>
    <t>B01MXHPERX</t>
  </si>
  <si>
    <t>Grocery &amp; Gourmet Food,Canned, Jarred &amp; Packaged Foods,Beans &amp; Peas,Baked Beans,Food,Beans,Grocery</t>
  </si>
  <si>
    <t>Water,navy beans,onion,brown sugar,tomato paste,cane sugar,rice flour,apple cider vinegar,roasted pork,garlic,sea salt,spices.</t>
  </si>
  <si>
    <t>Pacific Foods Organic Baked Beans with Pork</t>
  </si>
  <si>
    <t>AVpinzqfLJeJML43ndam</t>
  </si>
  <si>
    <t>B003SO7FSU</t>
  </si>
  <si>
    <t>Grocery &amp; Gourmet Food,Beverages,Coffee, Tea &amp; Cocoa,Tea,Herbal,Home &amp; Garden,Food &amp; Beverages,Grocery</t>
  </si>
  <si>
    <t>Hibiscus (flower),rosehips (fruit),apple bits (fruit),stevia (leaf),. Other Ingredients: Natural vanilla and apple flavors</t>
  </si>
  <si>
    <t>AVpfo0oRilAPnD_xffJn</t>
  </si>
  <si>
    <t>B018F6L518,B001A1VIFE</t>
  </si>
  <si>
    <t>Starwest Botanicals</t>
  </si>
  <si>
    <t>Grocery &amp; Gourmet Food,Beverages,Coffee, Tea &amp; Cocoa,Tea,Tea Samplers,Grocery,Food,health</t>
  </si>
  <si>
    <t>Organic red raspberry leaf tea cut.</t>
  </si>
  <si>
    <t>SW0052</t>
  </si>
  <si>
    <t>Starwest Botanicals Organic Red Raspberry Leaf Tea [1 Pound Bag] Loose Cut &amp; Sifted Raspberry Leaves in Bulk</t>
  </si>
  <si>
    <t>AVph1RsE1cnluZ0-G5mS</t>
  </si>
  <si>
    <t>B005GTV4ZK,B000FDMLUE</t>
  </si>
  <si>
    <t>Grocery &amp; Gourmet Food,Snack Foods,Crackers,Baking,Food,Baking Mixes,grocery</t>
  </si>
  <si>
    <t>Whole Grain,Whole Wheat Flour,Molasses,(Soy Lecithin),Brown Sugar,Baking Soda,Ginger,Cinnamon,Salt,Cloves.</t>
  </si>
  <si>
    <t>HODGSON MILL MIX GNGRBRD WWHT</t>
  </si>
  <si>
    <t>7.5 pounds</t>
  </si>
  <si>
    <t>AVpighVOilAPnD_xE1Ia</t>
  </si>
  <si>
    <t>B005GRC9WY</t>
  </si>
  <si>
    <t>Grocery &amp; Gourmet Food,Soups, Stocks &amp; Broths,Vegetable Soups,Soups,Food,Grocery</t>
  </si>
  <si>
    <t>Filtered Water,Organic Red Potatoes,Organic Onions,Organic Roasted Garlic,Organic Expeller Pressed Canola Oil and/or Organic Safflower Oil and/or Organic Sunflower Oil,Organic Chives,Sea Salt,Natural Flavors,Organic Spices,Organic Onion Powder.</t>
  </si>
  <si>
    <t>IMAGINE SOUP LS PTO RED BLISS GRLC</t>
  </si>
  <si>
    <t>AVpfxnQgLJeJML43Dgfq</t>
  </si>
  <si>
    <t>B005GTU2MG,B000E48IMY</t>
  </si>
  <si>
    <t>Grocery &amp; Gourmet Food,Breakfast Foods,Cereals,Oatmeal,Food,Cold Cereal,Grocery,Juices,Fruit Juice</t>
  </si>
  <si>
    <t>Whole Oat Flour (Organic),Grape (Organic),and/or Pear (Organic),Juice Concentrate,Brown Rice Flour (Organic),Whole Millet (Organic),Oat Bran (Organic),Barley Malt Extract (Organic),Sea Salt.</t>
  </si>
  <si>
    <t>Nature's Path Organic Millet Rice Oatbran</t>
  </si>
  <si>
    <t>217.1 pounds</t>
  </si>
  <si>
    <t>AVphdw7SilAPnD_x5u9W</t>
  </si>
  <si>
    <t>Cutter</t>
  </si>
  <si>
    <t>Food &amp; Grocery,Pest Control,Personal Repellants,Other Grocery,Household Essentials,Food</t>
  </si>
  <si>
    <t>Active Ingredient: Deet (7),. Other Ingredients (93),. Contents: Ethyl Alcohol,DEET,Fragrance,Aloe.</t>
  </si>
  <si>
    <t>DIVERSEY</t>
  </si>
  <si>
    <t>Off! FamilyCare Insect Repellent IV, Unscented, 6 fl oz (177 ml)</t>
  </si>
  <si>
    <t>AVpfRp6M1cnluZ0-hoN2</t>
  </si>
  <si>
    <t>B00PIPUZ1Q</t>
  </si>
  <si>
    <t>Grocery &amp; Gourmet Food,Herbs, Spices &amp; Seasonings,Salt &amp; Salt Substitutes,Flavored Salt,Food,grocery</t>
  </si>
  <si>
    <t>5.67% sodium nitrite and 3.63% sodium nitrate</t>
  </si>
  <si>
    <t>Hoosier Hill Farm Prague Powder No.2 (#2) Pink Curing Salt</t>
  </si>
  <si>
    <t>AVphZHXD1cnluZ0-B7d1</t>
  </si>
  <si>
    <t>B000WR4IRW,B000FAMUQW</t>
  </si>
  <si>
    <t>Gilway</t>
  </si>
  <si>
    <t>Food,Baking,Sugar &amp; Sweeteners,Grocery &amp; Gourmet Food,Cooking &amp; Baking,Syrups, Sugars &amp; Sweeteners,Sugars,grocery</t>
  </si>
  <si>
    <t>GILWAY</t>
  </si>
  <si>
    <t>00DJHGJS8R8NMB5</t>
  </si>
  <si>
    <t>Gilway Demerara Sugar Cubes 500gr-pack</t>
  </si>
  <si>
    <t>AVpgx98filAPnD_xxOcL</t>
  </si>
  <si>
    <t>B0029JNTY4</t>
  </si>
  <si>
    <t>George Washington</t>
  </si>
  <si>
    <t>Grocery &amp; Gourmet Food,Cooking &amp; Baking,Breadcrumbs &amp; Seasoned Coatings,Seasoned Coatings,Food,Grocery</t>
  </si>
  <si>
    <t>SALTMONOSODIUM GLUTAMATEMALTODEXTRINONION POWDERSPICESDISODIUM GUANYLATEDISODIUM INOSINATE AND CARAMEL COLOR.SALT,MONOSODIUM GLUTAMATE,MALTODEXTRIN,ONION POWDER,SPICES,DISODIUM GUANYLATE,DISODIUM INOSINATE AND CARAMEL COLOR.</t>
  </si>
  <si>
    <t>Homestat Farm, Ltd.</t>
  </si>
  <si>
    <t>George Washington Broth</t>
  </si>
  <si>
    <t>AVpfQ9YjilAPnD_xYbWN</t>
  </si>
  <si>
    <t>B001SAO53O</t>
  </si>
  <si>
    <t>Carbonated Water,High Fructose Corn Syrup,Citric Acid,Food Starch Modified,Natural and Artificial Flavors,FDC Yellow 5,FDC Yellow 6,Acacia Gum,Glycerol Abietate.</t>
  </si>
  <si>
    <t>Goya Soda Pineapple</t>
  </si>
  <si>
    <t>16.1 pounds</t>
  </si>
  <si>
    <t>AVpikPqT1cnluZ0-OfgR</t>
  </si>
  <si>
    <t>B008XTEA38</t>
  </si>
  <si>
    <t>Food,Packaged Foods,Snacks,Cookies,Snacks, Cookies &amp; Chips,Grocery,Food &amp; Grocery,Bread &amp; Bakery</t>
  </si>
  <si>
    <t>Enriched Unbleached Flour,Wheat Flour,Niacin,Iron,Thiamin Mononitrate,Riboflavin,Folic Acid,Semisweet Chocolate Chips,Sugar,Chocolate,Cocoa Butter,Dextrose,Soy Lecithin,Milk,Soybean Oil,Partially Hydrogenated Cottonseed Oil,High Fructose Corn Syrup,Sodium Chloride,Sodium Bicarbonate,Natural Flavors,Artificial Flavor,Caramel Color,Natural Flavor,Unbleached Enriched Flour (Wheat Flour,Reduced Iron,Thiamine,Mononitrate {Vitamin B1},Riboflavin {Vitamin B2},Folic Acid),Soybean and/or Canola Oil,Palm and/or Palm Kernel Oil,Cocoa (Processed with Alkali),Salt,Baking Soda,Skim Milk,Artificial and Natural Flavor,ENRICHED FLOUR (WHEAT FLOUR, NIACIN, REDUCED IRON, THIAMINE MONONITRATE [VITAMIN B1], RIBOFLAVIN [VITAMIN B2], FOLIC ACID),SEMISWEET CHOCOLATE CHIPS (SUGAR, CHOCOLATE, DEXTROSE, COCOA BUTTER, SOY LECITHIN - AN EMULSIFIER, VANILLIN - AN ARTIFICIAL FLAVOR, MILK),SUGAR,SOYBEAN OIL,PARTIALLY HYDROGENATED COTTONSEED OIL,HIGH FRUCTOSE CORN SYRUP,SALT,BAKING SODA,NATURAL AND ARTIFICIAL FLAVOR,CARAMEL COLOR. CONTAINS WHEAT,SOY,MILK.</t>
  </si>
  <si>
    <t>Chips Ahoy! Mini Chocolate Chip Cookies</t>
  </si>
  <si>
    <t>85 Grams</t>
  </si>
  <si>
    <t>AVpe_gXq1cnluZ0-bgNg</t>
  </si>
  <si>
    <t>B001D3K2GA</t>
  </si>
  <si>
    <t>Sorbitol,Gum Base,Glycerol,Natural And Artificial Flavors; Less Than 2% of: Hydrogenated Starch Hydrolysate,Aspartame,Mannitol,Acesulfame K,Soy Lecithin,BHT (to Maintain Freshness),Colors (Turmeric,Blue 1 Lake). Phenylketonurics: Contains Phenylalanine.,Colors (Turmeric, Blue 1 Lake),. Phenylketonurics: Contains Phenylalanine.</t>
  </si>
  <si>
    <t>Extra Spearmint Sugarfree Gums</t>
  </si>
  <si>
    <t>AVpfb9nsLJeJML439NFj</t>
  </si>
  <si>
    <t>B009P7QUGC</t>
  </si>
  <si>
    <t>Ground Coffee</t>
  </si>
  <si>
    <t>Folgers Gourmet Selections Morning Coffee, Light Roast, 10 Oz</t>
  </si>
  <si>
    <t>AVpfMKO8ilAPnD_xW21w</t>
  </si>
  <si>
    <t>B000M66G7S</t>
  </si>
  <si>
    <t>Badia a Coltibuono</t>
  </si>
  <si>
    <t>Food,Baking,Oil &amp; Shortening,Grocery &amp; Gourmet Food,Cooking &amp; Baking,Cooking Oils, Vinegars &amp; Sprays,Oils,Olive,Grocery</t>
  </si>
  <si>
    <t>EXTRA VIRGIN OLIVE OIL,extra virgin olive oil</t>
  </si>
  <si>
    <t>Badia a Coltibuono Extra Virgin Olive Oil 16.9 oz</t>
  </si>
  <si>
    <t>AVpfUQ-E1cnluZ0-ieX6</t>
  </si>
  <si>
    <t>Food,Candy &amp; Gum,Gummy &amp; Chewy,Food &amp; Grocery,Gift Sets,Candy,Outdoor Sports,Adult Bikes,Bikes,Grocery</t>
  </si>
  <si>
    <t>Sugar,Corn Syrup,Modified Food Starch,Contains 2% or Less of the Following: Peach Puree Concentrate,Strawberry Puree,Blueberry Puree,Raspberry Puree,Orange Puree,Lemon Puree,Banana Puree,Coconut,Apple Juice Concentrate,Pear Juice Concentrate,Kiwi Juice Concentrate,Passion Fruit Juice Concentrate,Tangerine Juice Concentrate,Watermelon Juice Concentrate,Pineapple Juice Concentrate,Cherry Juice Concentrate,Mango Juice Concentrate,Lime Juice Concentrate,Pomegranate Juice Concentrate,Cocoa Powder,Chocolate Liquor,Cocoa Butter,Soy Lecithin (an Emulsifier),Paprika,Cayenne Pepper,Citric Acid,Sodium Citrate,Sodium Lactate,Fumaric Acid,Lactic Acid,Malic Acid,Phosphoric Acid,Ascorbic Acid,Coffee,Vanilla Beans,Tapioca Dextrin,Natural and Artificial Flavors,Color Added,Red 40 Lake,Yellow 5 &amp; 6,Yellow 5 &amp; 6 Lake,Red 40,Blue 1 &amp; 2 Lake,Blue 1,Vegetable and Fruit Juice (Color),Beeswax,Carnauba Wax,Confectioner's Glaze,Salt,Caffeine.</t>
  </si>
  <si>
    <t>Jelly Belly Jelly Beans</t>
  </si>
  <si>
    <t>AVpfI_hfLJeJML433QKe</t>
  </si>
  <si>
    <t>B00CNCACZG,B00L0DVJ60</t>
  </si>
  <si>
    <t>Food,Snacks, Cookies &amp; Chips,Fruit Snacks,Grocery &amp; Gourmet Food,Snack Foods,Grocery</t>
  </si>
  <si>
    <t>Organic Brown Rice Syrup,Organic Sugar,Pectin,Citric Acid,Natural Flavors,Organic Juice Concentrate (Carrot,Apple,Pumpkin,Radish,Black Currant),Juice Concentrate (Carrot,Hibiscus),Ascorbic Acid.,Organic Rice Syrup,Organic Cane Sugar,Fruit Pectin,Ascorbic Acid,Organic Carrot Juice from Concentrate,Organic Pumpkin Juice from Concentrate,Organic Apple Juice from Concentrate,Organic Black Currant Juice from Concentrate,Wheat Starch**. **May contain traces of wheat starch that have been processed to allow this food to meet the Food and Drug Administration (FDA),requirements for gluten-free foods.</t>
  </si>
  <si>
    <t>Yummy Earth</t>
  </si>
  <si>
    <t>270-00004</t>
  </si>
  <si>
    <t>YumEarth Organics Fruit Snacks, 35 oz</t>
  </si>
  <si>
    <t>AVpgU0px1cnluZ0-z6mX</t>
  </si>
  <si>
    <t>B01DWUC7MS,B003SZIJHU</t>
  </si>
  <si>
    <t>Boldo leaf.</t>
  </si>
  <si>
    <t>TADIN</t>
  </si>
  <si>
    <t>TAD-51003</t>
  </si>
  <si>
    <t>Tadin Boldo Tea Kidney, Gallbadder and Liver Support</t>
  </si>
  <si>
    <t>AVpfSn74LJeJML436Zed</t>
  </si>
  <si>
    <t>B001E95KLU</t>
  </si>
  <si>
    <t>Food,Baking,Extracts &amp; Colorings,Grocery &amp; Gourmet Food,Cooking &amp; Baking,Extracts &amp; Flavoring,Grocery</t>
  </si>
  <si>
    <t>Water,Organic Alcohol,Organic Peppermint Oil.</t>
  </si>
  <si>
    <t>00MIGO3C7URB1D9</t>
  </si>
  <si>
    <t>Flavorganics Organic Peppermint Extract, 2 Ounces Glass Bottles</t>
  </si>
  <si>
    <t>AVpfAhKBLJeJML430Vyc</t>
  </si>
  <si>
    <t>B01DAHF65S,B006R0D4AU,B00V8ZFP7E</t>
  </si>
  <si>
    <t>Food,Beverages,Tea,Grocery &amp; Gourmet Food,Coffee, Tea &amp; Cocoa,Herbal,Grocery,Coffee, Tea &amp; Beverages</t>
  </si>
  <si>
    <t>Organic Raspberry Leaf.,Organic raspberry leaf.</t>
  </si>
  <si>
    <t>005FGSIBLDG43TB</t>
  </si>
  <si>
    <t>Yogi Woman's Raspberry Leaf Tea, 16 Tea Bags</t>
  </si>
  <si>
    <t>AVphPlD-ilAPnD_x3Er3</t>
  </si>
  <si>
    <t>B015JV2890,B00KLJO48E</t>
  </si>
  <si>
    <t>Food,Breakfast &amp; Cereal,Breakfast Bars,Grocery &amp; Gourmet Food,Breakfast Foods,Breakfast &amp; Cereal Bars,Cereal,grocery</t>
  </si>
  <si>
    <t>APPLES,STRAWBERRIES.</t>
  </si>
  <si>
    <t>That'S It</t>
  </si>
  <si>
    <t>That's It Fruit Bar, 1.2 oz bars, Apple + Strawberries 12 bars</t>
  </si>
  <si>
    <t>AVpe5vpIilAPnD_xQd9K</t>
  </si>
  <si>
    <t>B00AZMF8O6</t>
  </si>
  <si>
    <t>Food,Candy &amp; Gum,Gummy &amp; Chewy,Grocery &amp; Gourmet Food,Candy &amp; Chocolate,Jelly Beans,grocery</t>
  </si>
  <si>
    <t>SUGAR,CORN SYRUP,CORNSTARCH,MODIFIED FOOD STARCH (CORN),NATURAL AND ARTIFICIAL FLAVORS,CONFECTIONER'S GLAZE,CARBAUBA WAX,RED 40,BLUE 1,YELLOW 6,YELLOW 5,RED 3,BEESWAX.</t>
  </si>
  <si>
    <t>0077JM2LORG0BV9</t>
  </si>
  <si>
    <t>Brach's Classic Easter Candy Jelly Beans, Assorted Flavors, 54 Oz Bag</t>
  </si>
  <si>
    <t>AVphU22LLJeJML43ZiVI</t>
  </si>
  <si>
    <t>B008B8ALSO</t>
  </si>
  <si>
    <t>Food,Snacks, Cookies &amp; Chips,Chips,Grocery &amp; Gourmet Food,Snack Foods,Chips &amp; Crisps,Grocery</t>
  </si>
  <si>
    <t>Barbeque Popchips: Dried Potato,Rice Flour,Sunflower,Safflower and/Or Canola Oil,Seasoning (Sugar,Whey Powder,Salt,Onion and Garlic Powder,Torula Yeast,Brown Sugar,Tomato Powder,Yeast Extract,Spices,Natural Flavors,Natural Smoke Flavor,Citric Acid,Paprika Extract [Color],Paprika),Potato Starch. Sea Salt Popchips: Dried Potato,Potato Starch,Sea Salt,Salt. Contains Milk.,Barbeque:Dried Potato,Sun-Flower,Safflower,and/or Canola Oil,Seasoning (Sugar, Whey Powder, Salt, Onion and Garlic Powder, Torula Yeast, Brown Sugar, Tomato Powder, Yeast Extract, Spices, Natural Flavors, Natural Smoke Flavor, Citric Acid, Paprika Extract [Color], Paprika),Potato Starch.Sea Salt:Dried Potato,Salt.|Dried Potato,Potato Starch.|Dried Potato,Salt.</t>
  </si>
  <si>
    <t>Popchips</t>
  </si>
  <si>
    <t>Popchips Sea Salt _ BBQ Potato Chips, 0.8 oz</t>
  </si>
  <si>
    <t>AVpfEFje1cnluZ0-dGt0</t>
  </si>
  <si>
    <t>B006M00EAS,B00CHU0MRW,B0078DPE12,B0064ZLJDM</t>
  </si>
  <si>
    <t>Food,Snacks, Cookies &amp; Chips,Chips,Tortilla,Food &amp; Grocery,Other Chips &amp; Snacks,Snacks,grocery</t>
  </si>
  <si>
    <t>Non-GMO Stone Ground Whole Corn,Sunflower Oil,Sprouted Seed and Grain Blend (Sprouted Flax Seed,Sprouted Quinoa,Sprouted Chia Seed,Sprouted Broccoli Seed,Sprouted Daikon Radish Seed),Seasoning (Raw Cane Sugar,Apple Cider Vinegar,Sea Salt,Native Potato Starch,Onion,Garlic,Cayenne Pepper).</t>
  </si>
  <si>
    <t>Way Better Snacks</t>
  </si>
  <si>
    <t>Way Better Snacks So Sweet Chili Chips, 5.5 oz</t>
  </si>
  <si>
    <t>AVpi43XhilAPnD_xIaTE</t>
  </si>
  <si>
    <t>B001SB1VT4</t>
  </si>
  <si>
    <t>Food,Meal Solutions, Grains &amp; Pasta,Condiments, Sauces &amp; Spices,Sauces,Pasta &amp; Sauces,Grocery &amp; Gourmet Food,Frozen,Grocery</t>
  </si>
  <si>
    <t>Italian Pear-Shaped Tomatoes,Alessi Extra Virgin Olive Oil,Onion,Black and Green Olives,Garlic,Capers,Anchovy,Paste,Alessi Sea Salt,and Hot Peppers.,All Natural Ingredients: Italian Pear-Shaped Tomatoes,Anchovy Paste</t>
  </si>
  <si>
    <t>Alessi¬Æ Autentico Premium Puttanesca Pasta All Natural Sauce 24. oz Bottle</t>
  </si>
  <si>
    <t>18.2 pounds</t>
  </si>
  <si>
    <t>AVphQ7sq1cnluZ0-AYP1</t>
  </si>
  <si>
    <t>B00DVXXOYC</t>
  </si>
  <si>
    <t>Ronzoni Smart Taste</t>
  </si>
  <si>
    <t>Food,Meal Solutions, Grains &amp; Pasta,Pasta &amp; Noodles,Grocery,Grocery &amp; Gourmet Food,Pasta,Rotini</t>
  </si>
  <si>
    <t>Semolina (Wheat),Durum Flour (Wheat),Modified Wheat Starch,Dicalcium Phosphate,Cholecalciferol (Vitamin D3),Niacin,Ferrous Sulfate (Iron),Thiamin Mononitrate,Riboflavin,Folic Acid.</t>
  </si>
  <si>
    <t>Ronzoni Smart Taste Rotini Pasta, 12 oz</t>
  </si>
  <si>
    <t>AVpibnwJLJeJML43loMo</t>
  </si>
  <si>
    <t>B008G008YE</t>
  </si>
  <si>
    <t>Quaker Oatmeal</t>
  </si>
  <si>
    <t>Rolled Oats,Sugar,Cinnamon.</t>
  </si>
  <si>
    <t>Quaker Instant Oats Cinnamon Cereal Mix, 12.3 oz</t>
  </si>
  <si>
    <t>AVpgjq2PLJeJML43PlaW</t>
  </si>
  <si>
    <t>B00MY7XAUY</t>
  </si>
  <si>
    <t>Ingredients: North Atlantic Herring,Salt,Natural Oak Smoke</t>
  </si>
  <si>
    <t>Port of Lancaster Smokehouse</t>
  </si>
  <si>
    <t>Port of Lancaster Smokehouse Whole Kippers- Buy 2 Get 1 Free</t>
  </si>
  <si>
    <t>AVpgdgo_ilAPnD_xsvDl</t>
  </si>
  <si>
    <t>B00B42KQ8O,B00T40O8FK</t>
  </si>
  <si>
    <t>Hemp Seeds,Grocery &amp; Gourmet Food,Cooking &amp; Baking,Nuts &amp; Seeds,Baking,Food,Baking Mixes,grocery</t>
  </si>
  <si>
    <t>Raw certified organic shelled hempseeds.</t>
  </si>
  <si>
    <t>Nutiva Organic Hempseed, Raw Shelled, 19 Ounce</t>
  </si>
  <si>
    <t>AVpfBo_O1cnluZ0-cRHV</t>
  </si>
  <si>
    <t>B00N9BWSTS,B001EO7FTU</t>
  </si>
  <si>
    <t>Farro,Food,Meal Solutions, Grains &amp; Pasta,Grains &amp; Rice,Grocery &amp; Gourmet Food,Dried Beans, Grains &amp; Rice,grocery</t>
  </si>
  <si>
    <t>Farro (Wheat).,Farro (Wheat),.</t>
  </si>
  <si>
    <t>AmazonUs/AMIA9</t>
  </si>
  <si>
    <t>Roland Italian Farro, Pearled, 17.6 Ounce</t>
  </si>
  <si>
    <t>AVpgoIx_LJeJML43Ql11</t>
  </si>
  <si>
    <t>B004LKZCT4</t>
  </si>
  <si>
    <t>Food,Snacks, Cookies &amp; Chips,Cookies,Grocery &amp; Gourmet Food,Snack Foods,Crackers,Grocery</t>
  </si>
  <si>
    <t>Wheat Flour,Sugar,Invert Syrup,Malt,Iodized Salt,Sodium Bicarbonate,Ammonium Bicarbonate,Soy Lecithin,Monocalcium Phosphate and Sodium Metabisulphite.,Wheat Flour, Sugar, Invert Syrup, Malt, Iodized Salt, Sodium Bicarbonate, Ammonium Bicarbonate, Soy Lecithin, Monocalcium Phosphate and Sodium Metabisulphite.</t>
  </si>
  <si>
    <t>Goya Crackers - 3 PK, 10.5 OZ</t>
  </si>
  <si>
    <t>AVpf4crE1cnluZ0-s88v</t>
  </si>
  <si>
    <t>B003D852LS</t>
  </si>
  <si>
    <t>Food,Snacks, Cookies &amp; Chips,Cookies,Grocery &amp; Gourmet Food,Snack Foods,Fruit,Grocery</t>
  </si>
  <si>
    <t>Wheat Flour,Chocolate and Hazelnut Filling (Sugar,Chocolate,(Cocoa Powder,Sugar,Cocoa Mass),Hydrogenated Fat Palm Kernal Oil,Palm Oil,Hazelnuts,Whey Powder,Soy Lecithin (as an Emulsifier),Artificial Flavor),Glucose Syrup,Grated Coconut,Eggs,Salt,Raising Agents (Ammonium And Sodium Carbonate,Monocalcium Phosphate),Calcium Caseinate (Milk),Skimmed Milk Powder,Artificial Flavors.</t>
  </si>
  <si>
    <t>00AHGIMAEOPD9I6</t>
  </si>
  <si>
    <t>Roland Tartelette, Chochazel, 7.05 Oz</t>
  </si>
  <si>
    <t>AVpfBi1HLJeJML430tY2</t>
  </si>
  <si>
    <t>B003LJUNH2,B000QFW34K</t>
  </si>
  <si>
    <t>Capellini,Food,Meal Solutions, Grains &amp; Pasta,Pasta &amp; Noodles,Grocery,Grocery &amp; Gourmet Food,Pasta</t>
  </si>
  <si>
    <t>Durum (Wheat),Semolina,Niacin,Ferrous Lactate,Thiamine Mononitrate,Riboflavin,Folic Acid.</t>
  </si>
  <si>
    <t>De Cecco Pasta, Angel Hair Nests, 8.8 Ounce (Pack of 5)</t>
  </si>
  <si>
    <t>AVpiXY-zLJeJML43k-50</t>
  </si>
  <si>
    <t>B000WGDJFU</t>
  </si>
  <si>
    <t>AW</t>
  </si>
  <si>
    <t>Grocery &amp; Gourmet Food,Beverages,Bottled Beverages, Water &amp; Drink Mixes,Soft Drinks,Food,Chocolate, Sweets,Grocery</t>
  </si>
  <si>
    <t>A&amp;W Root Beer</t>
  </si>
  <si>
    <t>AVphb-K2ilAPnD_x5ZqA</t>
  </si>
  <si>
    <t>B00XCYJOT4</t>
  </si>
  <si>
    <t>Coffee.</t>
  </si>
  <si>
    <t>Does not apply</t>
  </si>
  <si>
    <t>Dunkin Donuts Original Blend Pods K-Cup Pods 54 Count</t>
  </si>
  <si>
    <t>AVpfnw-01cnluZ0-oK02</t>
  </si>
  <si>
    <t>B00ES5OHA2,B001SAODFY,B000W7WQX0</t>
  </si>
  <si>
    <t>Corn Nuts</t>
  </si>
  <si>
    <t>Food,Snacks, Cookies &amp; Chips,Nuts &amp; Trail Mixes,Grocery &amp; Gourmet Food,Snack Foods,Chips &amp; Crisps,Corn,Grocery</t>
  </si>
  <si>
    <t>Corn,Corn Oil,Salt,Salt.</t>
  </si>
  <si>
    <t>209-00623</t>
  </si>
  <si>
    <t>Kraft Corn Nuts Original, 4 oz</t>
  </si>
  <si>
    <t>AVpfAh5ailAPnD_xS6Ua</t>
  </si>
  <si>
    <t>B001FCOM7E,B001PYZFXC</t>
  </si>
  <si>
    <t>Food,Candy &amp; Gum,Hard Candy &amp; Lollipops,Grocery &amp; Gourmet Food,Candy &amp; Chocolate,Suckers &amp; Lollipops,grocery</t>
  </si>
  <si>
    <t>ORGANIC DRIED CANE SUGAR,ORGANIC RICE SYRUP,CITRIC ACID,ASCORBIC ACID,NATURAL FLAVORS,BLACK CARROT JUICE FROM CONCENTRATE,BLACK CURRANT,JUICE FROM CONCENTRATE,ORGANIC ANNATTO.</t>
  </si>
  <si>
    <t>00IJIAVED4FQ3F8</t>
  </si>
  <si>
    <t>Yummy Earth Organic Hot Chili Lollipops - 3 Ounce</t>
  </si>
  <si>
    <t>AVpfEeSBilAPnD_xURx1</t>
  </si>
  <si>
    <t>B004051AUU</t>
  </si>
  <si>
    <t>Food,Snacks, Cookies &amp; Chips,Nuts &amp; Trail Mixes,Grocery &amp; Gourmet Food,Cooking &amp; Baking,Nuts &amp; Seeds,Almonds,grocery</t>
  </si>
  <si>
    <t>Almonds,Vegetable Oil (Canola,Safflower and/or Sunflower),Salt,Sodium Diacetate,Dextrose,Lactose (Milk),and Malic Acid.</t>
  </si>
  <si>
    <t>00B4IG02QOPR7OD</t>
  </si>
  <si>
    <t>Blue Diamond Almonds, Bold Salt n Vinegar 1.5 Oz (Inner)</t>
  </si>
  <si>
    <t>AVpf-N8v1cnluZ0-uWFY</t>
  </si>
  <si>
    <t>B00AE9MV7W</t>
  </si>
  <si>
    <t>Food,Beverages,Tea,Grocery,Grocery &amp; Gourmet Food,Coffee, Tea &amp; Beverages,Black</t>
  </si>
  <si>
    <t>Orange Pekoe and Pekoe Cut Black Tea,Tea Extract and Natural Flavor.</t>
  </si>
  <si>
    <t>Reily Foods Company</t>
  </si>
  <si>
    <t>Luzianne Cold Brew Iced Tea -22 CT</t>
  </si>
  <si>
    <t>AVpf4JqlilAPnD_xj3Yn</t>
  </si>
  <si>
    <t>B003AT656G</t>
  </si>
  <si>
    <t>Food,Beverages,Tea,Home &amp; Garden,Grocery,Grocery &amp; Gourmet Food,Coffee, Tea &amp; Beverages,Tea Samplers</t>
  </si>
  <si>
    <t>ORGANIC TULSI AND ORGANIC LAVENDER.,Organic Tulsi and Organic Lavender.</t>
  </si>
  <si>
    <t>Stash Herbal Tea, Lavender Tulsi</t>
  </si>
  <si>
    <t>AVphhiHB1cnluZ0-DgAt</t>
  </si>
  <si>
    <t>B00CNVJM12,B000MD33AE,B0087FG92S</t>
  </si>
  <si>
    <t>Food,Beverages,Tea,Grocery &amp; Gourmet Food,Coffee, Tea &amp; Cocoa,Herbal,Grocery,Coffee, Tea &amp; Beverages,Tea Samplers</t>
  </si>
  <si>
    <t>Salada Green Tea Bags Decaffeinated - 40 CT</t>
  </si>
  <si>
    <t>AVpgKCAVilAPnD_xoS-z</t>
  </si>
  <si>
    <t>B002ULSME8</t>
  </si>
  <si>
    <t>Food,Coffee,Ground Coffee,Beverages,Grocery,Grocery &amp; Gourmet Food,Coffee, Tea &amp; Beverages</t>
  </si>
  <si>
    <t>Coffee,Artificial Flavor.</t>
  </si>
  <si>
    <t>Maxwell House Hazelnut Ground Coffee, 11 oz</t>
  </si>
  <si>
    <t>AVphAvEL1cnluZ0-9LAA</t>
  </si>
  <si>
    <t>B00EGSUI3G</t>
  </si>
  <si>
    <t>Coffee,Artificial Flavor.,Artificial Flavor. Artificially flavored,100% premium arabica coffee,Kosher</t>
  </si>
  <si>
    <t>Dunkin' Donuts Bakery Series Old Fashioned Donut Ground Coffee, 11.0 OZ</t>
  </si>
  <si>
    <t>AVpe75aLilAPnD_xRQWm</t>
  </si>
  <si>
    <t>B00FCXK7U8</t>
  </si>
  <si>
    <t>Food,Beverages,Tea,Grocery &amp; Gourmet Food,Coffee, Tea &amp; Cocoa,Tea Samplers,grocery</t>
  </si>
  <si>
    <t>Raspberry Earl Biodynamic, Ceylon &amp; Indian Black tea, with Italian Bergamot, Freeze-Dried Raspberries and organic raspberry flavor. Egyptian Mint Organic, Biodynamically grown Ceylon Green tea, organic Egyptian peppermint &amp; organic South American Stevia leaf. Ambrosia Plum Green and white Indian tea, organic strawberry leaf, Bulgarian rose petals, organic Stevia leaf*, natural plum extract (*dietary supplement). Italian Chamomile Fair trade, Egyptian Chamomile, organic fennel, organic hibiscus,</t>
  </si>
  <si>
    <t>Zhena'S Gypsy Tea</t>
  </si>
  <si>
    <t>00UUGISFVNLUV0B</t>
  </si>
  <si>
    <t>Variety Sampler Zhena's Gypsy Teaet</t>
  </si>
  <si>
    <t>AVpfVeSJilAPnD_xZ4GM</t>
  </si>
  <si>
    <t>B00MX52ANK,B00BFZRGQA,B00AX1VZIW</t>
  </si>
  <si>
    <t>Food,Coffee,Ground Coffee,grocery,Grocery &amp; Gourmet Food,Beverages,Coffee, Tea &amp; Cocoa</t>
  </si>
  <si>
    <t>100% Arabica Coffee.,100 Arabica Coffee. Roasted to its natural flavor peak,Each pack makes one pot,Blonde,Mellow and soft,Freshly roasted and packed,Kosher,Model Number:</t>
  </si>
  <si>
    <t>Starbucks Coffee Company</t>
  </si>
  <si>
    <t>Starbucks Coffee, Veranda Blend, 2.5oz, 18/Box</t>
  </si>
  <si>
    <t>AVpigi42ilAPnD_xE1WV</t>
  </si>
  <si>
    <t>B00LWGKIIA,B00KAOR6DK</t>
  </si>
  <si>
    <t>Food &amp; Beverage,Breakfast &amp; Cereal,Cereals,Oatmeal,Featured Brands,Grocery,Quaker,Food,Oatmeal &amp; Hot Cereal,Cereal,Grocery &amp; Gourmet Food,Breakfast Foods</t>
  </si>
  <si>
    <t>Whole Grain Steel Cut Oats.</t>
  </si>
  <si>
    <t>Quaker174 Steel Cut Oats - 25oz Canister</t>
  </si>
  <si>
    <t>1.5625 lbs</t>
  </si>
  <si>
    <t>AVpgaJnSLJeJML43Ng7D</t>
  </si>
  <si>
    <t>B002AQJN1E,B009YXMVOW,B00282UD0K</t>
  </si>
  <si>
    <t>Food,Baking,Sugar &amp; Sweeteners,Sugar Substitutes,Grocery &amp; Gourmet Food,Cooking &amp; Baking,grocery</t>
  </si>
  <si>
    <t>Purified Water,Organic Stevia Leaf Extract,Natural Flavors,Hazelnut Extract.,Purified water, organic stevia leaf extract, natural flavors, hazelnut extract. Other Ingredients:</t>
  </si>
  <si>
    <t>009QJ8LR0LIN0U7</t>
  </si>
  <si>
    <t>Wisdom Natural Brands SweetLeaf Hazelnut Liquid Stevia, 2 Ounce Bottle</t>
  </si>
  <si>
    <t>AVpjHrdCLJeJML43sJkd</t>
  </si>
  <si>
    <t>B00B1T0XYM</t>
  </si>
  <si>
    <t>Health,Active Nutrition,Sports Nutritional Supplements,Grocery &amp; Gourmet Food,Candy &amp; Chocolate,Chewing Gum,Food,Gum,Grocery</t>
  </si>
  <si>
    <t>Sorbitol,Gum Base,Maltitol,Artificial and Natural Flavoring,Mannitol; less than 2% of: Acacia,Acesulfame Potassium,Aspartame,BHT (to maintain freshness),Candelilla Wax,Glycerin,Soy Lecithin,Sucralose and Titanium Dioxide (Color).,Mannitol; Less Than 2% of Acacia,BHT (to Maintain Freshness),Sucralose,Titanium Dioxide (Color),. Contains Soy. Phenylketonurics: Contains Phenylalanine.</t>
  </si>
  <si>
    <t>Dentyne Ice Split2Fit Arctic Chill Sugar Free Gum - 16 CT</t>
  </si>
  <si>
    <t>AVpfxurW1cnluZ0-rFsN</t>
  </si>
  <si>
    <t>B000JSQKL6,B01GVSU7ZW,B0088JR9OK</t>
  </si>
  <si>
    <t>Chile Paste,Grocery &amp; Gourmet Food,Sauces, Gravies &amp; Marinades,Sauces,Asian,Food,UNASSIGNED,UNASSIGNED SHELF\\,\\UNASSIGNED,grocery</t>
  </si>
  <si>
    <t>Tamarind Extract.</t>
  </si>
  <si>
    <t>Tamicon Panipuri/Tamarind Paste, 8oz</t>
  </si>
  <si>
    <t>AVpfXPjZilAPnD_xabKm</t>
  </si>
  <si>
    <t>B01H3EVJ5U,B0001M0ZXY,B00ZPP3MDC</t>
  </si>
  <si>
    <t>Green,Food,Beverages,Tea,Grocery,Grocery &amp; Gourmet Food,Coffee, Tea &amp; Beverages,Tea Samplers</t>
  </si>
  <si>
    <t>NATURAL INGREDIENTS JASMINE GREEN TEA.</t>
  </si>
  <si>
    <t>00TOHGTBPQT7NJ0</t>
  </si>
  <si>
    <t>Stash Tea Jasmine Blossom Green Tea, 20 Count</t>
  </si>
  <si>
    <t>AVpfh-Sl1cnluZ0-mZxC</t>
  </si>
  <si>
    <t>B01MXDK22E</t>
  </si>
  <si>
    <t>Food,Meal Solutions, Grains &amp; Pasta,Canned Goods &amp; Soups,Soups,Grocery &amp; Gourmet Food,Soups, Stocks &amp; Broths,Grocery</t>
  </si>
  <si>
    <t>Filtered water, organic celery, organic carrots, organic tomatoes, organic onions, organic peas, pasta (organic semolina, egg whites), organic tomato paste, corn starch, organic red kidney beans, organic small white beans, organic green beans, organic spinach, organic evaporated cane juice, onion powder, garlic powder, concentrated lemon juice, white pepper, oregano, organic basil, bay leaves, cayenne pepper, organic sage.,Filtered water,organic celery,organic carrots,organic tomatoes,organic onions,organic peas,pasta (organic semolina, egg whites),organic tomato paste,corn starch,organic red kidney beans,organic small white beans,organic green beans,organic spinach,organic evaporated cane juice,onion powder,garlic powder,concentrated lemon juice,white pepper,oregano,organic basil,bay leaves,cayenne pepper,organic sage.</t>
  </si>
  <si>
    <t>0080HGCG6I6TSPD</t>
  </si>
  <si>
    <t>Health Valley Minestrone Soup No Salt Added, 15 Ounce Cans</t>
  </si>
  <si>
    <t>AVpfQh9XLJeJML435u4G</t>
  </si>
  <si>
    <t>B00FQJOC8G</t>
  </si>
  <si>
    <t>Grocery &amp; Gourmet Food,Beverages,Coffee, Tea &amp; Cocoa,Coffee,Ground Coffee,Grocery,Food</t>
  </si>
  <si>
    <t>100 Premium Arabica Coffee.</t>
  </si>
  <si>
    <t>FOL214933</t>
  </si>
  <si>
    <t>Dunkin' Donuts Original Blend Medium Roast Ground Coffee 100 % Premium Arabica Coffee 40 oz. (Pack of 2)</t>
  </si>
  <si>
    <t>AVpfTVZiLJeJML436oOt</t>
  </si>
  <si>
    <t>B000R30LFO</t>
  </si>
  <si>
    <t>Adams Manufacturing</t>
  </si>
  <si>
    <t>Grocery &amp; Gourmet Food,Jams, Jellies &amp; Sweet Spreads,Nut &amp; Seed Butters,Peanut Butter,Food,Grocery</t>
  </si>
  <si>
    <t>Peanuts,Contains 2% Or Less Of Hydrogenated Vegetable Oil (Rapeseed And Cottonseed Oils),With Mono And Diglycerides,Salt.</t>
  </si>
  <si>
    <t>Adams Natural Creamy No Stir Peanut Butter - 16 oz</t>
  </si>
  <si>
    <t>AVpfiRWpilAPnD_xdfuX</t>
  </si>
  <si>
    <t>B0076DOWY4</t>
  </si>
  <si>
    <t>Hawaiian Gold</t>
  </si>
  <si>
    <t>Grocery &amp; Gourmet Food,Beverages,Coffee, Tea &amp; Cocoa,Coffee,Ground Coffee,Grocery,Coffee, Tea &amp; Beverages,Food</t>
  </si>
  <si>
    <t>A Blend of Hawaiian Kona and Other High Mountain Estate Grown Arabica Coffees. Flavored Coffees Contain Natural and Artificial Flavors.</t>
  </si>
  <si>
    <t>Kona Hawaiian Gold  Kona Coffee</t>
  </si>
  <si>
    <t>AVpfbgoyLJeJML439FJO</t>
  </si>
  <si>
    <t>B000GHUJ1W,B00JMAKK0Y,B0083KVBUM,B000EZUMZ4,B0083JCFA8</t>
  </si>
  <si>
    <t>Salad Dressings,Grocery &amp; Gourmet Food,Condiments &amp; Salad Dressings,Snack Foods,Crackers,Food,Salad Cream,Grocery</t>
  </si>
  <si>
    <t>Spirit Vinegar, Canola oil, Water, Sugar, Mustard, Salt, Egg yolks, Modified Corn Starch, xantham gum, guar gum, colored with riboflavin.,Spirit Vinegar,Canola oil,Water,Sugar,Mustard,Salt,Egg yolks,Modified Corn Starch,xantham gum,guar gum,colored with riboflavin.</t>
  </si>
  <si>
    <t>Heinz Salad Cream, 14.9 oz</t>
  </si>
  <si>
    <t>6,1,12</t>
  </si>
  <si>
    <t>AVpgBQqDilAPnD_xmIH7</t>
  </si>
  <si>
    <t>B000REGIG4</t>
  </si>
  <si>
    <t>Grocery &amp; Gourmet Food,Beverages,Coffee, Tea &amp; Cocoa,Tea,Tea Samplers,Food,Grocery,#36633 in</t>
  </si>
  <si>
    <t>Purified Water, Organic Honey, Fair Trade Organic Green Tea Leaves, Organic Peppermint Leaves, Organic Spearmint Leaves, Natural Flavor, Citric Acid.,Filtered Water,Organic Honey,Fair Trade Certified Organic Green Tea Leaves,Organic Peppermint,Organic Spearmint,Organic Natural Flavor,Citric Acid.</t>
  </si>
  <si>
    <t>mburring</t>
  </si>
  <si>
    <t>Honest Tea Organic Iced Tea</t>
  </si>
  <si>
    <t>AVpfgL-bLJeJML43-Wn_</t>
  </si>
  <si>
    <t>B00NF9W1PU,B009ZBX6EC</t>
  </si>
  <si>
    <t>Grocery &amp; Gourmet Food,Beverages,Coffee, Tea &amp; Cocoa,Coffee,Single-Serve Capsules &amp; Pods,Food,Instant Coffee,grocery</t>
  </si>
  <si>
    <t>Tim Hortons Latte</t>
  </si>
  <si>
    <t>AVpfZcB21cnluZ0-kD6E</t>
  </si>
  <si>
    <t>B0000CNU0C,B001EPQFSQ</t>
  </si>
  <si>
    <t>Stocks,Grocery &amp; Gourmet Food,Soups, Stocks &amp; Broths,Bouillon,International Foods,Food,grocery,Pantry Staples</t>
  </si>
  <si>
    <t>Salt, Monosodium Glutamate, Lactose, Sugar, Dried Bonito Tuna Powder, Disodium Inosinate, Bonito Extract, Yeast Extract, Disodium Succinate.,Salt,monosodium glutamate,lactose,sugar,dried bonito powder,disodium inosinate,bonito extract,yeast extract,disodium succinate.</t>
  </si>
  <si>
    <t>Imported</t>
  </si>
  <si>
    <t>Hon-Dashi (Bonito Fish Soup Stock) - 2.29 oz.</t>
  </si>
  <si>
    <t>AVpgZjWvilAPnD_xr6Xv</t>
  </si>
  <si>
    <t>B009QUXO4E</t>
  </si>
  <si>
    <t>Absolutely</t>
  </si>
  <si>
    <t>Tapioca Starch,Water,Potato Starch,Potato Flour,Expeller Pressed Palm Oil,Natural Vinegar,Honey,Egg Yolks,Onion Powder,Salt.</t>
  </si>
  <si>
    <t>ABSOLUTELY GLUTEN FREE</t>
  </si>
  <si>
    <t>007FIEMU2GHQP07</t>
  </si>
  <si>
    <t>Absolutely Gluten Free Crackers, Toasted Onion, 4.4 Oz</t>
  </si>
  <si>
    <t>AVphLeUhilAPnD_x2ReW</t>
  </si>
  <si>
    <t>B008T9LX3C</t>
  </si>
  <si>
    <t>Food,Baking,Baking Powder &amp; Soda,Grocery &amp; Gourmet Food,Cooking &amp; Baking,Condensed &amp; Powdered Milk,Powdered,grocery</t>
  </si>
  <si>
    <t>Malted Barley Flour,dextrose,flour,Malted Barley Flour,dextrose,flour</t>
  </si>
  <si>
    <t>EXA121710588711GDM</t>
  </si>
  <si>
    <t>Hoosier Hill Farm Dry Malt (Diastatic) baking Powder 1.5 lb.</t>
  </si>
  <si>
    <t>AVpe9hyH1cnluZ0-azit</t>
  </si>
  <si>
    <t>B000I6625I,B000SAM334</t>
  </si>
  <si>
    <t>Cherries,Grocery &amp; Gourmet Food,Canned, Jarred &amp; Packaged Foods,Fruits,Food,Canned Fruit,Grocery</t>
  </si>
  <si>
    <t>Red Tart Pitted Cherries, Water.,Red Tart Pitted Cherries,Water.</t>
  </si>
  <si>
    <t>Oregon Fruit</t>
  </si>
  <si>
    <t>Oregon Fruit Pitted Red Tart Cherries in Water, 14.5-Ounce Cans (Pack of 8)</t>
  </si>
  <si>
    <t>AVpg597NLJeJML43UOoq</t>
  </si>
  <si>
    <t>B0014EW4N2,B00GFNK92U</t>
  </si>
  <si>
    <t>Chili,Home &amp; Garden,Food &amp; Beverages,Soups &amp; Stews,Grocery &amp; Gourmet Food,Soups, Stocks &amp; Broths,grocery</t>
  </si>
  <si>
    <t>WATER, TOMATO PUREE (WATER, TOMATO PASTE), KIDNEY BEANS, SEASONED COOKED BEEF AND PORK CRUMBLE (BEEF AND PORK, SALT, SPICE EXTRACTIVE), SEASONED BEEF (BEEF, SALT, SPICE EXTRACT), RED PEPPERS, CONTAINS LESS THAN 2% OF: MODIFIED FOOD STARCH, GREEN PEPPERS, SPICES, SOY PROTEIN CONCENTRATE, DEHYDRATED ONIONS, SALT, SUGAR, DEHYDRATED GARLIC, PAPRIKA, CARAMEL COLOR. MAY CONTAIN TRACES OF WHEAT</t>
  </si>
  <si>
    <t>Campbell's Chunky</t>
  </si>
  <si>
    <t>Campbell's Chunky Chili, Beef &amp; Bean Roadhouse, 19 Ounce (Pack of 12)</t>
  </si>
  <si>
    <t>16.6 pounds</t>
  </si>
  <si>
    <t>AVpfEPIMLJeJML431ouv</t>
  </si>
  <si>
    <t>B00HRQDPUM,B002GWFAUU</t>
  </si>
  <si>
    <t>Coffee Bean Direct</t>
  </si>
  <si>
    <t>Food,Coffee,Whole Bean Coffee,Grocery &amp; Gourmet Food,Beverages,Coffee, Tea &amp; Cocoa,Roasted Coffee Beans,grocery</t>
  </si>
  <si>
    <t>100% pure coffee beans,Whole Bean</t>
  </si>
  <si>
    <t>Coffee bean direct</t>
  </si>
  <si>
    <t>00EMHEJN4RCEGV6</t>
  </si>
  <si>
    <t>Coffee Bean Direct Whole Bean Coffee, Poor Man's Blend, 80 Oz</t>
  </si>
  <si>
    <t>AVpfJOU9ilAPnD_xV476</t>
  </si>
  <si>
    <t>B003GBCH10,B003AK90N0</t>
  </si>
  <si>
    <t>Kitchen Table Bakers</t>
  </si>
  <si>
    <t>Crackers,Grocery,Grocery &amp; Gourmet Food,Snack Foods,Cookies,Snacks, Cookies &amp; Chips,Chips,Food,Dairy, Eggs &amp; Cheese</t>
  </si>
  <si>
    <t>Pasteurized Part Skim Milk,Cheese Cultures,Salt,Non-Animal Rennet.</t>
  </si>
  <si>
    <t>Kitchen Table Bakers Aged Parmesan Crisps, 3-Ounce Packages (Pack of 4)</t>
  </si>
  <si>
    <t>AVphkLYfLJeJML43cXub</t>
  </si>
  <si>
    <t>B0043ZDJRE</t>
  </si>
  <si>
    <t>Ladyfingers,Food,Snacks, Cookies &amp; Chips,Cookies,Grocery,Grocery &amp; Gourmet Food,Snack Foods</t>
  </si>
  <si>
    <t>Wheat Flour,Sugar,Eggs,Leavening Agents (Sodium Carbonate Acid,Ammonium Carbonate Acid),Glucose Syrup,Natural Flavoring,Salt.</t>
  </si>
  <si>
    <t>Roland Lady Fingers, Savoiardi, 17.6 Ounce (Pack of 10)</t>
  </si>
  <si>
    <t>AVpffqpLilAPnD_xcvxL</t>
  </si>
  <si>
    <t>B00912U0L2</t>
  </si>
  <si>
    <t>Brown Sugar,Enriched Four (Wheat Flour,Niacinamide (One of the B Vitamins),Reduced Iron,Thiamin Mononitrate (One of the B Vitamins),Riboflavin (One of the B Vitamins),Folic Acid (One of the B Vitamins)),Palm Oil and Palm Kernel Oil,Whey Potato Starch,Modified Corn Starch,Artificial Flavors,Soy Lecithin,Iodized Salt,Sodium Bicarbonate,FD&amp;C Yellow 5,Aluminum Lake,Zinc Oxide,FD&amp;C 40,FD&amp;C Yellow 6,FD&amp;C Blue 1.,Enriched Flour (Wheat Flour, Niacinamide*, Reduced Iron, Thiamin Mononitrate*, Riboflavin*, Folic Acid*),Palm Oil And Palm Kernel Oil,Whey,Potato Starch,FDC Yellow 5 Aluminum Lake,FDC Yellow 5,FDC Red 40,FDC Yellow 6,FDC Blue 1. Contains Wheat,Milk,And Soy Ingredients. *One of The B Vitamins.</t>
  </si>
  <si>
    <t>Gamesa Vanilla Sugar Wafers 6.77 oz. Bag</t>
  </si>
  <si>
    <t>12 72P</t>
  </si>
  <si>
    <t>AVphmuP-LJeJML43cySN</t>
  </si>
  <si>
    <t>B0753MGD28,B0044W4ANI,B000KOSXI2,B0041I0CQO,B074J3NL8D</t>
  </si>
  <si>
    <t>Home &amp; Garden,Food &amp; Beverages,Candy, Gum &amp; Chocolate,Chewing Gum,Grocery &amp; Gourmet Food,Candy &amp; Chocolate,Candy,Grocery</t>
  </si>
  <si>
    <t>Sorbitol, Gum Base, Xylitol, Glycerin, Natural and Artificial Flavoring; Less than 2% of Acesulfame Potassium, Aspartame, BHT (to Maintain Freshness), Blue 1 Lake, Mannitol, Soy Lecithin, Sucralose, Yellow 5 Lake.,Sorbitol, Gum Base, Mannitol, Xylitol, Glycerin, Natural and Artificial Flavoring, Softeners (Including Soy Lecithin), Acesulfame Potassium, Aspartame, Red 40 Lake and BHT (to Maintain Freshness).,Sorbitol, Gum Base, Xylitol, Glycerin, Mannitol, Natural And Artificial Flavoring; Less Than 2% of: Acesulfame Potassium, BHT (to Maintain Freshness), Red 40 Lake, Soy Lecithin And Sucralose.,Sorbitol,Gum Base,Xylitol,Glycerin,Natural and Artificial Flavoring; Less than 2% of Acesulfame Potassium,BHT (to Maintain Freshness),Mannitol,Red 40 Lake,Soy Lecithin,Sucralose.,Natural and Artificial Flavoring,Softeners (Including Soy Lecithin),Acesulfame Potassium,Aspartame,Red 40 Lake and BHT (to Maintain Freshness),.</t>
  </si>
  <si>
    <t>Trident Sugarfree Gum</t>
  </si>
  <si>
    <t>AVpfQJ1G1cnluZ0-hI6G</t>
  </si>
  <si>
    <t>B00DVEXP72,B008EN8OAS,B0051OQ162</t>
  </si>
  <si>
    <t>UMF 15+</t>
  </si>
  <si>
    <t>Burn Care,Grocery &amp; Gourmet Food,Snack Foods,Cookies,Chocolate Chip,Food,Grocery</t>
  </si>
  <si>
    <t>Unbleached Enriched Wheat Flour Flour,Niacin,Reduced Iron,Thiamin Mononitrate (Vitamin B1),Riboflavin (Vitamin B2),Folic Acid,Milk Chocolate Sugar,Cocoa Butter,Whole And Nonfat Milk,Chocolate Liquor,Cocoa Processed With Alkali (Dutched),Soy Lecithin Added As An Emulsifier,Natural Flavors,Vanilla Extract,Sugar,Vegetable Oils (Palm And/Or Interesterified And Hydrogenated Soybean And/Or Hydrogenated Cottonseed),Nonfat Milk,Whole Eggs,Contains 2 Percent Or Less Of: Cornstarch,Egg Whites,Salt,Natural Flavors,Baking Soda And Soy Lecithin.</t>
  </si>
  <si>
    <t>Comvita</t>
  </si>
  <si>
    <t>UMF 15+ Manuka Honey Wound and Burn Dressing, 2 Ounce Tube</t>
  </si>
  <si>
    <t>AVpgK-ZsilAPnD_xohFd</t>
  </si>
  <si>
    <t>Featured Brands,Grocery,Gatorade,Food,Beverages,Sports &amp; Energy Drinks,Food &amp; Grocery</t>
  </si>
  <si>
    <t>Water,Sugar,Dextrose,Citric Acid,Salt,Sodium Citrate,Monopotassium Phosphate,Modified Food Starch,Natural Flavor,Glycerol Ester of Rosin,Blue 1.</t>
  </si>
  <si>
    <t>Gatorade Frost Glacier Freeze Sports Drink 20oz 8 Pk</t>
  </si>
  <si>
    <t>AVpgmyXILJeJML43QSXy</t>
  </si>
  <si>
    <t>Beef,Brown Sugar,Fructose,Salt,Water,Less Than 2% Hydrolyzed Soy Protein,Flavorings,Pineapple Juice Solids,Teriyaki Sauce [Soy Sauce (Soybeans,Wheat),Apple Vinegar,Sake,Sherry Wine,Garlic,Mustard,Ginger,White And Black Pepper],Sherry Wine Solids,Orange Juice Solids,Sodium Erythorbate,Spice,Sodium Nitrite.,less than 2% Hydrolyzed Soy Protein,White and Black Pepper]</t>
  </si>
  <si>
    <t>Jack Link's Beef Steak, Protein Snack, Teriyaki, 2oz</t>
  </si>
  <si>
    <t>AVpgaK561cnluZ0-1E0Y</t>
  </si>
  <si>
    <t>Water,Sugar,Dextrose,Citric Acid,Salt,Sodium Citrate,Monopotassium Phosphate,Gum Arabic,Glycerol Ester Of Rosin,Natural Flavor,Yellow 5.,Glycerol Ester of Rosin,Yellow 5</t>
  </si>
  <si>
    <t>Gatorade Lemon Lime Sports Drink 12oz 12pk</t>
  </si>
  <si>
    <t>AVpfyUfHilAPnD_xiQPe</t>
  </si>
  <si>
    <t>B0086PGTOC</t>
  </si>
  <si>
    <t>Home &amp; Garden,Food &amp; Beverages,Bread,Panko,Grocery &amp; Gourmet Food,Cooking &amp; Baking,Breadcrumbs &amp; Seasoned Coatings,grocery</t>
  </si>
  <si>
    <t>Wheat Flour, Contains 2% or Less of the Following: Sugar, Yeast, Soybean Oil, Salt.,Wheat Flour,Contains 2% or Less of the Following: Sugar,Yeast,Soybean Oil,Salt.</t>
  </si>
  <si>
    <t>KIKKOMAN</t>
  </si>
  <si>
    <t>Panko</t>
  </si>
  <si>
    <t>Kikkoman Panko Bread Crumbs</t>
  </si>
  <si>
    <t>AVpgh2uGilAPnD_xtsr8</t>
  </si>
  <si>
    <t>B00FZGYJ8S</t>
  </si>
  <si>
    <t>Carbonated Water, High Fructose Corn Syrup, Citric Acid, Natural Flavors, Sodium Citrate, Sodium Benzoate (To Protect Taste).</t>
  </si>
  <si>
    <t>Sprite Lemon Lime Soda 1.25 L</t>
  </si>
  <si>
    <t>2.638 lbs</t>
  </si>
  <si>
    <t>AVpgXab8ilAPnD_xrd3I</t>
  </si>
  <si>
    <t>B00BRKF8DG</t>
  </si>
  <si>
    <t>True Lime</t>
  </si>
  <si>
    <t>Grocery &amp; Gourmet Food,Herbs, Spices &amp; Seasonings,Mixed Spices &amp; Seasonings,grocery</t>
  </si>
  <si>
    <t>Crystallized Lime [Citric Acid, Lime Juice, Lime Oil], Maltodextrin, Garlic, Onion, Cilantro.</t>
  </si>
  <si>
    <t>True Lime Lime</t>
  </si>
  <si>
    <t>AVpjJbFXilAPnD_xK2ab</t>
  </si>
  <si>
    <t>B000VK893E,B005GX5MCW</t>
  </si>
  <si>
    <t>Chicken Soups,Grocery &amp; Gourmet Food,Soups, Stocks &amp; Broths,Food,Soups,Grocery</t>
  </si>
  <si>
    <t>Filtered Water,Organic Carrots,Organic Dark Meat Chicken,Organic Celery,Organic Pasta (Organic Semolina Wheat Flour, Organic Eggs, Organic Egg Whites),Organic Rice Starch,Organic Acacia Gum,Organic Chicken Broth Concentrate (Includes Organic Chicken Broth, Organic Chicken Flavor [Organic Chicken Meat, Salt], Organic Chicken Fat, Organic Soy Sauce [{Water, Organic Soybeans, Salt}], Organic Maltodextrin], Yeast Extract, Organic Canola Oil, Organic Onions, Organic Flavor),Flavors,Sea Salt,Organic Onion Powder,Organic Turmeric For Color,Organic Spices.</t>
  </si>
  <si>
    <t>Health Valley Organic Soup, Chicken Noodle, 15-Ounce Units (Pack of 12)</t>
  </si>
  <si>
    <t>AVpfcrDVilAPnD_xb8QD</t>
  </si>
  <si>
    <t>Water,Sucrose,Citric Acid,Natural Flavor,Salt,Sodium Citrate,Monopotassium Phosphate,Sucralose,Acesulfame Potassium,Blue 1.</t>
  </si>
  <si>
    <t>Gatorade G2 Glacier Freeze Sports Drink 20 Oz 8 Pk</t>
  </si>
  <si>
    <t>AVpf07wP1cnluZ0-sAwl</t>
  </si>
  <si>
    <t>B00MVE1I7C,B00OTPIG2Q,B00MVDLSPU,B00MVDD7MC</t>
  </si>
  <si>
    <t>Food,Snacks,Crackers &amp; Crispbreads,Grocery &amp; Gourmet Food,Snack Foods,Crackers,Grocery</t>
  </si>
  <si>
    <t>unbleached and unenriched wheat flour,water,enriched bleached wheat flour (flour,niacin,reduced iron,thiamine mononitrate,riboflavin,folic acid),canola oil,corn starch,seasoning (maltodextrin,yeast extract,gum acacia,natural flavor),palm oil,sunflower lecithin,salt,baking soda,monocalcium phosphate,ammonium bicarbonate,sugar,paprika,oleoresin color,yeast extract,annatto extract (water,annatto),lactic acid,dehydrated toasted onion,garlic powder,Unbleached pastry flour, enriched unbleached wheat flour (flour, niacin, reduced iron, thiamine mononitrate, riboflavin, folic acid), water, canola oil, corn starch, seasoning (maltodextrin, yeast extract, gum acacia, natural flavor) palm oil, sunflower lecithin, salt, baking soda, monocalcium phosphate, ammonium bicarbonate, sugar, paprika oleoresin color, yeast extract, annatto extract (water, annatto), lactic acid, dehydrated toasted onion, garlic powder. Contains Wheat.</t>
  </si>
  <si>
    <t>Earth Balance, A Division of GFA Brands, Inc., A Boulder Brands Company</t>
  </si>
  <si>
    <t>Vegan Cheddar Crackers</t>
  </si>
  <si>
    <t>AVpik6d51cnluZ0-OmDR</t>
  </si>
  <si>
    <t>B009ZJ08C2</t>
  </si>
  <si>
    <t>Food,Candies,Desserts &amp; Toppings,Chocolate,Grocery &amp; Gourmet Food,Candy &amp; Chocolate,Bars,Grocery</t>
  </si>
  <si>
    <t>Cacao beans*,cocoa butter*,raw cane sugar*,vanilla beans* *Organic and fair trade Cocoa 85 minimum,From a fine single origin cacao, this bar has attractive earth, toffee and stone scents on the nose; a creamy mouth feel for a dark bar, with a light and balanced mid-mouth; floral, cherry and coffee flavors, caramel base notes, and nutty cocoa highlights. This is quite the approachable dark bar. If you like to lurk in the dark, this is the bar for you. The deep, fruity intensity of Dark Blackout reflects the rainforest from which it hails. Fortaleza sits at the edge of the Ecuadorian coast, where the world‚Äôs richest soil and the shade of the forest canopy create an ideal environment for native cacao.</t>
  </si>
  <si>
    <t>Dark Blackout Organic Chocolate Bar</t>
  </si>
  <si>
    <t>AVpgkO6qilAPnD_xuPQr</t>
  </si>
  <si>
    <t>B000LKU8HO,B000WS09M4</t>
  </si>
  <si>
    <t>Food,Cooking Supplies,Grocery,Grocery &amp; Gourmet Food,Sauces, Gravies &amp; Marinades,Brown,Gravies</t>
  </si>
  <si>
    <t>Organic Potato Starch,Organic Rice Flour,Organic Corn Syrup Solids,Organic Natural Flavor (Organic Beef Flavor,Organic Gum Arabic,Sea Salt),Sea Salt,Organic Yeast Flakes (Organic Dried Yeast May Contain Wheat,Organic Rice Flour,Sea Salt),Organ</t>
  </si>
  <si>
    <t>Brown Gravy</t>
  </si>
  <si>
    <t>AVpfJm991cnluZ0-e_AA</t>
  </si>
  <si>
    <t>B01ERBUG7O,B01770AIXE</t>
  </si>
  <si>
    <t>Food &amp; Beverage,Food &amp; Beverage Ways To Shop,Special Diets,Coffee, Tea &amp; Cocoa,Coffee,Ground Coffee,Food,Home &amp; Garden,Food &amp; Beverages,Grocery &amp; Gourmet Food,Beverages,Food &amp; Grocery</t>
  </si>
  <si>
    <t>100% Pure Coffee</t>
  </si>
  <si>
    <t>Folgers174 100 Colombian Medium Dark Roast Ground Coffee - 10.3oz</t>
  </si>
  <si>
    <t>0.8031 lbs</t>
  </si>
  <si>
    <t>AVpfUJrnilAPnD_xZdCQ</t>
  </si>
  <si>
    <t>Food &amp; Beverage,Food &amp; Beverage Ways To Shop,Gluten Free,Fresh Food,Deli,Food,Lunch Meats,Grocery</t>
  </si>
  <si>
    <t>Turkey Breast,Water,Cultured Dextrose*,Contains less than 2% of Potato Starch,Sea Salt,Honey,Vinegar*,Cultured Celery Juice*,Cherry Powder. *Ingredient to Preserve Quality.</t>
  </si>
  <si>
    <t>Oscar Mayer Natural Slow Roasted Turkey Breast 8 Oz</t>
  </si>
  <si>
    <t>0.5577 lbs</t>
  </si>
  <si>
    <t>AVpfWG08LJeJML437hoK</t>
  </si>
  <si>
    <t>B00OYI0Z90</t>
  </si>
  <si>
    <t>Hickory Farms</t>
  </si>
  <si>
    <t>Meat &amp; Seafood Gifts,Grocery &amp; Gourmet Food,Food &amp; Beverage Gifts,Food,Gift Baskets,Food Gifts</t>
  </si>
  <si>
    <t>Summer sausage, smoked gouda blend Sweet hot mustard, golden toasted crackers Strawberry bons bons</t>
  </si>
  <si>
    <t>Hickory Farms Hardwood Smoked Holiday Collection Gift Set, 11pc. Perfect Gift for Any Occasion. Meat Gift Set, 30.1 oz</t>
  </si>
  <si>
    <t>AVpi8DaP1cnluZ0-SAWB</t>
  </si>
  <si>
    <t>B00LB2T3MC</t>
  </si>
  <si>
    <t>Pop-tarts</t>
  </si>
  <si>
    <t>Food &amp; Beverage,Breakfast &amp; Cereal,Toaster Pastries,Breakfast Foods,Food &amp; Grocery,Fresh Food,Food</t>
  </si>
  <si>
    <t>Enriched Flour (Wheat Flour, Niacin, Reduced Iron, Vitamin B1 Thiamin Mononitrate, Vitamin B2 Riboflavin, Folic Acid),Corn Syrup,High Fructose Corn Syrup,Dextrose,Soybean and Palm Oil (with TBHQ for Freshness),Sugar,Cracker Meal,contains two percent or less of Wheat Starch,Salt,Dried Blueberries,Dried Grapes,Dried Apples,Leavening (Baking Soda, Sodium Acid Pyrophosphate, Monocalcium Phosphate),Citric Acid,Milled Corn,Gelatin,Soybean Oil,Modified Corn Starch,Modified Wheat Starch,Soy Lecithin,Xanthan Gum,Caramel Color,Red 40,Vitamin A Palmitate,Niacinamide,Reduced Iron,Natural and Artificial Flavor,Blue 2,Blue 1,Vitamin B6 (Pyridoxine Hydrochloride),Color Added,Turmeric Extract,Vitamin B2 (Riboflavin),Vitamin B1 (Thiamin Hydrochloride),.</t>
  </si>
  <si>
    <t>Kellogg's174 Pop-tarts174 Frosted Blueberry Pastries - 12ct</t>
  </si>
  <si>
    <t>AVpfdxeYLJeJML439rC2</t>
  </si>
  <si>
    <t>B00RUWQNV6</t>
  </si>
  <si>
    <t>Grocery &amp; Gourmet Food,Food &amp; Beverage Gifts,Candy &amp; Chocolate Gifts,Food,Pretzels,Food Gifts</t>
  </si>
  <si>
    <t>Wheat Flour,Salt,Corn Oil,Malt Syrup (Derived from Barley),Sugar,Yeast,Soda. Contains Wheat. Made In A Peanut And Tree Nut Free Facility.</t>
  </si>
  <si>
    <t>UTZ QUALITY FOODS, INC.</t>
  </si>
  <si>
    <t>Utz Valentine Mickey Shaped Pretzels, 0.5 Oz, 40 Count</t>
  </si>
  <si>
    <t>AVpfWzaLilAPnD_xaSx6</t>
  </si>
  <si>
    <t>B001HBRDVU</t>
  </si>
  <si>
    <t>Boscoli Foods</t>
  </si>
  <si>
    <t>Home &amp; Garden,Food &amp; Beverages,Vegetables,Food,Fresh Food,Produce,Food &amp; Beverage Gifts,Grocery</t>
  </si>
  <si>
    <t>Olives,Olive Oil,Califlower,Carrots,Celery,Sweet Peppers,Capers,Black Olives,Other Spices</t>
  </si>
  <si>
    <t>Boscoli Italian Olive Salad 32 Ounces New Orleans Muffeletas</t>
  </si>
  <si>
    <t>AVpfGlNhilAPnD_xVAAJ</t>
  </si>
  <si>
    <t>B00H3THJ00</t>
  </si>
  <si>
    <t>Taco Bell</t>
  </si>
  <si>
    <t>Food &amp; Beverage,Fresh Food,Bakery &amp; Bread,Tortillas, Pitas &amp; Wraps,Food,Grocery &amp; Gourmet Food,Pasta &amp; Noodles,Noodles</t>
  </si>
  <si>
    <t>Yellow Corn,Corn Oil,Water.</t>
  </si>
  <si>
    <t>Taco Bell Hard Taco Shells 12ct 4.5oz</t>
  </si>
  <si>
    <t>0.2934 lbs</t>
  </si>
  <si>
    <t>AVpiL4C61cnluZ0-KxZD</t>
  </si>
  <si>
    <t>B00A2KSMPI</t>
  </si>
  <si>
    <t>Chick Peas (84%),Vegetable Oil (Rapeseed),Chilli Powder (1%),Salt</t>
  </si>
  <si>
    <t>Cofresh</t>
  </si>
  <si>
    <t>Cofresh Spicy Chick Peas 325g</t>
  </si>
  <si>
    <t>325 Grams</t>
  </si>
  <si>
    <t>AVpf753VLJeJML43GPfz</t>
  </si>
  <si>
    <t>B002DHIEYM,B00FX9HJQG,B002OFU7MK</t>
  </si>
  <si>
    <t>Beef,Grocery &amp; Gourmet Food,Snack Foods,Jerky &amp; Dried Meats,Food &amp; Grocery,General Grocery,Jerky &amp; Meat Snacks,Snacks</t>
  </si>
  <si>
    <t>Beef,Water,Sugar,Less than 2 Salt,Dried Soy Sauce (Soybeans, Salt, Wheat),Maltodextrin,Fructose,Flavorings,Monosodium Glutamate,Hydrolyzed Corn Protein,Sodium Erythorbate,Paprika Extract,Sodium Nitrite. Treated with a Solution of Potassium Sorbate to Ensure Freshness.</t>
  </si>
  <si>
    <t>Jack Links Beef Jerky Inc 01543 3.25 Oz Teriyaki Beef Steak Nuggets - Pack of 8</t>
  </si>
  <si>
    <t>AVphToh91cnluZ0-A3Y7</t>
  </si>
  <si>
    <t>B004NQ70BE</t>
  </si>
  <si>
    <t>Food,Meal Solutions, Grains &amp; Pasta,Condiments, Sauces &amp; Spices,Vinegar,Red Wine,Food &amp; Grocery,General Grocery,Cooking Wine,grocery</t>
  </si>
  <si>
    <t>Wine,Salt,Potassium Sorbate (Preservative),Potassium Metabisulfite (Preservative).</t>
  </si>
  <si>
    <t>Iberia Red Cooking Wine, 25.4 Fl Oz</t>
  </si>
  <si>
    <t>AVpjYa98ilAPnD_xM7ah</t>
  </si>
  <si>
    <t>B00KO8HWEA,B00FUMU5XK,B0005ZZMWQ</t>
  </si>
  <si>
    <t>Food,Meal Solutions, Grains &amp; Pasta,Canned Goods &amp; Soups,Soups,Grocery &amp; Gourmet Food,Snack Foods,Crackers,Other Grocery,grocery</t>
  </si>
  <si>
    <t>Enriched Egg Noodles (Wheat Flour, Water, Whole Egg Solids, Egg White Solids, Niacin, Ferrous Sulfate Iron, Thiamine Mononitrate, Riboflavin, Folic Acid),Modified Corn Starch,Salt,Dehydrated Carrots,Hydrolyzed Corn,Soy and Wheat Gluten Proteins,Monosodium Glutamate,Corn Maltodextrin,Dehydrated Celery,Sugar,Onion Powder,Garlic Powder,Chicken Broth Powder,Garlic Powder,Dehydrated Parsley Flakes,Spices,Partially Soybeans and Cottonseed Oils,Silicon Dioxide,Dried Chicken,Turmeric,Torula Yeast,Natural and Artificial Flavors,Soybean Oil,Corn Syrup Solids,Disodium Inosinate and Disodium Guanylate,Corn Starch,Autholyzed Yeast Extract,Soy Sauce Solids (Soybeans),Extractive of Turmeric,Autholyzed Yeast,Sodium Sulfates and Sodium Bisulfites (preservatives),BHA,Propyl Gallate,Citric Acid. Contains: Egg,soy,wheat.</t>
  </si>
  <si>
    <t>Heinz North America</t>
  </si>
  <si>
    <t>Wyler's Homestyle Chicken Noodle Mrs. Grass Hearty Soup Mix, 5.93 oz</t>
  </si>
  <si>
    <t>AVph_O4Z1cnluZ0-Ik2j</t>
  </si>
  <si>
    <t>B00FUN5OMQ,B00PZMMKQU,B0010OASJ8</t>
  </si>
  <si>
    <t>Food,Meal Solutions, Grains &amp; Pasta,Canned Goods &amp; Soups,Soups,Beef Soups,Grocery &amp; Gourmet Food,Other Grocery,grocery</t>
  </si>
  <si>
    <t>Enriched Macaroni Product (Semolina, Niacin, Thiamine Mononitrate, Riboflavin, Folic Acid),Dehydrated Potatoes,Modified Food Starch,Barley,Tomatoes Powder,Sugar,Salt,Dehydrate Soy Protein,Dehydrated Carrots,Onion,Beef Type flavor (Natural Flavoring, Hydrolyzed Corn Protein, Monosodium Glutamate, Hydrolyzed Corn, Wheat and Soy Gluten, Onion Powder, Hydrolyzed Wheat Protein, Yeast Extract, Succinic Acid, Disodium Guanylate, Disodium Inosinate),Beef Flavor (Hydrolyzed Corn Protein, Salt, Natural Artificial Beef Flavor (with Butterfat), Autolyzed Yeast Extract, Hydrolyzed Soy Protein, Partially Hydrogenated Soybean Oil, Lactic Acid, Dextrose, Calcium Lactate, Beef Fat, Onion Powder, Caramel Color, Disodium Inosinate, Disodium Guanylate),Onion Powder,Monosodium Glutamate,Dehydrated Peas,Dehydrate Celery,Dehydrated Green Beans,Beef Fat (Beef Fat, BHA, BHT, Citric Acid),Garlic Powder,Dehydrate Parsley Flakes,Autolyzed Yeast Extract,Natural Flavor,Paprika,Spices,Bay Leaves,Caramel Color,Silicon Dioxide.</t>
  </si>
  <si>
    <t>THE KRAFT HEINZ COMPANY</t>
  </si>
  <si>
    <t>Wyler's Homestyle Beef Vegetable Mrs. Grass Hearty Soup Mix, 7.48 oz</t>
  </si>
  <si>
    <t>AVpgQeylLJeJML43LUMj</t>
  </si>
  <si>
    <t>B000WGC5H8</t>
  </si>
  <si>
    <t>Alvarado</t>
  </si>
  <si>
    <t>Grocery &amp; Gourmet Food,Snack Foods,Crackers,Wheat,Sandwich Breads,Fresh Food,Other Grocery,Food,Grocery,Packaged Breads</t>
  </si>
  <si>
    <t>Sprouted Organic Whole Wheat Berries,Filtered Water,Wheat Gluten,Organic Dates,Cultured Wheat Sea Salt,Organic Raisins,Fresh Yeast,Sunflower Lecithin.</t>
  </si>
  <si>
    <t>Alvarado St. Bakery</t>
  </si>
  <si>
    <t>AVpiKWLM1cnluZ0-Kgvn</t>
  </si>
  <si>
    <t>Apple Juice from Concentrate,(Water, Concentrated Apple Juice),Ascorbic Acid (Vitamin C),.</t>
  </si>
  <si>
    <t>Tree Top 100% Apple Juice 46.00 Fl Oz</t>
  </si>
  <si>
    <t>AVpf9sRALJeJML43GqtP</t>
  </si>
  <si>
    <t>Potatoes,Canola Oil,Dairy Whey,Salt,Cheddar,Monterey Jack And Swiss Cheese (Cultured Milk, Salt, Enzymes),Maltodextrin,Sour Cream (Cultured Cream, Nonfat Dry Milk),Onion Powder,Buttermilk,High Oleic Canola Oil,Nonfat Dry Milk,Dextrose,Vinegar Powder,Natural Flavors,Whey Protein Concentrate (Milk),Disodium Phosphate,Garlic Powder,Citric Acid,Yeast,Lactic Acid,Annatto Extract. The Fat Content Has Been Reduced from 10 Grams For Regular Potato Chips to 6 Grams Per Serving. Contains: Milk</t>
  </si>
  <si>
    <t>Cape Cod Kettle Cooked Potato Chips, 40% Less Fat Aged Cheddar &amp; Sour Cream, 8 Oz</t>
  </si>
  <si>
    <t>AVpfpQYGLJeJML43BET-</t>
  </si>
  <si>
    <t>B004AVG8WO</t>
  </si>
  <si>
    <t>Ambrosia</t>
  </si>
  <si>
    <t>Full Cream Milk,Skimmed Milk,Whey (Milk),Durum Wheat Macaroni Rings (9%),Sugar,Total Milk Content 72%</t>
  </si>
  <si>
    <t>Ambrosia Creamed Macaroni 425g</t>
  </si>
  <si>
    <t>AVpe7sXqilAPnD_xRLpv</t>
  </si>
  <si>
    <t>Filtered Water,Sugar,Condensed Skim Milk,Cream,Pectin,Natural Flavor,Ascorbic Acid (Vitamin C),Salt,Malic Acid,Lactic Acid,Reb A (Purified Stevia Extract),Hibiscus Sabdariffa Extract.</t>
  </si>
  <si>
    <t>SobeÔøΩÔøΩ ElixirÔøΩÔøΩ PiÔøΩÔøΩa Colada Liz BlizzÔøΩÔøΩÔøΩ 20 Fl. Oz. Plastic Bottle</t>
  </si>
  <si>
    <t>AVpfY1q0LJeJML438WWF</t>
  </si>
  <si>
    <t>B000JL2KQ2</t>
  </si>
  <si>
    <t>Hartleys</t>
  </si>
  <si>
    <t>grocery</t>
  </si>
  <si>
    <t>Prepared Seville Bitter Oranges (75%),Water,Acid: Citric Acid,Gelling Agent: Pectin</t>
  </si>
  <si>
    <t>Hartley</t>
  </si>
  <si>
    <t>Hartleys Orange Mamade Thin Cut Orange Marmalade Mix 850g</t>
  </si>
  <si>
    <t>AVpe5GzzLJeJML43xqE3</t>
  </si>
  <si>
    <t>B008LLYTUW,B006RQZUBA</t>
  </si>
  <si>
    <t>Enriched Corn Meal (Corn Meal, Ferrous Sulfate, Niacin, Thiamin Mononitrate, Riboflavin And Folic Acid),Vegetable Oil (Contains One Or More of The Following: Corn, Soybean Or Sunflower Oil),Salt,Maltodextrin,Sugar,Monosodium Glutamate,Autolyzed Yeast Extract,Citric Acid,Artificial Color (Including Red 40 Lake, Yellow 6 Lake, Yellow 6, Yellow 5),Partially Hydrogenated Soybean And Cottonseed Oil,Hydrolyzed Soy Protein,Cheddar Cheese (Milk, Cheese Cultures, Salt, Enzymes),Whey,Onion Powder,Whey Protein Concentrate,Corn Syrup Solids,Natural Flavor,Buttermilk Solids,Garlic Powder,Disodium Phosphate,Sodium Diacetate,Sodium Caseinate,Lactic Acid,Disodium Inosinate,Disodium Guanylate,Nonfat Milk Solids,Sodium Citrate And Carrageenan.</t>
  </si>
  <si>
    <t>MunchiesÔøΩÔøΩ Flamin' HotÔøΩÔøΩ Snack Mix</t>
  </si>
  <si>
    <t>225 Grams</t>
  </si>
  <si>
    <t>AVphXcXMilAPnD_x4jVp</t>
  </si>
  <si>
    <t>B00Q2UKQR4</t>
  </si>
  <si>
    <t>Live Strong Live Long</t>
  </si>
  <si>
    <t>100% Hand-Picked High Quality Organic Dried Rhubarb</t>
  </si>
  <si>
    <t>100% Organic Dried Rhubarb Pieces 200g Bag - 7oz</t>
  </si>
  <si>
    <t>AVpfs20HilAPnD_xgq1K</t>
  </si>
  <si>
    <t>B00MWVJK7E</t>
  </si>
  <si>
    <t>Whole Grain Oat (59.2%),Whole Grain Wheat</t>
  </si>
  <si>
    <t>GFC069595</t>
  </si>
  <si>
    <t>Nestle Oats &amp; More Almond (425g)</t>
  </si>
  <si>
    <t>AVphZTM_ilAPnD_x45qM</t>
  </si>
  <si>
    <t>B005O86IWM</t>
  </si>
  <si>
    <t>Marmite</t>
  </si>
  <si>
    <t>Yeast Extract,Salt,Vegetable Extract,Niacin,Thiamin,Spice Extracts (contains Celery),Riboflavin,Folic Acid,Vitamin B12</t>
  </si>
  <si>
    <t>Marmite 16 Love Portions - 16 X 8g Portions</t>
  </si>
  <si>
    <t>1 Grams</t>
  </si>
  <si>
    <t>AVpfa0F31cnluZ0-kbqM</t>
  </si>
  <si>
    <t>B00Q2YYXOC</t>
  </si>
  <si>
    <t>100% Organic Dried Rhubarb Pieces 450g Bag (15.9oz)</t>
  </si>
  <si>
    <t>AVpgab221cnluZ0-1IZV</t>
  </si>
  <si>
    <t>ROCKSTAR</t>
  </si>
  <si>
    <t>Brewed Expresso Coffee (Water, Coffee),Sucrose,Non-Fat Milk,Whole Milk,Natural Flavors,Taurine,Caramel Color,Potassium Phosphate,Sodium Phosphate,Salt,Mono and Diglycerides,Caffeine,Inositol,L-Carnitine,Niacinamide,Milk Thistle Extract,Calcium Pantothenate,Ginkgo Biloba Leaf Extract,Guarana Seed Extract,Acesulfame Potassium,Sucralose,Panax Ginseng Root Extract,Pyridoxine Hydrochloride,Cyanocobalamin.</t>
  </si>
  <si>
    <t>Roasted Coffee and Energy Drink</t>
  </si>
  <si>
    <t>AVpjFa-L1cnluZ0-Ta1x</t>
  </si>
  <si>
    <t>Filtered Carbonated Water,Citric Acid,Sodium Citrate,Malic Acid,Sodium Benzoate (Protects Flavor),Aspartame,Modified Corn Starch,Acesulfame Potassium Natural Flavors,Caffeine,Ester Gum,Yellow 6,Red 40. Phenylketonurics: Contains Phenylalanine.</t>
  </si>
  <si>
    <t>Diet Sunkist Orange Soda, 12 Fl Oz, 6 Pack</t>
  </si>
  <si>
    <t>AVpgIkxRLJeJML43Jbop</t>
  </si>
  <si>
    <t>Orange Juice.</t>
  </si>
  <si>
    <t>All Natural Just O-j Juice</t>
  </si>
  <si>
    <t>AVpf9F-R1cnluZ0-uE3w</t>
  </si>
  <si>
    <t>B00F1QW9HK</t>
  </si>
  <si>
    <t>Almonds,Vegetable Oil (Canola, Safflower and/or Sunflower),Mustard Powder (Mustard Distilled Vinegar, Mustard Seed, Salt, Turmeric, Paprika, Maltodextrin),Powdered Sugar (Sugar, Corn Or Tapioca Starch),Honey Powder,(Refinery Syrup, Honey),Salt,Maltodextrin,Natural Flavors,Onion Powder,Turmeric And Vinegar Solids.</t>
  </si>
  <si>
    <t>00FGHC260R3R4P7</t>
  </si>
  <si>
    <t>Blue Diamond Almonds Bold Honey Dijon, 6.0 Oz</t>
  </si>
  <si>
    <t>AVphjihTLJeJML43cQ7K</t>
  </si>
  <si>
    <t>Carbonated Water,Citric Acid,Natural Flavors,Potassium Citrate,Potassium Benzoate (to Protect Taste),Aspartame,Acesulfame Potassium. Phenylketonurics: Contains Phenylalanine.</t>
  </si>
  <si>
    <t>Lemon Lime Soda Diet Zero</t>
  </si>
  <si>
    <t>AVpgCERm1cnluZ0-vWx3</t>
  </si>
  <si>
    <t>20500CAINS</t>
  </si>
  <si>
    <t>Old Fashioned Sweet Relish</t>
  </si>
  <si>
    <t>AVpfC1MCLJeJML431JpA</t>
  </si>
  <si>
    <t>Pampers</t>
  </si>
  <si>
    <t>Pampers Cruisers Contain These Mild Ingredients Which Are Gentle to the Skin: Petrolatum,Stearyl Alcohol,Aloe Barbadensis Leaf Extract.</t>
  </si>
  <si>
    <t>Gamble Pampers Cruisers 5 Diapers Big Pack Packaging May Vary 58 Diapers</t>
  </si>
  <si>
    <t>AVpfWg_h1cnluZ0-jMUw</t>
  </si>
  <si>
    <t>B00MWUB7K8</t>
  </si>
  <si>
    <t>The Bay Tree Food Co.</t>
  </si>
  <si>
    <t>Tomato [Tomato (31%),Tomato Juice,Citric Acid],Sugar,Onion (11%),Spirit Vinegar,Tomato Paste (3%),Thickener: Maize Starch,Salt,Sunflower Oil,Garlic,Cumin,Fennel,Fenugreek,Nigella Seeds,Brown Mustard Seeds,Acidity Regulator: Citric Acid,Cardamom,Spices.</t>
  </si>
  <si>
    <t>The Bay Tree</t>
  </si>
  <si>
    <t>GFC298612</t>
  </si>
  <si>
    <t>The Bay Tree Food Co. Spicy Tomato &amp; Caramelised Onion Chutney (285g)</t>
  </si>
  <si>
    <t>285 Grams</t>
  </si>
  <si>
    <t>AVpfMSL1LJeJML434Vvv</t>
  </si>
  <si>
    <t>B004AVCUDU</t>
  </si>
  <si>
    <t>Yulo Toys Inc</t>
  </si>
  <si>
    <t>Wheat Flour,Palm Fat,Sugar,Dextrose,Raising Agents (Ammonium Bicarbonate, Sodium Bicarbonate),Salt,Yeast,Natural Lemon Oil,Citric Acid,Emulsifier (Soya Lecithin),Flour Treatment Agent [Sodium Metabisulphite (Sulphite),],Rapeseed Oil,Colours (Curcumin, Beta-Carotene)</t>
  </si>
  <si>
    <t>Jacobs</t>
  </si>
  <si>
    <t>Jacobs Lemon Puffs 200g</t>
  </si>
  <si>
    <t>AVpfm5u61cnluZ0-n6S9</t>
  </si>
  <si>
    <t>B00MWU6QHM</t>
  </si>
  <si>
    <t>Delouis</t>
  </si>
  <si>
    <t>Sunflower Oil,Egg Yolk,Dijon Mustard (Mustard Seeds, Vinegar, Water, Salt, Sulfites),Vinegar,Salt,Lemon.</t>
  </si>
  <si>
    <t>DELOUIS</t>
  </si>
  <si>
    <t>GFC051711</t>
  </si>
  <si>
    <t>Delouis Mayonnaise (250g)</t>
  </si>
  <si>
    <t>AVphnNVR1cnluZ0-EcFp</t>
  </si>
  <si>
    <t>B003WECB5S</t>
  </si>
  <si>
    <t>Charms</t>
  </si>
  <si>
    <t>Sugar,Corn Syrup,Gum Base,Starch,Citric Acid,Glycerine,Flavor(s),and Color Artificial (, Red 40, Blue 1 ),Turmeric color(s),BHT Preservative</t>
  </si>
  <si>
    <t>Blow Pop</t>
  </si>
  <si>
    <t>578.3 Kilograms</t>
  </si>
  <si>
    <t>AVpfIZPDilAPnD_xVm49</t>
  </si>
  <si>
    <t>B001O3VB4Q</t>
  </si>
  <si>
    <t>Wild Hibiscus</t>
  </si>
  <si>
    <t>Wild Hibiscus Flowers 38% (Hibiscus Sabdariffa),Cane Sugar,Water</t>
  </si>
  <si>
    <t>111602VE</t>
  </si>
  <si>
    <t>Wild Hibiscus Flowers In Syrup 250g</t>
  </si>
  <si>
    <t>AVpfCE-HLJeJML4305fk</t>
  </si>
  <si>
    <t>B00W1UUMGY,B00HNSTZM6,B00W1WD6KG,B006CQPAQA,B00W1W402O</t>
  </si>
  <si>
    <t>The Food Doctor</t>
  </si>
  <si>
    <t>Quinoa*,Sunflower Oil*,Unrefined Sea Salt. *100% from Organic Farming.</t>
  </si>
  <si>
    <t>The Food Doctor Easy Grains Quinoa 225g</t>
  </si>
  <si>
    <t>349 g</t>
  </si>
  <si>
    <t>AVpilrARilAPnD_xFlss</t>
  </si>
  <si>
    <t>B00Q2ZG2GS</t>
  </si>
  <si>
    <t>100% Organic Dried Rhubarb Pieces 930g Bag 2lb</t>
  </si>
  <si>
    <t>930 Grams</t>
  </si>
  <si>
    <t>AVpe84YgilAPnD_xRnSl</t>
  </si>
  <si>
    <t>B0029JZ5YQ</t>
  </si>
  <si>
    <t>Harbor Wholesale Grocery</t>
  </si>
  <si>
    <t>Home &amp; Garden,Food &amp; Beverages,Candy, Gum &amp; Chocolate,Gummi Candy,Food &amp; Grocery,Gum &amp; Candy,Chewable Candy,Grocery,Gummy Candy,food</t>
  </si>
  <si>
    <t>Corn Syrup,Sugar,Modified Food Starch,Malic Acid,Natural and Artificial Flavors,Sodium Citrate,Artificial Colors (Including FDC Red 40, Yellow 5, Blue 1),.</t>
  </si>
  <si>
    <t>DCS-4052</t>
  </si>
  <si>
    <t>Tootsie Dots Assorted Flavors 7.5000oz Pack Of 12 Gummy Candy</t>
  </si>
  <si>
    <t>AVpgpi_W1cnluZ0-4e5T</t>
  </si>
  <si>
    <t>B00127JW8Q</t>
  </si>
  <si>
    <t>Food,Candy &amp; Gum,Gum,Home &amp; Garden,Food &amp; Beverages,Baking Chips,Grocery &amp; Gourmet Food,Cooking &amp; Baking,Baking Mixes,Breads,Grocery</t>
  </si>
  <si>
    <t>Xanthan Gum.</t>
  </si>
  <si>
    <t>Ener-G</t>
  </si>
  <si>
    <t>00R5IKBLIUNRF3D</t>
  </si>
  <si>
    <t>Ener-G Xanthan Gum 6 oz</t>
  </si>
  <si>
    <t>AVpgvUS5LJeJML43SMbY</t>
  </si>
  <si>
    <t>B000LRO5O4</t>
  </si>
  <si>
    <t>Diamond Crystal Sales</t>
  </si>
  <si>
    <t>Food,Baking,Sugar &amp; Sweeteners,Grocery &amp; Gourmet Food,Cooking &amp; Baking,Sugar Substitutes,Home &amp; Garden,Food &amp; Beverages,Honey, Syrup &amp; Sweeteners,grocery</t>
  </si>
  <si>
    <t>Dextrose, maltodextrin, sucralose.,Dextrose,maltodexrin,sucralose</t>
  </si>
  <si>
    <t>Splenda 20004</t>
  </si>
  <si>
    <t>Diamond Crystal Sales Splenda No Calorie Sweetener Packet | 2000/Case</t>
  </si>
  <si>
    <t>AVpfLZ-7ilAPnD_xWm-R</t>
  </si>
  <si>
    <t>Food,Fresh Food,Dairy, Eggs &amp; Cheese,Yogurt &amp; Yogurt Drinks,Featured Brands,Grocery,Yogurt,Traditional Yogurt,Food &amp; Beverage,Dairy,Other Grocery</t>
  </si>
  <si>
    <t>Pasteurized Grade A Reduced Fat Milk,Sugar,Pineapple,Modified Corn Starch,Kosher Gelatin,Natural Flavor,Vanilla Beans,Yogurt Cultures (L. Bulgaricus,S. Thermophilus,L. Acidophilus),Vitamin A Acetate,Vitamin D3.</t>
  </si>
  <si>
    <t>YOPLAIT</t>
  </si>
  <si>
    <t>Yoplait¬Æ Original Yogurt Cookies and Cream 6.0 oz Cup</t>
  </si>
  <si>
    <t>AVpfd27-1cnluZ0-lO0E</t>
  </si>
  <si>
    <t>B01ENXKXQA,B00MN47K9A</t>
  </si>
  <si>
    <t>Home &amp; Garden,Food &amp; Beverages,Tea,Grocery &amp; Gourmet Food,Beverages,Coffee, Tea &amp; Cocoa,Green,Grocery,Coffee, Tea &amp; Beverages,Tea Samplers,Food</t>
  </si>
  <si>
    <t>Gunpowder Green Tea</t>
  </si>
  <si>
    <t>Twinings Green Gunpowder Loose Tea Tin</t>
  </si>
  <si>
    <t>AVpfBvfe1cnluZ0-cTTs</t>
  </si>
  <si>
    <t>B001B10SRC,B008XDO0FW,B000HP5H74</t>
  </si>
  <si>
    <t>Home &amp; Garden,Food &amp; Beverages,Soups &amp; Stews,Cooking &amp; Baking,Grocery &amp; Gourmet Food,Snack Foods,Crackers,Matzo,Soups,Food,Grocery</t>
  </si>
  <si>
    <t>Matzo Meal (Passover Wheat Flour And Water),Sugar,Salt,Monosodium Glutamate,Onion,Vegetable Shortening (Partially Hydrogenated Cottonseed Oil),Garlic,Monocalcium Phosphate,Sodium Bicarbonate,Pepper,Dill,Celery Seeds,Parsley,Annatto Color.</t>
  </si>
  <si>
    <t>Manischewitz Soup Mix Matzo Ball Ls</t>
  </si>
  <si>
    <t>AVpisF0VilAPnD_xGnRu</t>
  </si>
  <si>
    <t>B00S8OV1SK</t>
  </si>
  <si>
    <t>Food,Candy &amp; Gum,Gummy &amp; Chewy,Food &amp; Grocery,Gum &amp; Candy,Chewable Candy,Grocery &amp; Gourmet Food,Candy &amp; Chocolate,Gummy Candy</t>
  </si>
  <si>
    <t>Corn Syrup,Enriched Wheat Flour (Flour,Niacin,Ferrous Sulfate,Thiamin Mononitrate,Riboflavin,Folic Acid); Sugar,Contains 2% or Less of: Palm Oil,Glyceryl Monostearate,Salt,Cornstarch,Glycerin,Natural and Artificial Flavors,Citric Acid,Artificial Color (Red 40,Yellow 6,Blue 1),Potassium Sorbate (Preservative).,Wheat Flour,Sugar,Contains 2% or less of: Palm Oil,Artificial Flavor and Color,Potassium Sorbate (Preservative),Artificial Color (Red 40, yellow 6, Blue 1),.</t>
  </si>
  <si>
    <t>TWIZZLERS PULL 'N' PEEL Fruit Punch Candy, 12 oz</t>
  </si>
  <si>
    <t>AVpfiVV4ilAPnD_xdg45</t>
  </si>
  <si>
    <t>B01N7878NK,B0058V22TI</t>
  </si>
  <si>
    <t>Kirkland</t>
  </si>
  <si>
    <t>Home &amp; Garden,Food &amp; Beverages,Honey, Syrup &amp; Sweeteners,Food,Baking,Sugar &amp; Sweeteners,Grocery &amp; Gourmet Food,Cooking &amp; Baking,Sugar Substitutes,grocery</t>
  </si>
  <si>
    <t>Maltodextrin,Sucralose.</t>
  </si>
  <si>
    <t>HEARTLAND FOOD PRODUCTS GROUP</t>
  </si>
  <si>
    <t>Splenda No Calorie Sweetener Granulated 1.63 Lb Resealable Bag</t>
  </si>
  <si>
    <t>AVpfkm_7ilAPnD_xeODw</t>
  </si>
  <si>
    <t>B00J1NBFIS,B005TY35Q8,B003H4AMTU,B001A5E2R6</t>
  </si>
  <si>
    <t>Assortments &amp; Samplers,Food,Snacks, Cookies &amp; Chips,Chips,Grocery,Grocery &amp; Gourmet Food,Cooking &amp; Baking,Nuts &amp; Seeds,Alcohol &amp; Food,Biscuits, Snacks &amp; Crisps</t>
  </si>
  <si>
    <t>Multigrain Noodle and Chips (Yellow Peas,Chick Peas,Sunflower Oil,Rice,Potato,Tapioca,Salt,Cumin,Sesame),Green Peas,Peanuts,Sultanas,Spices (Fennel Seeds,Chilli,Turmeric,Paprika),Maltodextrin,Cane Sugar.</t>
  </si>
  <si>
    <t>00FAGSBT119DF77</t>
  </si>
  <si>
    <t>BHUJA Original Mix, 7 oz</t>
  </si>
  <si>
    <t>AVpgK3WK1cnluZ0-xgdi</t>
  </si>
  <si>
    <t>B0755NS4CD,B001AQTUK4,B0028UC5JY,B001U00GBC,B013V1PPVS</t>
  </si>
  <si>
    <t>Home &amp; Garden,Food &amp; Beverages,Fruit Juices,Grocery &amp; Gourmet Food,Beverages,Bottled Beverages, Water &amp; Drink Mixes,Juices,Fruit Juice,Grocery,food</t>
  </si>
  <si>
    <t>100% pure orange juice from concentrate (filtered water and concentrated orange juice) and natural flavors.**ingredient not found in regular orange juice,100% pure orange juice from concentrate (filtered water and concentrated orange juice),and natural flavors.**ingredient not found in regular orange juice</t>
  </si>
  <si>
    <t>Tropicana Orange Juice</t>
  </si>
  <si>
    <t>18.5 pounds</t>
  </si>
  <si>
    <t>AVphEtOfLJeJML43WZzm</t>
  </si>
  <si>
    <t>B007GGDMFQ,B0010C9FCG,B000WITKEW</t>
  </si>
  <si>
    <t>Pecans,Food,Snacks, Cookies &amp; Chips,Nuts &amp; Trail Mixes,Grocery &amp; Gourmet Food,Cooking &amp; Baking,Nuts &amp; Seeds,Fresh Food,Produce,Grocery</t>
  </si>
  <si>
    <t>Pecans,Sugar,Tapioca Syrup,Salt,Canola Oil,Soy Lecithin,Rosemary Extract (to preserve freshness).,Corn Syrup,Brown Sugar,Natural &amp; Artificial Flavors,Vanilla,Soy Lecithin (an Emulsifier),Citric Acid,contains Tree Nuts (Pecans),Soybeans.</t>
  </si>
  <si>
    <t>00UHIKOSQ4OAAU0</t>
  </si>
  <si>
    <t>Emerald Glazed Pecans Non GMO Verified (Pack of 2)</t>
  </si>
  <si>
    <t>AVpfcYgtLJeJML439UKz</t>
  </si>
  <si>
    <t>B000HGA782</t>
  </si>
  <si>
    <t>Food,Snacks, Cookies &amp; Chips,Fruit Snacks,Home &amp; Garden,Food &amp; Beverages,Cheese,Grocery &amp; Gourmet Food,Snack Foods,Fruit Leather,Grocery</t>
  </si>
  <si>
    <t>Apple Puree Concentrate,Pear Puree Concentrate,Red Raspberry Puree Concentrate,Lemon Juice Concentrate.,Apples, Pears, Raspberries, Lemon Juice.,Apples,Pears,Raspberries,Lemon Juice.</t>
  </si>
  <si>
    <t>Stretch Island Fruit Sales L.L.C</t>
  </si>
  <si>
    <t>Stretch Island Fruit Leathers, Raspberry, 30 Ct</t>
  </si>
  <si>
    <t>AVpgKrw8ilAPnD_xoctX</t>
  </si>
  <si>
    <t>B000WLW9LU</t>
  </si>
  <si>
    <t>Food,Fresh Food,Bakery &amp; Bread,Croutons,Grocery,Grocery &amp; Gourmet Food,Condiments &amp; Salad Dressings,Salad Toppings,Pantry &amp; Condiments</t>
  </si>
  <si>
    <t>Wheat Flour (Contains Gluten),Vegetable Oil,Seasoning (Onion Powder,Garlic Powder,Parsley,Paprika,Yeast Extract,Savory,Turmeric,Cumin,Chili Pepper,Anticaking,Herb Extract),Yeast,Salt.</t>
  </si>
  <si>
    <t>110-85-506</t>
  </si>
  <si>
    <t>Croutons Tri Col Original 5.25 OZ ()</t>
  </si>
  <si>
    <t>AVpivTywilAPnD_xHGZ1</t>
  </si>
  <si>
    <t>B00LB56296</t>
  </si>
  <si>
    <t>Food,Packaged Foods,Snacks,Cookies,Snacks, Cookies &amp; Chips,Grocery,Grocery &amp; Gourmet Food,Snack Foods,Fresh Food,Bakery &amp; Bread</t>
  </si>
  <si>
    <t>Enriched Flour,Wheat Flour,Niacin,Iron,Vitamin B1,Thiamin Mononitrate,Folic Acid,Sugar,Oats,Soybean Oil,Palm Oil,Raisins,High Fructose Corn Syrup,Molasses,Sodium Chloride,Sodium Bicarbonate,Cinnamon,Natural Flavors,Whey Protein Concentrate,Eggs,Soy Lecithin,Natural Flavor,Enriched Flour (Wheat Flour,Reduced Iron,Vitamin B1 [Thiamin Mononitrate],Vitamin B2 [Riboflavin],Folic Acid),Soybean and Palm Oil,Contains 2% or Less of Molasses,Salt,Baking Soda,Soy Lecithin.,Enriched Flour (Wheat Flour, Niacin, Reduced Iron, Vitamin B1 [Thiamin Mononitrate], Vitamin B2 [Riboflavin], Folic Acid), Sugar, Oats, Soybean and Palm Oil, Raisins, High Fructose Corn Syrup, Contains 2% of Less of Molasses, Salt, Baking Soda, Cinnamon, Natural Flavor, Whey Protein Concentrate, Eggs, Soy Lecithin.</t>
  </si>
  <si>
    <t>Keebler Country Style Oatmeal Cookies With Raisins</t>
  </si>
  <si>
    <t>AVpfmg07ilAPnD_xezBh</t>
  </si>
  <si>
    <t>B01MTK2J4C,B003D8BF5U</t>
  </si>
  <si>
    <t>Food &amp; Beverage,Cookies, Chips &amp; Snacks,Cookies,Food,Snacks, Cookies &amp; Chips,Grocery &amp; Gourmet Food,Snack Foods,Chocolate Chip,Grocery</t>
  </si>
  <si>
    <t>Semi Sweet Chocolate Chips (Cane Sugar,Chocolate Liquor,Cocoa Butter,Soy Lecithin,Vanilla),Sugar,Tapioca Flour,Rice Flour,Resistant Corn Starch,Palm Oil,Water,Tapioca Syrup,Eggs,Flax Seed Meal,Molasses,Baking Soda,Salt,Vanilla Extract,Xanthan Gum,Baking Powder (Sodium Acid Pyrophosphate,Sodium Bicarbonate,Corn Starch,Monocalcium Phosphate).,Semi-sweet chocolate chips (sugar, chocolate liquor, cocoa butter, soy lecithin, vanilla),sugar,tapioca flour,rice flour,palm oil,corn starch,water,tapioca,syrup,dried whole eggs,milled flax seed,molasses,salt,sodium bicarbonate,vanilla flavor,soy lecithin,baking powder,xanthan gum.Semi sweet chocolate chips (sugar, chocolate liquor, cocoa butter, soy lecithin, vanilla),tapioca syrup,eggs,milled flaxseed,natural vanilla flavor,xanthan gum. Contains milk,soy and eggs. May contain peanut and tree nuts.</t>
  </si>
  <si>
    <t>Glutino, a Division of GFA Brands, Inc.</t>
  </si>
  <si>
    <t>Glutino Gluten Free Chocolate Chip Cookies - 8.6 Oz</t>
  </si>
  <si>
    <t>0.64 lbs</t>
  </si>
  <si>
    <t>AVpe_GJlLJeJML43z14Q</t>
  </si>
  <si>
    <t>B0054M2BC4</t>
  </si>
  <si>
    <t>Ice Breakers</t>
  </si>
  <si>
    <t>Food &amp; Beverage,Candy &amp; Gum,Gum,Food,Sugar Free Candy &amp; Gum,Food &amp; Grocery,Gum &amp; Candy,Gum &amp; Mints,Other Grocery</t>
  </si>
  <si>
    <t>Xylitol,Gum Base,Maltitol Syrup,Mannitol,Contains 2% or Less of: Natural Flavor And Artificial Flavor,Gum Acacia,Maltodextrin,Lecithin (Soy),Artificial Color (Blue 1 Lake,Yellow 5 Lake,Blue 1,Yellow 5),Aspartame*,Gelatin,Acesulfame Potassium,Neotame,BHT (To Maintain Freshness),Sucralose. *Phenylketonurics: Contains Phenylalanine.,Contains 2% Or Less of Natural Flavor and Artificial Flavor,Artificial Color (Blue 1 Lake, Yellow 5 Lake, Blue 1, Yellow 5),BHT (to Maintain Freshness)</t>
  </si>
  <si>
    <t>Ice Breakers Ice Cubes Spearmint Sugar-free Gum - 40pc</t>
  </si>
  <si>
    <t>AVpfPhs71cnluZ0-g7zA</t>
  </si>
  <si>
    <t>B011LRE3WQ,B001390LVU</t>
  </si>
  <si>
    <t>Food,Baking,Flours &amp; Meal,Flours &amp; Meals,Home &amp; Garden,Food &amp; Beverages,Grains &amp; Pasta,Grocery,Grocery &amp; Gourmet Food,Cooking &amp; Baking</t>
  </si>
  <si>
    <t>Organic whole grain quinoa,Organic Whole Grain Quinoa.</t>
  </si>
  <si>
    <t>Organic Quinoa Flour</t>
  </si>
  <si>
    <t>AVpg-j-CilAPnD_xzrmq</t>
  </si>
  <si>
    <t>Food,Meal Solutions, Grains &amp; Pasta,Boxed Meals,Food &amp; Beverage,Packaged Meals &amp; Side Dishes,Food &amp; Grocery,General Grocery,Ready to Heat</t>
  </si>
  <si>
    <t>Enriched Macaroni Product (Wheat Flour,Glycerol Monostearate,Niacin,Ferrous Sulfate [Iron],Thiamine Mononitrate [Vitamin B1],Riboflavin [Vitamin B2],Folic Acid),Cheese Sauce (Whey,Cheddar Cheese (Milk,Cheese Culture,Salt,Enzymes),Milk,Whey Protein Concentrate,Canola Oil,Sodium Phosphate,Milk Protein Concentrate,contains less than 2% of Salt,Lactic Acid,Sodium Alginate,Sorbic Acid as a Preservative,Oleoresin Paprika [Color],Enzymes,Annatto Extract [Color],Milkfat,Natural Flavor),Modified Food Starch,Maltodextrin,Acetylated Monoglycerides,Medium Chain Triglycerides</t>
  </si>
  <si>
    <t>Kraft Velveeta Shells Cheese Original 4pk</t>
  </si>
  <si>
    <t>12.5 OUNCE</t>
  </si>
  <si>
    <t>AVpfSPvsLJeJML436Rqc</t>
  </si>
  <si>
    <t>B001G604YY,B06XT2MBTK,B0018GDSH2</t>
  </si>
  <si>
    <t>Business &amp; Industrial,Restaurant &amp; Catering,Wholesale Lots,Bulk Food,Cocoa,Food,Candy &amp; Gum,Chocolate,Grocery &amp; Gourmet Food,Beverages,grocery</t>
  </si>
  <si>
    <t>Ghirardelli Sweet Ground White Chocolate Flavor Powder</t>
  </si>
  <si>
    <t>AVpf7WNvLJeJML43GHQF</t>
  </si>
  <si>
    <t>Featured Brands,Grocery,General Mills,Food &amp; Beverage,Baking &amp; Cooking Essentials,Baking Essentials,Baking Mixes,Food,Baking,Food &amp; Grocery,Baking Supplies</t>
  </si>
  <si>
    <t>Sugar,Semi-Sweet Chocolate Chips (Sugar,Chocolate Liquor,Cocoa Butter,Soy Lecithin,Vanilla),Cocoa Processed with Alkali,Rice Flour,Potato Starch,Corn Starch,Xanthan Gum,Salt.,Semi-Sweet Chocolate Chips (Sugar, Chocolate Liquor, Cocoa Butter, Soy Lecithin, Vanilla)</t>
  </si>
  <si>
    <t>Betty Crocker Gluten Free Chocolate Brownie Mix - 16oz</t>
  </si>
  <si>
    <t>AVpgPP5tilAPnD_xpiJr</t>
  </si>
  <si>
    <t>B00BUSYRAK</t>
  </si>
  <si>
    <t>Food &amp; Beverage,Beverages,Soda Pop,Food,Soft Drinks,Grocery &amp; Gourmet Food,Bottled Beverages, Water &amp; Drink Mixes,Grocery</t>
  </si>
  <si>
    <t>CARBONATED WATER,HIGH FRUCTOSE CORN SYRUP,CITRIC ACID,SODIUM BENZOATE (PRESERVATIVE),CARAMEL COLOR,NATURAL FLAVORS</t>
  </si>
  <si>
    <t>Schweppes Ginger Ale 12 Fl Oz 12 Pk</t>
  </si>
  <si>
    <t>AVph2NM_LJeJML43ffhz</t>
  </si>
  <si>
    <t>B001SAWZOK</t>
  </si>
  <si>
    <t>Food &amp; Beverage,Beverages,Soda Pop,Grocery &amp; Gourmet Food,Bottled Beverages, Water &amp; Drink Mixes,Soft Drinks,Food,Grocery</t>
  </si>
  <si>
    <t>Carbonated Water,Sugar,Caramel Color,Phosphoric Acid,Natural Flavors,Caffeine</t>
  </si>
  <si>
    <t>Coca-cola Mexican Soda 12 Oz</t>
  </si>
  <si>
    <t>AVpgrxH4LJeJML43RabV</t>
  </si>
  <si>
    <t>B000T9WLTK,B00HZYDW5E</t>
  </si>
  <si>
    <t>Carbonated Water,High Fructose Corn Syrup,Caramel Color,Phosphoric Acid,Natural Flavors,Caffeine.,Caffeine</t>
  </si>
  <si>
    <t>Coca-cola Soda 12 Oz, 12 Pk</t>
  </si>
  <si>
    <t>AVpgVXbZ1cnluZ0-0C3U</t>
  </si>
  <si>
    <t>B000T9SZ8Q</t>
  </si>
  <si>
    <t>Diet Barq's</t>
  </si>
  <si>
    <t>Carbonated Water,Caramel Color,Potassium Sorbate and Sodium Benzoate (to Protect Taste),Aspartame,Citric Acid,Acesulfame Potassium,Artificial and Natural Flavors,Acacia,Potassium Chloride.,CARBONATED WATER, CARAMEL COLOR, POTASSIUM SORBATE AND SODIUM BENZOATE (TO PROTECT TASTE), ASPARTAME, CITRIC ACID, ACESULFAME POTASSIUM, ARTIFICIAL AND NATURAL FLAVORS, ACACIA, POTASSIUM CHLORIDE.,CARBONATED WATER,CARAMEL COLOR,POTASSIUM SORBATE AND SODIUM BENZOATE (TO PROTECT TASTE),ASPARTAME,CITRIC ACID,ACESULFAME POTASSIUM,ARTIFICIAL AND NATURAL FLAVORS,ACACIA,POTASSIUM CHLORIDE.</t>
  </si>
  <si>
    <t>Barq's Diet Root Beer 12 Oz, 12 Pk</t>
  </si>
  <si>
    <t>AVpf0Bwb1cnluZ0-rwBm</t>
  </si>
  <si>
    <t>B000UPDYJ4,B00IQZHM4I</t>
  </si>
  <si>
    <t>Food &amp; Beverage,Frozen Foods,Ice Cream,Snack Foods,Food &amp; Grocery,General Grocery,Ice Cream Cones &amp; Toppings,Food</t>
  </si>
  <si>
    <t>Enriched Flour (Wheat Flour, Niacin, Reduced Iron, Vitamin B1 [Thiamin Mononitrate], Vitamin B2 [Riboflavin], Folic Acid),Contains 2% or Less of Cornstarch,Partially Hydrogenated Soybean Oil,Soy Lecithin,Baking Soda,Salt,Annatto Extract (Color),Vanilla Extract.</t>
  </si>
  <si>
    <t>Keebler Ice Cream Cups - 3oz. - 24ct</t>
  </si>
  <si>
    <t>0.3712 lbs</t>
  </si>
  <si>
    <t>AV1YlnVn-jtxr-f31Oql</t>
  </si>
  <si>
    <t>B017XKJ7BM</t>
  </si>
  <si>
    <t>Food &amp; Beverage,Baking &amp; Cooking Essentials,Baking Essentials,Baking Mixes,Food,Baking,Featured Brands,Grocery,General Mills,Food &amp; Grocery,Baking Supplies</t>
  </si>
  <si>
    <t>Sugar,Enriched Flour Bleached (Wheat Flour,Niacin,Iron,Thiamin Mononitrate,Riboflavin,Folic Acid),Cocoa Processed with Alkali,Palm Oil,Corn Syrup,Corn Starch. Contains 2% or Less of: Carob Powder,Salt,Canola Oil,Artificial Flavor.</t>
  </si>
  <si>
    <t>Betty Crocker Fudge Brownie Mix - 18.3oz</t>
  </si>
  <si>
    <t>1.24 lbs</t>
  </si>
  <si>
    <t>AVpfVN8H1cnluZ0-ix47</t>
  </si>
  <si>
    <t>Food &amp; Beverage,Fresh Food,Dairy,Yogurt,Featured Brands,Grocery,Greek Yogurt,Food,Dairy, Eggs &amp; Cheese,Yogurt &amp; Yogurt Drinks,Other Grocery</t>
  </si>
  <si>
    <t>Fat Free Yogurt (Pasteurized Grade A Nonfat Milk,Kosher Gelatin,Lactic Acid Esters of Mono and Diglycerides,Natural Flavor,Yogurt Cultures [L. Bulgaricus,S. Thermophilus],Acesulfame Potassium,Sucralose),Fruit Blend (Fructose,Strawberry Puree,Water,Modified Corn Starch,Vegetable Juice and Beta Carotene [for Color],Potassium Sorbate Added to Maintain Freshness,Vitamin A Acetate,Vitamin D3),Nitrogen.</t>
  </si>
  <si>
    <t>Yoplait Greek 100 Whips Strawberry Cheesecake Yogurt - 4oz</t>
  </si>
  <si>
    <t>AVpfbQAlLJeJML439Axv</t>
  </si>
  <si>
    <t>B0000GIR2W</t>
  </si>
  <si>
    <t>Jumex</t>
  </si>
  <si>
    <t>Food &amp; Beverage,Beverages,Juice &amp; Cider,Food,Juice,Food &amp; Grocery,Natural Juice,Every Other Thing,Everything Else,Grocery</t>
  </si>
  <si>
    <t>Water,Peach Puree from Concentrate,Sugar and/or High Fructose Corn Syrup,Citric Acid,Beta Carotene (Color),and Sucralose.,Sugar And/Or High Fructose Corn Syrup,Ascorbic Acid (Preservative),.</t>
  </si>
  <si>
    <t>Vilore Foods, Inc.</t>
  </si>
  <si>
    <t>Jumex Peach Nectar 33.8 Oz</t>
  </si>
  <si>
    <t>2.4 lbs</t>
  </si>
  <si>
    <t>AVpfNdbV1cnluZ0-gP5p</t>
  </si>
  <si>
    <t>B0015U3RO0</t>
  </si>
  <si>
    <t>Food &amp; Beverage,Candy &amp; Gum,Gum,Food,Sugar Free Candy &amp; Gum,Grocery &amp; Gourmet Food,Candy &amp; Chocolate,Chewing Gum,Grocery</t>
  </si>
  <si>
    <t>Maltitol,Gum Base,Sorbitol,Maltitol Syrup,Glycerin,Natural and Artificial Flavoring; Less Than 2% of: Acesulfame Potassium,Aspartame,Blue 1,Candelilla Wax,Gelatin,Soy Lecithin,Titanium Dioxide (Color) and Xanthan Gum. Phenylketonurics: Contains Phenylalanine.,Maltitol Gum Base,Maltitol Syrup Glycerin,Natural and Artificial Flavoring less than 2% of: Acesulfame Potassium,Titanium Dioxide (Color),and Xanthan Gum. Phenylketonurics: Contains Phenylalanine</t>
  </si>
  <si>
    <t>Trident Splash174 Sugar Free Center Filled Gum - Peppermint Swirl -27ct</t>
  </si>
  <si>
    <t>AVpiQbUiLJeJML43j5yO</t>
  </si>
  <si>
    <t>Food &amp; Beverage,Fresh Food,Dairy,Yogurt,Food,Dairy, Eggs &amp; Cheese,Yogurt &amp; Yogurt Drinks,Featured Brands,Grocery,Greek Yogurt,Other Grocery</t>
  </si>
  <si>
    <t>Cultured Grade A Non Fat Milk,Chicory Root Fiber,Water,Contains Less than 1% of Natural Flavors,Beta Carotene,and Annatto Extract (for Color),Stevia Leaf Extract,Carrageenan,Malic Acid,Sea Salt,Sodium Citrate,Vitamin D3.,Contains Less Than 1% of Water,Natural Flavors,Annatto Extract and Beta Carotene (For Color),Vitamin D3,Sodium Citrate. Contains Active Yogurt Cultures.</t>
  </si>
  <si>
    <t>Dannon174 Oikos Triple Zero Peach Greek Yogurt - 5.3oz</t>
  </si>
  <si>
    <t>0.366 lbs</t>
  </si>
  <si>
    <t>AVpgC04i1cnluZ0-vjCs</t>
  </si>
  <si>
    <t>B00ESZSV1I,B001EPPBGI</t>
  </si>
  <si>
    <t>Grocery &amp; Gourmet Food,Pasta &amp; Noodles,Pasta,Spaghetti,Food,Meal Solutions, Grains &amp; Pasta,Alcohol &amp; Food,Oils, Condiments, Sauces,Grocery</t>
  </si>
  <si>
    <t>De Cecco Pasta Spaghetti Thin</t>
  </si>
  <si>
    <t>AV1YnoCbvKc47QAVgtcE</t>
  </si>
  <si>
    <t>B017XKSTIO,B0054ZVDZ2</t>
  </si>
  <si>
    <t>Fruit Leather,Food,Snacks, Cookies &amp; Chips,Fruit Snacks,Food &amp; Grocery,Snacks,Grocery &amp; Gourmet Food,Candy &amp; Chocolate,Gummy Candy</t>
  </si>
  <si>
    <t>Corn Syrup,Sugar,Modified Corn Starch,Apple Juice Concentrate. Contains 2% or Less of: Citric Acid,Fruit Pectin,Sodium Citrate,Malic Acid,Dextrose,Vitamin C (Ascorbic Acid),Sunflower Oil‚Ä†,Color (Vegetable Juice,Spirulina Extract,Fruit Juice,Annatto Extract,and Turmeric Extract),Natural Flavor,Carnauba Wax. ‚Ä†Adds a Trivial Amount of Fat.,Fruit Juice Blend From Concentrate (Pear, Apple), Corn Syrup, Sugar, Modified Corn Starch.</t>
  </si>
  <si>
    <t>Betty Crocker Fruit Snacks Shapes Nickelodeon, Sponge Bob, 8 Ounce</t>
  </si>
  <si>
    <t>AVpf8yU0LJeJML43Gc0i</t>
  </si>
  <si>
    <t>B0002YB210</t>
  </si>
  <si>
    <t>Rice,Home &amp; Garden,Food &amp; Beverages,Sauces,Grocery &amp; Gourmet Food,Cooking &amp; Baking,Cooking Oils, Vinegars &amp; Sprays,Vinegars,grocery,Food,Salad Dressings</t>
  </si>
  <si>
    <t>000SA 094108</t>
  </si>
  <si>
    <t>Kikkoman - Aji-Mirin (Sweet Cooking Rice Wine) 17 Oz.</t>
  </si>
  <si>
    <t>AVpfd9gWLJeJML439uBJ</t>
  </si>
  <si>
    <t>B006R1SC2Y</t>
  </si>
  <si>
    <t>Food,Snacks, Cookies &amp; Chips,Crackers,Grocery,Health &amp; Personal Care,Vitamins &amp; Dietary Supplements,Weight Loss,Grocery &amp; Gourmet Food,Snack Food,Cheese</t>
  </si>
  <si>
    <t>Organic Wheat Flour,Organic Expeller-Pressed Vegetable Oil (Organic Sunflower,Organic Canola and/or Organic Soy),Organic Whole Wheat Flour,Sea Salt,Organic Dextrose,Organic Whey,Yeast Extract,Organic Cane Sugar,Organic Yeast,Organic Barley Malt,Organic Butter,Organic Onion,Organic Cheddar Cheese (Organic Pasteurized Milk,Cheese Culture,Salt,Enzymes),Organic Garlic,Organic Tamari Soy Sauce (Organic Soybean,Organic Maltodextrin,Salt),Organic Tomato Powder,Organic Celery Seed,Baking Soda,Organic Black Pepper,Organic Ginger,Organic Cloves,Organic Cultured Whole Milk,Organic Nonfat Milk,Organic Annatto Extract (for Color),Silicon Dioxide (for Anticaking),Citric Acid,Natural Vitamin E (to Protect Flavor).,Organic Expeller-Pressed Vegetable Oil (Organic Sunflower, Organic Canola and/or Organic Soy),Organic Cheddar Cheese (Organic Pasteurized Milk, Cheese Culture, Salt, Enzymes),Organic Tamari Soy Sauce (Organic Soybean, Organic Maltodextrin, Salt),Natural Vitamin E (to Protect Flavor),.</t>
  </si>
  <si>
    <t>Annies Homegrown</t>
  </si>
  <si>
    <t>Annie's Homegrown Organic Traditional Party Mix 9 Oz</t>
  </si>
  <si>
    <t>AVpe7VyjLJeJML43yfUd</t>
  </si>
  <si>
    <t>B00N9562EG,B00ABCJ5NA</t>
  </si>
  <si>
    <t>Food,Beverages,Water,Sports Drinking Water,Home &amp; Garden,Food &amp; Beverages,Grocery &amp; Gourmet Food,Bottled Beverages, Water &amp; Drink Mixes,Other Grocery</t>
  </si>
  <si>
    <t>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B6).,High Fructose Corn Syrup,Sucralose Acesulfame Potassium,Calcium Disodium EDTA (To Protect Flavor),Pyridoxine Hydrochloride (Vitamin B6),.</t>
  </si>
  <si>
    <t>PFY30077</t>
  </si>
  <si>
    <t>Propel Zero Calories Lemon Flavored Water 6-16.9 fl. oz. Pack</t>
  </si>
  <si>
    <t>31 pounds</t>
  </si>
  <si>
    <t>AVpfZnKqLJeJML438kbW</t>
  </si>
  <si>
    <t>B00AVOGC6G</t>
  </si>
  <si>
    <t>Home &amp; Garden,Food &amp; Beverages,Mushrooms &amp; Truffles,Grocery &amp; Gourmet Food,Canned, Jarred &amp; Packaged Foods,Vegetables,Mushrooms,Food,grocery</t>
  </si>
  <si>
    <t>porcini mushrooms.</t>
  </si>
  <si>
    <t>Hoosier Hill Farm Porcini Mushroom Powder 1 Pound</t>
  </si>
  <si>
    <t>AVpimCb81cnluZ0-OwYT</t>
  </si>
  <si>
    <t>Food,Fresh Food,Dairy, Eggs &amp; Cheese,Yogurt &amp; Yogurt Drinks,Food &amp; Beverage,Dairy,Yogurt,Featured Brands,Grocery,Greek Yogurt,Other Grocery</t>
  </si>
  <si>
    <t>Pasteurized Grade A Nonfat Milk,Fruit Blend (Blueberries,Water,Sugar,Fructose,Modified Corn Starch,Citric Acid,Sodium Citrate,Pectin,Guar Gum,Malic Acid,Potassium Sorbate Added to Maintain Freshness,Vitamin A Acetate,Vitamin D3). Contains 0.5% or Less of: Natural Flavor,Yogurt Cultures (L. Bulgaricus,S. Thermophilus),Acesulfame Potassium,Sucralose.</t>
  </si>
  <si>
    <t>Yoplait¬Æ Greek 100 Yogurt Blueberry 5.3 oz Cup</t>
  </si>
  <si>
    <t>0.3312 lbs</t>
  </si>
  <si>
    <t>AVpf8K2gilAPnD_xk1TQ</t>
  </si>
  <si>
    <t>B006QATE5A</t>
  </si>
  <si>
    <t>Nuggets</t>
  </si>
  <si>
    <t>Food &amp; Beverage,Candy &amp; Gum,Chocolate Candy,Food,Chocolate,Food &amp; Grocery,Gum &amp; Candy,#7793 in,#519 in,#282 in,Grocery</t>
  </si>
  <si>
    <t>Milk Chocolate [Sugar,Milk,Cocoa Butter,Chocolate,Milk Fat,Lecithin (Soy),Natural Flavor],Sugar,Almonds,Vegetable Oil [Palm Oil,Sunflower Oil],Contains 2% or Less of: Dairy Butter (Milk),Salt,Lecithin (Soy).,Milk Chocolate (Sugar, Milk, Cocoa Butter, Chocolate, Milk Fat, Soy Lecithin, Natural Vanilla Flavor),Almonds (Roasted in Cocoa Butter and/or Sunflower Oil),Palm Oil,Artificial Flavor,Soy Lecithin.</t>
  </si>
  <si>
    <t>Hershey's Nuggets Milk Chocolate With Toffee Almonds 12 Oz</t>
  </si>
  <si>
    <t>0.78 lbs</t>
  </si>
  <si>
    <t>AVpfoyXsLJeJML43A7sI</t>
  </si>
  <si>
    <t>B002HMLMHY,B01GN3F3ZO</t>
  </si>
  <si>
    <t>Sesame,Home &amp; Garden,Food &amp; Beverages,Oils,Grocery &amp; Gourmet Food,Cooking &amp; Baking,Cooking Oils, Vinegars &amp; Sprays,Baking,Food,grocery</t>
  </si>
  <si>
    <t>Kadoya Sesame Mills Inc.</t>
  </si>
  <si>
    <t>VDTAZI012A</t>
  </si>
  <si>
    <t>Kadoya Brand Sesame Oil 56 Oz.</t>
  </si>
  <si>
    <t>AVpgPHFX1cnluZ0-yhED</t>
  </si>
  <si>
    <t>B0029JYO0M</t>
  </si>
  <si>
    <t>Featured Brands,Grocery,Gatorade,Food &amp; Beverage,Beverages,Sports Drinks,Grocery &amp; Gourmet Food,Bottled Beverages, Water &amp; Drink Mixes,Food</t>
  </si>
  <si>
    <t>Water,Sugar,Dextrose,Citric Acid,Natural Flavor,Salt,Sodium Citrate,Monopotassium Phosphate,Modified Food Starch,Red 40,Glycerol Ester of Rosin,Caramel Color.</t>
  </si>
  <si>
    <t>Gatorade Fruit Punch 24oz</t>
  </si>
  <si>
    <t>AVphOyFtilAPnD_x2675</t>
  </si>
  <si>
    <t>Hellmann's</t>
  </si>
  <si>
    <t>Food &amp; Beverage,Meal Solutions, Grains &amp; Pasta,Condiments &amp; Salad Dressing,Mayonnaise,Food,Condiments, Sauces &amp; Spices,Condiments,Food &amp; Grocery,General Grocery</t>
  </si>
  <si>
    <t>Water,Soybean Oil,Modified Starch (Corn, Potato),**,Eggs,Sugar,Salt,Vinegar,Lemon Juice Concentrate,Sorbic Acid**,and Calcium Disodium Edta (Used to Protect Quality),Natural Flavor,Extractives of Paprika,Vitamin E. **Ingredients Not Found In Regular Mayonnaise.</t>
  </si>
  <si>
    <t>Hellmann's Squeeze Light Mayonnaise 11.5 Oz</t>
  </si>
  <si>
    <t>0.84 lbs</t>
  </si>
  <si>
    <t>AVpg5yWA1cnluZ0-7wUw</t>
  </si>
  <si>
    <t>Yogurt (Cultured Grade A Non Fat Milk,Cream,Active Yogurt Cultures),Water,Cane Sugar,Corn Starch,Contains Less than 1% of Apple Puree,Natural Flavors,Fruit Juice (for Color),Lemon Juice Concentrate,Cinnamon,Carob Bean Gum,Vitamin D3.</t>
  </si>
  <si>
    <t>Dannon174 Oikos Traditional Greek Red Velvet Cake Yogurt 5.3 Oz</t>
  </si>
  <si>
    <t>0.37 lbs</t>
  </si>
  <si>
    <t>AVpjQnYI1cnluZ0-U7aO</t>
  </si>
  <si>
    <t>Pasteurized Grade A Nonfat Milk,Fruit Blend (Strawberries,Fructose,Sugar,Banana Puree,Water,Corn Starch,Sodium Citrate,Citric Acid,Malic Acid,Beta Carotene,and Vegetable Juice [for Color],Vitamin A Acetate,Vitamin D3). Contains 0.5% or Less of: Natural Flavor,Potassium Sorbate Added to Maintain Freshness,Yogurt Cultures (L. Bulgaricus,S. Thermophilus),Acesulfame Potassium,Sucralose.</t>
  </si>
  <si>
    <t>Yoplait174 Greek 100 Calories Strawberry Banana Fat Free Yogurt - 5.3oz</t>
  </si>
  <si>
    <t>AVpiybBM1cnluZ0-Qqqa</t>
  </si>
  <si>
    <t>B01LXTKCHQ,B00OD4E1M2</t>
  </si>
  <si>
    <t>Featured Brands,Grocery,Gatorade,Food &amp; Beverage,Beverages,Sports Drinks,Energy Drinks,Food,Sports &amp; Energy Drinks,Food &amp; Grocery</t>
  </si>
  <si>
    <t>Water,Sugar,Dextrose,Citric Acid,Natural Flavor,Salt,Sodium Citrate,Monopotassium Phosphate,Modified Food Starch,Glycerol Ester of Rosin.,Sucrose</t>
  </si>
  <si>
    <t>Gatorade Frost Glacier Cherry Sports Drink 20oz 8pk</t>
  </si>
  <si>
    <t>AVpf3SArLJeJML43FGrr</t>
  </si>
  <si>
    <t>B007FSAVGI</t>
  </si>
  <si>
    <t>Orville RedenbacherÔøΩÔøΩÔøΩs</t>
  </si>
  <si>
    <t>Food,Snacks, Cookies &amp; Chips,Popcorn,Home &amp; Garden,Food &amp; Beverages,Snack Foods,Grocery &amp; Gourmet Food,OLD GROCERY SHELVES,ConAgra Foods</t>
  </si>
  <si>
    <t>Bag: Whole Grain Popping Corn,Palm Oil,Salt,Color Added,TBHQ and Citric Acid (for freshness). Pouch: Soybean Oil,Butter,Hydrogenated Soybean Oil,Less than 2% of: Natural Flavor,Beta Carotene (Color),Citric Acid and TBHQ (for freshness). CONTAINS: MILK.</t>
  </si>
  <si>
    <t>Orville Redenbacher's Pour Over Movie Theater Butter Microwave Popcorn</t>
  </si>
  <si>
    <t>AVpe7sl91cnluZ0-aI1Y</t>
  </si>
  <si>
    <t>B00FGHLWT0,B005JCBY6I</t>
  </si>
  <si>
    <t>Food &amp; Beverage,Beverages,Soda Pop,Food,Juice,Grocery &amp; Gourmet Food,Bottled Beverages, Water &amp; Drink Mixes,Soft Drinks,Grocery</t>
  </si>
  <si>
    <t>CARBONATED WATER,CITRIC ACID,SODIUM CITRATE,SODIUM BENZOATE (PRESERVATIVE),MALIC ACID,ASPARTAME,CARAMEL COLOR,NATURAL FLAVORS,ACESULFAME POTASSIUM,CALCIUM DISODIUM EDTA (PRESERVE FLAVOR),Filtered Carbonated Water,Citric Acid,Natural Flavors,Sodium Citrate,Sodium Benzoate (Protects Flavor),Malic Acid,Aspartame,Caramel Color.</t>
  </si>
  <si>
    <t>Diet Canada Dry Ginger Ale 12 Fl Oz 12 Pk</t>
  </si>
  <si>
    <t>AVphqz40ilAPnD_x7_t1</t>
  </si>
  <si>
    <t>B00NU60GPK,B000R9GMR4</t>
  </si>
  <si>
    <t>Mug</t>
  </si>
  <si>
    <t>Food &amp; Beverage,Beverages,Soda Pop,Soft Drinks,Grocery &amp; Gourmet Food,Bottled Beverages, Water &amp; Drink Mixes,Food,Grocery</t>
  </si>
  <si>
    <t>Carbonated Water, High Fructose Corn Syrup, Caramel Color, Sodium Benzoate (Preserves Freshness), Citric Acid, Natural And Artificial Flavors, Modified Food Starch, Calcium Disodium Edta (To Protect Flavor), Quillaia Extract.,Carbonated Water,High Fructose Corn Syrup,Caramel Color,Sodium Benzoate (preserves freshness),Citric Acid,Natural and Artificial Flavors,Modified Food Starch,Calcium Disodium EDTA (to protect flavor),Quillaia Extract.,Sodium Benzoate (Preserves Freshness),Natural And Artificial Flavors,Calcium Disodium Edta (To Protect Flavor)</t>
  </si>
  <si>
    <t>Mug Root Beer 12 Oz, 12 Pk</t>
  </si>
  <si>
    <t>AVpigj9rilAPnD_xE1gw</t>
  </si>
  <si>
    <t>Food &amp; Beverage,Fresh Food,Dairy,Yogurt,Featured Brands,Grocery,Traditional Yogurt,Food,Dairy, Eggs &amp; Cheese,Yogurt &amp; Yogurt Drinks,Other Grocery</t>
  </si>
  <si>
    <t>Mixed Berry: Pasteurized Grade A Reduced Fat Milk,Sugar,Blueberries,Modified Corn Starch,Raspberries,Strawberries,Blackberries,Kosher Gelatin,Pectin,Natural Flavor,Yogurt Cultures (L. Bulgaricus,S. Thermophilus,L. Acidophilus),Vitamin A Acetate,Vitamin D3.Strawberry: Pasteurized Grade A Reduced Fat Milk,Colored with Carmine,Vitamin D3.</t>
  </si>
  <si>
    <t>Yoplait174 Original Strawberry And Mixed Berry Low Fat Yogurt - 6oz/8ct</t>
  </si>
  <si>
    <t>AVpiXde6LJeJML43k_i-</t>
  </si>
  <si>
    <t>B000R9AKYU</t>
  </si>
  <si>
    <t>Carbonated Water,High Fructose Corn Syrup,Concentrated Orange Juice,Citric Acid,Natural Flavor,Sodium Benzoate (Preserves Freshness),Caffeine,Sodium Citrate,Erythorbic Acid (Preserves Freshness),Gum Arabic,Calcium Disodium EDTA (To Protect Flavor),Brominated Vegetable Oil,Yellow 5. Caffeine Content: 54mg/12 fl. oz.,Carbonated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</si>
  <si>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Mountain Dew Citrus Soda 12 Fl Oz 12 Pk</t>
  </si>
  <si>
    <t>AVpfkh0u1cnluZ0-nL4c</t>
  </si>
  <si>
    <t>B0043NTWUY</t>
  </si>
  <si>
    <t>Featured Brands,Grocery,Hershey's,Food &amp; Beverage,Candy &amp; Gum,Chocolate Candy,Food &amp; Grocery,Gum &amp; Candy,Chocolate,Food,Party Supplies</t>
  </si>
  <si>
    <t>Milk Chocolate Cane Sugar,Milk,Chocolate,Cocoa Butter,Milk Fat,Lecithin (Soy),Natural Flavor,Sugar,Vegetable Oil Palm Oil,Shea Oil,Sunflower Oil,Palm Kernel Oil and/or,Safflower Oil,Nonfat Milk,Corn Syrup Solids,Lactose (Milk),Contains 2 or Less of: Lecithin (Soy),Vanillin,Artificial Flavor,Tocopherols to Maintain Freshness,PGPR Emulsifier.</t>
  </si>
  <si>
    <t>Hershey's Hugs Milk Chocolate Hugged By White Cr232me 12 Oz</t>
  </si>
  <si>
    <t>AVpfJV2qLJeJML433XnN</t>
  </si>
  <si>
    <t>Cultured Grade A Non Fat Milk,Chicory Root Fiber,Water,Contains Less than 1% of Vegetable Juice Concentrate (for Color),Natural Flavors,Stevia Leaf Extract,Malic Acid,Sodium Citrate,Sea Salt,Vitamin D3.</t>
  </si>
  <si>
    <t>Dannon174 Oikos Strawberry Flavored Blended Greek Yogurt - 5.3oz</t>
  </si>
  <si>
    <t>AV1ZTR-hvKc47QAVgzxU</t>
  </si>
  <si>
    <t>B01C6QUJ5G,B00G4U704Y</t>
  </si>
  <si>
    <t>Food &amp; Beverage,Cookies, Chips &amp; Snacks,Crackers,Deli,Grocery &amp; Gourmet Food,Snack Foods,Target Restock,Food &amp; Grocery,Snacks</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</si>
  <si>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Flavor.,Unbleached Enriched Flour (Wheat Flour, Niacin, Reduced Iron, Thiamine Mononitrate {Vitamin B1}}, Riboflavin {Vitamin B2, Folic Acid),Soybean Oil,Sugar,Partially Hydrogenated Cottonseed Oil,Salt,Leavening (Calcium Phosphate And/Or Baking Soda),High Fructose Corn Syrup,Soy Lecithin,Malted Barley Flour,Natural Flavor.</t>
  </si>
  <si>
    <t>Mondelez Warehouse</t>
  </si>
  <si>
    <t>Ritz Original Fresh Stack Crackers - 8ct</t>
  </si>
  <si>
    <t>15.3 OUNCE</t>
  </si>
  <si>
    <t>AVphm5xmLJeJML43c0G7</t>
  </si>
  <si>
    <t>B008234L0C,B005766MJK</t>
  </si>
  <si>
    <t>Food,Coffee &amp; Tea,Herbal &amp; Medicinal Tea,Beverages,Tea,Herbal,Home &amp; Garden,Food &amp; Beverages,Grocery,Grocery &amp; Gourmet Food,Coffee, Tea &amp; Beverages</t>
  </si>
  <si>
    <t>Organic Yerba Mate (leaf and stem),Other ingredients: None.</t>
  </si>
  <si>
    <t>Traditional Yerba Mate Tea Bags</t>
  </si>
  <si>
    <t>AVpfndLMilAPnD_xfFWp</t>
  </si>
  <si>
    <t>B00RD8SVVC,B005ERUCVQ</t>
  </si>
  <si>
    <t>Food,Beverages,Powdered Drinks &amp; Mixes,Grocery &amp; Gourmet Food,Bottled Beverages, Water &amp; Drink Mixes,Soft Drinks,Food &amp; Grocery,Powdered Drink Mixes</t>
  </si>
  <si>
    <t>Citric Acid,Maltodextrin,Salt,Natural Flavor,Calcium Phosphate,Contains Less than 2% of Ascorbic Acid (Vitamin C),Artificial Flavor,Artificial Color,Red 40,Yellow 5,BHA (Preservative).,Ascorbic Acid (Vitamin C),Red 40 Lake,BHA (Preserves Freshness),.</t>
  </si>
  <si>
    <t>Kool-Aid Orange Unsweetened Drink Mix, 0.15 oz</t>
  </si>
  <si>
    <t>AVpfUVLI1cnluZ0-if0H</t>
  </si>
  <si>
    <t>B00RD8VSAI</t>
  </si>
  <si>
    <t>Food,Beverages,Powdered Drinks &amp; Mixes,Food &amp; Grocery,Powdered Drink Mixes,Grocery &amp; Gourmet Food,Bottled Beverages, Water &amp; Drink Mixes,Soft Drinks</t>
  </si>
  <si>
    <t>Citric Acid,Calcium Phosphate,Maltodextrin,Sodium Citrate,Modified Cornstarch,Contains Less than 2% of Ascorbic Acid (Vitamin C),Natural and Artificial Flavor,Artificial Color,Blue 1,BHA (Preservative).,Natural Flavor,Ascorbic Acid (Vitamin C),Artificial Flavor,BHA (Preserves Freshness),.</t>
  </si>
  <si>
    <t>Kool-Aid Blue Raspberry Lemonade Unsweetened Drink Mix, 0.22 oz</t>
  </si>
  <si>
    <t>AVpgER9fLJeJML43IYp_</t>
  </si>
  <si>
    <t>B01CID6V8G,B000KOQJRY,B000NLSP1C</t>
  </si>
  <si>
    <t>Food,Candy &amp; Gum,Chocolate,Grocery &amp; Gourmet Food,Candy &amp; Chocolate,Assortments,Home &amp; Garden,Food &amp; Beverages,Candy, Gum &amp; Chocolate,grocery</t>
  </si>
  <si>
    <t>Milk Chocolate (Sugar,Chocolate,Cocoa Butter,Skim Milk,Lactose Milkfat,Peanuts,Soy Lecithin,Salt Artificial Flavors),Sugar,Cornstarch,Less than 1% - Corn Syrup,Dextrin,Coloring (Includes Blue 1 Lake,Yellow 6,Red 40,Yellow 5,Blue 1,Yellow 6 Lake,Red 40 Lake,Yellow 5 Lake,Blue 2 Lake,Blue 2),Gum Acacia,Milk Chocolate (Sugar, Chocolate, Cocoa Butter, Skim Milk, Lactose, Milkfat, Peanuts, Soy Lecithin, Salt, Artificial Flavors), Sugar, Peanuts, Cornstarch, less than 1% - Corn Syrup, Gum Acacia, Coloring (Includes Red 40 Lake, Blue 2 Lake, Blue 1 Lake, Yellow 6, Yellow 5, Red 40, Blue 1, Blue 2, Yellow 5 Lake, Yellow 6 Lake), Dextrin.,Milk Chocolate (Sugar, Chocolate, Cocoa Butter, Skim Milk, Lactose, Milkfat, Peanuts, Soy Lecithin, Salt, Artificial Flavors),less than 1% - Corn Syrup,Coloring (Includes Red 40 Lake, Blue 2 Lake, Blue 1 Lake, Yellow 6, Yellow 5, Red 40, Blue 1, Blue 2, Yellow 5 Lake, Yellow 6 Lake),Dextrin.</t>
  </si>
  <si>
    <t>M_M's Peanut Chocolate Candies, 1.47 oz</t>
  </si>
  <si>
    <t>AVpgmm-1LJeJML43QP3t</t>
  </si>
  <si>
    <t>B0005ZZFYQ</t>
  </si>
  <si>
    <t>Food,Fresh Food,Dairy, Eggs &amp; Cheese,Milk &amp; Cream,Grocery &amp; Gourmet Food,Beverages,Coffee, Tea &amp; Cocoa,Non-Dairy Coffee Creamers,Grocery</t>
  </si>
  <si>
    <t>Water,Sugar,Coconut Oil,and Less than 2% of Sodium Caseinate (a Milk Derivative)**,Dipotassium Phosphate,Mono- and Diglycerides,Natural and Artificial Flavors,Artificial Colors. **Not a source of lactose.</t>
  </si>
  <si>
    <t>COFFEE MATE</t>
  </si>
  <si>
    <t>Nestl Coffee-mate Hazelnut Liquid Coffee Creamer 50-0.37 fl. oz. Cups</t>
  </si>
  <si>
    <t>AVpguAHsilAPnD_xwb9w</t>
  </si>
  <si>
    <t>B008GG9ZS8</t>
  </si>
  <si>
    <t>Powdered Cheese,Grocery &amp; Gourmet Food,Cooking &amp; Baking,Food,Fresh Food,Dairy, Eggs &amp; Cheese,Cheese,Grocery,Packaged Cheese,Cheddar</t>
  </si>
  <si>
    <t>A dehydrated blend of cheese (granularand blue (milk, cheese culture, salt,enzymes)), whey, partially hydrogenatedsoybean oil, whey protein concentrate,lactose, maltodextrin, salt, sodiumphosphate, citric acid, lactic acid,yellow 5, yellow 6.,A dehydrated blend of cheese (granularand blue (milk, cheese culture, salt,enzymes)),whey,partially hydrogenatedsoybean oil,whey protein concentrate,lactose,maltodextrin,salt,sodiumphosphate,citric acid,lactic acid,yellow 5,yellow 6.</t>
  </si>
  <si>
    <t>Cheddar Cheese Powder by Hoosier Hill Farm, 1 lb</t>
  </si>
  <si>
    <t>AVpfzleYLJeJML43EErT</t>
  </si>
  <si>
    <t>B008GUXOOA</t>
  </si>
  <si>
    <t>Food &amp; Beverage,Candy &amp; Gum,Gum,Food,Food &amp; Grocery,Gum &amp; Candy,Sugar-Free Candy,Back To College,Gum &amp; Mints,Grocery</t>
  </si>
  <si>
    <t>Sorbitol,Maltitol,Gum Base,Acacia,Natural and Artificial Flavors; Less than 2% of: Glycerol,Soy Lecithin,Aspartame,Colors (Titanium Dioxide,Red 3),Acesulfame K,Sodium Bicarbonate,Carnauba Wax,BHT (to Maintain Freshness).,Natural and Artificial Flavors Less than 2 of: Glycerol,Colors (Titanium Dioxide, Red 3),BHT (to Maintain Freshness),.</t>
  </si>
  <si>
    <t>Orbit White Bubblemint Sugarfree Gum, Multipack (3 Packs Total)</t>
  </si>
  <si>
    <t>0.2375 lbs</t>
  </si>
  <si>
    <t>AVpiJ_zoLJeJML43i3rz</t>
  </si>
  <si>
    <t>B01LB8143G,B001HTI7MQ</t>
  </si>
  <si>
    <t>Surf Sweets</t>
  </si>
  <si>
    <t>Food &amp; Beverage,Candy &amp; Gum,Gummy &amp; Chewy Candy,Food,Gummy &amp; Chewy,Grocery &amp; Gourmet Food,Candy &amp; Chocolate,Gummy Candy,Grocery</t>
  </si>
  <si>
    <t>Organic Tapioca Syrup,Organic Cane Sugar,Gelatin,Organic Grape Juice Concentrate,Citric Acid,Lactic Acid (Non-Dairy),Ascorbic Acid,Colors Added (Organic Black Carrot Juice Concentrate,Organic Turmeric,Organic Annatto),Natural Flavors,Organic Sunflower Oil,Carnauba Wax.,Organic Tapioca Syrup, Organic Evaporated Cane Juice, Gelatin, Organic Grape Juice Concentrate,Citric Acid, Lactic Acid, Ascorbic Acid, Colors Added including Black Carrot Juice Concentrate, Turmeric, Annatto,Natural Flavors, Organic Sunflower Oil, Carnauba Wax,Organic Evaporated Cane Juice,Organic Grape Juice Concentrate,Citric Acid,Lactic Acid,Colors Added including Black Carrot Juice Concentrate,Turmeric,Annatto,Carnauba Wax</t>
  </si>
  <si>
    <t>Surf Sweets Gummy Worms 2.75 Oz</t>
  </si>
  <si>
    <t>0.172 lbs</t>
  </si>
  <si>
    <t>AVpf_TXyLJeJML43HEXc</t>
  </si>
  <si>
    <t>B0087GG7O2,B000HM51V4</t>
  </si>
  <si>
    <t>Sugar In The Raw</t>
  </si>
  <si>
    <t>Food &amp; Beverage,Cookies, Chips &amp; Snacks,Crackers,Breakfast Foods,Food,Snacks, Cookies &amp; Chips,Grocery &amp; Gourmet Food,Snack Foods,Matzo,Categories,Grocery</t>
  </si>
  <si>
    <t>Wheat Flour and Water.,Unbleached Enriched Wheat Flour (Contains Unbleached Wheat Flour, Ferric Orthophosphate, Niacin (A B Vitamin), Thiamine Hydrochloride (Vitamin B1), Riboflavin (Vitamin B2) Folic Acid (A B Vitamin), and Water.,Unbleached Enriched Wheat Flour</t>
  </si>
  <si>
    <t>Manischewitz Thin Matzo - 10 Oz</t>
  </si>
  <si>
    <t>AVpfKpjy1cnluZ0-fUyG</t>
  </si>
  <si>
    <t>B00ZKU8VBU,B005BTQ9JG,B073PDMKPT,B005G2FCQE</t>
  </si>
  <si>
    <t>Fiber One</t>
  </si>
  <si>
    <t>Food &amp; Beverage,Cookies, Chips &amp; Snacks,Granola Bars,Food,Breakfast &amp; Cereal,Breakfast Bars,Cereal,Grocery &amp; Gourmet Food,Snack Bars,grocery</t>
  </si>
  <si>
    <t>Chicory Root Extract,Rice Flour,Sugar,Whole Grain Oats,High Maltose Corn Syrup,Milk Chocolate Chunks (Sugar,Whole Milk Powder,Cocoa Butter,Chocolate Liquor,Soy Lecithin,Milkfat,Salt,Natural Flavor),Palm Kernel Oil,Puffed Wheat,Honey,Vegetable Glycerin,Roasted Peanuts,Canola Oil,Cocoa,Maltodextrin,Peanut Butter (Peanuts,Salt),Whey,Partially Defatted Peanut Flour,Barley Malt Extract,Natural Flavor,Cellulose Gum,Fructose,Color (Yellows 5 &amp; 6 Lake,Red 40 Lake,Blue 1 Lake and Other Color Added),Nonfat Milk,Baking Soda,Mixed Tocopherols Added to Retain freshness.,Milk Chocolate Chunks (Sugar, Whole Milk Powder, Cocoa Butter, Chocolate Liquor, Soy Lecithin, Milkfat, Salt, Natural Flavor),Glycerin,Peanut Butter (peanuts, salt),Reduced Minerals Whey,Color (Yellows 5 &amp; 6 Lake, Red 40 Lake, Blue 1 Lake and other Color added),Mixed Tocopherols added to retain freshness.</t>
  </si>
  <si>
    <t>Fiber One 90 Calorie Chocolate Peanut Butter Granola Bar 6 Ct</t>
  </si>
  <si>
    <t>8.2 OUNCE</t>
  </si>
  <si>
    <t>AVpgeQhS1cnluZ0-172U</t>
  </si>
  <si>
    <t>B01875294O</t>
  </si>
  <si>
    <t>Grocery &amp; Gourmet Food,Snack Foods,Chips &amp; Crisps,Vegetable,Grocery</t>
  </si>
  <si>
    <t>Lentil Flour, Potato Starch,Sunflower And/Or Safflower Oil, Sea Salt.,Lentil Flour,Potato Starch,Sunflower And/Or Safflower Oil,Sea Salt.</t>
  </si>
  <si>
    <t>Simply7 Lentil Chips</t>
  </si>
  <si>
    <t>AVpfgM_vilAPnD_xc6C9</t>
  </si>
  <si>
    <t>B06XKJHNZQ</t>
  </si>
  <si>
    <t>Carbonated Water,High Fructose Corn Syrup And Contains Less Than 2% of: Citric Acid,Orange Juice Concentrate,Sodium Benzoate (Preservative),Caffeine,Natural Flavors,Acacia Gum,Yellow 5,Ester Gum,Brominated Vegetable Oil.,High Fructose Corn Syrup And Contains Less Than 2 of: Citric Acid</t>
  </si>
  <si>
    <t>Sun Drop 12 Fl Oz 12 Pk</t>
  </si>
  <si>
    <t>AVpgPrP_1cnluZ0-yqV1</t>
  </si>
  <si>
    <t>B000R9AL08</t>
  </si>
  <si>
    <t>Carbonated Water,Concentrated Orange Juice,Citric Acid,Natural Flavor,Potassium Benzoate (Preserves Freshness),Citrus Pectin,Aspartame,Potassium Citrate,Caffeine,Sodium Citrate,Acesulfame Potassium,Sucralose,Gum Arabic,Sodium Benzoate (Preserves Freshness),Calcium Disodium EDTA (to Protect Flavor),Yellow 5.,Carbonated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5.,Calcium Disodium Edta (To Protect Flavor),Brominated Vegetable Oil</t>
  </si>
  <si>
    <t>Mountain Dew Diet Citrus Soda 12 Fl Oz 12 Pk</t>
  </si>
  <si>
    <t>AVpjcnjkLJeJML43vET8</t>
  </si>
  <si>
    <t>B00KOAVW8K</t>
  </si>
  <si>
    <t>Food &amp; Beverage,Cookies, Chips &amp; Snacks,Cookies,Food,Snacks, Cookies &amp; Chips,Grocery &amp; Gourmet Food,Snack Foods,Crackers,Grocery</t>
  </si>
  <si>
    <t>Wheat Flour,Sugar,Vegetable Shortening (contains one or more of the following Oils: Soybean,Palm,Canola,Sunflower),Corn Starch,Caramel,Cocoa Powder,Baking Powder (Sodium Bicarbonate &amp; Ammonium Bicarbonate),Lecithin (Soy Based),Sodium Metabisulfite,Salt,Artificial Flavors,Sodium Acid Pyrophosphate,Natural Antioxidant (Rosemary Oil).,Vegetable Shortening (contains one or more of the following Oils: Soybean, Palm, Canola, Sunflower),Baking Powder (Sodium Bicarbonate Ammonium Bicarbonate),Natural Antioxidant (Rosemary Oil),.</t>
  </si>
  <si>
    <t>Kedem174 Chocolate Flavor Tea Biscuits 4.2 Oz</t>
  </si>
  <si>
    <t>7.0 lbs</t>
  </si>
  <si>
    <t>AVpf0BWH1cnluZ0-rv5Z</t>
  </si>
  <si>
    <t>B00BUFT6E0</t>
  </si>
  <si>
    <t>Smokehouse Aries</t>
  </si>
  <si>
    <t>Pet Supplies,Dog Supplies,Dog Chews &amp; Treats,Treats,Food &amp; Grocery,Bulk Food &amp; Grocery,Bulk Pet Food &amp; Supplies,Pets,Dogs</t>
  </si>
  <si>
    <t>Chicken 100-percent natural chews,Real chicken flavors,Color and flavor are naturally enhanced by slow roasting them in their own natural juices for up to 53 hours,Natural handcut to preserve the flavors of the finest quality meat,Small chips,4 oz,Carded</t>
  </si>
  <si>
    <t>Smokehouse Pet Products</t>
  </si>
  <si>
    <t>Smokehouse Aries Natural Chicken Chips Small Reseal Bag Healthy Dog Treats 4oz</t>
  </si>
  <si>
    <t>AVpfqQaSilAPnD_xf5fU</t>
  </si>
  <si>
    <t>Food &amp; Beverage,Meal Solutions, Grains &amp; Pasta,Packaged Meals &amp; Side Dishes,Food,Boxed Meals,Food &amp; Grocery,General Grocery,Ready to Heat</t>
  </si>
  <si>
    <t>Cheese Sauce (Whey [from Milk],Canola Oil,Cheddar Cheese [Milk,Cheese Culture,Salt,Enzymes],Milk Protein Concentrate,Sodium Phosphate,Enzyme Modified Cheddar Cheese [Milk,Water,Milkfat,Enzymes,Sorbic Acid as a Preservative],Contains Less than 2% of Salt,Whey Protein Concentrate,Lactic Acid,Sodium Alginate,Sorbic Acid as a Preservative,Annatto Extract [Color],Oleoresin Paprika [Color],Cellulose Gum,Natural Flavor); Enriched Macaroni Product (Wheat Semolina,Wheat Flour,Niacin,Ferrous Sulfate [Iron],Thiamin Mononitrate [Vitamin B1],Riboflavin [Vitamin B2],Folic Acid); Seasoning Blend (Parmesan Cheese [Part-Skim Milk,Whey,Modified Food Starch,Cheddar Cheese (Milk,Enzymes),Garlic*,Buttermilk*,Spice,Onions*,Partially Hydrogenated Soybean Oil,Lactose,Maltodextrin,Blue Cheese [Milk,Citric Acid,Lactic Acid). *Dried.,Cheese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Flavor),Enriched Macaroni Product (Wheat Semolina, Wheat Flour, Niacin, Ferrous Sulfate Iron, Thiamin Mononitrate Vitamin B1, Riboflavin Vitamin B2, Folic Acid),Seasoning Blend (Parmesan Cheese Part-Skim Milk, Cheese Culture, Salt Enzymes, Whey, Modified Food Starch, Cheddar Cheese Milk, Salt, Cheese Culture, Enzymes, Garlic (Dried), Buttermilk (Dried), Spice, Onions (Dried), Partially Hydrogenated Soybean Oil, Whey Protein Concentrate, Sodium Phosphate, Contains Less than 2 of Salt, Lactose, Maltodextrin, Blue Cheese Milk Cheese Culture, Salt, Enzymes, Citric Acid, Lactic Acid),.</t>
  </si>
  <si>
    <t>Velveeta Cheesy Skillets Chicken Alfredo 12.5 Oz</t>
  </si>
  <si>
    <t>0.8875 lbs</t>
  </si>
  <si>
    <t>AVpgOFjCLJeJML43KuFE</t>
  </si>
  <si>
    <t>B0040H194K</t>
  </si>
  <si>
    <t>Sweet N Low</t>
  </si>
  <si>
    <t>Food &amp; Beverage,Baking &amp; Cooking Essentials,Food,Baking,Sugar &amp; Sweeteners,Sugar Substitutes,Grocery &amp; Gourmet Food,Cooking &amp; Baking,grocery</t>
  </si>
  <si>
    <t>Nutritive Dextrose,Saccharin,Cream of Tartar,Calcium Silicate (an Anti-Caking Agent).,Cream Of Tartar,Calcium Silicate (An Anti-Caking Agent).</t>
  </si>
  <si>
    <t>Sweet'n Low Zero Calorie Sweetener Packets 250 Ct</t>
  </si>
  <si>
    <t>0.55 lbs</t>
  </si>
  <si>
    <t>AVpftki31cnluZ0-p4aY</t>
  </si>
  <si>
    <t>B00JSYCCNW</t>
  </si>
  <si>
    <t>Food &amp; Beverage,Baking &amp; Cooking Essentials,Spices &amp; Seasonings,Herbs, Rubs &amp; Spices,Grocery &amp; Gourmet Food,Cooking &amp; Baking,Nuts &amp; Seeds,General Grocery,Food</t>
  </si>
  <si>
    <t>Sesame Seed. Distinct nut-like flavor*NEWLINE*,Used in many dishes and confections of Chinese and Middle Eastern cuisine*NEWLINE*,Ideal in breads,sprinkled on salads,or to make delicious dips*NEWLINE*,Gluten free</t>
  </si>
  <si>
    <t>Badia174 Sesame Seeds - 1.5oz</t>
  </si>
  <si>
    <t>AVphxlEKilAPnD_x9Li1</t>
  </si>
  <si>
    <t>Lucky Charms</t>
  </si>
  <si>
    <t>Food &amp; Beverage,Featured Brands,Grocery,General Mills,Breakfast &amp; Cereal,Cereals,Cold Cereal,Food,Food &amp; Grocery,Breakfast Foods</t>
  </si>
  <si>
    <t>Whole Grain Oats,Sugar,Oat Flour,Corn Syrup,Modified Corn Starch,Corn Starch,Dextrose,Salt,Gelatin,Trisodium Phosphate,Yellows 5 &amp; 6,Red 40,Blue 1 and Other Color Added,Natural and Artificial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D3.,Yellows 5 6,Natural and Artificial Flavor. Vitamin E (Mixed Tocopherols),Added to Preserve Freshness.Vitamins and Minerals: Calcium Carbonate</t>
  </si>
  <si>
    <t>Lucky Charms Breakfast Cereal Cups - 1.7oz - General Mills</t>
  </si>
  <si>
    <t>0.1062 lbs</t>
  </si>
  <si>
    <t>AVpe6S3YLJeJML43yGr9</t>
  </si>
  <si>
    <t>B007ZN4EYI,B073R21D3Z</t>
  </si>
  <si>
    <t>Food &amp; Beverage,Coffee, Tea &amp; Cocoa,Coffee,Food,Ground Coffee,Grocery &amp; Gourmet Food,Beverages,Roasted Coffee Beans,Grocery</t>
  </si>
  <si>
    <t>100% Arabica Coffee,100 Arabica Coffee,Or 100 Arabica Coffee Blended With Natural And/Or Artificial Flavors.</t>
  </si>
  <si>
    <t>Don Francisco's174 Family Reserve Kona Blend Medium Roast Ground Coffee - 12oz</t>
  </si>
  <si>
    <t>AVpfohJ9LJeJML43A2-u</t>
  </si>
  <si>
    <t>B06XWGG3YG,B00D0G3GFW,B00KIYTD5G</t>
  </si>
  <si>
    <t>Food,Snacks, Cookies &amp; Chips,Crackers,Food &amp; Beverage,Cookies, Chips &amp; Snacks,Grocery &amp; Gourmet Food,Snack Foods,Assortments &amp; Samplers,Grocery</t>
  </si>
  <si>
    <t>Cheez-It Hot _ Spicy Baked Snack Crackers 12.4 oz. Box</t>
  </si>
  <si>
    <t>0.775 lbs</t>
  </si>
  <si>
    <t>AVpfLZk31cnluZ0-fk1x</t>
  </si>
  <si>
    <t>B01LX9KYU7,B00TH5Q2MO,B00GVITS62,B00JHLA1FC</t>
  </si>
  <si>
    <t>Werther's Original</t>
  </si>
  <si>
    <t>Food,Snacks, Cookies &amp; Chips,Popcorn,Home &amp; Garden,Food &amp; Beverages,Snack Foods,Grocery &amp; Gourmet Food,Candy &amp; Chocolate,Caramels,grocery</t>
  </si>
  <si>
    <t>Sugar,Popcorn,Butter,Cream,Corn Syrup,Coconut Oil,Molasses,Sunflower Oil,Salt,Lecithin,Vanillin,Baking Soda.</t>
  </si>
  <si>
    <t>MCLANE500516492</t>
  </si>
  <si>
    <t>Werther's Original Classic Caramel Caramel Popcorn, 6 oz</t>
  </si>
  <si>
    <t>AVpgi9dYilAPnD_xt8hz</t>
  </si>
  <si>
    <t>B00C7Y7BQI</t>
  </si>
  <si>
    <t>Food,Snacks, Cookies &amp; Chips,Cookies,Food &amp; Beverage,Cookies, Chips &amp; Snacks,Food &amp; Grocery,Snacks,Bread &amp; Bakery,Grocery,Snack Foods,Chocolate Chip</t>
  </si>
  <si>
    <t>Unbleached Enriched Flour (Wheat Flour,Niacin,Reduced Iron,Thiamine Mononitrate {Vitamin B1},Riboflavin {Vitamin B2},Folic Acid),Semisweet Chocolate Chunks (Sugar,Chocolate,Dextrose,Cocoa Butter,Milk,Soy Lecithin),Sugar,Soybean Oil,Semisweet Chocolate Chips (Sugar,Soy Lecithin). Partially Hydrogenated Cottonseed Oil,Leavening (Baking Soda,Ammonium Phosphate),Salt,Molasses,High Fructose Corn Syrup,Whey,Soy Lecithin,Caramel Color,Artificial Flavor.,Unbleached Enriched Flour (Wheat Flour, Niacin, Reduced Iron, Thiamine Mononitrate Vitamin B1, Riboflavin Vitamin B2, Folic Acid),Semisweet Chocolate Chunks (Sugar, Chocolate, Dextrose, Cocoa Butter, Milk, Soy Lecithin),Semisweet Chocolate Chips (Sugar, Chocolate, Cocoa Butter, Dextrose, Milk, Soy Lecithin),Partially Hydrogenated Cottonseed Oil,Leavening (Baking Soda, Ammonium Phosphate)</t>
  </si>
  <si>
    <t>Nabisco Chips Ahoy! Crunchy Cookies Chunky, 11.75 OZ</t>
  </si>
  <si>
    <t>0.7876 lbs</t>
  </si>
  <si>
    <t>AVpe6Mh51cnluZ0-ZlyU</t>
  </si>
  <si>
    <t>B073V6P2GF,B00B59QBBW</t>
  </si>
  <si>
    <t>Keystone</t>
  </si>
  <si>
    <t>Food,Meal Solutions, Grains &amp; Pasta,Canned Goods &amp; Soups,Meat &amp; Poultry,Baby,Feeding,Baby Food,Grocery &amp; Gourmet Food,Grocery</t>
  </si>
  <si>
    <t>Beef,Sea Salt,Beef, Sea Salt</t>
  </si>
  <si>
    <t>Keystone Meats</t>
  </si>
  <si>
    <t>Keystone Ground Beef, 28 oz</t>
  </si>
  <si>
    <t>AVpfks_lilAPnD_xeP6f</t>
  </si>
  <si>
    <t>B001FA1LMA</t>
  </si>
  <si>
    <t>Food &amp; Beverage,Breakfast &amp; Cereal,Cereals,Oatmeal,Featured Brands,Grocery,Quaker,Food &amp; Grocery,Breakfast Foods,Hot Cereal,Food</t>
  </si>
  <si>
    <t>Strawberries Cream: Whole Grain Rolled Oats,Sugar,Flavored and Colored Fruit Pieces</t>
  </si>
  <si>
    <t>Quaker174 Fruit Cream Instant Oatmeal Variety - 8pk</t>
  </si>
  <si>
    <t>0.6125 lbs</t>
  </si>
  <si>
    <t>AVpiiyNWLJeJML43msPp</t>
  </si>
  <si>
    <t>B00HVL7856</t>
  </si>
  <si>
    <t>Water,Sugar,Dextrose,Citric Acid,Natural and Artificial Flavor,Salt,Sodium Citrate,Monopotassium Phosphate,Gum Arabic,Glycerol Ester of Rosin,Sucrose Acetate Isobutyrate,Red 40,Yellow 5.</t>
  </si>
  <si>
    <t>Gatorade Strawberry Lemonade 32oz</t>
  </si>
  <si>
    <t>AVpiSA2HLJeJML43kJpj</t>
  </si>
  <si>
    <t>Cultured Grade A Non Fat Milk,Chicory Root Fiber,Water,Contains Less than 1% of Natural Flavors,Stevia Leaf Extract,Malic Acid,Sodium Citrate,Sea Salt,Vitamin D3.</t>
  </si>
  <si>
    <t>Dannon174 Oikos Triple Zero Coconut Creme Greek Yogurt - 5.3oz</t>
  </si>
  <si>
    <t>AVpfPC4k1cnluZ0-gxrp</t>
  </si>
  <si>
    <t>B073KPSKJQ,B003LPKETS,B00J1DIIOM,B004M3IXYQ,B00MFC5MVI</t>
  </si>
  <si>
    <t>Food,Baking,Flours &amp; Meal,Flours &amp; Meals,Home &amp; Garden,Food &amp; Beverages,Grains &amp; Pasta,Grocery &amp; Gourmet Food,Cooking &amp; Baking,Oat Flour,Grocery</t>
  </si>
  <si>
    <t>Whole Grain Oat Flour,Whole Grain Oats.,Whole Grain Oats</t>
  </si>
  <si>
    <t>Oat Flour</t>
  </si>
  <si>
    <t>AVpfO-I_LJeJML435OJy</t>
  </si>
  <si>
    <t>B018FJQZ2Y,B002LM3RIM</t>
  </si>
  <si>
    <t>Grocery &amp; Gourmet Food,Beverages,Coffee, Tea &amp; Cocoa,Tea,Green,Home &amp; Garden,Food &amp; Beverages,Food,Vitamins,Health,Herbals,Grocery</t>
  </si>
  <si>
    <t>Organic Green Tea Leaves. Ingredients Updated- 10/18/2004</t>
  </si>
  <si>
    <t>Prince of Peace Organic Green Tea 100 Tea Bags - 2 pack</t>
  </si>
  <si>
    <t>AVpfdXyL1cnluZ0-lGw9</t>
  </si>
  <si>
    <t>B000WBMTQ0,B000YCJRIU</t>
  </si>
  <si>
    <t>Grocery &amp; Gourmet Food,Beverages,Coffee, Tea &amp; Cocoa,Tea,Tea Samplers,Grocery,Coffee, Tea &amp; Beverages,Home &amp; Garden,Food &amp; Beverages,Food</t>
  </si>
  <si>
    <t>Peppermint,Peppermint.</t>
  </si>
  <si>
    <t>HERB TEA</t>
  </si>
  <si>
    <t>AVpga-kUilAPnD_xsNb6</t>
  </si>
  <si>
    <t>Kc Masterpiece</t>
  </si>
  <si>
    <t>Food &amp; Beverage,Meal Solutions, Grains &amp; Pasta,Sauces, Salsa &amp; Marinades,Barbecue Sauces,Food &amp; Grocery,General Grocery,Marinades &amp; Sauces,Food,Sauces</t>
  </si>
  <si>
    <t>Tomato Puree (Water, Tomato Paste),High Fructose Corn Syrup,Molasses,Vinegar,Less than 2 of: Spices,Natural Hickory Smoke Flavor,Natural Flavors,Modified Food Starch,Salt,Xanthan Gum,Dried Onion,Dried Garlic,Caramel Color,Turmeric,Paprika Extracts.</t>
  </si>
  <si>
    <t>Kc Masterpiece Original Barbecue Sauce 18 Oz</t>
  </si>
  <si>
    <t>1.22 lbs</t>
  </si>
  <si>
    <t>AVpfEmZ_LJeJML431woK</t>
  </si>
  <si>
    <t>B0004MT6P4,B000MDHHWY,B00F9JOY4K,B00F9JQ48O</t>
  </si>
  <si>
    <t>Food,Fresh Food,Meat, Seafood &amp; Poultry,Fish,Meat, Poultry &amp; Seafood,Grocery &amp; Gourmet Food,Canned, Jarred &amp; Packaged Foods,grocery</t>
  </si>
  <si>
    <t>Herring Fillets,Water,Salt,Natural Smoke Flavoring,Sodium Phosphate.,Sodium Hexametaphosphate.</t>
  </si>
  <si>
    <t>BrunswickÔøΩÔøΩ Kippered Boneless Herring Fillets Seafood Snacks 3.53 oz. Can Overwrap</t>
  </si>
  <si>
    <t>AVpgRS5_LJeJML43Lg8S</t>
  </si>
  <si>
    <t>B001E6TBIQ</t>
  </si>
  <si>
    <t>Carbonated Water, Caramel Color, Sodium Benzoate (Preserves Freshness), Aspartame, Citric Acid, Natural and Artificial Flavor, Quillaia Extract, Calcium Disodium EDTA (to protect flavor).,Carbonated Water,Caramel Color,Sodium Benzoate (preserves freshness),Aspartame,Citric Acid,Natural and Artificial Flavor,Quillaia Extract,Calcium Disodium EDTA (to protect flavor).</t>
  </si>
  <si>
    <t>MUG</t>
  </si>
  <si>
    <t>Mug Diet Root Beer 12 Oz, 12 Pk</t>
  </si>
  <si>
    <t>AVphC174LJeJML43WBq-</t>
  </si>
  <si>
    <t>B000EH4XZM,B07463YQMV,B071KCQ5M5,B073PCZCBZ,B0087HFXJ6</t>
  </si>
  <si>
    <t>Food &amp; Beverage,Meal Solutions, Grains &amp; Pasta,Dried Beans, Grains &amp; Rice,Rice &amp; Grains,Grains &amp; Rice,Food,Grocery &amp; Gourmet Food,Wild,Grocery</t>
  </si>
  <si>
    <t>Texmati White, Brown, Wild and Thai Red Rice.</t>
  </si>
  <si>
    <t>Riceselect Royal Blend, Texmati White, Brown, Wild, Red Rice</t>
  </si>
  <si>
    <t>AVph4b8tilAPnD_x-YqK</t>
  </si>
  <si>
    <t>Strawberry: Pasteurized Grade A Reduced Fat Milk,Sugar,Strawberries,Modified Corn Starch,Kosher Gelatin,Natural Flavor,Pectin,Colored with Carmine,Yogurt Cultures (L. Bulgaricus,S. Thermophilus,L. Acidophilus),Vitamin A Acetate,Vitamin D3.Strawberry Banana: Pasteurized Grade A Reduced Fat Milk,Banana Puree,Vitamin D3.</t>
  </si>
  <si>
    <t>Yoplait174 Original Strawberry Banana - 8pk / 6oz</t>
  </si>
  <si>
    <t>AVpfCRthLJeJML43099O</t>
  </si>
  <si>
    <t>B01INGDVJO,B01GZZ2T7K,B004D797DM,B00CD3CMYE</t>
  </si>
  <si>
    <t>Popcorn,Food &amp; Beverage,Cookies, Chips &amp; Snacks,Popcorn &amp; Pretzels,Food,Snacks, Cookies &amp; Chips,Grocery &amp; Gourmet Food,Snack Foods,Microwave,grocery</t>
  </si>
  <si>
    <t>Whole Grain Popcorn, Partially Hydrogenated Soybean Oil, Salt, Natural and Artificial Flavor [Milk], Color Added, Freshness Preserved by Propyl Gallate.</t>
  </si>
  <si>
    <t>Pop Secret Buttered Popcorn - 6ct</t>
  </si>
  <si>
    <t>1.2 lbs</t>
  </si>
  <si>
    <t>AVpfUkDT1cnluZ0-ikjK</t>
  </si>
  <si>
    <t>Household Essentials,Air Fresheners,Food &amp; Grocery,Electric</t>
  </si>
  <si>
    <t>Fragrance Oil.</t>
  </si>
  <si>
    <t>Glade Plugins Lasting Impressions Scented Oil, Clean Linen &amp; Sunny Days, 1.42 fl oz</t>
  </si>
  <si>
    <t>AVpfJrDKLJeJML433eqr</t>
  </si>
  <si>
    <t>Food,Snacks, Cookies &amp; Chips,Dips &amp; Spreads,Food &amp; Beverage,Cookies, Chips &amp; Snacks,Featured Brands,Grocery,Frito-lay,Food &amp; Grocery,Deli</t>
  </si>
  <si>
    <t>Water,Sunflower Oil and/or Canola Oil,Onions,Whey Protein Concentrate,Modified Tapioca Starch,and Less than 2% of the Following: Salt,Sugar,Monosodium Glutamate,Onion Powder,Caramel Color,Natural Flavors,Glucono Delta Lactone,Lactic Acid,Xanthan Gum,and DATEM.</t>
  </si>
  <si>
    <t>Lay's French Onion Dip, 15 oz. Jar</t>
  </si>
  <si>
    <t>0.9375 lbs</t>
  </si>
  <si>
    <t>AVpgP-KX1cnluZ0-yvMD</t>
  </si>
  <si>
    <t>B01HRQQ5OE,B00I6CV8FK</t>
  </si>
  <si>
    <t>Home &amp; Garden,Food &amp; Beverages,Spices, Seasonings &amp; Extracts,Food,Baking,Extracts &amp; Colorings,Grocery &amp; Gourmet Food,Cooking &amp; Baking,Extracts &amp; Flavoring,grocery</t>
  </si>
  <si>
    <t>00LNHQK7IAEVBUD</t>
  </si>
  <si>
    <t>Simply Organic Madagascar Vanilla 4oz.</t>
  </si>
  <si>
    <t>AVpgBM_9LJeJML43HlI_</t>
  </si>
  <si>
    <t>B00IXO72EC,B001BLI9FK</t>
  </si>
  <si>
    <t>Food,Fresh Food,Bakery &amp; Bread,Breakfast Bakery &amp; Pastries,Grocery &amp; Gourmet Food,Snack Foods,Cookies,Grocery,Breads &amp; Bakery,Cakes</t>
  </si>
  <si>
    <t>Wheat Flour,Sugar,High Fructose Corn Syrup,Water,Vegetable Shortening (Partially Hydrogenated Soybean And/Or Palm Oil,Mono &amp; Diglycerides),Egg,Dextrose,Glycerin,Whey Protein,Modified Corn Starch,Monoglycerides,Nonfat Milk,Oat Fiber,Iodized Salt,Preservatives (Sodium Propionate,Sorbic Acid),Sorbitan Monostearate,Polysorbate 60,Cellulose Gum,Xanthan Gum,Natural And Artificial Flavors,Ascorbic Acid,Vitamin A Acetate,Niacin,Vitamin E Acetate,Zinc Oxide,Reduced Iron,Pyridoxine Hcl (Vitamin B6),Riboflavin,Thiamin Mononitrate,Potassium Iodide,Folic Acid,Cyanocobalamin (Vitamin B12),Guar Gum,Carrageenan,Artificial Color (Yellow 5,Red 40,Blue 1),Ferrous Sulfate. Manufactured On Equipment That Processes Products Containing Pecans And Peanuts.,Vegetable Shortening (Partially Hydrogenated Soybean And/Or Palm Oil, Mono &amp; Diglycerides),Preservatives (Sodium Propionate, Sorbic Acid),Artificial Color (Yellow 5, Red 40, Blue 1)</t>
  </si>
  <si>
    <t>Sweet Baked Goods Submarinos Strawberry Marinela Cakes, 9.88 oz, 8ct</t>
  </si>
  <si>
    <t>AVpgcwYs1cnluZ0-1mhb</t>
  </si>
  <si>
    <t>B00K69W28S</t>
  </si>
  <si>
    <t>Food,Candy &amp; Gum,Mints,Home &amp; Garden,Food &amp; Beverages,Candy, Gum &amp; Chocolate,Grocery &amp; Gourmet Food,Candy &amp; Chocolate,grocery</t>
  </si>
  <si>
    <t>Sorbitol,Natural and Artificial Flavors,Magnesium Stearate,Acesulfame K,Sucralose,Color (Blue 1 Lake).,Color (Blue 1 Lake),.</t>
  </si>
  <si>
    <t>00CCHELCA2QSE3A</t>
  </si>
  <si>
    <t>Altoids Arctic Peppermint Sugar-Free Mints, 1.2 Oz</t>
  </si>
  <si>
    <t>AVphIHOQ1cnluZ0--q1a</t>
  </si>
  <si>
    <t>B00473LT38</t>
  </si>
  <si>
    <t>Food,Fresh Food,Bakery &amp; Bread,Bread Crumbs &amp; Stuffing,Grocery &amp; Gourmet Food,Cooking &amp; Baking,Breadcrumbs &amp; Seasoned Coatings,Breadcrumbs,Grocery</t>
  </si>
  <si>
    <t>Contains egg, milk, wheat, sunflower, soy and sesame ingredients.</t>
  </si>
  <si>
    <t>Progresso‚Ñ¢ Plain Bread Crumbs 8 oz. Box</t>
  </si>
  <si>
    <t>7.1 pounds</t>
  </si>
  <si>
    <t>AVpffW7PLJeJML43-HAn</t>
  </si>
  <si>
    <t>B004PEESVE</t>
  </si>
  <si>
    <t>Salada Tea</t>
  </si>
  <si>
    <t>Food,Beverages,Tea,Home &amp; Garden,Food &amp; Beverages,#47685 in,Grocery,Grocery &amp; Gourmet Food,Coffee, Tea &amp; Beverages,Green</t>
  </si>
  <si>
    <t>Decaffeinated Green Tea,Natural Flavor,Lemongrass,Lemon Juice Concentrate,Grapefruit Juice Concentrate.</t>
  </si>
  <si>
    <t>Salada Citrus Medley Green - tea bags</t>
  </si>
  <si>
    <t>2.89 lbs</t>
  </si>
  <si>
    <t>AVpfjWmTLJeJML43_R3r</t>
  </si>
  <si>
    <t>B000HG84DM</t>
  </si>
  <si>
    <t>Fruit Leather,Food,Snacks, Cookies &amp; Chips,Fruit Snacks,Grocery &amp; Gourmet Food,Snack Foods,grocery,Health,Snack Food</t>
  </si>
  <si>
    <t>Apple Puree Concentrate,Pear Puree Concentrate,Grape Puree Concentrate.,Apples, Grapes, Pears.,Apples,Grapes,Pears.</t>
  </si>
  <si>
    <t>Stretch Island Original Fruit Leather, Grape, 0.5-Ounce Bars (Pack of 30)</t>
  </si>
  <si>
    <t>AVpfBAAwilAPnD_xTE3k</t>
  </si>
  <si>
    <t>B0052P0OEU,B004N5J554</t>
  </si>
  <si>
    <t>Food &amp; Beverage,Baking &amp; Cooking Essentials,Baking Essentials,Baking Chocolate, Carob &amp; Cocoa,Grocery &amp; Gourmet Food,Candy &amp; Chocolate,Bars,Food,Chocolate,Grocery</t>
  </si>
  <si>
    <t>Cacao beans; sugar; cocoa butter; non-GMO soy lecithin; whole vanilla beans.</t>
  </si>
  <si>
    <t>Scharffen Berger Semi-sweet 62 Cacao Baking Chunks 6oz</t>
  </si>
  <si>
    <t>AVpg0wm_LJeJML43TNsd</t>
  </si>
  <si>
    <t>Food &amp; Beverage,Baking &amp; Cooking Essentials,Baking Essentials,Baking Mixes,Featured Brands,Grocery,General Mills,Food,Baking,Food &amp; Grocery,Baking Supplies</t>
  </si>
  <si>
    <t>Rice Flour,Sugar,Potato Starch,Leavening (Baking Soda,Sodium Acid Pyrophosphate,Monocalcium Phosphate),Xanthan Gum,Salt.,Leavening (Baking Soda, Sodium Acid Pyrophosphate, Monocalcium Phosphate)</t>
  </si>
  <si>
    <t>Betty Crocker Gluten Free Yellow Cake Mix - 15oz</t>
  </si>
  <si>
    <t>AVpg8m1eilAPnD_xzRTB</t>
  </si>
  <si>
    <t>B000H153AE,B00ET02HMQ,B001HTE3OC,B0004LYLSM</t>
  </si>
  <si>
    <t>Food &amp; Beverage,Meal Solutions, Grains &amp; Pasta,Pasta &amp; Noodles,Pasta,Packaged Meals &amp; Side Dishes,Food,Rigatoni,Grocery &amp; Gourmet Food,Grocery</t>
  </si>
  <si>
    <t>Durum Wheat Semolina,Vitamins (Niacin,Thiamine Mononitrate,Riboflavin,Folic Acid),Iron (Ferrous Lactate).,Durum (Wheat),Semolina,Niacin,Ferrous Lactate,Folic Acid.</t>
  </si>
  <si>
    <t>De Cecco Rigatone Pasta 16 Oz</t>
  </si>
  <si>
    <t>AVphW_-BilAPnD_x4d8i</t>
  </si>
  <si>
    <t>B000R9AL1M,B001E70S5K</t>
  </si>
  <si>
    <t>Food &amp; Beverage,Beverages,Soda Pop,Grocery &amp; Gourmet Food,Bottled Beverages, Water &amp; Drink Mixes,Soft Drinks,Food,Water,Grocery</t>
  </si>
  <si>
    <t>Carbonated Water, Potassium Bicarbonate, Potassium Sulfate.,Carbonated Water,Potassium Bicarbonate,Potassium Sulfate.</t>
  </si>
  <si>
    <t>Rc Cola Ten - 12 Fl Oz Cans - 12 Pack</t>
  </si>
  <si>
    <t>6.15 lbs</t>
  </si>
  <si>
    <t>AVpjX3EV1cnluZ0-V-36</t>
  </si>
  <si>
    <t>B0068ZWDG0</t>
  </si>
  <si>
    <t>Eight O'clock Coffee</t>
  </si>
  <si>
    <t>Home &amp; Garden,Food &amp; Beverages,Coffee,Coffee Beans,Ground Coffee,Food,Grocery,Grocery &amp; Gourmet Food,Coffee, Tea &amp; Beverages</t>
  </si>
  <si>
    <t>Fresh Pack Of 6 Eight Oclock 50% Decaf Ground Coffee 12oz New Gift</t>
  </si>
  <si>
    <t>AVpimSuRilAPnD_xFrkD</t>
  </si>
  <si>
    <t>B00VG38YO4,B00ABJBJ8W,B00K4R5U1S</t>
  </si>
  <si>
    <t>Old Wisconsin</t>
  </si>
  <si>
    <t>Jerky &amp; Dried Meats,Summer,Food,Fresh Food,Meat, Seafood &amp; Poultry,Bacon &amp; Sausages,Grocery &amp; Gourmet Food,Meat &amp; Seafood,Sausages,Grocery</t>
  </si>
  <si>
    <t>Beef,Salt,contains 2% or less of: Natural Spices,Dextrose,Lactic Acid Starter Culture,Natural Flavorings,Sodium Erythorbate (made from Sugar),Sodium Nitrite.,Spices,Monosodium Glutamate,Sodium Ascorbate</t>
  </si>
  <si>
    <t>Old Winsonsin</t>
  </si>
  <si>
    <t>Old Wisconsin Summer Sausage, Beef, 16 Ounce</t>
  </si>
  <si>
    <t>AVpigzr51cnluZ0-N-vQ</t>
  </si>
  <si>
    <t>B00852ZH80,B0141PO63G</t>
  </si>
  <si>
    <t>DROSTE</t>
  </si>
  <si>
    <t>Food,Beverages,Hot Cocoa,Cocoa,Home &amp; Garden,Food &amp; Beverages,Baking Chocolate,Grocery &amp; Gourmet Food,Coffee, Tea &amp; Cocoa,Grocery</t>
  </si>
  <si>
    <t>GB-INGREDIENTS: COCOA POWDER.,Cocoa Powder Dutch Processed with Alkali.</t>
  </si>
  <si>
    <t>Droste</t>
  </si>
  <si>
    <t>Droste Cocoa</t>
  </si>
  <si>
    <t>AVpfGleBilAPnD_xVAE4</t>
  </si>
  <si>
    <t>Juicy Fruit</t>
  </si>
  <si>
    <t>Food &amp; Beverage,Candy &amp; Gum,Gum,Food,Food &amp; Grocery,Gum &amp; Candy,Gum &amp; Mints,#23782 in,#1306 in,#161 in,Grocery</t>
  </si>
  <si>
    <t>Made Of: Sugar,Gum Base,Corn Syrup,Dextrose,Natural  And Artificial Flavors; Less Than 2% Of: Aspartame,Glycerol,Soy Lecithin,Acesulfame K,Hydroxylated Soy Lecithin,Color Added,BHT (To Maintain Freshness).,Sugar,Dextrose Less Than 2 of: Natural and Artificial Flavors,Aspartame,Color (Yellow 5 Lake),BHT (to Maintain Freshness),.</t>
  </si>
  <si>
    <t>Wrigley's174 Juicy Fruit174 Gum - 15ct</t>
  </si>
  <si>
    <t>AVpgNEm21cnluZ0-yBTL</t>
  </si>
  <si>
    <t>Best Foods</t>
  </si>
  <si>
    <t>Water,Soybean Oil,Modified Starch (Corn, Potato),**,Eggs,Sugar,Vinegar,Salt,Lemon Juice Concentrate,Sorbic Acid**,and Calcium Disodium Edta (Used to Protect Quality),Natural Flavor,Extractives of Paprika,Vitamin E. **Ingredient Not In Mayonnaise.</t>
  </si>
  <si>
    <t>Best Foods Squeeze Light Mayonnaise 11.5 Oz</t>
  </si>
  <si>
    <t>0.842 lbs</t>
  </si>
  <si>
    <t>AVpgjZF61cnluZ0-3FIm</t>
  </si>
  <si>
    <t>B00D1W1DN2,B004GWW042</t>
  </si>
  <si>
    <t>Collectibles,Advertising,Food &amp; Beverage,Bakery &amp; Baking,Baking Powder,Food,Baking,Baking Mixes,Grocery &amp; Gourmet Food,Cooking &amp; Baking,Leaveners &amp; Yeasts,grocery</t>
  </si>
  <si>
    <t>Monocalcium Phosphate,Potato Starch,Potassium Bicarbonate,Monocalcium phosphate, potato starch and potassium bicarbonate.</t>
  </si>
  <si>
    <t>000JI2L3CTVFJKF</t>
  </si>
  <si>
    <t>Hain Pure Foods Featherweight Baking Powder 8 Oz Can</t>
  </si>
  <si>
    <t>AVphrQkw1cnluZ0-FJIl</t>
  </si>
  <si>
    <t>B00FZGYJK6</t>
  </si>
  <si>
    <t>Sprite Lemon Lime Soda 12 Oz, 20 Pk</t>
  </si>
  <si>
    <t>AVphdDZvilAPnD_x5mnY</t>
  </si>
  <si>
    <t>B00032INCM</t>
  </si>
  <si>
    <t>Food &amp; Beverage,Beverages,Soda Pop,Food,Packaged Foods,Drinks,Carbonated Beverages,Soda,Diet Soda,Food &amp; Grocery,Soft Drinks,Grocery</t>
  </si>
  <si>
    <t>Water,Caramel Color,Sodium Benzoate,Aspartame,Acesulfame,Natural Flavors,Artificial Flavor,Malic Acid,Quillaia Extract,Natural Flavor</t>
  </si>
  <si>
    <t>Diet Aw Root Beer 2 L</t>
  </si>
  <si>
    <t>AVphJRXe1cnluZ0--5nd</t>
  </si>
  <si>
    <t>B00FFL73C2,B008PA9TUE</t>
  </si>
  <si>
    <t>Aleia's</t>
  </si>
  <si>
    <t>Food,Fresh Food,Bakery &amp; Bread,Bread Crumbs &amp; Stuffing,Panko,Grocery &amp; Gourmet Food,Cooking &amp; Baking,Breadcrumbs &amp; Seasoned Coatings,grocery</t>
  </si>
  <si>
    <t>Brown Rice Flour,Rice Flour,Potato Starch,Tapioca Flour,Brown Sugar,Non-GMO Canola Oil,Eggs,Potato Flour,Yeast,Guar Gum,Sea Salt.,White Rice Flour,Corn Starch,Nonfat Dry Milk,Canola Oil,Salt</t>
  </si>
  <si>
    <t>Aleias</t>
  </si>
  <si>
    <t>00O2IAGUJPDTMG9</t>
  </si>
  <si>
    <t>Aleia's Real Panko Original, 12.0 OZ</t>
  </si>
  <si>
    <t>AVpg3TlqLJeJML43Tsbm</t>
  </si>
  <si>
    <t>B00QQI7YX6</t>
  </si>
  <si>
    <t>Collectibles,Advertising,Food &amp; Beverage,Energy Drinks,Grocery &amp; Gourmet Food,Beverages,Bottled Beverages, Water &amp; Drink Mixes,Food,Grocery</t>
  </si>
  <si>
    <t>Carbonated Water,Sucrose,Glucose,Citric Acid,Taurine,Sodium Citrate,Magnesium Carbonate,Caffeine,Inositol,Niacinamide,Calcium Pantothenate,Pyridoxine HCI,Vitamin B12,Natural and Articificial Flavors,Colors.</t>
  </si>
  <si>
    <t>CO-249</t>
  </si>
  <si>
    <t>Red Bull Energy Drink</t>
  </si>
  <si>
    <t>AVpfHnvA1cnluZ0-eT43</t>
  </si>
  <si>
    <t>B00PXVJY5S</t>
  </si>
  <si>
    <t>Food &amp; Beverage,Breakfast &amp; Cereal,Cereals,Cold Cereal,Featured Brands,Grocery,General Mills,Food,Grocery &amp; Gourmet Food,Breakfast Foods,All Cereal</t>
  </si>
  <si>
    <t>Whole Grain Corn,Corn Meal,Sugar,Corn Starch,Salt,Baking Soda. Vitamin E (Mixed Tocopherols) Added to Preserve Freshness.Vitamins and Minerals: Calcium Carbonate,Iron and Zinc (Mineral Nutrients),Vitamin C (Sodium Ascorbate),a B Vitamin (Niacinamide),Vitamin B1 (Thiamin Mononitrate),Vitamin B6 (Pyridoxine Hydrochloride),Vitamin A (Palmitate),Vitamin B2 (Riboflavin),a B Vitamin (Folic Acid),Vitamin B12,Vitamin D3.,Whole Grain Corn, Corn Meal, Sugar, Corn Starch, Salt, Baking Soda, Yellow Corn Flour, Brown Sugar Syrup. Vitamin E (Mixed Tocopherols) and BHT Added to Preserve Freshness.</t>
  </si>
  <si>
    <t>Corn Chex Breakfast Cereal - 18oz - General Mills</t>
  </si>
  <si>
    <t>AVpgb0bC1cnluZ0-1aTH</t>
  </si>
  <si>
    <t>B000NERTSE</t>
  </si>
  <si>
    <t>Salad Toppings,Food,Fresh Food,Produce,Salad Toppers,Grocery &amp; Gourmet Food,Condiments &amp; Salad Dressings,grocery,Health,Condiments, Pickles &amp; Relishes</t>
  </si>
  <si>
    <t>REAL BACON</t>
  </si>
  <si>
    <t>HPB12000</t>
  </si>
  <si>
    <t>Hormel Premium Real Crumbled Bacon 20 oz</t>
  </si>
  <si>
    <t>AV1ZVYeZGV-KLJ3admpn</t>
  </si>
  <si>
    <t>B000SSX9SY</t>
  </si>
  <si>
    <t>Betty Crocker Potatoes</t>
  </si>
  <si>
    <t>Home &amp; Garden,Food &amp; Beverages,Prepared Foods,Food,Meal Solutions, Grains &amp; Pasta,Boxed Meals,Potato Side Dishes,Food &amp; Grocery,General Grocery</t>
  </si>
  <si>
    <t>Potatoes*,Mono and Diglycerides (to Improve Texture),Freshness Preserved by Sodium Acid Pyrophosphate,Sodium Bisulfite and Citric Acid. *Dried.</t>
  </si>
  <si>
    <t>Betty Crocker Mashed Potato Buds 13.75oz Pack Of 6 Packaged Potato Side Dishes</t>
  </si>
  <si>
    <t>AVpftJBe1cnluZ0-pwQh</t>
  </si>
  <si>
    <t>B00LH6ZAN8,B01N41FL5F</t>
  </si>
  <si>
    <t>Kodiak Cakes</t>
  </si>
  <si>
    <t>Home &amp; Garden,Food &amp; Beverages,Baking Mixes,Food,Baking,Pancakes &amp; Waffles,Grains &amp; Pasta,Grocery &amp; Gourmet Food,Cooking &amp; Baking,grocery</t>
  </si>
  <si>
    <t>1005 whole grain wheat flour, 100% whole grain oat flour, Power Cakes Prtein Blend(TM) (wheat protein isolate, whey protein isolate, milk protein isolate, egg whites), non-fat sweet cream buttermilk powder, brown sugar, leavening (monocalcium phosphate, sodium bicarbonate), sea salt.,1005 whole grain wheat flour,100% whole grain oat flour,Power Cakes Prtein Blend(TM),(wheat protein isolate, whey protein isolate, milk protein isolate, egg whites),non-fat sweet cream buttermilk powder,brown sugar,leavening (monocalcium phosphate, sodium bicarbonate),sea salt.</t>
  </si>
  <si>
    <t>Baker Mills</t>
  </si>
  <si>
    <t>Kodiak Cakes Power Cakes Protein Packed Butter Milk Flapjack &amp; Waffle Mix 4.5 Lb</t>
  </si>
  <si>
    <t>AVpg7TbG1cnluZ0-8D-U</t>
  </si>
  <si>
    <t>B07234FS22,B00AMD65SG</t>
  </si>
  <si>
    <t>Food,Fresh Food,Dairy, Eggs &amp; Cheese,Milk &amp; Cream,Grocery &amp; Gourmet Food,Cooking &amp; Baking,Condensed &amp; Powdered Milk,Powdered,grocery</t>
  </si>
  <si>
    <t>Non-Fat Dry Milk.,Non-fat dry milk.Manufactured in a facility that also uses tree nuts, soy, wheat and milk.</t>
  </si>
  <si>
    <t>00SVIMIFAEH3DD5</t>
  </si>
  <si>
    <t>Bobs Red Mill Milk Powder, Nonfat Dry, 22 Oz</t>
  </si>
  <si>
    <t>AVphskV5ilAPnD_x8TWt</t>
  </si>
  <si>
    <t>B000VLYUY0</t>
  </si>
  <si>
    <t>Food,Beverages,Juice,Grocery &amp; Gourmet Food,Bottled Beverages, Water &amp; Drink Mixes,Juices,Fruit Juice,Food &amp; Grocery,Natural Juice</t>
  </si>
  <si>
    <t>100% Prune Juice.</t>
  </si>
  <si>
    <t>Sunsweet Grower</t>
  </si>
  <si>
    <t>Sunsweet Prune Juice, 48.0 FL OZ</t>
  </si>
  <si>
    <t>AVpfj0XJ1cnluZ0-m9l_</t>
  </si>
  <si>
    <t>B00BW0FRWI</t>
  </si>
  <si>
    <t>Food,Fresh Food,Dairy, Eggs &amp; Cheese,Milk &amp; Cream,Powdered,Grocery &amp; Gourmet Food,Cooking &amp; Baking,Condensed &amp; Powdered Milk,grocery</t>
  </si>
  <si>
    <t>Extract of Wheat Flour Malt Barley,Whole Milk,Salt,Sodium Bicarbonate,Wheat Flour and Malted Barley Extracts Dry Whole Milk Salt Bicarbonate of Soda</t>
  </si>
  <si>
    <t>Hoosier Hill Farm Old Fashioned Malted Milk Powder, 1.5 lbs</t>
  </si>
  <si>
    <t>AVpe4In-1cnluZ0-YzDK</t>
  </si>
  <si>
    <t>B0029K5EH8</t>
  </si>
  <si>
    <t>Food,Meal Solutions, Grains &amp; Pasta,Condiments, Sauces &amp; Spices,Sauces,Home &amp; Garden,Food &amp; Beverages,Food &amp; Grocery,General Grocery,Gravy Mix &amp; Prepared</t>
  </si>
  <si>
    <t>Water,Sausage (Pork,Salt,Caramel Color),Soybean Oil,Modified Corn Starch,Enriched Wheat Flour (Bleached Wheat Flour,Niacin,Reduced Iron,Thiamine Mononitrate,Riboflavin,Folic Acid),Contains Less than 2% of: Sodium Caseinate,Sugar,Potassium Phosphate,Sodium Stearoyl Lactylate,Spices,Titanium Dioxide,Cellulose Gum,Natural and Artificial Flavors,Propyl Gallate.</t>
  </si>
  <si>
    <t>Libby'sÔøΩÔøΩ Country Sausage Gravy 15 oz. Can</t>
  </si>
  <si>
    <t>0.938 lbs</t>
  </si>
  <si>
    <t>AVpe6zXd1cnluZ0-Z0GX</t>
  </si>
  <si>
    <t>B00OD9UXDI,B00FRFRM2M</t>
  </si>
  <si>
    <t>Food &amp; Beverage,Cookies, Chips &amp; Snacks,Cookies,Food,Snacks, Cookies &amp; Chips,Grocery &amp; Gourmet Food,Snack Foods,Sandwich,Grocery</t>
  </si>
  <si>
    <t>Sugar,Unbleached Enriched Flour (Wheat Flour,Niacin,Reduced Iron,Thiamine Mononitrate {Vitamin B1},Riboflavin {Vitamin B2},Folic Acid),Palm,and/or Canola Oil,Cocoa (Processed with Alkali),Cornstarch,High Fructose Corn Syrup,Partially Hydrogenated Cottonseed Oil,Leavening (Baking Soda,and/or Calcium Phosphate),Salt,Soy Lecithin,Natural and Artificial Flavor,Artificial Color (Red 40 Lake,Yellow 6 Lake,Blue 1 Lake,Yellow 5 Lake),Partially Hydrogenated Soybean Oil,Corn Dextrin,Confectioner's Glaze,Chocolate,Carnauba Wax.,Unbleached Enriched Flour (Wheat Flour, Niacin, Reduced Iron, Thiamine Mononitrate Vitamin B1, Riboflavin Vitamin B2, Folic Acid),High Oleic Canola and/or Palm and/or Canola Oil,Cocoa (processed with Alkali),Leavening (Baking Soda and/or Calcium Phosphate),Artificial Color (Red 40 Lake, Yellow 6 Lake, Blue 1 Lake, Yellow 5 Lake)</t>
  </si>
  <si>
    <t>Oreo Birthday Cake Chocolate Sandwich Cookies - 15.25oz</t>
  </si>
  <si>
    <t>0.996 lbs</t>
  </si>
  <si>
    <t>AVpiBzymLJeJML43hcVi</t>
  </si>
  <si>
    <t>B0005Z5Z78,B015RGQ2GC</t>
  </si>
  <si>
    <t>Food &amp; Beverage,Cookies, Chips &amp; Snacks,Cookies,Food,Snacks, Cookies &amp; Chips,Grocery &amp; Gourmet Food,Snack Foods,Wafers,Grocery</t>
  </si>
  <si>
    <t>Enriched Flour (Bleached and Unbleached Wheat Flour,Malted Barley,Niacin,Reduced Iron,Thiamine Mononitrate,Riboflavin,Folic Acid),Sugar,Vegetable Oil (containing one or more of the following: Canola Oil,Corn Oil,Palm Oil,Soybean Oil),Fudge (Cocoa [Processed with Alkali],Vegetable Oil [Soybean Oil and/or Palm Oil and/or *Hydrogenated Cottonseed Oil],Corn Syrup Solids,Mono and Diglycerides,Soy Lecithin,Artificial Flavor),Invert Sugar,Eggs,Fructose,Corn Syrup,Salt,Chocolate Liquor,Emulsifier (Soy Lecithin,Mono and Diglycerides),Natural and Artificial Flavors,Enzymes,Artificial Colors (Yellow 5,Yellow 6).*Adds a dietarily insignificant amount of Trans Fat.</t>
  </si>
  <si>
    <t>Stella Doro Swiss Fudge Cookies - 8 Oz</t>
  </si>
  <si>
    <t>AVpfDnWV1cnluZ0-c8Aq</t>
  </si>
  <si>
    <t>B01824WBDY,B009YZX4UU</t>
  </si>
  <si>
    <t>PapaNicholas Coffee</t>
  </si>
  <si>
    <t>Food,Coffee,Whole Bean Coffee,Grocery &amp; Gourmet Food,Beverages,Coffee, Tea &amp; Cocoa,Roasted Coffee Beans,Grocery,Food Preparation Equipment</t>
  </si>
  <si>
    <t>100% Arabica Coffee.,100% Arabica Coffee. Color: Brown Light roast,Great coffee for over 100 years,Hawaiian islands blend whole bean coffee is tasty</t>
  </si>
  <si>
    <t>PCO32003</t>
  </si>
  <si>
    <t>PapaNicholas Coffee Premium Coffee, Whole Bean, Hawaiian Islands Blend</t>
  </si>
  <si>
    <t>AVpfN-txLJeJML4345Ch</t>
  </si>
  <si>
    <t>B004K9C4ZG,B00H3T0DLM</t>
  </si>
  <si>
    <t>Food,Beverages,Soft Drinks,Home &amp; Garden,Food &amp; Beverages,Grocery &amp; Gourmet Food,Bottled Beverages, Water &amp; Drink Mixes,Grocery</t>
  </si>
  <si>
    <t>CARBONATED WATER,CARAMEL COLOR,ASPARTAME,PHOSPHORIC ACID,NATURAL AND ARTIFICIAL FLAVORS,SODIUM BENZOATE (PRESERVATIVE),CAFFEINE</t>
  </si>
  <si>
    <t>Diet Dr Pepper, 12 fl oz</t>
  </si>
  <si>
    <t>19.8 pounds</t>
  </si>
  <si>
    <t>AVpfQ2yx1cnluZ0-hX39</t>
  </si>
  <si>
    <t>B005K6VBSE</t>
  </si>
  <si>
    <t>Canada Dry Ginger Ale 12 Fl Oz 12 Pk</t>
  </si>
  <si>
    <t>AVpgbl7ZLJeJML43NzoQ</t>
  </si>
  <si>
    <t>B00IAE5J7W,B000R36GD0</t>
  </si>
  <si>
    <t>Vegetable Juice,Food,Beverages,Juice,Grocery &amp; Gourmet Food,Bottled Beverages, Water &amp; Drink Mixes,Juices,Food &amp; Grocery,Natural Juice</t>
  </si>
  <si>
    <t>Reconstituted Vegetable Juice Blend (Water and Concentrated Juices of Tomatoes,Carrots,Celery,Beets,Parsley,Lettuce,Watercress,Spinach),Contains less than 2% of: Potassium Chloride,Salt,Natural Flavoring,Vitamin C (Ascorbic Acid),Citric Acid,Reconstituted Vegetable Juice Blend (Water And Concentrated Juices Of Tomatoes, Carrots, Celery, Beets, Parsley, Lettuce, Watercress, Spinach), Contains Less Than 2% Of: Potassium Chloride, Salt, Natural Flavoring, Vitamin C (Ascorbic Acid), Citric Acid.,Reconstituted Vegetable Juice Blend (Water And Concentrated Juices Of Tomatoes, Carrots, Celery, Beets, Parsley, Lettuce, Watercress, Spinach),Contains Less Than 2% Of: Potassium Chloride,Citric Acid.</t>
  </si>
  <si>
    <t>V8 100% Vegetable Juice, Original Low Sodium, 46 Ounce</t>
  </si>
  <si>
    <t>AVph7IgmilAPnD_x-1xN</t>
  </si>
  <si>
    <t>B000FGCA16</t>
  </si>
  <si>
    <t>La Choy</t>
  </si>
  <si>
    <t>Food &amp; Beverage,Meal Solutions, Grains &amp; Pasta,Pasta &amp; Noodles,Noodles,Packaged Meals &amp; Side Dishes,Food,Rice,Grocery &amp; Gourmet Food,grocery</t>
  </si>
  <si>
    <t>Enriched Bleached Wheat Flour (Bleached Wheat Flour,Niacin,Reduced Iron,Thiamine Mononitrate,Riboflavin,Folic Acid),Corn Oil,Rice Flour,Modified Corn Starch,Salt._x005F_x000D_CONTAINS: WHEAT,Bleached Enriched Wheat Flour (Niacin, Iron, Thiamine Mononitrate, Riboflavin, Folic Acid),Partially Hydrogenated Vegetable Oil (Soybean and/or Cottonseed),Salt and Water.</t>
  </si>
  <si>
    <t>La Choy Rice Noodles</t>
  </si>
  <si>
    <t>0.286 lbs</t>
  </si>
  <si>
    <t>AVpikhQeilAPnD_xFbAi</t>
  </si>
  <si>
    <t>Food &amp; Beverage,Fresh Food,Dairy,Yogurt,Featured Brands,Grocery,Light Yogurt,Food,Dairy, Eggs &amp; Cheese,Yogurt &amp; Yogurt Drinks,Other Grocery</t>
  </si>
  <si>
    <t>Strawberry: Pasteurized Grade A Nonfat Milk,Strawberries,Modified Corn Starch,Sugar,Kosher Gelatin,Citric Acid,Natural Flavor,Tricalcium Phosphate,Potassium Sorbate Added to Maintain Freshness,Acesulfame Potassium,Sucralose,Red #40,Vitamin A Acetate,Yogurt Cultures¬†(L. Bulgaricus,S. Thermophilus,L. Acidophilus),¬†Vitamin D3.Blueberry Patch: Pasteurized Grade A Nonfat Milk,Blueberries,Kosher Gelatin,¬†Natural Flavor,¬†Tricalcium Phosphate,Yogurt Cultures (L. Bulgaricus,L. Acidophilus),Blue #1,Vitamin D3.,Blueberry Patch: Pasteurized Grade A Nonfat Milk,Vitamin D3.Strawberry: Pasteurized Grade A Nonfat Milk</t>
  </si>
  <si>
    <t>Yoplait Light Blueberry Strawberry Yogurt 8 Pk 6 Oz</t>
  </si>
  <si>
    <t>AVpjO9dZ1cnluZ0-Ur_I</t>
  </si>
  <si>
    <t>Cultured Grade A Non Fat Milk,Chicory Root Fiber,Water,Contains Less than 1% of Natural Flavors,Malic Acid,Beta Carotene,and Annatto Extract (for Color),Stevia Leaf Extract,Sea Salt,Vitamin D3,Sodium Citrate.</t>
  </si>
  <si>
    <t>Dannon174 Oikos Banana Creme Flavored Blended Greek Yogurt - 5.3oz</t>
  </si>
  <si>
    <t>AVpjCq8R1cnluZ0-TAKV</t>
  </si>
  <si>
    <t>B0074EXQ38</t>
  </si>
  <si>
    <t>Marumiya</t>
  </si>
  <si>
    <t>Marumiya Cooked Rice Containing Mushrooms 457g</t>
  </si>
  <si>
    <t>132 g</t>
  </si>
  <si>
    <t>AVpfaQRRLJeJML438vZx</t>
  </si>
  <si>
    <t>B00AUKMKN0</t>
  </si>
  <si>
    <t>Food,Snacks, Cookies &amp; Chips,Pretzels,Food &amp; Beverage,Cookies, Chips &amp; Snacks,Popcorn &amp; Pretzels,Grocery &amp; Gourmet Food,Snack Foods,Grocery</t>
  </si>
  <si>
    <t>Enriched Flour (Wheat Flour,Niacin,Reduced Iron,Thiamine Mononitrate,Riboflavin,Folic Acid),Water,Salt,Yeast,Soda.</t>
  </si>
  <si>
    <t>Snyder's of Hanover Sourdough Hard Pretzels, 13.5 Oz</t>
  </si>
  <si>
    <t>AVpfOul01cnluZ0-gqu1</t>
  </si>
  <si>
    <t>B0013JTQ4S,B005TY2208,B000EVIDUY</t>
  </si>
  <si>
    <t>Food,Baking,Baking Mixes,Brownies,Home &amp; Garden,Food &amp; Beverages,Baking Chips,Grocery &amp; Gourmet Food,Cooking &amp; Baking,Pudding &amp; Gelatin,Gelatin,grocery</t>
  </si>
  <si>
    <t>Sugar,chocolate chips (sugar,chocolate liquor,cocoa butter,soy lecithin,vanilla extract),cocoa powder processed with alkali,white rice flour,potato starch,corn starch,xanthan gum,salt</t>
  </si>
  <si>
    <t>The Gluten-Free Pantry</t>
  </si>
  <si>
    <t>Double Chocolate Brownie Mix</t>
  </si>
  <si>
    <t>8.3 pounds</t>
  </si>
  <si>
    <t>AVpe4FIjLJeJML43xQRy</t>
  </si>
  <si>
    <t>B001ACMCNA</t>
  </si>
  <si>
    <t>Food,Baking,Baking Mixes,Breads,Fresh Food,Bakery &amp; Bread,Pizza Crust,Grocery &amp; Gourmet Food,Cooking &amp; Baking,Grocery</t>
  </si>
  <si>
    <t>Manioc (tapioca) flour,modified manioc starch (100 manioc),iodine-free sea salt,oregano,onion,garlic,MANIOC (TAPIOCA) FLOUR,MODIFIED MANIOC STARCH (100% MANIOC),IODINE-FREE SEA SALT,OREGANO,ONION,GARLIC.,Manioc (Tapioca) Flour, Modified Manioc Starch (100% Manioc), Iodine-Free Sea Salt, Oregano, Onion, Garlic.</t>
  </si>
  <si>
    <t>Chebe Bread</t>
  </si>
  <si>
    <t>00CHH284FUUGKF8</t>
  </si>
  <si>
    <t>Gluten Free Pizza Crust Mix</t>
  </si>
  <si>
    <t>AVphmNb6LJeJML43ctE1</t>
  </si>
  <si>
    <t>B004ZY80X6</t>
  </si>
  <si>
    <t>Food &amp; Beverage,Beverages,Water,Featured Brands,Grocery,Nestle,Food,Grocery &amp; Gourmet Food,Bottled Beverages, Water &amp; Drink Mixes,Sparkling Water</t>
  </si>
  <si>
    <t>Spring Water,CO2,Natural Flavors.,Natural Fruit Flavor And Invigorating Bubbles. With No Sugar And Zero Calories,This Sparkling Water Is A Guilt-free Alternative To Soft Drinks And Sugary Beverages. Just Try Our Flavored Sparkling Water In Place Of Soda For Seven Days,And Youll Never Look Back!brbr - 16.9-ounce/.5-liter Plastic Bottle: Right Amount For Lunch Quick Refreshmentbr - 6-pack Is Lightweight And Easy To Carry 6 Bottles Of Your Favorite Flavorbr - Enjoy Its Delightfully Ripe Slightly Tart Combination Of Raspberry Lime Fruit Flavorsbr - The Perfect Balance Of Invigorating Bubbles,Natural Flavors And Spring Waterbr - 100 Natural Ingredients No Calories,Sweeteners,Colors,Sodium Or Caffeinebr - Every Bottle Is 100 Recyclable (Excluding Label And Cap),br - Mix With Your Favorite Juice Or Beverage To Create Your Own Sparkling Refreshment</t>
  </si>
  <si>
    <t>Poland Spring Brand Sparkling Natural Spring Water, Raspberry Lime 16.9-Ounce Plastic Bottles (pack Of 6)</t>
  </si>
  <si>
    <t>AVphWmEoilAPnD_x4ZBR</t>
  </si>
  <si>
    <t>B01E7ODRIQ,B001BU0JEK,B000BXSRT2</t>
  </si>
  <si>
    <t>World Confections</t>
  </si>
  <si>
    <t>Home &amp; Garden,Food &amp; Beverages,Candy, Gum &amp; Chocolate,Other Candy, Gum &amp; Chocolate,Grocery &amp; Gourmet Food,Candy &amp; Chocolate,Bars,Food,grocery</t>
  </si>
  <si>
    <t>sugar, corn syrup, corn starch, tapioca, gelatin, artificial foavors, artificial colors fd&amp;c red #40,sugar,corn syrup,corn starch,tapioca,gelatin,artificial foavors,artificial colors fd&amp;c red #40</t>
  </si>
  <si>
    <t>World Confections Candy Cigarettes</t>
  </si>
  <si>
    <t>AVphc90uLJeJML43bFYK</t>
  </si>
  <si>
    <t>B073QRT7CC,B0013JJZV2,B000ED9L9E,B005761SI0</t>
  </si>
  <si>
    <t>Food,Breakfast &amp; Cereal,Cold Cereal,Grocery &amp; Gourmet Food,Breakfast Foods,Cereals,Oatmeal,Cereal,Pasta,Grocery,Breakfast Food,All Cereal</t>
  </si>
  <si>
    <t>Organic Oat Bran.</t>
  </si>
  <si>
    <t>00G4IOP2K8S6B1F</t>
  </si>
  <si>
    <t>Bob's Red Mill Organic Oat Bran Cereal, 18 Oz</t>
  </si>
  <si>
    <t>AVpisGc41cnluZ0-Putk</t>
  </si>
  <si>
    <t>B073H92V67,B004LCBR1Y,B000YT7THY</t>
  </si>
  <si>
    <t>Monin</t>
  </si>
  <si>
    <t>Home &amp; Garden,Food &amp; Beverages,Coffee &amp; Soda Syrups,Grocery &amp; Gourmet Food,Beverages,Bottled Beverages, Water &amp; Drink Mixes,Flavor Syrups,Food,grocery</t>
  </si>
  <si>
    <t>Pure Cane Sugar, Water, Blackberry Flavoring, Pota,Pure Cane Sugar,Water,Blackberry Flavoring,Pota</t>
  </si>
  <si>
    <t>Monin Inc</t>
  </si>
  <si>
    <t>M-FR006F</t>
  </si>
  <si>
    <t>Monin Flavored Syrup</t>
  </si>
  <si>
    <t>AVpfBV8vilAPnD_xTM1t</t>
  </si>
  <si>
    <t>B000KELHPS,B071WCPC8T,B006JO08EY</t>
  </si>
  <si>
    <t>Breads,Food,Fresh Food,Bakery &amp; Bread,Sandwich Breads,Grocery &amp; Gourmet Food,Cooking &amp; Baking,Baking Mixes,grocery,Baking</t>
  </si>
  <si>
    <t>Whole grain buckwheat, garbanzo bean flour, potato starch, cornstarch, sunflower seeds, sesame seeds, whole grain sorghum flour, tapioca flour, cocoa powder, evaporated cane juice sugar, fava bean flour, dried molasses (molasses, maltodextrin, silicon dioxide), xanthan gum, caraway seeds, active dry yeast, sea salt (magnesium carbonate), whole grain teff, potato flour, onion powder, guar gum, soy lecithin.,Whole Grain Buckwheat,Garbanzo Bean Flour,Potato Starch,Cornstarch,Sunflower Seeds,Sesame Seeds,Whole Grain Sorghum Flour,Tapioca Flour,Cocoa Powder,Evaporated Cane Juice Sugar,Fava Bean Flour,Dried Molasses (Molasses,Maltodextrin,Silicon Dioxide),Xanthan Gum,Caraway Seeds,Active Dry Yeast,Sea Salt (Magnesium Carbonate),Whole Grain Teff,Potato Flour,Onion Powder,Guar Gum,Soy Lecithin.,Dried Molasses (Molasses, Maltodextrin, Silicon Dioxide)</t>
  </si>
  <si>
    <t>1603C204</t>
  </si>
  <si>
    <t>Bob's Red Mill Gluten Free Hearty Whole Grain Bread Mix, 20 Ounce (Pack of 4)</t>
  </si>
  <si>
    <t>AVpgBhfjilAPnD_xmMl3</t>
  </si>
  <si>
    <t>B0044W8MKU</t>
  </si>
  <si>
    <t>Chewing Gum,Home &amp; Garden,Food &amp; Beverages,Candy, Gum &amp; Chocolate,Grocery &amp; Gourmet Food,Candy &amp; Chocolate,Food,Candy &amp; Gum,Gum,Grocery</t>
  </si>
  <si>
    <t>Sorbitol, Gum Base, Xylitol, Glycerin, Natural and Artificial Flavoring, Mannitol, less than 2% of: Acesulfame Potassium, Aspartame, BHT (to maintain freshness), Soy Lecithin and Sucralose.,Sorbitol,Gum Base,Xylitol,Glycerin,Natural and Artificial Flavoring; Less Than 2% of Acesulfame Potassium,Aspartame,BHT (to Maintain Freshness),Mannitol,Soy Lecithin,Sucralose. Contains Soy. Phenylketonurics: Contains Phenylalanine.</t>
  </si>
  <si>
    <t>KFT-914</t>
  </si>
  <si>
    <t>Trident Sugar-Free Gum, Original, 18 Count (Pack of 12)</t>
  </si>
  <si>
    <t>AVpfU5HvLJeJML437IuN</t>
  </si>
  <si>
    <t>B004BKXCHI,B015PTHP5I</t>
  </si>
  <si>
    <t>Food,Candy &amp; Gum,Gum,Grocery &amp; Gourmet Food,Candy &amp; Chocolate,Chewing Gum,Home &amp; Garden,Food &amp; Beverages,Candy, Gum &amp; Chocolate,Grocery</t>
  </si>
  <si>
    <t>GUM BASE,MALTITOL,MALTITOL SYRUP,SORBITOL,NATURAL AND ARTIFICIAL FLAVORING,MANNITOL; LESS THAN 2% OF: ACESULFAME POTASSIUM,ASPARTAME,BHT (TO ENSURE FRESHNESS),GELATIN,PARTIALLY HYDROGENATED COCONUT OIL,RED 40,RED 40 LAKE,SOY LECITHIN,SUCRALOSE.,Gum Base, Maltitol, Maltitol Syrup, Sorbitol, Natural &amp; Artificial Flavors, Mannitol, Less than 2% of:, Acesulfame Potassium, Aspartame, Gelatin, Coconut Oil (Partially Hydrogenated), Red 40 Lake (CI 16035), Red 40 Lake (CI 16035), Soy Lecithin, Sucralose,Gum Base,Maltitol,Maltitol Syrup,Sorbitol,Natural &amp; Artificial Flavors,Mannitol,Less than 2% of:,Acesulfame Potassium,Aspartame,Gelatin,Coconut Oil (Partially Hydrogenated),Red 40 Lake (CI 16035),Soy Lecithin,Sucralose</t>
  </si>
  <si>
    <t>00POII7MKQV90V6</t>
  </si>
  <si>
    <t>Trident Layers Gum Wild Strawberry/Tangy Citrus Sugar Free, 14 Piece Packs, 12 Ct</t>
  </si>
  <si>
    <t>AVphsABd1cnluZ0-FRRL</t>
  </si>
  <si>
    <t>B0193776H0,B00NPAF6CE</t>
  </si>
  <si>
    <t>Skeeter Nut Free</t>
  </si>
  <si>
    <t>Grocery &amp; Gourmet Food,Snack Foods,Crackers,Graham Crackers,grocery</t>
  </si>
  <si>
    <t>Whole Wheat Flour,Sugar,Canola Oil,Cocoa (processed with Alkali),Natural Flavor,Baking Soda,Salt</t>
  </si>
  <si>
    <t>Skeeter Nut Free Graham Snacks</t>
  </si>
  <si>
    <t>AVpjNKP9ilAPnD_xLUbg</t>
  </si>
  <si>
    <t>B00CPQLXKS</t>
  </si>
  <si>
    <t>Food &amp; Beverage,Breakfast &amp; Cereal,Cereals,Cold Cereal,Featured Brands,Grocery,General Mills,Food,Food &amp; Grocery,Breakfast Foods,All Cereal</t>
  </si>
  <si>
    <t>Whole Grain Oats,Sugar,Cluster (Whole Grain Oats,Corn Syrup,Rice Flour,Canola Oil,Almonds,Molasses,Wheat Flour,Whole Wheat Graham Flour,Baking Soda,Natural Flavor,Barley Malt Extract,Salt,Honey. Vitamin E (Mixed Tocopherols) Added to Preserve Freshness),Whole Grain Wheat,Honey,Brown Sugar Syrup,Oat Bran,Corn Starch,Tripotassium Phosphate,Natural Almond Flavor,Annatto Extract Color. Vitamin E (Mixed Tocopherols) Added to Preserve Freshness.Vitamins and Minerals: Calcium Carbonate,Zinc and Iron (Mineral Nutrients),Vitamin C (Sodium Ascorbate),a B Vitamin (Niacinamide),Vitamin B6 (Pyridoxine Hydrochloride),Vitamin B1 (Thiamin Mononitrate),Vitamin B2 (Riboflavin),Vitamin A (Palmitate),a B Vitamin (Folic Acid),Vitamin B12,Vitamin D3.,Clusters (Whole Grain Oats, Sugar, Corn Syrup, Rice Flour, Canola Oil, Almonds, Molasses, Wheat Flour, Whole Wheat Graham Flour, Baking Soda, Natural Flavor, Barley Malt Extract, Salt, Honey. Vitamin E (Mixed Tocopherols) Added to Preserve Freshness),Canola and/or Rice Bran Oil,Color Added. Vitamin E (Mixed Tocopherols),Added to Preserve Freshness. Vitamins and Minerals: Calcium Carbonate</t>
  </si>
  <si>
    <t>Honey Nut Cheerios Medley Crunch Breakfast Cereal - 13oz - General Mills</t>
  </si>
  <si>
    <t>0.8187 lbs</t>
  </si>
  <si>
    <t>AVpe_1BuilAPnD_xSqSY</t>
  </si>
  <si>
    <t>B00BPF4NEI,B00KO8DGC2</t>
  </si>
  <si>
    <t>Food &amp; Beverage,Meal Solutions, Grains &amp; Pasta,Packaged Meals &amp; Side Dishes,Food,Boxed Meals,Grocery,Grocery &amp; Gourmet Food,Snack Foods,Crackers</t>
  </si>
  <si>
    <t>Cheese Sauce (Whey [from Milk],Canola Oil,Cheddar Cheese [Milk,Cheese Culture,Salt,Enzymes],Milk Protein Concentrate,Sodium Phosphate,Enzyme Modified Cheddar Cheese [Milk,Water,Milkfat,Enzymes,Sorbic Acid as a Preservative],Contains Less than 2% of Salt,Whey Protein Concentrate,Lactic Acid,Sodium Alginate,Sorbic Acid as a Preservative,Annatto Extract [Color],Oleoresin Paprika [Color],Cellulose Gum,Natural Flavor); Enriched Macaroni Product (Durum Wheat Semolina,Wheat Flour,Niacin,Ferrous Sulfate [Iron],Thiamin Mononitrate [Vitamin B1],Riboflavin [Vitamin B2],Folic Acid); Seasoning Blend (Buttermilk*,Modified Food Starch,Autolyzed Yeast Extract,Natural Flavor,Onions*,Sour Cream* [Cultured Cream,Nonfat Milk],Garlic*,Mushrooms*,Silicon Dioxide as an Anticaking Agent,Contains Less than 2% of Yeast Extract,Spice,Cultured Nonfat Milk*,Citric Acid,Soy Sauce* [Wheat,Soybeans,Salt]). *Dried.,Cheese Sauce (Whey [from Milk], Cheddar Cheese [Milk, Cheese Culture, Salt, Enzymes], Milk, Whey Protein Concentrate, Canola Oil, Milk Protein Concentrate, Sodium Phosphate, Salt, Contains Less Than 2% of Enzyme Modified Cheese [Milk, Water, Sodium Phosphate, Milkfat, Salt, Cheese Culture, Enzymes], Lactic Acid, Sodium Alginate Sorbic Acid As A Preservative, Natural Flavor, Annatto Extract [Color], Enzymes, Oleoresin Paprika [Color], Cheese Culture),; Enriched Macaroni Product (Wheat Semolina, Wheat Flour, Niacin, Ferrous Sulfate [Iron], Thiamin Mononitrate [Vitamin B1], Riboflavin [Vitamin B2], Folic Acid),; Seasoning Blend (Modified Food Starch, Salt, Onions*, Natural Flavor, Corn Syrup Solids, Garlic*, Yeast Extract, Buttermilk*, Sugar, Palm Oil, Spice, Maltodextrin, Mushrooms*, Contains Less Than 2% of Sunflower Oil, Autolyzed Yeast Extract, Milkfat, Soy Sauce* [Wheat, Soybeans, Salt], Palmitic Acid, Sour Cream* [Cream, Skim Milk Powder, Culture]),. *Dried. Contains: Milk,Wheat,Soy.</t>
  </si>
  <si>
    <t>Velveeta Cheesy Skillets Creamy Beef Stroganoff 11.6 Oz</t>
  </si>
  <si>
    <t>0.8313 lbs</t>
  </si>
  <si>
    <t>AVpgHYIkLJeJML43JKE0</t>
  </si>
  <si>
    <t>B001ONVOFC,B073Q22YLD</t>
  </si>
  <si>
    <t>Food &amp; Beverage,Breakfast &amp; Cereal,Toaster Pastries,Desserts &amp; Toppings,Grocery &amp; Gourmet Food,Breakfast Foods,Electronics Features,grocery,Food</t>
  </si>
  <si>
    <t>Enriched Flour (Wheat Flour, Niacinamide, Reduced Iron, Thiamin Mononitrate [Vitamin Bl], Riboflavin [Vitamin B2], Folic Acid), Sugar, Dextrose, Vegetable Oil (Soybean, Palm, Cottonseed and/or Hydrogenated Cottonseed Oil With Tbhq and Citric Acid For Freshness), High Fructose Corn Syrup, Cocoa Processed With Alkali, Cracker Meal, Corn Syrup. Contains Two Percent or less of Whey, Sprinkles (Sugar, Cornstarch, Partially Hydrogenated Cottonseed and Soybean Oil, Cocoa Processed With Alkali), Lactose, Salt, Modified Corn Starch, Leavening [Sodium Acid Pyrophosphate, Baking Soda), Artificial Vanilla Cream Flavor, Egg Whites, Cornstarch, Caramel Color, Color Added, Mono- and Diglycerides, Sodium Stearoyl Lactylate, Datem, Gelatin, Soy Lecithin, Niacinamide, Reduced Iron, Vitamin A Palmitate, Pyridoxine Hydrochloride (Vitamin B6), Riboflavin (Vitamin B2), Thiamin Hydrochloride (Vitamin B1), Folic Acid. less than O.5g Trans Fat Per Serving. Contains Wheat, Milk, Egg and Soy Ingredients.,Enriched Flour (Wheat Flour, Niacinamide, Reduced Iron, Thiamin Mononitrate [Vitamin Bl], Riboflavin [Vitamin B2], Folic Acid),Sugar,Dextrose,Vegetable Oil (Soybean, Palm, Cottonseed and/or Hydrogenated Cottonseed Oil With Tbhq and Citric Acid For Freshness),High Fructose Corn Syrup,Cocoa Processed With Alkali,Cracker Meal,Corn Syrup. Contains Two Percent or less of Whey,Sprinkles (Sugar, Cornstarch, Partially Hydrogenated Cottonseed and Soybean Oil, Cocoa Processed With Alkali),Lactose,Salt,Modified Corn Starch,Leavening [Sodium Acid Pyrophosphate,Baking Soda,),Artificial Vanilla Cream Flavor,Egg Whites,Cornstarch,Caramel Color,Color Added,Mono- and Diglycerides,Sodium Stearoyl Lactylate,Datem,Gelatin,Soy Lecithin,Niacinamide,Reduced Iron,Vitamin A Palmitate,Pyridoxine Hydrochloride (,Vitamin B6,Riboflavin (,Vitamin B2,Thiamin Hydrochloride (,Vitamin B1,Folic Acid. less than O.5g Trans Fat Per Serving. Contains Wheat,Milk,Egg and Soy Ingredients.</t>
  </si>
  <si>
    <t>Kellogg's174 Pop-Tarts174 Frosted Cookies Cr232me Pastries - 12ct</t>
  </si>
  <si>
    <t>1.4232 lbs</t>
  </si>
  <si>
    <t>AVphR_jPLJeJML43ZAEG</t>
  </si>
  <si>
    <t>Food &amp; Beverage,Fresh Food,Dairy,Yogurt,Featured Brands,Grocery,Kids Yogurt,Food,Dairy, Eggs &amp; Cheese,Yogurt &amp; Yogurt Drinks,Other Grocery</t>
  </si>
  <si>
    <t>Strawberry: Cultured Pasteurized Grade A Low Fat Milk,Sugar,Modified Corn Starch. Contains 1% or Less of: Kosher Gelatin,Vegetable Juice (for Color),Natural Flavor,Potassium Sorbate Added to Maintain Freshness,Vitamin A Acetate,Vitamin D3.Blueberry : Cultured Pasteurized Grade A Low Fat Milk,Vegetable and Fruit Juice (for Color),Vitamin D3.</t>
  </si>
  <si>
    <t>Yoplait174 Disney174 Frozen Low-Fat Yogurt - 8pk / 4oz</t>
  </si>
  <si>
    <t>AVpf6--RilAPnD_xkj_J</t>
  </si>
  <si>
    <t>B0029K593W</t>
  </si>
  <si>
    <t>Food &amp; Beverage,Beverages,Powdered &amp; Liquid Drink Mixes,Food,Powdered Drinks &amp; Mixes,Soft Drink Mixes,Food &amp; Grocery,Powdered Drink Mixes,Grocery</t>
  </si>
  <si>
    <t>Sugar,Fructose,Citric Acid,Contains Less than 2% of Ascorbic Acid (Vitamin C),Natural Flavor,Soy Lecithin,Maltodextrin,Sodium Acid Pyrophosphate,Sodium Citrate,Magnesium Oxide,Calcium Fumarate,Artificial Color,Red 40,Red 40 Lake,Tocopherol (Preserves Freshness).</t>
  </si>
  <si>
    <t>KRAFT FOODS BEVERAGES</t>
  </si>
  <si>
    <t>Country Time Pink Lemonade Drink Mix 19 Oz</t>
  </si>
  <si>
    <t>1.3174 lbs</t>
  </si>
  <si>
    <t>AVpe4m3t1cnluZ0-Y_OL</t>
  </si>
  <si>
    <t>B00KCKYY00</t>
  </si>
  <si>
    <t>Whole Grain Corn,Corn Meal,Sugar,Corn Starch,Salt,Baking Soda,Yellow Corn Flour,Brown Sugar Syrup. Vitamin E (Mixed Tocopherols) Added to Preserve Freshness.Vitamins and Minerals: Calcium Carbonate,Iron and Zinc (Mineral Nutrients),Vitamin C (Sodium Ascorbate),a B Vitamin (Niacinamide),Vitamin B1 (Thiamin Mononitrate),Vitamin B6 (Pyridoxine Hydrochloride),Vitamin A (Palmitate),Vitamin B2 (Riboflavin),a B Vitamin (Folic Acid),Vitamin B12,Vitamin D3.,Whole Grain Corn, Corn Meal, Sugar, Corn Starch, Salt, Baking Soda, Yellow Corn Flour, Brown Sugar Syrup. Vitamin E (Mixed Tocopherols) And Bht Added To Preserve Freshness.,Brown Sugar Syrup. Vitamin E (Mixed Tocopherols),and BHT Added to Preserve Freshness. Vitamins and Minerals: Calcium Carbonate</t>
  </si>
  <si>
    <t>Corn Chex Breakfast Cereal - 14oz - General Mills</t>
  </si>
  <si>
    <t>AVpg3KtxilAPnD_xyMG5</t>
  </si>
  <si>
    <t>B0751MX84C,B00HF3U53W,B007Y6P6TI</t>
  </si>
  <si>
    <t>Bodyarmor</t>
  </si>
  <si>
    <t>Food &amp; Beverage,Beverages,Sports Drinks,Grocery &amp; Gourmet Food,Bottled Beverages, Water &amp; Drink Mixes,Juices,Fruit Juice,Energy Drinks,Food,Grocery</t>
  </si>
  <si>
    <t>Filtered Water,Pure Cane Sugar,Coconut Water Concentrate,Citric Acid,Dipotassium Phosphate (Electrolyte),Grape Juice Concentrate (Color),Ascorbic Acid (Vitamin C),Magnesium Oxide (Electrolyte),Calcium D-Pantothenate (Vitamin B5),Niacinamide (Vitamin B3),Alpha-Tocopheryl Acetate (Vitamin E),Natural Grape Flavor With Other Natural Flavors,Zinc Oxide (Electrolyte),Pyridoxine Hydrochloride (Vitamin B6),Vitamin A Palmitate (Vitamin A),Folic Acid (Vitamin B9),Cyanocobalamin (Vitamin B12),. Ingredients: Filtered Water,Pure Cane Sugar,Coconut Water Concentrate,Citric Acid,Dipotassium Phosphate (Electrolyte),Grape Juice Concentrate (Color),Ascorbic Acid (Vitamin C),Magnesium Oxide (Electrolyte),Calcium D-Pantothenate (Vitamin B5),Niacinamide (Vitamin B3),Alpha-Tocopheryl Acetate (Vitamin E),Natural Grape Flavor with Other Natural Flavors,Zinc Oxide (Electrolyte),Pyridoxine Hydrochloride (Vitamin B6),Vitamin A Palmitate (Vitamin A),Folic Acid (Vitamin B9),Cyanocobalamin (Vitamin B12),.</t>
  </si>
  <si>
    <t>BodyArmor Nutrition</t>
  </si>
  <si>
    <t>Bodyarmor Orange Mango - 16 Fl Oz Bottle</t>
  </si>
  <si>
    <t>14.6 lbs</t>
  </si>
  <si>
    <t>AVpglQQMilAPnD_xueHP</t>
  </si>
  <si>
    <t>Food &amp; Beverage,Candy &amp; Gum,Gum,Food &amp; Grocery,Gum &amp; Candy,Gum &amp; Mints,Other Grocery,Food,#34219 in,#2008 in,#226 in</t>
  </si>
  <si>
    <t>Sorbitol,Gum Base,Glycerol,Natural And Artificial Flavors; Less Than 2% of: Hydrogenated Starch Hydrolysate,Aspartame,Mannitol,Soy Lecithin,Gelatin,Acesulfame K,Colors (Titanium Dioxide, Blue 1, Blue 1 Lake, Yellow 5),BHT (to Maintain Freshness),. Phenylketonurnics: Contains Phenylalanine.</t>
  </si>
  <si>
    <t>Extra Polar Ice Sugarfree Gum - 15 Sticks</t>
  </si>
  <si>
    <t>AVpfw0F_ilAPnD_xhz7d</t>
  </si>
  <si>
    <t>B0092BQQCE</t>
  </si>
  <si>
    <t>Food &amp; Beverage,Cookies, Chips &amp; Snacks,Snack Cakes,Grocery &amp; Gourmet Food,Snack Foods,Snack Cakes &amp; Pastries,Grocery,Cookies,Food,Candy</t>
  </si>
  <si>
    <t>Enriched Bleached Flour (Wheat Flour, Niacin, Reduced Iron, Thiamin Mononitrate Vitamin B1, Riboflavin Vitamin B2, Folic Acid),Corn Syrup,Sugar,Dextrose,Partially Hydrogenated Soybean And Cottonseed Oils With Tbhq to Preserve Flavor,Water,Cocoa,Palm And Palm Kernel Oil,Whey (Milk),Baking Soda,Eggs,Colors (Caramel Color, Titanium Dioxide, Red 40),Salt,Emulsifiers (Sorbitan Monostearate, Polysorbate 60, Mono- And Diglycerides, Soy Lecithin),Corn Starch,Natural And Artificial Flavors,Sorbic Acid (to Retain Freshness),Egg Whites,Citric Acid. Allergy Information: Contains Wheat,Milk,Eggs And Soy. Peanuts And Tree Nuts May Also Be Present In This Product.</t>
  </si>
  <si>
    <t>Little Debbie Fudge Rounds 8ct</t>
  </si>
  <si>
    <t>AVpgmvpI1cnluZ0-31jv</t>
  </si>
  <si>
    <t>B01LYAE8KI,B0062C0LW2</t>
  </si>
  <si>
    <t>Food &amp; Beverage,Candy &amp; Gum,Gummy &amp; Chewy Candy,Food,Gummy &amp; Chewy,Grocery &amp; Gourmet Food,Candy &amp; Chocolate,Featured Brands,Other Grocery</t>
  </si>
  <si>
    <t>SUGAR,INVERT SUGAR,CORN SYRUP,MODIFIED CORN STARCH,CITRIC ACID,TARTARIC ACID,NATURAL AND ARTIFICIAL FLAVORS,TITANIUM DIOXIDE,RED 40,YELLOW 5 AND BLUE 1.,Sugar,Invert Sugar,Corn Syrup,Modified Corn Starch,Citric Acid,Tartaric Acid,Natural and Artificial Flavors,Titanium Dioxide,Red 40,Yellow 5 and Blue 1.</t>
  </si>
  <si>
    <t>Sour Patch Watermelon Soft Chewy Candy - 30oz</t>
  </si>
  <si>
    <t>1.9 lbs</t>
  </si>
  <si>
    <t>AVpfC_6zLJeJML431NEM</t>
  </si>
  <si>
    <t>B005JCCHAA</t>
  </si>
  <si>
    <t>Carbonated Water,High Fructose Corn Syrup And Contains 2 Or Less of: Natural Flavors,Concentrated Grapefruit Juice,Citric Acid,Modified Food Starch,Sodium Benzoate (Preservative),Ester Gum,Brominated Vegetable Oil,Calcium Disodium Edta (Preservatives),.</t>
  </si>
  <si>
    <t>Squirt 20 Fl Oz</t>
  </si>
  <si>
    <t>AVpgxESMilAPnD_xxDsa</t>
  </si>
  <si>
    <t>B000R9AKZO</t>
  </si>
  <si>
    <t>CARBONATED WATER,CARAMEL COLOR,ASPARTAME,PHOSPHORIC ACID,NATURAL AND ARTIFICIAL FLAVORS,SODIUM BENZOATE (PRESERVATIVE),CAFFEINE,Carbonated Water, Caramel Color, Aspartame, Phosphoric Acid, Natural And Artificial Flavors, Sodium Benzoate (Preservative), Caffeine.,Carbonated Water,Caramel Color,Aspartame,Phosphoric Acid,Natural And Artificial Flavors,Sodium Benzoate (Preservative),Caffeine.</t>
  </si>
  <si>
    <t>Diet Dr Pepper 12 Fl Oz 12 Pk</t>
  </si>
  <si>
    <t>AVpfCMZyilAPnD_xTgOA</t>
  </si>
  <si>
    <t>B0082B6SZK,B001E50THY,B0068ZVZ4G</t>
  </si>
  <si>
    <t>Food &amp; Beverage,Coffee, Tea &amp; Cocoa,Coffee,Food,Ground Coffee,Grocery &amp; Gourmet Food,Beverages,Grocery,Coffee, Tea &amp; Beverages</t>
  </si>
  <si>
    <t>100% Arabica Coffee.,100% Arabica Coffee</t>
  </si>
  <si>
    <t>Eight O'clock174 Original Medium Roast Ground Coffee - 12oz</t>
  </si>
  <si>
    <t>AVpgc3-VilAPnD_xsmEA</t>
  </si>
  <si>
    <t>Food,Meal Solutions, Grains &amp; Pasta,Condiments, Sauces &amp; Spices,Condiments,Food &amp; Beverage,Condiments &amp; Salad Dressing,Mayonnaise,Food &amp; Grocery,General Grocery</t>
  </si>
  <si>
    <t>Soybean Oil,Water,Whole Eggs and Egg Yolks,Vinegar,Salt,Sugar,Lemon Juice Concentrate,Calcium Disodium Edta (Used to Protect Quality),Natural Flavors.,Lemon Juice,Natural Flavors. Gluten-Free. Contains Egg.</t>
  </si>
  <si>
    <t>Hellmann's Real Squeeze Mayonnaise, 11.5 oz</t>
  </si>
  <si>
    <t>0.79 lbs</t>
  </si>
  <si>
    <t>AVpg_PjDLJeJML43VTE2</t>
  </si>
  <si>
    <t>B002707WIY,B001OCKIZA</t>
  </si>
  <si>
    <t>Tea Samplers,Grocery &amp; Gourmet Food,Coffee, Tea &amp; Beverages,Tea,Health,Beverages,Food,Home &amp; Garden,Food &amp; Beverages,Grocery,Herbal</t>
  </si>
  <si>
    <t>White Tea,Lime Peel,Dandelion Leaves,Black Darjeeling Tea,Cucumber,Peppermint,Lemon Verbena,Natural Flavors,Lime Essence Oil.</t>
  </si>
  <si>
    <t>Tazo Cucumber White 20 Bags</t>
  </si>
  <si>
    <t>AVph3rxEilAPnD_x-P1H</t>
  </si>
  <si>
    <t>B00KO8CNNK</t>
  </si>
  <si>
    <t>Xylitol,Chewing Gum Base,Sorbitol,Mannitol,Glycerol,Maltitol Syrup,Maltodextrin; Contains Less Than 2 Percent of: Natural and Artificial Flavors,Aspartame,Rice Starch,Coconut Oil (Medium Chain Triglycerides),Acesulfame K,Sodium Carboxymethylcellulose,Sucrose Fatty Acid Esters,Lecithin (Soy),Green Tea Extract (0.1%),Sucralose,Gum Arabic,Carnauba Wax,Xanthan Gum,BHT to Maintain Freshness,Color (Turmeric Oleoresin),Blue 1 Lake,Blue 1.</t>
  </si>
  <si>
    <t>Mentos Pure Fresh Spearmint Sugar-Free Gum - 50ct</t>
  </si>
  <si>
    <t>AVpgKrjoLJeJML43J6kP</t>
  </si>
  <si>
    <t>B00AEAQJNS,B00PDEOSJM</t>
  </si>
  <si>
    <t>Food &amp; Beverage,Candy &amp; Gum,Chocolate Candy,Featured Brands,Grocery,Lindt,Grocery &amp; Gourmet Food,Candy &amp; Chocolate,Assortments,Home &amp; Garden,Food,Chocolate</t>
  </si>
  <si>
    <t>Sugar,Chocolate,Cocoa Butter,Milk,Almonds,Vegetable Oils (Coconut, Palm, Palm Kernel, Shea, Sunflower),Butterfat,Skim Milk,Lactose,Sweetened Condensed Milk,Hazelnuts,Glucose Syrup (Wheat),Butter,Cream,Sorbitol Syrup (Humectant),Soya Lecithin (Emulsifier),Orange Concentrate,Crisped Rice (Rice Flour, Wheat Flour, Palm Oil, Wheat Gluten, Sugar, Wheat Malt, Dextrose, Salt),Wafer Pieces (Wheat Flour, Sugar, Milk Fat, Vegetable Oils [Coconut, Palm and Kernel], Lactose, Milk Proteins, Salt, Barley Malt Extract, Leavening [Baking Soda]),Cocoa Nibs,Coffee,Barley Malt Powder,Biscuit Pieces (Sugar, Egg Whites, Cocoa, Wheat Starch, Sunflower Oil, Artificial Flavor),Natural Flavors,Artificial Flavors,Color Added,Cocoa,Puffed Rice,Sodium Triphosphate (Stabilizer),Shellac (Glazing Agent),Gum Arabic (Glazing Agent),. May Contain Peanuts/Tree Nuts.</t>
  </si>
  <si>
    <t>Lindt Swiss Luxury Selection 4.9 Oz</t>
  </si>
  <si>
    <t>AVpgsQiBilAPnD_xwDRu</t>
  </si>
  <si>
    <t>B00HZYE1YA,B000T9UV2O</t>
  </si>
  <si>
    <t>Carbonated Water,High Fructose Corn Syrup,Citric Acid,Natural Flavors,Sodium Citrate,Sodium Benzoate (to Protect Taste).,Carbonated Water, High Fructose Corn Syrup, Citric Acid, Natural Falvors, Sodium Citrate, Sodium Benzoate</t>
  </si>
  <si>
    <t>Sprite Lemon Lime Soda 12 Oz, 12 Pk</t>
  </si>
  <si>
    <t>AVpielnOLJeJML43mEVw</t>
  </si>
  <si>
    <t>B012YNMPQC</t>
  </si>
  <si>
    <t>Hyleys</t>
  </si>
  <si>
    <t>Green Tea (Camellia senensis),Senna Leaves (Cassia angustifolia),and Natural Acai Berry Flavor,natural Goji Berry flavor,natural Pomegranate flavor,natural raspberry flavor,natural Blueberry flavor.</t>
  </si>
  <si>
    <t>Hyleys - 5 Flavor Assortment 25 Tea Bags 1.32 Oz.</t>
  </si>
  <si>
    <t>AVpfQUfxilAPnD_xYN4W</t>
  </si>
  <si>
    <t>B00BIWSCW2</t>
  </si>
  <si>
    <t>Diet Pepsi</t>
  </si>
  <si>
    <t>Featured Brands,Grocery,Pepsi,Food &amp; Beverage,Beverages,Soda Pop,Grocery &amp; Gourmet Food,Bottled Beverages, Water &amp; Drink Mixes,Soft Drinks,Food</t>
  </si>
  <si>
    <t>Carbonated Water, Caramel Color, Aspartame, Phosphoric Acid, Potassium Benzoate (Preserves Freshness), Caffeine, Citric Acid, Natural Flavor, Acesulfame Potassium.,Carbonated Water,Caramel Color,Aspartame,Phosphoric Acid,Potassium Benzoate (Preserves Freshness),Caffeine,Citric Acid,Natural Flavor,Acesulfame Potassium.</t>
  </si>
  <si>
    <t>Pepsi Diet Cola Mini Cans 7.5 Oz, 8 Pk</t>
  </si>
  <si>
    <t>3.75 lbs</t>
  </si>
  <si>
    <t>AVpftBK0LJeJML43CLKD</t>
  </si>
  <si>
    <t>B006MB7LMQ,B0755TQJGL,B00C19UBES,B000MTST70</t>
  </si>
  <si>
    <t>Food &amp; Beverage,Beverages,Energy Drinks,Collectibles,Advertising,Grocery &amp; Gourmet Food,Bottled Beverages, Water &amp; Drink Mixes,Grocery,Food,Sports &amp; Energy Drinks</t>
  </si>
  <si>
    <t>Carbonated Water, Sucrose, Glucose, Citric Acid, Taurine, Sodium Citrate, Magnesium Carbonate, Caffeine, Inositol, Niacinamide, Calcium Pantothenate, Pyridoxine HCI, Vitamin B12, Natural and Articificial Flavors, Colors.,Carbonated Water,Sucrose,Glucose,Citric Acid,Taurine,Sodium Citrate,Magnesium Carbonate,Caffeine,Inositol,Niacinamide,Calcium Pantothenate,Pyridoxine HCI,Vitamin B12,Natural and Articificial Flavors,Colors.,Sodium Bicarbonate,Pyridoxine HCl,Natural and Artificial Flavors</t>
  </si>
  <si>
    <t>Red Bull Energy Drink 8.4 Oz</t>
  </si>
  <si>
    <t>0.63 lbs</t>
  </si>
  <si>
    <t>AVpfeZYxLJeJML4391wM</t>
  </si>
  <si>
    <t>B00C8W0GUM</t>
  </si>
  <si>
    <t>Real Medleys</t>
  </si>
  <si>
    <t>Food &amp; Beverage,Breakfast &amp; Cereal,Cereals,Oatmeal,Food,Oatmeal &amp; Hot Cereal,Grocery &amp; Gourmet Food,Breakfast Foods,Other Grocery,All Cereal</t>
  </si>
  <si>
    <t>Whole Grain Rolled Oats,Multi Grain Blend (Whole Grains Rolled Oats,Rolled Barley,Whole Grain Rolled Rye),Dried Sweetened Apples (Apples,Sugar),Dried Sweetened Cranberries (Cranberries,Walnuts Coated with Rosemary Extract,Brown Sugar,Dehydrated Apples (Apples,Sugar,Fructose,Cinnamon,Malic Acid,Sodium Sulfite for Color Retention),Whole Grain Rolled Wheat,Salt,Natural Flavor.</t>
  </si>
  <si>
    <t>Quaker174 Real Medleys Apple Walnut Oatmeal - 2.64oz Cup</t>
  </si>
  <si>
    <t>0.165 lbs</t>
  </si>
  <si>
    <t>AVpgByLCilAPnD_xmQ4t</t>
  </si>
  <si>
    <t>B004XFZEUY</t>
  </si>
  <si>
    <t>Food &amp; Beverage,Cookies, Chips &amp; Snacks,Crackers,Food,Snacks, Cookies &amp; Chips,Grocery &amp; Gourmet Food,Snack Foods,Saltines,Grocery</t>
  </si>
  <si>
    <t>Enriched Flour (Wheat Flour,Niacin,Reduced Iron,Thiamin Monoitrate [Vitamin B1],Riboflavin [Vitamin B2],Folic Acid),Partially Hydrogenated Soybean and/Or Cottonseed Oil,Contains Two Percent Or Less of Leavening (Yeast,Baking Soda),Corn Syrup,Salt,Malted Barley Flour,Soy Lecithin. Contains Wheat and Soy Ingredients,ENRICHED FLOUR (WHEAT FLOUR, NIACIN, REDUCED IRON, THIAMIN MONOITRATE [VITAMIN B1], RIBOFLAVIN [VITAMIN B2], FOLIC ACID),PARTIALLY HYDROGENATED SOYBEAN AND/OR COTTONSEED OIL,CONTAINS TWO PERCENT OR LESS OF LEAVENING (YEAST, BAKING SODA),CORN SYRUP,SALT,MALTED BARLEY FLOUR,SOY LECITHIN.</t>
  </si>
  <si>
    <t>Export Keebler Sodas Crackers - 28 Oz</t>
  </si>
  <si>
    <t>1.75 lbs</t>
  </si>
  <si>
    <t>AVpfI-hj1cnluZ0-exkG</t>
  </si>
  <si>
    <t>Cultured Grade A Non Fat Milk,Chicory Root Fiber,Water,Contains Less than 1% of Natural Flavors,Stevia Leaf Extract,Malic Acid,Sodium Citrate,Vegetable Fruit Juice,and Beta Carotene (for Color),Sea Salt,Vitamin D3.,Contains Less Than 1% of Water,Natural Flavors,Vegetable Juice Concentrate and Beta Carotene (For Color),Vitamin D3,Sodium Citrate. Contains Active Yogurt Cultures.</t>
  </si>
  <si>
    <t>Dannon174 Oikos Vanilla Flavored Blended Greek Yogurt - 5.3oz</t>
  </si>
  <si>
    <t>AV1YGZR7vKc47QAVgqMX</t>
  </si>
  <si>
    <t>B01AT1M7XM,B015FCGHN6</t>
  </si>
  <si>
    <t>Food,Candy &amp; Gum,Chocolate,Food &amp; Beverage,Candy Variety Packs,Featured Brands,Grocery,Hershey's,Grocery &amp; Gourmet Food,Candy &amp; Chocolate,Assortments</t>
  </si>
  <si>
    <t>Whoppers: Sugar,Corn Syrup,Hydrogenated Palm Kernel Oil,Whey (Milk),Cocoa,Malted Milk (Barley Malt,Wheat Flour,Milk,Salt,Baking Soda),Lecithin (Soy),Confectioner's Glaze,Natural Flavor and Artificial Flavor,Calcium Carbonate,Tapioca Dextrin.Peanut Butter Cup: Milk Chocolate (Sugar,Cocoa Butter,Chocolate,Nonfat Milk,Milk Fat,Lactose,PGPR Emulsifier),Peanuts,Sugar,Dextrose,TBHQ and Citric Acid to Maintain Freshness.Hershey's Milk Chocolate: Milk Chocolate (Cane Sugar,Natural Flavor).Kit Kat: Sugar,Palm Kernel Oil,Lactose (Milk),Contains 2% or Less of: Lecithin (Soy),PGPR Emulsifier,Vanillin Artificial Flavor,Yeast,Baking Soda.,Hershey's¬Æ Milk Chocolate Bar: Milk Chocolate (Sugar; Milk; Chocolate; Cocoa Butter; Lactose; Milk Fat; Soy Lecithin; PGPR, Emulsifier; Vanillin, Artificial Flavor).,Hershey'sÔøΩÔøΩ Milk Chocolate Bar: Milk Chocolate (Sugar; Milk; Chocolate; Cocoa Butter; Lactose; Milk Fat; Soy Lecithin; PGPR, Emulsifier; Vanillin, Artificial Flavor).</t>
  </si>
  <si>
    <t>Hershey's All Time Greats Hershey's/Reese's/Kit Kat/Whoppers Candy, 105 ct, 38.9 oz Bag</t>
  </si>
  <si>
    <t>2.54 lbs</t>
  </si>
  <si>
    <t>AVpfNlazilAPnD_xXUYc</t>
  </si>
  <si>
    <t>B001BS7JB8</t>
  </si>
  <si>
    <t>Featured Brands,Grocery,Nestle,Food &amp; Beverage,Beverages,Water,Food,Grocery &amp; Gourmet Food,Bottled Beverages, Water &amp; Drink Mixes,Sparkling Water</t>
  </si>
  <si>
    <t>Spring Water,Co2,Natural Flavors.,Spring Water, Co2, Natural Flavors.</t>
  </si>
  <si>
    <t>Poland Spring Brand Sparkling Natural Spring Water, Mandarin Orange 16.9-Ounce Plastic Bottles (pack Of 6)</t>
  </si>
  <si>
    <t>AVpe7apsilAPnD_xRFeR</t>
  </si>
  <si>
    <t>B01HZNQ28S,B00NOSUHC6</t>
  </si>
  <si>
    <t>Food,Baking,Baking Mixes,Home &amp; Garden,Food &amp; Beverages,Baking Chips,Grocery,Grocery &amp; Gourmet Food,Cooking &amp; Baking,Cakes</t>
  </si>
  <si>
    <t>Evaporated Cane Sugar,Tapioca Starch,White Rice Flour,Potato Starch,Inulin,Grainless Aluminum-Free Baking Powder (Sodium Acid Pyrophosphate,Potato Starch,Sodium Bicarbonate),Rice Bran,Gluten-Free Flavor,Sea Salt,Xanthan Gum</t>
  </si>
  <si>
    <t>Gluten-Free Vanilla Cake Mix</t>
  </si>
  <si>
    <t>25.3 pounds</t>
  </si>
  <si>
    <t>AVpf5u8rilAPnD_xkQbB</t>
  </si>
  <si>
    <t>B008NUT960,B000EQYWQI</t>
  </si>
  <si>
    <t>Food,Snacks,Bean &amp; Veggie Snacks,Food &amp; Beverage,Cookies, Chips &amp; Snacks,Chips,Grocery &amp; Gourmet Food,Snack Foods,Chips &amp; Crisps,Vegetable,grocery</t>
  </si>
  <si>
    <t>Taro,canola and/or sunflower oil,and sea salt</t>
  </si>
  <si>
    <t>Taro Chips - Original</t>
  </si>
  <si>
    <t>AVpjKD-AilAPnD_xK7bm</t>
  </si>
  <si>
    <t>B000RULSPY</t>
  </si>
  <si>
    <t>Food,Meal Solutions, Grains &amp; Pasta,Pasta &amp; Noodles,Food &amp; Beverage,Food &amp; Beverage Ways To Shop,Special Diets,Packaged Meals &amp; Side Dishes,Pasta,Grocery &amp; Gourmet Food,Food &amp; Grocery,General Grocery</t>
  </si>
  <si>
    <t>Semolina (Wheat),Durum Wheat Flour.Vitamins/Minerals: Vitamin B3 (Niacin),Iron (Ferrous Sulfate),Vitamin B1 (Thiamine Mononitrate),Vitamin B2 (Riboflavin),Folic Acid.,Semolina (Wheat), Durum Flour, Niacin, Iron (Ferrous Sulfate), Thiamine Mononitrate, Riboflavin, Folic Acid.</t>
  </si>
  <si>
    <t>Barilla Pasta Angel Hair, 16.0 OZ</t>
  </si>
  <si>
    <t>AVpfuxhR1cnluZ0-qP2s</t>
  </si>
  <si>
    <t>El Yucateco</t>
  </si>
  <si>
    <t>Food &amp; Grocery,General Grocery,Peppers &amp; Chilies,Conventional Foods,Condiments</t>
  </si>
  <si>
    <t>Water,Habanero Pepper,Tomato,Salt,Spices,Acetic Acid,Xanthan Gum,Citric Acid,Sodium Benzoate as a Preservative,FDC Red 40,Calcium Disodium EDTA.</t>
  </si>
  <si>
    <t>Hot Sauce, Chile Habanero, Red, 4 fl oz (120 ml)</t>
  </si>
  <si>
    <t>AVpfDssb1cnluZ0-c91u</t>
  </si>
  <si>
    <t>B019EMLUGC,B005GQYJJG,B000A6HP1Q</t>
  </si>
  <si>
    <t>Grocery &amp; Gourmet Food,Cooking &amp; Baking,Baking Mixes,Pancakes &amp; Waffles,Grocery</t>
  </si>
  <si>
    <t>Enriched Wheat Flour (niacin, reduced iron, thiamine mononitrate, riboflavin, folic acid), Corn Flour, Leavenings (sodium bicarbonate, monocalcium phosphate, sodium acid pyrophosphate), Malted Barley Extract. Contains 2% or less of the following: Salt, Buttermilk, Sugar, Artificial Flavor Contains: Wheat, Dairy,Enriched Wheat Flour (niacin, reduced iron, thiamine mononitrate, riboflavin, folic acid),Corn Flour,Leavenings (sodium bicarbonate, monocalcium phosphate, sodium acid pyrophosphate),Malted Barley Extract. Contains 2% or less of the following: Salt,Buttermilk,Sugar,Artificial Flavor Contains: Wheat,Dairy</t>
  </si>
  <si>
    <t>Stonewall Kitchen Farmhouse Pancake &amp; Waffle Mix</t>
  </si>
  <si>
    <t>AVpfdmpR1cnluZ0-lKek</t>
  </si>
  <si>
    <t>B00HW8FIBY</t>
  </si>
  <si>
    <t>Grocery &amp; Gourmet Food,Snack Foods,Popcorn,Microwave,Grocery</t>
  </si>
  <si>
    <t>100% Whole Grain Non-GMO Popcorn, Partially Hydrogenated Soybean and/or Cottonseed Oil, Salt, Natural and Artificial Flavors, Annatto for Coloring, Soy Lecithin. CONTAINS: Milk and Soy Ingredients Gluten Free. No Diacetyl Added Butter Flavorings,100% Whole Grain Non-GMO Popcorn,Partially Hydrogenated Soybean and/or Cottonseed Oil,Salt,Natural and Artificial Flavors,Annatto for Coloring,Soy Lecithin. CONTAINS: Milk and Soy Ingredients Gluten Free. No Diacetyl Added Butter Flavorings</t>
  </si>
  <si>
    <t>Jolly Time Blast O Butter Ultimate Movie Theatre Microwave Popcorn</t>
  </si>
  <si>
    <t>AVphfEhOLJeJML43beWi</t>
  </si>
  <si>
    <t>B00K2CXK9O</t>
  </si>
  <si>
    <t>Grocery &amp; Gourmet Food,Candy &amp; Chocolate,Chewing Gum,grocery</t>
  </si>
  <si>
    <t>Xylitol, Gum Base, Gum Arabic, Glycerol, Natural Flavors, Carnauba Wax, Tocopherols.,Xylitol,Gum Base,Gum Arabic,Glycerol,Natural Flavors,Carnauba Wax,Tocopherols.</t>
  </si>
  <si>
    <t>Pur Gum Variety Pack - Peppermint</t>
  </si>
  <si>
    <t>AVpgXSjF1cnluZ0-0d8f</t>
  </si>
  <si>
    <t>B012BRXR5E</t>
  </si>
  <si>
    <t>Natural Mate</t>
  </si>
  <si>
    <t>Grocery &amp; Gourmet Food,Cooking &amp; Baking,Sugar Substitutes,Grocery</t>
  </si>
  <si>
    <t>Erythritol, Stevia Extract, Natural Flavors,Erythritol,Stevia Extract,Natural Flavors</t>
  </si>
  <si>
    <t>Natural Mate Stevia All Purpose Natural Sweetener</t>
  </si>
  <si>
    <t>AVpggda91cnluZ0-2agK</t>
  </si>
  <si>
    <t>B003LPQDS4</t>
  </si>
  <si>
    <t>Tea</t>
  </si>
  <si>
    <t>PG Tips Pyramid Tea Bags Decaf</t>
  </si>
  <si>
    <t>AVphSWB1LJeJML43ZEAJ</t>
  </si>
  <si>
    <t>Sorbitol, Gum Base, Maltitol, Mannitol, Artificial and Natural Flavoring; less than 2% of: Acacia, Acesulfame Potassium, Aspartame, BHT (to maintain freshness), Candelilla Wax, Soy Lecithin, Sucralose and Titanium Dioxide (color).,Sorbitol,Gum Base,Maltitol,Mannitol,Artificial and Natural Flavoring; less than 2% of: Acacia,Acesulfame Potassium,Aspartame,BHT (to maintain freshness),Candelilla Wax,Soy Lecithin,Sucralose and Titanium Dioxide (color),.</t>
  </si>
  <si>
    <t>Dentyne Ice Gum Club Pack</t>
  </si>
  <si>
    <t>AVpio6Ku1cnluZ0-POWq</t>
  </si>
  <si>
    <t>B073K3KSYG,B000EDM70Y</t>
  </si>
  <si>
    <t>Grocery &amp; Gourmet Food,Cooking &amp; Baking,Baking Mixes,Pancakes &amp; Waffles,grocery</t>
  </si>
  <si>
    <t>Vital Wheat Gluten, Whole Grain Oat Flour, Oat Bran, Oat Fiber, Flaxseed Meal, Whole Grain Rye Flour, Wheat Bran, Whole Grain Soy Flour, Sea Salt, Turbinado Sugar, Crystalline Fructose.,Vital Wheat Gluten,Whole Grain Oat Flour,Oat Bran,Oat Fiber,Flaxseed Meal,Whole Grain Rye Flour,Wheat Bran,Whole Grain Soy Flour,Sea Salt,Turbinado Sugar,Crystalline Fructose.</t>
  </si>
  <si>
    <t>Bob's Red Mill Low-Carb Baking Mix</t>
  </si>
  <si>
    <t>AVpfwtHI1cnluZ0-qyQ7</t>
  </si>
  <si>
    <t>B000HDOOL6</t>
  </si>
  <si>
    <t>Sugar, dried whole milk, dried nonfat milk, dried honey, tapioca maltodextrin, natural flavors, dried black tea and salt.,Sugar,dried whole milk,dried nonfat milk,dried honey,tapioca maltodextrin,natural flavors,dried black tea and salt.</t>
  </si>
  <si>
    <t>Oregon Chai Original Chai Tea Latte Powdered Mix</t>
  </si>
  <si>
    <t>AVpe-jJHLJeJML43zphz</t>
  </si>
  <si>
    <t>B00IO2IC3I</t>
  </si>
  <si>
    <t>Grocery &amp; Gourmet Food,Snack Foods,Crackers,Wheat,grocery</t>
  </si>
  <si>
    <t>Enriched Flour (Wheat Flour, Niacin, Reduced Iron, Thiamine Mononitrate [Vitamin B1], Riboflavin [Vitamin B2], Folic Acid), Canola and/Or Soybean and/Or Palm and/Or Palm Kernel and/Or Partially Hydrogenated Palm Kernel Oil, Dehydrated Vegetable Blend (Contains Carrots, Onions, Celery, Red Bell Pepper, Cabbage, Tomato, Parsley), Sugar, Salt, Leavening (Monocalcium Phosphate, Baking Soda), Dextrose, High Fructose Corn Syrup, Onion Powder, Hydrolyzed Soy and Wheat Protein, Monosodium Glutamate (Flavor Enhancer), Natural Flavor, Artificial Color, Disodium Guanylate (Flavor Enhancer).</t>
  </si>
  <si>
    <t>Nabisco Vegetable Thins Baked Snack Crackers</t>
  </si>
  <si>
    <t>AVpfI2A6LJeJML433M9S</t>
  </si>
  <si>
    <t>B000E1DSIG,B00TGBPGT4</t>
  </si>
  <si>
    <t>Jell-O</t>
  </si>
  <si>
    <t>Grocery &amp; Gourmet Food,Cooking &amp; Baking,Pudding &amp; Gelatin,Gelatin,Grocery</t>
  </si>
  <si>
    <t>Sugar, High Fructose Corn Syrup, Carrageenan, Caramel Color, Locust Bean Gum, Polysorbate 60, Artificial Flavor, Yellow 5, Salt, Yellow 6, Natural Flavor.</t>
  </si>
  <si>
    <t>Jell-O  Flan</t>
  </si>
  <si>
    <t>AVpe9tU3ilAPnD_xR6Z7</t>
  </si>
  <si>
    <t>B008234L0C,B011CV5ZU0,B01N020FAI</t>
  </si>
  <si>
    <t>Guayak Yerba Mate</t>
  </si>
  <si>
    <t>100% Organic Yerba Mate.</t>
  </si>
  <si>
    <t>25010-BA</t>
  </si>
  <si>
    <t>Guayaki Yerba Mate Organic Tea</t>
  </si>
  <si>
    <t>AVpgAv1g1cnluZ0-vANI</t>
  </si>
  <si>
    <t>B00I4W2VX0</t>
  </si>
  <si>
    <t>Simply Gum</t>
  </si>
  <si>
    <t>Organic raw cane sugar, natural chicle base (chicle, candelilla wax, citrus acid), natural flavor, organic vegetable glycerin, sunflower lecithin, organic rice flour,Organic raw cane sugar,natural chicle base (chicle, candelilla wax, citrus acid),natural flavor,organic vegetable glycerin,sunflower lecithin,organic rice flour</t>
  </si>
  <si>
    <t>Simply Gum Cinnamon Natural Chewing Gum - Non GMO</t>
  </si>
  <si>
    <t>AVpe-r75ilAPnD_xSQ7E</t>
  </si>
  <si>
    <t>B00BOXHMG2</t>
  </si>
  <si>
    <t>Holy Crap</t>
  </si>
  <si>
    <t>organic chia seeds, organic hulled hemp hearts, organic buckwheat, organic cranberries, organic raisins, organic apple bits, organic cinnamon,organic chia seeds,organic hulled hemp hearts,organic buckwheat,organic cranberries,organic raisins,organic apple bits,organic cinnamon</t>
  </si>
  <si>
    <t>HC1</t>
  </si>
  <si>
    <t>Holy Crap Breakfast Cereal</t>
  </si>
  <si>
    <t>9.9 ounces</t>
  </si>
  <si>
    <t>AVpfzEHXilAPnD_xidjO</t>
  </si>
  <si>
    <t>Water,Habanero Pepper,Salt,Acetic Acid,Spices,Xanthan Gum,Citric Acid,Onion Powder,Sodium Benzoate as a Preservative,FDC Yellow 5,Calcium Disodium EDTA,and FDC Blue 1.</t>
  </si>
  <si>
    <t>Hot Sauce, Chile Habanero, Green, 4 fl oz (120 ml)</t>
  </si>
  <si>
    <t>AVpfz6feLJeJML43EKu8</t>
  </si>
  <si>
    <t>Food &amp; Grocery,General Grocery,Pickles &amp; Relish,Conventional Foods,Condiments</t>
  </si>
  <si>
    <t>Cucumbers,Sugar,Water,Distilled Vinegar,Salt,Calcium Chloride,Alum,Polysorbate 80,Natural Spice Flavors.</t>
  </si>
  <si>
    <t>Sweet Midget Pickles 12 oz</t>
  </si>
  <si>
    <t>AVpjPmmuilAPnD_xLpLe</t>
  </si>
  <si>
    <t>B001VFUACQ</t>
  </si>
  <si>
    <t>Vinegar. soy sauce</t>
  </si>
  <si>
    <t>Sauce of Sakichi</t>
  </si>
  <si>
    <t>Sauce Handmade Universal Who 500ml of Sakichi</t>
  </si>
  <si>
    <t>599 g</t>
  </si>
  <si>
    <t>AVpgANXh1cnluZ0-u3Fl</t>
  </si>
  <si>
    <t>B00M93OLWE</t>
  </si>
  <si>
    <t>Grocery &amp; Gourmet Food,Breakfast Foods,Breakfast &amp; Cereal Bars,Cereal,Grocery</t>
  </si>
  <si>
    <t>Gluten-Free Oats, Organic Agave, Flour Blend (Brown Rice Flour, White Rice Flour, Tapioca Starch, Sweet Rice Flour, Xanthan Gum), Organic Chocolate Chips (Organic Evaporated Cane Sugar, Organic Cocoa Paste, Organic Cocoa Butter, Non-GMO Soy Lecithin/Emulsifier, Organic Vanilla), Organic Coconut Sugar, Monounsaturated Safflower Oil, Organic Eggs, Almonds, Coconut, Chia Seeds, Gluten-Free Flavors, Sea Salt, Baking Soda, Xanthan Gum.Gluten-Free Oats, Organic Agave, Flour Blend (Brown Rice Flour, White Rice Flour, Tapioca Starch, Sweet Rice Flour, Xanthan Gum), Organic Chocolate Chips (Organic Evaporated Cane Sugar, Organic Cocoa Paste, Organic Cocoa Butter, Non-GMO Soy Lecithin/Emulsifier, Organic Vanilla), Organic Coconut Sugar, Monounsaturated Safflower Oil, Organic Eggs, Almonds, Coconut, Chia Seeds, Gluten-Free Flavors, Sea Salt, Baking Soda, Xanthan Gum.,Gluten-Free Oats,Organic Agave,Flour Blend (Brown Rice Flour, White Rice Flour, Tapioca Starch, Sweet Rice Flour, Xanthan Gum),Organic Chocolate Chips (Organic Evaporated Cane Sugar, Organic Cocoa Paste, Organic Cocoa Butter, Non-GMO Soy Lecithin/Emulsifier, Organic Vanilla),Organic Coconut Sugar,Monounsaturated Safflower Oil,Organic Eggs,Almonds,Coconut,Chia Seeds,Gluten-Free Flavors,Sea Salt,Baking Soda,Xanthan Gum.Gluten-Free Oats,Xanthan Gum.</t>
  </si>
  <si>
    <t>Pamela's Products Gluten Free Whenever Bars</t>
  </si>
  <si>
    <t>AVpiyxnGilAPnD_xHmet</t>
  </si>
  <si>
    <t>Campbells</t>
  </si>
  <si>
    <t>Household and Grocery,Food and Snacks,Soup,household &amp; grocery</t>
  </si>
  <si>
    <t>WATER,PEA BEANS,TOMATO PUREE (WATER TOMATO PASTE),BACON (CURED WITH WATER SALT SUGAR SODIUM PHOSPHATE SODIUM ERYTHORBATE SODIUM NITRITE),CARROTS,CONTAINS LESS THAN 2 OF MODIFIED FOOD STARCH,CONTAINS LESS THAN 2 OF NAVY BEAN POWDER,CONTAINS LESS THAN 2 OF SALT,CONTAINS LESS THAN 2 OF SUGAR,CONTAINS LESS THAN 2 OF DEHYDRATED ONIONS,CONTAINS LESS THAN 2 OF MONOSODIUM GLUTAMATE,CONTAINS LESS THAN 2 OF YEAST EXTRACT,CONTAINS LESS THAN 2 OF PORK,CONTAINS LESS THAN 2 OF NATURAL SMOKE FLAVORING,CONTAINS LESS THAN 2 OF WHEAT STARCH,CONTAINS LESS THAN 2 OF BEEF EXTRACT,CONTAINS LESS THAN 2 OF SMOKE FLAVORING,WATER,PEA BEANS,TOMATO PUREE (WATER TOMATO PASTE),BACON (CURED WITH WATER SALT SUGAR SODIUM PHOSPHATE SODIUM ERYTHORBATE SODIUM NITRITE),CARROTS,CONTAINS LESS THAN 2 OF MODIFIED FOOD STARCH,CONTAINS LESS THAN 2 OF NAVY BEAN POWDER,CONTAINS LESS THAN 2 OF SALT,CONTAINS LESS THAN 2 OF SUGAR,CONTAINS LESS THAN 2 OF DEHYDRATED ONIONS,CONTAINS LESS THAN 2 OF MONOSODIUM GLUTAMATE,CONTAINS LESS THAN 2 OF YEAST EXTRACT,CONTAINS LESS THAN 2 OF PORK,CONTAINS LESS THAN 2 OF NATURAL SMOKE FLAVORING,CONTAINS LESS THAN 2 OF WHEAT STARCH,CONTAINS LESS THAN 2 OF BEEF EXTRACT,CONTAINS LESS THAN 2 OF SMOKE FLAVORING</t>
  </si>
  <si>
    <t>Campbells Condensed Soup Bean with Bacon</t>
  </si>
  <si>
    <t>AVpimP6Z1cnluZ0-Oyb_</t>
  </si>
  <si>
    <t>Household and Grocery,Food and Snacks,Candy,household &amp; grocery</t>
  </si>
  <si>
    <t>Sugar, Whey (Milk), Partially Hydrogenated Palm Kernel Oil, Corn Syrup, Malted Milk (Barley Malt, Wheat Flour, Milk, Salt, Sodium Bicarbonate), Cocoa, Contains 2 or Less of Soy Lecithin, Resinous Glaze, Sorbitan Tristearate, Natural and Artificial Flavor, Calcium Carbonate, Tapioca Dextrin, Salt.,Sugar,Whey (Milk),Partially Hydrogenated Palm Kernel Oil,Corn Syrup,Malted Milk (Barley Malt, Wheat Flour, Milk, Salt, Sodium Bicarbonate),Cocoa,Contains 2 or Less of Soy Lecithin,Resinous Glaze,Sorbitan Tristearate,Natural and Artificial Flavor,Calcium Carbonate,Tapioca Dextrin,Salt.</t>
  </si>
  <si>
    <t>Whoppers Malted Milk Balls</t>
  </si>
  <si>
    <t>0.34 lbs</t>
  </si>
  <si>
    <t>AVpfiXqQilAPnD_xdhk2</t>
  </si>
  <si>
    <t>B000VK3ST4</t>
  </si>
  <si>
    <t>Food &amp; Beverage,Food &amp; Beverage Ways To Shop,Special Diets,Breakfast &amp; Cereal,Toaster Pastries,Food,Fresh Food,Bakery &amp; Bread,Breakfast Bakery &amp; Pastries,Grocery &amp; Gourmet Food,Breakfast Foods,Grocery</t>
  </si>
  <si>
    <t>Organic Wheat Flour,Organic Evaporated Cane Juice Invert,Organic Evaporated Cane Juice,Organic Palm Oil,Organic Cherries,Organic Apples,Organic Whole Wheat Flour,Organic Corn Starch,Organic Vital Wheat Gluten,Sea Salt,Organic Pomegranate Concentrate,Organic Dextrose,Leavening (Baking Soda,Cream Of Tartar),Organic Rice Starch,Organic Cherry Flavor,Citric Acid,Organic Honey,Organic Molasses,Organic Rice Bran Extract,Organic Vanilla Flavor,Algin,Sodium Citrate,Monocalcium Phosphate,Whey Protein Concentrate (Milk),Colored With Betalins Paprika Extract (From Plants).,Wheat Flour*,Cane Sugar*,Invert Cane Syrup*,Palm Oil*,Cherries*,Apples*,Whole Wheat Flour*,Corn Starch*,Vital Wheat Gluten*,Tapioca Starch*,Pomegranate Juice Concentrate*,Dextrose*,Rice Starch*,Cherry Flavor*,Honey*,Molasses*,Vanilla Flavor*,Whey Protein Concentrate (Milk)*,Colored With Betalains,Paprika Extract (from Plants).*Organic.,Organic wheat flour, organic evaporated cane juice invert, organic evaporated cane juice, organic palm oil, organic whole wheat flour, organic fair traded cocoa, organic vital wheat gluten, organic corn starch, organic dextrose, sea salt, leavening (baking soda, cream of tartar), organic rice starch, organic honey, organic molasses, organic rice bran extract, organic vanilla flavor, algin, sodium citrate, monocalcium phosphate, whey protein concentrate (milk), organic caramel color, colored ...,Organic wheat flour,organic evaporated cane juice invert,organic evaporated cane juice,organic palm oil,organic whole wheat flour,organic fair traded cocoa,organic vital wheat gluten,organic corn starch,organic dextrose,sea salt,leavening (baking soda, cream of tartar),organic rice starch,organic honey,organic molasses,organic rice bran extract,organic vanilla flavor,algin,sodium citrate,monocalcium phosphate,whey protein concentrate (milk),organic caramel color,colored ...</t>
  </si>
  <si>
    <t>Nature's Path174 Toaster Pastries Frosted Cherry Pomegranate - 6ct</t>
  </si>
  <si>
    <t>0.688 lbs</t>
  </si>
  <si>
    <t>AVpgz2grLJeJML43TCyY</t>
  </si>
  <si>
    <t>B00WBGIS32</t>
  </si>
  <si>
    <t>Food &amp; Beverage,Cookies, Chips &amp; Snacks,Cookies,Food,Snacks, Cookies &amp; Chips,Home &amp; Garden,Food &amp; Beverages,Cookies &amp; Biscotti,Grocery &amp; Gourmet Food,Snack Foods,Food &amp; Grocery,Bread &amp; Bakery,Snacks</t>
  </si>
  <si>
    <t>Sugar,Peanut Butter (Peanuts, Sugar, Hydrogenated Vegetable Oil [Rapeseed, Cottonseed and/or Soybean], Salt, Molasses, Monoglycerides),Vegetable Oil (Partially Hydrogenated Palm Kernel and/or Cottonseed Oil, Soybean and Palm Oil),Enriched Flour (Wheat Flour, Niacin, Reduced Iron, Vitamin B1 [Thiamin Mononitrate], Vitamin B2 [Riboflavin], Folic Acid),Peanuts,Invert Sugar,Cocoa,Contains 2% or Less of Cornstarch,Cocoa Processed with Alkali,Leavening (Baking Soda, Monocalcium Phosphate),Soy Lecithin,Salt,Whey,Natural and Artificial Flavors.</t>
  </si>
  <si>
    <t>Keebler Jif Fudge Peanut Butter And Crunchy Nuts Cookies - 8.5oz</t>
  </si>
  <si>
    <t>8.49 OUNCE</t>
  </si>
  <si>
    <t>AVpfu7caLJeJML43Cvy4</t>
  </si>
  <si>
    <t>B00632B76A</t>
  </si>
  <si>
    <t>Chicken In A Biskit</t>
  </si>
  <si>
    <t>Food &amp; Beverage,Food &amp; Beverage Ways To Shop,Thanksgiving Meal,Cookies, Chips &amp; Snacks,Crackers,Food,Snacks, Cookies &amp; Chips,Grocery &amp; Gourmet Food,Snack Foods,Food &amp; Grocery,Snacks</t>
  </si>
  <si>
    <t>Unbleached Enriched Flour (Wheat Flour,Niacin,Reduced Iron,Thiamine Mononitrate {Vitamin B1},Riboflavin {Vitamin B2},Folic Acid),Soybean and/or Canola Oil,Sugar,Salt,Dextrose,Monosodium Glutamate,Onion Powder,Baking Soda,Soy Lecithin,Dehydrated Cooked Chicken,Hydrolyzed Corn and Yeast Protein,Spice Extractives (includes Celery),Disodium Inosinate and Disodium Guanylate (Flavor Enhancers),Malted Barley Flour,Unbleached Enriched Flour (Wheat Flour, Niacin, Reduced Iron, Thiamine Mononitrate {Vitamin B1}, Riboflavin {Vitamin B2}, Folic Acid), Soybean Oil, Sugar, Salt, Dextrose, Monosodium Glutamate, Onion Powder, Baking Soda, Soy Lecithin, Dehydrated Cooked Chicken, Hydrolyzed Corn And Yeast Protein, Spice Extractives (Includes Celery), Disodium Inosinate And Disodium Guanylate (Flavor Enhancer), Malted Barley Flour.</t>
  </si>
  <si>
    <t>Chicken In A Biskit Crackers - 7.5oz</t>
  </si>
  <si>
    <t>0.5681 lbs</t>
  </si>
  <si>
    <t>AVpf3tLnilAPnD_xjv7C</t>
  </si>
  <si>
    <t>B00RQVMILK</t>
  </si>
  <si>
    <t>Featured Brands,Grocery,General Mills,Food &amp; Beverage,Food &amp; Beverage Ways To Shop,Thanksgiving Meal,Meal Solutions, Grains &amp; Pasta,Packaged Meals &amp; Side Dishes,Food,Boxed Meals,Food &amp; Grocery,General Grocery,Potato Side Dishes,Grocery &amp; Gourmet Food,Potatoes &amp; Stuffings</t>
  </si>
  <si>
    <t>Potatoes*,Salt,Maltodextrin,Butter (Cream,Salt),Corn Syrup*,Mono and Diglycerides,Buttermilk*,Vegetable Oil (Canola,Soybean and/or Sunflower Oil),Nonfat Milk,Natural and Artificial Flavor,Modified Corn Starch,Silicon Dioxide (Anticaking Agent),Color Added. Freshness Preserved by Sodium Acid Pyrophosphate,Sodium Bisulfite,Citric Acid. *Dried.</t>
  </si>
  <si>
    <t>Betty Crocker Mashed Potato Homestyle Creamy Butter Pouch 4.7 Oz</t>
  </si>
  <si>
    <t>0.2937 lbs</t>
  </si>
  <si>
    <t>AVpfWTn01cnluZ0-jIHL</t>
  </si>
  <si>
    <t>B00WVYST6U</t>
  </si>
  <si>
    <t>Golden Malted</t>
  </si>
  <si>
    <t>Grocery &amp; Gourmet Food,Cooking &amp; Baking,Baking Mixes,grocery,Pancakes &amp; Waffles</t>
  </si>
  <si>
    <t>Enriched Wheat Flour (Wheat Flour, Niacin, Iron, Thiamin Mononitrate, Riboflavin, Folic Acid), Leavening (Baking Soda, Monocalcium Phosphate, Sodium Acid Pyrophosphate), Malt Powder, Salt, Sugar, Buttermilk, Artificial Flavor.,Enriched Wheat Flour (Wheat Flour, Niacin, Iron, Thiamin Mononitrate, Riboflavin, Folic Acid),Leavening (Baking Soda, Monocalcium Phosphate, Sodium Acid Pyrophosphate),Malt Powder,Salt,Sugar,Buttermilk,Artificial Flavor.</t>
  </si>
  <si>
    <t>Golden Malted Pancake &amp; Waffle Flour</t>
  </si>
  <si>
    <t>AVpgi3LTilAPnD_xt7I6</t>
  </si>
  <si>
    <t>B009YXI1H8,B000UXZ1GU</t>
  </si>
  <si>
    <t>Grocery &amp; Gourmet Food,Cooking &amp; Baking,Syrups, Sugars &amp; Sweeteners,Sugars,Grocery</t>
  </si>
  <si>
    <t>Cane Sugar</t>
  </si>
  <si>
    <t>Roland Rough Cut Demerara Sugar</t>
  </si>
  <si>
    <t>AVphQm2wLJeJML43YwY4</t>
  </si>
  <si>
    <t>B00BU7CL72</t>
  </si>
  <si>
    <t>Pure Matcha</t>
  </si>
  <si>
    <t>Grocery &amp; Gourmet Food,Beverages,Coffee, Tea &amp; Cocoa,Tea,Green,grocery</t>
  </si>
  <si>
    <t>100% organic green tea powder,100% green tea</t>
  </si>
  <si>
    <t>PM004</t>
  </si>
  <si>
    <t>AVpfMY5RLJeJML434X_X</t>
  </si>
  <si>
    <t>B00E1EK81W,B0721NBZTK</t>
  </si>
  <si>
    <t>Made of: 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Wax.,Made of: Sugar,Corn Syrup,Hydrogenated Palm Kernel Oil; less than 2% of: Citric Acid,Tapioca Dextrin,Modified Corn Starch,Natural and Artificial Flavors,Colors (Red 40 Lake, Titanium Dioxide, Red 40, Yellow 5 Lake, Yellow 5, Yellow 6 Lake, Yellow 6, Blue 2 Lake, Blue 1, Blue 1 Lake),Sodium Citrate,Carnauba Wax.</t>
  </si>
  <si>
    <t>kin-65-iuy-mm-a4595</t>
  </si>
  <si>
    <t>Skittles Original Candy</t>
  </si>
  <si>
    <t>AV1ZVWhAglJLPUi8IQSE</t>
  </si>
  <si>
    <t>Food &amp; Grocery,General Grocery,Ready to Eat,Deli,Dips &amp; Spreads</t>
  </si>
  <si>
    <t>Fruit Punch Flavored Juice Drink Blend: Water,Sugar,Pear and Grape Juice Concentrates,Citric Acid,Water Extracted Orange and Pineapple Juice Concentrates,Natural Flavor,Vitamin E Acetate. Tortilla Chips - Yellow Corn,Vegetable Oil (Contains One or More of the Following: Corn or Cottonseed Oil),and Salt. Nacho Cheese Dip - Whey (from Milk),Cheddar Cheese (Milk, Cheese Culture, Salt, Enzymes),Soybean Oil,Dried Corn Syrup,Enzyme Modified Cheese (Milk, Water, Sodium Phosphate, Milkfat, Salt, Cheese Culture, Enzymes),Sodium Phosphate,Jalapeno Peppers,Salt,Whey Protein Concentrate,Lactic Acid,Sodium Alginate,Calcium Phosphate,Potassium Chloride,Sorbic Acid as a Preservative,Vinegar,Natural Flavor,Apocarotenal (Color),. Salsa - Water,Tomato Paste,Green Chili Peppers,Vinegar,Dehydrated Onions,Contains Less than 2 of High Fructose Corn Syrup,Salt,Modified Food Starch,Jalapeno Peppers,Green Bell Peppers,Garlic Powder,Sodium Benzoate and Potassium Sorbate as Preservatives,Citric Acid,Spice. Milk Chocolate with Crisped Rice - Milk Chocolate (Sugar, Chocolate, Cocoa Butter, Nonfat Milk, Lactose, Milkfat, Soy Lecithin, Vanillin - an Artificial Flavor),Crisped Rice (Rice Flour, Sugar, Barley Malt, Salt),.</t>
  </si>
  <si>
    <t>GREGG123</t>
  </si>
  <si>
    <t>Extra Cheesy 6 fl oz Capri Sun Pacific Cooler Pizza</t>
  </si>
  <si>
    <t>AVpfA6ITilAPnD_xTC0a</t>
  </si>
  <si>
    <t>B0076Z1F56,B0076Z1GXC</t>
  </si>
  <si>
    <t>Food &amp; Grocery,Snacks,Jello &amp; Puddings,Dairy,Pudding &amp; Gelatin,grocery</t>
  </si>
  <si>
    <t>Water,Nonfat Milk,Sugar,Modified Corn Starch,Vegetable Oil (Contains One or More of the Following: Palm Oil, Partially Hydrogenated Palm Oil, Sunflower Oil, Partially Hydrogenated Soybean Oil),Less than 2 of: Cocoa (Processed with Alkali),Calcium Carbonate,Salt,Sodium Stearoyl Lactylate,Natural and Artificial Flavors,Disodium Phosphate,Color Added (Including Caramel Color),.</t>
  </si>
  <si>
    <t>033W004037559000</t>
  </si>
  <si>
    <t>Snack Pack Pudding, Triples Ice Cream Sandwich, 4 pk</t>
  </si>
  <si>
    <t>AVpg-5-d1cnluZ0-8zJt</t>
  </si>
  <si>
    <t>B016E3Q2K8</t>
  </si>
  <si>
    <t>Carbon's Golden Malted Original Pancake and Waffle Flour Mix includes: Enriched Wheat Flour (Wheat Flour, Niacin, Reduced Iron, Thiamin Mononitrate, Riboflavin, Folic Acid),Leavening (Baking Soda, Monocalcium Phosphate, Sodium Acid Pyrophosphate),Malt Barley Extract,contains 2% or less of the following: Salt,Sugar,Buttermilk,Artificial Flavor.</t>
  </si>
  <si>
    <t>Carbon's Golden Malted Pancake &amp; Waffle Flour Mix</t>
  </si>
  <si>
    <t>AVphqC-71cnluZ0-E7VL</t>
  </si>
  <si>
    <t>B01625OVWE</t>
  </si>
  <si>
    <t>Prince of Peace Instant Lemon Ginger Honey Crystals (30 Sachets)</t>
  </si>
  <si>
    <t>AVpiRvcb1cnluZ0-LsLJ</t>
  </si>
  <si>
    <t>B000MO8G28</t>
  </si>
  <si>
    <t>Bird's</t>
  </si>
  <si>
    <t>Cornflour,salt,colour: annatto; flavoring.</t>
  </si>
  <si>
    <t>Bird's Custard Powder</t>
  </si>
  <si>
    <t>AVpfNqieLJeJML434yXR</t>
  </si>
  <si>
    <t>B00TPNO6IU,B005JEUXRM</t>
  </si>
  <si>
    <t>Wholesome</t>
  </si>
  <si>
    <t>Grocery &amp; Gourmet Food,Cooking &amp; Baking,Sugar Substitutes,Stevia,grocery</t>
  </si>
  <si>
    <t>Total Fat 0 g 0%,Sodium 0 mg 0%,Total Carbohydrate 1 g</t>
  </si>
  <si>
    <t>94675MJO</t>
  </si>
  <si>
    <t>Wholesome Sweeteners Organic Stevia</t>
  </si>
  <si>
    <t>AVpf73VR1cnluZ0-tyA-</t>
  </si>
  <si>
    <t>B00QFPP6YE</t>
  </si>
  <si>
    <t>white peppercorns,black peppercorns,red peppercorns,pink peppercorns</t>
  </si>
  <si>
    <t>Yankee Traders Brand</t>
  </si>
  <si>
    <t>AVpgQEMT1cnluZ0-ywu7</t>
  </si>
  <si>
    <t>B009YXP004</t>
  </si>
  <si>
    <t>The Tao of Tea</t>
  </si>
  <si>
    <t>Black Tea Leaves,Red Rose Petals,Natural Rose Essence.</t>
  </si>
  <si>
    <t>AVpfRM_1ilAPnD_xYgRE</t>
  </si>
  <si>
    <t>B003N0QUSK</t>
  </si>
  <si>
    <t>Meiji</t>
  </si>
  <si>
    <t>Wheat Flour,Vegetable Oil &amp; Shortening (Palm &amp; Canola Oils),Sugar,Lactose,Whole Milk Powder,Skim Milk Powder,Leavenings (Ammonium Bicarbonate, Sodium Bicarbonate),Yeast,Cheddar Cheese (contains Milk, Cheese Culture, Salt),Salt,Emulsifier (Soya Lecithin),Vanilla,&amp; Sugar Flavorings,Natural Colorings (Beta-carotene E160 &amp; Caramel E150A),Enzyme (Papain),.</t>
  </si>
  <si>
    <t>FD03W00100</t>
  </si>
  <si>
    <t>Meiji Yan Yan Vanilla</t>
  </si>
  <si>
    <t>AVpe85pELJeJML43zDW4</t>
  </si>
  <si>
    <t>B00CME2QDG</t>
  </si>
  <si>
    <t>Handy Pantry</t>
  </si>
  <si>
    <t>Raw almonds</t>
  </si>
  <si>
    <t>N-RA</t>
  </si>
  <si>
    <t>Organic Raw Almonds - 2.5 Lbs - Imported Italian Unpasteurized Truly Raw Almonds: Great for Almond Milk</t>
  </si>
  <si>
    <t>AVpfW1ebLJeJML437wGv</t>
  </si>
  <si>
    <t>B000N351IA</t>
  </si>
  <si>
    <t>Summit Tea Company</t>
  </si>
  <si>
    <t>Green tea scented with jasmine,pink globe amaranth flower.</t>
  </si>
  <si>
    <t>10 Jasmine Blooming Flower Tea</t>
  </si>
  <si>
    <t>AVpf7pwbilAPnD_xkuCi</t>
  </si>
  <si>
    <t>B00HS3IEK0</t>
  </si>
  <si>
    <t>Grocery &amp; Gourmet Food,Snack Foods,Chips &amp; Crisps,Potato,grocery</t>
  </si>
  <si>
    <t>Quinoa Flour,Potato Starch,Corn Starch,Sunflower And/Or Safflower Oil,Corn Flour,Sugar,Sea Salt.</t>
  </si>
  <si>
    <t>Simply7 Quinoa Chips</t>
  </si>
  <si>
    <t>AVpfhYiFLJeJML43-s0d</t>
  </si>
  <si>
    <t>B000E158ES</t>
  </si>
  <si>
    <t>Grocery &amp; Gourmet Food,Snack Foods,Crackers,Sandwich,grocery</t>
  </si>
  <si>
    <t>Organic Wheat Flour,Organic Sunflower Oil,Organic Cheese [Organic Cheese Powder (Organic Cheese Flavor Base [Organic Cheddar Cheese, Organic Sweet Whey Powder, Lactic Acid, Disodium Phosphate, Enzymes], Organic Sour Cream Flavor Base [Organic Sweet Cream, Organic Sweet Whey Powder, Disodium Phosphate, Lactic Acid, Salt, Natural Flavor, Tricalcium Phosphate, Mixed Tocopherols]),Organic Cheddar Cheese ([Organic Cultured Pasteurized Milk, Salt, Enzymes], Organic Nonfat Milk, Organic Whey, Salt, Disodium Phosphate),],Organic Palm Oil,Organic Brown Cane Sugar,Sea Salt,Ammonium Bicarbonate,Organic Malt Extract,Sodium Bicarbonate,Organic Soy Lecithin,Enzymes.</t>
  </si>
  <si>
    <t>Late July Organic Mini Cheddar Cheese Bite Size Sandwich Crackers</t>
  </si>
  <si>
    <t>AVpiaTAG1cnluZ0-NBG4</t>
  </si>
  <si>
    <t>B00E9NVDUU</t>
  </si>
  <si>
    <t>Kisses</t>
  </si>
  <si>
    <t>Grocery &amp; Gourmet Food,Cooking &amp; Baking,Baking Chocolates, Carob &amp; Cocoa,grocery</t>
  </si>
  <si>
    <t>Sweet Chocolate (Sugar; Chocolate; Cocoa Butter; Cocoa Processed with Alkali; Milk Fat; Lactose; Soy Lecithin; PGPR, Emulsifier; Vanillin, Artificial Flavor; Milk),.</t>
  </si>
  <si>
    <t>Hershey's Kisses</t>
  </si>
  <si>
    <t>AVpiZteX1cnluZ0-M7WW</t>
  </si>
  <si>
    <t>B0012OPDMI</t>
  </si>
  <si>
    <t>Grocery &amp; Gourmet Food,Cooking &amp; Baking,Extracts &amp; Flavoring,Grocery</t>
  </si>
  <si>
    <t>PROPYLENE GLYCOL, ALCOHOL (40%), WATER, AND EXTRACTIVES OF CINNAMON</t>
  </si>
  <si>
    <t>McCormick Cinnamon Extract</t>
  </si>
  <si>
    <t>AVpe40ArLJeJML43xi1P</t>
  </si>
  <si>
    <t>B011CRFTZ0,B00LFSOROQ</t>
  </si>
  <si>
    <t>Wholesale Health Connection</t>
  </si>
  <si>
    <t>Stevia (90% Steviosides Extract Powder)</t>
  </si>
  <si>
    <t>WHC All Natural Stevia Powder</t>
  </si>
  <si>
    <t>5 ounces</t>
  </si>
  <si>
    <t>AVpjWp0xilAPnD_xMrEA</t>
  </si>
  <si>
    <t>B01N9ZNLY6,B003E1J6DY</t>
  </si>
  <si>
    <t>Health Garden</t>
  </si>
  <si>
    <t>Garden of Health Products Kosher Birch Xylitol (Not from Corn)</t>
  </si>
  <si>
    <t>AVpfO1gU1cnluZ0-gtDh</t>
  </si>
  <si>
    <t>B000FICDO8</t>
  </si>
  <si>
    <t>Santa Fe Bean</t>
  </si>
  <si>
    <t>Grocery &amp; Gourmet Food,Dried Beans, Grains &amp; Rice,Beans,grocery</t>
  </si>
  <si>
    <t>Pinto Beans, Salt.,Pinto Beans,Salt.</t>
  </si>
  <si>
    <t>Santa Fe Bean Co.</t>
  </si>
  <si>
    <t>AVpjUjZf1cnluZ0-VgZT</t>
  </si>
  <si>
    <t>B000VDSTV8</t>
  </si>
  <si>
    <t>Grocery &amp; Gourmet Food,Herbs, Spices &amp; Seasonings,Single Herbs &amp; Spices,Grocery</t>
  </si>
  <si>
    <t>Vanilla bean extractives in water, alcohol (35%), and corn syrup.,Vanilla bean extractives in water,alcohol (35%),and corn syrup.</t>
  </si>
  <si>
    <t>McCormick Pure Vanilla Extract</t>
  </si>
  <si>
    <t>AVpfAle61cnluZ0-b43p</t>
  </si>
  <si>
    <t>B0053IMRDW</t>
  </si>
  <si>
    <t>More Than Gourmet</t>
  </si>
  <si>
    <t>Grocery &amp; Gourmet Food,Sauces, Gravies &amp; Marinades,Glazes,Grocery,Sauces</t>
  </si>
  <si>
    <t>veal stock, veg stock, beef stock food starch, roux, red wine, tomato paste, salt, celery stock, carrot stock, dem-nagi060906,veal stock,veg stock,beef stock food starch,roux,red wine,tomato paste,salt,celery stock,carrot stock,dem-nagi060906</t>
  </si>
  <si>
    <t>More Than Gourmet Classic French Demi-Glace</t>
  </si>
  <si>
    <t>AVuHHt2CQMlgsOJE8R7X</t>
  </si>
  <si>
    <t>B00PACY7B6</t>
  </si>
  <si>
    <t>Cholula</t>
  </si>
  <si>
    <t>Printed On Te Product Label</t>
  </si>
  <si>
    <t>Cholula Original Hot Sauce 12 Oz (Pack of 2)</t>
  </si>
  <si>
    <t>AVph6zStLJeJML43gSnC</t>
  </si>
  <si>
    <t>B004OUN1PS</t>
  </si>
  <si>
    <t>Canarias</t>
  </si>
  <si>
    <t>Grocery &amp; Gourmet Food,Beverages,Coffee, Tea &amp; Cocoa,Tea,Herbal,grocery</t>
  </si>
  <si>
    <t>yerba mate tea</t>
  </si>
  <si>
    <t>Canarias Yerba Mate 2.2 lb</t>
  </si>
  <si>
    <t>AVpgsTQ31cnluZ0-5GZF</t>
  </si>
  <si>
    <t>B00S5LEYS0</t>
  </si>
  <si>
    <t>Matt's Munchies</t>
  </si>
  <si>
    <t>Grocery &amp; Gourmet Food,Snack Foods,Fruit Snacks,Grocery</t>
  </si>
  <si>
    <t>Organic Mango Puree</t>
  </si>
  <si>
    <t>Matt's Munchies Organic Fruit Snack (1-Ounce Bag)</t>
  </si>
  <si>
    <t>AVpim3pXilAPnD_xFxv8</t>
  </si>
  <si>
    <t>Jujyfruits</t>
  </si>
  <si>
    <t>Corn Syrup, Sugar, Modified Food Starch (Corn), Cornstarch, Natural and Artificial Flavors, White Mineral Oil, Carnauba Wax, Caramel Color, Red 40, Yellow 6, Blue 1, Yellow 5.,Corn Syrup,Sugar,Modified Food Starch (Corn),Cornstarch,Natural and Artificial Flavors,White Mineral Oil,Carnauba Wax,Caramel Color,Red 40,Yellow 6,Blue 1,Yellow 5.</t>
  </si>
  <si>
    <t>Jujyfruits Chewy Fruity Candy</t>
  </si>
  <si>
    <t>AVpfOWnRilAPnD_xXkpw</t>
  </si>
  <si>
    <t>B00ET5W14A</t>
  </si>
  <si>
    <t>Black Garlic North America</t>
  </si>
  <si>
    <t>Grocery &amp; Gourmet Food,Canned, Jarred &amp; Packaged Foods,Vegetables,Garlic,grocery</t>
  </si>
  <si>
    <t>Garlic (no preservatives)</t>
  </si>
  <si>
    <t>Whole Black Garlic - 1.5 pounds</t>
  </si>
  <si>
    <t>AVpfDWlO1cnluZ0-c2Bf</t>
  </si>
  <si>
    <t>B000EVMNNC</t>
  </si>
  <si>
    <t>Grocery &amp; Gourmet Food,Candy &amp; Chocolate,Gummy Candy,grocery</t>
  </si>
  <si>
    <t>Sugar,Corn Syrup,Gelatin,Citric Acid,Fumaric Acid,Starch,Artificial and Natural Flavors,Artificial Color: Fd&amp;c Red No. 40.</t>
  </si>
  <si>
    <t>AVpfT31-ilAPnD_xZW8o</t>
  </si>
  <si>
    <t>B01KKVIWDU,B00I335NUI</t>
  </si>
  <si>
    <t>Grains of paradise.</t>
  </si>
  <si>
    <t>Frontier Natural Products Grains of Paradise -- 2.26 oz</t>
  </si>
  <si>
    <t>AVpe-2o_1cnluZ0-bRzO</t>
  </si>
  <si>
    <t>B00E3C7KMW</t>
  </si>
  <si>
    <t>Great Lakes Unflavored Gelatin</t>
  </si>
  <si>
    <t>AVpfJlH5ilAPnD_xWAhV</t>
  </si>
  <si>
    <t>B00AR6PB4M</t>
  </si>
  <si>
    <t>Organic chamomile flowers,organic lemongrass,organic lemon verbena,organic spearmint.</t>
  </si>
  <si>
    <t>OCM6-CS</t>
  </si>
  <si>
    <t>Rishi Tea Organic Chamomile Medley Loose Leaf Herbal Tea</t>
  </si>
  <si>
    <t>AVpgqz1u1cnluZ0-4wj2</t>
  </si>
  <si>
    <t>B00LV6GR86</t>
  </si>
  <si>
    <t>Fresh Roasted Coffee</t>
  </si>
  <si>
    <t>Grocery &amp; Gourmet Food,Beverages,Coffee, Tea &amp; Cocoa,Coffee,Grocery</t>
  </si>
  <si>
    <t>Pure unadulterated Fresh Roasted Coffee</t>
  </si>
  <si>
    <t>Tanzanian Peaberry Coffee</t>
  </si>
  <si>
    <t>AVpgsMctLJeJML43Rg8O</t>
  </si>
  <si>
    <t>B06XQB85L4,B00EZ9GUPG</t>
  </si>
  <si>
    <t>Pure Traditions</t>
  </si>
  <si>
    <t>Organic Coconut,Almond,Pecan,Organic Chia Seed,Organic Flaxseed,Konjac Root,Organic Cinnamon,Himalayan Pink Salt.</t>
  </si>
  <si>
    <t>Instant Hot Cereal</t>
  </si>
  <si>
    <t>AVphLj1P1cnluZ0-_Vzz</t>
  </si>
  <si>
    <t>B00JG6L06M</t>
  </si>
  <si>
    <t>Grocery &amp; Gourmet Food,Candy &amp; Chocolate,Sour Candy,grocery</t>
  </si>
  <si>
    <t>Dextrose,Citric Acid,And Less Than 2% Of Artificial Flavors,Blue 1 Lake,Blue 2 Lake,Red 40 Lake,Yellow 5 Lake,Yellow 6 Lake.</t>
  </si>
  <si>
    <t>Pixy Sticks Bulk (2 lb Bag)</t>
  </si>
  <si>
    <t>AVpg6da-ilAPnD_xy2WA</t>
  </si>
  <si>
    <t>B008NFY1HM,B008NG4C9I</t>
  </si>
  <si>
    <t>Brazilian Coffee Candy</t>
  </si>
  <si>
    <t>Grocery &amp; Gourmet Food,Candy &amp; Chocolate,Hard Candy,Grocery</t>
  </si>
  <si>
    <t>Sugar,Coffee,Corn syrup,Butter,Cocoa butter,Salt,Caramel color,Soy Lecithin,Natural Identical Coffee Flavor</t>
  </si>
  <si>
    <t>F8963R</t>
  </si>
  <si>
    <t>Brazilian Coffee Candy 1.54 lbs (700g)</t>
  </si>
  <si>
    <t>AVpe4rvFLJeJML43xfrz</t>
  </si>
  <si>
    <t>B007PK9KW2,B00L3LWSDC,B002MBKF0U</t>
  </si>
  <si>
    <t>Sugar in the Raw</t>
  </si>
  <si>
    <t>Turbinado Sugar</t>
  </si>
  <si>
    <t>Sugar in the Raw 6 lbs bag (Pack of 2)</t>
  </si>
  <si>
    <t>AVpe9Qpo1cnluZ0-atNw</t>
  </si>
  <si>
    <t>Food &amp; Grocery,General Grocery,Deli Meat &amp; Cheese,Deli,Deli Meat</t>
  </si>
  <si>
    <t>Blend of 3 Fruit Juices From Concentrate with Added Ingredients Other Natural Flavor - Apple,Grape,and Cherry Juices from Concentrate (Water, Apple, Cherry and Grape Juice Concentrates),Citric Acid (for Tartness),Natural Flavor. Pizza Crusts: Wheat Flour (Enriched Bleached Wheat Flour (Flour, Niacin, Reduced Iron, Thiamine Mononitrate, Riboflavin, Folic Acid), Whole Wheat Flour),Water,Soybean Oil,Glycerine,Sugar,Contains 2 or Less of: Yeast,Vital Wheat Gluten,Mono and Diglycerides,Salt,Soy Lecithin,Guar Gum,Carboxymethylcellulose,Datem,Calcium Propionate,Sodium Stearoyl Lactylate,Xanthan Gum,Enzyme,Natural and Artificial Flavor,Sorbic Acid. Pizza Sauce: Water,Tomato Paste,Sugar,Contains Less than 2 of Modified Food Starch,Salt,Garlic Powder,Onion Powder,Spice,Citric Acid,Potassium Sorbate as a Preservative,Xanthan Gum,Natural Flavor,Pasteurized Prepared Mozzarella Cheese Product - Pasteurized Part-Skim Milk,Water,Whey Protein Concentrate,Milk Protein Concentrate,Milkfat,Sodium Citrate,Salt,Sorbic Acid as a Preservative,Enzymes,Cheese Cultures. Pepperoni Flavored Sausage: Pork,Water,Pepperoni (Pork, Salt, Spices, Dextrose, Garlic Powder, Lactic Acid Starter Culture, Sodium Nitrite),Contains Less than 2 of Salt,Dextrose,Potassium Chloride,Flavor,Maltodextrin,Lactic Acid Starter Culture,Extractives of Paprika,Sodium Ascorbate,Sodium Nitrite. Artificially Flavored Cherry Candy - Sugar,Corn Syrup,Maltodextrin,Dextrose Food Starch Modified</t>
  </si>
  <si>
    <t>Lunch Combinations, Pepperoni Pizza, 1 kit</t>
  </si>
  <si>
    <t>AVpjUEmG1cnluZ0-Vbxj</t>
  </si>
  <si>
    <t>B00ARL9E3G,B00C9ZAV2G</t>
  </si>
  <si>
    <t>Love Grown</t>
  </si>
  <si>
    <t>Grocery &amp; Gourmet Food,Breakfast Foods,Cereals,Oatmeal,Grocery</t>
  </si>
  <si>
    <t>Calories (230), Calories From Fat (30), Total Fat (3.5 g, 5%), Polyunsaturated Fat (1 g), Monounsaturated Fat (1 g), Total Carbohydrate (47 g, 16%), Dietary Fiber (5 g, 20%), Soluble Fiber (3 g), Insoluble Fiber (2 g), Sugars (13 g), Protein (7 g), Calcium (4%), Iron (15%), Saturated Fats (0.5 g, 3%)Gluten-Free Oats, brown sugar, freeze-dried apples, cinnamon</t>
  </si>
  <si>
    <t>Love Grown Hot Oats</t>
  </si>
  <si>
    <t>AVpe7hLpilAPnD_xRHtu</t>
  </si>
  <si>
    <t>B00YN33CM8</t>
  </si>
  <si>
    <t>Buffalo Bills Premium Snacks</t>
  </si>
  <si>
    <t>Beef,Sugar,Water,Pineapple,Vinegar,Soy Sauce (water, wheat, soybeans, salt, sodium benzoate),Salt,Garlic Powder,Black Pepper,Liquid Smoke,Sodium Nitrite. Contains: Soybeans,Wheat</t>
  </si>
  <si>
    <t>Buffalo Bills 8oz Black Pepper Western Cut Beef Jerky Pack (thin-sliced beef jerky w/ black pepper)</t>
  </si>
  <si>
    <t>AVpe7k6Q1cnluZ0-aGDX</t>
  </si>
  <si>
    <t>B001DIM8NK</t>
  </si>
  <si>
    <t>100% Whole Grain Irish Oats.</t>
  </si>
  <si>
    <t>McCann's Steel Cut Irish Oatmeal</t>
  </si>
  <si>
    <t>AVphF7gjLJeJML43Wppt</t>
  </si>
  <si>
    <t>B00BD4CLYU</t>
  </si>
  <si>
    <t>TLC</t>
  </si>
  <si>
    <t>8 bags of Iaso tea. One copy of instructions. Bulk packaging.</t>
  </si>
  <si>
    <t>Iaso Tea (1 Month Supply)</t>
  </si>
  <si>
    <t>AVpgT824ilAPnD_xqr4s</t>
  </si>
  <si>
    <t>B00J83467I</t>
  </si>
  <si>
    <t>Grocery &amp; Gourmet Food,Cooking &amp; Baking,Flours &amp; Meals,grocery</t>
  </si>
  <si>
    <t>Brown Teff Flour (5 Pounds) by Anthony's</t>
  </si>
  <si>
    <t>AVpfQnCHLJeJML435wjt</t>
  </si>
  <si>
    <t>B00ID9VSQ0,B00ID9VSPG</t>
  </si>
  <si>
    <t>Viva Naturals</t>
  </si>
  <si>
    <t>Organic Granulated Coconut Palm Nectar</t>
  </si>
  <si>
    <t>Viva Naturals Organic Coconut Sugar: Non-GMO</t>
  </si>
  <si>
    <t>AVpf7yAbilAPnD_xkv9h</t>
  </si>
  <si>
    <t>B00BWKHE3S,B001M1YYLW</t>
  </si>
  <si>
    <t>Organic Whole Wheat, Organic Evaporated Cane Juice, Organic Cinnamon, Natural Cinnamon Flavor.,Organic Whole Wheat,Organic Evaporated Cane Juice,Organic Cinnamon,Natural Cinnamon Flavor.</t>
  </si>
  <si>
    <t>Kashi Organic Promise Cereal</t>
  </si>
  <si>
    <t>AVpfB5m9LJeJML4301c-</t>
  </si>
  <si>
    <t>B001M09BHU,B00FCXN5FC</t>
  </si>
  <si>
    <t>Varies By Flavor</t>
  </si>
  <si>
    <t>Quaker Instant Oatmeal Lower Sugar</t>
  </si>
  <si>
    <t>AVpgta5e1cnluZ0-5WlH</t>
  </si>
  <si>
    <t>B005WDVUIG</t>
  </si>
  <si>
    <t>Organic paprika, organic cumin, organic coriander, organic garlic, organic ginger, organic cardamom.,Organic paprika,organic cumin,organic coriander,organic garlic,organic ginger,organic cardamom.</t>
  </si>
  <si>
    <t>AVpgT9eoilAPnD_xqsBx</t>
  </si>
  <si>
    <t>B0125GGT8S</t>
  </si>
  <si>
    <t>Grinds Coffee Pouches</t>
  </si>
  <si>
    <t>Coffee, Water, Caffeine, Glycerin, Taurine, Glucoronolactone, B-Vitamins, Guarana, Sodium Benzoate, Caramel Color, Inositol, Folic Acid, N&amp;A Flavors,Coffee,Water,Caffeine,Glycerin,Taurine,Glucoronolactone,B-Vitamins,Guarana,Sodium Benzoate,Caramel Color,Inositol,Folic Acid,N&amp;A Flavors</t>
  </si>
  <si>
    <t>Grinds Coffee Pouches-3 Can Sampler Pack - Mint Chocolate</t>
  </si>
  <si>
    <t>AVphBDGOLJeJML43Vqzm</t>
  </si>
  <si>
    <t>B00JG6KVYE</t>
  </si>
  <si>
    <t>Farley's Sathers</t>
  </si>
  <si>
    <t>Sweets</t>
  </si>
  <si>
    <t>Cinnamon Bears: 5LBS</t>
  </si>
  <si>
    <t>AVpe5KGs1cnluZ0-ZMsU</t>
  </si>
  <si>
    <t>B01CH39HU6</t>
  </si>
  <si>
    <t>Organic green tea, organic cinnamon, organic green tea matcha, organic garcinia cambogia. Other Ingredients: Natural maple spice flavor.,Organic green tea,organic cinnamon,organic green tea matcha,organic garcinia cambogia. Other Ingredients: Natural maple spice flavor.</t>
  </si>
  <si>
    <t>The Republic Of Tea Lean Green Supergreen Tea</t>
  </si>
  <si>
    <t>AVpiQ1NpLJeJML43j-Cm</t>
  </si>
  <si>
    <t>B01LB7WLE8,B000OQZNTS</t>
  </si>
  <si>
    <t>Chamomile, Lavender and Corn Flowers,Chamomile,Lavender and Corn Flowers</t>
  </si>
  <si>
    <t>Harney &amp; Sons Herbal Tea</t>
  </si>
  <si>
    <t>AVphfAYIilAPnD_x59w2</t>
  </si>
  <si>
    <t>B002SZPUZA</t>
  </si>
  <si>
    <t>Teavana</t>
  </si>
  <si>
    <t>Grocery &amp; Gourmet Food,Beverages,Coffee, Tea &amp; Cocoa,Tea,Black,grocery</t>
  </si>
  <si>
    <t>Pu-erh tea, oolong tea, rose hip peels, apple pieces, strawberry pieces, hibiscus flowers, rose petals, spearmint, beetroot pieces, peppermint, artificial flavoring,Pu-erh tea,oolong tea,rose hip peels,apple pieces,strawberry pieces,hibiscus flowers,rose petals,spearmint,beetroot pieces,peppermint,artificial flavoring</t>
  </si>
  <si>
    <t>04451-002</t>
  </si>
  <si>
    <t>Teavana Weight To Go! Pu-erh Tea</t>
  </si>
  <si>
    <t>AVpgJT19ilAPnD_xoITl</t>
  </si>
  <si>
    <t>B00585EQKC</t>
  </si>
  <si>
    <t>Bayside Candy</t>
  </si>
  <si>
    <t>Grocery &amp; Gourmet Food,Cooking &amp; Baking,Nuts &amp; Seeds,Macadamia Nuts,grocery</t>
  </si>
  <si>
    <t>Macadamia Nuts</t>
  </si>
  <si>
    <t>Macadamia Nuts Raw Unsalted Halves and Pieces</t>
  </si>
  <si>
    <t>AVpfci-ULJeJML439W8Q</t>
  </si>
  <si>
    <t>B003LPM9XM,B00I7FCVL6</t>
  </si>
  <si>
    <t>Whole Grain Oats</t>
  </si>
  <si>
    <t>Bob's Red Mill Gluten Free Quick Cooking Rolled Oats</t>
  </si>
  <si>
    <t>AVpfE41VilAPnD_xUbFm</t>
  </si>
  <si>
    <t>B00IV6KRVW</t>
  </si>
  <si>
    <t>Grocery,Pantry,Grocery &amp; Gourmet Food,Pasta &amp; Noodles,Pasta</t>
  </si>
  <si>
    <t>Onion,apple cider vinegar,tomato paste,filtered water,garlic,distilled vinegar,assorted chile peppers (guajillo, New Mexico mild, and arbol),salt,expeller pressed canola oil,smoked paprika,black pepper and evaporated cane juice.</t>
  </si>
  <si>
    <t>Red Fork Smoky Pulled Pork Starter</t>
  </si>
  <si>
    <t>AVpiMzM3ilAPnD_xB04E</t>
  </si>
  <si>
    <t>B00DYA127S</t>
  </si>
  <si>
    <t>Grocery &amp; Gourmet Food,Breakfast Foods,Cereals,Granola,grocery</t>
  </si>
  <si>
    <t>Whole Grain Oats, Sugar, Soy Protein Isolate, Canola Oil, Refiner's Syrup, Honey, Rice Starch, Soy Lecithin, Salt, Baking Soda, Natural Flavor, Corn Starch. Vitamin E (Mixed Tocopherols) Added to Preserve Freshness.</t>
  </si>
  <si>
    <t>Nature Valley Protein Crunchy Granola Oats 'n Honey 11oz (311g)</t>
  </si>
  <si>
    <t>AVphKGtb1cnluZ0-_Dtf</t>
  </si>
  <si>
    <t>B001M0ALE2</t>
  </si>
  <si>
    <t>Grocery &amp; Gourmet Food,Canned, Jarred &amp; Packaged Foods,Vegetables,Grocery</t>
  </si>
  <si>
    <t>Roasted Peppers, Water, Salt, Citric Acid</t>
  </si>
  <si>
    <t>Roland Fire Roasted Peppers</t>
  </si>
  <si>
    <t>AVphCiV-1cnluZ0-9h5m</t>
  </si>
  <si>
    <t>B000GG0BN4,B00IV6J19Q</t>
  </si>
  <si>
    <t>Food &amp; Beverage,Food &amp; Beverage Ways To Shop,Special Diets,Coffee, Tea &amp; Cocoa,Tea,Food,Beverages,Grocery &amp; Gourmet Food,Herbal,Home &amp; Garden,Food &amp; Beverages,Grocery</t>
  </si>
  <si>
    <t>Black Tea.,Black tea.</t>
  </si>
  <si>
    <t>Bigelow174 English Teatime Tea - 20ct</t>
  </si>
  <si>
    <t>AVpfN5kd1cnluZ0-gZTU</t>
  </si>
  <si>
    <t>B004T39UNW</t>
  </si>
  <si>
    <t>Food &amp; Beverage,Beverages,Iced Tea,Food &amp; Beverage Ways To Shop,Special Diets,Coffee, Tea &amp; Cocoa,Tea,Grocery &amp; Gourmet Food,Snack Food,Grocery,Coffee, Tea &amp; Beverages,Tea Samplers,Food</t>
  </si>
  <si>
    <t>Tea infusion of (Water, Organic Green Tea, Organic Lemongrass, Organic Spearmint, Organic Lemon Verbena, Natural Flavors),Organic Cane Sugar,Citric Acid.</t>
  </si>
  <si>
    <t>Tazo Organic Iced Green Tea - 13.8 Fl Oz</t>
  </si>
  <si>
    <t>0.86 lbs</t>
  </si>
  <si>
    <t>AVpgWkJULJeJML43MwwE</t>
  </si>
  <si>
    <t>B00BGM11EU</t>
  </si>
  <si>
    <t>Applegate Farms</t>
  </si>
  <si>
    <t>Food &amp; Beverage,Fresh Food,Meat, Seafood &amp; Poultry,Sausages,Food &amp; Beverage Ways To Shop,Special Diets,Gluten Free,Sausage &amp; Bacon,Grocery &amp; Gourmet Food,Frozen,Meats,Food,Poultry,Grocery</t>
  </si>
  <si>
    <t>Chicken,Dried Apples,Water. Contains Less Than 2% Of The Following: Honey,Salt,Spices,Parsley.</t>
  </si>
  <si>
    <t>Applegate Chicken Apple Breakfast Sausage Links 7 Oz</t>
  </si>
  <si>
    <t>0.43 lbs</t>
  </si>
  <si>
    <t>AVpfN7U7LJeJML43435z</t>
  </si>
  <si>
    <t>B0725YF75C,B007F1LWWC</t>
  </si>
  <si>
    <t>Realemon</t>
  </si>
  <si>
    <t>Food &amp; Beverage,Beverages,Juice &amp; Cider,Food,Juice,Home &amp; Garden,Food &amp; Beverages,Other Food &amp; Beverages,Grocery &amp; Gourmet Food,Bottled Beverages, Water &amp; Drink Mixes,Juices,Fruit Juice,Grocery</t>
  </si>
  <si>
    <t>LEMON JUICE FROM CONCENTRATE (WATER,CONCENTRATED LEMON JUICE) AND CONTAINS 2% OR LESS OF: SODIUM BENZOATE,SODIUM METABISULFITE AND SODIUM SULFITE (PRESERVATIVES),LEMON OIL,Lemon Juice from Concentrate (Water, Concentrated Lemon Juice) and less than 2% of Sodium Benzoate, Sodium Metabisulfite and Sodium Sulfite (Preservatives), Lemon Oil. Contains: Sulfites.,Lemon Juice from Concentrate (Water, Concentrated Lemon Juice),and less than 2% of Sodium Benzoate,Sodium Metabisulfite and Sodium Sulfite (Preservatives),Lemon Oil. Contains: Sulfites.</t>
  </si>
  <si>
    <t>ReaLemon</t>
  </si>
  <si>
    <t>Realemon 100 Lemon Juice 15 Fl Oz</t>
  </si>
  <si>
    <t>1.067 lbs</t>
  </si>
  <si>
    <t>AVpjfmM4LJeJML43vYTP</t>
  </si>
  <si>
    <t>B001KT60G8</t>
  </si>
  <si>
    <t>Andes</t>
  </si>
  <si>
    <t>Food &amp; Beverage,Candy &amp; Gum,Chocolate Candy,Food &amp; Beverage Ways To Shop,Bulk Candy,Home &amp; Garden,Food &amp; Beverages,Candy, Gum &amp; Chocolate,Mints,Grocery &amp; Gourmet Food,Candy &amp; Chocolate,Grocery,Food</t>
  </si>
  <si>
    <t>Sugar,Partially Hydrogenated Vegetable Oils (Palm Kernel Palm),Cocoa (Processed W/Alkali),Nonfat Milk,Lactose,Milk Protein Concentrate,Soy Lecithin (An Emulsifier),Natural Artificial Flavors,Peppermint Oil,Colors Added (Yellow 5 Lake, Blue 1 Lake),. Contains Milk.</t>
  </si>
  <si>
    <t>Andes Cr232me De Menthe Thins 240 Ct</t>
  </si>
  <si>
    <t>3.6 lbs</t>
  </si>
  <si>
    <t>AVpgkUce1cnluZ0-3Sxi</t>
  </si>
  <si>
    <t>B00HZYE51Y,B000OV0S84</t>
  </si>
  <si>
    <t>Food &amp; Beverage,Beverages,Soda Pop,Soft Drinks,Food,Home &amp; Garden,Food &amp; Beverages,Other Food &amp; Beverages,Grocery &amp; Gourmet Food,Bottled Beverages, Water &amp; Drink Mixes,Grocery</t>
  </si>
  <si>
    <t>Carbonated Water,Caramel Color,Phosphoric Acid,Aspartame,Potassium Benzoate (to protect taste),Natural Flavors,Potassium Citrate,Acesulfame Potassium,Caffeine,Phenylketonurics: Contains Phenylalanine,Phenylalanine.,Carbonated Water, Caramel Color, Phosphoric Acid, Aspartame, Potassium Benzoate (To Protect Taste), Natural Flavors, Potassium Citrate, Acesulfame Potassium, Caffeine.,Potassium Benzoate (To Protect Taste),Caffeine.</t>
  </si>
  <si>
    <t>Coca-cola Zero Soda 12 Oz, 12 Pk</t>
  </si>
  <si>
    <t>AVpfGui71cnluZ0-eAzp</t>
  </si>
  <si>
    <t>B007AAWS4Y,B009LIW564</t>
  </si>
  <si>
    <t>Food &amp; Beverage,Food &amp; Beverage Ways To Shop,Food &amp; Beverage Subscriptions,Coffee, Tea &amp; Cocoa,Coffee,Food,Ground Coffee,Grocery,Grocery &amp; Gourmet Food,Coffee, Tea &amp; Beverages,Ways To Shop</t>
  </si>
  <si>
    <t>100% Arabica Coffee.,100% Arabica Coffee 99.7% Caffeine Free. Robust yet incredibly smooth,A Swedish break from the usual coffee grind,Kosher</t>
  </si>
  <si>
    <t>Gevalia174 House Blend Medium Dark Ground Coffee - Decaf - 12oz</t>
  </si>
  <si>
    <t>0.8036 lbs</t>
  </si>
  <si>
    <t>AVpfTyzeilAPnD_xZVRy</t>
  </si>
  <si>
    <t>B00D0BCSZQ</t>
  </si>
  <si>
    <t>Food &amp; Beverage,Candy &amp; Gum,Chocolate Candy,Food &amp; Beverage Ways To Shop,Tailgating Essentials,Food,Chocolate,Grocery &amp; Gourmet Food,Snack Foods,Cookies,Wafers,Food &amp; Grocery,Gum &amp; Candy</t>
  </si>
  <si>
    <t>Sugar,Wheat Flour,Cocoa Butter,Nonfat Milk,Chocolate,Palm Kernel Oil,Lactose (Milk),Milk Fat,Contains 2% or Less of: Lecithin (Soy),PGPR,Emulsifier,Vanillin,Artificial Flavor,Salt,Yeast,Baking Soda.,Sugar, Wheat Flour, Cocoa Butter, Nonfat Milk, Chocolate, Palm Kernel Oil, Lactose (Milk), Milk Fat, contains 2% or less of: Soy Lecithin, PGPR, Emulsifier, Vanillin, Artificial Flavor, Yeast, Salt, Sodium Bicarbonate.</t>
  </si>
  <si>
    <t>Kit Kat Minis Crisp Wafer Milk Chocolate - 8oz</t>
  </si>
  <si>
    <t>AVpiwR1FLJeJML43oxT5</t>
  </si>
  <si>
    <t>B013WEOSUI</t>
  </si>
  <si>
    <t>Grocery &amp; Gourmet Food,Snack Foods,Popcorn,Unpopped,Grocery</t>
  </si>
  <si>
    <t>100% Whole Grain Non-GMO Popcorn. Oil Section: Coconut Oil, Artificial Flavor, Beta Carotene for Coloring. Salt Section: Salt, Artificial Flavor, FD&amp;C Yellow 5 Lake, FD&amp;C Yellow 6 Lake. Gluten Free.,100% Whole Grain Non-GMO Popcorn. Oil Section: Coconut Oil,Artificial Flavor,Beta Carotene for Coloring. Salt Section: Salt,FD&amp;C Yellow 5 Lake,FD&amp;C Yellow 6 Lake. Gluten Free.</t>
  </si>
  <si>
    <t>Jolly Time All-in-One Popcorn Kernel</t>
  </si>
  <si>
    <t>30 pounds</t>
  </si>
  <si>
    <t>AVphS7gvilAPnD_x3rbW</t>
  </si>
  <si>
    <t>B00HWOQXIA</t>
  </si>
  <si>
    <t>100% pure U.S. honey</t>
  </si>
  <si>
    <t>Ambrosia Pure Raw Honey by Ambrosia Honey Co.</t>
  </si>
  <si>
    <t>AVpfaPOl1cnluZ0-kRsS</t>
  </si>
  <si>
    <t>B003VM4SVQ</t>
  </si>
  <si>
    <t>Yamamotoyama</t>
  </si>
  <si>
    <t>Grocery &amp; Gourmet Food,Cooking &amp; Baking,Dried Seaweed &amp; Nori,grocery</t>
  </si>
  <si>
    <t>Seaweed,Soy Sauce (Water, Soy Beans, Wheat, Salt),Sugar,Salt,Sweet Sake,Chili Peppers</t>
  </si>
  <si>
    <t>Yamamotoyama Teriyaki Nori Seaweed Family Size</t>
  </si>
  <si>
    <t>AVpjTD1O1cnluZ0-VScI</t>
  </si>
  <si>
    <t>B009ICP89O</t>
  </si>
  <si>
    <t>Komachigayu / rice</t>
  </si>
  <si>
    <t>Komachi food industry</t>
  </si>
  <si>
    <t>Komachi Food Industry Komachigayu Assorted (10 Cans Set)</t>
  </si>
  <si>
    <t>4.1 Kg</t>
  </si>
  <si>
    <t>AVpfUcbU1cnluZ0-iiIp</t>
  </si>
  <si>
    <t>B0001GUQ34</t>
  </si>
  <si>
    <t>l.j. minors</t>
  </si>
  <si>
    <t>Grocery &amp; Gourmet Food,Soups, Stocks &amp; Broths,Stocks,Chicken,grocery</t>
  </si>
  <si>
    <t>CHICKEN MEAT INCLUDING NATURAL CHICKEN JUICES, SALT, CHICKEN FAT, MONOSODIUM GLUTAMATE, SUGAR, DRIED WHEY, HYDROLYZED (CORN AND WHEAT GLUTEN, SOY) PROTEINS, LESS THAN 2% OF NATURAL FLAVORS, HYDROGENATED COTTONSEED OIL, CORN OIL, YEAST EXTRACT, DISODIUM INOSINATE/DISODIUM GUANYLATE, NATURAL EXTRACTIVES OF TURMERIC AND ANNATTO, LACTIC ACID. CONTAINS: MILK, SOY, WHEAT INGREDIENTS.,CHICKEN MEAT INCLUDING NATURAL CHICKEN JUICES,SALT,CHICKEN FAT,MONOSODIUM GLUTAMATE,SUGAR,DRIED WHEY,HYDROLYZED (CORN AND WHEAT GLUTEN, SOY),PROTEINS,LESS THAN 2% OF NATURAL FLAVORS,HYDROGENATED COTTONSEED OIL,CORN OIL,YEAST EXTRACT,DISODIUM INOSINATE/DISODIUM GUANYLATE,NATURAL EXTRACTIVES OF TURMERIC AND ANNATTO,LACTIC ACID. CONTAINS: MILK,SOY,WHEAT INGREDIENTS.</t>
  </si>
  <si>
    <t>Minor's Chicken Base</t>
  </si>
  <si>
    <t>AVph7e2-LJeJML43gaP7</t>
  </si>
  <si>
    <t>B00HW87CB8,B000JMBE7C</t>
  </si>
  <si>
    <t>Grocery &amp; Gourmet Food,Cooking &amp; Baking,Pudding &amp; Gelatin,Pudding,grocery</t>
  </si>
  <si>
    <t>na</t>
  </si>
  <si>
    <t>Bird's Custard Powder 300g</t>
  </si>
  <si>
    <t>12.3 ounces</t>
  </si>
  <si>
    <t>AVpfWFC1LJeJML437hFP</t>
  </si>
  <si>
    <t>B00C1ZQFXI</t>
  </si>
  <si>
    <t>Blend of assam black teas</t>
  </si>
  <si>
    <t>Harney &amp; Sons Loose Leaf Black Tea</t>
  </si>
  <si>
    <t>AVtpEMoinnc1JgDc5Vkg</t>
  </si>
  <si>
    <t>B01MG5Z4LO</t>
  </si>
  <si>
    <t>Grocery &amp; Gourmet Food,Snack Foods,Cookies,Wafers,Grocery</t>
  </si>
  <si>
    <t>Glucose Syrup, Wheat Flour, Sugar, Butter (Cream), Palm Oil, Treacle Syrup, Canola Oil, Soy Flour, Salt, Soy Lecithin, Sodium Acid Pyrophosphate, Baking Soda, Cinnamon, Vanilla Pods, Eggs, Mono- and Diglycerides, Citric Acid.,Glucose Syrup,Wheat Flour,Sugar,Butter (Cream),Palm Oil,Treacle Syrup,Canola Oil,Soy Flour,Salt,Soy Lecithin,Sodium Acid Pyrophosphate,Baking Soda,Cinnamon,Vanilla Pods,Eggs,Mono- and Diglycerides,Citric Acid.</t>
  </si>
  <si>
    <t>Daelmans Stroopwafel Minis</t>
  </si>
  <si>
    <t>AVpf5IdbilAPnD_xkG-8</t>
  </si>
  <si>
    <t>B00KWNDVZG</t>
  </si>
  <si>
    <t>Grocery &amp; Gourmet Food,Cooking &amp; Baking,Nuts &amp; Seeds,Cashews,Grocery</t>
  </si>
  <si>
    <t>Organic Whole Cashews (Anacardium Occidentale)</t>
  </si>
  <si>
    <t>Terrasoul Superfoods Organic Raw Whole Cashews</t>
  </si>
  <si>
    <t>AVpg8NzwilAPnD_xzL_U</t>
  </si>
  <si>
    <t>B007FRCQ7Q</t>
  </si>
  <si>
    <t>X1010-004</t>
  </si>
  <si>
    <t>English Breakfast (High Grown) Black Tea by Teavana</t>
  </si>
  <si>
    <t>AVph9o5X1cnluZ0-IVQH</t>
  </si>
  <si>
    <t>B00D6N0Z0S</t>
  </si>
  <si>
    <t>Organic Certified Gluten-free Oats, Organic Cocnut Palm Sugar, Organic Raw Virgin Coconut Oil, Dried Blueberries, Organic Puffed Amaranth, Organic Quinoa Flakes, Organic Sunflower Seeds, Organic Hemp Seeds, Organic Chia Seeds, Organic Cinnamon, Sea Salt.,Organic Certified Gluten-free Oats,Organic Cocnut Palm Sugar,Organic Raw Virgin Coconut Oil,Dried Blueberries,Organic Puffed Amaranth,Organic Quinoa Flakes,Organic Sunflower Seeds,Organic Hemp Seeds,Organic Chia Seeds,Organic Cinnamon,Sea Salt.</t>
  </si>
  <si>
    <t>Purely Elizabeth Ancient Grain Granola Variety 3 Pack Original + Cranberry Pecan + Blueberry Hemp</t>
  </si>
  <si>
    <t>AVpgZG4yLJeJML43NTB0</t>
  </si>
  <si>
    <t>B009GK1B6M</t>
  </si>
  <si>
    <t>PerfectaGel Gold Gelatin Sheets (200 Bloom) - 20 Sheets</t>
  </si>
  <si>
    <t>AVpe6PHwilAPnD_xQpvM</t>
  </si>
  <si>
    <t>B018S6W44W,B000YPMKXQ</t>
  </si>
  <si>
    <t>Whole Grain Rolled Oats (With Oat Bran), Sugar, Artificial Flavors, Salt, Calcium Carbonate (A Source of Calcium), Soy Lecithin, Guar Gum, Carmel Color, Niacinamide (One of the B Vitamins), Vitamin A Palmitate, Reduced Iron, Pyridoxine Hydrochloride (One of the B Vitamins), Riboflavin (One of the B Vitamins), Thiamin Mononitrate (One of the B Vitamins), Folic Acid (One of the B Vitamins).,Whole Grain Rolled Oats (With Oat Bran),Sugar,Artificial Flavors,Salt,Calcium Carbonate (A Source of Calcium),Soy Lecithin,Guar Gum,Carmel Color,Niacinamide (One of the B Vitamins),Vitamin A Palmitate,Reduced Iron,Pyridoxine Hydrochloride (One of the B Vitamins),Riboflavin (One of the B Vitamins),Thiamin Mononitrate (One of the B Vitamins),Folic Acid (One of the B Vitamins),.</t>
  </si>
  <si>
    <t>Quaker Instant Oatmeal Express Cups</t>
  </si>
  <si>
    <t>AVpfQo5nilAPnD_xYUnH</t>
  </si>
  <si>
    <t>B00F9AMTEG</t>
  </si>
  <si>
    <t>100% Organic Hibiscus Flowers and 100% Organic Dried Ginger.</t>
  </si>
  <si>
    <t>AVpgt6cc1cnluZ0-5dX9</t>
  </si>
  <si>
    <t>Peppers,Carrots,Celery,Soybean Oil,Olive Oil,Olives,Water,Vinegar Spices.</t>
  </si>
  <si>
    <t>Giardiniera, Mild, 16 fl oz</t>
  </si>
  <si>
    <t>AVpfN8hN1cnluZ0-gaRH</t>
  </si>
  <si>
    <t>B00FDY107K,B00FDYRRX6</t>
  </si>
  <si>
    <t>Corn Syrup, Sugar, Gelatin, Dextrose, Citric Acid, Starch, Artificial and Natural Flavors, Fractionated Coconut Oil, Carnauba Wax, Beeswax Coating, Artificial Colors: Yellow 5, Red 40, Blue 1</t>
  </si>
  <si>
    <t>Haribo Gold Bear Minis Snack Sized Packets</t>
  </si>
  <si>
    <t>AVphCPLD1cnluZ0-9d54</t>
  </si>
  <si>
    <t>B00O146RIU</t>
  </si>
  <si>
    <t>Amora</t>
  </si>
  <si>
    <t>Grocery &amp; Gourmet Food,Condiments &amp; Salad Dressings,Mustard,Dijon Mustard,Grocery</t>
  </si>
  <si>
    <t>Water - Salt - Mustard seeds - Vinegar 20% - Citric Acid - Preservative (sulfites)</t>
  </si>
  <si>
    <t>Amora Dijon Mustard</t>
  </si>
  <si>
    <t>AVpfNLYyLJeJML434oLJ</t>
  </si>
  <si>
    <t>B071NGVFLM,B002DOF0MO</t>
  </si>
  <si>
    <t>Bali's Best</t>
  </si>
  <si>
    <t>BALI'S BEST COFFEE CANDY: Cane Sugar,Glucose,Milk Powder,Coffee Extract,Natural Coffee Flavor,Coconut Oil,Salt,Caramel. CONTAINS: Milk. BALI'S BEST ESPRESSO CANDY: Glucose,Cane Sugar,Glycerine,Coconut Oil,Coffee Extract,Milk Powder,Natural Coffee Flavor,Salt,Caramel. CONTAINS: Milk. BALI'S BEST LATTE CANDY: Glucose,Cane Sugar,Coconut Oil,Milk Powder,Coffee Extract,Salt,Lecithin,Natural Coffee Flavor. CONTAINS: Milk,Soy.</t>
  </si>
  <si>
    <t>Bali's Best Coffee</t>
  </si>
  <si>
    <t>AVpiMI1PLJeJML43jO3j</t>
  </si>
  <si>
    <t>B000GAWH4G</t>
  </si>
  <si>
    <t>Water, Alcohol (35%), Sugar, Vanilla Bean Extractives.,Water,Alcohol (35%),Sugar,Vanilla Bean Extractives.</t>
  </si>
  <si>
    <t>Nielsen-Massey Vanillas 8-oz. Madagascar Bourbon Vanilla Extract</t>
  </si>
  <si>
    <t>AVpf5VDO1cnluZ0-tK50</t>
  </si>
  <si>
    <t>B000FI701Y</t>
  </si>
  <si>
    <t>Grocery &amp; Gourmet Food,Dried Beans, Grains &amp; Rice,Beans,Grocery</t>
  </si>
  <si>
    <t>Pinto Beans, Interesterified Soybean Oil (with TBHQ to preserve freshness), Salt.,Pinto Beans,Interesterified Soybean Oil (with TBHQ to preserve freshness),Salt.</t>
  </si>
  <si>
    <t>AVpgaIQ6ilAPnD_xsCQu</t>
  </si>
  <si>
    <t>B01N4S7SOP,B007HOWZJQ</t>
  </si>
  <si>
    <t>Zveet</t>
  </si>
  <si>
    <t>xylitol</t>
  </si>
  <si>
    <t>Zveet Birch Xylitol Sweetener (Made in USA) (1 LB)</t>
  </si>
  <si>
    <t>AVpiezKVLJeJML43mGOI</t>
  </si>
  <si>
    <t>B00ICT8RQU,B0078OYZWK</t>
  </si>
  <si>
    <t>Grocery &amp; Gourmet Food,Beverages,Coffee, Tea &amp; Cocoa,grocery</t>
  </si>
  <si>
    <t>Cane sugar,creamer (corn syrup, palm oil, whey powder (milk), potassium phosphate, sodium caseinate),freeze dried arabica coffee,mocha flavor (dextrin, coffee, water)</t>
  </si>
  <si>
    <t>Trader Joe's Instant Coffee Packets with Creamer &amp; Sugar 10 Packets</t>
  </si>
  <si>
    <t>11.4 ounces</t>
  </si>
  <si>
    <t>AVpi_dlR1cnluZ0-ShAt</t>
  </si>
  <si>
    <t>B008AZE7K6</t>
  </si>
  <si>
    <t>Grocery &amp; Gourmet Food,Snack Foods,Pork Rinds,Grocery</t>
  </si>
  <si>
    <t>pork rinds,maltodextrin,salt,less than 2% of natural flavorings,monosodium glutamate</t>
  </si>
  <si>
    <t>Lowrey's Original Bacon Curls</t>
  </si>
  <si>
    <t>AVpfB_cD1cnluZ0-cZAd</t>
  </si>
  <si>
    <t>B004W153X2,B000T9Z912</t>
  </si>
  <si>
    <t>Grocery &amp; Gourmet Food,Snack Foods,Popcorn,Unpopped,grocery</t>
  </si>
  <si>
    <t>Popcorn Butters contain Dairy</t>
  </si>
  <si>
    <t>Dean Jacobs 4 Popcorn Butters Large</t>
  </si>
  <si>
    <t>AVpfiVvD1cnluZ0-mgUv</t>
  </si>
  <si>
    <t>B0082PELNM</t>
  </si>
  <si>
    <t>Ayurvedic Roast</t>
  </si>
  <si>
    <t>Grocery &amp; Gourmet Food,Beverages,Coffee, Tea &amp; Cocoa,Coffee Substitutes,grocery</t>
  </si>
  <si>
    <t>Organic roasted barley,Organic roasted rye,Organic roasted chicory,Organic Ashwagandha,Organic Shatavari,Organic Brahmi</t>
  </si>
  <si>
    <t>Ayurvedic Roast - Top Caffeine Free Certified Organic Coffee Substitute - Natural Grain Beverage and Herbal Blend that is a Great Non Acidic Coffee Alternative</t>
  </si>
  <si>
    <t>AVpfRH-0ilAPnD_xYepV</t>
  </si>
  <si>
    <t>B00WJFLIC8,B000CROPGG</t>
  </si>
  <si>
    <t>Our Bearly Processed Ingredients: Whole Grain Oats, Honey, Canola Oil, Almonds, Coconut, Raisins (Raisins, Glycerin, Sunflower Oil), Sweetened Dried Cranberries (Cranberries, Sugar, Glycerin, Sunflower Oil), Maple Syrup, Pecans, Walnuts, Oat Bran, Ground Flax Seeds, Toasted Sesame Seeds. Contains Almond, Pecan, and Walnut Ingredients. May Contain Peanuts and Other Tree Nuts.,Our Bearly Processed Ingredients: Whole Grain Oats,Honey,Canola Oil,Almonds,Coconut,Raisins (Raisins, Glycerin, Sunflower Oil),Sweetened Dried Cranberries (Cranberries, Sugar, Glycerin, Sunflower Oil),Maple Syrup,Pecans,Walnuts,Oat Bran,Ground Flax Seeds,Toasted Sesame Seeds. Contains Almond,Pecan,and Walnut Ingredients. May Contain Peanuts and Other Tree Nuts.</t>
  </si>
  <si>
    <t>Bear Naked Granola Pouches</t>
  </si>
  <si>
    <t>AVpfYWy5ilAPnD_xawmb</t>
  </si>
  <si>
    <t>B00UO4FTLW,B003GHESE8,B00J2LCJGQ,B001EO5Z4W</t>
  </si>
  <si>
    <t>Grocery &amp; Gourmet Food,Snack Foods,Cookies,Shortbread,Prime,Grocery</t>
  </si>
  <si>
    <t>Wheat Flour, Butter, Sugar, Salt.,Wheat Flour,Butter,Sugar,Salt.</t>
  </si>
  <si>
    <t>Walkers Shortbread Fingers</t>
  </si>
  <si>
    <t>AVpgLjFSilAPnD_xopd3</t>
  </si>
  <si>
    <t>B00PLTPSOI</t>
  </si>
  <si>
    <t>WuFuYuan</t>
  </si>
  <si>
    <t>Tapioca Starch, Acetylated Starch, Sodium Carboxy Methylcellulose (CMC), Sodium Hydrogen Diacetate (SDA), Water. Artificial Color Yellow No.6, Red No.40, Lt. Yellow No5, Purple (RedNo.40&amp;Blue No.1), Green (BlueNo.1 &amp; Yellow No.5, Dehydroacetic Acid (DHA).,Tapioca Starch,Acetylated Starch,Sodium Carboxy Methylcellulose (CMC),Sodium Hydrogen Diacetate (SDA),Water. Artificial Color Yellow No.6,Red No.40,Lt. Yellow No5,Purple (RedNo.40&amp;Blue No.1),Green</t>
  </si>
  <si>
    <t>Wufuyuan - Tapioca Pearl (8.8 Oz)</t>
  </si>
  <si>
    <t>AVpi8o92LJeJML43qgzp</t>
  </si>
  <si>
    <t>B00CAFTZ1I</t>
  </si>
  <si>
    <t>milkmakers</t>
  </si>
  <si>
    <t>Grocery &amp; Gourmet Food,Cooking &amp; Baking,Baking Mixes,Cookies,Grocery</t>
  </si>
  <si>
    <t>Organic Rolled Oats, Organic Unbleached Enriched Wheat Flour (Niacin, Reduced Iron, Thiamin, Mononitrate, Riboflavin, Folic Acid), Organic Brown Sugar, Organic Evaporated Cane Syrup, Chocolate Chips* (Sugar, Chocolate Liquor, Cocoa Butter, Soy Lecithin, Vanilla Extract), Brewer's Yeast, Organic Flaxseed Meal, Salt, Baking Soda, Madagascar Vanilla Bean Powder (Dextrose).,Organic Rolled Oats,Organic Unbleached Enriched Wheat Flour (Niacin, Reduced Iron, Thiamin, Mononitrate, Riboflavin, Folic Acid),Organic Brown Sugar,Organic Evaporated Cane Syrup,Chocolate Chips* (Sugar, Chocolate Liquor, Cocoa Butter, Soy Lecithin, Vanilla Extract),Brewer's Yeast,Organic Flaxseed Meal,Salt,Baking Soda,Madagascar Vanilla Bean Powder (Dextrose),.</t>
  </si>
  <si>
    <t>Milkmakers It's a Mix - Oatmeal Chocolate Chip</t>
  </si>
  <si>
    <t>AVpgbcTv1cnluZ0-1VQ4</t>
  </si>
  <si>
    <t>B00A37ZYYW</t>
  </si>
  <si>
    <t>Seaweed Love</t>
  </si>
  <si>
    <t>Grocery &amp; Gourmet Food,Snack Foods,Seaweed Snacks,grocery</t>
  </si>
  <si>
    <t>Original Roasted Seaweed : Seaweed, Sesame Oil, Rice Bran Oil, Sea Salt, Olive Oil Roasted Seaweed : Seaweed, Olive Oil, Rice Bran Oil, Sea Salt,Original Roasted Seaweed : Seaweed,Sesame Oil,Rice Bran Oil,Sea Salt,Olive Oil Roasted Seaweed : Seaweed,Olive Oil</t>
  </si>
  <si>
    <t>Seaweed Love All Natural Roasted Seaweed Variety Pack</t>
  </si>
  <si>
    <t>AVpfGeTELJeJML432Z6Y</t>
  </si>
  <si>
    <t>B00BZ35UT2</t>
  </si>
  <si>
    <t>Rice, Whole Grain Wheat, Sugar, Whole Grain Rolled Oats, Wheat Bran, contains 2% or less of Vegetable Oil (Palm Kernel, Soybean and Canola), Dried Apples, Corn Syrup, Salt, Brown Sugar Syrup, Brown Sugar (Sugar, Molasses), Nonfat Milk, Soluble Wheat Fiber, Malt Flavoring, Rice Flour, Natural and Artificial Flavor, Polydextrose, Tapioca Dextrin, Confectioner's Glaze, Whey, Soy Lecithin, Nonfat Yogurt Powder (Cultured Nonfat Milk; Heat-Treated after Culturing), Maltodextrin, Honey, Molasses, Cinnamon, Citric Acid, Lactic Acid, Red 40, Blue 1, BHT for freshness, Sodium Sulfite to protect color.,Rice,Whole Grain Wheat,Sugar,Whole Grain Rolled Oats,Wheat Bran,contains 2% or less of Vegetable Oil (Palm Kernel, Soybean and Canola),Dried Apples,Corn Syrup,Salt,Brown Sugar Syrup,Brown Sugar (Sugar, Molasses),Nonfat Milk,Soluble Wheat Fiber,Malt Flavoring,Rice Flour,Natural and Artificial Flavor,Polydextrose,Tapioca Dextrin,Confectioner's Glaze,Whey,Soy Lecithin,Nonfat Yogurt Powder (Cultured Nonfat Milk; Heat-Treated after Culturing),Maltodextrin,Honey,Molasses,Cinnamon,Citric Acid,Lactic Acid,Red 40,Blue 1,BHT for freshness,Sodium Sulfite to protect color.</t>
  </si>
  <si>
    <t>AVpgbPzKLJeJML43NvQ7</t>
  </si>
  <si>
    <t>B00IJHCLJY</t>
  </si>
  <si>
    <t>GERBS</t>
  </si>
  <si>
    <t>Grocery &amp; Gourmet Food,Cooking &amp; Baking,Nuts &amp; Seeds,Sunflower Seeds,grocery</t>
  </si>
  <si>
    <t>Roasted Whole In-Shell Sunflower Seeds. SEED COUNTRY OF ORIGIN: USA | PACKAGED ON DEDICATED EQUIPMENT BY GERBS ALLERGEN FRIENDLY FOODS</t>
  </si>
  <si>
    <t>Dry Roasted &amp; Unsalted Whole Sunflower Seeds by GERBS - 2LB. Deal. NON GMO - Certified Top 10 Allergen Free - Country of Origin USA</t>
  </si>
  <si>
    <t>AVpfGZYVilAPnD_xU8N2</t>
  </si>
  <si>
    <t>B00IMWRKSI</t>
  </si>
  <si>
    <t>Filter Water, Stevia Extract (Reb-A), Glycerin, Natural Flavors, Potassium Sorbate, Sodium Benzoate, Succinic Acid, and Citric Acid.,Filter Water,Stevia Extract (Reb-A),Glycerin,Natural Flavors,Potassium Sorbate,Sodium Benzoate,Succinic Acid,and Citric Acid.</t>
  </si>
  <si>
    <t>EZ-Sweetz (2-Pack 1.36oz - Liquid De-Bittered Stevia Sweetener 300 Servings/Bottle)</t>
  </si>
  <si>
    <t>AVpgdX4fLJeJML43OLhi</t>
  </si>
  <si>
    <t>B008BTHDQQ</t>
  </si>
  <si>
    <t>Mother Earth Products</t>
  </si>
  <si>
    <t>Grocery &amp; Gourmet Food,Soups, Stocks &amp; Broths,Vegetable Soups,Grocery</t>
  </si>
  <si>
    <t>Fresh, Dehydrated, Vegetable Soup Blend; A blend of Carrots, Onion, Tomatoes, Peas, Celery, Green Bell Peppers, Green Beans, and Parsley.,Fresh,Dehydrated,Vegetable Soup Blend; A blend of Carrots,Onion,Tomatoes,Peas,Celery,Green Bell Peppers,Green Beans,and Parsley.</t>
  </si>
  <si>
    <t>one full Quart</t>
  </si>
  <si>
    <t>Mother Earth Products Dried Vegetable Soup Mix</t>
  </si>
  <si>
    <t>AVpe39x8ilAPnD_xPx2B</t>
  </si>
  <si>
    <t>B009YXE7N0,B00WMR6BCU,B00PACE76G</t>
  </si>
  <si>
    <t>Peak</t>
  </si>
  <si>
    <t>Grocery &amp; Gourmet Food,Cooking &amp; Baking,Condensed &amp; Powdered Milk,Powdered,Grocery</t>
  </si>
  <si>
    <t>Full cream milk, soy lecithin, vitamin A and D3.,Full cream milk,soy lecithin,vitamin A and D3.</t>
  </si>
  <si>
    <t>Peak Dry Whole Milk Powder</t>
  </si>
  <si>
    <t>AVpfKEqy1cnluZ0-fI1l</t>
  </si>
  <si>
    <t>B00NJB8G7G</t>
  </si>
  <si>
    <t>Organic raw cane sugar, natural chicle base (chicle, candelilla wax, citrus acid), natural flavor, organic vegetable glycerin, organic rice flour,Organic raw cane sugar,natural chicle base (chicle, candelilla wax, citrus acid),natural flavor,organic vegetable glycerin,organic rice flour</t>
  </si>
  <si>
    <t>Simply Gum Mint Natural Chewing Gum - Non GMO</t>
  </si>
  <si>
    <t>AVpfsktv1cnluZ0-pltI</t>
  </si>
  <si>
    <t>B001YJBLMM</t>
  </si>
  <si>
    <t>Brown rice meal, sesame seeds, potato starch, quinoa seeds, safflower oil, flax seeds, amaranth seeds, tamari soy sauce powder (Tamari sou sauce (soy beans, salt), Maltodextrin (corn)), Salt.</t>
  </si>
  <si>
    <t>Crunchmaster Multi-Grain Crackers</t>
  </si>
  <si>
    <t>AVpjZ7F-ilAPnD_xNI75</t>
  </si>
  <si>
    <t>Brown Haley</t>
  </si>
  <si>
    <t>Sugar, Almonds, Butter (Cream,Sugar,Almonds,Butter</t>
  </si>
  <si>
    <t>Almond Roca The Original Buttercrunch Toffee With Chocolate And Almonds</t>
  </si>
  <si>
    <t>AVpjYk1NilAPnD_xM8zm</t>
  </si>
  <si>
    <t>CVS/pharmacy</t>
  </si>
  <si>
    <t>Household and Grocery,Food and Snacks,Cookies,household &amp; grocery</t>
  </si>
  <si>
    <t>Milk Chocolate (Sugar, Cocoa Butter, Milk, Chocolate, Soy Lecithin, Vanilla). Cookie (Enriched Flour (Wheat Flour, Niacin, Reduced Iron, Thiamine Mononitrate, Riboflavin, Folic Acid), Sugar, High Fructose Corn Syrup, Butter (Cream, Salt), Vegetable Oil (Palm), Sodium Bicarbonate, Salt, Natural and Artificial Flavors, Soy Lecithin.,Milk Chocolate (Sugar, Cocoa Butter, Milk, Chocolate, Soy Lecithin, Vanilla),. Cookie</t>
  </si>
  <si>
    <t>Absolutely Divine Milk Chocolate Topped Butter Cookies</t>
  </si>
  <si>
    <t>0.91 lbs</t>
  </si>
  <si>
    <t>AVpgWsYdLJeJML43MyZZ</t>
  </si>
  <si>
    <t>B00VJMY73E</t>
  </si>
  <si>
    <t>Talbott Teas</t>
  </si>
  <si>
    <t>All natural premium ingredients.</t>
  </si>
  <si>
    <t>Talbott Teas Sachet Cube</t>
  </si>
  <si>
    <t>AVpfkSGu1cnluZ0-nG6f</t>
  </si>
  <si>
    <t>B00OMCTODQ</t>
  </si>
  <si>
    <t>JR Unique Foods</t>
  </si>
  <si>
    <t>Powdered Small Crickets (Pressure Cooked)</t>
  </si>
  <si>
    <t>Cricket powder made of 100% Cricket (.22 lb)</t>
  </si>
  <si>
    <t>AVpizLqFilAPnD_xHp9J</t>
  </si>
  <si>
    <t>B004PAQOCY</t>
  </si>
  <si>
    <t>Bergen Marzipan</t>
  </si>
  <si>
    <t>Almond Paste,Sugar,Corn Syrup,Sorbitol,Certified U.S. Colors. No Artificial Preservatives.</t>
  </si>
  <si>
    <t>Bergen Marzipan M-1 Assorted Fruit</t>
  </si>
  <si>
    <t>AVpf1MJvLJeJML43EiRq</t>
  </si>
  <si>
    <t>B00YZ3FJR2,B001XUFDJ4,B00EPF6K3W</t>
  </si>
  <si>
    <t>BLACK (ORANGE PEKOE),TEA</t>
  </si>
  <si>
    <t>Tetley Tea</t>
  </si>
  <si>
    <t>AVpf1JQ5ilAPnD_xjDt2</t>
  </si>
  <si>
    <t>B003ZJ5S28</t>
  </si>
  <si>
    <t>Organic Whole Grain Brown rice,organic Pear juice concentrate,sea salt. Manufactured in a facility that also processes peanuts,soy,almonds and wheat. Verified to contain less than 20 ppm gluten.</t>
  </si>
  <si>
    <t>Barbara's Organic Brown Rice Crisps Cereal</t>
  </si>
  <si>
    <t>AVpf2ml2LJeJML43E7md</t>
  </si>
  <si>
    <t>B000PG5ABI</t>
  </si>
  <si>
    <t>Grocery &amp; Gourmet Food,Cooking &amp; Baking,Nuts &amp; Seeds,Cashews,grocery</t>
  </si>
  <si>
    <t>Planters Salted Cashews</t>
  </si>
  <si>
    <t>AVpfTp0kLJeJML436u0-</t>
  </si>
  <si>
    <t>B000O5HHSY,B001EO7DZ6</t>
  </si>
  <si>
    <t>Long grain rice,light red kidney beans,spices.</t>
  </si>
  <si>
    <t>RRM</t>
  </si>
  <si>
    <t>Red Beans and Rice Cajun Beans Mix</t>
  </si>
  <si>
    <t>AVpfRk2rLJeJML436EfA</t>
  </si>
  <si>
    <t>B00M8YD5GM</t>
  </si>
  <si>
    <t>Matcha 4 Me</t>
  </si>
  <si>
    <t>100% Camelia Senesis Powdered Green Tea</t>
  </si>
  <si>
    <t>Organic Matcha Green Tea Powder- Ceremonial Grade Organic USDA Certified' 2015</t>
  </si>
  <si>
    <t>AVpfehaM1cnluZ0-lafv</t>
  </si>
  <si>
    <t>B00LGYJG90,B000F4D5GC</t>
  </si>
  <si>
    <t>Grocery &amp; Gourmet Food,Cooking &amp; Baking,Coconut Flakes,grocery</t>
  </si>
  <si>
    <t>Organic coconut (shredded and dehydrated).,Organic coconut (shredded and dehydrated),.</t>
  </si>
  <si>
    <t>V520</t>
  </si>
  <si>
    <t>Let's Do Organic Shredded</t>
  </si>
  <si>
    <t>AVpi8KpG1cnluZ0-SBkT</t>
  </si>
  <si>
    <t>Nutri-Grain</t>
  </si>
  <si>
    <t>Household and Grocery,Food and Snacks,Bars,household &amp; grocery</t>
  </si>
  <si>
    <t>CRUST WHOLE GRAIN OATS,CRUST ENRICHED FLOUR (WHEAT FLOUR NIACIN REDUCED IRON VITAMIN B1,CRUST WHOLE GRAIN OATS,CRUST ENRICHED FLOUR</t>
  </si>
  <si>
    <t>Kelloggs Nutri-Grain Strawberry Cereal Bar</t>
  </si>
  <si>
    <t>AVpjeAohLJeJML43vPT0</t>
  </si>
  <si>
    <t>JIF</t>
  </si>
  <si>
    <t>Household and Grocery,Food and Snacks,Condiments,household &amp; grocery</t>
  </si>
  <si>
    <t>ROASTED PEANUTS ,SUGAR,CONTAINS 2 OR LESS OF MOLASSES,CONTAINS 2 OR LESS OF FULLY HYDROGENATED VEGETABLE OILS (RAPESEED AND SOYBEAN),CONTAINS 2 OR LESS OF MONO AND DIGLYCERIDES,CONTAINS 2 OR LESS OF SALT,ROASTED PEANUTS,SUGAR,CONTAINS 2 OR LESS OF MOLASSES,CONTAINS 2 OR LESS OF FULLY HYDROGENATED VEGETABLE OILS (RAPESEED AND SOYBEAN),CONTAINS 2 OR LESS OF MONO AND DIGLYCERIDES,CONTAINS 2 OR LESS OF SALT</t>
  </si>
  <si>
    <t>Jif To Go Creamy Peanut Butter Individual Cups</t>
  </si>
  <si>
    <t>AVpfXrL5ilAPnD_xajhE</t>
  </si>
  <si>
    <t>B00KY8WGYG</t>
  </si>
  <si>
    <t>Grocery &amp; Gourmet Food,Snack Foods,Dried Fruit &amp; Raisins,grocery</t>
  </si>
  <si>
    <t>Organic Goji Berries (Lycium Barbarum)</t>
  </si>
  <si>
    <t>Terrasoul Superfoods Organic Goji Berries (Organic)</t>
  </si>
  <si>
    <t>AVpfE2YK1cnluZ0-dXx_</t>
  </si>
  <si>
    <t>B00EPLGF7M</t>
  </si>
  <si>
    <t>(gluten free): Brown Mustard seed*, Turmeric*, Mineral Salt, Cumin seed*, Ginger*, Asafoetida, Fenugreek. *Certified Organic,: Brown Mustard seed*,Turmeric*,Mineral Salt,Cumin seed*,Ginger*,Asafoetida,Fenugreek. *Certified Organic</t>
  </si>
  <si>
    <t>Banyan Botanicals Kitchari Spice Mix - 97% Organic - Ayurvedic Spices to Stimulate Digestion - Made in USA</t>
  </si>
  <si>
    <t>AVpfMdUH1cnluZ0-f7Uc</t>
  </si>
  <si>
    <t>B00C1ZQHEK</t>
  </si>
  <si>
    <t>A blend of black teas,oolong and natural bergamot oil.</t>
  </si>
  <si>
    <t>Harney &amp; Sons Black Loose Leaf Tea</t>
  </si>
  <si>
    <t>AVphN2q9LJeJML43YOXC</t>
  </si>
  <si>
    <t>B00DPEE2M0,B00JBXTFQC</t>
  </si>
  <si>
    <t>Teeccino</t>
  </si>
  <si>
    <t>Organic carob, organic barley, organic chicory, dates, almonds, organic figs, natural hazelnut flavor. Contains:Almond Independent laboratory tests cannot detect gluten at 5 ppm in brewed Teeccino when using a paper filter or Tee-bag.,Organic carob,organic barley,organic chicory,dates,almonds,organic figs,natural hazelnut flavor. Contains:Almond Independent laboratory tests cannot detect gluten at 5 ppm in brewed Teeccino when using a paper filter or Tee-bag.</t>
  </si>
  <si>
    <t>Teeccino Hazelnut Chicory Herbal Coffee Alternative</t>
  </si>
  <si>
    <t>AVtiaqgFnnc1JgDc5Uny</t>
  </si>
  <si>
    <t>B01BT8DPG2</t>
  </si>
  <si>
    <t>Smith Teamaker</t>
  </si>
  <si>
    <t>Ceylon dimbulla, uva and Indian assam full leaf black teas and natural bergamot flavor.,Ceylon dimbulla,uva and Indian assam full leaf black teas and natural bergamot flavor.</t>
  </si>
  <si>
    <t>Smith Teamaker Lord Bergamot Blend No. 55 full leaf black tea</t>
  </si>
  <si>
    <t>AVpgLWGt1cnluZ0-xnmX</t>
  </si>
  <si>
    <t>B072QX9SBX,B00JBEJ4PI</t>
  </si>
  <si>
    <t>Grocery &amp; Gourmet Food,Snack Foods,Fruit Snacks,grocery</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</si>
  <si>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</si>
  <si>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Welch's Fruit Snacks</t>
  </si>
  <si>
    <t>AVpfinnXLJeJML43_DUc</t>
  </si>
  <si>
    <t>B073Q3D5YH,B005CN44XY</t>
  </si>
  <si>
    <t>CORN SYRUP, SUGAR, APPLE PUREE CONCENTRATE, WATER, MODIFIED CORN STARCH, GELATIN, CONTAINS TWO PERCENT OR LESS OF CITRIC ACID, ASCORBIC ACID (VITAMIN C), NATURAL AND ARTIFICIAL FLAVOR, COCONUT OIL*, CARNAUBA WAX, YELLOW #5, RED #40, SODIUM CITRATE, BLUE #1. *ADDS TRIVIAL AMOUNT OF FAT,CORN SYRUP,SUGAR,APPLE PUREE CONCENTRATE,WATER,MODIFIED CORN STARCH,GELATIN,CONTAINS TWO PERCENT OR LESS OF CITRIC ACID,ASCORBIC ACID (VITAMIN C),NATURAL AND ARTIFICIAL FLAVOR,COCONUT OIL*,CARNAUBA WAX,YELLOW #5,RED #40,SODIUM CITRATE,BLUE #1. *ADDS TRIVIAL AMOUNT OF FAT</t>
  </si>
  <si>
    <t>Kellogg's Fruity Snacks 36 Pouch Variety Pack Net Wt. 5lb 10oz</t>
  </si>
  <si>
    <t>AVpfX9H2LJeJML438Ffd</t>
  </si>
  <si>
    <t>B00EWRW8LG,B00M389F76,B00B7STRVW</t>
  </si>
  <si>
    <t>Food &amp; Beverage,Food &amp; Beverage Ways To Shop,Food &amp; Beverage Subscriptions,Coffee, Tea &amp; Cocoa,Coffee,Grocery &amp; Gourmet Food,Beverages,Single-Serve Capsules &amp; Pods,Ground Coffee,Grocery,Food</t>
  </si>
  <si>
    <t>Arabica coffee</t>
  </si>
  <si>
    <t>Lavazza174 Rivo Espresso Classico Medium Roast Coffee - K-cup Pods - 18ct</t>
  </si>
  <si>
    <t>AVpgsMC2LJeJML43Rg1r</t>
  </si>
  <si>
    <t>B00KO8LIR2,B009PIJ3QA</t>
  </si>
  <si>
    <t>Food &amp; Beverage,Food &amp; Beverage Ways To Shop,Food &amp; Beverage Subscriptions,Coffee, Tea &amp; Cocoa,Coffee,Food,Ground Coffee,Grocery &amp; Gourmet Food,Snack Foods,Crackers,Grocery,Ways To Shop</t>
  </si>
  <si>
    <t>100% Arabica Coffee.,100% Arabica Coffee. Expertly made with carefully selected beans,ground extra fine,to produce a rich coffee experience in every cup,Rich,bright and well-bodied,Sit back and relish the rich,never-bitter taste,Kosher</t>
  </si>
  <si>
    <t>Gevalia174 Colombia Medium Roast Ground Coffee - 12oz</t>
  </si>
  <si>
    <t>AVpgVBKl1cnluZ0-z9mi</t>
  </si>
  <si>
    <t>B00BZK99JC,B009LI6DQM,B0029K15T4</t>
  </si>
  <si>
    <t>Food &amp; Beverage,Food &amp; Beverage Ways To Shop,Special Diets,Coffee, Tea &amp; Cocoa,Coffee,Food,Ground Coffee,Home &amp; Garden,Food &amp; Beverages,Grocery &amp; Gourmet Food,Beverages,Grocery,Coffee, Tea &amp; Beverages</t>
  </si>
  <si>
    <t>Coffee,Natural and Artificial Flavor.</t>
  </si>
  <si>
    <t>Procter and Gamble</t>
  </si>
  <si>
    <t>Folgers174 Flavors French Vanilla Mountain Grown Ground Coffee - 11.5oz</t>
  </si>
  <si>
    <t>AVpe9nPuilAPnD_xR4Nc</t>
  </si>
  <si>
    <t>B00I5OMFWO</t>
  </si>
  <si>
    <t>Bacon Mamma Jamma</t>
  </si>
  <si>
    <t>Brown Sugar, Grade A Maple Syrup, Thick Sliced Hickory Bacon, and our very special Seasoning.,Brown Sugar,Grade A Maple Syrup,Thick Sliced Hickory Bacon,and our very special Seasoning.</t>
  </si>
  <si>
    <t>Brown Sugar Bacon Jerky Candied Bacon</t>
  </si>
  <si>
    <t>11 ounces</t>
  </si>
  <si>
    <t>AVpfYh9KilAPnD_xaz32</t>
  </si>
  <si>
    <t>B00M0SRWS8,B00FRFRZF6</t>
  </si>
  <si>
    <t>WHOLE MILK, SOY LECITHIN, VITAMIN C* (SODIUM ASCORBATE), IRON* (FERRIC PYROPHOSPHATE), ZINC SULFATE*, VITAMIN A ACETATE*, VITAMIN D3*(CHOLECALCIFEROL). CONTAINS: MILK AND SOY INGREDIENTS.,WHOLE MILK,SOY LECITHIN,VITAMIN C* (SODIUM ASCORBATE),IRON* (FERRIC PYROPHOSPHATE),ZINC SULFATE*,VITAMIN A ACETATE*,VITAMIN D3*(CHOLECALCIFEROL),. CONTAINS: MILK AND SOY INGREDIENTS.</t>
  </si>
  <si>
    <t>Nestle NIDO Fortificada Dry Milk</t>
  </si>
  <si>
    <t>AVpfW4yULJeJML437xHm</t>
  </si>
  <si>
    <t>B00UC3A39I</t>
  </si>
  <si>
    <t>Grocery &amp; Gourmet Food,Candy &amp; Chocolate,Taffy,Grocery,Snack Foods</t>
  </si>
  <si>
    <t>Sugar, Corn Syrup, Maltodextrin, Dextrose, Modified Food Starch (Corn), Partially Hydrogenated Soybean Oil, Contains less than 2% of: Citric Acid, Water, Artificial Flavors, Artificial Colors, Red 40, Blue 1, Yellow 6, Yellow 5.,Sugar,Corn Syrup,Maltodextrin,Dextrose,Modified Food Starch (Corn),Partially Hydrogenated Soybean Oil,Contains less than 2% of: Citric Acid,Water,Artificial Flavors,Artificial Colors,Red 40,Blue 1,Yellow 6,Yellow 5.</t>
  </si>
  <si>
    <t>Airheads Bars</t>
  </si>
  <si>
    <t>AVpfyn90LJeJML43DzZ6</t>
  </si>
  <si>
    <t>B00FCZJ7C0</t>
  </si>
  <si>
    <t>Pure Indian Foods</t>
  </si>
  <si>
    <t>Grocery &amp; Gourmet Food,Cooking &amp; Baking,Lard &amp; Shortening,Ghee,Grocery</t>
  </si>
  <si>
    <t>100% Organic Butter</t>
  </si>
  <si>
    <t>Grassfed Organic Ghee 7.8 Oz - Pure Indian Foods(R) Brand</t>
  </si>
  <si>
    <t>AVpgf8zkilAPnD_xtQqz</t>
  </si>
  <si>
    <t>B0077NOPKY</t>
  </si>
  <si>
    <t>Beef, Soy Sauce (water, salt, hydrolyzed soy protein, corn syrup, caramel color, potassium sorbate), Corn Syrup, Flavorings, Cultured Dextrose.,Beef,Soy Sauce (water, salt, hydrolyzed soy protein, corn syrup, caramel color, potassium sorbate),Corn Syrup,Flavorings,Cultured Dextrose.</t>
  </si>
  <si>
    <t>Buffalo Bills 16oz Premium Hickory Beef Jerky Pieces (hickory smoked jerky in random size pieces)</t>
  </si>
  <si>
    <t>AVpgNyX31cnluZ0-yMmq</t>
  </si>
  <si>
    <t>B00KK5MSMS</t>
  </si>
  <si>
    <t>Sincerely Nuts</t>
  </si>
  <si>
    <t>Raw Whole Cashews</t>
  </si>
  <si>
    <t>Whole Raw Cashews</t>
  </si>
  <si>
    <t>AVpf0mA9LJeJML43EXcz</t>
  </si>
  <si>
    <t>B00C6817HY</t>
  </si>
  <si>
    <t>Vegemite</t>
  </si>
  <si>
    <t>Grocery &amp; Gourmet Food,Condiments &amp; Salad Dressings,Sandwich Spreads,Grocery</t>
  </si>
  <si>
    <t>YEAST EXTRACT (FROM YEAST GROWN ON BARLEY),SALT,MINERAL SALT (508),MALT EXTRACT (FROM BARLEY),COLOR (150c),FLAVORS,NIACIN (VITAMIN B3),THIAMINE (VITAMIN B1),RIBOFLAVIN (VITAMIN B2),FOLATE (VITAMIN B9),.</t>
  </si>
  <si>
    <t>Vegemite 220g - Two Pack</t>
  </si>
  <si>
    <t>AVpggNW81cnluZ0-2W00</t>
  </si>
  <si>
    <t>B004BR5VR0</t>
  </si>
  <si>
    <t>Sugar,Corn Syrup,Modified Food Starch,Contains 2% or less of the Following: Peach Concentrate,Strawberry Juice Concentrate,Apple Juice Concentrate,Banana Puree,Plum Juice Concentrate,Coconut,Lemon Puree,Pear Juice Concentrate,Kiwi Juice Concentrate,Jalapeno Powder,Jalapeno Puree,Vinegar,Cocoa Powder,Chocolate Liquor,Cocoa Butter,Soy Lecithin (An Emulsifier),Strawberry Powder,Citric Acid,Sodium Citrate,Fumaric Acid,Lactic Acid,Malic Acid,Phosphoric Acid,Coffee,Vanilla Beans,Tapioca Dextrin,Natural and Artificial Flavors,Color Added,Red 40 Lake,Yellow 5 &amp; 6,Yellow 5 &amp; 6 Lake,Red 40,Blue 1 &amp; 2 Lake,Blue 1,Beeswax,Carnauba Wax,Confectioner's Glaze,Salt,Caffeine.</t>
  </si>
  <si>
    <t>AVpgpFrI1cnluZ0-4X7x</t>
  </si>
  <si>
    <t>Food &amp; Grocery,General Grocery,Canned Seafood,Conventional Foods,Canned Foods</t>
  </si>
  <si>
    <t>Light Tuna,Water,Vegetable Broth,Salt.</t>
  </si>
  <si>
    <t>Light Tune in Water, 3 oz (85 g)</t>
  </si>
  <si>
    <t>AVpfupj01cnluZ0-qNmd</t>
  </si>
  <si>
    <t>B000F4GP3C</t>
  </si>
  <si>
    <t>Grocery &amp; Gourmet Food,Snack Foods,Crackers,Grocery,Personal Care,Bath</t>
  </si>
  <si>
    <t>Calories (60),Calories From Fat (5),Total Fat,Trans Fat,Cholesterol,Sodium,Total Carbohydrate (12 g, 4%),Dietary Fiber less than 1 gram (4%),Sugar less than 1g,Protein (1 g),Vitamin A,Vitamin C,Calcium,Iron (2%),Organic Brown Rice Flour,Organic White Rice Flour.</t>
  </si>
  <si>
    <t>KM41</t>
  </si>
  <si>
    <t>Brown Rice Snaps</t>
  </si>
  <si>
    <t>AVpfgFEsLJeJML43-Uje</t>
  </si>
  <si>
    <t>B000FDDESC</t>
  </si>
  <si>
    <t>Unbleached and enriched flour (wheat flour, malted barley flour, niacin, iron, thiamine, riboflavin, folic acid),; sugar; vital wheat gluten; buttermilk powder; mildly aged cheddar cheese (milk, salt, cultures, enzymes and disodium phosphate),; salt,natural cheese flavor; spices,Vitamin C. Packet of Fast Rise yeast included.</t>
  </si>
  <si>
    <t>Hodgson Mill European Cheese &amp; Herb Bread Mix</t>
  </si>
  <si>
    <t>AVpfLy3FLJeJML434LbP</t>
  </si>
  <si>
    <t>B00LV4MOG2</t>
  </si>
  <si>
    <t>Blackbeard's Revenge Coffee</t>
  </si>
  <si>
    <t>AVpfx-IdLJeJML43DnLv</t>
  </si>
  <si>
    <t>B01D1WJFPY</t>
  </si>
  <si>
    <t>YOGI</t>
  </si>
  <si>
    <t>Organic Green Tea Leaf,Rose Petal,Organic Honeybush Leaf,Organic Hibiscus Flower,Organic Red Clover Leaf and Flower,Natural Rose Flavor,Organic Pomegranate Flavor,Cardamom Seed,Oregon Grape Root,Organic Orange Peel,Organic Burdock Root,Organic Dandelion Root,Yellow Dock Root,Organic Stevia Leaf.</t>
  </si>
  <si>
    <t>Yogi Skin DeTox Tea</t>
  </si>
  <si>
    <t>AVpgWXF01cnluZ0-0RlP</t>
  </si>
  <si>
    <t>B001VIIXXQ</t>
  </si>
  <si>
    <t>Black tea</t>
  </si>
  <si>
    <t>Tetley Premium Loose Leaf Tea</t>
  </si>
  <si>
    <t>AVpfd9qyilAPnD_xcRPQ</t>
  </si>
  <si>
    <t>B00CQ7O9RA</t>
  </si>
  <si>
    <t>Karen's Naturals</t>
  </si>
  <si>
    <t>Just Strawberries</t>
  </si>
  <si>
    <t>AVph5DllilAPnD_x-fmw</t>
  </si>
  <si>
    <t>B001R1DW4W</t>
  </si>
  <si>
    <t>Werther's</t>
  </si>
  <si>
    <t>Isomalt, Butter, Cream, Salt, Artificial Flavoring, Emulsifier Soy Lecithin, Sweetener Acesulfame-K.,Isomalt,Butter,Cream,Salt,Artificial Flavoring,Emulsifier Soy Lecithin,Sweetener Acesulfame-K.</t>
  </si>
  <si>
    <t>Werther's Original Hard Candy</t>
  </si>
  <si>
    <t>AVpiYKVU1cnluZ0-MsYD</t>
  </si>
  <si>
    <t>B01M03826N,B00JORKWPS</t>
  </si>
  <si>
    <t>Julian Bakery</t>
  </si>
  <si>
    <t>Almond Flour, Dried Egg Whites, Vanilla Extract (Pure &amp; Unsweetened), Potassium Bicarbonate, Stevia, Cinnamon, and Sea Salt.,Almond Flour,Dried Egg Whites,Vanilla Extract (Pure &amp; Unsweetened),Potassium Bicarbonate,Stevia,Cinnamon,and Sea Salt.</t>
  </si>
  <si>
    <t>Julian Bakery Paleo Pancake and Waffle Mix</t>
  </si>
  <si>
    <t>AVpjVanrLJeJML43uCpH</t>
  </si>
  <si>
    <t>B00U0A6AKY</t>
  </si>
  <si>
    <t>Grocery &amp; Gourmet Food,Grocery,Cooking &amp; Baking,Sugar Substitutes</t>
  </si>
  <si>
    <t>ErythritolMonk Fruit</t>
  </si>
  <si>
    <t>Health Garden Kosher Monk Fruit Sweetener</t>
  </si>
  <si>
    <t>AVpf-x5JilAPnD_xld4a</t>
  </si>
  <si>
    <t>B017YQWSIY,B008KHV8HO</t>
  </si>
  <si>
    <t>Enjoy Life Foods</t>
  </si>
  <si>
    <t>Grocery &amp; Gourmet Food,Snack Foods,Cookies,Chocolate,grocery</t>
  </si>
  <si>
    <t>Chocolate Chip: Brown Pure Cane Sugar, White Rice Flour, Juice Concentrate (Grape, Apple, or Pear), Date Paste, Expeller Pressed Vegetable Oil (Safflower Oil and/or Sunflower Oil), Chocolate Chips (Cane Sugar, Non-Alcoholic Cocoa Liquor, Non-Dairy Cocoa Butter), Light Buckwheat Flour, Millet Flour, Natural Rice Dextrin, Baking Soda, Salt, Xanthan Gum, Vanilla, Rosemary Extract. Double Chocolate Brownie: Brown Pure Cane Sugar, Juice Concentrate (Grape, Apple, or Pear), Date Paste, Expeller Pressed Vegetable Oil (Safflower Oil and/or Sunflower Oil), White Rice Flour, Chocolate Chips (Cane Sugar, Non-Alcoholic Cocoa Liquor, Non-Dairy Cocoa Butter), Light Buckwheat Flour, Millet Flour, Natural Process Cocoa Powder, Natural Rice Dextrin, Baking Soda, Salt, Xanthan Gum, Vanilla, Rosemary Extract. Gingerbread Spice: Brown Pure Cane Sugar, Juice Concentrate (Grape, Apple, or Pear), White Rice Flour, Expeller Pressed Vegetable Oil (Safflower Oil and/or Sunflower Oil), Light Buckwheat Flour, Date Paste, Millet Flour, Molasses, Crystallized Ginger (Ginger, Cane Sugar), Unsweetened Applesauce (Water, Apples), Natural Rice Dextrin, Ground Ginger, Baking Soda, Cinnamon, Xanthan Gum, Salt, Vanilla, Ground Nutmeg, Rosemary Extract. Snickerdoodle: Brown Pure Cane Sugar, Juice Concentrate (Grape, Apple, or Pear), White Rice Flour, Date Paste, Expeller Pressed Vegetable Oil (Safflower Oil and/or Sunflower Oil), Light Buckwheat Flour, Millet Flour, Natural Rice Dextrin, Baking Soda, Salt, Xanthan Gum, Cinnamon, Vanilla, Rosemary Extract.,Chocolate Chip: Brown Pure Cane Sugar,White Rice Flour,Juice Concentrate (Grape, Apple, or Pear),Date Paste,Expeller Pressed Vegetable Oil (Safflower Oil and/or Sunflower Oil),Chocolate Chips (Cane Sugar, Non-Alcoholic Cocoa Liquor, Non-Dairy Cocoa Butter),Light Buckwheat Flour,Millet Flour,Natural Rice Dextrin,Baking Soda,Salt,Xanthan Gum,Vanilla,Rosemary Extract. Double Chocolate Brownie: Brown Pure Cane Sugar,Natural Process Cocoa Powder,Rosemary Extract. Gingerbread Spice: Brown Pure Cane Sugar,Molasses,Crystallized Ginger (Ginger, Cane Sugar),Unsweetened Applesauce (Water, Apples),Ground Ginger,Cinnamon,Ground Nutmeg,Rosemary Extract. Snickerdoodle: Brown Pure Cane Sugar,Rosemary Extract.</t>
  </si>
  <si>
    <t>Enjoy Life Soft Baked Cookies</t>
  </si>
  <si>
    <t>AVpi1Nj_1cnluZ0-RDHv</t>
  </si>
  <si>
    <t>Chicory Root Extract ,Semisweet Chocolate Chips (sugar chocolate liquor cocoa butter soy lecithin natural flavor),Whole Grain Oats,Corn Syrup,Rice Flour ,Barley Flakes ,Sugar ,Canola and Palm Kernel Oil,Vegetable Glycerin,High Maltose Corn Syrup,Maltodextrin,Tricalcium Phosphate,Sugarcane Fiber,Soy Lecithin,Cocoa Processed with Alkali,Salt,Fructose,Malt Extract ,Caramel Color,Cellulose Gum,Baking Soda,Milk,Natural Flavor,Mixed Tocopherols added to retain freshness. ,CONTAINS SOY,CONTAINS MILK,MAY CONTAIN PEANUT,MAY CONTAIN ALMOND,MAY CONTAIN SUNFLOWER,MAY CONTAIN WHEAT INGREDIENTS,Chicory Root Extract,Semisweet Chocolate Chips (sugar chocolate liquor cocoa butter soy lecithin natural flavor),Whole Grain Oats,Corn Syrup,Rice Flour,Barley Flakes,Sugar,Canola and Palm Kernel Oil,Vegetable Glycerin,High Maltose Corn Syrup,Maltodextrin,Tricalcium Phosphate,Sugarcane Fiber,Soy Lecithin,Cocoa Processed with Alkali,Salt,Fructose,Malt Extract,Caramel Color,Cellulose Gum,Baking Soda,Milk,Natural Flavor,Mixed Tocopherols added to retain freshness.,CONTAINS SOY,CONTAINS MILK,MAY CONTAIN PEANUT,MAY CONTAIN ALMOND,MAY CONTAIN SUNFLOWER,MAY CONTAIN WHEAT INGREDIENTS</t>
  </si>
  <si>
    <t>Fiber One Oats Chocolate Chewy Bars</t>
  </si>
  <si>
    <t>AVpfeDKOLJeJML439viM</t>
  </si>
  <si>
    <t>B00022EWFK</t>
  </si>
  <si>
    <t>Home &amp; Garden,Food &amp; Beverages,Other Food &amp; Beverages,Grocery &amp; Gourmet Food,Cooking &amp; Baking,Flours &amp; Meals,Baking,Food,grocery</t>
  </si>
  <si>
    <t>White sorghum.</t>
  </si>
  <si>
    <t>Authentic Foods Sorghum Flour Superfine 3lbs New</t>
  </si>
  <si>
    <t>AV1ZVkqeGV-KLJ3admqK</t>
  </si>
  <si>
    <t>Food,Fresh Food,Deli,Prepared Foods,Home &amp; Garden,Food &amp; Beverages,Food &amp; Grocery,General Grocery,Ready to Eat</t>
  </si>
  <si>
    <t>Water,Rehydrated Potatoes,Ham (Cured With Salt,Sodium Nitrite),Modified Cornstarch,Bacon (Cured With Water,Salt,Sodium Erythorbate,Sodium Nitrite,May Also Contain Smoke Flavoring,Sugar,Dextrose,Brown Sugar,Sodium Phosphate,Potassium Chloride,Flavoring),Butter,Pasteurized Process American Cheese (American Cheese [Milk,Cheese Cultures,Enzymes],Cream,Lactic Acid),Milk Protein Concentrate,Monosodium Glutamate,Flavoring,Spices. Gluten Free.</t>
  </si>
  <si>
    <t>DINTY MOORE Scalloped Potatoes _ Ham Big Bowls 15 oz. MICROWAVE BOWL</t>
  </si>
  <si>
    <t>AVpfGMXo1cnluZ0-d1yc</t>
  </si>
  <si>
    <t>B004DEE7Q2,B004M929JK</t>
  </si>
  <si>
    <t>Food &amp; Beverage,Candy &amp; Gum,Chocolate Candy,Grocery &amp; Gourmet Food,Candy &amp; Chocolate,Bars,Food &amp; Grocery,Gum &amp; Candy,Chocolate,Food</t>
  </si>
  <si>
    <t>Milk Chocolate (Sugar, Milk, Chocolate, Cocoa Butter, Lactose, Soy Lecithin, PGPR, Emulsifier, Natural and Artificial Flavor),Raisins,Almonds (Roasted in Cocoa Butter and/or Sunflower Oil),Sugar.</t>
  </si>
  <si>
    <t>Cadbury Dairy Milk Fruit Nut Chocolate Bar - 3.5oz</t>
  </si>
  <si>
    <t>0.225 lbs</t>
  </si>
  <si>
    <t>AVpe742ZLJeJML43yr29</t>
  </si>
  <si>
    <t>Food &amp; Beverage,Food &amp; Beverage Ways To Shop,Food &amp; Beverage Subscriptions,Coffee, Tea &amp; Cocoa,Coffee,Food,Ground Coffee,Food &amp; Grocery,Beverages</t>
  </si>
  <si>
    <t>Folgers174 Gourmet Supreme Dark Roast Ground Coffee - 24.2oz</t>
  </si>
  <si>
    <t>AVphQNbVLJeJML43Yry1</t>
  </si>
  <si>
    <t>Food &amp; Beverage,Fresh Food,Bakery &amp; Bread,Tortillas, Pitas &amp; Wraps,Food,Food &amp; Grocery,General Grocery,Ready to Eat</t>
  </si>
  <si>
    <t>Enriched Bleached Flour,Water,Vegetable Shortening (Hydrogenated Soybean And Cottonseed Oils); Contains 2% Or Less of The Following: Salt,Calcium Propionate,Sodium Bicarbonate,Fumaric Acid,Sorbic Acid,Distilled Mono And Diglycerides And Sugar. Contains: Wheat.,Enriched Bleached Flour (Wheat Flour, Malted Barley Flour, Niacin, Reduced Iron, Thiamine Mononitrate, Riboflavin and Folic Acid),Vegetable Shortening (Partially Hydrogenated Soybean and/or Cottonseed Oils or Palm Oil or Corn Oil),Contains 2 or Less of the Following: Salt,Baking Powder,Distilled Mono and Diglycerides,Gum Blend,Sugar,Dough Relaxer (Sodium Metabisulfite, Corn Starch, Microcrystalline Cellulose, Dicalcium Phosphate),.</t>
  </si>
  <si>
    <t>La Banderita Large Soft Taco Flour Tortillas -10ct</t>
  </si>
  <si>
    <t>1.0062 lbs</t>
  </si>
  <si>
    <t>AV1YQzl-GV-KLJ3add7M</t>
  </si>
  <si>
    <t>B071GZFMW7</t>
  </si>
  <si>
    <t>Mars Variety</t>
  </si>
  <si>
    <t>Food &amp; Beverage,Candy &amp; Gum,Candy Variety Packs,Food,Chocolate,Grocery &amp; Gourmet Food,Candy &amp; Chocolate,Assortments,Food &amp; Grocery,Gum &amp; Candy</t>
  </si>
  <si>
    <t>Twix Brand Fun Size Bars: Milk Chocolate (Sugar,Cocoa Butter,Chocolate,Skim Milk,Lactose,Milkfat,Soy Lecithin,PGPR,Artificial Flavors),Sugar,Enriched Wheat Flour (Wheat Flour,Niacin,Reduced Iron,Thiamine Mononitrate,Riboflavin,Folic Acid),Palm Oil,Corn Syrup,Dextrose,Less than 2% - Food Starch-Modified,Salt,Cocoa Powder,Baking Soda,Artificial Flavor. M&amp;M's Brand Fun Size Milk Chocolate Candies: Milk Chocolate (Sugar,Cornstarch,Less than 1% - Corn Syrup,Dextrin,Coloring (Includes Blue 1 Lake,Yellow 6,Red 40,Yellow 5,Blue 1,Red 40 Lake,Blue 2 Lake,Yellow 6 Lake,Yellow 5 Lake,Blue 2),Gum Acacia. Snickers Brand Fun Size Bars: Milk Chocolate (Sugar,Artificial Flavor),Peanuts,Egg Whites,Artificial Flavor. M&amp;M Brand Fun Size Peanut Chocolate Candies: Milk Chocolate (Sugar,Gum Acacia.</t>
  </si>
  <si>
    <t>Mars Chocolate Favorites Fun Size Variety Mix 33.9oz</t>
  </si>
  <si>
    <t>2.2213 lbs</t>
  </si>
  <si>
    <t>AV1YGCaRglJLPUi8IGll</t>
  </si>
  <si>
    <t>B013RBXB6I</t>
  </si>
  <si>
    <t>Food &amp; Beverage,Cookies, Chips &amp; Snacks,Crackers,Food,Snacks, Cookies &amp; Chips,Food &amp; Grocery,Snacks,Grocery &amp; Gourmet Food,Snack Foods</t>
  </si>
  <si>
    <t>Cheez-it Big Original Baked Snack Crackers 14oz</t>
  </si>
  <si>
    <t>0.731 lbs</t>
  </si>
  <si>
    <t>AV1YF50O-jtxr-f31NPY</t>
  </si>
  <si>
    <t>B000R9ALDU</t>
  </si>
  <si>
    <t>Food &amp; Beverage,Coffee, Tea &amp; Cocoa,Coffee,Food,Ready to Drink Coffee,Grocery &amp; Gourmet Food,Beverages,Food &amp; Grocery</t>
  </si>
  <si>
    <t>Brewed Starbucks Coffee (Water,Coffee),Reduced-Fat Milk,Sugar,Cocoa,Pectin,Ascorbic Acid.,Reduced Fat Milk,Brewed Starbucks Coffee (Water, Coffee), Reduced-Fat Milk, Sugar, Cocoa, Pectin, Ascorbic Acid.</t>
  </si>
  <si>
    <t>Starbucks Frappuccino Mocha Coffee Drink 9.5 Fl Oz 4 Pk</t>
  </si>
  <si>
    <t>AVpgExUiilAPnD_xnC65</t>
  </si>
  <si>
    <t>B000F9BD5C</t>
  </si>
  <si>
    <t>Food &amp; Beverage,Coffee, Tea &amp; Cocoa,Coffee,Food,Ground Coffee,Home &amp; Garden,Food &amp; Beverages,Coffee Beans,Grocery &amp; Gourmet Food,Beverages,Grocery</t>
  </si>
  <si>
    <t>Tully's174 House Blend Medium Roast Ground Coffee - 12oz</t>
  </si>
  <si>
    <t>AVph-c2qilAPnD_x_Xmk</t>
  </si>
  <si>
    <t>B000RYKQAI</t>
  </si>
  <si>
    <t>Pebbles</t>
  </si>
  <si>
    <t>Food &amp; Beverage,Breakfast &amp; Cereal,Cereals,Cold Cereal,Food &amp; Grocery,Breakfast Foods,Grocery &amp; Gourmet Food,Cold Cereals,Kid's Cereals,Food,Cereal</t>
  </si>
  <si>
    <t>Rice,Sugar,Hydrogenated Vegetable Oil (Coconut And Palm Kernel Oils),Cocoa (Processed With Alkali),Salt,Caramel Color,Natural And Artificial Flavor,Bha (To Help Protect Flavor),.</t>
  </si>
  <si>
    <t>Cocoa Pebbles Cereal - 11 Oz - Post</t>
  </si>
  <si>
    <t>0.8203 lbs</t>
  </si>
  <si>
    <t>AVpfNQ9e1cnluZ0-gLv4</t>
  </si>
  <si>
    <t>B003MUHDMS</t>
  </si>
  <si>
    <t>Food &amp; Beverage,Candy &amp; Gum,Gummy &amp; Chewy Candy,Food,Gummy &amp; Chewy,Food &amp; Grocery,Gum &amp; Candy,Licorice,Grocery &amp; Gourmet Food,Candy &amp; Chocolate</t>
  </si>
  <si>
    <t>Corn Syrup, Wheat Flour, Citric Acid, Artificial Flavor, Red 40.</t>
  </si>
  <si>
    <t>Red Vines Original Red Twists - 5oz</t>
  </si>
  <si>
    <t>AV1YIewrGV-KLJ3addhX</t>
  </si>
  <si>
    <t>B003YDURJE</t>
  </si>
  <si>
    <t>Food,Snacks, Cookies &amp; Chips,Cookies,Food &amp; Beverage,Cookies, Chips &amp; Snacks,Grocery &amp; Gourmet Food,Snack Foods,Food &amp; Grocery,Snacks,Bread &amp; Bakery</t>
  </si>
  <si>
    <t>Sugar,Enriched Flour (Wheat Flour,Niacin,Reduced Iron,Thiamin Mononitrate [Vitamin B1],Riboflavin [Vitamin B2],Folic Acid),Vegetable Oil (Partially Hydrogenated Palm Kernel and/or Cottonseed Oil,Soybean and Palm Oil with TBHQ for Freshness),Coconut,Corn Syrup,Sweetened Condensed Milk (Condensed Milk,Sugar),Cocoa,Contains Two Percent or Less of Sorbitol,Glycerin,Invert Sugar,Cornstarch,Salt,Soy Lecithin,Dextrose,Caramelized Sugar,Natural and Artificial Flavor,Leavening (Baking Soda,Monocalcium Phosphate),Carrageenan,Partially Defatted Peanut Flour.</t>
  </si>
  <si>
    <t>Keebler¬Æ Coconut Dreams‚Ñ¢ Fudge Caramel _ Coconut Cookies 8.5 oz. Box</t>
  </si>
  <si>
    <t>AV1Y1TcwGV-KLJ3admOF</t>
  </si>
  <si>
    <t>B00RD92Y0A</t>
  </si>
  <si>
    <t>Food &amp; Beverage,Candy &amp; Gum,Gum,Food,Food &amp; Grocery,Gum &amp; Candy,Gum &amp; Mints,Grocery &amp; Gourmet Food,Candy &amp; Chocolate,Assortments</t>
  </si>
  <si>
    <t>Made Of: Sorbitol,Gum Base,Glycerol,Natural And Artificial Flavors; Less Than 2% Of: Hydrogenated Starch Hydrolysate,Aspartame,Mannitol,Soy Lecithin,Gelatin,Acesulfame K,Colors (Titanium Dioxide,Blue 1,Blue 1 Lake,Yellow 5),BHT (To Maintain Freshness).</t>
  </si>
  <si>
    <t>Extra Polar Ice Sugarfree Gum Multipack - 3pk</t>
  </si>
  <si>
    <t>0.3187 lbs</t>
  </si>
  <si>
    <t>AVpfeOTlilAPnD_xcVvU</t>
  </si>
  <si>
    <t>Daisy</t>
  </si>
  <si>
    <t>Food &amp; Beverage,Food &amp; Beverage Ways To Shop,Special Diets,Fresh Food,Dairy,Sour Cream,Food &amp; Grocery,Food</t>
  </si>
  <si>
    <t>Cultured Cream. Contains Milk.</t>
  </si>
  <si>
    <t>Daisy Brand, Inc.</t>
  </si>
  <si>
    <t>Daisy Pure Natural Sour Cream - 8oz</t>
  </si>
  <si>
    <t>0.5375 lbs</t>
  </si>
  <si>
    <t>AVpgROG8LJeJML43Lfve</t>
  </si>
  <si>
    <t>B00RD8V8EO,B00RD8V72M</t>
  </si>
  <si>
    <t>Pastorelli</t>
  </si>
  <si>
    <t>Food,Fresh Food,Bakery &amp; Bread,Pizza Crust,Food &amp; Beverage,Pizza Crusts,Grocery &amp; Gourmet Food,Food &amp; Beverage Gifts,Bakery &amp; Dessert Gifts</t>
  </si>
  <si>
    <t>WHOLE WHEAT FLOUR,WATER,SOYBEAN OIL,CONTAINS LESS THAN 2% OF: DEXTROSE,YEAST,EXTRA VIRGIN OLIVE OIL,WHEAT GLUTEN,CALCIUM PROPIONATE (PRESERVATIVE),FUMARIC ACID,SALT,WHEY,BAKING POWDER,DOUGH CONDITIONER (SODIUM METABISULFITE),CORN STARCH,MICROCRYSTALLINE CELLULOSE,DICALCIUM PHOSPHATE.</t>
  </si>
  <si>
    <t>Pastorelli Pizza Crust, Ultra Thin _ Crispy, Roman Pizzeria Style, 100% Whole Wheat</t>
  </si>
  <si>
    <t>AVpi8iDjilAPnD_xI9js</t>
  </si>
  <si>
    <t>B01MRVUBOH</t>
  </si>
  <si>
    <t>Food &amp; Beverage,Candy &amp; Gum,Candy Variety Packs,Grocery &amp; Gourmet Food,Food &amp; Beverage Gifts,Candy &amp; Chocolate Gifts,Food,Food Gifts</t>
  </si>
  <si>
    <t>Sweetened Condensed Milk,Butter (Unsalted),Sorbitol,Sugar,High Fructose Corn Syrup,Unsweetened Chocolate Processed with Alkali,Cocoa Butter,Milk Powder,Unsweetened Chocolate,Corn Syrup,Palm Oil,Skim Milk Powder,Butter Oil,Natural Flavor,Skim Milk,Invert Sugar,Heavy Cream,Caramel,Emulsifier (Soy Lecithin),Water,Strawberry Powder,Glycerin,Breakfast Cocoa,Butter (Salted),Invertase,Corn Starch,Antioxidant (Tocopherols),Baking Soda,Cherry Juice Concentrate,Almonds,Molasses,Salt,Preservative (Potassium Sorbate),Artificial Flavor,Caramel Color,Vanilla Powder,Citric Acid,Milk.</t>
  </si>
  <si>
    <t>GODIVA CHOCOLATIER INC</t>
  </si>
  <si>
    <t>Godiva Assorted Chocolates - 3.9oz</t>
  </si>
  <si>
    <t>0.238 lbs</t>
  </si>
  <si>
    <t>AVpjIThf1cnluZ0-T1I1</t>
  </si>
  <si>
    <t>B0083TLWJS</t>
  </si>
  <si>
    <t>sugar</t>
  </si>
  <si>
    <t>daikokuya</t>
  </si>
  <si>
    <t>Daikokuya Naniwa Specialty Skewers Source 1800ml</t>
  </si>
  <si>
    <t>AVpfFKYz1cnluZ0-de3l</t>
  </si>
  <si>
    <t>B000VK6EZY,B005GWUI4K,B005ZH60J8,B005GTV3VA</t>
  </si>
  <si>
    <t>Categories,Home &amp; Garden,Food &amp; Beverages,Bread,Food,Fresh Food,Bakery &amp; Bread,Sandwich Breads,Grocery &amp; Gourmet Food,Alcohol &amp; Food</t>
  </si>
  <si>
    <t>Filtered Water,Rice Flour,Tapioca Starch,High Oleic Safflower Oil,Pear Juice Concentrate,Bamboo Fiber,Organic Palm Fruit Oil,Yeast,Modified Cellulose,Guar Gum,Organic Tapioca Syrup,Salt,Orange Citrus Fiber,Baking Powder (Glucono Delta Lactone,Calcium Carbonate &amp; Magnesium Carbonate). Enriched with Thiamin (Vitamin B1),Riboflavin (Vitamin B2),Niacin,Iron,Folic Acid.</t>
  </si>
  <si>
    <t>Ener-G Light Tapioca Loaf 8 Oz</t>
  </si>
  <si>
    <t>109.4 pounds</t>
  </si>
  <si>
    <t>AVpizCGGLJeJML43pKtf</t>
  </si>
  <si>
    <t>B000WGELMA,B0722R8HSK,B005P0I7T6</t>
  </si>
  <si>
    <t>Home &amp; Garden,Food &amp; Beverages,Baking Chips,Baking Powder,Grocery &amp; Gourmet Food,Cooking &amp; Baking,Leaveners &amp; Yeasts,Baking,Food,Baking Powder &amp; Soda,Other Grocery,#21,944          in,#708          in,grocery</t>
  </si>
  <si>
    <t>Sodium acid pyrophosphate, sodium bicarbonate, corn starch and monocalcium phosphate.Manufactured in a facility that also uses tree nuts and soy.,Sodium acid pyrophosphate,sodium bicarbonate,corn starch and monocalcium phosphate.Manufactured in a facility that also uses tree nuts and soy.</t>
  </si>
  <si>
    <t>Bob's Red Mill Glutenfree Baking Powder 16 Oz.</t>
  </si>
  <si>
    <t>AVpjBQXK1cnluZ0-SyZC</t>
  </si>
  <si>
    <t>B0089C0GFK,B007R57JX2</t>
  </si>
  <si>
    <t>Terry Ho's</t>
  </si>
  <si>
    <t>Food &amp; Beverage,Meal Solutions, Grains &amp; Pasta,Condiments &amp; Salad Dressing,Steak Sauce,Barbecue,Food,Condiments, Sauces &amp; Spices,Sauces,Grocery &amp; Gourmet Food,Condiments &amp; Salad Dressings,Other Grocery,Grocery</t>
  </si>
  <si>
    <t>Soybean Oil,Water,Sugar,Corn Syrup,Egg Yolks,Distilled Vinegar,Salt,Mustard Seed,Dehydrated Garlic,Hot Sauce (Peppers,Vinegar,Salt Xanthan Gum),Tomato Paste,Paprika,Natural and Artificial Flavor,Potassium Sorbate and Sodium Benzoate (preservatives),Propylene Glycol Alginate,Calcium Disodium EDTA (to protect flavor),Polysorbate 80,White Pepper,Spice.,Xanthan Gum),Potassium Sorbate and Sodium Benzoate (Preservatives),Calcium Disodium EDTA (To Protect Flavor)</t>
  </si>
  <si>
    <t>Terry Hos</t>
  </si>
  <si>
    <t>Terry Ho's Yum Yum Sauce 16 Oz</t>
  </si>
  <si>
    <t>AV1ZVG9iglJLPUi8IQRf</t>
  </si>
  <si>
    <t>B00E3UIKJ6</t>
  </si>
  <si>
    <t>Featured Brands,Grocery,Heinz,Food &amp; Beverage,Meal Solutions, Grains &amp; Pasta,Condiments &amp; Salad Dressing,Ketchup,Categories,Food,Condiments, Sauces &amp; Spices,Condiments,Food &amp; Grocery,General Grocery,Conventional Foods</t>
  </si>
  <si>
    <t>Tomato Concentrate from Red Ripe Tomatoes,Distilled Vinegar,High Fructose Corn Syrup,Corn Syrup,Salt,Spice,Onion Powder,Natural Flavoring</t>
  </si>
  <si>
    <t>HEINZ</t>
  </si>
  <si>
    <t>Heinz Squeeze Tomato Ketchup 20 Oz</t>
  </si>
  <si>
    <t>1.3962 lbs</t>
  </si>
  <si>
    <t>AVphW3Wk1cnluZ0-BgER</t>
  </si>
  <si>
    <t>Food &amp; Beverage,Meal Solutions, Grains &amp; Pasta,Canned, Jarred &amp; Packaged Foods,Canned &amp; Packaged Beans,Food,Canned Goods &amp; Soups,Beans,Food &amp; Grocery,General Grocery,Ready to Heat,Grocery</t>
  </si>
  <si>
    <t>Cooked Black Beans, Water, Salt, Onion Powder, Garlic Powder.</t>
  </si>
  <si>
    <t>La Preferida174 Low Fat Refried Beans - 16oz</t>
  </si>
  <si>
    <t>AVpfu8z91cnluZ0-qTFK</t>
  </si>
  <si>
    <t>B000Q3R6EO</t>
  </si>
  <si>
    <t>Food,Meal Solutions, Grains &amp; Pasta,Condiments, Sauces &amp; Spices,Condiments,Grocery &amp; Gourmet Food,Condiments &amp; Salad Dressings,Ketchup,Food &amp; Grocery,General Grocery,Conventional Foods</t>
  </si>
  <si>
    <t>Tomato Concentrate made from Vine Ripened Tomatoes,High Fructose Corn Syrup,Distilled Vinegar,Corn Syrup,Salt,Less than 2% of: Onion Powder,Garlic Powder,Natural Flavors.,Tomato Concentrate Made From Vine Ripened Tomatoes, High Fructose Corn Syrup, Distilled Vinegar, Corn Syrup, Salt, Onion Powder, Garlic Powder, Natural Flavors,Tomato Concentrate Made From Vine Ripened Tomatoes,Onion Powder,Natural Flavors</t>
  </si>
  <si>
    <t>Hunt's Natural Tomato Ketchup, 24 Oz.</t>
  </si>
  <si>
    <t>AV1ZVbxz-jtxr-f31W95</t>
  </si>
  <si>
    <t>B00099XOMI</t>
  </si>
  <si>
    <t>Food &amp; Beverage,Meal Solutions, Grains &amp; Pasta,Packaged Meals &amp; Side Dishes,Grocery &amp; Gourmet Food,Pasta &amp; Noodle Dishes,Pasta &amp; Noodles,Food &amp; Grocery,General Grocery,Ready to Heat</t>
  </si>
  <si>
    <t>Tomatoes (water, tomato puree), water, beef, enriched macaroni (semolina wheat flour, niacin, iron, thiamine mononitrate [vitamin b1], riboflavin [vitamin b2], and folic acid), contains less than 2% of: high fructose corn syrup, salt, modified corn starch, enzyme modified cheese (cheddar cheese [pasteurized milk, cultures, salt, enzymes]), flavorings and soybean oil.</t>
  </si>
  <si>
    <t>Chef Boyardee Beefaroni 15 Oz</t>
  </si>
  <si>
    <t>AV1YnO2hvKc47QAVgtDm</t>
  </si>
  <si>
    <t>B00I8GNVEU</t>
  </si>
  <si>
    <t>Featured Brands,Grocery,Knorr,Food &amp; Beverage,Pasta &amp; Noodle Dishes,Food,Meal Solutions, Grains &amp; Pasta,Pasta &amp; Noodles,Packaged Meals &amp; Side Dishes,Knoor,Food &amp; Grocery,General Grocery,Ready to Cook</t>
  </si>
  <si>
    <t>Enriched Macaroni Product [Wheat Flour,Niacin,Iron,Thiamin Mononitrate (Vitamin B1),Riboflavin (Vitamin B2),Folic Acid],Parmesan and Romano Cheeses (Pasteurized Milk,Cheese Cultures,Salt,Enzymes),Whey,Cream Cheese (Pasteurized Milk,Cream,Butter (Cream,Salt),Cornstarch,Natural Flavors (Soy),Sodium Citrate,Potato Starch. *Dried. Made In A Facility That Processes Milk,Egg,Soy,Wheat,Sesame,and Sulfites.</t>
  </si>
  <si>
    <t>Knorr174 Pasta Sides Pasta Side Dish Alfredo - 4.4oz</t>
  </si>
  <si>
    <t>0.289 lbs</t>
  </si>
  <si>
    <t>AVzRN0R8glJLPUi8FaDc</t>
  </si>
  <si>
    <t>B000T9SZOU</t>
  </si>
  <si>
    <t>Food &amp; Beverage,Beverages,Water,Featured Brands,Grocery,Dasani,Grocery &amp; Gourmet Food,Bottled Beverages, Water &amp; Drink Mixes,Food &amp; Grocery,Water, Spring &amp; Still</t>
  </si>
  <si>
    <t>Purified Water, Magnesium Sulfate, Potassium Chloride, Salt,Purified Water,Magnesium Sulfate,Potassium Chloride,Salt</t>
  </si>
  <si>
    <t>Dasani Purified Water 16.9 Oz 24 Ct</t>
  </si>
  <si>
    <t>25.44 lbs</t>
  </si>
  <si>
    <t>AV1ZVG7S-jtxr-f31W9D</t>
  </si>
  <si>
    <t>B01ITMZ0BY</t>
  </si>
  <si>
    <t>Vlasic</t>
  </si>
  <si>
    <t>Pickles,Food,Meal Solutions, Grains &amp; Pasta,Condiments, Sauces &amp; Spices,Grocery &amp; Gourmet Food,Olives, Pickles &amp; Relishes,Food &amp; Grocery,General Grocery,Pickles &amp; Relish,Conventional Foods,Condiments</t>
  </si>
  <si>
    <t>Cucumbers,Water,Distilled Vinegar,Salt,High Fructose Corn Syrup,Calcium Chloride,Natural Flavor,Polysorbate 80,Yellow 5.</t>
  </si>
  <si>
    <t>Vlasic Pickles, Hamburger Dill Chips Ovals, 16 oz</t>
  </si>
  <si>
    <t>AVphwaixLJeJML43eeZK</t>
  </si>
  <si>
    <t>B004158KK2,B0043QUSZO</t>
  </si>
  <si>
    <t>Green,Home &amp; Garden,Food &amp; Beverages,Tea,Grocery,Grocery &amp; Gourmet Food,Coffee, Tea &amp; Beverages,Beverages,Other Grocery,Food,Health,Diet &amp; Nutrition,Nutritional Bars &amp; Drinks</t>
  </si>
  <si>
    <t>Naturally Decaffeinated Green Tea Leaf,Jasmine Flower,Natural Jasmine Flavor.</t>
  </si>
  <si>
    <t>00021-7</t>
  </si>
  <si>
    <t>Triple Leaf Tea, Inc Tea, Jasmine Green, Decaf, 20-Count (Pack of 6)</t>
  </si>
  <si>
    <t>AVphSxuRilAPnD_x3pyo</t>
  </si>
  <si>
    <t>B000Q3R6V2,B00I9VC9H4</t>
  </si>
  <si>
    <t>Food &amp; Beverage,Meal Solutions, Grains &amp; Pasta,Sauces, Salsa &amp; Marinades,Pasta Sauces,Grocery &amp; Gourmet Food,Tomato Sauce,Marinara,Food &amp; Grocery,General Grocery,Pasta Sauce</t>
  </si>
  <si>
    <t>Tomato Puree (Water Tomatoe Paste), Water, Less Than 2% Of : High Fructose Corn Syrup, Salt, Corn Syrup, Soybean Oil, Carrot Fiber, Sugar, Spices, Citric Acid, Natural Flavors.</t>
  </si>
  <si>
    <t>Hunt's Original Style Traditional Spaghetti Sauce 28 Oz</t>
  </si>
  <si>
    <t>1.677 lbs</t>
  </si>
  <si>
    <t>AVpfHgxtilAPnD_xVT1N</t>
  </si>
  <si>
    <t>Featured Brands,Grocery,Bertolli,Food &amp; Beverage,Meal Solutions, Grains &amp; Pasta,Sauces, Salsa &amp; Marinades,Pasta Sauces,Food,Condiments, Sauces &amp; Spices,Sauces,Food &amp; Grocery,General Grocery,Pasta Sauce</t>
  </si>
  <si>
    <t>Tomato Puree (Water, Tomato Paste),Diced Tomatoes,Burgundy Wine (Contains Sulfites),Onions,Sugar,Bertolli Olive Oil,Salt,Garlic,Basil,Parsley,Spice.</t>
  </si>
  <si>
    <t>Bertolli Vineyard Marinara Pasta Sauce 24 Oz</t>
  </si>
  <si>
    <t>AVphYNxMLJeJML43aMQk</t>
  </si>
  <si>
    <t>Tomato Puree (Water,Tomato Paste),Diced Tomatoes [Tomatoes,Juice,Calcium Chloride (Firming Aid),Citric Acid],Garlic,Extra Virgin Olive Oil,Sugar,Onions,Salt,Spices,Citric Acid,Natural Flavor.,Tomato Puree (Water, Tomato Paste),Diced Tomatoes Tomatoes</t>
  </si>
  <si>
    <t>R&amp;B Foods Inc.</t>
  </si>
  <si>
    <t>Bertolli Olive Garlic Sauce 24 Oz</t>
  </si>
  <si>
    <t>AVpgecFf1cnluZ0-1-Tg</t>
  </si>
  <si>
    <t>B000PINZD6,B001UP1K08</t>
  </si>
  <si>
    <t>Flax Seed,Food,Baking,Oil &amp; Shortening,Grocery &amp; Gourmet Food,Herbs, Spices &amp; Seasonings,Single Herbs &amp; Spices,Food &amp; Grocery,Gourmet,Specialty Oils &amp; Vinegars,Grocery</t>
  </si>
  <si>
    <t>Organic flax seed oil,cold pressed.,cold pressed. Organic: 95Plus Organic Gluten Free: No Dairy Free: No Yeast Free: No Wheat Free: No Vegan: No Kosher: No GMO Free: Yes Summer Melt Risk No Country Origin: NA Dimensions: 6.45 in. L x 2.03 in. W x 2.03 in. H Pack: 12 Size: 8 FZ Selling Unit: case</t>
  </si>
  <si>
    <t>Spectrum Essentials</t>
  </si>
  <si>
    <t>Spectrum Organic Flax Oil Omega-3 Original Formula</t>
  </si>
  <si>
    <t>AVpfSWoTilAPnD_xY3Xv</t>
  </si>
  <si>
    <t>B00455O9J4</t>
  </si>
  <si>
    <t>Wrigley's</t>
  </si>
  <si>
    <t>Food &amp; Grocery,Gum &amp; Candy,Gum &amp; Mints,Grocery &amp; Gourmet Food,Candy &amp; Chocolate,Chewing Gum,Food,Gum,#32214 in,#1862 in,#205 in,Grocery</t>
  </si>
  <si>
    <t>Sugar,gum base,dextrose,corn syrup,natural and artificial flavors; less than 2% of glycerol,aspartame,gum arabic,soy lecithin,acesulfame k,color (titanium dioxide, blue 1 lake, beta-carotene),bht (to maintain freshness),.</t>
  </si>
  <si>
    <t>Doublemint Gum, 15 sticks</t>
  </si>
  <si>
    <t>AVpfWCfa1cnluZ0-jCvI</t>
  </si>
  <si>
    <t>B000R2Z330</t>
  </si>
  <si>
    <t>Featured Brands,Grocery,Gatorade,Food,Beverages,Sports &amp; Energy Drinks,Grocery &amp; Gourmet Food,Bottled Beverages, Water &amp; Drink Mixes,Sports Drinks,Food &amp; Grocery</t>
  </si>
  <si>
    <t>Water,Sugar,Dextrose,Citric Acid,Natural Flavor,Salt,Sodium Citrate,Monopotassium Phosphate,Gum Arabic,Sucrose Acetate Isobutyrate,Glycerol Ester of Rosin,Yellow 6.,Water, Sugar, Dextrose, Citric Acid, Natural Flavor, Salt, Sodium Citrate, Monopotassium Phosphate, Gum Arabic, Sucrose Acetate Isobutyrate, Glycerol Ester Of Rosin, Yellow 6.,Glycerol Ester Of Rosin</t>
  </si>
  <si>
    <t>Gatorade Orange Sports Drink 32 Oz</t>
  </si>
  <si>
    <t>AVphbh9_LJeJML43a0Rm</t>
  </si>
  <si>
    <t>B000R2Z32G</t>
  </si>
  <si>
    <t>Water,Sugar,Dextrose,Citric Acid,Salt,Sodium Citrate,Monopotassium Phosphate,Modified Food Starch,Natural Flavor,Red 40,Glycerol Ester of Rosin,Caramel Color.,Water, sucrose syrup, high fructose corn syrup (glucose-fructose syrup), citric cid, natural flavors, salt, sodium citrate, monopotassium phosphate, glycerol ester of wood rosin, red 40, caramel color, sunflower oil.,sucrose syrup,high fructose corn syrup (glucose-fructose syrup),citric cid,natural flavors,salt,sodium citrate,monopotassium phosphate,glycerol ester of wood rosin,red 40,caramel color,sunflower oil.</t>
  </si>
  <si>
    <t>Gatorade Fruit Punch Sports Drink 32 Oz</t>
  </si>
  <si>
    <t>AVpgaEsVilAPnD_xsBdh</t>
  </si>
  <si>
    <t>B00KO8K6C0,B0055QT3UM</t>
  </si>
  <si>
    <t>Food &amp; Beverage,Meal Solutions, Grains &amp; Pasta,Canned, Jarred &amp; Packaged Foods,Canned Vegetables,Food,Canned Goods &amp; Soups,Diced,Food &amp; Grocery,General Grocery,Canned Vegetable,Conventional Foods,Canned Foods,Grocery</t>
  </si>
  <si>
    <t>Tomatoes,Tomato Juice,Less than 2% of: Sugar,Salt,Citric Acid,Calcium Chloride,Spices,Dried Basil,Natural Flavor,Dried Oregano,Dried Parsley Flakes,Garlic Powder.,Dried Cane Syrup,Spice,Dried Parsley</t>
  </si>
  <si>
    <t>Hunt's 100 Natural Basil, Garlic Oregano Diced Tomatoes 14.5 Oz</t>
  </si>
  <si>
    <t>1.019 lbs</t>
  </si>
  <si>
    <t>AVpgDJAO1cnluZ0-vof2</t>
  </si>
  <si>
    <t>B0044W4ANI,B002B45DT6</t>
  </si>
  <si>
    <t>Food,Candy &amp; Gum,Gum,Food &amp; Grocery,Gum &amp; Candy,Sugar-Free Candy,Gum &amp; Mints,#33283 in,#1933 in,#215 in,Grocery &amp; Gourmet Food,Grocery,Candy &amp; Chocolate,Chewing Gum</t>
  </si>
  <si>
    <t>Sorbitol,Gum Base,Xylitol,Glycerin,Mannitol,Natural And Artificial Flavoring; Less Than 2% of: Acesulfame Potassium,BHT (to Maintain Freshness),Red 40 Lake,Soy Lecithin And Sucralose.</t>
  </si>
  <si>
    <t>Trident Cinnamon Sugar Free Gum with Xylitol</t>
  </si>
  <si>
    <t>0.07 lbs</t>
  </si>
  <si>
    <t>AVpiVX1i1cnluZ0-MQjP</t>
  </si>
  <si>
    <t>B01LWDYLAH,B000PXZZQG</t>
  </si>
  <si>
    <t>Food &amp; Beverage,Meal Solutions, Grains &amp; Pasta,Macaroni &amp; Cheese,Packaged Meals &amp; Side Dishes,Grocery &amp; Gourmet Food,Target Restock,Food &amp; Grocery,General Grocery,Ready to Cook,Back To College</t>
  </si>
  <si>
    <t>Enriched macaroni product (durum wheat flour, wheat flour, niacin, ferrous sulfate, thiamin mononitrate [vitamin b1], riboflavin [vitamin b2], folic acid), cheese sauce mix (whey, granular and cheddar cheese [milk, cheese culture, salt, enzymes], whey protein concentrate, salt, sodium tripolyphosphate, citric acid, sodium phosphate, yellow 5, yellow 6).,Enriched macaroni product (durum wheat flour, wheat flour, niacin, ferrous sulfate, thiamin mononitrate [vitamin b1], riboflavin [vitamin b2], folic acid),cheese sauce mix (whey, granular and cheddar cheese [milk, cheese culture, salt, enzymes], whey protein concentrate, salt, sodium tripolyphosphate, citric acid, sodium phosphate, yellow 5, yellow 6),.</t>
  </si>
  <si>
    <t>Kraft Macaroni Cheese Dinner Original 7.25 Oz</t>
  </si>
  <si>
    <t>0.508 lbs</t>
  </si>
  <si>
    <t>AVpfuwnvLJeJML43Csxl</t>
  </si>
  <si>
    <t>B00KO8JDV0,B004MXY5H0</t>
  </si>
  <si>
    <t>Food &amp; Beverage,Meal Solutions, Grains &amp; Pasta,Canned, Jarred &amp; Packaged Foods,Canned &amp; Packaged Beans,Crackers,Food &amp; Grocery,General Grocery,Canned Vegetable,Food,Beans,Grocery,Rice, Grains and Dried Pulses</t>
  </si>
  <si>
    <t>precooked pinto beans,water,salt,soybean oil.</t>
  </si>
  <si>
    <t>La Preferida Vegetarian Refried Beans 16 Oz</t>
  </si>
  <si>
    <t>AV1YGkb6glJLPUi8IGti</t>
  </si>
  <si>
    <t>B00I9VBSXK,B000R93LBY</t>
  </si>
  <si>
    <t>Gulden's</t>
  </si>
  <si>
    <t>Food &amp; Beverage,Meal Solutions, Grains &amp; Pasta,Condiments &amp; Salad Dressing,Mustard,Brown Mustard,Food &amp; Grocery,General Grocery,Conventional Foods,Condiments,Grocery &amp; Gourmet Food,Condiments &amp; Salad Dressings</t>
  </si>
  <si>
    <t>Vinegar,mustard seed,salt,spices and turmeric.</t>
  </si>
  <si>
    <t>Gulden</t>
  </si>
  <si>
    <t>Gulden's Spicy Brown Mustard 12 Oz</t>
  </si>
  <si>
    <t>0.808 lbs</t>
  </si>
  <si>
    <t>AVq5VMainnc1JgDc3qI2</t>
  </si>
  <si>
    <t>B00QMTKS82,B004ILR4RE</t>
  </si>
  <si>
    <t>Food &amp; Beverage,Meal Solutions, Grains &amp; Pasta,Canned, Jarred &amp; Packaged Foods,Canned Vegetables,Garbanzo Beans,Grocery &amp; Gourmet Food,Beans &amp; Peas,Food &amp; Grocery,General Grocery,Canned Vegetable</t>
  </si>
  <si>
    <t>Chick Peas,Water,Salt and Disodium EDTA Added to Promote Color Retention.</t>
  </si>
  <si>
    <t>Goya Chick Peas 15.5 Oz</t>
  </si>
  <si>
    <t>1.126 lbs</t>
  </si>
  <si>
    <t>AVpfDnsl1cnluZ0-c8H4</t>
  </si>
  <si>
    <t>B003M5UV2M</t>
  </si>
  <si>
    <t>Grocery &amp; Gourmet Food,Packaged Meals &amp; Side Dishes,Pasta &amp; Noodle Dishes,Food &amp; Grocery,General Grocery,Ready to Heat,Canned Ready to Eat Meals,Food</t>
  </si>
  <si>
    <t>Tomatoes (water, tomato puree), water, enriched wheat flour (wheat flour, malted barley flour, niacin, iron, thiamine mononitrate [vitamin b1], riboflavin [vitamin b2], folic acid), beef, contains less than 2% of: crackermeal (wheat flour, niacin, iron, thiamine mononitrate [vitamin b1], riboflavin [vitamin b2], folic acid), salt, high fructose corn syrup, textured vegetable protein (soy flour, soy protein concentrate, and caramel coloring), mod,Tomatoes (Water, Tomato Puree),Water,Enriched Wheat Flour (Wheat Flour, Malted Barley Flour, Niacin, Iron, Thiamine Mononitrate Vitamin B1, Riboflavin Vitamin B2, and Folic Acid),Beef,Crackermeal (Wheat Flour, Niacin, Iron, Thiamine Mononitrate Vitamin B1, Riboflavin Vitamin B2, and Folic Acid),Contains Less than 2 of: Salt,High Fructose Corn Syrup,Textured Vegetable Protein (Soy Flour, Soy Protein Concentrate and Caramel Coloring),Modified Corn Starch,Wheat Flour,Wheat Gluten,Carrots,Onions,Isolated Carrot Product,Monosodium Glutamate,Caramel Coloring,Flavorings,Enzyme Modified Cheese (Cheddar Cheese Pasteurized Milk, Cultures, Salt, Enzymes, and Annatto Color),Soybean Oil and Citric Acid.</t>
  </si>
  <si>
    <t>Chef Boyardee Mini Ravioli Beef</t>
  </si>
  <si>
    <t>AVpfRZf7ilAPnD_xYkYY</t>
  </si>
  <si>
    <t>B005S202NA,B00KO893HY</t>
  </si>
  <si>
    <t>Souper Meal</t>
  </si>
  <si>
    <t>Food,Meal Solutions, Grains &amp; Pasta,Canned Goods &amp; Soups,Soups,Pasta &amp; Noodles,Food &amp; Grocery,General Grocery,Ready to Cook,Grocery &amp; Gourmet Food,Snack Foods,Crackers</t>
  </si>
  <si>
    <t>Enriched Flour (Wheat Flour,Niacin,Reduced Iron,Thiamine Mononitrate,Riboflavin,Folic Acid),Vegetable Oil (Palm Oil,Hydrogenated Palm Oil),Salt,Tapioca Starch,Contains less than 2% of Autolyzed Yeast Extract,Beta Carotene Color,Citric Acid,Corn Syrup,Dextrose,Disodium Guanylate,Disodium Inosinate,Dried Cabbage Flake,Dried Carrot Flake,Dried Corn,Dried Mushroom Flake,Dried Onion Flake,Egg White,Garlic Powder,Hydrolyzed Corn Protein,Lactose,Maltodextrin,Monosodium Glutamate,Natural and Artificial Flavor,Onion Powder,Potassium Carbonate,Powdered Chicken,Rendered Chicken Fat,Silicon Dioxide,Sodium Alginate,Sodium Carbonate,Sodium Phosphate,Sodium Tripolyphosphate,Soy Lecithin,Soybean,Spice and Color,Sugar,TBHQ (Preservative),Texture Soy Protein,Wheat,Xanthan Gum,Yellow 5</t>
  </si>
  <si>
    <t>Nissin Souper Meal Chicken Flavor Ramen Noodle Soup, 4.3 oz</t>
  </si>
  <si>
    <t>AV1Yo0bx-jtxr-f31Rcg</t>
  </si>
  <si>
    <t>B005PPT7FY,B000RA8D6Q</t>
  </si>
  <si>
    <t>Food,Meal Solutions, Grains &amp; Pasta,Condiments, Sauces &amp; Spices,Vinegar,Fruit,Grocery &amp; Gourmet Food,Cooking &amp; Baking,Cooking Oils, Vinegars &amp; Sprays,Food &amp; Grocery,General Grocery</t>
  </si>
  <si>
    <t>Made from the Juice of Apples,Diluted with Water to a Uniform Pickling and Table Strength of 5% (50 Grains) Acidity.,Made from The Juice of Appels, Diluted With Water to A Uniform Pickling and Table Strength of 5% (50 Grains) Acidity.</t>
  </si>
  <si>
    <t>HEINZ KETCHUP CONDIMENTS &amp; SAUCES</t>
  </si>
  <si>
    <t>Heinz Vinegar Apple Cider, 32 Fl Oz</t>
  </si>
  <si>
    <t>AVphidi_LJeJML43cFZY</t>
  </si>
  <si>
    <t>B000RAB7F0</t>
  </si>
  <si>
    <t>Food,Meal Solutions, Grains &amp; Pasta,Condiments, Sauces &amp; Spices,Vinegar,Grocery &amp; Gourmet Food,Cooking &amp; Baking,Cooking Oils, Vinegars &amp; Sprays,Vinegars,White,Food &amp; Grocery,General Grocery</t>
  </si>
  <si>
    <t>Made from Select Sun-Ripened Grain,Diluted with Water to a Uniform Pickling and Table Strength of 5% (50 Grains) Acidity.,Made from select sun-ripened grain, diluted with water to a uniform pickling and table strength of 5% (50 grains) acidity.,Made from select sun-ripened grain,diluted with water to a uniform pickling and table strength of 5% (50 grains),acidity.</t>
  </si>
  <si>
    <t>Heinz Ketchup Condiments &amp; Sauces</t>
  </si>
  <si>
    <t>Heinz Vinegar Distilled White, 32 Fl Oz</t>
  </si>
  <si>
    <t>AV1ZVbgBglJLPUi8IQSY</t>
  </si>
  <si>
    <t>B00D0FXVTO,B000QJ8TJY</t>
  </si>
  <si>
    <t>Food &amp; Beverage,Meal Solutions, Grains &amp; Pasta,Condiments &amp; Salad Dressing,Salad Dressing,Thousand Island,Food &amp; Grocery,General Grocery,Grocery &amp; Gourmet Food,Condiments &amp; Salad Dressings,Salad Dressings</t>
  </si>
  <si>
    <t>Soybean Oil,Tomato Puree (Water, Tomato Paste),Vinegar,Sugar,Water,Chopped Pickles,Egg Yolks,Salt,Contains Less Than 2% Of Natural Flavor,Mustard Flour,Dried Onions,Xanthan Gum,Dried Red Bell Peppers,Citric Acid,Paprika,Oleoresin Turmeric,Potassium Sorbate And Calcium Disodium Edta (To Protect Flavor)</t>
  </si>
  <si>
    <t>Kraft Thousand Island Salad Dressing 16 Fl Oz</t>
  </si>
  <si>
    <t>1.1473 lbs</t>
  </si>
  <si>
    <t>AVphxBaQLJeJML43elMx</t>
  </si>
  <si>
    <t>B073JZJZS6,B009NEAEN2</t>
  </si>
  <si>
    <t>Food &amp; Beverage,Candy &amp; Gum,Hard Candy,Grocery &amp; Gourmet Food,Candy &amp; Chocolate,Suckers &amp; Lollipops,Food &amp; Grocery,Gum &amp; Candy,Kids Candy,Party Supplies,grocery</t>
  </si>
  <si>
    <t>All Flavors Contains: Sugar, Corn Syrup, Buffered Lactic Acid. Additionally: Cherry: Natural &amp; Artificial Flavors, Pear Juice Concentrate, Red 40. Blue Raspberry: Artificial Flavor, Pear Juice Concentrate, Blue 1. Strawberry: Natural &amp; Artificial Flavors, Pear Juice Concentrate, Red 3, Blue 1. Sour Cherry Berry: Natural &amp; Artificial Flavors,Pear Juice Concentrate, Titanium Dioxide, (color) Red 40 Lake, Blue 1 Lake, Red 40, Blue 1. Sour Watermelon: Artificial Flavor, Pear Juice Concentrate, Turmeric (Color), Blue 1.,All Flavors Contain: Sugar,Corn Syrup,Buffered Lactic Acid,Pear Juice Concentrate. Additionally: Cherry: Natural Artificial Flavors,Red 40. Watermelon: Artificial Flavor,Artificial Color,Blue 1. Blue Raspberry: Artificial Flavor,Blue 1. Strawberry: Natural Artificial Flavors,Red 3,Blue 1. Berry Blast: Natural Artificial Flavors,Red 40 Lake,Blue 1 Lake,Red 3.</t>
  </si>
  <si>
    <t>The Topps Company, Inc.</t>
  </si>
  <si>
    <t>Ring Pop Party Pack 7.5oz</t>
  </si>
  <si>
    <t>AVq54PmuQMlgsOJE6mQL</t>
  </si>
  <si>
    <t>B011B6P3N0</t>
  </si>
  <si>
    <t>Food,Meal Solutions, Grains &amp; Pasta,Boxed Meals,Food &amp; Beverage,Packaged Meals &amp; Side Dishes,Featured Brands,Grocery,Knorr,Chicken Soups,Knoor,Food &amp; Grocery,General Grocery,Ready to Cook</t>
  </si>
  <si>
    <t>Enriched Macaroni Product [Semolina and Durum Flour (Wheat),Niacin,Ferrous Sulfate (Iron),Thiamin Mononitrate (Vitamin B1),Riboflavin (Vitamin B2),Folic Acid],Corn Syrup*,Corn Starch,Hydrolyzed Soy Protein,Chicken Powder,Onion Powder,Salt,Chicken Fat (With Rosemary Extract to protect quality),Red Bell Peppers*,Potassium Chloride,Yeast Extract,Parsley*,Garlic Powder,Paprika and Extract of Turmeric (For Color),Natural Flavor (Milk),Chicken Broth*,Disodium Guanylate,Disodium Inosinate,Spices,Soybean Oil,Whey,Nonfat Milk*,*Dried</t>
  </si>
  <si>
    <t>Knorr Chicken Pasta Side Dish, 4.3 oz</t>
  </si>
  <si>
    <t>0.283 lbs</t>
  </si>
  <si>
    <t>AV1YGAiV-jtxr-f31NQ_</t>
  </si>
  <si>
    <t>B000GFYRJE,B01BN626OC</t>
  </si>
  <si>
    <t>Food,Beverages,Tea,Grocery &amp; Gourmet Food,Coffee, Tea &amp; Cocoa,Oolong,Home &amp; Garden,Food &amp; Beverages</t>
  </si>
  <si>
    <t>Oolong Tea.,20 individually foil wrapped tea bags per box.</t>
  </si>
  <si>
    <t>009GHO4GS9LAKHA</t>
  </si>
  <si>
    <t>Bigelow Oolong Tea Bags, 20 Ct</t>
  </si>
  <si>
    <t>AVpfMBfnilAPnD_xWz99</t>
  </si>
  <si>
    <t>B003DNL9SI</t>
  </si>
  <si>
    <t>Home &amp; Garden,Food &amp; Beverages,Drink Mixes,Food &amp; Grocery,Beverages,Powdered Drink Mixes,Food</t>
  </si>
  <si>
    <t>Citric Acid,Calcium Phosphate,Maltodextrin,Ascorbic Acid (Vitamin C),Aspartame,Maltitol,Contains Less Than 2 of Natural Flavor,Calcium Carbonate,Magnesium Oxide,Acesulfame Potassium Xanthan and Cellulose Gums,Soy Lecithin,Artificial Color,Yellow 5 Lake,Yellow 5,Red 40. Contains: Soy. Phenylketonurics: Contains Phenylalanine.</t>
  </si>
  <si>
    <t>Crystal Light Classic Orange Drink Mix</t>
  </si>
  <si>
    <t>AVpfB78bLJeJML4302Rw</t>
  </si>
  <si>
    <t>B00NE23MT2,B00NC246SU,B00M3NWJLA</t>
  </si>
  <si>
    <t>Food &amp; Beverage,Food &amp; Beverage Ways To Shop,Food &amp; Beverage Subscriptions,Coffee, Tea &amp; Cocoa,Coffee,Food,Single-Serve Cups &amp; Pods,Grocery &amp; Gourmet Food,Beverages,Single-Serve Capsules &amp; Pods,Food &amp; Grocery,Grocery,Ways To Shop</t>
  </si>
  <si>
    <t>Coffee.,Coffee. Cafe Bustelo Dark Roast Coffee K-Cup Packs.,Espresso style.,The flavor that doesn't hold back.,Cafe Bustelo Dark Roast Coffee K-Cup Packs - 18 CT.,Keurig Brewed.,For Keurig K-Cup brewing systems.,Not for Keurig VUE brewing systems.,Your perfect cup.,Keurig Brewed is our promise.,Since the beginning,we've been dedicated to the art and science of bringing you the coffee you love,every time.,Always look for the Keurig Brewed seal.,The only mark of genuine Keurig quality.,cafebustelo.com.,Cafe Bustelo coffee has an irresistible aroma and rich,full-bodied flavor that stands up to milk and sugar,like no other!,Keurig,the cup and star design,Keurig Brewed,K-Cup,and the Keurig brewer trade dress are trademarks of Green Mountain Coffee Roasters,Inc.,used with permission.,Printed in the U.S.A.,This package is recyclable.,For more information about Rowland Coffee Roasters,Inc. products contact: Rowland Coffee Roasters,Inc.1-800-990-9039.,www.cafebustelo.com.,For brewer inquiries contact:1-866-901-BREW/1-866-901-2739.,www.keurig.com.,2014 Green Mountain Coffee Roasters,Inc./ Rowland Coffee Roasters</t>
  </si>
  <si>
    <t>Cafe Bustelo174 Espresso Dark Roast Coffee - K-Cup Pods - 18ct</t>
  </si>
  <si>
    <t>AVpiftVQ1cnluZ0-Nz_8</t>
  </si>
  <si>
    <t>Food &amp; Beverage,Beverages,Juice &amp; Cider,Food &amp; Grocery,Natural Juice,Food,Juice</t>
  </si>
  <si>
    <t>Pure Filtered Water,Sugar,Lemon Juice,Raspberry Puree,Natural Flavors.</t>
  </si>
  <si>
    <t>Simply Raspberry Lemonade - 59oz</t>
  </si>
  <si>
    <t>AVphH44C1cnluZ0--n8A</t>
  </si>
  <si>
    <t>B000LKZ61W,B00PGYRCA6</t>
  </si>
  <si>
    <t>Kitchens Of India</t>
  </si>
  <si>
    <t>Indian Dishes,Grocery &amp; Gourmet Food,Packaged Meals &amp; Side Dishes,Vegetables,Fresh Food,Food,Produce,Boxed Meals</t>
  </si>
  <si>
    <t>Water,tomatoes,onions,red Kidney Beans,sunflower Oil,garlic,Spices,Salt and Ginger. Allergy Information: Manufactured In A Facility That Processes Milk,Peanuts and Tree Nuts.</t>
  </si>
  <si>
    <t>Kitchens Of India Ready To Eat Rajma Masala, Red Kidney Bean Currry, 10-Ounce Boxes (Pack of 6)</t>
  </si>
  <si>
    <t>AVpe7yqtLJeJML43ypi-</t>
  </si>
  <si>
    <t>B00579IQ5A</t>
  </si>
  <si>
    <t>Food,Meal Solutions, Grains &amp; Pasta,Condiments, Sauces &amp; Spices,Chutneys &amp; Relishes,Grocery &amp; Gourmet Food,Food &amp; Beverage Gifts</t>
  </si>
  <si>
    <t>green tomatoes,peppers,onions,water,vinegar,sugar,salt,spices Volume: 1 PT. (16 Fl Oz.),(473ml),Fat free,10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products.Piccalilli Item DMG BYLERS 138 Closely guarded old family recipe Open kettle processing (made in small batches),for superior flavor Homemade in Saegertown,Pa in the heart of Amish country Reg. PA Department of Agriculture and FDA inspected This classic Piccalilli recipe is great for outdoor events and a great substitute for relish on any dish Ingredients: green tomatoes,peppers,onions,water,vinegar,sugar,salt,spices Volume: 1 PT. (16 Fl Oz.),(473ml),Fat free,10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</si>
  <si>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Piccalilli 16 oz.</t>
  </si>
  <si>
    <t>AVphV7mD1cnluZ0-BUQF</t>
  </si>
  <si>
    <t>Food,Fresh Food,Dairy, Eggs &amp; Cheese,Milk &amp; Cream,Home &amp; Garden,Food &amp; Beverages,Spices, Seasonings &amp; Extracts,Grocery</t>
  </si>
  <si>
    <t>Coconut Milk,Maltodextrin,Sodium Caseinate (Milk Derivative).</t>
  </si>
  <si>
    <t>Grace Coconut Milk Powder, 1.76 oz</t>
  </si>
  <si>
    <t>AVpi86u3LJeJML43qjo6</t>
  </si>
  <si>
    <t>B00579IN9O</t>
  </si>
  <si>
    <t>Food,Snacks, Cookies &amp; Chips,Dips &amp; Spreads,Grocery &amp; Gourmet Food,Food &amp; Beverage Gifts</t>
  </si>
  <si>
    <t>tomatoes,bell peppers,vinegar,sugar,salt,spices Volume: 1 PT. (16 Fl Oz.),(473ml),Fat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products.Mild Salsa Item DMG BYLERS 110 Closely guarded old family recipe Open kettle processing (made in small batches),for superior flavor Homemade in Saegertown,Pa in the heart of Amish country Reg. PA Department of Agriculture and FDA inspected This salsa is way better than what's in your grocery store. All ingredients are harvested,chopped,and prepared naturally in small batches at Byler's Relish House to retain freshness and flavor. The only way to get anything more fresh than straight from the farm would be to grow it yourself. Ingredients: tomatoes,bell peppers,vinegar,sugar,salt,spices Volume: 1 PT. (16 Fl Oz.),(473ml),Fat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</si>
  <si>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Mild Salsa 16 oz.</t>
  </si>
  <si>
    <t>AVpfAnI-1cnluZ0-b5cm</t>
  </si>
  <si>
    <t>Fm Brown's</t>
  </si>
  <si>
    <t>Pets,Pet Food,Small Animal Food,Small-Pet Food,Dogs,Dog Treats &amp; Chews,Grocery</t>
  </si>
  <si>
    <t>Sun-Cured Timothy Hay,Dried Pineapple,Dried Papaya,Dried Cranberries,Sugar,Sunflower Oil and Sulfur Dioxide (a Preservative).</t>
  </si>
  <si>
    <t>00CJH0AU2T98GR4</t>
  </si>
  <si>
    <t>FM Brown's Timothy Hay Side Salads Small Animal Food, 8 Oz</t>
  </si>
  <si>
    <t>AVpf6VnI1cnluZ0-tazW</t>
  </si>
  <si>
    <t>B01N3STA82</t>
  </si>
  <si>
    <t>Bavarian Breads</t>
  </si>
  <si>
    <t>Grocery &amp; Gourmet Food,Snack Foods,Crackers,Flatbread,Sandwich Breads,Fresh Food,Food</t>
  </si>
  <si>
    <t>Organic Cereals 55 (Organic Whole Rye 38 Partly as Natural Sourdough, Organic Oat Flakes 6, Organic Barley Flakes 6, Organic Whole Wheat 5),Water,Salt,Yeast,(Certified Ingredients in European Organic Standard by BCS Oko-Garantie Gmbh, Cimbernstr 21, 90402 Nurnberg/Germany),.</t>
  </si>
  <si>
    <t>GENUINE BAVARIAN</t>
  </si>
  <si>
    <t>Bavarian Breads Rye</t>
  </si>
  <si>
    <t>AVpguYTOilAPnD_xwgzS</t>
  </si>
  <si>
    <t>Food &amp; Beverage,Fresh Food,Cut Fruit &amp; Vegetables,Featured Brands,Food,Grocery</t>
  </si>
  <si>
    <t>Fruit (Grapefruit and Oranges),Water,Sugar,Preservatives (Ascorbic Acid, Potassium Sorbate, Sodium Benzoate),Citric Acid.</t>
  </si>
  <si>
    <t>Del Monte Fruit Naturals Grapefruit And Oranges Citrus Salad 7 Oz</t>
  </si>
  <si>
    <t>0.5166 lbs</t>
  </si>
  <si>
    <t>AVpfpjTK1cnluZ0-osk2</t>
  </si>
  <si>
    <t>B000HQPIN6</t>
  </si>
  <si>
    <t>Snails,Home &amp; Garden,Food &amp; Beverages,Other Food &amp; Beverages,Food,Canned Vegetables,grocery</t>
  </si>
  <si>
    <t>Snails,Water,Salt,Spices.</t>
  </si>
  <si>
    <t>Roland Escargot Snails, Very Large, 7.75 Ounce (Pack of 12)</t>
  </si>
  <si>
    <t>AVpgd5dh1cnluZ0-12st</t>
  </si>
  <si>
    <t>B01NGYO0G6,B00D8TSVMY</t>
  </si>
  <si>
    <t>Grocery &amp; Gourmet Food,Snack Foods,Cookies,Wafers,Home &amp; Garden,Food &amp; Beverages,Candy, Gum &amp; Chocolate,Chocolate,Food</t>
  </si>
  <si>
    <t>Sugar; Wheat Flour; Nonfat Milk; Cocoa Butter; Chocolate; Palm Kernel Oil; Lactose (Milk),; Milk Fat; Contains 2% Or Less of: Soy Lecithin; Pgpr,Emulsifier; Yeast ; Vanillin,Artificial Flavor; Salt; Sodium Bicarbonate. Manufactured In A Facility That Also Processes Peanuts.</t>
  </si>
  <si>
    <t>KIT KAT Candy Bar</t>
  </si>
  <si>
    <t>AVpfIdlpLJeJML433EeE</t>
  </si>
  <si>
    <t>B00T2ZSKJ2</t>
  </si>
  <si>
    <t>Pascha</t>
  </si>
  <si>
    <t>Grocery &amp; Gourmet Food,Candy &amp; Chocolate,Home &amp; Garden,Food &amp; Beverages,Candy, Gum &amp; Chocolate,Chocolate,Food</t>
  </si>
  <si>
    <t>Organic sugar, organic cocoa mass, organic cocoa butter and organic vanilla. All Fair Trade unless indicated.,Organic Sugar,Organic Cocoa Mass,Organic Cocoa Butter and Organic Vanilla** (all fair trade unless indicated**),.</t>
  </si>
  <si>
    <t>Pascha Chocolate Company</t>
  </si>
  <si>
    <t>Pascha Organic Allergen-Free Semi-Sweet Dark Chocolate Chips 55 Percent Cacao 8.8 Ounce Pack of 6 (Total 52.8 Ounce)</t>
  </si>
  <si>
    <t>AVpfU6M7ilAPnD_xZsX_</t>
  </si>
  <si>
    <t>Food,Fresh Food,Dairy, Eggs &amp; Cheese,Milk &amp; Cream,Home &amp; Garden,Food &amp; Beverages,Coffee,Ground Coffee,Grocery</t>
  </si>
  <si>
    <t>Green Mountain Coffee Light Roast Ground Coffee Breakfast Blend, 12.0 OZ</t>
  </si>
  <si>
    <t>AVpftgod1cnluZ0-p3Ox</t>
  </si>
  <si>
    <t>B01N0IG29Q</t>
  </si>
  <si>
    <t>Food,Candy &amp; Gum,Chocolate,Grocery &amp; Gourmet Food,Food &amp; Beverage Gifts,Candy &amp; Chocolate Gifts</t>
  </si>
  <si>
    <t>Milk Chocolate (Sugar,Cocoa Butter,Unsweetened Chocolate,Skim Milk,Milk,Butteroil,Soy Lecithin (Emulsifier),Natural Flavor),Sugar,Almonds,Corn Syrup,Bittersweet Chocolate (Unsweetened Chocolate (Processed with Alkali),Natural Flavor,Milk),Hazelnuts,Butter,Heavy Cream,Partially Hydrogenated Palm Kernel Oil,High Fructose Corn Syrup,Sorbitol,Invert Sugar,Vegetable Oil (Palm Kernel,Palm Oil,Soy Lecithin),Evaporated Milk (Vitamin D),Coconut,Pecans,Brown Sugar,Bittersweet Chocolate (Sugar,Anhydrous Dextrose,Soy Lecithin (Emulsifier)),Crisped Rice (Rice Flour,Malt Extract (Barley),Salt),Rice Starch,Salt,Molasses,Breakfast Cocoa,Baking Soda,Coffee,Natural and Artificial Flavor,Invertase,Tocopherols (Antioxidants),Natural Flavor (Walnut),Cinnamon,Artificial Flavor,Vanillin - an Artificial Flavor,FD&amp;C Yellow 5,Titanium Dioxide,FD&amp;C Blue 1,FD&amp;C Red 40.</t>
  </si>
  <si>
    <t>Milk Chocolate Gift Box. 22 pc.</t>
  </si>
  <si>
    <t>AVpgnnwa1cnluZ0-4CSI</t>
  </si>
  <si>
    <t>B00408XID4,B010TGTQ2W</t>
  </si>
  <si>
    <t>OvaEasy</t>
  </si>
  <si>
    <t>Powdered Eggs,Grocery &amp; Gourmet Food,Cooking &amp; Baking,Fresh Food,Food,Eggs</t>
  </si>
  <si>
    <t>Whole Eggs, Yolk, Dried Egg Whites</t>
  </si>
  <si>
    <t>OVAEASY</t>
  </si>
  <si>
    <t>Ova Easy Egg Crystals, 4.5 oz/Bag</t>
  </si>
  <si>
    <t>AVpgxEXMLJeJML43SieX</t>
  </si>
  <si>
    <t>B00YN374CC,B005HHEMHS</t>
  </si>
  <si>
    <t>Brex America</t>
  </si>
  <si>
    <t>Home &amp; Garden,Food &amp; Beverages,Soft Drinks,Grocery &amp; Gourmet Food,Beverages,Bottled Beverages, Water &amp; Drink Mixes,Food</t>
  </si>
  <si>
    <t>Carbonated water, sugar, E150d - caramel (colour), citric acid, E211 - sodium benzoate (preservative) and E202 - potassium sorbate (preservative), ascorbic acid (antioxidant), guaran√° extract and natural flavours. Gluten free.,Carbonated water,sugar,E150d - caramel (colour),citric acid,E211 - sodium benzoate (preservative),and E202 - potassium sorbate (preservative),ascorbic acid (antioxidant),guaran√° extract and natural flavours. Gluten free.</t>
  </si>
  <si>
    <t>ANHEUSER-BUSCH IN BEV SA</t>
  </si>
  <si>
    <t>Guarana Antarctica 350ml Pack Of 12</t>
  </si>
  <si>
    <t>AVpiTq2qilAPnD_xC5ar</t>
  </si>
  <si>
    <t>Food &amp; Beverage,Fresh Food,Bakery &amp; Bread,Breads,Food,Sandwich Breads,Grocery</t>
  </si>
  <si>
    <t>WHOLE WHEAT FLOURWATERSUGARYEASTWHEAT GLUTENSALTSOYBEAN AND/OR CANOLA OILCALCIUM PROPIONATEPRESERVATIVEDATEMMONO- AND DIGLYCERIDESGRAIN VINEGARCALCIUM SULFATESOY LECITHINCITRIC ACIDSODIUM STEAROYL LACTYLATEAZODICARBONAMIDEETHOXYLATED MONO- AND DIGLYCERIDES.WHOLE WHEAT FLOUR,WATER,SUGAR,YEAST,WHEAT GLUTEN,SALT,SOYBEAN AND/OR CANOLA OIL,CALCIUM PROPIONATE (PRESERVATIVE),DATEM,MONO- AND DIGLYCERIDES,GRAIN VINEGAR,CALCIUM SULFATE,SOY LECITHIN,CITRIC ACID,SODIUM STEAROYL LACTYLATE,AZODICARBONAMIDE,ETHOXYLATED MONO- AND DIGLYCERIDES.</t>
  </si>
  <si>
    <t>Bimbo 100 Whole Wheat Bread - 1lb</t>
  </si>
  <si>
    <t>AVphs0L11cnluZ0-Faln</t>
  </si>
  <si>
    <t>Whole Wheat Flour,Water,Wheat Berries,Wheat Gluten,Rye Meal,Yeast,Unsulphured Molasses,Sugar,Oats,Contains 2 Percent or Less of: Rye Flour,Soybean Oil,Sunflower Seeds,Millet,Flaxseed,Salt,Wheat Bran,Cocoa Processed with Alkali (Dutched),Yellow Corn Meal,Calcium Propionate,and Sorbic Acid to Retard Spoilage,Ground Caraway,DATEM (Dough Conditioner),Lactic Acid,Distilled Monoglycerides,Whey (Milk)*,Soy Lecithin. *Adds a trivial amount of cholesterol.</t>
  </si>
  <si>
    <t>Pepperidge Farm174 Whole Grain Natural German Dark - 24 Oz</t>
  </si>
  <si>
    <t>1.5299 lbs</t>
  </si>
  <si>
    <t>AVpg2-fd1cnluZ0-7MfD</t>
  </si>
  <si>
    <t>B005I2CC9C</t>
  </si>
  <si>
    <t>Food &amp; Beverage Gifts,Bars,Home &amp; Garden,Food &amp; Beverages,Candy, Gum &amp; Chocolate,Chocolate,Food,Grocery</t>
  </si>
  <si>
    <t>Milk Chocolate (Sugar, Cocoa Butter, Skim Milk, Chocolate, Milkfat, Lactose, Soy Lecithin, Artificial Flavor),.</t>
  </si>
  <si>
    <t>BCG270523</t>
  </si>
  <si>
    <t>DOVE PROMISES Valentine Milk Chocolate Candy Hearts 8.87-Ounce Bag (Pack of 4)</t>
  </si>
  <si>
    <t>AVpe-x_VilAPnD_xSS-c</t>
  </si>
  <si>
    <t>B00AGM9GH0</t>
  </si>
  <si>
    <t>Food,Fresh Food,Bakery &amp; Bread,Pizza Crust,Grocery &amp; Gourmet Food,Chips</t>
  </si>
  <si>
    <t>Wheat Flour,Animal Shortening (Lard,Hydrogenated Lard,Tocopherols Preservative,BHT Preservative),Dried Yeast,Contains less than 2% of each of the following: Whey,Salt,Dextrose,Sodium Aluminum Phosphate,Baking Soda,Sorbitan Monostearate,Wheat Starch,Niacin,Reduced Iron,Tricalcium Phosphate,Thiamine Mononitrate,Riboflavin,Folic Acid,Silicon Dioxide,Animal Shortening (Contains One Or More Of The Following: Lard, Hydrogenated Lard, Partially Hydrogenated Lard),Yeast,Contains Less Then 2% Of Each Of The Following: Whey,Leavening (Sodium, Aluminum Phosphate, Baking Soda),Folic Acid. Contains Wheat. Milk</t>
  </si>
  <si>
    <t>Jiffy Pizza Crust Mix, 6.5 oz</t>
  </si>
  <si>
    <t>7.5 ounces</t>
  </si>
  <si>
    <t>AVpgasaGLJeJML43NoGh</t>
  </si>
  <si>
    <t>Food &amp; Beverage,Candy &amp; Gum,Gummy &amp; Chewy Candy,Food,Gummy &amp; Chewy,Food &amp; Grocery,Gum &amp; Candy,Chewable Candy</t>
  </si>
  <si>
    <t>Corn Syrup,Sugar,Gelatin,Modified Food Starch,Contains 2% Or Less of: Malic Acid,Pectin,Natural and Artificial Flavor,Fractionated Coconut Oil,Sodium Citrate,Carnauba Wax,Artificial Color (Red 40, Yellow 5, Blue 1),.</t>
  </si>
  <si>
    <t>Jolly Rancher Bites Mixed Fruit Gummies 10 Oz</t>
  </si>
  <si>
    <t>AVpfP6AjilAPnD_xYE_H</t>
  </si>
  <si>
    <t>100 Pure Squeezed Pasteurized Orange Juice,Calcium Hydroxide*,Malic Acid*,Citric Acid*,and Vitamin D3*.Ingredient not found in regular Orange Juice.</t>
  </si>
  <si>
    <t>Tropicana Pure Premium No Pulp Calcium + Vitamin D 100 Pure Orange Juice - 89 Fl Oz</t>
  </si>
  <si>
    <t>5.5625 lbs</t>
  </si>
  <si>
    <t>AVpgHa6LilAPnD_xns26</t>
  </si>
  <si>
    <t>Florida's Natural</t>
  </si>
  <si>
    <t>Food &amp; Beverage,Beverages,Juice &amp; Cider,Food,Fresh Food,Produce,Fruit,Grocery</t>
  </si>
  <si>
    <t>Pasteurized Organic Juice.,Pasteurized Orange Juice.</t>
  </si>
  <si>
    <t>Florida's Natural Growers</t>
  </si>
  <si>
    <t>Florida's Natural No Pulp Orange Juice - 59oz</t>
  </si>
  <si>
    <t>4.26 lbs</t>
  </si>
  <si>
    <t>AVpf_6RuilAPnD_xlw0o</t>
  </si>
  <si>
    <t>B01763CRRM</t>
  </si>
  <si>
    <t>Food,Breakfast &amp; Cereal,Cold Cereal,Food &amp; Beverage,Cereals,Grocery &amp; Gourmet Food,Breakfast Foods,Cold Cereals</t>
  </si>
  <si>
    <t>Rice,Whole Grain Wheat,Sugar,Almonds,Wheat Bran,Contains 2% or less of Salt,Brown Sugar Syrup,Soluble Wheat Fiber,Malt Flavor,Natural and Artificial Flavor,BHT for freshness,Vitamins and Minerals: Vitamin C (Ascorbic Acid),Reduced Iron,Niacinamide,Vitamin B? (Pyridoxine Hydrochloride),Vitamin B? (Riboflavin),Vitamin A Palmitate,Vitamin B1 (Thiamin Hydrochloride),Folic Acid,Vitamin B??,Vitamin D?,Rice, Whole Grain Wheat, Sugar, Almonds, Wheat Bran, contains 2% or less of Salt, Brown Sugar Syrup, Soluble Wheat Fiber, Malt Flavor, Natural and Artificial Flavor, BHT for freshness.,contains 2% or less of Salt,BHT for freshness.</t>
  </si>
  <si>
    <t>Kellogg's Special K Vanilla Almond Cereal, 18.8 oz</t>
  </si>
  <si>
    <t>1.3453 lbs</t>
  </si>
  <si>
    <t>AVpe4nO91cnluZ0-Y_YW</t>
  </si>
  <si>
    <t>Food &amp; Beverage,Frozen Foods,Frozen Breakfast Food,Food,Breakfast Bars,Grocery</t>
  </si>
  <si>
    <t>Enriched Flour (Wheat Flour, Niacin Reduced Iron, Vitamin B1 (Thiamin Mononitrate), Vitamin B2 (Riboflavin), Folic Acid),Water,Sugar,Vegetable Oil (Soybean, Palm, and/or Canola Oil),Brown Sugar (Sugar, Molasses),Eggs,Contains 2 or less of Leavening (Baking Soda, Sodium Aluminum Phosphate, Sodium Acid Pyrophosphate, Monocalcium Phosphate),Salt,Cinnamon,Whey,Soy Lecithin,Natural and Artificial Flavor.</t>
  </si>
  <si>
    <t>Eggo Brown Sugar Cinnamon Roll Waffles 16 Ct</t>
  </si>
  <si>
    <t>0.669 lbs</t>
  </si>
  <si>
    <t>AVpinajVLJeJML43nZWA</t>
  </si>
  <si>
    <t>B00HVLCL6W,B00KMA0V5M</t>
  </si>
  <si>
    <t>PEPPERIDGE FARM</t>
  </si>
  <si>
    <t>Food &amp; Beverage,Cookies, Chips &amp; Snacks,Cookies,Food,Snacks, Cookies &amp; Chips,Grocery &amp; Gourmet Food,Snack Foods,Butter</t>
  </si>
  <si>
    <t>Unbleached Enriched Wheat Flour (Flour,Niacin,Reduced Iron,Thiamine Mononitrate [Vitamin B1],Riboflavin [Vitamin B2],Folic Acid),Sugar,Vegetable Oils (Palm Kernel,Palm and/or Interesterified and Hydrogenated Soybean and/or Hydrogenated Cottonseed),Milk Chocolate (Sugar,Cocoa Butter,Whole Milk Powder,Chocolate Liquor Processed with Alkali [Dutched],Chocolate Liquor,Skim Milk Powder,Soy Lecithin,Vanilla Extract),Eggs,Contains 2 Percent or Less of: Cornstarch,Dehydrated Reduced Mineral Whey,Milk,Nonfat Milk,Egg Whites,Salt,Annatto Extract for Color,Caramel Color,Natural Flavors,and Leavening (Baking Soda).</t>
  </si>
  <si>
    <t>Pepperidge Farm174 Milano Dulce De Leche Cookies 7 Oz</t>
  </si>
  <si>
    <t>7.01 OUNCE</t>
  </si>
  <si>
    <t>AVpgxnd1ilAPnD_xxKZ5</t>
  </si>
  <si>
    <t>B00IO2K3GW</t>
  </si>
  <si>
    <t>Food &amp; Beverage,Cookies, Chips &amp; Snacks,Cookies,Food,Snacks, Cookies &amp; Chips,Food &amp; Grocery,Bread &amp; Bakery,Snacks</t>
  </si>
  <si>
    <t>Sugar,Unbleached Enriched Flour (Wheat Flour,Niacin,Reduced Iron,Thiamine Mononitrate {Vitamin B1},Riboflavin {Vitamin B2},Folic Acid),Palm and/or Canola Oil,Cocoa (processed with Alkali),High Fructose Corn Syrup. Cornstarch,Wheat Starch,Leavening (Baking Soda and/or Calcium Phosphate),Salt,Soy Lecithin,Peppermint Oil,Artificial Color (Yellow 5 Lake. Blue 1 Lake),Chocolate,Vanillin - an Artificial Flavor.</t>
  </si>
  <si>
    <t>Oreo Mint Creme Chocolate Sandwich Cookies - 15.3oz</t>
  </si>
  <si>
    <t>0.9925 lbs</t>
  </si>
  <si>
    <t>AVpff582LJeJML43-RSv</t>
  </si>
  <si>
    <t>Food &amp; Beverage,Fresh Food,Bakery &amp; Bread,Tortillas, Pitas &amp; Wraps,Food,Grocery</t>
  </si>
  <si>
    <t>Enriched Bleached Flour (Flour,Niacin,Reduced Iron,Thiamine Mononitrate,Riboflavin,Folic Acid),Water,Shortening and Margarine Blend (Interesterified Soybean Oil,Hydrogenated Soybean and/or Cottonseed Oils,Mono- and Diglycerides,Soy Lecithin,Artificial Flavor,Beta-Carotene [Color],Vitamin A Palmitate),Contains 2% or less of: Salt,Baking Soda,Sodium Acid Pyrophosphate,Yeast,Molasses,Fumaric Acid,and Calcium Propionate,and Sorbic Acid (to Maintain Freshness).</t>
  </si>
  <si>
    <t>Guerrero Tortillas De Harina Riquisimas 24 Ct</t>
  </si>
  <si>
    <t>AVpfQ5rl1cnluZ0-hYzM</t>
  </si>
  <si>
    <t>Food &amp; Beverage,Coffee, Tea &amp; Cocoa,Coffee,Food &amp; Grocery,Beverages,Ground Coffee,Food</t>
  </si>
  <si>
    <t>Maxwell House174 Master Blend Light Roast Ground Coffee - 11.5oz</t>
  </si>
  <si>
    <t>AVpgNb0GLJeJML43Kj1n</t>
  </si>
  <si>
    <t>B00MS95U74,B071WQ2JMD</t>
  </si>
  <si>
    <t>Food &amp; Beverage,Coffee, Tea &amp; Cocoa,Coffee,Food,Ground Coffee,Grocery &amp; Gourmet Food,Beverages</t>
  </si>
  <si>
    <t>100% Arabica Coffee.,100% Arabica coffee</t>
  </si>
  <si>
    <t>Gevalia174 House Blend Medium Roast Ground Coffee - 20oz</t>
  </si>
  <si>
    <t>AV0Y4xYo-jtxr-f30Ybw</t>
  </si>
  <si>
    <t>B00FTCE438</t>
  </si>
  <si>
    <t>Food &amp; Beverage,Frozen Foods,Ice Cream,Gelato,Food,Ice Cream &amp; Novelties,Grocery &amp; Gourmet Food,Frozen</t>
  </si>
  <si>
    <t>Milk,Sugar,Peanuts,Cream,Eggs,Chocolate,Coconut Oil,Dutched Cocoa,Dextrose,Carob Gum,Salt,Soy Lecithin,Vanilla,Natural Flavors.,Milk, Sugar, Cream, Peanuts, Egg And Egg Yolk, Dextrose, Coconut Oil, Cocoa (Processed With Alkali), Cocoa Butter, Skim Milk, Chocolate, Salt, Milk Fat, Carob Gum, Soy Lecithin, Natural Flavor, Vanilla Extract,Egg And Egg Yolk,Cocoa (Processed With Alkali),Cocoa Butter,Skim Milk,Milk Fat,Natural Flavor,Vanilla Extract</t>
  </si>
  <si>
    <t>Talenti Peanut Butter Cup Gelato 16oz</t>
  </si>
  <si>
    <t>AVpfzNTTilAPnD_xigGu</t>
  </si>
  <si>
    <t>Food &amp; Beverage,Frozen Foods,Frozen Meals &amp; Entrees,Food,Fresh Food,Meat, Seafood &amp; Poultry,Pork,Grocery</t>
  </si>
  <si>
    <t>COOKED CURED PORK (CURED WITH WATER,SALT,SUGAR SODIUM PHOSPHATE,SODIUM ERYTHORBATE,MONOSODIUM GLUTAMATE,SODIUM NITRITE),CORN,WATER,CORN FLOUR,CORN MEAL,CURED RENDERED PORK FAT (CURED WITH WATER,SUGAR,SODIUM PHOSPHATE,CORN SYRUP,GROUND TOMATOES (TOMATOES,TOMATO PUREE,SALT AND CITRIC ACID),GRANULATED GARLIC,SPICES.</t>
  </si>
  <si>
    <t>Goya Tamales Cubans 16 Oz</t>
  </si>
  <si>
    <t>1.214 lbs</t>
  </si>
  <si>
    <t>AVphX2gRilAPnD_x4oPi</t>
  </si>
  <si>
    <t>Wise Company</t>
  </si>
  <si>
    <t>Food &amp; Beverage,Meal Solutions, Grains &amp; Pasta,Emergency Food,Food,Boxed Meals,Other Grocery</t>
  </si>
  <si>
    <t>Corn,Guar Gum,Paprika (Color),Caramel Color,Natural Mesquite Smoke Flavoring,Citric Acid,Natural Flavors. Southwest Rice &amp; Beans Ingredients: Precooked Long Grain Rice,White Corn Masa (Ground White Corn Masa Flour,Sorbic Acid,Carboxymethyl Cellulose,Calcium Propionate,Fumaric Acid,Enzymes,Trace of Lime),Textured Vegetable Protein (Soy Flour),Food Starch - Modified,Dried Pinto Beans,Tomato Powder,Yeast Extract,Bleached Wheat Flour (Wheat Flour,Niacin,Reduced Iron,Thiamine Mononitrate,Riboflavin,Enzyme,Folic Acid),Salt,Natural Flavors,Freeze-Dried Corn,Sugar,Spices,Annatto and Turmeric (For Color). Whey Milk Ingredients: Sweet Whey,Partially Hydrogenated Coconut Oil,Corn Syrup Solids,Nonfat Dry Milk,Sodium Caseinate !(A Milk Derivative),Tricalcium Phosphate,Mono and Diglycerides,Dipotassium Phosphate,Carrageenan. Wise Water Ingredients: Water. Produced On Equipment That Also Processes Milk,Soy,Wheat,Egg,Shellfish,Fish,Tree Nuts and Peanuts.</t>
  </si>
  <si>
    <t>Wise Company, Inc</t>
  </si>
  <si>
    <t>Wise Food 5 Day Survival Back Pack - Red</t>
  </si>
  <si>
    <t>AVpjfVUzilAPnD_xN0Ea</t>
  </si>
  <si>
    <t>Food &amp; Beverage,Fresh Food,Meat, Seafood &amp; Poultry,Sausages,Deli,Other Grocery,Food,Bacon &amp; Sausages,Hot Dogs</t>
  </si>
  <si>
    <t>Pork,Water,Roasted Tomatoes,Contains Less Than 2% of Corn Syrup,Salt,Basil,Flavor,Spices (Including Fennel and Oregano),Cultured Celery Juice*,Sodium Phosphates,Potassium Chloride,Sugar,Tomato Powder,Red Bell Peppers,Yeast Extract,Cherry Powder,Paprika Extract. Made With Beef Collagen Casing. *Ingredient to Preserve Quality.</t>
  </si>
  <si>
    <t>Oscar Mayer Italian Herb Uncured Cooked Sausage 13 Oz</t>
  </si>
  <si>
    <t>0.8285 lbs</t>
  </si>
  <si>
    <t>AVpivQEULJeJML43on69</t>
  </si>
  <si>
    <t>B004DBXH48</t>
  </si>
  <si>
    <t>Fajitas,Food,Fresh Food,Meat, Seafood &amp; Poultry,Fish,Grocery &amp; Gourmet Food,Fish and Fish Products</t>
  </si>
  <si>
    <t>Water,Carp,Whitefish,Egg Whites,Sugar,Mullet,Salt,Matzo Meal (Passover Wheat Flour and Water),Onion,Pike,Monosodium Glutamate,Xanthan Gum,Carob Seed Gum,and Extractive of Pepper.</t>
  </si>
  <si>
    <t>Rokeach Old Vienna Gefilte Fish Jelled, 27-ounces (Pack of 3)</t>
  </si>
  <si>
    <t>AVpe4sVfLJeJML43xf6o</t>
  </si>
  <si>
    <t>B000V4WZ0S</t>
  </si>
  <si>
    <t>Necco</t>
  </si>
  <si>
    <t>Food &amp; Beverage,Candy &amp; Gum,Hard Candy,Grocery &amp; Gourmet Food,Snack Foods,Cookies,Wafers,Food</t>
  </si>
  <si>
    <t>Sugar, Corn Syrup, Gelatin, Natural &amp; Artificial Flavors, Vegetable Gums (Gum Tragacanth, Arabic &amp; Xanthan), Chocolate, Citric Acid, F.d.c. Colors Which Include Yellows 5 &amp; 6, Blue 1, Red 3 &amp; Red 40.</t>
  </si>
  <si>
    <t>Necco Wafers Tub - 150ct</t>
  </si>
  <si>
    <t>AVpfz4zULJeJML43EKP2</t>
  </si>
  <si>
    <t>B000O0MEUK</t>
  </si>
  <si>
    <t>Tillamook Cheese</t>
  </si>
  <si>
    <t>Food &amp; Beverage,Fresh Food,Dairy,Cheese,Food,Packaged Foods,Dairy &amp; Dairy Substitutes,Hard Cheese,Cheddar,Grocery</t>
  </si>
  <si>
    <t>Cultured Milk,Sodium Chloride,Enzymes,Annatto</t>
  </si>
  <si>
    <t>Tillen Farms</t>
  </si>
  <si>
    <t>Tillamook Sharp Cheddar Natural Cheese</t>
  </si>
  <si>
    <t>2.013 lbs</t>
  </si>
  <si>
    <t>AVpfBUh-1cnluZ0-cJk4</t>
  </si>
  <si>
    <t>Food &amp; Beverage,Beverages,Energy Drinks,Food,Sports &amp; Energy Drinks,Food &amp; Grocery</t>
  </si>
  <si>
    <t>Carbonated Water,Sugar,Apple Juice Concentrate,Glucose,Orange Juice Concentrate,Peach Juice Concentrate,Tangerine Juice Concentrate,Taurine,Citric Acid,Natural Flavors,Pineapple Juice Concentrate,White Grape Juice Concentrate,Panax Ginseng Extract,Potassium Sorbate (Preservative),Caffeine,Sodium Citrate,Sucralose,Niacinamide (Vit. B3),Beta-Carotene (Vit. A),Guarana Extract,L-Carnitine L-Tartrate,Color Added,D-Glucuronolactone,Inositol,Pyridoxine Hydrochloride (Vit. B6),Riboflavin (Vit. B2),Maltodextrin,Cyanocobalamin (Vit. B12).Monster Energy blend: Glucose,L-Carnitine,Glucuronolactone,Maltodextrin.,Fruit Juice Concentrates (Apple, Orange, Peach, Tangerine, Pineapple, White Grape Juice Concentrates),Panax Ginseng Root Extract,Potassium Sorbate,Grape Skin Extract,Sodium Benzoate,Beta Carotene (Color),Niacinamide,Guarana Seed Extract,Acesulfame Potassium,Pyridoxine Hydrochloride,Riboflavin,Cyanocobalamin.</t>
  </si>
  <si>
    <t>Juice Monster, Khaos - 16 Fl Oz Can</t>
  </si>
  <si>
    <t>1.122 lbs</t>
  </si>
  <si>
    <t>AVpg3SBzLJeJML43TsJn</t>
  </si>
  <si>
    <t>Food &amp; Beverage,Cookies, Chips &amp; Snacks,Snack Cakes,Food,Fresh Food,Bakery &amp; Bread,Breakfast Bakery &amp; Pastries,Grocery</t>
  </si>
  <si>
    <t>Sugar,Water,Enriched Bleached Flour (Wheat Flour,Barley Malt,Niacin,Reduced Iron,Thiamin Mononitrate [Vitamin B1],Riboflavin [Vitamin B2],Folic Acid),Soybean Oil,Corn Syrup,High Fructose Corn Syrup,Eggs,Sorbitol,Cocoa Processed With Alkali,Partially Hydrogenated Soybean And Cottonseed Oil With Tbhq to Preserve Flavor,Invert Sugar. Contains 2% Or Less of Each of The Following: Palm And Palm Kernel Oil,Corn Starch,Maltodextrin,Modified Corn Starch,Salt,Chocolate,Whey (Milk),Natural And Artificial Flavors,Emulsifiers (Sorbitan Monostearate,Mono- And Diglycerides,Polysorbate 60,Propylene Glycol Monostearate,Sodium Stearoyl Lactylate,Soy Lecithin),Leavening (Sodium Acid Pyrophosphate,Baking Soda,Calcium Phosphate),Colors (Caramel Color,Titanium Dioxide,Red 40),Dextrose,Calcium Carbonate,Calcium Sulfate,Agar,Locust Bean Gum,Sodium Hexametaphosphate,Lactic Acid,Calcium Lactate,Guar Gum,Xanthan Gum,Sorbic Acid (to Retain Freshness),Citric Acid. Allergy Information: Contains Wheat,Milk And Soy. Tree Nuts May Also Be Present In This Product.</t>
  </si>
  <si>
    <t>Little Debbie174 Creme Filled Chocolate Cupcakes - 3.6oz</t>
  </si>
  <si>
    <t>0.224 lbs</t>
  </si>
  <si>
    <t>AVpfQKMy1cnluZ0-hJCs</t>
  </si>
  <si>
    <t>Food,Beverages,Juice,Food &amp; Beverage,Juice &amp; Cider,Food &amp; Grocery,Natural Juice</t>
  </si>
  <si>
    <t>Grape Juice from Concentrate (Filtered Water,Grape Juice Concentrate),Grape Juice,Acidity Regulator (Citric Acid),Ascorbic Acid (Vitamin C).</t>
  </si>
  <si>
    <t>Welch's Healthy Heart 100% Grape Juice, 64 fl oz</t>
  </si>
  <si>
    <t>4.625 lbs</t>
  </si>
  <si>
    <t>AVpfH5ln1cnluZ0-eZ1C</t>
  </si>
  <si>
    <t>B00ZBK65GM</t>
  </si>
  <si>
    <t>Food,Snacks, Cookies &amp; Chips,Dips &amp; Spreads,Food &amp; Beverage,Cookies, Chips &amp; Snacks,Bean,Food &amp; Grocery,Deli</t>
  </si>
  <si>
    <t>Water,Pinto Beans,Corn Oil,Vinegar,Salt,Corn,Maltodextrin,Dehydrated Onion,Sugar,Jalapeno Peppers,Spice,Chili Pepper,Dehydrated Garlic,Natural Green Bell Pepper Flavor,Natural Garlic Flavor,and Natural Onion Flavor.</t>
  </si>
  <si>
    <t>Frito Lay Products</t>
  </si>
  <si>
    <t>Fritos Bean Dip, Original Flavor, 9 oz.</t>
  </si>
  <si>
    <t>AVpff8R4ilAPnD_xc1KS</t>
  </si>
  <si>
    <t>TWIX</t>
  </si>
  <si>
    <t>Food,Candy &amp; Gum,Chocolate,Food &amp; Beverage,Chocolate Candy,Food &amp; Grocery,Gum &amp; Candy</t>
  </si>
  <si>
    <t>Ingredients: Milk Chocolate (Sugar,Cocoa Butter,Chocolate,Skim Milk,Lactose,Milkfat,Soy Lecithin,Pgpr,Artificial Flavor),Corn Syrup,Sugar,Semisweet Chocolate (Sugar,Chocolate Processed With Alkali,Natural And Artificial Flavors),Hydrogenated Palm Kernel And/Or Palm Oil,Peanuts,Enriched Wheat Flour (Wheat Flour,Niacin,Reduced Iron,Thiamine Mononitrate,Riboflavin,Folic Acid),Less Than 2% - Milkfat,Dextrose,Cocoa Powder Processed With Alkali,Salt,Malted Barley,Partially Hydrogenated Soybean Oil,Egg Whites,Cocoa Powder,Baking Soda,Artificial And Natural Flavors,Chocolate.  3 Musketeers Bars,Milky Way Bars,Milky Way Midnight Bars,Twix Caramel Bars: Allergy Information: May Contain Peanuts.  Snickers Bars: Allergy Information: May Contain Almonds</t>
  </si>
  <si>
    <t>MARS Chocolate Favorites Minis Size Candy Bars Variety Mix Bag (TWIX, MILKY WAY, SNICKERS, 3 MUSKETEERS Brands), 17.5 oz</t>
  </si>
  <si>
    <t>1.1743 lbs</t>
  </si>
  <si>
    <t>AV1Yrr2H-jtxr-f31T8h</t>
  </si>
  <si>
    <t>B00C771DPA</t>
  </si>
  <si>
    <t>Premium</t>
  </si>
  <si>
    <t>Food,Snacks, Cookies &amp; Chips,Dips &amp; Spreads,Food &amp; Beverage,Cookies, Chips &amp; Snacks,Crackers,Breadsticks,Food &amp; Grocery,Snacks</t>
  </si>
  <si>
    <t>Breadsticks: Enriched Flour (Wheat Flour,Niacin,Reduced Iron,Thiamine Mononitrate {Vitamin B1},Riboflavin {Vitamin B2},Folic Acid),Sugar,Margarine (Partially Hydrogenated Soybean and/or Cottonseed Oils,Skim Milk,Cultured Skim Milk,Salt,Emulsifiers [Vegetable Mono- and Diglycerides and Soy Lecithin],Vitamin A Palmitate,Beta-Carotene [Color],Artificial Flavor),Partially Hydrogenated Soybean Oil,Cheese Powder (Cheddar Cheese [Milk,Cheese Cultures,Enzymes],Cream,Sodium Phosphate,Annatto,Lactic Acid),Autolyzed Yeast Extract,Baking Soda. Cheese Dip: Whey,Whey Protein Concentrate,Cheddar Cheese (Milk,Enzymes),Canola Oil,Water,Milk Protein Concentrate,Maltodextrin,Lactic Acid,Milkfat,Sodium Alginate,Sorbic Acid (Preservative),Natural and Artificial Flavor,Apocarotenal (Color),Annatto Extract (Color).</t>
  </si>
  <si>
    <t>Kraft Handi-Snacks Premium Breadsticks 'N Cheez Snack Packs, 6ct</t>
  </si>
  <si>
    <t>AVpiDpnp1cnluZ0-JWe0</t>
  </si>
  <si>
    <t>B00O79SKV6</t>
  </si>
  <si>
    <t>Food &amp; Beverage,Beverages,Water,Grocery &amp; Gourmet Food,Bottled Beverages, Water &amp; Drink Mixes,Seltzer Water,Food</t>
  </si>
  <si>
    <t>Shasta</t>
  </si>
  <si>
    <t>La Croix Pure - 8pk/12 Fl Oz Cans</t>
  </si>
  <si>
    <t>6.7 lbs</t>
  </si>
  <si>
    <t>AVpfVairilAPnD_xZ26H</t>
  </si>
  <si>
    <t>Pasteurized Orange Juice,Tricalcium Citrate (Calcium Source)* and Vitamin D3* .*Ingredient not Found in Regular Orange Juice.,Tricalcium Citrate (Calcium Source)* and Vitamin D3*.*Ingredient not found in regular orange juice.</t>
  </si>
  <si>
    <t>Florida's Natural Premium Calcium Vitamin D No Pulp Orange Juice - 59oz</t>
  </si>
  <si>
    <t>AVpg3Zu3LJeJML43Ttm9</t>
  </si>
  <si>
    <t>B00RGVOZ2K,B00GWG8YGS</t>
  </si>
  <si>
    <t>Food &amp; Beverage,Cookies, Chips &amp; Snacks,Crackers,Food,Snacks, Cookies &amp; Chips,Sandwich,Food &amp; Grocery,Snacks</t>
  </si>
  <si>
    <t>Unbleached Enriched Flour (Wheat Flour,Niacin,Reduced Iron,Thiamine Mononitrate {Vitamin B1},Riboflavin {Vitamin B2},Folic Acid),Canola Oil,Palm Oil,Whey,Wheat Starch,Sugar,Semisoft Cheese Powder (Pasteurized Milk,Cheese Culture,Salt,Enzymes),High Fructose Corn Syrup,Buttermilk Solids,Leavening (Calcium Phosphate and/or Baking Soda),Sodium Phosphate,Soy Lecithin,Butter,Enzyme-Modified Butteroil,Calcium Phosphate,Lactic Acid,Yellow 5,Yellow 6,Vegetable Color (Annatto Extract And Turmeric).,Enriched Flour (Wheat Flour, Niacin, Reduced Iron, Thiamine Mononitrate {Vitamin B1}, Riboflavin {Vitamin B2}, Folic Acid),Canola Oil And/Or Palm Oil,Semisoft Cheese Powder (Pasteurized Cultured Milk, Salt, Enzymes),Leavening (Calcium Phosphate And/Or Baking Soda),Buttermilk,Natural Flavor,Soy Lecithin (Emulsifier),Artificial Color (Yellow 5, Yellow 6),. Contains: Wheat,Milk,Soy. Manufactured On Equipment That Processes Peanut.</t>
  </si>
  <si>
    <t>Ritz Sandwich Crackers With Cheese - 10.8oz</t>
  </si>
  <si>
    <t>0.67 lbs</t>
  </si>
  <si>
    <t>AVpiJP46ilAPnD_xBO_-</t>
  </si>
  <si>
    <t>Glad</t>
  </si>
  <si>
    <t>Household Essentials,Paper &amp; Plastic,Food Storage Bags &amp; Containers,Food &amp; Grocery,Food Storage,Plastic Bags &amp; Paper Bags</t>
  </si>
  <si>
    <t>BPA Free</t>
  </si>
  <si>
    <t>GLAD</t>
  </si>
  <si>
    <t>Glad Pinch &amp; Seal Zipper Freezer Bags, Gallon, 30 Ct</t>
  </si>
  <si>
    <t>AVpe_O6oilAPnD_xSdNJ</t>
  </si>
  <si>
    <t>B0747Z7463,B003G89Z18</t>
  </si>
  <si>
    <t>Vitamin Water</t>
  </si>
  <si>
    <t>Food &amp; Beverage,Beverages,Water,Grocery &amp; Gourmet Food,Bottled Beverages, Water &amp; Drink Mixes,Energy Drinks,Food</t>
  </si>
  <si>
    <t>Reverse Osmosis Water, less than 1% of: Erythritol and Rebiana (Stevia Extract) as Natural Sweeteners, Magnesium Lactate and Calcium Lactate and Potassium Phosphate (Electrolyte Sources), Citric Acid, Natural Flavors, Vitamin C (Ascorbic Acid), Phosphoric Acid, Calcium Phosphate, Vitamin B3 (Niacinamide), Vitamin E (Alpha-Tocopheryl Acetate), Vitamin B5 (Calcium Pantothenate), Gum Acacia, Glycerol Ester of Rosin, Zinc Gluconate, Vitamin A Palmitate, Vitamin B6 (Pyridoxine Hydrochloride), Vitamin B12.,Reverse Osmosis Water, Less Than 1% Of: Erythritol, Citric Acid, Calcium Phosphate, Magnesium Lactate And Calcium Lactate And Potassium Phosphat (Electrolyte Sources), Gum Acacia, Phosphoric Acid, Vitamin C (Ascorbic Acid), Stevia Leaf Extract, Natural Flavors, Zinc Gluconate, Glycerol Ester Of Rosin, Vitamin B5 (Calcium Pantothenate), Vitamin E (Alpha-Tocopheryl Acetate), Vitamin B6 (Pyridoxine Hydrochloride), Vitamin A Palmitate,Reverse Osmosis Water,Less Than 1% Of: Erythritol,Citric Acid,Calcium Phosphate,Magnesium Lactate And Calcium Lactate And Potassium Phosphat (Electrolyte Sources),Gum Acacia,Phosphoric Acid,Vitamin C (Ascorbic Acid),Stevia Leaf Extract,Natural Flavors,Zinc Gluconate,Glycerol Ester Of Rosin,Vitamin B5 (Calcium Pantothenate),Vitamin E (Alpha-Tocopheryl Acetate),Vitamin B6 (Pyridoxine Hydrochloride),Vitamin A Palmitate</t>
  </si>
  <si>
    <t>Vitaminwater Zero153 Squeezed Lemonade 20 Oz</t>
  </si>
  <si>
    <t>1.41 lbs</t>
  </si>
  <si>
    <t>AVpfQ4yxilAPnD_xYZ2_</t>
  </si>
  <si>
    <t>B00HS98ZXK,B00B03XQVQ</t>
  </si>
  <si>
    <t>Three Bakers</t>
  </si>
  <si>
    <t>Food,Fresh Food,Bakery &amp; Bread,Sandwich Breads,Raisin,Grocery &amp; Gourmet Food,Snack Foods,Chips &amp; Crisps,Potato</t>
  </si>
  <si>
    <t>Water,Whole Grain Brown Rice Flour,Tapioca Starch,Corn Starch,Eggs,Corn Dextrin,Sugar,Non-Gmo Canola Oil,Potato Flour,Honey,Baking Powder,Yeast,Rice Bran,Xanthan Gum,Salt,Vinegar,Caraway Seeds,Enzymes.</t>
  </si>
  <si>
    <t>Three Bakers Whole Grain Bread Rye Style, 17.0 OZ</t>
  </si>
  <si>
    <t>AVpe9uNzilAPnD_xR6vu</t>
  </si>
  <si>
    <t>B00BSUBU82</t>
  </si>
  <si>
    <t>Tonic Water,Food &amp; Beverage,Beverages,Water,Food &amp; Beverage Ways To Shop,Special Diets,Food,Grocery</t>
  </si>
  <si>
    <t>Tonic Water.</t>
  </si>
  <si>
    <t>Schweppes Tonic Water 33.8 Fl. Oz, Pack of 12</t>
  </si>
  <si>
    <t>AVpfL_8zLJeJML434Ps3</t>
  </si>
  <si>
    <t>B01IR1GUVQ</t>
  </si>
  <si>
    <t>Peet's</t>
  </si>
  <si>
    <t>Food &amp; Beverage,Coffee, Tea &amp; Cocoa,Coffee,Grocery &amp; Gourmet Food,Beverages,Ground Coffee,Food,Roasted Coffee Beans</t>
  </si>
  <si>
    <t>Fresh Roasted Ground Coffee,100% coffee</t>
  </si>
  <si>
    <t>Peet's Coffee &amp; Tea</t>
  </si>
  <si>
    <t>Peet's174 Major Dickason's Blend Dark Roast Ground Coffee - 20oz</t>
  </si>
  <si>
    <t>AVpfcX9qilAPnD_xb3OC</t>
  </si>
  <si>
    <t>Featured Brands,Grocery,Hormel,Food,Fresh Food,Meat, Seafood &amp; Poultry,Bacon &amp; Sausages,Food &amp; Beverage,Bacon</t>
  </si>
  <si>
    <t>Cured With Water,Salt,Sugar,Sodium Phosphates,Sodium Erythorbate,Sodium Nitrite.,Dextrose</t>
  </si>
  <si>
    <t>Hormel Black Label Thick Cut Bacon Slices 16 Oz</t>
  </si>
  <si>
    <t>AVpg4ohS1cnluZ0-7hs9</t>
  </si>
  <si>
    <t>B00KO89AIQ</t>
  </si>
  <si>
    <t>Food &amp; Beverage,Beverages,Juice &amp; Cider,Food,Juice,Fruit Juice,Food &amp; Grocery,Natural Juice</t>
  </si>
  <si>
    <t>Reconstituted Vegetable Juice Blend (Water and Concentrated Juices of Sweet Potatoes,Yellow Carrots,Carrots),Reconstituted Fruit Juice Blend (Water and Concentrated Juices of Apples,White Grapes,Orange,Peaches),Contains less than 2% of: Mango Puree Concentrate,Natural Flavoring,Citric Acid,Vitamin C (Ascorbic Acid),Beta Carotene,Vitamin E (Alpha Tocopherol Acetate),Reconstituted Vegetable Juice Blend (Water and Concentrated Juice of [Sweet Potatoes, Carrots, Yellow Carrots, Yellow Tomato]),Reconstituted Fruit Juice Blend (Water and Concentrated Juice of [Apples, White Grapes, Peaches]),Contains Less than 2% of: Mango Puree,Vitamin C [Ascorbic Acid],Beta Carotene for Color,Vitamin E [Alpha Tocopherol Acetate].</t>
  </si>
  <si>
    <t>V8174 V-Fusion174 Peach Mango Fruit Vegetable Juice 46 Oz</t>
  </si>
  <si>
    <t>3.3115 lbs</t>
  </si>
  <si>
    <t>AVpfEsunLJeJML431y2i</t>
  </si>
  <si>
    <t>Food,Candy &amp; Gum,Mints,Food &amp; Beverage,Food &amp; Grocery,Gum &amp; Candy,Gum &amp; Mints,UNNAV</t>
  </si>
  <si>
    <t>Sugar, Corn Syrup, Natural Flavor, Stearic Acid.</t>
  </si>
  <si>
    <t>Life Savers Pep-O-Mint Candy 6.25 Oz</t>
  </si>
  <si>
    <t>0.4062 lbs</t>
  </si>
  <si>
    <t>AVpg1GzKLJeJML43TR5G</t>
  </si>
  <si>
    <t>Food &amp; Beverage,Beverages,Soda Pop,Food &amp; Grocery,Water, Carbonated,Food,Water</t>
  </si>
  <si>
    <t>Canada Dry Seltzer - 1 L Bottle</t>
  </si>
  <si>
    <t>AVph3VPSLJeJML43fsBP</t>
  </si>
  <si>
    <t>B00ELXN3MY</t>
  </si>
  <si>
    <t>Food &amp; Beverage,Fresh Food,Bakery &amp; Bread,Breads,Rye,Food,Sandwich Breads,Grocery</t>
  </si>
  <si>
    <t>Unbleached Enriched Wheat Flour [Flour,Malted Barley Flour,Reduced Iron,Niacin,Thiamin Mononitrate (Vitamin B1,Riboflavin (Vitamin B2),Folic Acid],Water,Rye Flour,High Fructose Corn Syrup,Soybean Oil,Wheat Gluten,Yeast,Caraway Seeds,Cornmeal,Salt,Monoglycerides,Calcium Propionate (Preservative),Soy Lecithin Ascorbic Acid (Dough Conditioner).</t>
  </si>
  <si>
    <t>Oroweat 1645oz46 Jewish Rye Bread</t>
  </si>
  <si>
    <t>AVphp4LKLJeJML43dUbq</t>
  </si>
  <si>
    <t>Food &amp; Beverage,Fresh Food,Dairy,Refrigerated Doughs,Food,Baking,Coatings &amp; Batters,Grocery</t>
  </si>
  <si>
    <t>Enriched Flour Bleached (Wheat Flour,Niacin,Iron,Thiamin Mononitrate,Riboflavin,Folic Acid),Sugar,Palm Oil,Canola Oil,Water. Contains 2% or Less of: Wheat Protein Isolate,Baking Powder (Sodium Aluminum Phosphate,Baking Soda),Salt,Eggs,Yellow 5 &amp; 6,Artificial Flavor,Blue 1,Sodium Benzoate (Preservative).,Enriched Flour Bleached (Wheat Flour, Niacin, Iron, Thiamin Mononitrate, Riboflavin, Folic Acid),Baking Powder (Sodium Aluminum Phosphate, Baking Soda),Sodium Benzoate (Preservative),.</t>
  </si>
  <si>
    <t>Pillsbury Pumpkin Shape Sugar Cookies - 11oz</t>
  </si>
  <si>
    <t>0.68 lbs</t>
  </si>
  <si>
    <t>AVphDt9ILJeJML43WNIG</t>
  </si>
  <si>
    <t>Food &amp; Beverage,Frozen Foods,Frozen Desserts,Food &amp; Beverage Ways To Shop,Thanksgiving Meal,Grocery,Food</t>
  </si>
  <si>
    <t>Filling: Apples,Sugar,Water,Modified Corn Starch,Salt,Spice,Citric Acid. Crust: Enriched Wheat Flour (Wheat Flour, Niacin, Reduced Iron, Thiamine Mononitrate, Riboflavin, Folic Acid),Vegetable Shortening (Partially Hydrogenated Soybean Oil),Water,Dextrose,Salt,Sodium Metabisulfite. Crumb Topping: Enriched Wheat Flour (Wheat Flour, Niacin, Reduced Iron, Thiamine Mononitrate, Riboflavin, Folic Acid),Brown Sugar,Vegetable Shortening (Partially Hydrogenated Soybean and Cottonseed Oils),Sugar,Salt,Spice,Dextrose.</t>
  </si>
  <si>
    <t>Marie Callender's Dutch Apple Pie 2 Lbs</t>
  </si>
  <si>
    <t>3.124 lbs</t>
  </si>
  <si>
    <t>AVpfAwMWLJeJML430bKl</t>
  </si>
  <si>
    <t>Whole Wheat Flour,Water,Wheat Gluten,Modified Wheat Starch,Sugar,Yeast,Whole Grains (Bulgur Wheat,Wheat,Rye,Oats,Barley,Triticale,Corn,Millet),Cellulose Fiber,Salt,Soybean Oil,Preservatives (Calcium Propionate,Sorbic Acid),Mono- and Diglycerides,Natural Flavor,Wheat Bran,DATEM,Cellulose Gum,Calcium Sulfate,Monocalcium Phosphate,Ground Flaxmeal,Reb A (Natural Stevia Leaf Sweetener),Cornstarch,Soy Lecithin,Citric Acid,Grain Vinegar,Honey Solids,Potassium Iodate.</t>
  </si>
  <si>
    <t>Sara Lee174 Delightful Multi-Grain Bread - 20oz</t>
  </si>
  <si>
    <t>AVph6UfIilAPnD_x-syH</t>
  </si>
  <si>
    <t>Food &amp; Beverage,Fresh Food,Dairy,Refrigerated Doughs,Baking,Food,Baking Mixes,Grocery</t>
  </si>
  <si>
    <t>Enriched Flour Bleached (Wheat Flour, Niacin, Ferrous Sulfate, Thiamin Mononitrate, Riboflavin, Folic Acid),Water,Sugar,Soybean and Palm Oil,Dextrose,Hydrogenated Soybean and/or Cottonseed Oil,Hydrogenated Palm Oil,Wheat Starch. Contains 2 or Less of: Fractionated Palm Oil,Baking Powder (Sodium Acid Pyrophosphate, Baking Soda, Sodium Aluminum Phosphate),High Fructose Corn Syrup,Modified Whey,Corn Starch,Cinnamon,Mono and Diglycerides,Corn Syrup Solids,Salt,Vital Wheat Gluten,Potassium Chloride,Xanthan Gum,Sodium Stearoyl Lactylate,Sodium Alginate,Natural and Artificial Flavor,Preservatives (Potassium Sorbate, TBHQ, Citric Acid),Polysorbate 60,Yellow 5,Color Added,Red 40.</t>
  </si>
  <si>
    <t>Pillsbury Grands! Flaky Supreme Cinnabon Cinnamon Rolls - 17.5oz/10ct</t>
  </si>
  <si>
    <t>1.0937 lbs</t>
  </si>
  <si>
    <t>AVphwpeuLJeJML43ehCy</t>
  </si>
  <si>
    <t>Enriched Bleached Wheat Flour (Wheat Flour,Niacin,Reduced Iron,Thiamine Mononitrate,Riboflavin,Folic Aid),Water,Vegetable Shortening (Interesterified Soybean Oil,Hydrogenated Soybean Oil and/or Palm Oil),contains 2% or less of: Salt,Sugar,Leavening (Sodium Bicarbonate,Sodium Aluminum Sulfate,Corn Starch,Monocalcium Phosphate,and/or Sodium Acid Pyrophosphate,Calcium Sulfate),Distilled Monoglycerides,Enzymes,Wheat Starch,Calcium Carbonate,Antioxidants (Tocopherols,Ascorbic Acid,Citric Acid),Cellulose Gum,Guar Gum,Dough Conditioners (Fumaric Acid,Sodium Metabisulfite and/or Mono- and Diglycerides),Calcium Propionate and Sorbic Acid (to preserve freshness).</t>
  </si>
  <si>
    <t>Misson Homestyle Flour Tortillas 10 Ct</t>
  </si>
  <si>
    <t>AVpfLc0WilAPnD_xWn4J</t>
  </si>
  <si>
    <t>B00CP77LDK</t>
  </si>
  <si>
    <t>Pure Leaf</t>
  </si>
  <si>
    <t>Food &amp; Beverage,Coffee, Tea &amp; Cocoa,Tea,Grocery &amp; Gourmet Food,Beverages,Iced Tea,food</t>
  </si>
  <si>
    <t>Brewed Tea, Citric Acid. CAFFIENE CONTENT: 70MG/18.5 FLOZ.,Brewed Tea,Citric Acid. CAFFIENE CONTENT: 70MG/18.5 FLOZ.</t>
  </si>
  <si>
    <t>Lipton Pureleaf</t>
  </si>
  <si>
    <t>Pure Leaf Unsweetened Iced Tea 18.5 Oz, 6 Pk</t>
  </si>
  <si>
    <t>AVph1AyZilAPnD_x9xqr</t>
  </si>
  <si>
    <t>Unbleached Enriched Wheat Flour [Flour,Malted Barley Flour,Reduced Iron,Niacin,Thiamin Mononitrate (Vitamin B1),Riboflavin (Vitamin B2),Folic Acid],Water,Rye Flour,Soybean Oil,Caramel Color,Salt,Wheat Gluten,Yeast,High Fructose Corn Syrup,Ground Caraway,Monoglycerides,Grain Vinegar,Calcium Sulfate,Calcium Propionate (Preservative),Soy Lecithin,Ascorbic Acid (Dough Conditioner)</t>
  </si>
  <si>
    <t>Oroweat Schwarzwalder Dark Rye Bread - 16oz</t>
  </si>
  <si>
    <t>AVpfVU1f1cnluZ0-i0FU</t>
  </si>
  <si>
    <t>Food &amp; Beverage,Fresh Food,Dairy,Cream Cheese,Cheese,Other Grocery,Food</t>
  </si>
  <si>
    <t>Pasteurized Milk and Cream,Whey Protein Concentrate,Whey,Salt,Dried Chives,Dried Onions,Carob Bean Gum,Xanthan Gum,Guar Gum,Natural Flavor,Sorbic Acid (As A Preservative),Vitamin A Palmitate,Cheese Culture. Contains Milk.</t>
  </si>
  <si>
    <t>Philadelphia174 Chive Onion Cream Cheese - 16oz</t>
  </si>
  <si>
    <t>1.0232 lbs</t>
  </si>
  <si>
    <t>AVpgRWqW1cnluZ0-zFRJ</t>
  </si>
  <si>
    <t>Food &amp; Beverage,Fresh Food,Bakery &amp; Bread,Donuts &amp; Pastries,Food,Breakfast Bakery &amp; Pastries,Grocery</t>
  </si>
  <si>
    <t>Palm Oil,Enriched Wheat Flour [Flour,Malted Barley Flour,Reduced Iron,Niacin,Thiamin Mononitrate (B1),Riboflavin (B2),Folic Acid],Sugar,Water,Hydrogenated Palm Kernel Oil,Soybean Oil,Cocoa (Processed with Alkali),Egg Yolks,Maltodextrin,Leavening (Baking Soda,Sodium Acid Pyrophosphate,Sodium Aluminum Phosphate,Sodium Aluminum Sulfate),Soy Flour,Whey (Milk),Glycerin,Corn Syrup Solids,Salt,Wheat Starch,Nonfat Milk,Dextrose,Soy Lecithin,Buttermilk,Natural &amp; Artificial Flavors,Mono- and Diglycerides,Polysorbate 60,Xanthan Gum,Sorbitan Tristearate,Potassium Sorbate (Preservative),Cellulose Gum,Nutmeg Oil,Wheat Germ,. Beta Carotene (Color),Guar Gum.</t>
  </si>
  <si>
    <t>Entenmann's Pop'ems Chocolate Frosted Donuts - 14oz</t>
  </si>
  <si>
    <t>0.87 lbs</t>
  </si>
  <si>
    <t>AVpgDQNiilAPnD_xmpZY</t>
  </si>
  <si>
    <t>Enriched Bleached Wheat Flour (Bleached Flour,Malted Barley Flour,Niacin,Iron,Thiamin Mononitrate,Riboflavin,Folic Acid),Vegetable Oil (contains one or more of the following Oils: Cottonseed Oil,Palm Oil,Soybean Oil),Dextrose,Water,Sugar,High Fructose Corn Syrup,Food Starch - Modified (Corn and/or Wheat),contains 2% or less of the following: Eggs,Nonfat Milk,Cinnamon,Glycerin,Soy Flour,Corn Syrup,Leavening (Sodium Acid Pyrophosphate,Baking Soda,Sodium Aluminum Phosphate),Preservatives (Potassium Sorbate,Sodium Propionate,Calcium Propionate),Salt,Natural and Artificial Flavor,Mono- and Diglycerides,Whey,Soy Lecithin,Spices,Tapioca Starch,Wheat Starch,Cellulose Gum,Guar Gum,Karaya Gum,Colored with Extracts of Annatto and Turmeric,Artificial Color,Coconut.</t>
  </si>
  <si>
    <t>Entenmann's174 Cinnamon Donuts 10oz</t>
  </si>
  <si>
    <t>AVpgsAmb1cnluZ0-5CCH</t>
  </si>
  <si>
    <t>Naked</t>
  </si>
  <si>
    <t>Food &amp; Beverage,Beverages,Juice &amp; Cider,Food &amp; Beverage Ways To Shop,Special Diets,Food,Juice,Grocery</t>
  </si>
  <si>
    <t>Mango Puree,Apple Juice,Orange Juice,Banana Puree,Lemon Juice,Natural Flavors,Beta Carotene (Vitamin A),.</t>
  </si>
  <si>
    <t>Naked Juice Co.</t>
  </si>
  <si>
    <t>Naked Mighty Mango Juice Smoothie - 64oz</t>
  </si>
  <si>
    <t>AVpfJMPzLJeJML433UbF</t>
  </si>
  <si>
    <t>Simply Lemonade - 59oz</t>
  </si>
  <si>
    <t>AVphPvRy1cnluZ0-AKE6</t>
  </si>
  <si>
    <t>B00TWPYVRM</t>
  </si>
  <si>
    <t>Food &amp; Beverage,Fresh Food,Dairy,Cream Cheese,Cheese,Food,Dairy, Eggs &amp; Cheese,Other Grocery</t>
  </si>
  <si>
    <t>Pasteurized Milk and Cream,Whey Protein Concentrate,Whey,Onions,Salt,Carrots,Green Bell Peppers,Cucumbers,Red Bell Peppers,Green Bell Peppers*,Red Bell Peppers*,Carrots*,Carob Bean Gum,Xanthan Gum,Guar Gum,Natural Flavor (Contains Celery),Natamycin (A natural mold inhibitor),Vitamin A Palmitate,Cheese Culture,*Dried</t>
  </si>
  <si>
    <t>Philadelphia174 Regular Garden Vegetable Cream Cheese Tub - 8oz</t>
  </si>
  <si>
    <t>0.509 lbs</t>
  </si>
  <si>
    <t>AVpgSABRLJeJML43LsKz</t>
  </si>
  <si>
    <t>Food &amp; Beverage,Beverages,Energy Drinks,Food &amp; Grocery,Sports &amp; Energy Drinks,Food</t>
  </si>
  <si>
    <t>Rehab Energy Blend: Glucose,Black Tea Extract,Caffeine,Concentrated Coconut Water,Quercetin,L-Carnitine,Glucuronolactone,Guarana,Inositol,Acai Extract,Goji Berry Extract,Mangosteen Extract. Ingredients: Filtered Water,Lemon Juice Concentrate,Glucose,Taurine,Citric Acid,Sodium Citrate,Black Tea Extract,Panax Ginseng Root Extract,Natural Flavor,Magnesium Lactate,Monopotassium Phosphate,Calcium Lactate,Caffeine,Sucralose,Concentrated Coconut Water,Niacinamide,Sodium Chloride,Pantothenic Acid,Quercetin,L-Carnitine L-Tartrate,D-Glucuronolactone,Guarana Seed Extract,Inositol,Acesulfame Potassium,Acai Fruit Extract,Goji Berry Extract,Mangosteen Extract,Pyridoxine Hydrochloride,Cyanocobalamin.</t>
  </si>
  <si>
    <t>Monster Rehab, Tea + Lemonade - 15.5 Fl Oz Can</t>
  </si>
  <si>
    <t>AVphB9OBilAPnD_x0W7w</t>
  </si>
  <si>
    <t>Rehab Energy Blend: Glucose,Black Tea,Orange Pekoe Tea Extract,Black Tea Extract,Caffeine,Concentrated Coconut Water,Quercetin,L-Carnitine,Inositol,Glucuronolactone,Guarana,Goji Berry Extract,Acai Extract,Mangosteen Extract. Filtered Water,Orange Juice Concentrate,Glucose,Taurine,Natural Flavor,Citric Acid,Sodium Citrate,Extracts of Orange Pekoe Tea and Black Tea,Panax Ginseng Root Extract,Magnesium Lactate Pentahydrate,Caffeine,Sucralose,Beta Carotene (Color),Concentrated Coconut Water,Niacinamide,Sodium Chloride,D-Calcium Pantothenate,L-Carnitine L-Tartrate,D-Glucuronolactone,Guarana Seed Extract,Inositol,Quercetin,Acesulfame Potassium,Acai Fruit Extract,Goji Berry Extract,Mangosteen Extract,Pyridoxine Hydrochloride,Cyanocobalamin.</t>
  </si>
  <si>
    <t>Monster Beverage</t>
  </si>
  <si>
    <t>Monster Rehab, Tea + Orangeade - 15.5 Fl Oz Can</t>
  </si>
  <si>
    <t>AVpfF2BWLJeJML432MiJ</t>
  </si>
  <si>
    <t>Food &amp; Beverage,Candy &amp; Gum,Gummy &amp; Chewy Candy,Food,Gummy &amp; Chewy,Food &amp; Grocery,Gum &amp; Candy,Licorice</t>
  </si>
  <si>
    <t>Corn Syrup,Enriched Wheat Flour (Flour,Niacin,Ferrous Sulfate,Thiamin Mononitrate,Riboflavin,Folic Acid),Sugar,Cornstarch,Contains 2% or Less of: Palm Oil,Salt,Natural Flavor and Artificial Flavor,Citric Acid,Glycerin,Potassium Sorbate,Preservative,Artificial Color (Red 40),Mineral Oil,Lecithin (Soy).</t>
  </si>
  <si>
    <t>Twizzlers Cherry Bites Bag - 16oz</t>
  </si>
  <si>
    <t>25.9 lbs</t>
  </si>
  <si>
    <t>AVpg7fsnLJeJML43Uh_X</t>
  </si>
  <si>
    <t>Food &amp; Beverage,Beverages,Juice &amp; Cider,Food,Juice,Food &amp; Grocery,Fruit Drinks</t>
  </si>
  <si>
    <t>Filtered Water,Cane or Beet Sugar,Cranberry Juice (Water,Cranberry Juice Concentrate),Apple Juice (Water,Apple Juice Concentrate),Natural Flavors,Fumaric Acid,Vegetable Concentrate for Color,Sodium Citrate,Malic Acid,Ascorbic Acid (Vitamin C).</t>
  </si>
  <si>
    <t>Ocean Spray Cran-Apple Juice 64 Oz</t>
  </si>
  <si>
    <t>AVpipMhHilAPnD_xGKML</t>
  </si>
  <si>
    <t>B00KQ1S7YO</t>
  </si>
  <si>
    <t>Food &amp; Beverage,Breakfast &amp; Cereal,Cereals,Oatmeal,Grocery &amp; Gourmet Food,Breakfast Foods,Food</t>
  </si>
  <si>
    <t>Whole Grain Oats.</t>
  </si>
  <si>
    <t>Bob's Red Mill174 Extra Thick Cut Oats - 32oz</t>
  </si>
  <si>
    <t>AVpiESXXLJeJML43h4hH</t>
  </si>
  <si>
    <t>Squirrel Brand</t>
  </si>
  <si>
    <t>Food &amp; Beverage,Cookies, Chips &amp; Snacks,Nuts &amp; Trail Mix,Food &amp; Grocery,Snacks,Nuts, Seeds &amp; Trail Mixes,Food</t>
  </si>
  <si>
    <t>Sugar, Pecans, Salt, Butter (Cream [Milk], Salt), Soy Lecithin, Peanut and/or Cottonseed Oil and Caramel Color.</t>
  </si>
  <si>
    <t>THE SQUIRREL BRAND CO.</t>
  </si>
  <si>
    <t>Artisan Nuts Salted Caramel Pecans - 3.5oz</t>
  </si>
  <si>
    <t>0.3 lbs</t>
  </si>
  <si>
    <t>AVpfI-9pLJeJML433P-A</t>
  </si>
  <si>
    <t>B001EQ4RU8</t>
  </si>
  <si>
    <t>Mauna Loa</t>
  </si>
  <si>
    <t>Grocery &amp; Gourmet Food,Cooking &amp; Baking,Nuts &amp; Seeds,Macadamia Nuts,Fresh Food,Food,Produce,Snacks</t>
  </si>
  <si>
    <t>Macadamia Nuts And Salt. Allergy Information: Manufactured On The Same Equipment That Processes Peanuts/Other Tree Nuts.</t>
  </si>
  <si>
    <t>Hershey's/Mauna Loa</t>
  </si>
  <si>
    <t>Mauna Loa Dry Roasted With Sea Salt Macadamia Nuts</t>
  </si>
  <si>
    <t>AVphNu2T1cnluZ0-_w_n</t>
  </si>
  <si>
    <t>B012HFG7G6</t>
  </si>
  <si>
    <t>Grocery &amp; Gourmet Food,Food &amp; Beverage Gifts,Food,Pickles,#39623 in,#5320 in,#214 in</t>
  </si>
  <si>
    <t>cucumbers,onions,sugar,water,vinegar,salt,spices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These sweet yet spicy pickles are a perfect way to add flavor to any dish Ingredients: cucumbers,onions,sugar,water,vinegar,salt,spices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</si>
  <si>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Sweet Fire Bread &amp; Butter Pickles 16 oz.</t>
  </si>
  <si>
    <t>AV1YF7h6vKc47QAVgqFz</t>
  </si>
  <si>
    <t>B004SCVM1C,B01FUGUIEG</t>
  </si>
  <si>
    <t>Food &amp; Beverage,Cookies, Chips &amp; Snacks,Cookies,Food,Snacks, Cookies &amp; Chips,Grocery &amp; Gourmet Food,Snack Foods,Chocolate</t>
  </si>
  <si>
    <t>Unbleached Enriched Wheat Flour (Flour,Niacin,Reduced Iron,Thiamine Mononitrate [Vitamin B1],Riboflavin [Vitamin B2],Folic Acid),Sugar,Vegetable Oils (Palm Kernel,Palm,and/or Interesterified and Hydrogenated Soybean,and/or Hydrogenated Cottonseed),Dark Chocolate (Sugar,Chocolate Liquor,Chocolate Liquor Processed with Alkali [Dutched],Cocoa Butter,Butter Oil,Soy Lecithin,Vanilla Extract),Eggs,Contains 2 Percent or Less of: Cornstarch,Egg Whites,Dehydrated Skim Milk,Salt,Milkfat,Peppermint Oil,Natural Flavors,and Leavening (Baking Soda).,Unbleached Enriched Wheat Flour (Flour, Niacin, Reduced Iron, Thiamine Mononitrate [Vitamin B1], Riboflavin [Vitamin B2], Folic Acid), Sugar, Vegetable Oils (Palm Kernel, Palm And/Or Hydrogenated Cottonseed), Dark Chocolate (Sugar, Chocolate Liquor, Chocolate Liquor Processed With Alkali [Dutched], Cocoa Butter, Butter Oil, Soy Lecithin, Vanilla Extract), Eggs,Unbleached Enriched Wheat Flour (Flour, Niacin, Reduced Iron, Thiamine Mononitrate [Vitamin B1], Riboflavin [Vitamin B2], Folic Acid),Vegetable Oils (Palm Kernel, Palm And/Or Hydrogenated Cottonseed),Dark Chocolate (Sugar, Chocolate Liquor, Chocolate Liquor Processed With Alkali [Dutched], Cocoa Butter, Butter Oil, Soy Lecithin, Vanilla Extract)</t>
  </si>
  <si>
    <t>PEPPY</t>
  </si>
  <si>
    <t>Pepperidge Farm174 Milano Mint Cookies - 7oz</t>
  </si>
  <si>
    <t>7.7 OUNCE</t>
  </si>
  <si>
    <t>AVpgQUF2LJeJML43LRcp</t>
  </si>
  <si>
    <t>B00579J3NY</t>
  </si>
  <si>
    <t>Grocery &amp; Gourmet Food,Food &amp; Beverage Gifts,Food,#5768 in,#41709 in,#365 in</t>
  </si>
  <si>
    <t>strawberries,white grape juice,water,sugar-free pectin,citric acid Volume: 1 PT. (16 Fl Oz.),(473ml),Fat Free,Sodium Free,No Sugar Added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products.No Sugar Added Strawberry Jam Fruit Spread Item DMG BYLERS 227 Closely guarded old family recipe Open kettle processing (made in small batches),for superior flavor Homemade in Saegertown,PA in the heart of Amish Country Reg. PA Department of Agriculture and FDA inspected This jam is just as delicious as our regular flavor,but has 40 less sugar! Real fruit is blended with white grape juice to preserve taste Ingredients: strawberries,white grape juice,water,sugar-free pectin,citric acid Volume: 1 PT. (16 Fl Oz.),(473ml),Fat Free,Sodium Free,No Sugar Added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</si>
  <si>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No Sugar Added Strawberry Jam Fruit Spread 16 oz.</t>
  </si>
  <si>
    <t>AV00wrAOvKc47QAVgBkl</t>
  </si>
  <si>
    <t>B00X4FAFO4</t>
  </si>
  <si>
    <t>Katz Gluten Free</t>
  </si>
  <si>
    <t>Food,Fresh Food,Bakery &amp; Bread,Sandwich Breads,Whole Wheat,Grocery &amp; Gourmet Food,Breads &amp; Bakery,Packaged Breads</t>
  </si>
  <si>
    <t>Gluten Free Flour (White Rice, Tapioca, Arrowroot, Corn, Soy, Potato),Water,Eggs,Palm Oil,Brown Sugar,Honey,Xanthan Gum,Dry Yeast,Salt,Flaxseed,Apple Cider Vinegar.</t>
  </si>
  <si>
    <t>Katz Gluten Free Sliced Challah Bread, 18 Ounce, ()</t>
  </si>
  <si>
    <t>AVpfmXqdLJeJML43ANUo</t>
  </si>
  <si>
    <t>B005AYPFDI,B000FVWJ7G</t>
  </si>
  <si>
    <t>Food,Snacks, Cookies &amp; Chips,Rice Cakes,Rice Cake, Chips &amp; Crackers,Grocery &amp; Gourmet Food,Cakes,Snack Food</t>
  </si>
  <si>
    <t>Organic Whole Grain Brown Rice,Organic Mochi Sweet Brown Rice,Sea Salt.</t>
  </si>
  <si>
    <t>00M7H0UIPHIEH33</t>
  </si>
  <si>
    <t>Lundberg¬Æ Mochi Sweet Organic Rice Cakes 8.5 oz. Bag</t>
  </si>
  <si>
    <t>AVpgu00HilAPnD_xwm-T</t>
  </si>
  <si>
    <t>B00LLT6LR0</t>
  </si>
  <si>
    <t>MELISSAS</t>
  </si>
  <si>
    <t>Food,Fresh Food,Bakery &amp; Bread,Breakfast Bakery &amp; Pastries,Grocery &amp; Gourmet Food,Breakfast Foods,Breakfast &amp; Cereal Bars</t>
  </si>
  <si>
    <t>POWDERED MILK,ENRICHED WHEAT FLOUR (CONTAINS NIACIN,REDUCED IRON,THIAMINE MONONITRATE,RIBOFLAVIN,FOLIC ACID),SUGAR,WATER,DEXTROSE,LIQUID WHOLE EGG,BUTTER,SALT AND MALTED BARLEY FLOUR.</t>
  </si>
  <si>
    <t>Crepe Melissa's 12/10ea</t>
  </si>
  <si>
    <t>AVpe_Pg-1cnluZ0-bar_</t>
  </si>
  <si>
    <t>B00IM1LA9Y</t>
  </si>
  <si>
    <t>Food,Fresh Food,Bakery &amp; Bread,Breakfast Bakery &amp; Pastries,Grocery &amp; Gourmet Food,Snack Foods,Cookies</t>
  </si>
  <si>
    <t>Water,Cottonseed Oil,Wheat Starch,Bleached Wheat Flour,Sugar,Eggs,Brown Sugar,Palm And/Or Fractionated Palm Oil,Nonfat Milk,Iodized Salt,Leavening (Baking Soda,Sodium Aluminum Sulfate,Calcium Sulfate,Monocalcium Phosphate),Tbhq (Preservative),Niacin,Ferrous Sulfate,Zinc Oxide,Maltodextrin,Thiamine Mononitrate,Riboflavin,Folic Acid. Ingredientes: Agua,Aceite De Algodon,Almidon De Trigo,Harina De Trigo Blanqueada,Azucar,Huevo,Azucar Morena,Aceite De Palma Y/O De Sus Fracciones,Leche Descremada,Sal Yodada,Luedante (Bicarbonato De Sodio,Sulfato De Aluminio Y Sodio,Sulfato De Calcio,Fosfato Monocalcico),Tbhq (Conservador),Niacina,Sulfato Ferroso,Oxido De Zinc,Maltodextrina,Mononitrato De Tiamina,Riboflavina,Acido Folico.,Leavening (Baking Soda, Sodium Aluminum Sulfate, Calcium Sulfate, Monocalcium Phosphate),Luedante (Bicarbonato De Sodio, Sulfato De Aluminio Y Sodio, Sulfato De Calcio, Fosfato Monocalcico)</t>
  </si>
  <si>
    <t>Bimbo Crispy Wheels Pastry, 2.3 oz, 3ct</t>
  </si>
  <si>
    <t>AVpgnFMVilAPnD_xu4K8</t>
  </si>
  <si>
    <t>B00E3CUR6I</t>
  </si>
  <si>
    <t>Food,Snacks, Cookies &amp; Chips,Crackers,Food &amp; Grocery,Snacks,Other Chips &amp; Snacks,Baby Food</t>
  </si>
  <si>
    <t>Wheat Flour,Vegetable Oil (Palm Kernel Oil,Palm Oil,Corn Oil,and/or Hydrogenated Palm Oil),Whey,Maltodextrin,Sugar,Food Starch-Modified,Salt,less than 1.5% - Bakers and Cheddar Cheese (Milk,Cultures,Enzymes),Leavening (Baking Soda,Sodium Acid Pyrophosphate),Dextrose,High Fructose Corn Syrup,Soy Lecithin,Coloring (Yellow 5 Lake,Yellow 6 Lake,Blue 1 Lake),Natural Flavors,Hydrolyzed Corn Gluten,Lactic Acid,Yeast Extract,Lactose,Buttermilk,Citric Acid.,Vegetable Oil (Palm Kernel Oil, Palm Oil, Corn Oil, and/or Hydrogenated Palm Oil),Less than 1.5 - Bakers and Cheddar Cheese (Milk, Cultures, Salt, Enzymes),Leavening (Baking Soda, Sodium Acid Pyrophosphate),Coloring (Yellow 5 Lake, Yellow 6 Lake, Blue 1 Lake)</t>
  </si>
  <si>
    <t>Combos Cheddar Cheese Cracker Baked Snacks, 6.3 oz</t>
  </si>
  <si>
    <t>AVpgMfmD1cnluZ0-x4lW</t>
  </si>
  <si>
    <t>B014QU8S8A</t>
  </si>
  <si>
    <t>Food,Beverages,Tea,Grocery &amp; Gourmet Food,Coffee, Tea &amp; Cocoa,Green,Home &amp; Garden,Food &amp; Beverages</t>
  </si>
  <si>
    <t>Green Tea Scented with Jasmine Flowers.,Jasmine Green Tea.</t>
  </si>
  <si>
    <t>F05406</t>
  </si>
  <si>
    <t>Twinings of London Jasmine Green Tea - 20 CT</t>
  </si>
  <si>
    <t>AVphTiR-LJeJML43ZRzo</t>
  </si>
  <si>
    <t>B00AERLAQW</t>
  </si>
  <si>
    <t>Candy &amp; Chocolate Gifts,Food &amp; Grocery,Gum &amp; Candy,Christmas,Food,Chocolate,Candy &amp; Gum,Food Gifts</t>
  </si>
  <si>
    <t>Milk Chocolate (Sugar, Cocoa Butter, Chocolate, Skim Milk, Lactose, Milkfat, Soy Lecithin, Pgpr, Artificial Flavors),Sugar,Enriched Wheat Flour (Wheat Flour, Niacin, Reduced Iron, Thiamine Mononitrate, Riboflavin, Folic Acid),Hydrogenated Palm Kernel Oil And/Or Palm Oil,Corn Syrup,Skim Milk,Dextrose,Less Than 2%: Salt,Cocoa Powder,Baking Soda,Soy Lecithin,Artificial Flavor. Allergy Information: May Contain Peanuts.</t>
  </si>
  <si>
    <t>033W002809100000</t>
  </si>
  <si>
    <t>Twix Minis in a Nostalgic Collectible Tin 3.53 Oz</t>
  </si>
  <si>
    <t>AVpgm-8VilAPnD_xu2x4</t>
  </si>
  <si>
    <t>B00IV2IT6Q</t>
  </si>
  <si>
    <t>Food &amp; Beverage,Candy &amp; Gum,Chocolate Candy,Food,Chocolate,Grocery &amp; Gourmet Food,Candy &amp; Chocolate,Bars</t>
  </si>
  <si>
    <t>Semi-Sweet Chocolate (Sugar,Unsweetened Chocolate,Cocoa Butter,Milk Fat,Soy Lecithin - an Emulsifier,Vanilla),Almonds,Freeze Dried Cherries,Natural Flavor.,Semi-Sweet Chocolate (Sugar, Unsweetened Chocolate, Cocoa Butter, Milk Fat, Soy Lecithin--An Emulsifier, Vanilla),Natural Flavors. May Contain Milk.</t>
  </si>
  <si>
    <t>Ghirardelli Intense Dark Cherry Tango Chocolate Bar 3.5 Oz</t>
  </si>
  <si>
    <t>AVphSrWZilAPnD_x3onE</t>
  </si>
  <si>
    <t>Food &amp; Beverage,Fresh Food,Meat, Seafood &amp; Poultry,Bacon,Featured Brands,Grocery,Hormel,Food</t>
  </si>
  <si>
    <t>Pork,Water,Salt,Turbinado Sugar,Natural Flavoring,Lactic Acid Starter Culture.</t>
  </si>
  <si>
    <t>Hormel Natural Choice Original Uncured Bacon Slices 12 Oz</t>
  </si>
  <si>
    <t>AVpg4x8QilAPnD_xygwo</t>
  </si>
  <si>
    <t>B01LTI966A,B001EQ5MOS</t>
  </si>
  <si>
    <t>Seattles Best Coffee</t>
  </si>
  <si>
    <t>Food &amp; Beverage,Coffee, Tea &amp; Cocoa,Coffee,Food,Ground Coffee,Home &amp; Garden,Food &amp; Beverages,Beverages,Grocery</t>
  </si>
  <si>
    <t>Arabica Ground Coffee,Natural and Artificial Flavors.</t>
  </si>
  <si>
    <t>Seattle's Best</t>
  </si>
  <si>
    <t>Seattle's Best Coffee174 Toasted Hazelnut 12oz Ground</t>
  </si>
  <si>
    <t>AVpfp42NLJeJML43BQAB</t>
  </si>
  <si>
    <t>Unbleached Enriched Flour [Wheat Flour,Malted Barley Flour,Reduced Iron,Niacin,Thiamin Mononitrate (Vitamin B1),Riboflavin (Vitamin B2),Folic Acid],Water,Whole Wheat Flour,Cracked Wheat,Honey,Wheat Gluten,Walnuts,Barley,Sunflower Seeds,Rye,Soybean Oil,Yeast,Salt,Raisin Juice Concentrate,Triticale,Wheat Bran,Molasses,Millet,Oats,Ground Corn,Soybeans,Brown Rice,Flaxseed,Grain Vinegar,Calcium Sulfate,Monoglycerides,Ascorbic Acid (Dough Conditioner),Azodicarbonamide,Soy Lecithin. Manufactured In A Facility That Uses Wheat,Milk,Eggs,Soy And Tree Nuts.</t>
  </si>
  <si>
    <t>Oroweat Health Nut Bread - 24oz</t>
  </si>
  <si>
    <t>AVpf_dZeilAPnD_xlpFl</t>
  </si>
  <si>
    <t>B00LRHG8SS</t>
  </si>
  <si>
    <t>Food &amp; Beverage,Candy &amp; Gum,Chocolate Candy,Food,Chocolate,Food &amp; Grocery,Gum &amp; Candy</t>
  </si>
  <si>
    <t>Milk Chocolate (Sugar; Milk; Cocoa Butter; Chocolate; Milk Fat; Soy Lecithin; Pgpr, Emulsifier; Vanillin, Artificial Flavor),; Sugar; Almonds (Roasted In Cocoa Butter And/Or Sunflower Oil),; Palm Oil; Contains 2% Or Less of: Dairy Butter (Milk),; Salt; Artificial Flavor; Soy Lecithin.</t>
  </si>
  <si>
    <t>Hershey's Nuggets Chocolate Assortment 19 Oz</t>
  </si>
  <si>
    <t>1.33 lbs</t>
  </si>
  <si>
    <t>AVpg_3x8ilAPnD_xz8py</t>
  </si>
  <si>
    <t>Food &amp; Beverage,Breakfast &amp; Cereal,Cereals,Cold Cereal,Food &amp; Grocery,Breakfast Foods,Food,All Cereal</t>
  </si>
  <si>
    <t>Sugar,Wheat,Dextrose,Honey,Contains 2 or Less of Vegetable Oil (Hydrogenated or Partially Hydrogenated Soybean),Salt,Caramel Color,Soy Lecithin,BHT for Freshness.</t>
  </si>
  <si>
    <t>Honey Smacks Sweetened Puffed Wheat Breakfast Cereal - 15.3oz - Kellogg's</t>
  </si>
  <si>
    <t>1.1422 lbs</t>
  </si>
  <si>
    <t>AVpfPgb_1cnluZ0-g7aD</t>
  </si>
  <si>
    <t>B005P0JJ34,B0046LMS0E</t>
  </si>
  <si>
    <t>Food &amp; Beverage,Cookies, Chips &amp; Snacks,Cookies,Grocery &amp; Gourmet Food,Snack Foods,Food</t>
  </si>
  <si>
    <t>Glutino - Gluten Free Dream Cookies Chocolate Vanilla Creme - 10.5 oz. Supplement Facts Serving Size: 2 cookies (29g) Servings Per Container: 10 Amount Per Serving % Daily Value Calories 120 Calories from fat 45 Total fat 5g 8% Saturated fat 2.5g 13% Trans fat 0g Cholesterol 0mg 0% Sodium 90mg 4% Total Carbohydrate 20g 7% Dietary fiber,Glutino - Gluten Free Dream Cookies Chocolate Vanilla Creme - 10.5 oz. Supplement Facts Serving Size: 2 cookies (29g),Servings Per Container: 10 Amount Per Serving % Daily Value Calories 120 Calories from fat 45 Total fat 5g 8% Saturated fat 2.5g 13% Trans fat 0g Cholesterol 0mg 0% Sodium 90mg 4% Total Carbohydrate 20g 7% Dietary fiber</t>
  </si>
  <si>
    <t>Glutino Chocolate Vanilla Cr232me Gluten Free Dream Cookies - 10.6 Oz</t>
  </si>
  <si>
    <t>AVpg5vLW1cnluZ0-7vtB</t>
  </si>
  <si>
    <t>Food &amp; Beverage,Fresh Food,Bakery &amp; Bread,Bagels,Food,Breakfast Bakery &amp; Pastries,Grocery</t>
  </si>
  <si>
    <t>Unbleached Enriched Wheat Flour [Flour,Malted Barley Flour,Reduced Iron,Niacin,Thiamin Mononitrate (Vitamin B1),Riboflavin (Vitamin B2),Folic Acid],Water,Raisins,Yeast,Wheat Gluten,Pea Fiber,Soybean Oil,Sugar,Rice Flour,White Corn Masa Flour (Processed with Lime),Salt,Preservatives (Calcium Propionate,Potassium Sorbate),Cornmeal,Cinnamon,Monoglycerides,Calcium Sulfate,Soy Lecithin</t>
  </si>
  <si>
    <t>Oroweat Cinnamon Raisin Sliced English Muffins 6 Ct</t>
  </si>
  <si>
    <t>AVpfTTDW1cnluZ0-iJtE</t>
  </si>
  <si>
    <t>B015DA8YQI,B00PD0TODQ</t>
  </si>
  <si>
    <t>Food &amp; Beverage,Coffee, Tea &amp; Cocoa,Tea,Food,Beverages,Grocery &amp; Gourmet Food,Chai,Health</t>
  </si>
  <si>
    <t>Black Teas,Cocoa Peels,Natural Flavors,Licorice Root,Ginger,Yerba Mate,Cardamom,Black Pepper,Cloves.</t>
  </si>
  <si>
    <t>Tazo174 Chai Chocolate Black Tea - 20ct</t>
  </si>
  <si>
    <t>0.2 lbs</t>
  </si>
  <si>
    <t>AVpg18pBLJeJML43TcDR</t>
  </si>
  <si>
    <t>WHOLE WHEAT FLOUR,Water,Unbleached Enriched Wheat Flour [Flour,Malted Barley Flour,Reduced Iron,Niacin,Thiamin Mononitrate (Vitamin B1),Riboflavin (Vitamin B2),Folic Acid],Oats,Sugar,Wheat Gluten,Yeast,HAZELNUTS (FILBERTS),Soybean Oil,Salt,Sunflower Seeds,Preservatives (Calcium Propionate,Sorbic Acid),Monoglycerides,Calcium Sulfate,DATEM,Grain Vinegar,SOY LECITHIN,NUTS [WALNUTS,ALMONDS],Soy,WHEY (MILK),Unbleached Enriched Flour (Wheat Flour,Folic Acid),Brown Sugar,High Fructose Corn Syrup,Hazelnuts,Rolled Oats,Butter (Milk),Nonfat Milk,Calcium Propionate (Preservative),Sodium Stearoyl Lactylate,Ascorbic Acid (Dough Conditioner),Soy Lecithin.</t>
  </si>
  <si>
    <t>Oroweat Original Oat Nut Bread - 24 Oz</t>
  </si>
  <si>
    <t>AVpgtzfFLJeJML43R37e</t>
  </si>
  <si>
    <t>Food &amp; Beverage,Fresh Food,Salad Mixes,Food,Organic Foods,Produce,Vegetables,Grocery</t>
  </si>
  <si>
    <t>Organic Baby Spinach Leaves.</t>
  </si>
  <si>
    <t>Organic Baby Spinach 1lb</t>
  </si>
  <si>
    <t>AVpgBpuELJeJML43HsrJ</t>
  </si>
  <si>
    <t>B00LDVTGG4</t>
  </si>
  <si>
    <t>American Beauty</t>
  </si>
  <si>
    <t>Food &amp; Beverage,Meal Solutions, Grains &amp; Pasta,Pasta &amp; Noodles,Pasta,Food,Grocery &amp; Gourmet Food,Spaghetti</t>
  </si>
  <si>
    <t>Contains wheat ingredients and is manufactured in a facility that uses eggs.</t>
  </si>
  <si>
    <t>American Beauty174 Spaghetti 16 Oz</t>
  </si>
  <si>
    <t>AVpg_KM_ilAPnD_xzzLK</t>
  </si>
  <si>
    <t>Whole Wheat Flour,Water,High Fructose Corn Syrup,Wheat Gluten,Yeast,Brown Sugar. Contains 2% Or Less of Each of The Following: Vegetable Oil (Soybean And/Or Cottonseed Oils),Salt,Honey,Wheat Bran,Dough Conditioners (May Contain One Or More of The Following: Mono- And Diglycerides,Ethoxylated Mono- And Diglycerides,Sodium Stearoyl Lactylate,Calcium Peroxide,Datem,Ascorbic Acid,Azodicarbonamide,Enzymes),Calcium Sulfate,Distilled Vinegar,Yeast Nutrients (Monocalcium Phosphate,Ammonium Sulfate),Corn Starch,Calcium Propionate (Preservative),Soy Lecithin,Milk,Soy Flour. Contains Wheat,Soy And Milk. *This Product Provides 14G of Whole Grain In A 1 Slice Serving. USDA Recommends Consuming 48G of Whole Grain Every Day.,Sugar,Molasses,Soybean Oil,Monoglycerides,Monocalcium Phosphate,Cornstarch,Citric Acid,Grain Vinegar,Potassium Iodate,Soy Flour.</t>
  </si>
  <si>
    <t>Sara Lee174 100 Whole Wheat Bread - 16oz</t>
  </si>
  <si>
    <t>AVph4E3E1cnluZ0-HZiW</t>
  </si>
  <si>
    <t>B003G89ZJ0</t>
  </si>
  <si>
    <t>Food &amp; Beverage,Beverages,Water,Grocery &amp; Gourmet Food,Bottled Beverages, Water &amp; Drink Mixes,Sports Drinks,Food</t>
  </si>
  <si>
    <t>Reverse Osmosis Water, Less Than 1% Of: Erythritol, Citric Acid, Fruit And Vegetable Juice (Color), Vitamin C (Ascorbic Acid), Crystalline Frucstose, Stevia Leaf Extract, Magnesium Lactate And Calcium Lactate And Potassium Phosphate (Electrolyte Sources), Vitamin B3 (Niacinamide), Vitamin B5 (Calcium Pantothenate), Natural Flavors, Vitamin B6 (Pyridoxine Hydrochloride), Gum Acacia, Manganese Citrate, Beat-Carotene, Vitamin B12 (Cyanocobalamin),Reverse Osmosis Water,Less Than 1% Of: Erythritol,Citric Acid,Fruit And Vegetable Juice (Color),Vitamin C (Ascorbic Acid),Crystalline Frucstose,Stevia Leaf Extract,Magnesium Lactate And Calcium Lactate And Potassium Phosphate (Electrolyte Sources),Vitamin B3 (Niacinamide),Vitamin B5 (Calcium Pantothenate),Natural Flavors,Vitamin B6 (Pyridoxine Hydrochloride),Gum Acacia,Manganese Citrate,Beat-Carotene,Vitamin B12 (Cyanocobalamin)</t>
  </si>
  <si>
    <t>Vitaminwater Zero153 Xxx Acai Blueberry Pomegranate 20 Oz</t>
  </si>
  <si>
    <t>AVpe5RawLJeJML43xuEE</t>
  </si>
  <si>
    <t>B001FA1EEK,B01AJE6GXQ</t>
  </si>
  <si>
    <t>Rolo</t>
  </si>
  <si>
    <t>Food &amp; Beverage,Candy &amp; Gum,Chocolate Candy,Caramels,Grocery &amp; Gourmet Food,Candy &amp; Chocolate,Food,Chocolate</t>
  </si>
  <si>
    <t>Milk Chocolate (Sugar, Cocoa Butter, Nonfat Milk, Chocolate, Lactose, Milk Fat, Soy Lecithin and Pgpr, Emulsifiers, and Vanillin, Artificial Flavor), Milk, High Fructose Corn Syrup, Corn Syrup, Sugar, Partially Hydrogenated Vegetable Oil (Palm Kernel and Soybean Oil), Salt, and Vanillin, Artificial Flavor.,Milk Chocolate (Sugar, Cocoa Butter, Nonfat Milk, Chocolate, Lactose, Milk Fat, Soy Lecithin and Pgpr, Emulsifiers, and Vanillin, Artificial Flavor),Milk,High Fructose Corn Syrup,Corn Syrup,Sugar,Partially Hydrogenated Vegetable Oil (Palm Kernel and Soybean Oil),Salt,and Vanillin,Artificial Flavor.</t>
  </si>
  <si>
    <t>Rolo Chewy Caramels In Milk Chocolate 12 Oz</t>
  </si>
  <si>
    <t>AVpgShmfilAPnD_xqWbY</t>
  </si>
  <si>
    <t>Land O' Lakes</t>
  </si>
  <si>
    <t>Food &amp; Beverage,Fresh Food,Dairy,Butter &amp; Margarine,Food,Dairy, Eggs &amp; Cheese,Other Grocery</t>
  </si>
  <si>
    <t>Sweet Cream,Olive Oil,Salt,Sea Salt</t>
  </si>
  <si>
    <t>Land O'lakes174 Butter With Olive Sea Salt - 13oz</t>
  </si>
  <si>
    <t>AVphfN0F1cnluZ0-DEo1</t>
  </si>
  <si>
    <t>Food &amp; Beverage,Candy &amp; Gum,Gum,Food &amp; Grocery,Gum &amp; Candy,Gum &amp; Mints,Food</t>
  </si>
  <si>
    <t>Sorbitol,Gum Base,Glycerol,Natural and Artificial Flavors Less Than 2 of: Hydrogenated Starch Hydrolysate,Aspartame,Mannitol,Acesulfame K,Soy Lecithin,BHT (to Maintain Freshness),Colors (Turmeric, Blue 1 Lake),.</t>
  </si>
  <si>
    <t>Extra Spearmint Sugarfree Gum - 15 Sticks</t>
  </si>
  <si>
    <t>AVpgV17fLJeJML43MmV-</t>
  </si>
  <si>
    <t>B000M7OWKK</t>
  </si>
  <si>
    <t>Food &amp; Beverage,Coffee, Tea &amp; Cocoa,Tea,Food &amp; Beverage Ways To Shop,Special Diets,Food,Beverages,Grocery</t>
  </si>
  <si>
    <t>Organic Sencha Green Tea,Organic Toasted Rice. All tea is gluten-free. Numi Organic Toasted Rice Tea.,Green tea.,Medium caffeine.,Numi Organic Toasted Rice Tea - 18 CT.,Real ingredients.,100 nothing else.,Celebrating people,planet and pure tea.,Nutty savory smooth green tea.,USDA organic.,18 non-GMO biodegradable tea bags.,Printed with soy ink.,Premium organic teas herbs.,Real fruits,flowers spices.,No natural flavors or fragrances.,Toasted rice:Toasted rice (or Gen Mai Cha),is a traditional Japanese green tea blended with toasted rice.,The result is a smooth rich brew with a nutty flavor and savory depth.,See toasted rice noodles recipe using this tea on inside flap.,Certified organic by QAI.,This green tea was known as the peasants' tea who added rice to make the precious tea last longer.,Today,we bring you this fine organic tea through careful sourcing and tasting.,Members of our operations tea' m,Brian and Tom,cupping for quality (2008),.,People:We are artists,alchemists,world travelers,tea lovers and above all,a brother and sister.,Our dedicated tea 'm shares our mission of bringing you the best tasting organic tea,sourced directly from fair labor gardens because we believe all people should be paid a wage that allows their families to thrive.,Ahmed Reem.,Founders,Ahmed Reem Rahim.,I journey afar to find my way back home.,Experience Numi's artistic journey on inside of box at numitea.com.,Planet:Through thoughtful choices,we are committed to reducing our impact on the planet.,Organic tea cultivation protects the health of farmers,the planet and you.,Natural biodegradable filter-paper tea bags not GMO corn or plastic silky bags.,Recyclable boxes made of 85 post-consumer waste,printed with soy-based inks and without unneeded shrink-wrap.,Programs that lower and offset our carbon emissions including a solar-powered production facility.,Most elements of this package can be recycled or composted!,USDA organic.,Partner.,Carbon free.,Carbonfund.org.,Certified B corporation,meeting standards in sustainability.,To learn more about our commitment to people,planet and pure tea,visit us at numitea.com.,Halal.,Eco-responsibility audit.,Through thoughtful choices,Numi annually conserves:Trees saved - 5,202.,Landfill reduced (lbs),- 334,560.,Energy reduced (000),BTU - 2,754 million.,Water Reduced (gallons),- 2,332,740.,Net greenhouse emission - 470,475.,Environmental impact estimates were made using the environmental defense fund paper calculator.,For more information visit http://www.papercalculator.org.,Please be thoughtful and recycle!,www.numitea.com.,infonumitea.com.,888.404.6864.,All rights reserved.,2012,Numi,Inc.</t>
  </si>
  <si>
    <t>Numi174 Organic Gen Mai Cha Toasted Rice Green Tea - 18ct</t>
  </si>
  <si>
    <t>0.08 lbs</t>
  </si>
  <si>
    <t>AVphJBF_ilAPnD_x1y_t</t>
  </si>
  <si>
    <t>Featured Brands,Grocery,Hormel,Food &amp; Beverage,Fresh Food,Deli,Food,Party Trays</t>
  </si>
  <si>
    <t>Hormel¬Æ Pepperoni: (Pork,Beef,Salt,Contains 2% or Less of Water,Dextrose,Spices,Lactic Acid Starter Culture,Oleoresin of Paprika,Garlic Powder,Sodium Nitrate,BHA,BHT,Citric Acid). Hormel¬Æ Homeland¬Æ Hard Salami: (Beef and Pork,Contains 2% or Less of Dextrose,Water,Sodium Ascorbate,Citric Acid). Keebler¬Æ Town House¬Æ Crackers: (Enriched Flour [Wheat Flour,Niacin,Reduced Iron,Thiamin Mononitrate {Vitamin B1},Riboflavin {Vitamin B2},Folic Acid],Soybean Oil with TBHQ for Freshness,Sugar,Contains 2% or Less of Salt,Leavening [Sodium Acid Pyrophosphate,Baking Soda,Monocalcium Phosphate},Corn Syrup,High Fructose Corn Syrup,Cornstarch,Soy Lecithin). Sargento¬Æ Mild Cheddar Cheese: (Pasteurized Milk,Cheese Culture,Enzymes,Annatto [Vegetable Color],Potato Starch and Powdered Cellulose [To Prevent Caking],Natamycin [A Natural Mold Inhibitor]). Sargento¬Æ Colby Jack Cheese: (Colby Cheese [pasteurized Milk,Annatto {Vegetable Color}],Monterey Jack Cheese [Pasteurized Milk,Enzymes],Natamycin [A Natural Mold Inhibitor).,HormelÔøΩÔøΩ Pepperoni: (Pork,Citric Acid). HormelÔøΩÔøΩ HomelandÔøΩÔøΩ Hard Salami: (Beef and Pork,Citric Acid). KeeblerÔøΩÔøΩ Town HouseÔøΩÔøΩ Crackers: (Enriched Flour [Wheat Flour,Soy Lecithin). SargentoÔøΩÔøΩ Mild Cheddar Cheese: (Pasteurized Milk,Natamycin [A Natural Mold Inhibitor]). SargentoÔøΩÔøΩ Colby Jack Cheese: (Colby Cheese [pasteurized Milk</t>
  </si>
  <si>
    <t>Hormel Sausage/pepperoni/cheddar/colby Jack/crackers Party Tray 28 Oz</t>
  </si>
  <si>
    <t>AVpgkAHx1cnluZ0-3OCN</t>
  </si>
  <si>
    <t>B00DM09G64</t>
  </si>
  <si>
    <t>Food &amp; Beverage,Fresh Food,Dairy,Milk &amp; Milk Substitutes,Featured Brands,Grocery,Nestle,Flavored Milk,Food</t>
  </si>
  <si>
    <t>Lowfat Milk with Vitamin A Palmitate and Vitamin D3 Added,Sugar,Less than 2% of Modified Corn Starch,Cellulose Gel,Calcium Carbonate,Gellan Gum,Natural and Artificial Flavors,Cellulose Gum,Carrageenan,Citric Acid,Salt,Red 3.</t>
  </si>
  <si>
    <t>Nestle Nesquik Strawberry Lowfat Milk - 14oz</t>
  </si>
  <si>
    <t>1.0406 lbs</t>
  </si>
  <si>
    <t>AVs9QgvUnnc1JgDc5ExN</t>
  </si>
  <si>
    <t>B00I8QYGJE</t>
  </si>
  <si>
    <t>Food &amp; Beverage,Cookies, Chips &amp; Snacks,Cookies,Food,Snacks, Cookies &amp; Chips,Shortbread,Food &amp; Grocery,Snacks,Bread &amp; Bakery</t>
  </si>
  <si>
    <t>Enriched Flour (Wheat Flour,Niacin,Reduced Iron,Vitamin B1! [Thiamin Mononitrate],Vitamin B2 [Riboflavin],Folic Acid),Soybean and Palm Oil,Sugar,Pecans,Contains 2% or Less of Salt,Eggs,Baking Soda,Whey Protein Concentrate,Soy Lecithin</t>
  </si>
  <si>
    <t>Keebler Sandies Pecan Shortbread Cookies - 13oz</t>
  </si>
  <si>
    <t>0.706 lbs</t>
  </si>
  <si>
    <t>AVpgctq91cnluZ0-1l7Z</t>
  </si>
  <si>
    <t>Food,Snacks, Cookies &amp; Chips,Cookies,Food &amp; Beverage,Cookies, Chips &amp; Snacks,Food &amp; Grocery,Snacks,Bread &amp; Bakery</t>
  </si>
  <si>
    <t>Unbleached Enriched Flour (Wheat Flour,Niacin,Reduced Iron,Thiamine Mononitrate {Vitamin B1},Riboflavin {Vitamin B2},Folic Acid),Sugar,Palm and/or Canola Oil,Cocoa (Processed with Alkali),High Fructose Corn Syrup,Salt,Soy Lecithin,Baking Soda,Peppermint Oil,Artificial Color (Yellow 5 Lake,Blue 1 Lake),Chocolate,Vanillin‚Äîan Artificial Flavor.,VanillinÔøΩÔøΩÔøΩan Artificial Flavor.</t>
  </si>
  <si>
    <t>Nabisco Oreo Chocolate Sandwich Cookies Thins Mint, 10.1 OZ</t>
  </si>
  <si>
    <t>0.659 lbs</t>
  </si>
  <si>
    <t>AVpfmlII1cnluZ0-nz7m</t>
  </si>
  <si>
    <t>B00CXXCUI2,B00JW8GLFO</t>
  </si>
  <si>
    <t>Food,Snacks, Cookies &amp; Chips,Cookies,Food &amp; Beverage,Cookies, Chips &amp; Snacks,Grocery &amp; Gourmet Food,Snack Foods,Animal</t>
  </si>
  <si>
    <t>Enriched Flour (Wheat Flour,Niacin,Reduced Iron,Thiamin Mononitrate [Vitamin B‚ÇÅ],Riboflavin [Vitamin B‚ÇÇ],Folic Acid),Hydrogenated Palm Kernel Oil,Nonfat Milk,Cornstarch,Contains Two Percent or Less of High Fructose Corn Syrup,Salt,Soy Lecithin,Baking Soda,Artificial Flavor,Confectioner's Glaze,Color Added,Red 40 Lake,Red 3,Yellow 5,Carnauba Wax,Blue 1,Blue 2 Lake,Yellow 6 Lake,Yellow 6,Thiamin Mononitrate [Vitamin BÔøΩÔøΩÔøΩ],Riboflavin [Vitamin BÔøΩÔøΩÔøΩ]</t>
  </si>
  <si>
    <t>Mother's Original Circus Animal Cookies, 12 oz</t>
  </si>
  <si>
    <t>AVpf_OawLJeJML43HDDr</t>
  </si>
  <si>
    <t>B005M4AM5M,B004F4GH4K</t>
  </si>
  <si>
    <t>Food &amp; Beverage,Candy &amp; Gum,Chocolate Candy,Food &amp; Beverage Ways To Shop,Gluten Free,Food,Chocolate,grocery</t>
  </si>
  <si>
    <t>Organic Dark Chocolate (Organic Evaporated Cane Sugar,Organic Chocolate Liquor*,Organic Cocoa Butter*,Organic Soy Lecithin,Organic Vanilla),Organic Peanuts,Organic Powdered Evaporated Cane Sugar Organic Palm Fruit Oil**,Organic Peanut Flour,Organic Cocoa Butter,Organic Vanilla Flavor,Sea Salt,Organic Soy Lecithin.</t>
  </si>
  <si>
    <t>Justin's Nut Butter</t>
  </si>
  <si>
    <t>Justin's Organic Dark Chocolate Peanut Butter Cups 1.4oz</t>
  </si>
  <si>
    <t>AVpfYZX61cnluZ0-jwkT</t>
  </si>
  <si>
    <t>Food &amp; Beverage,Coffee, Tea &amp; Cocoa,Tea,Beverages,Iced Tea,Food &amp; Grocery,Food</t>
  </si>
  <si>
    <t>Water,Sugar,Natural Flavors,Tea,Caramel Color,Phosphoric Acid.</t>
  </si>
  <si>
    <t>Gold Peak Sweet Tea 16.9 Oz 6 Pk</t>
  </si>
  <si>
    <t>AVpf-b381cnluZ0-uZj6</t>
  </si>
  <si>
    <t>B000OZT6VA</t>
  </si>
  <si>
    <t>Wack-O-Wax</t>
  </si>
  <si>
    <t>Food &amp; Beverage,Food &amp; Beverage Ways To Shop,Bulk Candy,Candy &amp; Gum,Gummy &amp; Chewy Candy,Food,grocery</t>
  </si>
  <si>
    <t>Refined Wax,Sugar,Artificial Flavors,Artificial Color (FD&amp;C Red 40 Lake),Soy Lecithin,Acesulfame-K,BHT (to Maintain Freshness),.</t>
  </si>
  <si>
    <t>Wack-O-Wax Lips: 24 Count</t>
  </si>
  <si>
    <t>AVpgaDr01cnluZ0-1DNT</t>
  </si>
  <si>
    <t>Cole's</t>
  </si>
  <si>
    <t>Food &amp; Beverage,Frozen Foods,Frozen Bread &amp; Dough,Fresh Food,Food,Frozen Appetizers,Grocery</t>
  </si>
  <si>
    <t>Bread Made With: Enriched Wheat Flour (Wheat Flour, Malted Barley Flour, Niacin (Vitamin B3), Iron, Thiamine Mononitrate (Vitamin B1), Riboflavin (Vitamin B2), Folic Acid),Water,Interesterified Soybean Oil,Dextrose,Salt,Yeast Dough Conditioner (Wheat Flour, Dextrose, Datem, Monodiglycerides, Ascorbic Acid, Azodicarbonamide, L-Cysteine Hydrochloride And Fungal Amylase),Vital Wheat Gluten,Gluten Modifier (Calcium Sulfate, Vegetable Powder),. Spread Made With: Interesterified Soybean Oil,Water,Butter (Cream, Salt),Garlic Powder,Garlic Blend (Garlic, Salt, Sugar, Onion, Less Than 2% Silicon Dioxide to Prevent Caking),Salt,Onion Powder,Mono &amp; Diglyceride,Natural Butter Flavor,Annatto,Dehydrated Parsley.</t>
  </si>
  <si>
    <t>Cole's Quality Foods</t>
  </si>
  <si>
    <t>Cole's Big Texan Real Butter Garlic Texas Toast 15.75 Oz</t>
  </si>
  <si>
    <t>0.984 lbs</t>
  </si>
  <si>
    <t>AVpfO37N1cnluZ0-gt3s</t>
  </si>
  <si>
    <t>B00H3T9W64</t>
  </si>
  <si>
    <t>Food &amp; Beverage,Beverages,Iced Tea,Coffee, Tea &amp; Cocoa,Tea,Grocery &amp; Gourmet Food,Food</t>
  </si>
  <si>
    <t>Our Real Tea starts with the finest Tea Leaves and is made from: Filtered Water,Clarified Lemon Juice Concentrate,Citric Acid,Natural Flavors,Tea,Potassium Citrate,Sucralose,Acesulfame Potassium.</t>
  </si>
  <si>
    <t>Diet Snapple174 Half 'n Half - 12pk / 16 Fl Oz Glass Bottles</t>
  </si>
  <si>
    <t>19.2 lbs</t>
  </si>
  <si>
    <t>AVpgPh7q1cnluZ0-yoBy</t>
  </si>
  <si>
    <t>B000R91CRO,B008X7FKT8,B000EMQF2G</t>
  </si>
  <si>
    <t>Food,Snacks, Cookies &amp; Chips,Fruit Snacks,Food &amp; Beverage,Cookies, Chips &amp; Snacks,Food &amp; Grocery,Snacks</t>
  </si>
  <si>
    <t>Strawberry: Sugar,Corn Syrup,Dried Corn Syrup,Pear Puree Concentrate,¬†Modified Corn Starch,¬†Fructose,Maltodextrin,Palm Oil. Contains 2% or Less of:¬†Cottonseed Oil,Glycerin,Grape Juice Concentrate,Carrageenan,Citric Acid,Monoglycerides,Sodium Citrate,Malic Acid,Vitamin C (Ascorbic Acid),Natural Flavor,Potassium Citrate,Agar-Agar,Red 40,Xanthan Gum.Tropical: Sugar,Palm Oil. Contains 2% or Less of: Cottonseed Oil,Xanthan Gum,Color (Red 40,Blue 1,Yellows 5 &amp; 6).,Pear Puree Concentrate,ÔøΩÔøΩModified Corn Starch,ÔøΩÔøΩFructose,Palm Oil. Contains 2% or Less of:ÔøΩÔøΩCottonseed Oil</t>
  </si>
  <si>
    <t>Betty Crocker¬Æ Gushers Variety Pack of Punch and Strawberry Sensation 6 - 0.9 oz Pouches</t>
  </si>
  <si>
    <t>0.3375 lbs</t>
  </si>
  <si>
    <t>AVpg8ilRilAPnD_xzQY1</t>
  </si>
  <si>
    <t>B004UB82VY</t>
  </si>
  <si>
    <t>Schroeder Milk Co Inc</t>
  </si>
  <si>
    <t>Bars,Food,Fresh Food,Dairy, Eggs &amp; Cheese,Milk &amp; Cream,Home &amp; Garden,Food &amp; Beverages,Soft Drinks,Grocery</t>
  </si>
  <si>
    <t>Grade A Uht Reduced Fat Milk,Sugar,Cocoa,Carrageenan,Vitamin A Palmitate and Vitamin D3.</t>
  </si>
  <si>
    <t>AGO30386</t>
  </si>
  <si>
    <t>Schroeder Milk Co Inc Milk, Chocolate, 2%, 8-Ounce 3- count (Pack of 9)</t>
  </si>
  <si>
    <t>AVpe4JYILJeJML43xSA5</t>
  </si>
  <si>
    <t>B00032IR7S,B000LR43G4</t>
  </si>
  <si>
    <t>French Boursin</t>
  </si>
  <si>
    <t>Packaged Cheese,Grocery &amp; Gourmet Food,Dairy, Cheese &amp; Eggs,Cream Cheese,Food,Fresh Food,Cheese</t>
  </si>
  <si>
    <t>Cultured Pasteurized Milk And Cream,Granulated Garlic,Salt,White Pepper,Parsley,Chives*. *Dried.</t>
  </si>
  <si>
    <t>Bel Brands Usa</t>
  </si>
  <si>
    <t>BOURSIN GARL HB</t>
  </si>
  <si>
    <t>French Boursin Garlic and Herb</t>
  </si>
  <si>
    <t>AVpe9AO01cnluZ0-anS6</t>
  </si>
  <si>
    <t>Home &amp; Garden,Food &amp; Beverages,Grains &amp; Pasta,Food,Meal Solutions, Grains &amp; Pasta,Grains &amp; Rice,Fresh Food,Grocery</t>
  </si>
  <si>
    <t>Certified Gluten Free Oats,Evaporated Cane Juice,Freeze Dried Strawberry,Chia Seeds,Flax Meal,Quinoa,Amaranth,Natural Flavors,Sea Salt.</t>
  </si>
  <si>
    <t>Bakery On Main Glutenfree Instant Oatmeal Strawberry Shortcake Flavored 6</t>
  </si>
  <si>
    <t>0.90 pounds</t>
  </si>
  <si>
    <t>AV04GhKZglJLPUi8HvGk</t>
  </si>
  <si>
    <t>B00GO41T42</t>
  </si>
  <si>
    <t>Breakfast Bakery,Food,Fresh Food,Bakery &amp; Bread,Rolls &amp; Buns,Grocery &amp; Gourmet Food,Breads &amp; Bakery</t>
  </si>
  <si>
    <t>Gluten Free Flour( Tapioca, White Rice, Brown Rice, Potato, Soy, Corn),Egg whites,Water,Cellulose Fiber,Oil,Corn Syrup,Sugar,Cellulose Gum,Yeast,Salt,Corn Fiber,Soy Lecithin,Lactic Acid,Sesame Seeds,Poppy Seeds,Minced Garlic,Minced Onion.</t>
  </si>
  <si>
    <t>Katz Gluten Free Everything Bagels, 13 Ounce, Certified Gluten Free - Kosher - Dairy, Nut free - (Pack of 1)</t>
  </si>
  <si>
    <t>AVpgwnAD1cnluZ0-6Au2</t>
  </si>
  <si>
    <t>Food &amp; Beverage,Coffee, Tea &amp; Cocoa,Coffee,Food,Ground Coffee,Food &amp; Grocery,Beverages</t>
  </si>
  <si>
    <t>Coffee,Natural and Artificial Flavor,Natural And Artificial Flavor.</t>
  </si>
  <si>
    <t>Dunkin' Donuts174 Hazelnut Light Roast Ground Coffee - 12oz</t>
  </si>
  <si>
    <t>0.7893 lbs</t>
  </si>
  <si>
    <t>AVpfqlQdilAPnD_xf_1V</t>
  </si>
  <si>
    <t>B000FFQ1ZI</t>
  </si>
  <si>
    <t>Food,Fresh Food,Bakery &amp; Bread,Rolls &amp; Buns,Packaged Breads,Grocery &amp; Gourmet Food,Breads &amp; Bakery</t>
  </si>
  <si>
    <t>Filtered Water,Rice Flour,Tapioca Starch,High Oleic Safflower Oil,Pear Juice Concentrate,Bamboo Fiber,Yeast,Methylcellulose,Tapioca Syrup,Guar Gum,Organic Palm Fruit Oil,Salt,Orange Citrus Fiber,Calcium Phosphate,Baking Powder (Glucono Delta Lactone,Calcium Carbonate &amp; Magnesium Carbonate),Enriched with Thiamin (Vitamin B1),Riboflavin (Vitamin B2),Niacin,Iron,Folic Acid and Vitamin D.,Filtered water, rice flour, tapioca starch, high oleic safflower oil, pear juice concentrate, bamboo fiber, yeast, methylcellulose, tapioca syrup, guar gum, organic palm fruit oil, salt, orange citrus fiber, calcium phosphate, baking powwder (glucono delta lactone, calcium carbonate &amp; magnesium carbonate). Enriched with thiamin (vitamin B1), riboflavin (vitamin B2), niacin, iron, folic acid and vitamin D.</t>
  </si>
  <si>
    <t>00TOIOE7GRTVF5B</t>
  </si>
  <si>
    <t>Ener-G Tapioca Hot Dog Buns - 4 CT</t>
  </si>
  <si>
    <t>AVpjXl1O1cnluZ0-V8Sh</t>
  </si>
  <si>
    <t>Food &amp; Beverage,Beverages,Soda Pop,Food &amp; Grocery,Fruit Drinks,Food,Soft Drinks,Juice</t>
  </si>
  <si>
    <t>Carbonated Water,High Fructose Corn Syrup,and Contains 2 Or Less of: Citric Acid,Orange Juice Concentrate,Sodium Benzoate (Preservative),Cherry Juice Concentrate,Caffeine,Natural and Artificial Flavors,Caramel Color,Acacia Gum,Red 40,Yellow 5,Ester Gum,Brominated Vegetable Oil.</t>
  </si>
  <si>
    <t>Sun Drop Cherry Lemon Soda 2 L</t>
  </si>
  <si>
    <t>AVpgjrq1ilAPnD_xuHEu</t>
  </si>
  <si>
    <t>B000T9SZIG</t>
  </si>
  <si>
    <t>Food &amp; Beverage,Beverages,Soda Pop,Food,Soft Drinks,Grocery &amp; Gourmet Food,Bottled Beverages, Water &amp; Drink Mixes</t>
  </si>
  <si>
    <t>Carbonated Water,High Fructose Corn Syrup,Caramel Color,Phosphoric Acid,Natural Flavors,Caffeine,Carbonated Water, High Fructose Corn Syrup, Caramel Color, Phosphoric Acid, Natural Flavors, Caffeine.,Caffeine.</t>
  </si>
  <si>
    <t>Coca-cola Soda 8 Oz, 6 Pk</t>
  </si>
  <si>
    <t>AVpfM2AA1cnluZ0-gDUL</t>
  </si>
  <si>
    <t>B005SJ1D36</t>
  </si>
  <si>
    <t>Food &amp; Beverage,Beverages,Soda Pop,Grocery &amp; Gourmet Food,Bottled Beverages, Water &amp; Drink Mixes,Soft Drinks,Food</t>
  </si>
  <si>
    <t>Coke Zero - 8.5 Fl Oz</t>
  </si>
  <si>
    <t>AVpe9bAQilAPnD_xRz57</t>
  </si>
  <si>
    <t>B000NOPFQC</t>
  </si>
  <si>
    <t>Food &amp; Beverage,Candy &amp; Gum,Gummy &amp; Chewy Candy,Food &amp; Grocery,Gum &amp; Candy,Gummy &amp; Jelly,Food</t>
  </si>
  <si>
    <t>Corn Syrup,Sugar,Water,Gelatin,Modified Potato Starch,Less than 2 of: Corn Starch,Citric Acid,Natural and Artificial Flavors,Mineral Oil,Colors (Red 40, Yellow 5, Blue 1),Carnauba Wax.</t>
  </si>
  <si>
    <t>Lifesavers Gummies - 3.5oz</t>
  </si>
  <si>
    <t>AVpfIhSyilAPnD_xVprU</t>
  </si>
  <si>
    <t>B00AI1KAQA,B007DZN9TE</t>
  </si>
  <si>
    <t>Food &amp; Beverage,Cookies, Chips &amp; Snacks,Crackers,Wheat,Grocery &amp; Gourmet Food,Snack Foods,Sandwich,Food</t>
  </si>
  <si>
    <t>Captain's Wafers¬Æ,Real Cheese Grilled Cheese: Enriched Flour (Wheat Flour, Niacin, Reduced Iron, Thiamine Mononitrate, Riboflavin, Folic Acid),Vegetable Oil (contains one or more of the following: Canola Oil, Corn Oil, Palm Oil, Soybean Oil),Maltodextrin,Sugar,Dairy Whey,Corn Syrup,Leavening (Sodium Bicarbonate, Ammonium Bicarbonate, Monocalcium Phosphate),Salt,Cheddar Cheese (Pasteurized Milk, Cheese Culture, Salt, Enzymes),Natural and Artificial Flavors,Butter,Whey Protein Concentrate,Buttermilk,Lactic Acid,Potassium Chloride,Caramel Color,Artificial Colors (Yellow 5, Yellow 6),Soy Lecithin (Emulsifier),.</t>
  </si>
  <si>
    <t>Lance Captain's Wafers Variety Sandwich Crackers 14 Pk</t>
  </si>
  <si>
    <t>AVphIeYS1cnluZ0--vpZ</t>
  </si>
  <si>
    <t>Enriched Bleached Wheat Flour (Wheat Flour,Niacin,Reduced Iron,Thiamine Mononitrate,Riboflavin,Folic Acid),Water,Vegetable Shortening (Interesterified Soybean Oil,Hydrogenated Soybean Oil and/or Palm Oil),Contains 2% or Less of: Salt,Sugar,Leavening (Sodium Bicarbonate,Sodium Aluminum Sulfate,Corn Starch,Monocalcium Phosphate and/or Sodium Acid Pyrophosphate,Calcium Sulfate),Distilled Monoglycerides,Enzymes,Wheat Starch,Calcium Carbonate,Antioxidants (Tocopherols,Ascorbic Acid,Citric Acid),Cellulose Gum,Guar Gum,Dough Conditioners (Fumaric Acid,Sodium Metabisulfite and/or Mono- and Diglycerides),Calcium Propionate,and Sorbic Acid (to Preserve Freshness).</t>
  </si>
  <si>
    <t>Mission Flour Fajita Grande Tortilla - 10ct</t>
  </si>
  <si>
    <t>AVpg-NduLJeJML43VF9Q</t>
  </si>
  <si>
    <t>B01GZCKXV2</t>
  </si>
  <si>
    <t>Food &amp; Beverage,Breakfast &amp; Cereal,Breakfast &amp; Cereal Bars,Grocery &amp; Gourmet Food,Breakfast Foods,Cereal,Food,Breakfast Bars</t>
  </si>
  <si>
    <t>Granola Crust: Whole Grain Oats,Sugar,Palm Oil With Tbhq For Freshness,Enriched Flour (Wheat Flour, Niacin, Reduced Iron, Vitamin B1 [Thiamin Mononitrate], Vitamin B2 [Riboflavin], Folic Acid),Corn Syrup,Oat Fiber,Isolated Soy Protein,Maltodextrin,Acacia Gum,Glycerin,Cellulose,Wheat Gluten,Molasses,Natural Flavors,Leavening (Baking Soda, Sodium Acid Pyrophosphate),Salt,Cinnamon,Soy Lecithin,BHT (Preservative),Peanut Flour,Nonfat Milk. Filling: Invert Sugar,Corn Syrup,Apple Puree Concentrate,Glycerin,Sugar,Modified Corn Starch,Sodium Alginate,Malic Acid,Methylcellulose,Dicalcium Phosphate,Cinnamon,Citric Acid,Caramel Color.</t>
  </si>
  <si>
    <t>Nutri-Grain Apple Cereal Bars 8.8 Oz</t>
  </si>
  <si>
    <t>AVpfGUHe1cnluZ0-d4QP</t>
  </si>
  <si>
    <t>B009BDB5NS</t>
  </si>
  <si>
    <t>Food &amp; Beverage,Cookies, Chips &amp; Snacks,Snack Cakes,Food,Fresh Food,Bakery &amp; Bread,Cakes &amp; Cupcakes,Grocery</t>
  </si>
  <si>
    <t>ENRICHED BLEACHED FLOUR (WHEAT FLOUR,NIACIN,REDUCED IRON,THIAMIN MONONITRATE [VITAMIN B1],RIBOFLAVIN [VITAMIN B2],FOLIC ACID),PALM AND SOYBEAN OILS WITH TBHQ AND CITRIC ACID TO PROTECT FLAVOR,SUGAR,CORN SYRUP,PUMPKIN PUREE,HIGH FRUCTOSE CORN SYRUP,DEXTROSE,MOLASSES,WATER,CONTAINS 2% OR LESS OF EACH OF THE FOLLOWING: SOY FLOUR,DAIRY BUTTER,SALT,BAKING SODA,EGGS,SPICES,CORN STARCH,SORBIC ACID (TO PRESERVE FRESHNESS),ARTIFICIAL FLAVORS,WHEY (MILK),EGG WHITES,WHEY PROTEIN CONCENTRATE.</t>
  </si>
  <si>
    <t>Little Debbie174 Seashell Brownies - 5ct</t>
  </si>
  <si>
    <t>0.58 lbs</t>
  </si>
  <si>
    <t>AVpe616W1cnluZ0-Z0-X</t>
  </si>
  <si>
    <t>B01CS5OHZ8</t>
  </si>
  <si>
    <t>Amp</t>
  </si>
  <si>
    <t>Food &amp; Beverage,Beverages,Energy Drinks,Grocery &amp; Gourmet Food,Bottled Beverages, Water &amp; Drink Mixes,Food</t>
  </si>
  <si>
    <t>CARBONATED WATER,HIGH FRUCTOSE CORN SYRUP,CITRIC ACID,NATURAL FLAVOR,SODIUM BENZOATE (PRESERVES FRESHNESS),SODIUM HEXAMETAPHOSPHATE (TO PROTECT FLAVOR),CAFFEINE,GUARANA SEED EXTRACT,NIACINAMIDE (VITAMIN B3),CALCIUM PANTOTHENATE (VITAMIN B5),CALCIUM DISODIUM EDTA (TO PROTECT FLAVOR),RED 40,PYRIDOXINE HYDROCHLORIDE (VITAMIN B6),TAURINE,PANAX GINSENG ROOT EXTRACT,CYANOCOBALAMIN (VITAMIN B12)</t>
  </si>
  <si>
    <t>Bottled under the authority of Pepsico, Inc.</t>
  </si>
  <si>
    <t>Amp Strawberry Limeade - 16 Fl Oz</t>
  </si>
  <si>
    <t>AV1YGHChvKc47QAVgqIL</t>
  </si>
  <si>
    <t>B003Q4TQQQ</t>
  </si>
  <si>
    <t>Food &amp; Beverage,Coffee, Tea &amp; Cocoa,Tea,Chai,Grocery &amp; Gourmet Food,Beverages,Food</t>
  </si>
  <si>
    <t>Sugar, dried whole milk, dried nonfat milk, dried honey, tapioca, maltodextrin, instant black tea, natural flavors, and salt. Contains milk.,Sugar,dried whole milk,dried nonfat milk,dried honey,tapioca,maltodextrin,instant black tea,natural flavors,and salt. Contains milk.</t>
  </si>
  <si>
    <t>Oregon Chai The Original Chai Tea Latte Powdered Mix 10 Oz</t>
  </si>
  <si>
    <t>0.62 lbs</t>
  </si>
  <si>
    <t>AVpgT9YDLJeJML43MKHA</t>
  </si>
  <si>
    <t>B073HZY8WC</t>
  </si>
  <si>
    <t>Food &amp; Beverage,Fresh Food,Dairy,Cream Cheese,Cheese,Food,Snacks, Cookies &amp; Chips,Dips &amp; Spreads,Other Grocery</t>
  </si>
  <si>
    <t>Pasteurized Milk and Cream,Whey Protein Concentrate,Whey,Salt,Dried Chives,Dried Onions,Carob Bean Gum,Xanthan Gum,Guar Gum,Natural Flavor,Natamycin (A natural mold inhibitor),Vitamin A Palmitate,Cheese Culture</t>
  </si>
  <si>
    <t>Philadelphia174 Regular Chive Onion Cream Cheese Tub - 8oz</t>
  </si>
  <si>
    <t>AVpgTlErLJeJML43MEkW</t>
  </si>
  <si>
    <t>B003ZWNMCI</t>
  </si>
  <si>
    <t>Cocoa Puffs</t>
  </si>
  <si>
    <t>Food &amp; Beverage,Breakfast &amp; Cereal,Cereals,Cold Cereal,Food,Grocery &amp; Gourmet Food,Breakfast Foods,Cold Cereals</t>
  </si>
  <si>
    <t>Whole Grain Corn,Sugar,Corn Meal,Corn Syrup,Cocoa Processed with Alkali,Canola Oil,Fructose,Salt,Caramel Color,Refiner's Syrup,Baking Soda,Natural Flavor.Vitamins and Minerals: Tricalcium Phosphate,Calcium Carbonate,Zinc and Iron (Mineral Nutrients),Vitamin C (Sodium Ascorbate),a B Vitamin (Niacinamide),Vitamin B6 (Pyridoxine Hydrochloride),Vitamin B2 (Riboflavin),Vitamin B1 (Thiamin Mononitrate),Vitamin A (Palmitate),a B Vitamin (Folic Acid),Vitamin B12,Vitamin D3.</t>
  </si>
  <si>
    <t>Cocoa Puffs Cereal - 16.5 Oz - General Mills</t>
  </si>
  <si>
    <t>1.0312 lbs</t>
  </si>
  <si>
    <t>AVpfKxcsLJeJML4331ko</t>
  </si>
  <si>
    <t>Carbonated Water,Sucrose,Glucose,Citric Acid,Taurine,Sodium Bicarbonate,Magnesium Carbonate,Caffeine,Niacinamide,Calcium Pantothenate,Pyridoxine HCl,Vitamin B12,Natural and Artificial Flavors,Colors.,Colors. Safe Handling</t>
  </si>
  <si>
    <t>Red Bull Energy Drink - 20 Fl Oz</t>
  </si>
  <si>
    <t>AVpfWVyYilAPnD_xaJrf</t>
  </si>
  <si>
    <t>B00X79R33S,B0062Q53U8,B00IO2M1TY</t>
  </si>
  <si>
    <t>Food &amp; Beverage,Cookies, Chips &amp; Snacks,Crackers,Food,Snacks, Cookies &amp; Chips,Saltines,Grocery &amp; Gourmet Food,Snack Foods</t>
  </si>
  <si>
    <t>Unbleached Enriched Flour (Wheat Flour,Niacin,Reduced Iron,Thiamine Mononitrate {Vitamin B1},Riboflavin {Vitamin B2},Folic Acid),Soybean Oil,Partially Hydrogenated Cottonseed Oil,Sea Salt,Salt,Malted Barley Flour,Baking Soda,Yeast. Contains: Wheat.,Unbleached Enriched Flour (Wheat Flour, Niacin, Reduced Iron, Thiamine Mononitrate {Vitamin B1}, Riboflavin {Vitamin B2}, Folic Acid), Soybean Oil, Partially Hydrogenated Cottonseed Oil, Sea Salt, Salt, Malted Barley Flour, Baking Soda, Yeast.</t>
  </si>
  <si>
    <t>Premium Saltine Fresh Stacks Cracker 13.6 Oz 8 Ct</t>
  </si>
  <si>
    <t>0.85 lbs</t>
  </si>
  <si>
    <t>AV1YsLBtvKc47QAVgxQg</t>
  </si>
  <si>
    <t>B00PKMPXX2,B00PKMPX96</t>
  </si>
  <si>
    <t>Home &amp; Garden,Food &amp; Beverages,Other Food &amp; Beverages,Sauce, Gravy &amp; Marinade Gifts,Grocery &amp; Gourmet Food</t>
  </si>
  <si>
    <t>Xanthan Gum</t>
  </si>
  <si>
    <t>Xanthan Gum 1lb (16 Ounce) Packed In The Usa</t>
  </si>
  <si>
    <t>AVpfjb8ailAPnD_xd2nr</t>
  </si>
  <si>
    <t>B00579IZMY</t>
  </si>
  <si>
    <t>Grocery &amp; Gourmet Food,Food &amp; Beverage Gifts,Food,#26005 in,#3372 in,#216 in</t>
  </si>
  <si>
    <t>sugar,strawberries,rhubarb,water,fruit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products.Strawberry Rhubarb Fruit Spread Item DMG BYLERS 215 Closely guarded old family recipe Open kettle processing (made in small batches),for superior flavor Homemade in Saegertown,PA in the heart of Amish Country Reg. PA Department of Agriculture and FDA inspected Strawberries are picked at the peak of their ripeness and blended with rhubarb then processed using old-fashioned methods to make a spread unlike anything you've ever had from a grocery store Ingredients: sugar,strawberries,rhubarb,water,fruit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</si>
  <si>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Strawberry Rhubarb Jam 16 oz.</t>
  </si>
  <si>
    <t>AVpe3o9d1cnluZ0-YmUL</t>
  </si>
  <si>
    <t>B00579ITWK</t>
  </si>
  <si>
    <t>Grocery &amp; Gourmet Food,Food &amp; Beverage Gifts,Food,Pickles,#48667 in,#6417 in,#240 in</t>
  </si>
  <si>
    <t>cucumbers,onions,sugar,water,vinegar,salt and 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products.Bread Butter Pickles Item DMG BYLERS 181 Closely guarded old family recipe Open kettle processing (made in small batches),for superior flavor Homemade in Saegertown,Pa in the heart of Amish country Reg. PA Department of Agriculture and FDA inspected These sweet yet spicy pickles are a perfect way to add flavor to any dish Ingredients: cucumbers,onions,sugar,water,vinegar,salt and 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</si>
  <si>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Bread &amp; Butter Pickles 16 oz.</t>
  </si>
  <si>
    <t>AVpfTwXwLJeJML436xIb</t>
  </si>
  <si>
    <t>Food,Candy &amp; Gum,Gum,Food &amp; Beverage,Food &amp; Grocery,Gum &amp; Candy,Sugar-Free Candy,Gum &amp; Mints</t>
  </si>
  <si>
    <t>Sorbitol,Gum Base,Xylitol,Glycerin,Natural and Artificial Flavoring; less than 2% of: Acesulfame Potassium,Aspartame,BHT (to maintain freshness),Mannitol,Red 40 Lake,Soy Lecithin.,Natural And Artificial Flavoring,Glycerin; Less Than 2% of: Acesulfame Potassium,BHT (to Maintain Freshness),And Soy Lecithin.</t>
  </si>
  <si>
    <t>Trident Sugar-Free Gum, Watermelon Twist, 18 Pc</t>
  </si>
  <si>
    <t>AVph9bzrLJeJML43gufX</t>
  </si>
  <si>
    <t>B00CNQPZ0Y</t>
  </si>
  <si>
    <t>Dr. Oetker</t>
  </si>
  <si>
    <t>Food,Baking,Baking Mixes,Home &amp; Garden,Food &amp; Beverages,Grocery &amp; Gourmet Food,Cooking &amp; Baking,Pudding &amp; Gelatin,Pudding</t>
  </si>
  <si>
    <t>Sugar,Cocoa (Processed with Alkali),Corn Syrup Solids,Palm Kernel Oil,Dextrose,Modified Corn Starch,Gelatin,Modified Palm Oil,Sodium Caseinate (Milk),Carrageenan,Tocopherol,Datem,Dipotassium Phosphate,Lactylic Esters of Fatty Acids,Mono and Diglycerides,Disodium Phosphate,Tetra Sodium Pyrophosphate,Artificial Flavor,Salt.</t>
  </si>
  <si>
    <t>Dr. Oetker USA, LLC</t>
  </si>
  <si>
    <t>00VNJICQH099R84</t>
  </si>
  <si>
    <t>Dr. Oetker Instant Mousse Mix, Chocolate, 3.1 Oz</t>
  </si>
  <si>
    <t>AVpfTCwfilAPnD_xZFro</t>
  </si>
  <si>
    <t>B00284TR82</t>
  </si>
  <si>
    <t>Food,Fresh Food,Dairy, Eggs &amp; Cheese,Milk &amp; Cream,Grocery &amp; Gourmet Food,Dairy, Cheese &amp; Eggs,Coffee Creamers</t>
  </si>
  <si>
    <t>Water, Sugar, Palm Oil, Corn Syrup, Contains 2% or less of Each of the Following: Sodium Caseinate (A Milk Derivative) (not A Source of Lactose), Dipotassium Phosphate, Natural and Artificial Flavors, Mono and Diglycerides, Sodium Stearoyl Lactylate, Carrageenan, Salt.,Water,Sugar,Palm Oil,Corn Syrup,Contains 2% or less of Each of the Following: Sodium Caseinate (A Milk Derivative),(not A Source of Lactose),Dipotassium Phosphate,Natural and Artificial Flavors,Mono and Diglycerides,Sodium Stearoyl Lactylate,Carrageenan,Salt.</t>
  </si>
  <si>
    <t>International Delight Liquid Coffee Creamer,Int Delight,.5oz,192/CT,French Vanilla 100708</t>
  </si>
  <si>
    <t>AV1YGxoe-jtxr-f31Nau</t>
  </si>
  <si>
    <t>B00IIFU4XW,B00U9WVQS4,B005GTWCTM,B00NBGFDCU</t>
  </si>
  <si>
    <t>Grocery &amp; Gourmet Food,Beverages,Coffee, Tea &amp; Cocoa,Coffee,Ground Coffee,Food,Home &amp; Garden,Food &amp; Beverages</t>
  </si>
  <si>
    <t>70% Robusta ; 30% Arabica; chocolaty blend</t>
  </si>
  <si>
    <t>00LHHUS5AEP5KEE</t>
  </si>
  <si>
    <t>Lavazza Crema e Gusto - Ground Coffee</t>
  </si>
  <si>
    <t>AVpfvMAu1cnluZ0-qXXC</t>
  </si>
  <si>
    <t>Whole Wheat Flour,Water,Oats,Sugar,Wheat Gluten,Yeast,Soybean Oil,Contains 2 Percent or Less of: Honey,Salt,Calcium Propionate and Sorbic Acid to Retard Spoilage,Distilled Monoglycerides,DATEM (Dough Conditioner),Whey (Milk)*,Soy Lecithin.*Adds a Trivial Amount of Cholesterol.</t>
  </si>
  <si>
    <t>Pepperidge Farm174 Whole Grain Oatmeal Bread - 24 Oz</t>
  </si>
  <si>
    <t>AVpfspjuLJeJML43CEUh</t>
  </si>
  <si>
    <t>B004H4QZL8</t>
  </si>
  <si>
    <t>WEL PAC</t>
  </si>
  <si>
    <t>Grocery &amp; Gourmet Food,Snack Foods,Jerky &amp; Dried Meats,Fresh Food,Food,Fish</t>
  </si>
  <si>
    <t>Ingredients: Squid,Sugar,Salt,Monosodium Glutamate,Red Pepper</t>
  </si>
  <si>
    <t>Wel Pac Cuttlefish</t>
  </si>
  <si>
    <t>AVpgoqxTLJeJML43Qt5S</t>
  </si>
  <si>
    <t>B000YOMRA8</t>
  </si>
  <si>
    <t>Colgin</t>
  </si>
  <si>
    <t>Home &amp; Garden,Food &amp; Beverages,Sauces,Grocery &amp; Gourmet Food,Sauces, Gravies &amp; Marinades,Barbecue,Pantry Staples,Food</t>
  </si>
  <si>
    <t>Water, natural hickory smoke flavor, vinegar, molasses, caramel color and salt.,Water,natural hickory smoke flavor,vinegar,molasses,caramel color and salt.</t>
  </si>
  <si>
    <t>Colgin Liquid Smoke</t>
  </si>
  <si>
    <t>AVpf-RGWilAPnD_xlVxP</t>
  </si>
  <si>
    <t>B071S7H7MY</t>
  </si>
  <si>
    <t>Home &amp; Garden,Food &amp; Beverages,Baking Mixes,Grocery &amp; Gourmet Food,Cooking &amp; Baking,Pancakes &amp; Waffles,Food,Baking</t>
  </si>
  <si>
    <t>Wheat Flour,Whole Wheat Flour,Corn Flour,Sugar,Natural Flavor,Dry Whey,Dry Malt (Corn Syrup, Barley Malt Extract),Corn Starch,Leavening (Sodium Bicarbonate, Monocalcium Phosphate),Salt.</t>
  </si>
  <si>
    <t>Maple Grove Farms All Natural Belgian Waffle Mix</t>
  </si>
  <si>
    <t>AVpe6y3KilAPnD_xQ23x</t>
  </si>
  <si>
    <t>B000LLM7AO</t>
  </si>
  <si>
    <t>Food,Fresh Food,Bakery &amp; Bread,Tortillas, Pitas &amp; Wraps,Food &amp; Beverage,Gluten-Free Foods,Grocery</t>
  </si>
  <si>
    <t>Whole Grain Yellow Corn,High Oleic Canola Oil,Water,Corn Flour,Salt,Hydrated Lime.,Hydrogenated Soybean Oil</t>
  </si>
  <si>
    <t>Ortega Yellow Corn Taco Shells, 18 ct, 8.7 oz</t>
  </si>
  <si>
    <t>AVpfdg8vLJeJML439mld</t>
  </si>
  <si>
    <t>B00KQ18FNC,B008CS9Y2C,B000V1O3ZQ</t>
  </si>
  <si>
    <t>Home &amp; Garden,Food &amp; Beverages,Baking Mixes,Food,Baking,Grocery &amp; Gourmet Food,Cooking &amp; Baking,Pancakes &amp; Waffles</t>
  </si>
  <si>
    <t>Organic Whole Grain Buckwheat Flour,Organic Stone Ground Whole Wheat Pastry Flour,Wheat Gluten,Cane Sugar,Baking Powder (Monocalcium Phosphate,Sodium Bicarbonate,Cornstarch),Sea Salt.,Baking Powder (Monocalcium Phosphate, Sodium Bicarbonate, Cornstarch)</t>
  </si>
  <si>
    <t>00N3IMJDUSV8OGF</t>
  </si>
  <si>
    <t>Bob's Red Mill Buckwheat Pancake &amp; Waffle Mix 26 Oz (737 G) Pkg</t>
  </si>
  <si>
    <t>AVpii3LBilAPnD_xFLe9</t>
  </si>
  <si>
    <t>B00BWF8UP4</t>
  </si>
  <si>
    <t>Food &amp; Beverage,Beverages,Iced Tea,Coffee, Tea &amp; Cocoa,Tea,Food &amp; Grocery,Food</t>
  </si>
  <si>
    <t>Brewed Tea,Sugar,Citric Acid.</t>
  </si>
  <si>
    <t>Manufactured by Independent Producers for The Pepsi/Lipton Tea Partnership</t>
  </si>
  <si>
    <t>Pure Leaf Sweet Iced Tea 18.5 Oz</t>
  </si>
  <si>
    <t>AVpjFuHGLJeJML43r4Ah</t>
  </si>
  <si>
    <t>B01FI2EW6C,B000REYD2A</t>
  </si>
  <si>
    <t>Food,Fresh Food,Bakery &amp; Bread,Sandwich Breads,Grocery &amp; Gourmet Food,Breads &amp; Bakery,Packaged Breads,Sourdough</t>
  </si>
  <si>
    <t>Sprouted Organic Whole Wheat Berries,Filtered Water,Wheat Gluten,Honey,Fresh Yeast,Sea Salt,Soy Based Lecithin,Cultured Wheat.</t>
  </si>
  <si>
    <t>B05030</t>
  </si>
  <si>
    <t>Alvarado Street Bakery Sprouted Sourdough Bread, 24oz</t>
  </si>
  <si>
    <t>AVpfH2dY1cnluZ0-eYxv</t>
  </si>
  <si>
    <t>B00LJC884S,B00MTSFP6A</t>
  </si>
  <si>
    <t>Granola,Breakfast &amp; Cereal,Food,All Cereal,Oatmeal &amp; Hot Cereal,Grocery &amp; Gourmet Food,Snack Food</t>
  </si>
  <si>
    <t>Whole Grain Oats*,Sugar*,Pea Protein*,Rice*,Sunflower Oil*,Milk Protein Concentrate*,Dried Apples*,Tapioca Syrup*,Maltodextrin*,Molasses*,Cinnamon*,Baking Soda,Sea Salt,Nutmeg*,Vanilla Extract*,Vitamin E (Mixed Tocopherols),Added to Preserve Freshness. *Organic. Contains Milk; May Contain Almond,Pecan,Wheat And Soy Ingredients. \\Not Made With Soy Ingredients\\ Trace Amounts of Soy May Be Present Due to Cross Contact During Manufacturing.</t>
  </si>
  <si>
    <t>CASCADIAN FARM GRANOLA APPL CRSP PRTN, 9 OZ</t>
  </si>
  <si>
    <t>AVpgbZQT1cnluZ0-1UtU</t>
  </si>
  <si>
    <t>B00L5K3XO4</t>
  </si>
  <si>
    <t>Food &amp; Beverage,Coffee, Tea &amp; Cocoa,Tea,Beverages,Iced Tea,Grocery &amp; Gourmet Food,Food</t>
  </si>
  <si>
    <t>Water,Sugar,Natural Flavors,Tea Powder,Caramel Color,Phosphoric Acid</t>
  </si>
  <si>
    <t>Gold Peak Sweet 64oz</t>
  </si>
  <si>
    <t>AVpgBPR6ilAPnD_xmHx6</t>
  </si>
  <si>
    <t>Food &amp; Beverage,Fresh Food,Dairy,Yogurt,Food,Dairy, Eggs &amp; Cheese,Yogurt &amp; Yogurt Drinks,Other Grocery</t>
  </si>
  <si>
    <t>Cultured Grade A Non Fat Milk,Chicory Root Fiber,Water,Contains Less than 1% of Natural Flavors,Stevia Leaf Extract,Malic Acid,Sodium Citrate,Fruit Juice and Beta Carotene (for Color),Sea Salt,Vitamin D3.</t>
  </si>
  <si>
    <t>Dannon174 Oikos Triple Zero Vanilla Greek Yogurt - 32oz</t>
  </si>
  <si>
    <t>2.13 lbs</t>
  </si>
  <si>
    <t>AVpivvo_ilAPnD_xHKXn</t>
  </si>
  <si>
    <t>B004UB5WIK</t>
  </si>
  <si>
    <t>Raincoast Trading</t>
  </si>
  <si>
    <t>Salmon,Grocery &amp; Gourmet Food,Canned, Jarred &amp; Packaged Foods,Meat, Poultry &amp; Seafood,Seafood,Fresh Food,Food,Fish</t>
  </si>
  <si>
    <t>Pink Salmon,Sea Salt.</t>
  </si>
  <si>
    <t>Wild Pink Salmon Skinless Boneless 5.30 Ounces (Case of 12)</t>
  </si>
  <si>
    <t>AVphGcgx1cnluZ0--U5G</t>
  </si>
  <si>
    <t>B000R4JHH6</t>
  </si>
  <si>
    <t>Food &amp; Beverage,Fresh Food,Bakery &amp; Bread,Breads,Whole Wheat,Food,Sandwich Breads,Grocery</t>
  </si>
  <si>
    <t>WHOLE WHEAT FLOUR,Water,Sugar,Wheat Gluten,Raisin Juice Concentrate,Wheat,Bran,Yeast,Molasses,Soybean Oil,Salt,Preservatives (Calcium Propionate,Sorbic Acid),Monoglycerides,DATEM,Calcium Sulfate,Grain Vinegar,SOY LECITHIN,Soy,WHEY (MILK),Whole Wheat Flour,High Fructose Corn Syrup,Cracked Wheat,Honey,Wheat Bran,Calcium Propionate (Preservative),Sodium Stearoyl Lactylate,Ascorbic Acid (Dough Conditioner),Soy Lecithin,Azodicarbonimide. Manufactured In A Facility That Uses Wheat,Milk,Eggs,Soy And Tree Nuts.</t>
  </si>
  <si>
    <t>Oroweat 100 Whole Wheat Bread - 24oz</t>
  </si>
  <si>
    <t>AVpgK-DRilAPnD_xog_p</t>
  </si>
  <si>
    <t>Gortons</t>
  </si>
  <si>
    <t>Food &amp; Beverage,Frozen Foods,Frozen Meals &amp; Entrees,Food,Fresh Food,Meat, Seafood &amp; Poultry,Fish,Grocery</t>
  </si>
  <si>
    <t>Salmon Fillets: Salmon,sodium tripolyphosphate (to retain fish moisture).  Sauce: water,canola oil,sea salt,garlic powder,corn starch,butter (cream,salt),spices,natural flavor,maltodextrin,nonfat milk,citric acid,colored with turmeric and annatto extracts,parsley,xanthan gum.,Salmon,Water,Less than 2% of: Canola Oil,Sea Salt,Garlic Powder,Corn Starch,Butter [Cream,Salt],Sodium Tripolyphosphate (to Retain Fish Moisture),Spices,Natural Flavorings,Tocopherols (to Protect Flavor),Maltodextrin,Nonfat Milk,Citric Acid,Colored with Turmeric and Annatto Extracts,Dried Parsley,Xanthan Gum.</t>
  </si>
  <si>
    <t>Gorton's Simply Bake Roasted Garlic Butter Salmon 8.2 Oz</t>
  </si>
  <si>
    <t>0.5125 lbs</t>
  </si>
  <si>
    <t>AVpiK2xeLJeJML43jA7H</t>
  </si>
  <si>
    <t>B005YQ9IKS</t>
  </si>
  <si>
    <t>Food,Fresh Food,Meat, Seafood &amp; Poultry,Fish,Grocery &amp; Gourmet Food,Oils,Boxed Meals</t>
  </si>
  <si>
    <t>Mustard Seed,Coriander Seed,Cayenne Pepper,Bay Leaves,Dill Seed,Allspice.</t>
  </si>
  <si>
    <t>Zatarain's Crawfish, Shrimp _ Crab Boil, 3 oz, 6 ct</t>
  </si>
  <si>
    <t>AVpfl-kyLJeJML43AFf5</t>
  </si>
  <si>
    <t>Food &amp; Beverage,Fresh Food,Deli,Featured Brands,Grocery,Hormel,Food,Party Trays</t>
  </si>
  <si>
    <t>Crackers (Enriched Flour (Wheat Flour,Niacin,Reduced Iron,Thiamine Mononitrate (Vitamin B1),Riboflavin (Vitamin B2),Folic Acid),Soybean Oil With Tbhq For Freshness,Sugar,Contains 2% Or Less of Salt,Corn Syrup,Leavening (Baking Soda,Sodium Acid Pyrophosphate,Monocalcium Phosphate),Malt Extract,Butter (Cream (Milk),Salt),Cornstarch,Annatto Color,Soy Lecithin).Hormel Honey Ham Water Added (Cured With Water,Honey,Salt,Dehydrated Pork Stock (Dehydrated Pork Stock,Natural Flavors),Dextrose,Sodium Phosphates,Sodium Erythorbate,Sodium Nitrite).Hormel Smoked Turkey (Turkey Breast,Turkey Broth,Modified Food Starch,Sodium Ascorbate,Sodium Nitrite,Natural Flavoring).Sargento Colby Jack Cheese (Colby Cheese (Pasteurized Milk,Cheese Culture,Enzymes,Annatto (Vegetable Color)),Monterey Jack Cheese (Pasteurized Milk,Enzymes),Potato Starch and Powdered Cellulose (to Prevent Caking),Natamycin (A Natural Mold Inhibitor)). Sargento Mild Cheddar Cheese (Pasteurized Milk,Annatto (Vegetable Color),Natamycin (A Natural Mold Inhibitor)).</t>
  </si>
  <si>
    <t>Hormel Turkey, Ham And Cheese Party Tray 28 Oz</t>
  </si>
  <si>
    <t>AVpfcAmSLJeJML439N2Z</t>
  </si>
  <si>
    <t>B001E5DYGM</t>
  </si>
  <si>
    <t>Food &amp; Beverage,Cookies, Chips &amp; Snacks,Crackers,Wheat,Food,Snacks, Cookies &amp; Chips,Grocery &amp; Gourmet Food,Snack Foods</t>
  </si>
  <si>
    <t>Unbleached,Enriched Wheat Flour [Wheat Flour,Malted Barley Flour,Niacin,Iron,Thiamin Mononitrate (Vitamin B1),Riboflavin (Vitamin B2),Folic Acid],Natural Cheese Flavor,Sesame Seeds,Salt.,Unbleached, Enriched Wheat Flour [Wheat Flour, Malted Barley Flour, Niacin, Iron, Thiamin Mononitrate (Vitamin B1), Riboflavin (Vitamin B2), Folic Acid], Natural Cheese Flavor, Sesame Seeds, Salt.</t>
  </si>
  <si>
    <t>34 Degree Natural Crackers 4.5 Oz</t>
  </si>
  <si>
    <t>AV1YDifuGV-KLJ3adcZS</t>
  </si>
  <si>
    <t>B0048IMOE0</t>
  </si>
  <si>
    <t>CubanFoodMarket</t>
  </si>
  <si>
    <t>Tea Samplers,Grocery &amp; Gourmet Food,Beverages,Coffee, Tea &amp; Cocoa,Tea,Food,Home &amp; Garden,Food &amp; Beverages</t>
  </si>
  <si>
    <t>100% Cassia Acutifolia,Cassia Acutifola (100%).</t>
  </si>
  <si>
    <t>450792N</t>
  </si>
  <si>
    <t>Badia Natural Herb Tea. Total 100 individual tea bags.</t>
  </si>
  <si>
    <t>AVpe-ATrLJeJML43zdBH</t>
  </si>
  <si>
    <t>Food &amp; Beverage,Fresh Food,Bakery &amp; Bread,Donuts &amp; Pastries,Food,Snacks, Cookies &amp; Chips,Snack Cakes,Cookies,Grocery</t>
  </si>
  <si>
    <t>Enriched Bleached Flour (Wheat Flour,Barley Malt,Niacin,Reduced Iron,Thiamin Mononitrate [Vitamin B1],Riboflavin [Vitamin B2],Folic Acid),Sugar,Water,Palm Oil,Partially Hydrogenated Soybean And Cottonseed Oil With Tbhq to Preserve Flavor,Dextrose,Yeast. Contains 2% Or Less of Each of The Following: Soy Flour,Nonfat Dry Milk,Dried Honey,Eggs,Cinnamon,Cocoa,Wheat Starch,Partially Hydrogenated Soybean And/Or Cottonseed Oil,Leavening (Baking Soda,Sodium Acid Pyrophosphate),Corn Starch,Soybean Oil,Salt,Calcium Stearoyl Lactylate,Calcium Carbonate,Agar,Emulsifiers (Datem,Mono- And Diglycerides,Soy Lecithin),Calcium Sulfate,Calcium Propionate And Potassium Sorbate (to Retain Freshness),Ascorbic Acid,Azodicarbonamide,Calcium Peroxide,Amylase Enzymes,Natural And Artificial Flavors,Colors (Annatto Extract,Titanium Dioxide,Turmeric). Allergy Information: Contains Wheat,Soy Milk And Eggs. Tree Nuts May Also Be Present In This Product.,Enriched Bleached Flour (Wheat Flour, Barley Malt, Niacin, Reduced Iron, Thiamin Mononitrate [Vitamin B1], Riboflavin [Vitamin B2], Folic Acid),Leavening (Baking Soda, Sodium Acid Pyrophosphate),Emulsifiers (Datem, Mono- And Diglycerides, Soy Lecithin),Colors (Annatto Extract, Titanium Dioxide, Turmeric),. Allergy Information: Contains Wheat</t>
  </si>
  <si>
    <t>Little Debbie174 Iced Honey Bun - 4.02oz</t>
  </si>
  <si>
    <t>AVpfzXnI1cnluZ0-rjx5</t>
  </si>
  <si>
    <t>Food &amp; Beverage,Fresh Food,Dairy,Cheese,Food,Dairy, Eggs &amp; Cheese,Grocery</t>
  </si>
  <si>
    <t>Milk,Skim Milk,Whey,Milk Protein Concentrate,Sodium Citrate,Calcium Phosphate,Salt,Contains 2% or less of Maltodextrin,Sodium Phosphate,Lactic Acid,Sorbic Acid (Preservative),Xanthan Gum,Locust Bean Gum,Guar Gum,Natural Flavor,Color Added,Cheese Cultures,Enzymes,Vitamin A Palmitate. Contains Milk.</t>
  </si>
  <si>
    <t>Borden Americans Singles Cheese Slices 24 Ct</t>
  </si>
  <si>
    <t>1.0035 lbs</t>
  </si>
  <si>
    <t>AVpgVzPsilAPnD_xrHlb</t>
  </si>
  <si>
    <t>Corn Masa Flour,Water,Cellulose Gum,Propionic Acid (to Preserve Freshness),Benzoic Acid (to Preserve Freshness),Phosphoric Acid (Preservative),Guar Gum,Amylase.</t>
  </si>
  <si>
    <t>Mission174 Super Size Yellow Corn Tortillas - 10ct</t>
  </si>
  <si>
    <t>0.837 lbs</t>
  </si>
  <si>
    <t>AVpjIvo71cnluZ0-T4xl</t>
  </si>
  <si>
    <t>Archer Farms153</t>
  </si>
  <si>
    <t>Featured Brands,Grocery,Archer Farms,Food &amp; Beverage,Fresh Food,Cut Fruit &amp; Vegetables,Food,Produce,Vegetables</t>
  </si>
  <si>
    <t>Broccoli,Cauliflower.</t>
  </si>
  <si>
    <t>Broccoli Cauliflower - 12oz - Archer Farms153</t>
  </si>
  <si>
    <t>AVph0aAQ1cnluZ0-GvYF</t>
  </si>
  <si>
    <t>Kool Aid</t>
  </si>
  <si>
    <t>Filtered Water,High Fructose Corn Syrup,Contains Less than 2 of Citric Acid,Ascorbic Acid (Vitamin C),Natural and Artificial Flavor,Sucralose (Sweetener),Blue 1,Calcium Disodium EDTA (Preserves Freshness),.</t>
  </si>
  <si>
    <t>Kool-Aid Jammers Tropical Punch Juice Drinks 10 Ct</t>
  </si>
  <si>
    <t>4.3941 lbs</t>
  </si>
  <si>
    <t>AVpfqEuK1cnluZ0-o1_W</t>
  </si>
  <si>
    <t>B005CQZXUY,B004DP9RC0</t>
  </si>
  <si>
    <t>100% Arabica Coffee Naturally and Artificially Flavored,100% Arabica Coffee,Natural And Artificial Flavor.</t>
  </si>
  <si>
    <t>New England Coffee CompanyA Division of Reily Foods Company</t>
  </si>
  <si>
    <t>New England174 Hazelnut Cr232me Medium Roast Ground Coffee - Decaf - 10oz</t>
  </si>
  <si>
    <t>AVphnNfYLJeJML43c3a1</t>
  </si>
  <si>
    <t>B00RASDPTS</t>
  </si>
  <si>
    <t>Food &amp; Beverage,Fresh Food,Dairy,Yogurt,Food,Dairy, Eggs &amp; Cheese,Yogurt &amp; Yogurt Drinks,Frozen Yogurt,Grocery</t>
  </si>
  <si>
    <t>Cultured Grade A Reduced Fat Milk,Sugar,Natural Vanilla Flavor,Pectin.,Substitute 1 (Based On Usda Database Dated Dec 2011),Serving Of: Sour Cream With Dannon Vanilla Lowfat Yogurt Equals 93 Less Fat Cream Cheese With Dannon Vanilla Lowfat Yogurt Equals 96 Less Fat Mayonnaise With Dannon Vanilla Lowfat Yogurt Equals 96 Less Fat. Use Dannon Vanilla Lowfat Yogurt As A - Sour Cream Substitute: In Muffin Cake Pies. Mayonnaise Substitute: Chicken Salads Dips. Cream Cheese Substitute: Cheesecakes Appetizer Spreads. Contains Active Yogurt Cultures.brbrdirections:brbrkeep Refrigerated.</t>
  </si>
  <si>
    <t>Dannon174 Classic Vanilla Yogurt - 32oz</t>
  </si>
  <si>
    <t>2.077 lbs</t>
  </si>
  <si>
    <t>AVpgIJebilAPnD_xn33F</t>
  </si>
  <si>
    <t>Gold Peak Sweet Tea - 59oz</t>
  </si>
  <si>
    <t>AVpiQbcxilAPnD_xCZCf</t>
  </si>
  <si>
    <t>Apple Juice,Mango Puree,Pineapple Juice,Banana Puree,Kiwi Puree,Spirulina,Natural Flavors,Alfalfa,Broccoli,Spinach,Barley Grass,Wheat Grass,Parsley,Ginger Root,Kale,Odorless Garlic.</t>
  </si>
  <si>
    <t>Naked Green Machine Boosted Juice Smoothie - 64oz</t>
  </si>
  <si>
    <t>AVpe_pUGLJeJML430B3D</t>
  </si>
  <si>
    <t>B001QWEL1U</t>
  </si>
  <si>
    <t>Food &amp; Beverage,Candy &amp; Gum,Mints,Sugar Free Candy &amp; Gum,Food,Food &amp; Grocery,Gum &amp; Candy,Gum &amp; Mints</t>
  </si>
  <si>
    <t>Sorbitol,Natural Flavors,Magnesium Stearate,Sucralose.</t>
  </si>
  <si>
    <t>Callard &amp; Bowser</t>
  </si>
  <si>
    <t>Altoids174 Smalls Sugar-Free Peppermints - 50ct</t>
  </si>
  <si>
    <t>AVpgK1FZLJeJML43J8wg</t>
  </si>
  <si>
    <t>Food &amp; Beverage,Fresh Food,Dairy,Cheese,Food,Dairy, Eggs &amp; Cheese,Other Grocery</t>
  </si>
  <si>
    <t>Pasteurized Part-Skim Milk,Cheese Culture,Salt,Enzymes.</t>
  </si>
  <si>
    <t>Kraft174 Shredded Parmesan Cheese - 6oz</t>
  </si>
  <si>
    <t>0.399 lbs</t>
  </si>
  <si>
    <t>AVq5R4Clv8e3D1O-ljWw</t>
  </si>
  <si>
    <t>B00IB1CEHC</t>
  </si>
  <si>
    <t>Food &amp; Beverage,Candy &amp; Gum,Hard Candy,Food,Hard Candy &amp; Lollipops,Food &amp; Grocery,Gum &amp; Candy</t>
  </si>
  <si>
    <t>Corn Syrup,Sugar,Contains 2% or Less of: Malic Acid,Natural Flavor And Artificial Flavor,Artificial Color (Red 40,Blue 1,Yellow 5,Yellow 6),Mineral Oil,Lecithin (Soy).</t>
  </si>
  <si>
    <t>Jolly Rancher Hard Candy Original Flavors - 3.75lb</t>
  </si>
  <si>
    <t>3.86 lbs</t>
  </si>
  <si>
    <t>AVpfqamI1cnluZ0-o8gy</t>
  </si>
  <si>
    <t>B00CP77LYO,B00CFYB0IA</t>
  </si>
  <si>
    <t>Food &amp; Beverage,Coffee, Tea &amp; Cocoa,Tea,Food,Beverages,Iced Tea,Grocery &amp; Gourmet Food</t>
  </si>
  <si>
    <t>Brewed Tea,Sugar,Citric Acid. Caffeine Content: 57 Mg/18.5 fl oz.,Brewed Tea, Sugar, Citric Acid. CAFFEINE CONTENT: 57 MG/18.5 FLOZ.,Citric Acid.</t>
  </si>
  <si>
    <t>Pure Leaf Sweet Iced Tea 18.5 Oz, 6 Pk</t>
  </si>
  <si>
    <t>AVpfJjZVilAPnD_xV_8G</t>
  </si>
  <si>
    <t>Unbleached Enriched WHEAT FLOUR [Flour,Malted Barley Flour,Reduced Iron,Niacin,Thiamin Mononitrate (Vitamin B1),Riboflavin (Vitamin B2),Folic Acid],Water,Sugar,Soybean Oil,Yeast,Salt,Preservatives (Calcium Propionate Sorbic Acid),Monoglycerides,Cellulose Gum,Calcium Sulfate,Grain Vinegar,Datem,SOY LECITHIN,Wheat Gluten,Soy,WHEY (MILK)</t>
  </si>
  <si>
    <t>Orowheat Country White Bread 24-Oz.</t>
  </si>
  <si>
    <t>AVpg-JNuilAPnD_xzmdZ</t>
  </si>
  <si>
    <t>Food &amp; Beverage,Food &amp; Beverage Ways To Shop,Special Diets,Beverages,Sports Drinks,Food,Grocery</t>
  </si>
  <si>
    <t>Water,Less Than 1 of: Citric Acid,Salt And Potassium Citrate And Magnesium Chloride And Calcium Chloride And Potassium Phosphate (Electrolyte Sources),Natural Flavors,Sucralose,Acesulfame Potassium,Vitamin B3 (Niacinamide),Vitamin B6 (Pyridoxine Hydrochloride),Vitamin B12,Red 40,Blue 1.</t>
  </si>
  <si>
    <t>Powerade Zero Mixed Berry Sports Drinks 32 Oz</t>
  </si>
  <si>
    <t>AVpfPoTE1cnluZ0-g933</t>
  </si>
  <si>
    <t>B001E5DYG2</t>
  </si>
  <si>
    <t>Food &amp; Beverage,Cookies, Chips &amp; Snacks,Crackers,Grocery &amp; Gourmet Food,Snack Foods,Flatbread,Snacks, Cookies &amp; Chips,Food</t>
  </si>
  <si>
    <t>Unbleached, Enriched Wheat Flour [Wheat Flour, Malted Barley Flour, Niacin, Iron, Thiamin Mononitrate (Vitamin B1), Riboflavin (Vitamin B2), Folic Acid], Natural Cheese Flavor, Rosemary, Salt.</t>
  </si>
  <si>
    <t>34 Degree Crackers Rosemary 4.5 Oz</t>
  </si>
  <si>
    <t>AVpiMgpe1cnluZ0-K4Da</t>
  </si>
  <si>
    <t>B00CHVWFRQ</t>
  </si>
  <si>
    <t>Farmer John</t>
  </si>
  <si>
    <t>Bacon,Food,Fresh Food,Meat, Seafood &amp; Poultry,Bacon &amp; Sausages,Grocery &amp; Gourmet Food,Meat &amp; Seafood</t>
  </si>
  <si>
    <t>Cured With: Water,Salt,Sugar,Smoke Flavorings,Sodium Phosphate,Natural Flavor,Sodium Erythorbate,Sodium Nitrite.,Cured with: Water,Cured with: water,sugar,salt,smoke flavoring,sodium phosphates,dehydrated pork broth,sodium erythorbate,sodium nitrite,flavorings,dextrose.</t>
  </si>
  <si>
    <t>Farmer John Premium Applewood Smoked Bacon 12oz. Package (Pack of 3)</t>
  </si>
  <si>
    <t>AVpgVL81LJeJML43Mciw</t>
  </si>
  <si>
    <t>Food &amp; Beverage,Cookies, Chips &amp; Snacks,Dips &amp; Spreads,Fresh Food,Deli,Food,Grocery</t>
  </si>
  <si>
    <t>Classic Hummus: Cooked Chickpeas (Chickpeas [Garbanzos], Water),Tahini (Ground Sesame),Soybean Oil,Garlic,Salt,Citric Acid,Potassium Sorbate Added to Maintain Freshness. Rold Gold: Enriched Wheat Flour (Wheat Flour, Niacin, Reduced Iron, Thiamine Mononitrate, Riboflavin, Folic Acid),Salt,Corn Oil,Malt Syrup. Contains Wheat Ingredients.</t>
  </si>
  <si>
    <t>Sabra Classic Hummus Snack 4.3 Oz</t>
  </si>
  <si>
    <t>0.2873 lbs</t>
  </si>
  <si>
    <t>AVpfd4d_ilAPnD_xcP_e</t>
  </si>
  <si>
    <t>B000WHZMJK,B004ZWR6VU</t>
  </si>
  <si>
    <t>Food &amp; Beverage,Candy &amp; Gum,Gummy &amp; Chewy Candy,Food,Gummy &amp; Chewy,Taffy,Grocery &amp; Gourmet Food,Candy &amp; Chocolate</t>
  </si>
  <si>
    <t>Sugar,Invert Sugar,Corn Syrup,Modified Corn Starch,Tartaric Acid,Citric Acid,Natural and Artificial Flavoring,Yellow 6,Red 40,Yellow 5,Blue 1.</t>
  </si>
  <si>
    <t>Mondelƒìz International</t>
  </si>
  <si>
    <t>Sour Patch Soft Chewy Candy For Kids - 14oz</t>
  </si>
  <si>
    <t>14.1 OUNCE</t>
  </si>
  <si>
    <t>AVpf8HZ3LJeJML43GSVE</t>
  </si>
  <si>
    <t>B003G8DYQU</t>
  </si>
  <si>
    <t>Reverse Osmosis Water, Less Than 1% Of: Erythritol, Vitamin C (Ascorbic Acid), Citric Acid, Ribose, Fruit And Vegetable Juice (Color), Natural Flavors, Phosporic Acid, Stevia Leaf Extract, Gum Acacia, Magnesium Lactate And Calcium Lactate And Potassium Phosphate (Electrolyte Sources), Vitamin B3 (Niacinamide), Glycerol Ester Of Rosin, Vitamin B5 (Calcium Pantothenate), Vitamin E (Alpha-Tocopheryl Acetate), Vitamin B6 (Pyridoxine Hydrochloride), Vitamin B13 (Cynacobalamin),Reverse Osmosis Water,Less Than 1% Of: Erythritol,Vitamin C (Ascorbic Acid),Citric Acid,Ribose,Fruit And Vegetable Juice (Color),Natural Flavors,Phosporic Acid,Stevia Leaf Extract,Gum Acacia,Magnesium Lactate And Calcium Lactate And Potassium Phosphate (Electrolyte Sources),Vitamin B3 (Niacinamide),Glycerol Ester Of Rosin,Vitamin B5 (Calcium Pantothenate),Vitamin E (Alpha-Tocopheryl Acetate),Vitamin B6 (Pyridoxine Hydrochloride),Vitamin B13 (Cynacobalamin)</t>
  </si>
  <si>
    <t>Vitaminwater Zero153 Go-go Mixed Berry 20 Oz</t>
  </si>
  <si>
    <t>AVpfOrHNilAPnD_xXrSe</t>
  </si>
  <si>
    <t>Enriched Wheat Flour [Flour,Malted Barley Flour,Reduced Iron,Niacin,Thiamin Mononitrate (B1),Riboflavin (B2),Folic Acid],Water,Palm Oil,Sugar,Dextrose,Soybean Oil,Egg Yolks,Modified Cornstarch,Leavening (Baking Soda,Sodium Acid Pyrophosphate,Sodium Aluminum Phosphate,Sodium Aluminum Sulfate),Soy Flour,Glycerin,Whey (Milk),Corn Syrup Solids,Salt,Wheat Starch,Nonfat Milk,Artificial Color,Buttermilk,Soy Lecithin,Natural &amp; Artificial Flavor,Preservatives (Calcium Propionate,Potassium Sorbate),Mono- And Diglycerides,Polysorbate 60,Xanthan Gum,Cellulose Gum,Nutmeg Oil,Wheat Germ,Beta Carotene (Color),Guar Gum.</t>
  </si>
  <si>
    <t>Entenmann's174 Pop'ems Powered Donuts- 14oz</t>
  </si>
  <si>
    <t>AVpiJDcGilAPnD_xBMxC</t>
  </si>
  <si>
    <t>Food &amp; Beverage,Cookies, Chips &amp; Snacks,Fruit Snacks,Food,Snacks, Cookies &amp; Chips,Food &amp; Grocery,Snacks</t>
  </si>
  <si>
    <t>Sugar,Corn Syrup,Dried Corn Syrup,Pear Puree Concentrate,¬†Modified Corn Starch,¬†Fructose,Maltodextrin,Palm Oil. Contains 2% or Less of: Cottonseed Oil,Glycerin,Grape Juice Concentrate,Carrageenan,Citric Acid,Monoglycerides,Sodium Citrate,Malic Acid,Vitamin C (Ascorbic Acid),Natural Flavor,Potassium Citrate,Agar-Agar,Xanthan Gum,Color (Red 40,Blue 1,Yellow 5 &amp; 6).</t>
  </si>
  <si>
    <t>Fruit Gushers Tropical Flavored Fruit Snacks - 6ct</t>
  </si>
  <si>
    <t>AVpfwKvdilAPnD_xhoB9</t>
  </si>
  <si>
    <t>B00OP07356</t>
  </si>
  <si>
    <t>Unbleached Enriched Flour (Wheat Flour,Niacin,Reduced Iron,Thiamine Mononitrate {Vitamin B1},Riboflavin {Vitamin B2},Folic Acid),Sugar,Palm Oil,Invert Sugar,Cocoa (Processed With Alkali),Corn Syrup,Palm Kernel Oil,Whey (from Milk),Glycerol,Cornstarch,Leavening (Baking Soda,Ammonium Phosphate),Salt,Nonfat Milk Solids,Sodium Stearoyl Lactylate,Maltodextrin,Soy Lecithin,Natural Flavor With Other Natural Flavors,Caramel Color. Contains Wheat,Milk,Soy.,Cocoa (Processed with Alkali),Whey,Water,Natural Flavor,Caramel Color.,Unbleached Enriched Flour (Wheat Flour, Niacin, Reduced Iron, Thiamine Mononitrate {Vitamin B1}, Riboflavin {Vitamin B2}, Folic Acid),Leavening (Baking Soda, Ammonium Phosphate)</t>
  </si>
  <si>
    <t>Nabisco Chewy Chips Ahoy! Soft Cookies Brownie Filled, 9.5 OZ</t>
  </si>
  <si>
    <t>0.633 lbs</t>
  </si>
  <si>
    <t>AV1ZVnp2GV-KLJ3admqc</t>
  </si>
  <si>
    <t>B00IDQX8IY</t>
  </si>
  <si>
    <t>Food,Candy &amp; Gum,Hard Candy &amp; Lollipops,Food &amp; Beverage,Hard Candy,Food &amp; Grocery,Gum &amp; Candy</t>
  </si>
  <si>
    <t>Sugar,Corn Syrup,High Fructose Corn Syrup,Citric Acid,Malic Acid,Natural and Artificial Flavors,Colors (Titanium Dioxide,Red 40,Yellow 5,Blue 1)</t>
  </si>
  <si>
    <t>LifeSavers</t>
  </si>
  <si>
    <t>Life Savers 5 Flavors Hard Candy Bag, 13 ounce</t>
  </si>
  <si>
    <t>0.8625 lbs</t>
  </si>
  <si>
    <t>AVpir-ij1cnluZ0-Ptjq</t>
  </si>
  <si>
    <t>Our Real Tea Starts with the Finest Tea Leaves and is Made from: Filtered Water, Sugar, Clarified Lemon Juice Concentrate, Citric Acid, Natural Flavors, Tea.</t>
  </si>
  <si>
    <t>Snapple All Natural Half Lemonade 'n Half Iced Tea 16 Oz, 6 Pk</t>
  </si>
  <si>
    <t>AVpfqnNh1cnluZ0-pAYA</t>
  </si>
  <si>
    <t>Food &amp; Beverage,Fresh Food,Meat, Seafood &amp; Poultry,Featured Brands,Grocery,Hormel,Pork,Food</t>
  </si>
  <si>
    <t>Cured With Water,Salt,Sugar,Dextrose,Sodium Erythorbate,Sodium Nitrite.</t>
  </si>
  <si>
    <t>Hormel Dry Salt Cured Salt Pork 12 Oz</t>
  </si>
  <si>
    <t>AVpffuzY1cnluZ0-lwc_</t>
  </si>
  <si>
    <t>Featured Brands,Grocery,Nestle,Coffee-Mate,Food &amp; Beverage,Fresh Food,Dairy,Cream &amp; Whipped Toppings,Food</t>
  </si>
  <si>
    <t>Water,Corn Syrup**,Partially Hydrogenated Soybean and/or Cottonseed Oil,and Less than 2 of Sodium Caseinate (a Milk Derivative),***,Maltodextrin,Mono- and Diglycerides,Dipotassium Phosphate,Color Added,Natural Artificial Flavors,Carrageenan,Sucralose,Acesulfame Potassium (Non-Nutritive Sweetener),. **Adds a Trivial Amount of Sugar. ***Not a Source of Lactose.</t>
  </si>
  <si>
    <t>Coffeemate Sugar Free Pumpkin Spice 32oz</t>
  </si>
  <si>
    <t>2.2875 lbs</t>
  </si>
  <si>
    <t>AV1ZTR59GV-KLJ3admeH</t>
  </si>
  <si>
    <t>B00RGVOUIO</t>
  </si>
  <si>
    <t>Enriched Flour (Wheat Flour,Niacin,Reduced Iron,Thiamine Mononitrate {Vitamin B1},Riboflavin {Vitamin B2},Folic Acid),Peanuts,Canola Oil and/or Palm Oil and/or Soybean Oil,Sugar,Dextrose,Salt,High Fructose Corn Syrup,Leavening (Calcium Phosphate and/or Baking Soda),Soy Lecithin,Cornstarch.</t>
  </si>
  <si>
    <t>Mondelez Global</t>
  </si>
  <si>
    <t>Ritz Sandwich Crackers With Peanut Butter - 10.8oz</t>
  </si>
  <si>
    <t>AVphcPYAilAPnD_x5c4c</t>
  </si>
  <si>
    <t>B0018QJFF6</t>
  </si>
  <si>
    <t>Food,Baking,Bread,Fresh Food,Bakery &amp; Bread,Artisan Breads,Other,What's New,Grocery &amp; Gourmet Food,Categories</t>
  </si>
  <si>
    <t>Water,rice starch,sourdough (water,rice,flour),corn starch,agave syrup,sunflower oil,soy protein,modified cellulose,psyllium seed husks (vegetable fiber),flax seeds,guar gum,apple fiber,yeast,millet flour,sunflower seeds,apple juice concentrate,sugar,quinoa flour,salt,honey,Rice Starch,Sourdough (Water,Rice Flour),Corn Starch,Agave Syrup,Buck Wheat Flour,Sunflower Oil,Soy Protein,Modified Cellulose,Psyllium Seed Husk (Vegetable Fiber),Flax Seeds,Guar Gum,Apple Fiber,Yeast,Millet Flour,Sunflower Seeds,Apple Juice Concentrate,Sugar,Quinoa Flour,Salt,Honey.,water, corn starch, rice flour, potato starch, wholemeal rice flour, soy flakes, sugar, guar gum, hydroxypropyl methylcellulose, millet flakes, palm oil, buckwheat seeds, soy protein isolate, yeast, salt, apple juice concentrate (sweetener), tartaric acid</t>
  </si>
  <si>
    <t>Artisan Baker Multigrain Bread</t>
  </si>
  <si>
    <t>AVpgMuYx1cnluZ0-x8QD</t>
  </si>
  <si>
    <t>B00B62W306,B00CQABEQG</t>
  </si>
  <si>
    <t>Tates Bake Shop</t>
  </si>
  <si>
    <t>Food,Snacks,Cookies,Food &amp; Beverage,Cookies, Chips &amp; Snacks,Grocery &amp; Gourmet Food,Snack Foods,Chocolate Chip</t>
  </si>
  <si>
    <t>Semi-sweet chocolate chips (sugar,chocolate liquor,cocoa butter,milk fat,soy lecithin an emulsifier,vanilla,natural flavor),Unbleached flour (wheat flour,niacin,reduced iron,thiamine mononitrate,riboflavin,folic acid,malted barley flour),Butter,Cane sugar,Brown cane sugar,Eggs,Baking soda,Salt,Vanilla extract,and Water,Semi-sweet chocolate chips (sugar, chocolate liquor, cocoa butter, milk fat, soy lecithin [an emulsifier], vanilla, natural flavor); unbleached flour (wheat flour, niacin, reduced iron, thiamine mononitrate, riboflavin, folic acid, malted barley flour); butter, sugar; brown sugar,; eggs; baking soda; salt; vanilla extract and water.Allergy Information: Manufactured in a facility that processes milk, eggs, wheat, soy and tree nuts.</t>
  </si>
  <si>
    <t>Chocolate Chip Cookies</t>
  </si>
  <si>
    <t>AVpiYfRXLJeJML43lKC4</t>
  </si>
  <si>
    <t>B00KO3GH3W,B06X6N65M4</t>
  </si>
  <si>
    <t>Meringues,Home &amp; Garden,Food &amp; Beverages,Desserts,Grocery &amp; Gourmet Food,Snack Foods,Cookies,Food</t>
  </si>
  <si>
    <t>Sugar, Egg Whites, Natural Flavors.</t>
  </si>
  <si>
    <t>Jada Foods LLC</t>
  </si>
  <si>
    <t>Original Meringue Cookies (Vanilla)</t>
  </si>
  <si>
    <t>AVpfDrhQLJeJML431cEm</t>
  </si>
  <si>
    <t>B00QRYRZZ6</t>
  </si>
  <si>
    <t>Pinto,Food,Fresh Food,Produce,Vegetables,Grocery &amp; Gourmet Food,Dried Beans, Grains &amp; Rice,Beans</t>
  </si>
  <si>
    <t>Red Kidney Beans.</t>
  </si>
  <si>
    <t>Camellia Brand</t>
  </si>
  <si>
    <t>Camellia Red Kidney Beans, 2 LBS. (32-Ounces), (Pack of 2)</t>
  </si>
  <si>
    <t>AVpe-KX2ilAPnD_xSE7a</t>
  </si>
  <si>
    <t>Unbleached Enriched Flour [Wheat Flour,Malted Barley Flour,Reduced Iron,Niacin,Thiamin Mononitrate (Vitamin B1),Riboflavin (Vitamin B2),Folic Acid],Water,Yeast,High Fructose Corn Syrup,Salt,Whey (Milk),Rice Flour,Grain Vinegar,Cornmeal,Soybean Oil,Calcium Propionate (Preservative),Wheat Starch,Monoglycerides,Potassium Sorbate (Preservative),Acetic Acid,Citric Acid,Ascorbic Acid (Dough Conditioner). Manufactured In A Facility That Uses Wheat,Milk,Eggs,Soy,And Tree Nuts.</t>
  </si>
  <si>
    <t>Oroweat Extra Crisp Fork-split English Muffins 6-ct.</t>
  </si>
  <si>
    <t>AVphUFvXilAPnD_x35Fp</t>
  </si>
  <si>
    <t>Corn Syrup,Enriched Wheat Flour (Flour,Niacin,Ferrous Sulfate,Thiamin Mononitrate,Riboflavin,and Folic Acid),Sugar,Contains 2% or Less of: Palm Oil,Natural Flavor and Artificial Flavor,Cornstarch,Glyceryl Monostearate,Pectin,Salt,Citric Acid,Glycerin,Sodium Citrate,Artificial Color (Red 40),Mineral Oil,Potassium Sorbate,Preservative,Carnauba Wax.,Enriched Wheat Flour (Flour, Niacin, Ferrous Sulfate, Thiamin Mononitrate, Riboflavin, And Folic Acid),Contains 2% Or Less of: Palm Oil,Natural And Artificial Flavor,Potassium Sorbate (Preservative)</t>
  </si>
  <si>
    <t>Twizzlers Bites Strawberry Twists 10 Oz</t>
  </si>
  <si>
    <t>AVphHdzUilAPnD_x1eqy</t>
  </si>
  <si>
    <t>Unbleached Enriched Wheat Flour [Flour,Malted Barley Flour,Reduced Iron,Niacin,Thiamin Mononitrate (Vitamin B1),Riboflavin (Vitamin B2),Folic Acid],Water,Sugar,Potato Flour,Yeast,Soybean Oil,Salt,Wheat Gluten,Monoglycerides,Preservatives (Calcium Propionate,Sorbic Acid),Datem,Calcium Sulfate,Cellulose Gum,Corn Flour,Soy Lecithin,Annatto and Turmerics,Soy,Whey (Milk)</t>
  </si>
  <si>
    <t>Oroweat Country Potato Bread - 24oz</t>
  </si>
  <si>
    <t>AVpfHD1QLJeJML432ma2</t>
  </si>
  <si>
    <t>B007RT0KZM,B009DHTPZ2</t>
  </si>
  <si>
    <t>Food,Fresh Food,Meat, Seafood &amp; Poultry,Fish,Seafood Seasoning,Grocery &amp; Gourmet Food</t>
  </si>
  <si>
    <t>Salt,Spices,Dextrose,Paprika,Dried Onion,Dried Garlic,Natural Flavors,Monosodium Glutamate,Natural Lemon Oil Flavor,Citric Acid.,Salt, spices, dextrose, paprika, onion, garlic, natural flavors, monosodium glutamate, natural lemon oil flavor, citric acid</t>
  </si>
  <si>
    <t>Louisiana Fish Fry Products, Ltd.</t>
  </si>
  <si>
    <t>Crab boil</t>
  </si>
  <si>
    <t>Louisiana Fish Fry Crawfish Crab _ Shrimp Boil, 16 oz</t>
  </si>
  <si>
    <t>AVpgsdI3LJeJML43Rktb</t>
  </si>
  <si>
    <t>Food &amp; Beverage,Fresh Food,Meat, Seafood &amp; Poultry,Bacon,Food,Bacon &amp; Sausages,Other Grocery</t>
  </si>
  <si>
    <t>Oscar Mayer Original Bacon 22 Oz</t>
  </si>
  <si>
    <t>1.426 lbs</t>
  </si>
  <si>
    <t>AVpiBWj2LJeJML43hXQZ</t>
  </si>
  <si>
    <t>Low Moisture Part-Skim Mozzarella Cheese (Pasteurized Part-Skim Milk,Cheese Culture,Salt,Enzymes),Modified Cornstarch Added to prevent caking,Natamycin (A natural mold inhibitor)</t>
  </si>
  <si>
    <t>Kraft174 Shredded Mozzarella - 16oz</t>
  </si>
  <si>
    <t>1.0174 lbs</t>
  </si>
  <si>
    <t>AVpjc0ZjLJeJML43vF53</t>
  </si>
  <si>
    <t>B005JW4GSG</t>
  </si>
  <si>
    <t>tomatoes. beef extract. flour. lard.</t>
  </si>
  <si>
    <t>Kagome</t>
  </si>
  <si>
    <t>Kagome Demi-glace Sauce (restaurant Youth) No. 2 Cans (820g) X12 Pieces</t>
  </si>
  <si>
    <t>12 Kg</t>
  </si>
  <si>
    <t>AVpgCRxp1cnluZ0-vaEv</t>
  </si>
  <si>
    <t>Enriched Bleached Flour (Wheat Flour,Barley Malt,Niacin,Reduced Iron,Thiamin Mononitrate [Vitamin B1],Riboflavin [Vitamin B2],Folic Acid),Water,Sugar,Palm Oil,Dextrose,Partially Hydrogenated Soybean And Cottonseed Oil With Tbhq to Preserve Flavor,Yeast. Contains 2% Or Less of Each of The Following: Soy Flour,Nonfat Dry Milk,Dried Honey,Eggs,Cinnamon,Cocoa,Wheat Starch,Partially Hydrogenated Soybean And/Or Cottonseed Oil,Leavening (Baking Soda,Sodium Acid Pyrophosphate),Corn Starch,Soybean Oil,Salt,Calcium Stearoyl Lactylate,Calcium Carbonate,Agar,Emulsifiers (Datem,Mono- And Diglycerides,Soy Lecithin),Calcium Sulfate,Calcium Propionate And Potassium Sorbate (to Retain Freshness),Ascorbic Acid,Azodicarbonamide,Calcium Peroxide,Amylase Enzymes,Natural And Artificial Flavors (Contains Lemon),Colors (Annatto Extract,Titanium Dioxide,Turmeric). Allergy Information: Contains Wheat,Soy Milk And Eggs. Tree Nuts May Also Be Present In This Product.,Enriched Bleached Flour (Wheat Flour, Barley Malt, Niacin, Reduced Iron, Thiamin Mononitrate [Vitamin B1], Riboflavin [Vitamin B2], Folic Acid),Leavening (Baking Soda, Sodium Acid Pyrophosphate),Emulsifiers (Datem, Mono- And Diglycerides, Soy Lecithin),Colors (Annatto Extract, Titanium Dioxide, Turmeric),. Allergy Information: Contains Wheat</t>
  </si>
  <si>
    <t>Little Debbie174 Glazed Honey Bun 4.02oz</t>
  </si>
  <si>
    <t>AVpfiSaDilAPnD_xdgCE</t>
  </si>
  <si>
    <t>Milk Chocolate (Sugar, Cocoa Butter, Chocolate, Nonfat Milk, Milk Fat, Lactose, Soy Lecithin And Pgpr, Emulsifiers),Peanuts,Sugar,Dextrose,Salt,And Tbhq (Preservative),.</t>
  </si>
  <si>
    <t>Reese's Miniature Peanut Butter Cups - 12oz</t>
  </si>
  <si>
    <t>AVpiMM8MilAPnD_xBuyW</t>
  </si>
  <si>
    <t>B00IAE6JOE,B00UZVUUKO,B005G5163O</t>
  </si>
  <si>
    <t>Enriched Wheat Flour (Flour,Niacin,Reduced Iron,Thiamine Mononitrate,Riboflavin,Folic Acid),Milk Chocolate (Sugar,Cocoa Butter,Nonfat Milk,Chocolate,Milkfat,Dextrose,Soy Lecithin,Vanilla Extract),Fructose,Butter,Brown Sugar (Sugar,Invert Sugar,Molasses),Palm and/or Soybean and Hydrogenated Soybean Oil,Corn Syrup Solids,Sugar,Contains 2 Percent or Less of: Cornstarch,ÔøΩÔøΩEggs,ÔøΩÔøΩBaking Soda,Salt,Natural Flavor,Cream of Tartar,Ammonium Bicarbonate.,Enriched Wheat Flour (Flour, Niacin, Reduced Iron, Thiamine Mononitrate, Riboflavin, Folic Acid),Milk Chocolate (Sugar, Cocoa Butter, Skim Milk Powder, Chocolate, Butter Oil, Dextrose, Soy Lecithin, Vanilla Extract),Brown Sugar (Sugar, Invert Sugar, Molasses),Soy,Hydrogenated Soy and Palm Oils,Contains 2 Percent or Less of: Cornstarch,Eggs,Baking Soda,Natural Flavors</t>
  </si>
  <si>
    <t>Pepperidge Farm174 Montauk Chocolate Chip - Cookies - 8.6oz</t>
  </si>
  <si>
    <t>AVphl4-cLJeJML43cpuW</t>
  </si>
  <si>
    <t>B01763CLJQ</t>
  </si>
  <si>
    <t>Rice,Whole Grain Wheat,Sugar,Whole Grain Oats,Wheat Bran,Contains 2% or less of Salt,Corn Syrup,Palm Kernel and Canola Oil,Dried Apples,Brown Sugar Syrup,Soluble Wheat Fiber,Malt Flavor,Oat Flour,Rice Flour,Nonfat Milk,Nonfat Yogurt Powder (Cultured Nonfat Milk; Heat treated after culturing),Molasses,Natural and Artificial Flavor,Soy Lecithin,Honey,Lactic Acid,Spice,Citric Acid,Malic Acid,Red 40,BHT for freshness,Sodium Sulfite to protect color,Blue 1,Vitamins and Minerals: Vitamin C (Ascorbic Acid),Reduced Iron,Niacinamide,Vitamin BÔøΩÔøΩÔøΩ (Pyridoxine Hydrochloride),Vitamin BÔøΩÔøΩÔøΩ (Riboflavin),Vitamin A Palmitate,Vitamin BÔøΩÔøΩÔøΩ (Thiamin Hydrochloride),Folic Acid,Vitamin BÔøΩÔøΩÔøΩÔøΩÔøΩÔøΩ,Vitamin DÔøΩÔøΩÔøΩ,Vitamin B‚ÇÜ (Pyridoxine Hydrochloride),Vitamin B‚ÇÇ (Riboflavin),Vitamin B‚ÇÅ (Thiamin Hydrochloride),Vitamin B‚ÇÅ‚ÇÇ,Vitamin D‚ÇÉ,Rice, Whole Grain Wheat, Sugar, Whole Grain Oats, Wheat Bran, contains 2% or less of Salt, Corn Syrup, Palm Kernel And Canola Oil, Dried Apples, Brown Sugar Syrup, Soluble Wheat Fiber, Malt Flavor, Oat Flour, Rice Flour, Nonfat Milk, Nonfat Yogurt Powder (Cultured Nonfat Milk; Heat Treated after Culturing), molasses, Natural and Artificial Flavor, Soy Lecithin, Honey, Lactic Acid, Spice, Citric Acid, Malic Acid, Red 40, BHT for freshness, Sodium Sulfite to protect Color, Blue 1.,contains 2% or less of Salt,Palm Kernel And Canola Oil,Nonfat Yogurt Powder (Cultured Nonfat Milk; Heat Treated after Culturing),molasses,Sodium Sulfite to protect Color,Blue 1.</t>
  </si>
  <si>
    <t>Kellogg's Special K Fruit _ Yogurt Cereal, 19.1 oz</t>
  </si>
  <si>
    <t>1.36 lbs</t>
  </si>
  <si>
    <t>AVpfEJkmLJeJML431mwE</t>
  </si>
  <si>
    <t>B00Y74JIQW</t>
  </si>
  <si>
    <t>Eight O'clock174 Colombian Medium Roast Ground Coffee - 12oz</t>
  </si>
  <si>
    <t>AVpe8MG2ilAPnD_xRXEH</t>
  </si>
  <si>
    <t>B000S5POYE,B00UFUZG6S,B013J1TK98</t>
  </si>
  <si>
    <t>Food &amp; Beverage,Cookies, Chips &amp; Snacks,Crackers,Food,Snacks, Cookies &amp; Chips,Grocery &amp; Gourmet Food,Snack Foods,Wheat</t>
  </si>
  <si>
    <t>Whole Grain Wheat,Vegetable Oil (Soybean or Canola Oil),Sea Salt. BHT Added to Packaging Material to Preserve Freshness.,Whole Grain Soft White Wheat, Soybean Oil, Sea Salt.,Whole Grain Soft White Wheat,Soybean Oil,Sea Salt.</t>
  </si>
  <si>
    <t>TBRN9</t>
  </si>
  <si>
    <t>Triscuit Reduced Fat Crackers - 12oz</t>
  </si>
  <si>
    <t>0.9123 lbs</t>
  </si>
  <si>
    <t>AVpg4yQhLJeJML43T_Yx</t>
  </si>
  <si>
    <t>B006KZYMGM</t>
  </si>
  <si>
    <t>Food &amp; Beverage,Frozen Foods,Frozen Meals &amp; Entrees,Meatless,Grocery &amp; Gourmet Food,Frozen,Meals &amp; Entrees,food</t>
  </si>
  <si>
    <t>Organic Rice,Organic Tomatillos (Organic Tomatillos, Salt, Organic Distilled White Vinegar, Organic Cane Sugar, Spices),Organic Corn Tortilla (Organic White Corn Cooked in Water With A Trace of Lime),Organic Corn,Filtered Water,Organic Onions,Organic Tomato Puree,Organic Black Beans,Organic Tofu (Filtered Water, Organic Soybeans, Nigari [Magnesium Chloride, A Natural Firming Agent]),Organic Zucchini,Organic Carrots,Organic Bell Peppers,Organic Diced Tomatoes,Cheddar Cheese (Pasteurized Milk, Culture, Salt, Annatto, Enzymes [without Animal Enzymes or Rennet]),Monterey Jack Cheese (Pasteurized Milk, Culture, Salt, Enzymes [without Animal Enzymes or Rennet]),Organic Cilantro,Spices,Organic Tapioca Starch,Sea Salt,Olives,Expeller Pressed High Oleic Safflower and/or Sunflower Oil,Grade AA Butter (Cream, Salt),Organic Cane Sugar,Organic Garlic,Organic Cornstarch,Organic Sweet Rice Flour,Organic Green Chiles,Organic Jalapeno Peppers.</t>
  </si>
  <si>
    <t>Amy's174 Kitchen Light Lean Black Bean And Cheese Enchilada - 8oz</t>
  </si>
  <si>
    <t>0.6918 lbs</t>
  </si>
  <si>
    <t>AVpfNHK4LJeJML434m1X</t>
  </si>
  <si>
    <t>WHOLE WHEAT FLOUR,Water,Sugar,Wheat Gluten,Sunflower Seeds,Cracked Wheat,Rye,Cellulose Fiber,Oats,Soybean Oil,Yeast,Ground Corn,Salt,Molasses,Buckwheat,Brown Rice,Preservatives (Calcium Propionate,Sorbic Acid),Monoglycerides,Triticale,Calcium Sulfate,Barley,Flaxseed,Millet,DATEM,Grain Vinegar,SOY LECITHIN,NUTS [WALNUTS,HAZELNUTS (FILBERTS),ALMONDS],Soy,WHEY (MILK)</t>
  </si>
  <si>
    <t>Oroweat Whole Grains 12 Grain Bread - 24oz</t>
  </si>
  <si>
    <t>AVpfVhRUilAPnD_xZ5B3</t>
  </si>
  <si>
    <t>Food &amp; Beverage,Beverages,Soda Pop,Food,Seltzers, Tonics &amp; Soda Water,Fresh Food,Fruit,Produce,Grocery</t>
  </si>
  <si>
    <t>CARBONATED WATER,SODIUM BENZOATE (PRESERVATIVE),ASPARTAME,CARAMEL COLOR,CITRIC ACID,YUCCA EXTRACT,NATURAL AND ARTIFICIAL FLAVORS,CAFFEINE</t>
  </si>
  <si>
    <t>Diet Aw Cream Soda 12 Fl Oz 12 Pk</t>
  </si>
  <si>
    <t>AVpfVdJ6ilAPnD_xZ3wv</t>
  </si>
  <si>
    <t>B017225WJM,B017228YEC</t>
  </si>
  <si>
    <t>Sunkist Ten Orange Soda 12 Fl Oz 12 Pk</t>
  </si>
  <si>
    <t>AVpgghu0ilAPnD_xtZD8</t>
  </si>
  <si>
    <t>Food &amp; Beverage,Beverages,Soda Pop,Food,Soft Drinks,Home &amp; Garden,Food &amp; Beverages,Grocery</t>
  </si>
  <si>
    <t>CARBONATED WATER,HIGH FRUCTOSE CORN SYRUP AND CONTAINS 2% OR LESS OF: NATURAL FLAVORS,CONCENTRATED RUBY RED GRAPEFRUIT JUICE,CITRIC ACID,MODIFIED FOOD STARCH,SODIUM BENZOATE (PRESERVATIVE),CAFFEINE,ESTER GUM,RED 40,BROMINATED VEGETABLE OIL,CALCIUM DISODIUM EDTA (PRESERVATIVE),Carbonated Water,High Fructose Corn Syrup And Contains 2 Or Less of: Natural Flavors,Concentrated Ruby Red Grapefruit Juice,Citric Acid,Modified Food Starch,Sodium Benzoate (Preservative),Caffeine,Ester Gum,Red 40,Brominated Vegetable Oil,Calcium Disodium Edta (Preservative),.</t>
  </si>
  <si>
    <t>Squirt Ruby Red - 12pk/12 Fl Oz Cans</t>
  </si>
  <si>
    <t>AV1YIdfqglJLPUi8IHF9</t>
  </si>
  <si>
    <t>B0011BPNZE</t>
  </si>
  <si>
    <t>Food &amp; Beverage,Meal Solutions, Grains &amp; Pasta,Pasta &amp; Noodles,Noodles,Grocery &amp; Gourmet Food,Food,Egg,Pasta</t>
  </si>
  <si>
    <t>Durum Flour (Wheat), Egg Yolks Or Eggs, Niacin, Ferrous Sulfate (Iron), Thiamin, Mononitrare, Ribioflavin And Folic Acid.,Durum Flour (Wheat),Egg Yolks or Eggs,Niacin,Ferrous Sulfate (Iron),Thiamine,Mononitrate(Vitamin B1),Riboflavin (Vitamin B2),and Folic Acid.,Egg Yolks Or Eggs,Thiamin,Mononitrare,Ribioflavin And Folic Acid.</t>
  </si>
  <si>
    <t>Manischewitz Wide Egg Noodles 12 Oz</t>
  </si>
  <si>
    <t>5.0 lbs</t>
  </si>
  <si>
    <t>AVpgtlEALJeJML43R09Y</t>
  </si>
  <si>
    <t>Sw</t>
  </si>
  <si>
    <t>Milk,Cheddar Cheese (Milk,Cheese Culture,Salt,Enzymes),Whey,Milk Protein Concentrate,Milkfat,Sodium Citrate,Contains less than 2% of Calcium Phosphate,Modified Food Starch,Whey Protein Concentrate,Lactic Acid,Annatto and Paprika Extract (Color),Natamycin (A natural mold inhibitor),Enzymes,Vitamin D3</t>
  </si>
  <si>
    <t>Kraft174 Singles American Cheese - 48oz</t>
  </si>
  <si>
    <t>3.1662 lbs</t>
  </si>
  <si>
    <t>AVpfIArS1cnluZ0-ecQn</t>
  </si>
  <si>
    <t>B005VI1M44,B007WWIRGS</t>
  </si>
  <si>
    <t>Food &amp; Beverage,Candy &amp; Gum,Gum,Food,Back To College,Grocery &amp; Gourmet Food,Candy &amp; Chocolate,Chewing Gum</t>
  </si>
  <si>
    <t>Made of: Sorbitol,Gum Base,Glycerol,Natural and Artificial Flavors; less than 2% of: Hydrogenated Starch Hydrolysate,Soy Lecithin,Aspartame,Mannitol,Acesulfame K,Colors (Red 40 Lake,Yellow 6),Sucralose,BHT (to Maintain Freshness).</t>
  </si>
  <si>
    <t>Extra Classic Bubble Sugarfree Gum Multipack - 3pk</t>
  </si>
  <si>
    <t>AVpiyEwv1cnluZ0-QnfG</t>
  </si>
  <si>
    <t>Brewed Tea,Sugar,Citric Acid,Natural Flavor,Pectin.</t>
  </si>
  <si>
    <t>Pepsi/Lipton Tea Patnership</t>
  </si>
  <si>
    <t>Pure Leaf Raspberry Iced Tea 18.5oz</t>
  </si>
  <si>
    <t>AVpf3ge1LJeJML43FKb9</t>
  </si>
  <si>
    <t>Enriched Bleached Wheat Flour (Wheat Flour,Niacin,Reduced Iron,Thiamine Mononitrate,Riboflavin,Folic Acid),Water,Vegetable Shortening (Interesterified Soybean Oil,Hydrogenated Soybean Oil and/or Palm Oil),Contains 2% Or Less of: Leavening (Sodium Bicarbonate,Sodium Aluminum Sulfate,Corn Starch,Monocalcium Phosphate and/Or Sodium Acid Pyrophosphate,Calcium Sulfate),Salt,Sugar,Preservatives (Calcium Propionate,Sorbic Acid and/or Citric Acid),Dough Conditioners (Fumaric Acid,Sodium Metabisulfite and/or Mono- and Diglycerides).</t>
  </si>
  <si>
    <t>Mission174 Tortillas Caseras Flour Tortillas - 12ct</t>
  </si>
  <si>
    <t>AVpfqa1-1cnluZ0-o8mj</t>
  </si>
  <si>
    <t>B006IMBHVU,B019AKA6YU,B00QV6951C</t>
  </si>
  <si>
    <t>Collectibles,Advertising,Food &amp; Beverage,Energy Drinks,Grocery &amp; Gourmet Food,Beverages,Bottled Beverages, Water &amp; Drink Mixes,Food</t>
  </si>
  <si>
    <t>CARBONATED WATER, SUCROSE, GLUCOSE, CITRIC ACID, NATURAL FLAVORS, TAURINE, SODIUM CITRATE, COLOR ADDED PANAX GINSENG ROOT EXTRACT, L-CARNITINE, CAFFEINE, SORBIC ACID, BENZOIC ACID, NIACINAMIDE, SODIUM CHLORIDE, GLUCURONOLACTONE, INOSITOL, GUARANA SEED EXTRACT, PYRIDOXINE HYDROCHLORIDE, SUCRALOSE, RIBOFLAVIN, MALTODEXTRIN, CYANOCOBALAMIN.,CARBONATED WATER,SUCROSE,GLUCOSE,CITRIC ACID,NATURAL FLAVORS,TAURINE,SODIUM CITRATE,COLOR ADDED PANAX GINSENG ROOT EXTRACT,L-CARNITINE,CAFFEINE,SORBIC ACID,BENZOIC ACID,NIACINAMIDE,SODIUM CHLORIDE,GLUCURONOLACTONE,INOSITOL,GUARANA SEED EXTRACT,PYRIDOXINE HYDROCHLORIDE,SUCRALOSE,RIBOFLAVIN,MALTODEXTRIN,CYANOCOBALAMIN.</t>
  </si>
  <si>
    <t>Monster Energy Drink</t>
  </si>
  <si>
    <t>AVpf-F_Q1cnluZ0-uUF-</t>
  </si>
  <si>
    <t>Pom Wonderful</t>
  </si>
  <si>
    <t>Pomegranate Juice From Concentrate And Natural Flavors.</t>
  </si>
  <si>
    <t>Pom Wonderful, LLC</t>
  </si>
  <si>
    <t>Pom Wonderful Pomegranate Juice - 16oz</t>
  </si>
  <si>
    <t>AVpfk68nLJeJML43_xUw</t>
  </si>
  <si>
    <t>Food &amp; Beverage,Coffee, Tea &amp; Cocoa,Tea,Beverages,Iced Tea,Food,Food &amp; Grocery</t>
  </si>
  <si>
    <t>Brewed Tea,Sugar,Citric Acid,Natural Flavor,Citrus Pectin.</t>
  </si>
  <si>
    <t>Pure Leaf Lemon Iced Tea 18.5 Oz</t>
  </si>
  <si>
    <t>AVpfUxDv1cnluZ0-ioj-</t>
  </si>
  <si>
    <t>B00KO9HB1S</t>
  </si>
  <si>
    <t>Food &amp; Beverage,Breakfast &amp; Cereal,Cereals,Cold Cereal,Grocery &amp; Gourmet Food,Breakfast Foods,Cold Cereals,Food</t>
  </si>
  <si>
    <t>Whole Grain Wheat,Sugar,Contains 2 or Less of: Gelatin,BHT (to Preserve Freshness),.Vitamins Minerals: Vitamin B1 (Thiamin Mononitrate),Vitamin B2 (Riboflavin),Niacin (Niacinamide),Vitamin B6 (Pyridoxine Hydrochloride),Folic Acid,Vitamin B12,Reduced Iron,Zinc (Zinc Oxide)</t>
  </si>
  <si>
    <t>Frosted Mini Spooners Breakfast Cereal - 36oz - Malt O Meal</t>
  </si>
  <si>
    <t>AVpi7qAtLJeJML43qWnQ</t>
  </si>
  <si>
    <t>Milk Chocolate (Sugar,Cocoa Butter,Skim Milk,Chocolate,Lactose,Milkfat,Soy Lecithin,Artificial Flavor),Corn Syrup,Sugar,Hydrogenated Palm Kernel Oil and/or Palm Oil,less than 2% Milkfat,Cocoa Powder processed with Alkali,Malted Barley,Salt,Egg Whites,Artificial Flavor.,Milk Chocolate (Sugar, Cocoa Butter, Skim Milk, Chocolate, Lactose, Milkfat, Soy Lecithin, Artificial Flavor),Hydrogenated Palm Kernel Oil and/Or Palm Oil,Less Than 2%--Milkfat,Cocoa Powder Processed With Alkali,Artificial Flavor.Allergy Information: Contains Milk,Egg and Soy. May Contain Peanuts.</t>
  </si>
  <si>
    <t>Milky Way Milk Chocolate Fun Size Candy Bars - 10.65oz</t>
  </si>
  <si>
    <t>0.7026 lbs</t>
  </si>
  <si>
    <t>AVpfsv-V1cnluZ0-po_b</t>
  </si>
  <si>
    <t>Strawberry: Pasteurized Grade A Reduced Fat Milk,Sugar,Strawberries,Modified Corn Starch,Kosher Gelatin,Natural Flavor,Pectin,Colored with Carmine,Yogurt Cultures (L. Bulgaricus,S. Thermophilus,L. Acidophilus),Vitamin A Acetate,Vitamin D3.Harvest Peach: Pasteurized Grade A Reduced Fat Milk,Peaches,Colored with Annatto Extract,Vitamin D3.</t>
  </si>
  <si>
    <t>Yoplait Strawberry/harvest Peach Yogurt - 8oz</t>
  </si>
  <si>
    <t>AVpfYCdVLJeJML438HIZ</t>
  </si>
  <si>
    <t>B0014EW4C8</t>
  </si>
  <si>
    <t>Reconstituted Vegetable Juice Blend (Water and Concentrated Juices of Tomatoes,Carrots,Celery,Beets,Parsley,Lettuce,Watercress,Spinach),Contains Less Than 2% of: Potassium Chloride,Salt,Natural Flavoring,Vitamin C (Ascorbic Acid),Citric Acid.</t>
  </si>
  <si>
    <t>V8174 Original Low Sodium 100 Vegetable Juice 64 Oz</t>
  </si>
  <si>
    <t>4.463 lbs</t>
  </si>
  <si>
    <t>AVpgewWZilAPnD_xtAMQ</t>
  </si>
  <si>
    <t>Sugar,Unbleached Enriched Flour (Wheat Flour,Niacin,Reduced Iron,Thiamine Mononitrate {Vitamin B1},Riboflavin {Vitamin B2},Folic Acid),Palm and/or Canola Oil,High Fructose Corn Syrup,Cornstarch,Salt,Baking Soda,Natural and Artificial Flavor,Soy Lecithin,Citric Acid,Annatto Extract (Vegetable Color).</t>
  </si>
  <si>
    <t>Nabisco Lemon Oreo Sandwich Cookies, 15.25 oz</t>
  </si>
  <si>
    <t>AVpfSwKqLJeJML436cIu</t>
  </si>
  <si>
    <t>B00KO9N1N0</t>
  </si>
  <si>
    <t>Mio</t>
  </si>
  <si>
    <t>Food &amp; Beverage,Beverages,Powdered &amp; Liquid Drink Mixes,Food,Drink Enhancers,Grocery &amp; Gourmet Food,Snack Foods,Crackers</t>
  </si>
  <si>
    <t>Water, Citric Acid, Propylene Glycol, Sodium Citrate, Natural Flavor, Sucralose (Sweetener), Contains Less than 2% of Polysorbate 60, Red 40, Blue 1, Potassium Sorbate (Preservative).</t>
  </si>
  <si>
    <t>Mio Blueberry Lemonade Liquid Water Enhancer 1.62 Oz</t>
  </si>
  <si>
    <t>0.1556 lbs</t>
  </si>
  <si>
    <t>AVphI7LE1cnluZ0--1UJ</t>
  </si>
  <si>
    <t>B007F1NGA8</t>
  </si>
  <si>
    <t>Food,Candy &amp; Gum,Chocolate,Food &amp; Beverage,Candy Variety Packs,Food &amp; Grocery,Gum &amp; Candy</t>
  </si>
  <si>
    <t>Ingredients: Milk Chocolate (Sugar,Cocoa Butter,Chocolate,Skim Milk,Lactose,Milkfat,Soy Lecithin,Pgpr,Artificial Flavor),Corn Syrup,Sugar,Peanuts,Hydrogenated Palm Kernel And/Or Palm Oil,Enriched Wheat Flour (Wheat Flour,Niacin,Reduced Iron,Thiamine Mononitrate,Riboflavin,Folic Acid),Semisweet Chocolate (Sugar,Chocolate Processed With Alkali,Natural And Artificial Flavors),Less Than 2% - Milkfat,Dextrose,Salt,Cocoa Powder Processed With Alkali,Partially Hydrogenated Soybean Oil,Malted Barley,Egg Whites,Cocoa Powder,Baking Soda,Artificial And Natural Flavors,Chocolate.  3 Musketeers Bars,Milky Way Bars,Milky Way Midnight Bars,Twix Caramel Bars: Allergy Information: May Contain Peanuts.  Snickers Bars: Allergy Information: May Contain Almonds</t>
  </si>
  <si>
    <t>MCLANE500911230</t>
  </si>
  <si>
    <t>MARS Chocolate Favorites Minis Size Candy Bars Assorted Variety Mix Bag (TWIX, MILKY WAY, SNICKERS, 3 MUSKETEERS Brands), 2.5 lb</t>
  </si>
  <si>
    <t>2.6311 lbs</t>
  </si>
  <si>
    <t>AV1YGwievKc47QAVgqQy</t>
  </si>
  <si>
    <t>B0029JG2KM,B01EKVYTUQ</t>
  </si>
  <si>
    <t>Food,Candy &amp; Gum,Chocolate,Food &amp; Beverage,Chocolate Candy,Bars,Grocery &amp; Gourmet Food,Candy &amp; Chocolate</t>
  </si>
  <si>
    <t>Ingredients: Milk Chocolate (Sugar,Cocoa Butter,Chocolate,Skim Milk,Lactose,Milkfat,Soy Lecithin,Artificial Flavor),Peanuts,Corn Syrup,Sugar,Partially Hydrogenated Soybean Oil,Salt,Egg Whites,Artificial Flavor.  Allergy Information: May Contain Almonds</t>
  </si>
  <si>
    <t>MCLANE500144956</t>
  </si>
  <si>
    <t>Snickers Minis Mix Chocolate, 40 oz</t>
  </si>
  <si>
    <t>2.6155 lbs</t>
  </si>
  <si>
    <t>AVph3ONe1cnluZ0-HPjC</t>
  </si>
  <si>
    <t>Food &amp; Beverage,Fresh Food,Dairy,Yogurt,Food,Dairy, Eggs &amp; Cheese,Yogurt &amp; Yogurt Drinks,Grocery</t>
  </si>
  <si>
    <t>Cultured Pasteurized Grade A Reduced Fat Milk,Fruit Blend (Sugar,Water,Marionberries,Corn Starch,Natural Flavor,Black Currant Juice Concentrated,Citric Acid),Milk Protein Concentrate</t>
  </si>
  <si>
    <t>Tillamook Lowfat Yogurt Marionberry - 6 Oz</t>
  </si>
  <si>
    <t>AVpe7BwK1cnluZ0-Z5X9</t>
  </si>
  <si>
    <t>Food,Beverages,Powdered Drinks &amp; Mixes,Food &amp; Beverage,Powdered &amp; Liquid Drink Mixes,Food &amp; Grocery,Powdered Drink Mixes</t>
  </si>
  <si>
    <t>Sugar,Fructose,Citric Acid,Contains Less than 2% of Ascorbic Acid (Vitamin C),Natural and Artificial Flavor,¬†Calcium Phosphate,Artificial Color,Red 40,Blue 1,BHA (Preserves Freshness).,Natural and Artificial Flavor,ÔøΩÔøΩCalcium Phosphate,Citric Acid (Provides Tartness),Contains Less Than 2% of Natural and Artificial Flavor,Ascorbic Acid (Vitamin C),Vitamin E Acetate,Calcium Phosphate (Prevents Caking),Calcium Phosphate,BHA (Preserves Freshness),.</t>
  </si>
  <si>
    <t>Kool-Aid Tropical Punch Drink Mix 23.9 oz. Canister</t>
  </si>
  <si>
    <t>AVpfvUBWilAPnD_xhZQy</t>
  </si>
  <si>
    <t>B0050ILRAO</t>
  </si>
  <si>
    <t>Botan</t>
  </si>
  <si>
    <t>Food,Meal Solutions, Grains &amp; Pasta,Grains &amp; Rice,Home &amp; Garden,Food &amp; Beverages,Grains &amp; Pasta,Grocery &amp; Gourmet Food</t>
  </si>
  <si>
    <t>Milled Rice</t>
  </si>
  <si>
    <t>Kellogg</t>
  </si>
  <si>
    <t>Botan Extra Fancy Calrose Rice, 20 lb</t>
  </si>
  <si>
    <t>21.42 Pounds</t>
  </si>
  <si>
    <t>AVpfB629LJeJML430149</t>
  </si>
  <si>
    <t>B00579IX2G</t>
  </si>
  <si>
    <t>Grocery &amp; Gourmet Food,Food &amp; Beverage Gifts,Food,#37206 in,#325 in,#4914 in</t>
  </si>
  <si>
    <t>sugar,cherries,water,fruit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products.Cherry Jam Fruit Spread Item DMG BYLERS 207 Closely guarded old family recipe Open kettle processing (made in small batches),for superior flavor Homemade in Saegertown,PA in the heart of Amish Country Reg. PA Department of Agriculture and FDA inspected Cherries are picked at the peak of their ripeness and processed using old-fashioned methods to make a spread unlike anything you've ever had from a grocery store Jam is made from real fruit and contains plenty of delicious cherry pieces Ingredients: sugar,cherries,water,fruit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</si>
  <si>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Cherry Jam Fruit Spread 16 oz.</t>
  </si>
  <si>
    <t>AVpfGGkP1cnluZ0-dz3Z</t>
  </si>
  <si>
    <t>B00IGHEGPY</t>
  </si>
  <si>
    <t>Grocery &amp; Gourmet Food,Food &amp; Beverage Gifts,Candy &amp; Chocolate Gifts,Food,Chocolate</t>
  </si>
  <si>
    <t>Sugar,Cocoa Butter,Whole Milk Powder,Unsweetened Chocolate,Almonds,Palm And Palm Kernel Oil,Milk Fat,Nonmilk Fat,Sunflower Oil,Natural And Artificial Flavors,Soy Lecithin--An Emulsifier,Corn Starch,Salt,Vanilla,Tbhq--An Antioxidant,Corn Syrup.</t>
  </si>
  <si>
    <t>Ghirardelli Chocolate Squares Creamy Almond Crunch 4.69 Oz Packages (Pack of 3)</t>
  </si>
  <si>
    <t>AVpjMDtZ1cnluZ0-UUM-</t>
  </si>
  <si>
    <t>B0053ABBEQ</t>
  </si>
  <si>
    <t>fruits (apple. peach. plum),. soy sau.</t>
  </si>
  <si>
    <t>Ebara</t>
  </si>
  <si>
    <t>Ebara Golden Taste Sweet 1l</t>
  </si>
  <si>
    <t>AVpiCaYlLJeJML43hjJe</t>
  </si>
  <si>
    <t>B001SAW31U</t>
  </si>
  <si>
    <t>Perla Pacifica</t>
  </si>
  <si>
    <t>Food,Fresh Food,Meat, Seafood &amp; Poultry,Meat Alternatives,Meat &amp; Seafood,Grocery &amp; Gourmet Food</t>
  </si>
  <si>
    <t>Sardines,Tomato Sauce,and Salt. Contains: Fish.</t>
  </si>
  <si>
    <t>52-009</t>
  </si>
  <si>
    <t>Perla Pacifica Sardines in Tomato Sauce, 15 oz</t>
  </si>
  <si>
    <t>AVpjXS-h1cnluZ0-V5qK</t>
  </si>
  <si>
    <t>B073TW63B3</t>
  </si>
  <si>
    <t>Food,Baking,Flours &amp; Meals,Home &amp; Garden,Food &amp; Beverages,Baking Chips,Grocery &amp; Gourmet Food,Cooking &amp; Baking,Thickeners</t>
  </si>
  <si>
    <t>Xanthan Gum,Xanthan Gum.</t>
  </si>
  <si>
    <t>Namaste Foods Raw Goods Gluten Free Xanthan Gum, 8 oz</t>
  </si>
  <si>
    <t>AVpgEcFyLJeJML43IbQS</t>
  </si>
  <si>
    <t>Food,Beverages,Juice,Home &amp; Garden,Food &amp; Beverages,Fruit Juices,Food &amp; Grocery,Natural Juice</t>
  </si>
  <si>
    <t>Pure Filtered Water,Concentrated Apple Juice,Less than 0.5% of: Calcium Citrate (Calcium Source),Vitamin C (Ascorbic Acid),Potassium Phosphate.,Less than 0.5 of: Calcium Citrate (Calcium Source)</t>
  </si>
  <si>
    <t>Minute Maid Apple Juice, 6 fl oz</t>
  </si>
  <si>
    <t>AVpfL14vLJeJML434Mbe</t>
  </si>
  <si>
    <t>B007LGE4BW</t>
  </si>
  <si>
    <t>Fermin</t>
  </si>
  <si>
    <t>Pork,Food,Fresh Food,Meat, Seafood &amp; Poultry,Grocery &amp; Gourmet Food,Meat &amp; Seafood,Ham</t>
  </si>
  <si>
    <t>100% IBERICO PORK,SALT,PARIKA,SEASONING (SUGAR,TRISODIUM CITRATE,SODIUM NITRITE,POTASIUM NITRATE),OLIVE OIL,GARLIC.</t>
  </si>
  <si>
    <t>In Stock</t>
  </si>
  <si>
    <t>Lomo Iberico de Bellota by Fermin (2 ounce)</t>
  </si>
  <si>
    <t>AVpffTuX1cnluZ0-lok1</t>
  </si>
  <si>
    <t>Whole Wheat Flour,Water,High Fructose Corn Syrup,Wheat Gluten,Sugar,Yeast. Contains 2% Or Less of Each of The Following: Soybean Oil,Calcium Sulfate,Salt,Dough Conditioners (May Contains One Or More of The Following: Mono- And Diglycerides,Ethoxylated Mono- And Diglycerides,Sodium Stearoyl Lactylate,Calcium Peroxide,Datem,Ascorbic Acid,Azodicarbonamide,Enzymes),Wheat Bran,Guar Gum,Distilled Vinegar,Calcium Propionate (Preservative),Yeast Nutrients (Monocalcium Phosphate,Ammonium Sulfate),Corn Starch,Vitamin D3,Soy Lecithin,Milk,Soy Flour. Contains Wheat,Soy And Milk.,Water Wheat Gluten,Yeast,Soybean Oil,Salt Molasses,Monoglycerides,Cellulose Gum,Monocalcium Phosphate,Cornstarch,Citric Acid Grain Vinegar,Potassium Iodate.</t>
  </si>
  <si>
    <t>Sara Lee 100 Whole Wheat Bread - 20oz</t>
  </si>
  <si>
    <t>AVpjUvE6ilAPnD_xMZLy</t>
  </si>
  <si>
    <t>Food &amp; Beverage,Frozen Foods,Frozen Meat, Poultry &amp; Seafood,Food,Fresh Food,Meat, Seafood &amp; Poultry,Fish,Grocery</t>
  </si>
  <si>
    <t>Alaskan Pollock Fillets. Sauce: water,canola oil,corn starch,butter (cream,salt),sea salt,sugar,black pepper,nonfat milk,potato maltodextrin,citric acid,lemon peel,natural flavor,turmeric (color).</t>
  </si>
  <si>
    <t>Gorton's Alaska Pollock Lemon Pepper Grilled Fish Fillets 2 Ct</t>
  </si>
  <si>
    <t>0.4437 lbs</t>
  </si>
  <si>
    <t>AVpfaiMfLJeJML4380JT</t>
  </si>
  <si>
    <t>Food &amp; Beverage,Fresh Food,Dairy,Yogurt,Food,Dairy, Eggs &amp; Cheese,Milk &amp; Cream,Other Grocery</t>
  </si>
  <si>
    <t>Cultured Grade A Low Fat Milk,Cane Sugar,Water,Contains Less than 1% of Corn Starch,Modified Food Starch,Natural Flavors,Milk Minerals,Lemon Juice Concentrate,Fruit and Vegetable Juice (for Color),Vitamin D3.</t>
  </si>
  <si>
    <t>Dannon174 Danimals Kids Yogurt Cotton Candy - 6oz</t>
  </si>
  <si>
    <t>18.59 OUNCE</t>
  </si>
  <si>
    <t>AVpfK1801cnluZ0-fY0A</t>
  </si>
  <si>
    <t>B001SAQG18</t>
  </si>
  <si>
    <t>Pure Via</t>
  </si>
  <si>
    <t>Food &amp; Beverage,Baking &amp; Cooking Essentials,Sugar &amp; Sweeteners,Sugar Substitutes,Food,Baking,Grocery &amp; Gourmet Food,Cooking &amp; Baking</t>
  </si>
  <si>
    <t>Dextrose,Reb A (Stevia Extract),Cellulose Powder,Natural Flavors.,Dextrose, Reb A (stevia extract), cellulose powder, natural flavors.</t>
  </si>
  <si>
    <t>Pure Via174 All Natural Sweetener - 1.4oz 40ct</t>
  </si>
  <si>
    <t>0.1455 lbs</t>
  </si>
  <si>
    <t>AVpfsc-ZilAPnD_xgjT0</t>
  </si>
  <si>
    <t>B00EQD5W1E</t>
  </si>
  <si>
    <t>Food &amp; Beverage,Beverages,Water,Grocery &amp; Gourmet Food,Bottled Beverages, Water &amp; Drink Mixes,Sparkling Water,Food</t>
  </si>
  <si>
    <t>NestlÔøΩÔøΩ Waters North America, Inc.</t>
  </si>
  <si>
    <t>Perrier Sparkling Natural Mineral Water, 8.45-ounce Slim Cans (Pack Of 10)</t>
  </si>
  <si>
    <t>AVpgnCNy1cnluZ0-354G</t>
  </si>
  <si>
    <t>B073XV6KCY,B00L5K420S</t>
  </si>
  <si>
    <t>Reverse Osmosis Water,Less than 1% of: Erythritol,Citric Acid,Vegetable Juice (Color),Vitamin C (Ascorbic Acid),Stevia Leaf Extract,Magnesium Lactate and Calcium Lactate and Potassium Phosphate (Electrolyte Sources),Natural Flavors,Zinc Gluconate,Taurine,Vitamin B5 (Calcium Pantothenate),Vitamin B6 (Pyridoxine Hydrochloride),Vitamin B12 (Cyanocobalamin),Chromium Polynicotinate.</t>
  </si>
  <si>
    <t>Vitaminwater Zero Power-c Dragonfruit 20 Oz</t>
  </si>
  <si>
    <t>AVzRN0Fs-jtxr-f3yfG7</t>
  </si>
  <si>
    <t>B00GFYUWGC</t>
  </si>
  <si>
    <t>Food,Beverages,Tea,Food &amp; Beverage,Coffee, Tea &amp; Cocoa,Tea Samplers,Food &amp; Grocery</t>
  </si>
  <si>
    <t>Premium Brewed Blend of Black Teas Using Filtered Water,High Fructose Corn Syrup (Glucose-Fructose Syrup),Lemon Juice from Concentrate,Pear Juice from Concentrate,Citric Acid,Vitamin C,Natural Flavors,Sucralose (Splenda Brand),Acesulfame Potassium,Gum Acacia.,Premium Brewed Blend of Black Teas using Filtered Water,Ascorbic Acid (Vitamin C),Sucralose (SplendaÔøΩÔøΩ brand),Sucralose (Splenda¬Æ brand)</t>
  </si>
  <si>
    <t>Arizona Arnold Palmer Lite Half Iced Tea Half Lemonade 128 Oz</t>
  </si>
  <si>
    <t>AVpf12r9LJeJML43EuXv</t>
  </si>
  <si>
    <t>B00FIUBLZK</t>
  </si>
  <si>
    <t>Food &amp; Beverage,Cookies, Chips &amp; Snacks,Dips &amp; Spreads,Fresh Food,Deli,Hummus,Food,Grocery</t>
  </si>
  <si>
    <t>Hummus: Cooked Chickpeas (Chick Peas [Garbanzos], Water),Tahina (Ground Sesame),Soybean Oil,Red Bell Peppers,Garlic,Salt,Citric Acid,Potassium Sorbate Added to Maintain Freshness,Natural Flavors. Pretzel: Enriched Wheat Flour (Wheat Flour, Niacin, Reduced Iron, Thiamine Mononitrate, Riboflavin, Folic Acid),Salt,Corn Oil,Malt Syrup. Pretzel: Contains Wheat Ingredients.</t>
  </si>
  <si>
    <t>SABRA DIPPING COMPANY LLC</t>
  </si>
  <si>
    <t>Sabra Roasted Red Pepper Hummus Snack 4.3 Oz</t>
  </si>
  <si>
    <t>0.3437 lbs</t>
  </si>
  <si>
    <t>AVpjaWDHLJeJML43uvzX</t>
  </si>
  <si>
    <t>Enriched Bleached Wheat Flour (Wheat Flour,Niacin,Reduced Iron,Thiamine Mononitrate,Riboflavin,Folic Acid),Water,Vegetable Shortening (Interesterified Soybean Oil,Hydrogenated Soybean Oil and/or Palm Oil),Contains 2% or less of: Salt,Leavening (Sodium Bicarbonate,Sodium Aluminum Sulfate,Corn Starch,Monocalcium Phosphate and/or Sodium Acid Pyrophosphate,Calcium Sulfate),Preservatives (Calcium Propionate,Sorbic Acid and/or Citric Acid),Dough Conditioners (Fumaric Acid and/or Sodium Metabisulfite and/or Mono- and Diglycerides).</t>
  </si>
  <si>
    <t>Guerrero Fresh Rich Flour Tortilla 10 Ct</t>
  </si>
  <si>
    <t>AVphqbhgLJeJML43da5Q</t>
  </si>
  <si>
    <t>B001SAQOOC</t>
  </si>
  <si>
    <t>Philippine Brand</t>
  </si>
  <si>
    <t>Food,Fresh Food,Produce,Fruit,Grocery &amp; Gourmet Food,Dried Fruits &amp; Vegetables,Dried Fruits,Dried Mangoes</t>
  </si>
  <si>
    <t>Selected Mangoes,Sugar,Preserved With Sulphur Dioxide.</t>
  </si>
  <si>
    <t>Jfl International Inc</t>
  </si>
  <si>
    <t>Philippine Brand: Dried Mangoes, 3.53 Oz</t>
  </si>
  <si>
    <t>AVpjWmtO1cnluZ0-Vzg4</t>
  </si>
  <si>
    <t>B00HH0B8H0</t>
  </si>
  <si>
    <t>soy sauce. syrup. sugar. mirin. salt.</t>
  </si>
  <si>
    <t>Morita</t>
  </si>
  <si>
    <t>120gx4 This Sauce Ichimitsuboshi Eel</t>
  </si>
  <si>
    <t>AVpfklDdilAPnD_xeNdz</t>
  </si>
  <si>
    <t>B01C9FN8IY</t>
  </si>
  <si>
    <t>Nutrisystem</t>
  </si>
  <si>
    <t>Food,Fresh Food,Deli,Prepared Foods,Grocery &amp; Gourmet Food,Breads &amp; Bakery,Pizza Crusts</t>
  </si>
  <si>
    <t>Pizza Crust: Unbleached/Unbromated Enriched Wheat Flour (Wheat Flour,Malted Barley Flour,Niacin,Thiamine Mononitrate,Riboflavin,Folic Acid),Water,Yeast,Natural Culture,Olive Oil,Salt,Calcium Propionate (Preservative),Spices,Sorbate (Preservative); Pizza Sauce: Water,Tomatoes,Contains 2% Or Less of: Palm Oil,Fructose,Modified Food Starch,Corn Syrup,Onion Powder,Garlic Powder,Spice,Sorbic Acid (Preservative); Mozzarella-Style Cheese: Mozzarella and Other Natural Cheeses (Pasteurized Milk,Cheese Cultures,Enzymes),Milk Protein Concentrate,Palm Oil,Glycerol,Sodium Phosphate,Contains 2% Or Less of Lactic Acid,Cream Sodium Citrate,Nonfat Milk,Sorbic Acid (Preservative),Propylene Glycol,Potato Starch and Powdered Cellulose (to Prevent Caking),Natamycin (A Natural Mold Inhibitor).</t>
  </si>
  <si>
    <t>NUTRISYSTEM, INC.</t>
  </si>
  <si>
    <t>Nutrisystem Feel Good Favorites Thick Crust Pizza, 3.8 oz</t>
  </si>
  <si>
    <t>AVphBDeZ1cnluZ0-9PPX</t>
  </si>
  <si>
    <t>Food &amp; Beverage,Cookies, Chips &amp; Snacks,Popcorn &amp; Pretzels,Food &amp; Grocery,Snacks,Popcorn,Food</t>
  </si>
  <si>
    <t>Whole Grain Popping Corn,Palm Oil,Salt,Less Than 2% of: Potassium Chloride,Natural And Artificial Flavors,Butter Color Added,Tbhq And Citric Acid (For Freshness),. Contains Milk.</t>
  </si>
  <si>
    <t>Orville Redenbacher's Smart Pop! Butter Microwave Popcorn - Mini 10ct</t>
  </si>
  <si>
    <t>1.032 lbs</t>
  </si>
  <si>
    <t>AVpfivhP1cnluZ0-moKa</t>
  </si>
  <si>
    <t>B00KW4TO5G</t>
  </si>
  <si>
    <t>Food &amp; Beverage,Candy &amp; Gum,Mints,Food,Home &amp; Garden,Food &amp; Beverages,Candy, Gum &amp; Chocolate,grocery</t>
  </si>
  <si>
    <t>Sugar, Maltodextrin, Tartaric Acid, Natural and Artificial Flavors, Rice Starch, Gum Arabic, Magnesium Stearate, Ascorbic Acid, Yellow 6, Carnauba Wax.</t>
  </si>
  <si>
    <t>Tic Tac Orange - 3.5oz - 200 Mints</t>
  </si>
  <si>
    <t>AVpfoO3RLJeJML43AxvZ</t>
  </si>
  <si>
    <t>WATER,APPLE JUICE CONCENTRATE,ASCORBIC ACID (VITAMIN C)</t>
  </si>
  <si>
    <t>Mott's 100 Original Apple Juice 8 Fl Oz 6 Pk</t>
  </si>
  <si>
    <t>3.606 lbs</t>
  </si>
  <si>
    <t>AVpf3KkqilAPnD_xjm86</t>
  </si>
  <si>
    <t>B005GWZSCM</t>
  </si>
  <si>
    <t>Food &amp; Beverage,Breakfast &amp; Cereal,Cereals,Cold Cereal,Food,Granola &amp; Muesli,Grocery &amp; Gourmet Food,Breakfast Foods,Granola</t>
  </si>
  <si>
    <t>Certified Gluten Free Oats,Wildflower Honey,Canola Oil,Almonds,Vanilla Extract.</t>
  </si>
  <si>
    <t>Udi's Gluten Free Sweet Crunchy Vanilla Granola 12 Oz</t>
  </si>
  <si>
    <t>0.75 OUNCE</t>
  </si>
  <si>
    <t>AV1YIdnUGV-KLJ3addfz</t>
  </si>
  <si>
    <t>B00RGUTLMA,B073QYGSVY</t>
  </si>
  <si>
    <t>Food &amp; Beverage,Cookies, Chips &amp; Snacks,Crackers,Food,Snacks, Cookies &amp; Chips,Grocery &amp; Gourmet Food,Snack Foods,Saltines</t>
  </si>
  <si>
    <t>Unbleached Enriched Flour (Wheat Flour,Niacin,Reduced Iron,Thiamine Mononitrate {Vitamin B1},Riboflavin {Vitamin B2},Folic Acid),Soybean Oil,Sugar,Partially Hydrogenated Cottonseed Oil,Salt,Leavening (Baking Soda and/or Calcium Phosphate),High Fructose Corn Syrup,Soy Lecithin,Malted Barley Flour,Natural Flavor.,Unbleached Enriched Flour (Wheat Flour, Niacin, Reduced Iron, Thiamine Mononitrate {Vitamin B1}, Riboflavin {Vitamin B2}, Folic Acid), Soybean Oil, Sugar, Partially Hydrogenated Cottonseed Oil, Salt, Leavening (Baking Soda and/or Calcium Phosphate), High Fructose Corn Syrup, Soy Lecithin, Malted Barley Flour, Natural Flavor.</t>
  </si>
  <si>
    <t>AmazonUs/MOQ4F</t>
  </si>
  <si>
    <t>Ritz Family Size - 20.6oz</t>
  </si>
  <si>
    <t>1.5065 lbs</t>
  </si>
  <si>
    <t>AVpe_KLsilAPnD_xSbm5</t>
  </si>
  <si>
    <t>B004R68TTW</t>
  </si>
  <si>
    <t>Food &amp; Beverage,Coffee, Tea &amp; Cocoa,Coffee,Grocery &amp; Gourmet Food,Beverages,Ground Coffee,Food</t>
  </si>
  <si>
    <t>Cameron's174 Chocolate Caramel Brownie Light Roast Ground Coffee - 12oz</t>
  </si>
  <si>
    <t>AVpf1_-JilAPnD_xjTEw</t>
  </si>
  <si>
    <t>B01E3VJ8L8,B0062Q3EMC,B001FSK3PI</t>
  </si>
  <si>
    <t>Unbleached Enriched Flour (Wheat Flour,Niacin,Reduced Iron,Thiamine Mononitrate {Vitamin B1},Riboflavin {Vitamin B2},Folic Acid),Soybean Oil,Partially Hydrogenated Cottonseed Oil,Salt,Leavening (Baking Soda and/Or Yeast),Malted Barley Flour. Contains: Wheat. Ingredientes: Harina Enriquecida Sin Blanquear (Harina De Trigo,Niacina,Hierro Reducido,Mononitrato De Tiamina {Vitamina B1},Riboflavina {Vitamina B2},Acido Folico),Aceite De Soya,Aceite De Semillas De Algodon Parcialmente Hidrogenado,Sal,Leudante (Bicarbonato De Sodio Y/O Levadura),Harina De Cebada Malteada. Contiene: Trigo.,Unbleached Enriched Flour (Wheat Flour, Niacin, Reduced Iron, Thiamine Mononitrate {Vitamin B1}, Riboflavin {Vitamin B2}, Folic Acid),Leavening (Baking Soda and/or Yeast),Malted Barley Flour.</t>
  </si>
  <si>
    <t>Premium Minis Original Saltine Crackers - 11oz</t>
  </si>
  <si>
    <t>0.8563 lbs</t>
  </si>
  <si>
    <t>AVphBG-N1cnluZ0-9P_3</t>
  </si>
  <si>
    <t>B00CBRSJB2</t>
  </si>
  <si>
    <t>Food &amp; Beverage,Beverages,Water,Food,Grocery &amp; Gourmet Food,Bottled Beverages, Water &amp; Drink Mixes,Sparkling Water</t>
  </si>
  <si>
    <t>LACROIX</t>
  </si>
  <si>
    <t>La Croix Lime Sparkling Water 12 Oz, 8 Pk</t>
  </si>
  <si>
    <t>AVpfEjUVLJeJML431vjx</t>
  </si>
  <si>
    <t>B00474GH2K</t>
  </si>
  <si>
    <t>Parmesan,Food,Fresh Food,Dairy, Eggs &amp; Cheese,Cheese,Grocery &amp; Gourmet Food,Dairy, Cheese &amp; Eggs,Packaged Cheese</t>
  </si>
  <si>
    <t>Pasteurized Milk,Cheese Culture,Salt,Enzymes,Calcium Chloride,Sodium Silico Aluminate Added to Prevent Caking.</t>
  </si>
  <si>
    <t>Dell' Alpe Grated Dried Parmesan Cheese, 12-Ounce (Pack of 3)</t>
  </si>
  <si>
    <t>AVpfHKssilAPnD_xVMkL</t>
  </si>
  <si>
    <t>Unbleached Enriched Flour [Wheat Flour,Malted Barley Flour,Reduced Iron,Niacin,Thiamin Mononitrate (Vitamin B1),Riboflavin (Vitamin B2),Folic Acid],Water,Rye Flour,Soybean Oil,Salt,High Fructose Corn Syrup,Wheat Gluten,Yeast,Caraway Seeds,Monoglycerides,Grain Vinegar,Calcium Sulfate,Calcium Propionate (Preservative),Soy Lecithin,Ascorbic Acid (Dough Conditioner). Manufactured In A Facility That Uses Wheat,Milk,Eggs,Soy And Tree Nuts.</t>
  </si>
  <si>
    <t>Oroweat Russian Rye Bread - 16oz</t>
  </si>
  <si>
    <t>AVphxgrFLJeJML43eqpo</t>
  </si>
  <si>
    <t>Food &amp; Beverage,Frozen Foods,Frozen Desserts,Food,Fresh Food,Bakery &amp; Bread,Cakes &amp; Cupcakes,Grocery</t>
  </si>
  <si>
    <t>Strawberries,Sugar,Enriched Flour [Wheat Flour,Niacin,Iron,Thiamin Mononitrate,Riboflavin,Folic Acid],Cream Cheese (Pasteurized Milk And Cream,Cheese Culture,Salt,Carob Bean Gum),Bakers Cheese (Cultured Skim Milk,Enzymes),Neufchatel Cheese (Pasteurized Milk and Cream,Eggs,Corn Syrup,High Fructose Corn Syrup,Partially Hydrogenated Vegetable Oil (Soybean and Cottonseed Oils),Whole Wheat Flour,Contains 2% or less: Modified Corn Starch,Whey,Leavening (Sodium Acid Pyrophosphate,Baking Soda,Monocalcium Phosphate,Calcium Sulfate),Skim Milk Protein Concentrate,Corn Starch,Natural and Artificial Flavors,Molasses,Cinnamon,Citric Acid,Sodium Alginate,Gums (Xanthan,Carob Bean),Caramel Color,Glucose Syrup. Konjac Flour,Dextrose,Carrageenan,Colored With Caramel Color &amp; Red 40,Soy Flour.</t>
  </si>
  <si>
    <t>Sara Lee Strawberry Cheesecake 19 Oz</t>
  </si>
  <si>
    <t>1.4375 lbs</t>
  </si>
  <si>
    <t>AVphuebg1cnluZ0-FtJ3</t>
  </si>
  <si>
    <t>Food &amp; Beverage,Fresh Food,Cut Fruit &amp; Vegetables,Food,Produce,Fruit,Grocery</t>
  </si>
  <si>
    <t>Apples,Calcium Ascorbate (A Blend of Calcium And Vitamin C to Maintain Freshness And Color).</t>
  </si>
  <si>
    <t>Crunch Pak Sweet Apple Slices - 6pk</t>
  </si>
  <si>
    <t>AVpfeh-dLJeJML4394O0</t>
  </si>
  <si>
    <t>Food,Fresh Food,Bakery &amp; Bread,Sandwich Breads,Food &amp; Beverage,Breads,Grocery</t>
  </si>
  <si>
    <t>Whole Wheat Flour,Water,Enriched Flour (Wheat Flour,Malted Barley Flour,Niacin,Reduced Iron,Thiamin Mononitrate,Riboflavin,Folic Acid),Wheat Gluten,Brown Sugar,Honey,Sunflower Seed Kernels,Yeast,Rolled Oats,Contains 2% or Less of Each of the Following: Salt,Soybean Oil,Cultured Wheat Flour,Vinegar,Dough Conditioners (May Contain One or More of the Following: Sodium Stearoyl Lactylate,Calcium Stearoyl-2-Lactylate,Mono- and Diglycerides,Calcium Peroxide,Calcium Iodate,DATEM,Ethoxylated Mono- and Diglycerides),Wheat Bran,Rye Flakes,Barley Flakes,Soy Flour,Buckwheat Flour,Bulgur Wheat,Cracked Wheat,Triticale,Yellow Corn Grits,Millet,Soy Grits,Ground Flaxseed,Brown Rice Flour,Calcium Sulfate,Soy Lecithin,Wheat Starch,Enzymes.,Enriched Flour (Wheat Flour, Malted Barley Flour, Niacin, Reduced Iron, Thiamin Mononitrate, Riboflavin, Folic Acid),Contains 2% Or Less of Each of The Following: Salt,Dough Conditioners (Contains One Or More of The Following: Sodium Stearoyl Lactylate, Calcium Stearoyl-2-Lactylate, Mono- and Diglycerides, Calcium Peroxide, Calcium Iodate, Datem, Ethoxylated Mono- and Diglycerides),Yellow Corn Grist</t>
  </si>
  <si>
    <t>FLOWER722590387</t>
  </si>
  <si>
    <t>Nature's OwnÔøΩÔøΩ Honey 7 Grain Bread 20 oz. Loaf</t>
  </si>
  <si>
    <t>AVpfKKUULJeJML433o8S</t>
  </si>
  <si>
    <t>Baby,Feeding,Baby Food,Baby Food &amp; Nutrition,Foods,Other Grocery,Food</t>
  </si>
  <si>
    <t>Organic Pear PurÔøΩÔøΩe,Organic Pea PurÔøΩÔøΩe,Organic Broccoli PurÔøΩÔøΩe,Ascorbic Acid (Vitamin C),Organic Lemon Juice Concentrate.,Organic Pear Pur√©e,Organic Pea Pur√©e,Organic Broccoli Pur√©e</t>
  </si>
  <si>
    <t>HappyBaby Organics Organic Baby Food Simple Combos 2 Broccoli, Pears _ Peas, 4.0 OZ</t>
  </si>
  <si>
    <t>AVpfRApG1cnluZ0-hbCZ</t>
  </si>
  <si>
    <t>B01MXHPGHO</t>
  </si>
  <si>
    <t>Element Snacks</t>
  </si>
  <si>
    <t>Grocery &amp; Gourmet Food,Snack Foods,Rice Cakes, Chips &amp; Crackers,Cakes,Fresh Food,Food</t>
  </si>
  <si>
    <t>Milk and Soy60% yogurt and orange coating (sugar, cocoa butter, whole milk powder, 3% skimmed yogurt powder, emulsifier: soy lecithin, 0,15% natural flavoring: orange, vanilla), 40% rice cakes (wholegrain brown rice, rice).,60 Yogurt and Orange Coating (Sugar, Cocoa Butter, Whole Milk Powder, 3 Skimmed Yogurt Powder, Emulsifier: Soy Lecithin, 0.15 Natural Flavoring: Orange, Vanilla),40 Rice Cakes (Wholegrain Brown Rice, Rice),.</t>
  </si>
  <si>
    <t>Element</t>
  </si>
  <si>
    <t>Element Sweet Vanilla Orange Rice Cakes</t>
  </si>
  <si>
    <t>AVph-D-N1cnluZ0-IZRb</t>
  </si>
  <si>
    <t>B01IA82I5I</t>
  </si>
  <si>
    <t>Grocery &amp; Gourmet Food,Breakfast Foods,Breakfast &amp; Cereal Bars,Energy &amp; Nutritional,Fresh Food,Food,Breakfast Bars</t>
  </si>
  <si>
    <t>Enriched Flour (Wheat Flour, Niacin, Reduced Iron, Vitamin B1 Thiamin Mononitrate, Vitamin B2 Riboflavin, Folic Acid),Sugar,Fructose,Vegetable Oil (Soybean, Palm and Palm Kernel Oil With Tbhq For Freshness),Glycerin,Maltodextrin,Dextrose,Rice Flour,Modified Food Starch,Cocoa (Processed With Alkali),Contains 2 Or Less of Cornstarch,Salt,Soy Lecithin,Natural and Artificial Flavor,Invert Sugar,Cellulose Gel,Leavening (Baking Soda, Sodium Acid Pyrophosphate, Monocalcium Phosphate),Cellulose Gum,Sodium Citrate,Tricalcium Phosphate,Nonfat Milk,Sodium Alginate,Xanthan Gum,Datem,BHT For Freshness.</t>
  </si>
  <si>
    <t>Kellogg's Special K Chocolatey Delight Pastry Crisps</t>
  </si>
  <si>
    <t>AVpiz4a1LJeJML43pR6s</t>
  </si>
  <si>
    <t>Polyethylene,Polypropylene,Dye,And Ink,and Ink SCJ Formula 35* 11066.</t>
  </si>
  <si>
    <t>Ziploc Slider Freezer Bags, Quart 15 Ct</t>
  </si>
  <si>
    <t>AVpfzx2K1cnluZ0-rrVl</t>
  </si>
  <si>
    <t>B00PGKQB0W</t>
  </si>
  <si>
    <t>Entertainment Retail Enter</t>
  </si>
  <si>
    <t>Food,Beverages,Soft Drinks,Grocery &amp; Gourmet Food,Bottled Beverages, Water &amp; Drink Mixes,Food Gifts</t>
  </si>
  <si>
    <t>Carbonated Water,High Fructose Corn Syrup,Caramel Color,Sodium Benzoate,Natural And Artificial Flavors,Modified Food Starch,Citric Acid,Corn Syrup,Salt,Polysorbate.,Polysorbate. Contains: 2 old fashioned soda glasses 2-12 ounce cans of root beer 12-ounce bottle of dessert topper,Great gift and treat for children,Great gift and treat for adults,Gift for any occasion</t>
  </si>
  <si>
    <t>VITA FOOD PRODUCTS, INC.</t>
  </si>
  <si>
    <t>WM108282</t>
  </si>
  <si>
    <t>A_W Root Beer Ice Cream Float Soda Holiday Gift Set, 5 pc</t>
  </si>
  <si>
    <t>AVpe4EpXilAPnD_xP0qc</t>
  </si>
  <si>
    <t>B008QMZA54,B008232WIA</t>
  </si>
  <si>
    <t>WOW Baking Company</t>
  </si>
  <si>
    <t>Snickerdoodles,Food,Snacks, Cookies &amp; Chips,Cookies,Grocery &amp; Gourmet Food,Snack Foods,Food &amp; Beverage</t>
  </si>
  <si>
    <t>Gluten Free Flour (Brown Rice,Sweet Rice,Tapioca),Sugar,Butter (Milk),Eggs,Corn Starch,Potato Starch,Vanilla,Lemon Oil,Cream of Tartar,Xanthan Gum,Baking Soda,Salt.,Gluten Free Flour (Brown Rice, Sweet Rice, Tapioca)</t>
  </si>
  <si>
    <t>Wow Baking Company</t>
  </si>
  <si>
    <t>Wow Baking Company Lemon Burst Cookies, 8 Ounce Bag -- 12 per case.</t>
  </si>
  <si>
    <t>AVpfx81N1cnluZ0-rJyG</t>
  </si>
  <si>
    <t>B000GGKP08,B006GZYI1K</t>
  </si>
  <si>
    <t>C &amp; S Products</t>
  </si>
  <si>
    <t>Pets,Birds,Bird Food,Specialty Stores,Squirrels,Pet Food,Small-Pet Food,Fountains,Grocery</t>
  </si>
  <si>
    <t>Sweet Corn Squirrel Log,Pkg Qty: 2,Package Type: Shrink Wrap</t>
  </si>
  <si>
    <t>Jensen Distributing - Lawn &amp; Garden</t>
  </si>
  <si>
    <t>CS608</t>
  </si>
  <si>
    <t>C_S Replacement Log Squirrel Food</t>
  </si>
  <si>
    <t>25.4 pounds</t>
  </si>
  <si>
    <t>AVpgoxwyilAPnD_xvQ4J</t>
  </si>
  <si>
    <t>B00MAN2E2C</t>
  </si>
  <si>
    <t>COCOBANANA</t>
  </si>
  <si>
    <t>Food,Snacks, Cookies &amp; Chips,Cookies,Grocery &amp; Gourmet Food,Food &amp; Beverage Gifts,Bakery &amp; Dessert Gifts</t>
  </si>
  <si>
    <t>Enriched Flour (Bleached Wheat Flour,Malted Barley Flour,Niacin,Iron,Thiamin Mononitrate,Riboflavin,Folic Acid,Ascorbic Acid),Water,Granulated Sugar,Margarine (Palm Oil or Liquid and Partially Hydrogenated Soybean Oil,Salt,Whey Solids,Soy Lecithin,Vegetable Mono and Diglycerides,Natural and Artificial Flavor,Citric Acid,Beta Carotene (Color),Vitamin A Palmitate),Butter (Pasteurized Milk Cream),Palm Oil,Powdered Whole Milk,Dough Conditioners (Diacetyl Tartaric Esters of Mono-Diglycerides,L-Cysteine,Enzyme,Corn Starch,Malt,Fumaric Acid,Acetic Acid,Sodium Stearoyl Lactylate,Soy Flour,Ascorbic Acid,Azodicarbonimide [ADA] and Dextrose),Yeast,Butter Flavor,Turmeric,Sweet Paprika (as Natural Colorant),Calcium Propionate (as Preservative),Enriched Flour (Bleached Wheat Flour, Malted Barley Flour, Niacin, Iron, Thiamin Mononitrate, Riboflavin, Folic Acid, Ascorbic Acid),Margarine (Palm Oil Or Liquid and Partially Hydrogenated Soybean Oil, Water, Salt, Whey Solids, Soy Lecithin, Vegetable Mono and Diglycerides, Natural and Artifical Flavor, Citric Acid, Beta Carotene (Color), Vitamin A Palmitate),Dough Conditioners (Diacetyl Tartaric Esters of Mono-Diglycerides, L-Cysteine, Enzyme, Corn Starch, Malt, Fumaric Acid, Acetic Acid, Sodium Stearoyl Lactylate, Soy Flour, Ascorbic Acid, Azodicarbonimide [Ada], and Dextrose),Butter Flavor Turmeric,Sweet Paprika (As Natural Colorant),and Calcium Propionate (As Preservative),.</t>
  </si>
  <si>
    <t>GCOC</t>
  </si>
  <si>
    <t>Cocobanana Buttered Biscotti, 7 oz</t>
  </si>
  <si>
    <t>AVpfR8cu1cnluZ0-ht30</t>
  </si>
  <si>
    <t>EXTREME!</t>
  </si>
  <si>
    <t>Pets,Birds,Bird Food,Pet Food,Small-Pet Food,Grocery,Dogs</t>
  </si>
  <si>
    <t>Almonds,Peanuts,Pineapple,Dried Red Peppers,Sweet Potato,Pumpkin Seed,Green Peas,Banana,Semolina (Wheat) Pasta Product,and Artificial Colors.</t>
  </si>
  <si>
    <t>FM41590</t>
  </si>
  <si>
    <t>Brown's Extreme! Spicy Santa Fe Parrot Treat, 20.0 OZ</t>
  </si>
  <si>
    <t>AVph-7VeilAPnD_x_cJg</t>
  </si>
  <si>
    <t>Sabrett</t>
  </si>
  <si>
    <t>Food,Fresh Food,Meat, Seafood &amp; Poultry,Hot Dogs,Food &amp; Beverage,Grocery</t>
  </si>
  <si>
    <t>Beef,Water,Salt,Contains Less Than 2%: Sorbitol,Flavoring,Potassium Lactate,Paprika,Garlic Powder,Hickory Smoke Flavor,Sodium Diacetate,Sodium Erythorbate,Sodium Nitrite.,contains less than 2%: Sorbitol</t>
  </si>
  <si>
    <t>Marathon Enterprises</t>
  </si>
  <si>
    <t>Sabrett Skinless Beef Fankfurters - 8 CT</t>
  </si>
  <si>
    <t>AV04GfEzvKc47QAVgSZe</t>
  </si>
  <si>
    <t>B000LKVDUU,B00J1DIGK8</t>
  </si>
  <si>
    <t>KITCHENS OF IND</t>
  </si>
  <si>
    <t>Food,Fresh Food,Produce,Vegetables,Indian Dishes,Grocery &amp; Gourmet Food,Packaged Meals &amp; Side Dishes</t>
  </si>
  <si>
    <t>WATER,CARROTS,GREEN BEANS,POTATOES,TOMATOES,ONIONS,YOGURT (MILK,CULTURES),GREEN PEAS,KOHLRABI,SUNFLOWER OIL,COTTAGE CHEESE,CAPSICUM,CREAM,SPICES,GARLIC,SUGAR,CASHEWS,SALT,BUTTER,GINGER.,Water,carrots,green beans,potatoes,tomatoes,onions,yogurt (milk, cultures),green peas,kohlrabi,sunflower oil,cottage cheese,capsicum,cream,spices,garlic,sugar,cashews,salt,butter and ginger.</t>
  </si>
  <si>
    <t>KITCHENS OF INDIA MIXED VEG &amp; COTTAGE CHS CHU</t>
  </si>
  <si>
    <t>AVpgBsJm1cnluZ0-vQXh</t>
  </si>
  <si>
    <t>B009F1HAZ8,B00WPVID06</t>
  </si>
  <si>
    <t>Food,Fresh Food,Bakery &amp; Bread,Breakfast Bakery &amp; Pastries,Snack Cakes &amp; Pastries,Grocery &amp; Gourmet Food,Snack Foods</t>
  </si>
  <si>
    <t>Corn Syrup,Sugar,Water,Enriched Bleached Flour (Wheat Flour,Niacin,Reduced Iron,Thiamin Mononitrate [Vitamin B1],Riboflavin [Vitamin B2],Folic Acid),Vegetable Shortening (Hydrogenated Soybean and Cottonseed Oil,Partially Hydrogenated Soybean and Cottonseed Oil Soybean Oil,Canola Oil and/or Palm Oil,with TBHQ and Citric Acid to Preserve Freshness),Dextrose,Palm and Palm Kernel Oil. Contains 2% or less of each of the following: Soy Flour,Soybean Oil,Eggs,Cocoa,Emulsifiers (Sorbitan Monostearate,Polysorbate 60,Soy Lecithin,Mono- and Diglycerides),Whey (Milk),Leavening (Baking Soda,Sodium Aluminum Phosphate),Corn Starch,Salt,Sorbic Acid (to Preserve Freshness),Natural and Artificial Flavors,Egg Whites,Colors (Yellow 5,Caramel Color).</t>
  </si>
  <si>
    <t>Little Debbie Boston Creme Rolls - 6 CT</t>
  </si>
  <si>
    <t>AV2AvcF-GV-KLJ3alTeT</t>
  </si>
  <si>
    <t>B00G75WR26</t>
  </si>
  <si>
    <t>Food,Fresh Food,Meat, Seafood &amp; Poultry,Bacon &amp; Sausages,Grocery &amp; Gourmet Food,Condiments &amp; Salad Dressings,Salad Toppings</t>
  </si>
  <si>
    <t>Cured with Water,Salt,Sugar,Sodium Phosphates,Sodium Ascorbate,Sodium Nitrite.,Cured with Water, Salt, Sugar, Sodium Phosphates, Sodium Ascorbate, Sodium Nitrite.</t>
  </si>
  <si>
    <t>Oscar Mayer Thick Cut Fully Cooked Bacon 2.52 oz. Box</t>
  </si>
  <si>
    <t>AVpe6MTt1cnluZ0-ZlsS</t>
  </si>
  <si>
    <t>B009K6R580</t>
  </si>
  <si>
    <t>Camellia</t>
  </si>
  <si>
    <t>Kidney,Home &amp; Garden,Food &amp; Beverages,Vegetables,Fresh Food,Food,Produce,Grocery,Beans</t>
  </si>
  <si>
    <t>Camellia Brand Red Kidney Beans - Dry Bean, 1 Pound Bag</t>
  </si>
  <si>
    <t>AV1YF8P8GV-KLJ3adc8e</t>
  </si>
  <si>
    <t>B000PILF24,B008OIQH1G</t>
  </si>
  <si>
    <t>White,Home &amp; Garden,Food &amp; Beverages,Tea,Grocery &amp; Gourmet Food,Beverages,Coffee, Tea &amp; Cocoa,Food</t>
  </si>
  <si>
    <t>100% Organic Peony White Tea.</t>
  </si>
  <si>
    <t>United Natural Foods, Inc.</t>
  </si>
  <si>
    <t>Prince of Peace Organic White Tea 100 Count, 6.35oz</t>
  </si>
  <si>
    <t>AVphYJnf1cnluZ0-Bv0s</t>
  </si>
  <si>
    <t>B01NBMQJBG,B001IZICTC</t>
  </si>
  <si>
    <t>Just Tomatoes, Etc!</t>
  </si>
  <si>
    <t>Home &amp; Garden,Food &amp; Beverages,Other Food &amp; Beverages,Grocery &amp; Gourmet Food,Snack Foods,Chips &amp; Crisps,Vegetable</t>
  </si>
  <si>
    <t>Carrots, Corn, Peas, Bell Peppers, Tomatoes.,Carrots,Corn,Peas,Bell Peppers,Tomatoes.</t>
  </si>
  <si>
    <t>JVLP</t>
  </si>
  <si>
    <t>Just Tomatoes Just Veggies 8ounces</t>
  </si>
  <si>
    <t>AV1TyLkw-jtxr-f31CDB</t>
  </si>
  <si>
    <t>B00SS4HDA0,B01FNAVSCU</t>
  </si>
  <si>
    <t>Home &amp; Garden,Food &amp; Beverages,Other Food &amp; Beverages,Soba,Grocery &amp; Gourmet Food,Pasta &amp; Noodles,Noodles</t>
  </si>
  <si>
    <t>100% Organic Buckwheat flour</t>
  </si>
  <si>
    <t>King Soba 3pack Gluten Free</t>
  </si>
  <si>
    <t>AVpfPIFPLJeJML435Rea</t>
  </si>
  <si>
    <t>B0043QTAIA</t>
  </si>
  <si>
    <t>Whole Wheat Flour,Water,Honey,Wheat Gluten,Soybean Oil,Yeast,Contains 2 Percent or Less of: Sugar,Unsulphured Molasses,Salt,Whey (Milk)*,Butter*,Calcium Propionate and Sorbic Acid to Retard Spoilage,Distilled Monoglycerides,DATEM (Dough Conditioner),Soy Lecithin.*Adds a Trivial Amount of Cholesterol.</t>
  </si>
  <si>
    <t>Pepperidge Farm174 Honey Wheat Bread - 24 Oz</t>
  </si>
  <si>
    <t>AVpfF0b1ilAPnD_xUvzc</t>
  </si>
  <si>
    <t>B00U9RIYBQ,B00RD8ZSMM</t>
  </si>
  <si>
    <t>Food,Beverages,Tea,Home &amp; Garden,Food &amp; Beverages,Grocery &amp; Gourmet Food,Coffee, Tea &amp; Cocoa,Green</t>
  </si>
  <si>
    <t>Organic Green Tea Leaves (camellia sinensis),Organic green tea leaves (camellia sinensis).,100% Organic Green Tea Leaves.</t>
  </si>
  <si>
    <t>LC10608</t>
  </si>
  <si>
    <t>Uncle Lee's Tea Organic Green Tea Bags</t>
  </si>
  <si>
    <t>AVpe-fbb1cnluZ0-bJxy</t>
  </si>
  <si>
    <t>B00H3TPJUM,B000VDRHVQ</t>
  </si>
  <si>
    <t>Raisin Nut Bran</t>
  </si>
  <si>
    <t>Food &amp; Beverage,Breakfast &amp; Cereal,Cereals,Cold Cereal,Food,Cold Cereals,Grocery &amp; Gourmet Food,Breakfast Foods</t>
  </si>
  <si>
    <t>Whole Grain Wheat,Sugar,Raisins,Almonds,Corn Bran,Corn Syrup,Brown Sugar Syrup,Salt,Palm Kernel Oil,Glycerin,Canola Oil,Corn Starch,Molasses,ÔøΩÔøΩSoy Lecithin,Vanilla Extract,Natural Flavor. Vitamin E (Mixed Tocopherols) Added to Preserve Freshness.Vitamins and Minerals: Zinc and Iron (Mineral Nutrients),Vitamin CÔøΩÔøΩ(Sodium Ascorbate),a B Vitamin (Niacinamide),Vitamin B6ÔøΩÔøΩ(Pyridoxine Hydrochloride),Vitamin B2ÔøΩÔøΩ(Riboflavin),Vitamin B1ÔøΩÔøΩ(Thiamin Mononitrate),ÔøΩÔøΩa B VitaminÔøΩÔøΩ(Folic Acid),Vitamin B12.,Whole Grain Wheat, Sugar, Raisins, Almonds, Corn Bran, Corn Syrup, Brown Sugar Syrup, Patrially Hydrogenated Cottonseed And/Or Soybean Oil, Salt, Glycerin, Molasses, Corn Starch, Soy Lecithin, Trisodium Phosphate, Natural And Artificial Flavor. Bht.</t>
  </si>
  <si>
    <t>Raisin Nut Bran Cereal - 17.1 Oz - General Mills</t>
  </si>
  <si>
    <t>1.0687 lbs</t>
  </si>
  <si>
    <t>AVphB2gs1cnluZ0-9ZIN</t>
  </si>
  <si>
    <t>B00K82ZL9A</t>
  </si>
  <si>
    <t>WHOLE EARTH</t>
  </si>
  <si>
    <t>Food,Baking,Sugar &amp; Sweeteners,Herb, Spice &amp; Seasoning Gifts,Grocery &amp; Gourmet Food,Food &amp; Beverage Gifts</t>
  </si>
  <si>
    <t>Turbinado Raw Cane Sugar,Stevia Leaf Extract</t>
  </si>
  <si>
    <t>Purevia</t>
  </si>
  <si>
    <t>Whole Earth Sweetener Co. Turbinado Raw Cane 50, 6.0 oz</t>
  </si>
  <si>
    <t>AVpizNja1cnluZ0-Qxr4</t>
  </si>
  <si>
    <t>B011NG8X1M</t>
  </si>
  <si>
    <t>Unbleached Enriched Flour (Wheat Flour,Niacin,Reduced Iron,Thiamine Mononitrate {Vitamin B1},Riboflavin {Vitamin B2},Folic Acid),Sugar,Palm and/or Canola Oil,High Fructose Corn Syrup,Salt,Baking Soda,Soy Lecithin,Artificial and Natural Flavor.,Unbleached Enriched Flour (Wheat Flour, Niacin, Reduced Iron, Thiamine Mononitrate {Vitamin B1}, Riboflavin {Vitamin B2}, Folic Acid),Palm and/Or Canola Oil</t>
  </si>
  <si>
    <t>Oreo Thins Golden Sandwich Cookies - 10.1oz</t>
  </si>
  <si>
    <t>AVpgMRhiLJeJML43KR9p</t>
  </si>
  <si>
    <t>Food &amp; Beverage,Fresh Food,Cut Fruit &amp; Vegetables,Food,Canned Fruit,Grocery</t>
  </si>
  <si>
    <t>Red Grapefruit,Water,Sugar,Preservatives (Ascorbic Acid, Potassium Sorbate, Sodium Benzoate),Citric Acid.</t>
  </si>
  <si>
    <t>Del Monte Food</t>
  </si>
  <si>
    <t>Del Monte Fruit Naturals Red Grapefruit In 100 Juice Fruit Cup 7 Oz</t>
  </si>
  <si>
    <t>0.5083 lbs</t>
  </si>
  <si>
    <t>AVphVjnILJeJML43ZrO6</t>
  </si>
  <si>
    <t>Keebler Town House Crackers (Enriched Flour [Wheat Flour,Niacin,Reduced Iron,Thiamin Mononitrate {Vitamin B1},Riboflavin {Vitamin B2},Folic Acid],Partially Hydrogenated Soybean and/Or Cottonseed Oil With Tbhq For Freshness,Sugar,Contains 2% Or Less of Salt,Corn Syrup,Leavening [Sodium Acid Pyrophosphate,Sodium Bicarbonate,Monocalcium Phosphate],High Fructose Corn Syrup,Sodium Sulfite,Soy Lecithin). Peloponnese Country Pitted Olive Mix: (Green and Black Pitted Olives,Water,Red Wine Vinegar,Concentrated Grape Juice,Sea Salt,Extra Virgin Olive Oil,Spice). Hormel Hard Salami: (Beef and Pork,Salt,Contains 2% Or Less of Dextrose,Spices,Garlic Powder,Lactic Acid Starter Culture,Sodium Ascorbate,Sodium Nitrite,BHA,BHT,Citric Acid.) Hormel Genoa Salami: (Pork,Beef,Citric Acid). Sargento Colby Jack Cheese: (Colby Cheese [Pasteurized Milk,Cheese Culture,Enzymes,Annatto {Vegetable Color}],Monterey Jack Cheese [Pasteurized Milk,Enzymes],Potato Starch and Powdered Cellulose [to Prevent Caking],Natamycin [A Natural Mold Inhibitor]). Sargento Pepper Jack Cheese: (Monterey Jack Cheese With Peppers [Pasteurized Milk,Jalapeno Peppers,Natamycin [A Natural Mold Inhibitor]).</t>
  </si>
  <si>
    <t>Hormel Supreme Party Tray 2.5 Lb</t>
  </si>
  <si>
    <t>2.48 lbs</t>
  </si>
  <si>
    <t>AVpfGgYuilAPnD_xU-by</t>
  </si>
  <si>
    <t>Cured with Water,Salt,Sugar,Sodium Phosphates,Sodium Ascorbate,Sodium Nitrite.,Cured With Water</t>
  </si>
  <si>
    <t>Oscar Mayer Thick Cut Bacon 22 Oz</t>
  </si>
  <si>
    <t>AVpiKfFT1cnluZ0-KiPE</t>
  </si>
  <si>
    <t>B0002Y121K</t>
  </si>
  <si>
    <t>Bays</t>
  </si>
  <si>
    <t>Food &amp; Beverage,Fresh Food,Bakery &amp; Bread,Bagels,Breakfast Bakery,Grocery &amp; Gourmet Food,Breads &amp; Bakery,English Muffins</t>
  </si>
  <si>
    <t>Bleached Wheat Flour, Water, Contains 2% or less of the following: Potato Flour, Dry Whole Milk, Butter, Sugar, Yeast, Salt, Malted Barley Flour, Niacin, Reduced Iron, Thiamin Mononitrate, Riboflavin, Bicarbonate Of Soda, Mono-Calcium Phosphate, Sodium Acid Pyro-Phosphate, Calcium Sulfate, Ammonium Chloride, Corn Starch, Protease, Amalase, White Corn Meal, Farina, Sodium Propionate and Propionic Acid added to Retard Spoilage, Sulfiting Agents.,Bleached Wheat Flour,Water,Contains 2% or less of the following: Potato Flour,Dry Whole Milk,Butter,Sugar,Yeast,Salt,Malted Barley Flour,Niacin,Reduced Iron,Thiamin Mononitrate,Riboflavin,Bicarbonate Of Soda,Mono-Calcium Phosphate,Sodium Acid Pyro-Phosphate,Calcium Sulfate,Ammonium Chloride,Corn Starch,Protease,Amalase,White Corn Meal,Farina,Sodium Propionate and Propionic Acid added to Retard Spoilage,Sulfiting Agents.</t>
  </si>
  <si>
    <t>Bays Corp</t>
  </si>
  <si>
    <t>Bays Original English Muffins - 6ct</t>
  </si>
  <si>
    <t>AVphotAt1cnluZ0-Er0C</t>
  </si>
  <si>
    <t>B00408296Q</t>
  </si>
  <si>
    <t>Sugar,Invert Sugar,Corn Syrup,Modified Corn Starch,Citric Acid,White Mineral Oil,Artificial Flavors,Red 40 and Carnauba Wax.,Red 40 And Carnauba Wax.</t>
  </si>
  <si>
    <t>Swedish Fish Soft Chewy Candy - 8oz</t>
  </si>
  <si>
    <t>0.5075 lbs</t>
  </si>
  <si>
    <t>AVphtMjy1cnluZ0-Fe33</t>
  </si>
  <si>
    <t>Food &amp; Beverage,Fresh Food,Meat, Seafood &amp; Poultry,Food,Bacon &amp; Sausages,Grocery</t>
  </si>
  <si>
    <t>Water,Soy Protein Isolate,Soybean Oil,Evaporated Cane Syrup,Pea Protein Isolate,Tapioca Starch,Salt,Potassium Chloride,Bakers Yeast Extract,Carrageenan,Dried Garlic,Natural Flavor (From Plant Sources),Natural Smoke Flavor,Xanthan Gum,Fermented Rice Flour,Guar Gum,Oleoresin Paprika (Color)</t>
  </si>
  <si>
    <t>Lightlife Smart Dogs Veggie Protein Links - 12oz</t>
  </si>
  <si>
    <t>0.803 lbs</t>
  </si>
  <si>
    <t>AVpe73lv1cnluZ0-aM1r</t>
  </si>
  <si>
    <t>B01G56JCGU,B00B7TKZU8,B0086CWWW8</t>
  </si>
  <si>
    <t>Food,Breakfast &amp; Cereal,Toaster Pastries,Home &amp; Garden,Food &amp; Beverages,Desserts,Grocery &amp; Gourmet Food,Breakfast Foods</t>
  </si>
  <si>
    <t>Enriched Flour (Wheat Flour,Niacin,Reduced Iron,Vitamin B1 [Thiamin Mononitrate],Vitamin B2 [Riboflavin],Folic Acid),Sugar,Dextrose,Soybean and Palm Oil (with TBHQ for Freshness),High Fructose Corn Syrup,Cocoa (Processed with Alkali),Cracker Meal,Corn Syrup,Contains two percent or less of Whey,Salt Modified Corn Starch,Leavening (Sodium Acid Pyrophosphate,Baking Soda),Calcium Carbonate,Egg Whites,Caramel Color,Color Added,Mono- and Diglycerides,Palm Oil,Cornstarch,Sodium Stearoyl Lactylate,Gelatin,Natural and Artificial Flavor,Soy Lecithin,Vitamin A Palmitate,Niacinamide,Vitamin B6 (Pyridoxine Hydrochloride),Vitamin B1 (Thiamin Hydrochloride),Vitamin B2 (Riboflavin)</t>
  </si>
  <si>
    <t>Kellogg's Pop-Tarts Frosted Cookies _ Creme Toaster Pastries, 16 ct</t>
  </si>
  <si>
    <t>AVph05SMilAPnD_x9wYp</t>
  </si>
  <si>
    <t>Water,Whole Wheat Flour,Wheat Gluten,High Fructose Corn Syrup,Modified Tapioca Starch,Yeast,Soy Fiber,Oat Fiber,Honey,Salt,Wheat Bran,Soybean Oil,Molasses,Calcium Carbonate,Extract Of Raisins,Dextrose,Natural Flavor,Datem,Calcium Propionate (Preservative),Monoglycerides,Wheat Fiber,Malt (Corn And Barley Extract),Guar Gum,Calcium Sulfate,Xanthan Gum,Acesulfame Potassium,Soy Lecithin,Folic Acid,Vitamin D3,Caramel Color,Ascorbic Acid (Dough Conditioner),Azodicarbonamide. Manufactured In A Facility That Uses Wheat,Milk,Eggs,Soy And Tree Nuts.</t>
  </si>
  <si>
    <t>Oroweat Double Fiber Bread 24-oz.</t>
  </si>
  <si>
    <t>AVpfXnqFilAPnD_xaie2</t>
  </si>
  <si>
    <t>Brewed Tea,Citric Acid.</t>
  </si>
  <si>
    <t>Pure Leaf Unsweetened Iced Tea 18.5 Oz</t>
  </si>
  <si>
    <t>AVpjEwzaLJeJML43rute</t>
  </si>
  <si>
    <t>Enriched Flour [Wheat Flour,Malted Barley Flour,Niacin,Iron,Thiamin Mononitrate (Vitamin B1),Riboflavin (Vitamin B2),Folic Acid],Water,High Fructose Corn Syrup. Contains 2% or less of each of the following: Sugar,Yeast,Salt,Wheat Gluten,Calcium Propionate (preservative),Guar Gum,Corn Cereal,Corn Syrup,Distilled Vinegar,Modified Corn Starch,Maltodextrin,Colored with (Red 40,Blue 2,Green 3,Blue 1),Natural and Artificial Flavors,Dried Blueberries,Cottonseed Fiber,Soybean Oil,Dough Conditioners (may contain one or more of the following: Mono- and Diglycerides,Calcium Iodate,Ascorbic Acid,Azodicarbonamide,Enzymes,Potassium Iodate),Citric Acid,Cellulose Gum,Monocalcium Phosphate,Corn Starch,Blackberry Juice,Blueberry Juice,Celery Seed Oil,Sodium Metabisulfite (Preservative),Rice Flour,Yellow Corn Meal,Soy Lecithin,Soy Flour.</t>
  </si>
  <si>
    <t>Sara Lee Deluxe Bagels Blueberry - 6ct 20oz</t>
  </si>
  <si>
    <t>AVphAzl31cnluZ0-9L-t</t>
  </si>
  <si>
    <t>Home &amp; Garden,Food &amp; Beverages,Coffee,Flavored Coffee,Food,Fresh Food,Dairy, Eggs &amp; Cheese,Milk &amp; Cream,Grocery</t>
  </si>
  <si>
    <t>Water,Cane Sugar,Palm Oil,Contains 2% or Less of: Sodium Caseinate* (a Milk Derivative),Dipotassium Phosphate,Natural and Artificial Flavors,Mono and Diglycerides,Sodium Stearoyl Lactylate,Polysorbate 60,Carrageenan,Salt.*Sodium Caseinate is not a Source of Lactose.</t>
  </si>
  <si>
    <t>S816897</t>
  </si>
  <si>
    <t>International Delight Hazelnut Coffee Creamer Singles (192 Ct.)</t>
  </si>
  <si>
    <t>AVphVbIRilAPnD_x4KTs</t>
  </si>
  <si>
    <t>B001BKNIFC</t>
  </si>
  <si>
    <t>Meditalia</t>
  </si>
  <si>
    <t>Home &amp; Garden,Food &amp; Beverages,Jams, Jellies &amp; Preserves,Green,Grocery &amp; Gourmet Food,Olives, Pickles &amp; Relishes,Olives,Food</t>
  </si>
  <si>
    <t>Green Olives,GMO Free Canola Oil,Water,Spices,Olive Oil,Citric Acid,Oregano Extract.</t>
  </si>
  <si>
    <t>Meditalia Spread Green Olive Tapenade 6.35 Oz Case Of 6</t>
  </si>
  <si>
    <t>AVpjCvCzLJeJML43rbRM</t>
  </si>
  <si>
    <t>Strawberry Banana: Cultured Pasteurized Grade A Low-Fat Milk,Sugar,Modified Corn Starch. Contains 1% Or Less of Kosher Gelatin,Vegetable Juice (For Color),Natural Flavor,Potassium Sorbate Added to Maintain Freshness,Vitamin A Acetate,Vitamin D3. Strawberry: Cultured Pasteurized Grade A Low-Fat Milk,Vitamin D3.,Modified Corn Starch. Contains 1% or Less of Kosher Gelatin,Vegetable Juice (for Color)</t>
  </si>
  <si>
    <t>Yoplait174 Despicable Me174 Bello! Strawberry Banana/strawberry Low Fat Yogurt Variety - 8oz / 4ct</t>
  </si>
  <si>
    <t>AVq5PWk2nnc1JgDc3pfM</t>
  </si>
  <si>
    <t>B003M1XJHU,B01I0D3T1K</t>
  </si>
  <si>
    <t>Ovaltine</t>
  </si>
  <si>
    <t>Food &amp; Beverage,Coffee, Tea &amp; Cocoa,Cocoa,Food,Beverages,Hot Cocoa,Grocery &amp; Gourmet Food,Chocolate Drink Mixes</t>
  </si>
  <si>
    <t>Sugar,Malt Extract (Malt Barley,Barley,Caramel Color,Soy Lecithin),Coco processed with Alkali,Whey,Beet Juice Color,Salt,Soy Lecithin,Natural Flavors,Molasses,Caramel Color. Vitamin and Minerals: Calcium Carbonate,Magnesium Hydroxide,Vitamin C (Sodium Ascorbate),Ferric Orthophosphate (Iron),Zinc Sulfate,Vitamin E Acetate,Niacinamide,Copper Gluconate,Vitamin A Palmitate,Vitamin B6 (Pyridoxine Hydrochloride),Vitamin B1 (Thiamine Hydrochloride),Biotin,Vitamin D3.,Sugar, cocoa processed with alkali (soy), barley malt extract (soy), sweet dairy whey (milk), beet extract, salt, mono and diglycerides, molasses, natural caramel flavor, vanillin. vitamins and minerals: tricalcium phosphate, ascorbic acid (vitamin c), vitamin a palmitate, niacinamide (vitamin b3), ferric orthophosphate (iron source), vitamin d, pyridoxine hydrochloride (vitamin b6), thiamine hydrochloride (vitamin b1), riboflavin (vitamin b2). m</t>
  </si>
  <si>
    <t>Ovaltine Chocolate Malt Mix 12 Oz</t>
  </si>
  <si>
    <t>AVpiHLOPLJeJML43iYh7</t>
  </si>
  <si>
    <t>B01GHV1AW2,B0029JXB2Y</t>
  </si>
  <si>
    <t>Food,Breakfast &amp; Cereal,Toaster Pastries,Food &amp; Beverage,Breakfast Bakery,Grocery &amp; Gourmet Food,Breakfast Foods</t>
  </si>
  <si>
    <t>Enriched Flour (Wheat Flour,Niacin,Reduced Iron,Vitamin BÔøΩÔøΩÔøΩ [Thiamin Mononitrate],Vitamin BÔøΩÔøΩÔøΩ [Riboflavin],Folic Acid),Sugar,Soybean and Palm Oil (With TBHQ for Freshness),Dextrose,High Fructose Corn Syrup,Cracker Meal,Corn Syrup,Whey,Contains two percent or less of Semisweet Chocolate Chips (Sugar,Chocolate,Cocoa Butter,Soy Lecithin,Milkfat,Vanilla),Milk Chocolate (Sugar,Milk),Cocoa (Processed with Alkali),Molasses,Salt,Wheat Starch,Calcium Carbonate,Leavening (Baking Soda,Sodium Aluminum Phosphate),Nonfat Milk,Caramel Color,Egg Whites,Natural and Artificial Flavor,Sodium Stearoyl Lactylate,Mono- and Diglycerides,Gelatin,Xanthan Gum,Datem,Yellow 6 lake,Blue 2 Lake,Vitamin A Palmitate,Red 40 Lake,Niacinamide,Yellow 5 Lake,Vitamin BÔøΩÔøΩÔøΩ (Pyridoxine Hydrochloride),Vitamin BÔøΩÔøΩÔøΩ (Riboflavin),Vitamin BÔøΩÔøΩÔøΩ (Thiamin Hydrochloride).,Vitamin B‚ÇÅ [Thiamin Mononitrate],Vitamin B‚ÇÇ [Riboflavin],Vitamin B‚ÇÜ (Pyridoxine Hydrochloride),Vitamin B‚ÇÇ (Riboflavin),Vitamin B‚ÇÅ (Thiamin Hydrochloride).,Enriched Flour (Wheat Flour, Niacin, Reduced Iron, Vitamin B1 [Thiamin Mononitrate], Vitamin B2 [Riboflavin], Folic Acid),Soybean and Palm Oil (with TBHQ for freshness),contains two percent or less of Semisweet Chocolate Chips (Sugar, Chocolate, Dextrose, Cocoa Butter, Soy Lecithin, Milkfat, Vanilla),Milk Chocolate (Sugar, Chocolate, Cocoa Butter, Milk),Cocoa (processed with Alkali),Leavening (Baking Soda, Sodium Aluminum Phosphate),Mono-and Diglycerides,DATEM,Yellow 6 Lake,Vitamin B6 (Pyridoxine Hydrochloride),Vitamin B2 (Riboflavin),Vitamin B1 (Thiamin Hydrochloride),.</t>
  </si>
  <si>
    <t>KELLOGG NA CO</t>
  </si>
  <si>
    <t>Kellogg's174 Pop-Tarts174 Frosted Chocolate Chip Pastries - 8ct</t>
  </si>
  <si>
    <t>AVpfIB6-ilAPnD_xVe1P</t>
  </si>
  <si>
    <t>Freschetta</t>
  </si>
  <si>
    <t>Food &amp; Beverage,Frozen Foods,Frozen Pizza,Food &amp; Grocery,Food,Pizza,#16555 in,#1150 in,#88 in</t>
  </si>
  <si>
    <t>Crust: Enriched Flour (Wheat Flour, Malted Barley Flour, Niacin Reduced Iron, Thiamine Mononitrate, Reduced Iron, Thiamine Mononitrate, Riboflavin, Folic Acid),Water,Yeast,Contains 2% Or Less of: Cornmeal,Vegetable Shortening (Palm Oil, Natural Flavor, Soy Lecithin),Butter Flavored Oil With Garlic (Liquid and Hydrogenated Soybean Oil, Natural Garlic Flavor, Salt, Artificial Flavor, Soy Lecithin, Beta-Carotene [Color], Vitamin A Palmitate),Salt,Sugar,Datem,Wheat Gluten,Dextrose,Guar Gum,Soy Lecithin,Ascorbic Acid,Enzymes (Contains Wheat),. Toppings: Low Moisture Part Skim Mozzarella Cheese (Cultured Pasteurized Part Skim Milk, Salt, Enzymes),White Cheddar Cheese (Cultured Pasteurized Milk, Salt, Enzymes),Provolone Cheese (Cultured Pasteurized Milk, Salt, Enzymes),Parmesan Cheese (Cultured Pasteurized Part Skim Milk, Salt, Enzymes),Parsley. Sauce: Tomatoes (Tomato Paste, Water),Contains 2% Or Less of: Parmesan Cheese (Cultured Pasteurized Part Skim Milk, Salt, Enzymes),Sugar,Spice,Sea Salt,Salt,Olive Oil,Garlic. Contains Wheat,Soy,and Milk.</t>
  </si>
  <si>
    <t>Schwan's Consumer Brands - North America</t>
  </si>
  <si>
    <t>Freschetta Naturally Rising 4-Cheese Pizza 24.62-Oz.</t>
  </si>
  <si>
    <t>24.62 OUNCE</t>
  </si>
  <si>
    <t>AVpi1q5Y1cnluZ0-RG3s</t>
  </si>
  <si>
    <t>B004FOXFB8</t>
  </si>
  <si>
    <t>Super Bubble</t>
  </si>
  <si>
    <t>Food &amp; Beverage,Candy &amp; Gum,Gum,Grocery &amp; Gourmet Food,Candy &amp; Chocolate,Chewing Gum,Food</t>
  </si>
  <si>
    <t>Dextrose,Sugar,Gum Base,Corn Syrup,Sorbitol,Artificial Flavor,BHT (To Maintain Freshness),Artificial Color (Red 40),. Manufactured In A Facility That Also Manufactures Products Containing Eggs.</t>
  </si>
  <si>
    <t>Super Bubble Gum 16 Oz</t>
  </si>
  <si>
    <t>AVpe4VRailAPnD_xP7US</t>
  </si>
  <si>
    <t>B000LR43VE</t>
  </si>
  <si>
    <t>Boursin</t>
  </si>
  <si>
    <t>Food &amp; Beverage,Fresh Food,Dairy,Cheese,Deli,Food,Grocery,Packaged Cheese</t>
  </si>
  <si>
    <t>Pasteurized Cultured Milk and,Cream,Salt,Black Pepper,Potassium Sorbate (Preservative),.</t>
  </si>
  <si>
    <t>Bel Brands, USA</t>
  </si>
  <si>
    <t>Boursin174 Pepper Gournay Cheese 5.2 Oz</t>
  </si>
  <si>
    <t>0.325 lbs</t>
  </si>
  <si>
    <t>AVpjOfl5ilAPnD_xLfvW</t>
  </si>
  <si>
    <t>Whole Wheat Flour,Water,Wheat Gluten,Modified Wheat Starch,Cellulose Fiber,Honey,Yeast,Sugar,Wheat Bran,Salt,Preservatives (Calcium Propionate,Sorbic Acid),Grain Vinegar,Soybean Oil,Natural Flavor,Mono- And Diglycerides,Datem,Cellulose Gum,Calcium Sulfate,Monocalcium Phosphate,Reb A (Natural Stevia Leaf Sweetener),Cornstarch,Soy Lecithin,Citric Acid,Honey Solids,Potassium Iodate.</t>
  </si>
  <si>
    <t>Sara Lee174 45 Calories Delightful 100 Whole Wheat With Honey Bread - 20oz</t>
  </si>
  <si>
    <t>AVpgo5mP1cnluZ0-4VFK</t>
  </si>
  <si>
    <t>B00MIOATI4</t>
  </si>
  <si>
    <t>Food &amp; Beverage,Coffee, Tea &amp; Cocoa,Coffee,Food,Ready to Drink Coffee,Grocery &amp; Gourmet Food,Beverages</t>
  </si>
  <si>
    <t>Brewed Starbucks Coffee (Water,Coffee),Reduced-Fat Milk,Sugar,Pectin,Sucralose,Acesulfame Potassium.,Brewed StarbucksÔøΩÔøΩ Coffee (Water, Coffee), Reduced-Fat Milk, Sugar, Pectin, Sucralose, Acesulfame Potassium.,Brewed Starbucks¬Æ Coffee (Water, Coffee), Reduced-Fat Milk, Sugar, Pectin, Sucralose, Acesulfame Potassium.</t>
  </si>
  <si>
    <t>North American Coffee Partnership</t>
  </si>
  <si>
    <t>Starbucks Iced Coffee Low Cal Coffee + Milk 4pk 11oz</t>
  </si>
  <si>
    <t>3.15 lbs</t>
  </si>
  <si>
    <t>AVpe8cAcilAPnD_xRcu6</t>
  </si>
  <si>
    <t>Tilapia Fillets: Tilapia,sodium tripolyphosphate (to retain fish moisture).  Sauce: water,canola oil,corn starch,salt,dehydrated garlic,spices,dehydrated red bell pepper,paprika,dehydrated onion,parsley,natural flavor,whey,maltodextrin.,Tilapia FilletsTilapia,Sodium Tripolyphosphate (To Retain Fish Moisture),.SauceWater,Canola Oil,Corn Starch,Salt,Dehydrated Garlic,Spice,Dehydrated Red Bell Pepper,Paprika,Dehydrated Onion,Parsley,Natural Flavor,Whey,Maltodextrin.</t>
  </si>
  <si>
    <t>Gorton's174 Signature Grilled Tilapia - 2ct</t>
  </si>
  <si>
    <t>0.3937 lbs</t>
  </si>
  <si>
    <t>AVpg2K8l1cnluZ0-7DAT</t>
  </si>
  <si>
    <t>Food &amp; Beverage,Fresh Food,Dairy,Butter &amp; Margarine,Food,Dairy, Eggs &amp; Cheese,Grocery</t>
  </si>
  <si>
    <t>Sweet Cream,Salt.</t>
  </si>
  <si>
    <t>Land O Lakes Salted Sweet Cream Butter Quarters 1 Lbs</t>
  </si>
  <si>
    <t>AVpfmv6lilAPnD_xe3ug</t>
  </si>
  <si>
    <t>B001HK23B6</t>
  </si>
  <si>
    <t>Cooked Chickpeas (Chickpeas [Garbanzos], Water),Tahini (Ground Sesame),Soybean Oil,Garlic,Salt,Citric Acid,Hot Red Chili Pepper,Red Bell Pepper,Potassium Sorbate Added to Maintain Freshness,Spices,Natural Flavors.</t>
  </si>
  <si>
    <t>Sabra Go Mediterranean</t>
  </si>
  <si>
    <t>Sabra Spicy Hummus 10 Oz</t>
  </si>
  <si>
    <t>AVphwbE7LJeJML43eegB</t>
  </si>
  <si>
    <t>Food &amp; Beverage,Beverages,Soda Pop,Food &amp; Grocery,Fruit Drinks,Food,Juice</t>
  </si>
  <si>
    <t>Water,High Fructose Corn Syrup,and Less than 2 of: Concentrated Juices (Apple, Clarified Pineapple, Passionfruit, Orange),Fruit Purees (Apricot, Papaya, Guava),Ascorbic Acid (Vitamin C),Citric Acid,Natural and Artificial Flavors,Pectin,Acacia Gum,Ester Gum,Red 40,Blue 1,Sucralose,Potassium Sorbate and Sodium Hexametaphosphate (Preservatives),.</t>
  </si>
  <si>
    <t>Hawaiian Punch Fruit Juicy Red 2 L</t>
  </si>
  <si>
    <t>AV1YIWIa-jtxr-f31Nl3</t>
  </si>
  <si>
    <t>B0012QO8AY,B0012ZYZ5I</t>
  </si>
  <si>
    <t>CARBONATED WATER,HIGH FRUCTOSE,CORN SYRUP,CARAMEL COLOR,PHOSPHORIC ACID,NATURAL FLAVORS,CAFFEINE.,Carbonated Water,High Fructose Corn Syrup,Caramel Color,Phosphoric Acid,Natural Flavors,Caffeine.No artificial flavors.</t>
  </si>
  <si>
    <t>Coca-cola Soda 12 Oz, 24 Pk</t>
  </si>
  <si>
    <t>AVpjQkPZilAPnD_xLyOu</t>
  </si>
  <si>
    <t>B00BURQPTM,B001E6UUKE</t>
  </si>
  <si>
    <t>Carbonated Water,Caramel Color,Phosphoric Acid,Aspartame,Potassium Benzoate (Preserves Freshness),Caffeine,Natural Flavor,Acesulfame Potassium,Citric Acid,Calcium Disodium EDTA (To Protect Flavor),Panax Ginseng Root Extract.,Potassium Benzoate (preserves freshness),Calcium Disodium EDTA (to protect flavor),Panax Ginseng Extract.</t>
  </si>
  <si>
    <t>Pepsi Zero Sugar Soda 12oz 12pk</t>
  </si>
  <si>
    <t>AVpi84nI1cnluZ0-SI3S</t>
  </si>
  <si>
    <t>B00MFC5CI6</t>
  </si>
  <si>
    <t>Corn,Food,Meal Solutions, Grains &amp; Pasta,Grains &amp; Rice,Home &amp; Garden,Food &amp; Beverages,Other Food &amp; Beverages,Grocery</t>
  </si>
  <si>
    <t>Whole Grain Blue Corn.</t>
  </si>
  <si>
    <t>1157C244</t>
  </si>
  <si>
    <t>Bob's Red Mill Blue Cornmeal - 24 oz</t>
  </si>
  <si>
    <t>AVpiLxAHilAPnD_xBqKi</t>
  </si>
  <si>
    <t>Water,High Fructose Corn Syrup,Less Than 0.5 of: Citric Acid,Salt And Potassium Citrate And Magnesium Chloride And Calcium Chloride And Potassium Phosphate (Electrolyte Sources),Gum Acacia,Natural Flavors,Glycerol Ester of Rosin,Yellow 5,Yellow 6,Vitamin B3 (Niacinamide),Vitamin B6 (Pyridoxine Hydrochloride),Vitamin B12.</t>
  </si>
  <si>
    <t>Powerade Orange Sports Drink 32 Oz</t>
  </si>
  <si>
    <t>AVpfcBNjilAPnD_xbxTD</t>
  </si>
  <si>
    <t>Enriched Bleached Wheat Flour (Wheat Flour,Niacin,Reduced Iron,Thiamine Mononitrate,Riboflavin,Folic Acid),Water,Whole Wheat Flour,Vegetable Shortening (Soybean Oil,Hydrogenated Soybean Oil and/or Palm Oil),Modified Food Starch,Vital Wheat Gluten,Wheat Protein Isolate (Wheat Gluten,Lactic Acid,Sulfite),Salt,Vitamin Mix (Vitamin A Palmitate,Calcium Carbonate,Calcium Phosphate,DL-Alpha Tocopheryl Acetate,Niacinamide,Biotin,Magnesium Sulfate,Selenium Amino Acid Chelate,Sodium Ascorbate,Phytonaidone,Pyridoxine Hydrochloride,Cyanocobalamin,Calcium D-Pantothenate,Potassium Iodide,Zinc Oxide,Copper Sulfate,Chromium Amino Acid Chelate,Choleclciferol,Maltodextrin),Contains 2% or less of: Leavening (Sodium Bicarbonate Sodium Acid Pyrophosphate),Fumaric Acid,Distilled Monoglycerides,Enzymes,Wheat Starch,Antioxidants (Mixed Natural Tocopherols,Ascorbyl Palmitate,Ascorbic Acid),Cellulose Gum,Flaxseed,Glucose Syrup Solids,Algal Oil,Modified Starch,Mannitol,High Oleic Sunflower Oil,Glycerol Mono- and Distearate,Sodium Polyphosphate,Natural Flavors,Sunflower Lecithin,Preservatives (Calcium Propionate,Sorbic Acid and/or Citric Acid),Caramel Color,Sodium Metabisulfite.</t>
  </si>
  <si>
    <t>Mission174 Life Balance Whole Wheat Tortillas - 8ct</t>
  </si>
  <si>
    <t>AVpe-szULJeJML43zs3G</t>
  </si>
  <si>
    <t>B01LYUER9Z</t>
  </si>
  <si>
    <t>Whole Earth</t>
  </si>
  <si>
    <t>Erythritol,Fructose,Chicory Root Fiber,Stevia Leaf Extract,Monk Fruit Extract.</t>
  </si>
  <si>
    <t>Whole Earth174 Nature Sweet With Stevia Monk Fruit Sachets - 40ct</t>
  </si>
  <si>
    <t>0.214 lbs</t>
  </si>
  <si>
    <t>AVphPD4nilAPnD_x2-fQ</t>
  </si>
  <si>
    <t>Food &amp; Beverage,Beverages,Juice &amp; Cider,Food &amp; Grocery,Fruit Drinks,Food,Juice</t>
  </si>
  <si>
    <t>100 Pure Pasteurized Orange Juice,Acid Reduced Orange Juice,Calcium Citrate (Ingredient Not Found in Regular Orange Juice),Ascorbic Acid (Vitamin C),(Ingredient Not Found in Regular Orange Juice),Beta-Carotene (Ingredient Not Found in Regular Orange Juice),.</t>
  </si>
  <si>
    <t>Tropicana Pure Premium Low Acid Orange Juice - 59oz</t>
  </si>
  <si>
    <t>AVpfhvE1ilAPnD_xdWFz</t>
  </si>
  <si>
    <t>Tostitos</t>
  </si>
  <si>
    <t>Food &amp; Beverage,Cookies, Chips &amp; Snacks,Chips,Food &amp; Beverage Ways To Shop,Tailgating Essentials,Food,Other Grocery</t>
  </si>
  <si>
    <t>Corn,Vegetable Oil (Corn, Canola and/Or Sunflower Oil),and Salt.</t>
  </si>
  <si>
    <t>Tostitos Rolls 14oz</t>
  </si>
  <si>
    <t>14.0 OUNCE</t>
  </si>
  <si>
    <t>AVpiQ8n-LJeJML43j_MC</t>
  </si>
  <si>
    <t>Food &amp; Beverage,Cookies, Chips &amp; Snacks,Chips,Food &amp; Beverage Ways To Shop,Tailgating Essentials,Food,Grocery</t>
  </si>
  <si>
    <t>Whole Fresh Potatoes,Sliced And Cooked In 100 Pure Peanut Oil,With Sea Salt Added. No Preservatives Added. Contains No Hydrogenated Fats. This Is A Gluten Free Food.</t>
  </si>
  <si>
    <t>Utz174 Classics Kettle Potato Chips - 8oz</t>
  </si>
  <si>
    <t>AVpfPRvD1cnluZ0-g2l6</t>
  </si>
  <si>
    <t>B00GFFTMJY,B003LJZX18</t>
  </si>
  <si>
    <t>DeCecco</t>
  </si>
  <si>
    <t>Durum (Wheat) Semolina,Niacin,Ferrous Lactate,Thiamine Mononitrate,Riboflavin,Folic Acid.</t>
  </si>
  <si>
    <t>00BKH2LVI9BGKF2</t>
  </si>
  <si>
    <t>De Cecco Small Shells, 16 Oz</t>
  </si>
  <si>
    <t>AVpfwowx1cnluZ0-qw9h</t>
  </si>
  <si>
    <t>B0040PXC10,B008FDF0MW,B00KV9RL16</t>
  </si>
  <si>
    <t>Food &amp; Beverage,Cookies, Chips &amp; Snacks,Crackers,Food,Snacks, Cookies &amp; Chips,Grocery &amp; Gourmet Food,Snack Foods</t>
  </si>
  <si>
    <t>Made with Smiles and: Unbleached Enriched Wheat Flour (Flour, Niacin, Reduced Iron, Thiamine Mononitrate (Vitamin B1], Riboflavin [Vitamin B2], Folic Acid), Vegetable Oils (Canola, Sunflower and/or Soybean), Nonfat Milk (Adds a Trivial Amount of Cholesterol), Salt, Contains 2 Percent or Less of: Yeast, Leavening (Ammonium Bicarbonate, Baking Soda, Monocalcium Phosphate), Sugar, Paprika, Spices and Dehydrated Onions.</t>
  </si>
  <si>
    <t>Pepperidge Farm174 Goldfish Original Saltine Baked Snack Crackers - 6.6oz</t>
  </si>
  <si>
    <t>AVpfR2poilAPnD_xYteN</t>
  </si>
  <si>
    <t>Food &amp; Beverage,Beverages,Powdered &amp; Liquid Drink Mixes,Food,Drink Enhancers,Food &amp; Grocery,Fruit Drinks</t>
  </si>
  <si>
    <t>Water,Malic Acid,Citric Acid,Gum Arabic,Sucralose (Sweetener),Contains less than 2% of Natural and Artificial Flavor,Acesulfame Potassium (Sweetener),Potassium Citrate,Sucrose Acetate Isobutyrate,Red 40,Blue 1,Sodium Benzoate and Potassium Sorbate (Preservatives)</t>
  </si>
  <si>
    <t>Kool-Aid174 Liquid Grape Mix - 1.62oz</t>
  </si>
  <si>
    <t>0.1495 lbs</t>
  </si>
  <si>
    <t>AVzvXNSCglJLPUi8Gz9d</t>
  </si>
  <si>
    <t>B007EC5MIM,B00N7P8I2C</t>
  </si>
  <si>
    <t>Jiffy Pop</t>
  </si>
  <si>
    <t>Food,Snacks, Cookies &amp; Chips,Popcorn,Home &amp; Garden,Food &amp; Beverages,Snack Foods,Grocery &amp; Gourmet Food</t>
  </si>
  <si>
    <t>Popping Corn,Palm Oil,Less than 2% of: Salt,Color Added,Natural Flavor (including Milk),TBHQ and Citric Acid (for freshness). CONTAINS: MILK.,Popcorn,Partially Hydrogenated Vegetable Oil Shortening (Contains One Or More of The Following: Soybean Oil,Cottonseed Oil),Salt,Natural Flavor,BHT,Soy Milk.</t>
  </si>
  <si>
    <t>Jiffy Pop Butter Flavored Popcorn, 4.5 Oz.</t>
  </si>
  <si>
    <t>AVphkM5i1cnluZ0-D8pm</t>
  </si>
  <si>
    <t>B000BNH5SQ</t>
  </si>
  <si>
    <t>Carbonated Water,Glucose,Citric Acid,Natural Flavors,Taurine,Sodium Citrate,Color Added,Panax Ginseng Root Extract,L-Carnitine,Caffeine,Sorbic Acid,Benzoic Acid,Niacinamide,Sodium Chloride,Glucuronolactone,Inositol,Guarana Seed Extract,Pyridoxine Hydrochloride,Sucralose,Riboflavin,Maltodextrin,Cyanocobalamin.</t>
  </si>
  <si>
    <t>Monster Energy, Original - 16 Fl Oz Can</t>
  </si>
  <si>
    <t>AVphVKPZLJeJML43ZmQz</t>
  </si>
  <si>
    <t>B00DY604V2</t>
  </si>
  <si>
    <t>Food &amp; Beverage,Candy &amp; Gum,Gum,Food,Food &amp; Grocery,Gum &amp; Candy,Gum &amp; Mints</t>
  </si>
  <si>
    <t>Sugar, Gum Base, Corn Syrup, Dextrose, Less than 2% of: Natural and Artificial Flavors, Glycerol, Soy Lecithin, Aspartame, Acesulfame K, Hydroxylated Soy Lecithin, Color (Yellow 5 Lake), BHT (to Maintain Freshness).</t>
  </si>
  <si>
    <t>Wrigley's174 Juicy Fruit Gum 15pc - 3pk</t>
  </si>
  <si>
    <t>AVpfEbobilAPnD_xUQ7B</t>
  </si>
  <si>
    <t>Food &amp; Beverage,Beverages,Iced Tea,Coffee, Tea &amp; Cocoa,Tea,Food,Juice,Food &amp; Grocery,Fruit Drinks</t>
  </si>
  <si>
    <t>FILTERED WATER,SUGAR,APPLE AND PEAR JUICE CONCENTRATES,CITRIC ACID,VEGETABLE AND FRUIT JUICES (FOR COLOR),NATURAL FLAVORS,Filtered Water,Sugar,Apple And Pear Juice Concentrates,Citric Acid,Vegetable and Fruit Juices (for color),Natural Flavors.</t>
  </si>
  <si>
    <t>Snapple174 Apple - 16 Fl Oz 6-Pk.</t>
  </si>
  <si>
    <t>AVpgQmxaLJeJML43LWK3</t>
  </si>
  <si>
    <t>B00CSYIVBG</t>
  </si>
  <si>
    <t>Food &amp; Beverage,Cookies, Chips &amp; Snacks,Crackers,Food,Snacks, Cookies &amp; Chips,Food &amp; Grocery,Snacks</t>
  </si>
  <si>
    <t>Enriched Flour (Wheat Flour,Niacin,Reduced Iron,Thiamin Mononitrate [Vitamin B1],Riboflavin [Vitamin B2],Folic Acid),Soybean Oil with TBHQ for Freshness,White Cheddar Cheese (Milk,Cheese Cultures,Salt,Enzymes),contains two percent or less of Salt,Paprika,Leavening (Yeast,Baking Soda),Paprika Oleoresin,Turmeric Extract for Color,Annatto Color,Soy Lecithin.</t>
  </si>
  <si>
    <t>Cheez-It Scrabble Junior Baked Snack Crackers 13.7oz</t>
  </si>
  <si>
    <t>AVph4VKU1cnluZ0-Hcgt</t>
  </si>
  <si>
    <t>Food,Beverages,Juice,Food &amp; Beverage,Juice &amp; Cider,Food &amp; Grocery,Fruit Drinks</t>
  </si>
  <si>
    <t>Filtered Water,Ruby Red Grapefruit Juice from Concentrate,Cane or Beet Sugar,Carrot Juice from Concentrate for Color,Grapefruit Juice Pulp,Citric Acid,Natural Flavors,Sodium Citrate,Ascorbic Acid (Vitamin C),Beta Carotene for Color.</t>
  </si>
  <si>
    <t>Ocean Spray Ruby Red Original Grapefruit Juice, 64.0 FL OZ</t>
  </si>
  <si>
    <t>AVpfyYz11cnluZ0-rSAY</t>
  </si>
  <si>
    <t>Enriched Wheat Flour [Flour,Malted Barley Flour,Reduced Iron,Niacin,Thiamin Mononitrate (Vitamin B1),Riboflavin (Vitamin B2),Folic Acid],Water,Whole Wheat Flour,Wheat Gluten,Cellulose Fiber,Wheat Bran,Modified Wheat Starch,Sugar,Yeast,Honey,Salt,Soybean Oil,Natural Flavor,Preservatives (Calcium Proprionate,Sorbic Acid),Monoglyceridews,Datem,Monocalcium Phosphate,Calcium Sulfate,Cellulose Gum,Cornstarch,Reb A (Natural Stevia Leaf Sweetener),Soy Lecithin,Citric Acid,Grain Vinegar,Honey Solids,Potassium Iodate. Made In A Bakery That May Also Use Milk.,Preservatives (Calcium Propionate,Monoglycerides,Potassium Iodate.,Preservatives (Calcium Proprionate, Sorbic Acid)</t>
  </si>
  <si>
    <t>Sara Lee 45 Calories Delightful Wheat Bread 20-Oz.</t>
  </si>
  <si>
    <t>AVphSV8JLJeJML43ZD-z</t>
  </si>
  <si>
    <t>B001M0A8XQ</t>
  </si>
  <si>
    <t>Rice,Wheat Gluten,Sugar,Defatted Wheat Germ,Contains 2% or less of Salt,Whey,Malt Flavor,Calcium Caseinate,Vitamins and Minerals: Vitamin C (Ascorbic Acid),Reduced Iron,Niacinamide,Vitamin BÔøΩÔøΩÔøΩ (Pyridoxine Hydrochloride),Vitamin BÔøΩÔøΩÔøΩ (Thiamin Hydrochloride),Vitamin BÔøΩÔøΩÔøΩ (Riboflavin),Folic Acid,Vitamin A Palmitate,Vitamin BÔøΩÔøΩÔøΩÔøΩÔøΩÔøΩ Vitamin DÔøΩÔøΩÔøΩ,Vitamin B‚ÇÜ (Pyridoxine Hydrochloride),Vitamin B‚ÇÅ (Thiamin Hydrochloride),Vitamin B‚ÇÇ (Riboflavin),Vitamin B‚ÇÅ‚ÇÇ Vitamin D‚ÇÉ</t>
  </si>
  <si>
    <t>Special K Original Cereal -18 Oz - Kellogg's</t>
  </si>
  <si>
    <t>1.3754 lbs</t>
  </si>
  <si>
    <t>AV1YliXQvKc47QAVgreN</t>
  </si>
  <si>
    <t>B001ONPN5E</t>
  </si>
  <si>
    <t>Cheez-It Original Baked Snack Crackers Family Size 21oz</t>
  </si>
  <si>
    <t>1.312 lbs</t>
  </si>
  <si>
    <t>AVpfjzmSLJeJML43_a-a</t>
  </si>
  <si>
    <t>B00GP2BZI8</t>
  </si>
  <si>
    <t>SHASTA BEVERAGES, INC</t>
  </si>
  <si>
    <t>La Croix Cran-Raspberry Sparkling Water 12 Oz, 8 Pk</t>
  </si>
  <si>
    <t>AVph_8t8ilAPnD_x_nHR</t>
  </si>
  <si>
    <t>B00CJ8KLGE</t>
  </si>
  <si>
    <t>Arrowhead</t>
  </si>
  <si>
    <t>Grocery &amp; Gourmet Food,Beverages,Bottled Beverages, Water &amp; Drink Mixes,Water,Sparkling Water,Food,Food &amp; Beverage</t>
  </si>
  <si>
    <t>Great-tasting Spring Water + Invigorating Bubbles. No Calories. No Sweeteners. No Colors. No Guilt. Please Recycle.</t>
  </si>
  <si>
    <t>Arrowhead Sparkling Classic Water 1 L</t>
  </si>
  <si>
    <t>AVpjfaDVLJeJML43vXoY</t>
  </si>
  <si>
    <t>B0082AZHT4,B001QZZ1J8</t>
  </si>
  <si>
    <t>Food,Baking,Baking Mixes,Grocery &amp; Gourmet Food,Cooking &amp; Baking,Muffins,Alcohol &amp; Food</t>
  </si>
  <si>
    <t>Organic Degermed Corn Meal Brown Rice Flour White Rice Flour Tapioca Starch Sweet Rice Flour Potato Starch Organic Degermed Corn Flour Grainless Aluminum Free Baking Powder (Sodium Bicarbonate,Sodium Acid Pyrophosphate,Potato Starch) Sea Salt Xanthan Gum,Organic Degermed Corn Meal,Brown Rice Flour,White Rice Flour,Tapioca Starch,Sweet Rice Flour,Potato Starch,Organic Degermed Corn Flour,Grainless &amp; Aluminum Free Baking Powder (Sodium Acid Pyrophosphate,Sodium Bicarbonate),Sea Salt,Xanthan Gum.</t>
  </si>
  <si>
    <t>00S3IE1J9JQVIGE</t>
  </si>
  <si>
    <t>Gluten-Free Cornbread &amp; Muffin Mix</t>
  </si>
  <si>
    <t>AVpfL-j21cnluZ0-fxG6</t>
  </si>
  <si>
    <t>B00579J6P4</t>
  </si>
  <si>
    <t>Grocery &amp; Gourmet Food,Food &amp; Beverage Gifts,#335 in,Food,#5230 in,#38927 in</t>
  </si>
  <si>
    <t>sugar,red currants,water,fruit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Red currants are picked at the peak of their ripeness and processed using old-fashioned methods to make a spread unlike anything you've ever had from a grocery store Jam is made from real fruit,but maintains a jelly-like consistency Ingredients: sugar,red currants,water,fruit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</si>
  <si>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Red Currant Jam Fruit Spread 16 oz.</t>
  </si>
  <si>
    <t>AVpfHF4EilAPnD_xVK7N</t>
  </si>
  <si>
    <t>B00OKRBUPS</t>
  </si>
  <si>
    <t>Food &amp; Beverage,Cookies, Chips &amp; Snacks,Cookies,Grocery &amp; Gourmet Food,Snack Foods,Biscuits,Food</t>
  </si>
  <si>
    <t>No Hydrogenated Oils,Zero Trans Fats,No Added Preservatives,No Artificial Flavors Or Colors,No High Fructose Corn Syrup. Bahlsens Choco Leibniz Caramel Features A Lavish Layer Of Real Swiss Milk Chocolate Atop Creamy Golden Caramel,All Nestled Upon Our Classic Butter Biscuit.</t>
  </si>
  <si>
    <t>Bahlsen Choco Leibniz Caramel Crisp Butter Cookies With Milk Chocolate Caramel 3.5 Oz</t>
  </si>
  <si>
    <t>AVpfSiSz1cnluZ0-h53g</t>
  </si>
  <si>
    <t>B004JO2CTU</t>
  </si>
  <si>
    <t>Baby,Feeding,Baby Food,Grocery &amp; Gourmet Food,Pasta &amp; Noodles,Pasta,Baby Food Stages,Third Foods</t>
  </si>
  <si>
    <t>Water,Organic Peas,Organic Carrots,Organic Wheat Flour,Organic Pasta Rings (Organic Whole Wheat Durum Flour),Organic Spinach,Organic Tofu Powder (Organic Soybeans),Organic Canola Oil.</t>
  </si>
  <si>
    <t>C71228</t>
  </si>
  <si>
    <t>Earth's Best Organic Stage 3 Spring Vegetable _ Pasta, 6.0 OZ</t>
  </si>
  <si>
    <t>AVpfZgbSilAPnD_xbF3U</t>
  </si>
  <si>
    <t>Water,Soybean Oil,Non-Fat Dry Milk,Modified Corn Starch,Sugar,Contains 2% Or Less of: Cream,Distilled Vinegar,Enzyme Modified Egg Yolk,Salt,Lactic Acid,Monosodium Glutamate,Onion*,Carrots*,Spice,Garlic*,Natural and Artificial Flavors,Potassium Sorbate and Sodium Benzoate Added As Preservatives,Gelatin,Citric Acid,Phosphoric Acid,Xanthan Gum,Titanium Dioxide,Guar Gum,Sodium Phosphate,Mono and Diglycerides,Carrageenan,Locust Bean Gum,Whey and/Or Dextrose,Calcium Disodium Edta Added to Protect Flavor. Contains Milk,Eggs.</t>
  </si>
  <si>
    <t>T. Marzetti Light Ranch Veggie Dip - 15.5oz</t>
  </si>
  <si>
    <t>0.918 lbs</t>
  </si>
  <si>
    <t>AVpgc1U41cnluZ0-1nk7</t>
  </si>
  <si>
    <t>B001SAVUE6</t>
  </si>
  <si>
    <t>La Moderna Vermicelli Pasta Shells 7 Oz</t>
  </si>
  <si>
    <t>AVpiCoTw1cnluZ0-JKeT</t>
  </si>
  <si>
    <t>Enriched Bleached Flour [Wheat Flour,Malted Barley Flour,Niacin,Iron,Thiamin Mononitrate (Vitamin B1),Riboflavin (Vitamin B2),Folic Cid],Water,Honey,Yeast,Wheat Bran,Wheat Gluten,High Fructose Corn Syrup,Whole Wheat Flour. Contains 2% Or Less of Each of The Following: Brown Sugar,Vegetable Oil (Soybean And/Or Cottonseed Oils),Salt,Dough Conditioners (May Contains One Or More of The Following: Mono- And Diglycerides,Ethoxylated Mono- And Diglycerides,Sodium Stearoyl Lactylate,Calcium Peroxide,Datem,Ascorbic Acid,Azodicarbonamide,Enzymes),Yeast Nutrients (Monoclacium Phosphate,Calcium Sulfate,Ammonium Sulfate),Corns Starch,Calcium Propionate (Preservative),Soy Lecithin,Soy Flour. Contains Wheat And Soy.,Enriched Wheat Flour [Flour Malted Barley Flour Reduced Iron,Thiamin Mononitrate ( Vitamin B1),Folic Acid],Whole Wheat Flour,Sugar,Soybean Oil,Calcium Propionate,(Preservative),Monoglycerides,Cellulose Gum,Monocalcium Phosphate,Cornstarch,Citric Acid,Grain Vinegar,Potassium Iodate.</t>
  </si>
  <si>
    <t>Sara Lee Honey Wheat Bread - 20oz</t>
  </si>
  <si>
    <t>AVpf34siLJeJML43FQ4o</t>
  </si>
  <si>
    <t>Whole Wheat Flour,Water,Wheat Gluten,High Fructose Corns Syrup,Honey Yeast. Contains 2% Or Less of Each of The Following: Calcium Sulfate,Brown Sugar,Vegetable Oil (Soybean And/Or Cottonseed Oils),Salt,Butter 9Cream,Salt),Dough Conditions (May Contain One Or More of The Following: Mono- And Diglycerides,Ethoxylated Mono- And Diglycerides,Ascorbic Acid,Azodicarbonamide,Enzymes),Yeast Nutrients (Monocalcium Phosphate,Calcium Sulfate,Ammonium Sulfate),Corn Starch,Guar Gum,Calcium Propionate 9Preservative),Distilled Vinegar,Natural Flavor,Beta-Carotene (Color),Soy Lecithin,Soy Flour. Contains Wheat,Milk And Soy.</t>
  </si>
  <si>
    <t>Sara Lee 100 Whole Wheat Soft Smooth Bread - 20oz</t>
  </si>
  <si>
    <t>AVpe-lDKilAPnD_xSOgb</t>
  </si>
  <si>
    <t>B004J0M1S6,B000Q5L3IW</t>
  </si>
  <si>
    <t>Milk Chocolate (Sugar,Chocolate,Cocoa Butter,Skim Milk,Lactose,Milkfat,Soy Lecithin),Sugar,Corn Syrup,Hydrogenated Palm Kernel Oil and/or Palm Oil Less Than 2% - Cocoa Powder Processed With Alkali,Salt,Egg Whites,Artificial And Natural Flavors.</t>
  </si>
  <si>
    <t>3 Musketeers Candy Bar - 2.13oz</t>
  </si>
  <si>
    <t>AVpfeVQtLJeJML4390nx</t>
  </si>
  <si>
    <t>Food &amp; Beverage,Candy &amp; Gum,Gum,Food,Food &amp; Grocery,Gum &amp; Candy,Sugar-Free Candy</t>
  </si>
  <si>
    <t>Xylitol,Chewing Gum Base,Sorbitol,Mannitol,Glycerol,Maltitol Syrup Maltodextrin,Artificial Flavors; contains less  than 2 percent of: Rice Starch,Aspartame,Coconut Fat,Sodium Carboxymethylcellulose,Acesulfame K,Soya Lecithin,Sucrose Fatty Acids Esters,Green Tea Extract,Xanthan Gum,Sucralose,Carnauba Wax,BHT to maintain freshness,Gum Arabic,Blue 1 Lake.</t>
  </si>
  <si>
    <t>VAN MELLE</t>
  </si>
  <si>
    <t>Mentos Pure Fresh Mint Gum - 15ct</t>
  </si>
  <si>
    <t>0.085 lbs</t>
  </si>
  <si>
    <t>AVpfb8HdLJeJML439Mt9</t>
  </si>
  <si>
    <t>B005761RVS,B000E48IOW</t>
  </si>
  <si>
    <t>Food,Fresh Food,Bakery &amp; Bread,Breakfast Bakery &amp; Pastries,Grocery &amp; Gourmet Food,Breakfast Foods,Toaster Pastries,Breakfast</t>
  </si>
  <si>
    <t>Wheat Flour*,Cane Sugar*,Invert Cane Syrup*,Palm Oil*,Apples*,Whole Wheat Flour*,Corn Starch*,Vital Wheat Gluten*,Dextrose*,Blueberries*,Blueberry Flavor*,Rice Starch*,Sea Salt,Leavening (Baking Soda,Cream Of Tartar),Tapioca Starch*,Honey*,Molasses*,Citric Acid,Vanilla Flavor*.*Organic.,Wheat Flour (Organic),Cane Sugar (Organic),Invert Cane Syrup (Organic),Palm Oil (Organic),Apples (Organic),Whole Wheat Flour (Organic),Corn Starch (Organic),Vital Wheat Gluten (Organic),Dextrose (Organic),Blueberries (Organic),Blueberry Flavor (Organic),Rice Starch (Organic),Sea Salt (Organic),Leavening (Baking Soda, Cream of Tartar),Tapioca Starch (Organic),Honey (Organic),Molasses (Organic),Vanilla Flavor (Organic),.</t>
  </si>
  <si>
    <t>NATURES PATH</t>
  </si>
  <si>
    <t>00HIIOQKCMME101</t>
  </si>
  <si>
    <t>Nature's Path Organic Toaster Pastries, Unfrosted Buncha Blueberries, 6 Ct</t>
  </si>
  <si>
    <t>AVpfahLU1cnluZ0-kWZb</t>
  </si>
  <si>
    <t>Food,Fresh Food,Deli,Lunch Meats,Food &amp; Beverage,Meat, Seafood &amp; Poultry,Turkey,General Grocery,Deli Meat</t>
  </si>
  <si>
    <t>White Turkey,Water,Modified Corn Starch,contains less than 2% of Salt,Sodium Phosphates,Sugar,Sodium Propionate,Sodium Diacetate,Sodium Benzoate,Lemon Juice Solids,Sodium Ascorbate,Sodium Nitrite.</t>
  </si>
  <si>
    <t>Oscar Mayer Smoked White Turkey Cold Cuts 16 oz. Pack</t>
  </si>
  <si>
    <t>AVphHhp11cnluZ0--jDh</t>
  </si>
  <si>
    <t>B00BEPGPAE,B00M5FF5EE</t>
  </si>
  <si>
    <t>Food,Fresh Food,Bakery &amp; Bread,Rolls &amp; Buns,Breadsticks,Grocery &amp; Gourmet Food,Snack Foods,Chips &amp; Crisps</t>
  </si>
  <si>
    <t>Wheat Flour,Butter,Gruyere Cheese (Milk,Salt,Culture,Rennet),Yeast,Spinach Powder,Skimmed Milk Powder,Dried Onion,Barley Malt Extract.</t>
  </si>
  <si>
    <t>00VOI6EP1AHJ0K6</t>
  </si>
  <si>
    <t>Roland Twists, Spinach Gruyere, 3.5 Oz</t>
  </si>
  <si>
    <t>AVpgfrVoLJeJML43OrYi</t>
  </si>
  <si>
    <t>Food &amp; Beverage,Beverages,Juice &amp; Cider,Food,Juice,Food &amp; Grocery,Natural Juice</t>
  </si>
  <si>
    <t>WATER,HIGH FRUCTOSE CORN SYRUP AND CONTAINS 2% OR LESS OF: CONCENTRATED JUICES (APPLE,CLARIFIED PINEAPPLE,PASSIONFRUIT,ORANGE),FRUIT PUREES (APRICOT,PAPAYA,GUAVA),ASCORBIC ACID (VITAMIN C),CITRIC ACID,NATURAL AND ARTIFICIAL FLAVORS,PECTIN,ACACIA GUM,ESTER GUM,RED 40,SUCRALOSE,POTASSIUM SORBATE AND SODIUM HEXAMETAPHOSPHATE (PRESERVATIVES),Water,High Fructose Corn Syrup And 2% Or Less Of Each Of The Following: Concentrated Juices (Pineapple, Orange, Passionfruit, Apple),Purees (Apricot, Papaya, Guava),Citric Acid,Natural And Artificial Flavors,Pectin,Gum Acacia,Sucralose,Glycerol Ester Of Wood Rosin,Sodium Hexametaphosphate,Red 40,Potassium Sorbate (Preservative),Ascorbic Acid (Vitamin C),.</t>
  </si>
  <si>
    <t>Hawaiian Punch Lemon Berry Squeeze 1 Gal</t>
  </si>
  <si>
    <t>8.746 lbs</t>
  </si>
  <si>
    <t>AVpivGlu1cnluZ0-QL7p</t>
  </si>
  <si>
    <t>B0078DPLJC</t>
  </si>
  <si>
    <t>Dr. Brown's</t>
  </si>
  <si>
    <t>Contains: Carbonated Water,Sugar and /or High Fructose Corn Syrup,Natural and Artificial Flavors,Sodium Benzonate (Preservative),Citric Acid,Caramel Color.</t>
  </si>
  <si>
    <t>Dr. Brown's174 Caffeine Free Original Cream Soda 33.8 Oz</t>
  </si>
  <si>
    <t>AVpfqCrgilAPnD_xf1iY</t>
  </si>
  <si>
    <t>B00FFJ4U5C</t>
  </si>
  <si>
    <t>Smart Food</t>
  </si>
  <si>
    <t>Food &amp; Beverage,Cookies, Chips &amp; Snacks,Popcorn &amp; Pretzels,Grocery &amp; Gourmet Food,Snack Foods,Popcorn,Popped,Food</t>
  </si>
  <si>
    <t>Sugar, Popcorn, Canola Oil, Corn Syrup, Salt, Soy Lecithin, Caramel Color, and Natural Flavors.,Sugar,Popcorn,Canola Oil,Corn Syrup,Salt,Soy Lecithin,Caramel Color,And Natural Flavors. Contains A Soy Ingredient. This Product Is Made On Equipment That Also Makes Products Containing Peanuts And Tree Nuts.</t>
  </si>
  <si>
    <t>Smartfood Kettle Corn Popcorn 10.5 Oz</t>
  </si>
  <si>
    <t>0.6562 lbs</t>
  </si>
  <si>
    <t>AVpfwQD81cnluZ0-qp-o</t>
  </si>
  <si>
    <t>B00CJ8KO0W</t>
  </si>
  <si>
    <t>Food,Fresh Food,Bakery &amp; Bread,Croutons,Salad Toppings,Grocery &amp; Gourmet Food,Condiments &amp; Salad Dressings</t>
  </si>
  <si>
    <t>Enriched Wheat Flour (Wheat Flour,Niacin,Ferrous Sulfate,Thiamine Mononitrate,Riboflavin,Folic Acid),Canola and/or Sunflower Oil,Whole Wheat Flour,Dehydrated Garlic,Rye Flour,Salt,Water,Yeast,Caramel Color,Caraway Seeds,Natural Butter Flavor (A Milk Ingredient),Wheat Gluten,Malted Barley Flour,Citric Acid and/or Tocopherols Added to Maintain Freshness.,Wheat Flour, Canola And/Or Sunflower Oil, Whole Wheat Flour, Dehydrated Garlic, Rye Flour, Salt, Water, Yeast, Caramel Color, Caraway Seeds, Natural Butter Flavor (A Milk Ingredient), Wheat Gluten, Malted Barley Flour, Citric Acid And/Or Tocopherols Added To Maintain Freshness.,Wheat Flour,Canola And/Or Sunflower Oil,Citric Acid And/Or Tocopherols Added To Maintain Freshness.</t>
  </si>
  <si>
    <t>Cardini</t>
  </si>
  <si>
    <t>Cardini's Gourmet Cut Croutons Caesar, 5.0 OZ</t>
  </si>
  <si>
    <t>AVpfT33CLJeJML436zjs</t>
  </si>
  <si>
    <t>NATURE'S GREENS</t>
  </si>
  <si>
    <t>Food,Fresh Food,Produce,Vegetables,Food &amp; Beverage,Cut Fruit &amp; Vegetables,Grocery</t>
  </si>
  <si>
    <t>Mustard Greens.</t>
  </si>
  <si>
    <t>Glory Foods Mustard Greens, 16.0 OZ</t>
  </si>
  <si>
    <t>AVpiSM9rilAPnD_xCqsH</t>
  </si>
  <si>
    <t>Utz174 Wavy Original Potato Chips - 9.5 Oz</t>
  </si>
  <si>
    <t>0.5937 lbs</t>
  </si>
  <si>
    <t>AVpgLVve1cnluZ0-xnhp</t>
  </si>
  <si>
    <t>B019I6ADC6</t>
  </si>
  <si>
    <t>Food &amp; Beverage,Candy &amp; Gum,Mints,Food,Grocery &amp; Gourmet Food,Candy &amp; Chocolate,Chewing Gum</t>
  </si>
  <si>
    <t>Sorbitol,Maltodextrin,Contains 2% or Less of: Tartaric Acid,Magnesium Stearate,Artificial Flavors,Aspartame (Phenylketonurics: Contains Phenylalanine),Malic Acid,Maltitol,Medium Chain Triglycerides,Modified Cornstarch,Hydrogenated Palm Oil,Citric Acid,Soy Lecithin,Artificial Color (Red 40 Lake,Blue 2 Lake,Red 40,Blue 1).</t>
  </si>
  <si>
    <t>Ice Breakers Duo Mints Grape - 1.3oz</t>
  </si>
  <si>
    <t>24.33 lbs</t>
  </si>
  <si>
    <t>AVpflV2W1cnluZ0-nb93</t>
  </si>
  <si>
    <t>Food &amp; Beverage,Candy &amp; Gum,Hard Candy,Food,Hard Candy &amp; Lollipops,Food &amp; Grocery,Gum &amp; Candy,Chewable Candy</t>
  </si>
  <si>
    <t>Charms Blow Pops: Sugar,Corn Syrup,Gum Base,Starch,Citric Acid,Glycerin,Artificial Flavors,Artificial Colors (Including FD&amp;C Red 40,FD&amp;C Blue 1),Turmeric Coloring,And BHT Added As A Preservative. Milk And Soy May Be Present. Sugar Babies: Sugar,Invert Sugar,Partially Hydrogenated Soybean Oil,Dry Whole Milk,Modified Food Starch,Whey,Natural And Artificial Flavors,Confectioner&amp;#39;s Glaze,Salt,Caramel Color,Artificial Colors (Including FD&amp;C Yellow 5,Red 40,Yellow 6,And Blue 1),Soya Lecithin,White Mineral Oil. Egg May Be Present. Zip-A-Dee Mini Pops: Sugar,Malic Acid,Artificial Colors (FD&amp;C Red 40,Turmeric Coloring And Titanium Dioxide. Milk And Soy May Be Present. Charms Sweet Pops: Sugar,FD&amp;C Blue 1 Lake),And Turmeric Coloring. Milk And Soy May Be Present. Charms Fluffy Stuff Pops: Sugar,Titanium Dioxide,Artificial Colors (Including FD&amp;C Blue 1 And FD&amp;C Red 40) And Turmeric Coloring. Milk And Soy May Be Present.,Artificial Colors (Including FDC Red 40, FDC Blue 1),and BHT Added as a Preservative. Sugar Babies: Sugar,Natural and Artificial Flavors,Confectioner's Glaze,Artificial Colors (Including Yellow 5, Red 40, Yellow 6 And Blue 1),White Mineral Oil. Zip-A-Dee Mini Pops: Sugar,Artificial Colors (FDC Red 40, FDC Blue 1),Turmeric Coloring and Titanium Dioxide. Charms Sweet Pops: Sugar,Artificial Colors (Including FDC Red 40, FDC Blue 1, FDC Blue 1 Lake),and Turmeric Coloring. Charms Fluffy Stuff Pops: Sugar,Artificial Colors (Including FDC Blue 1 And FDC Red 40),and Turmeric Coloring. Sugar Daddy: Corn Syrup,Sugar,Soy Lecithin. Sugar Mama Caramels: Sugar,Glycerol Monostearate,Soya Lecithin. Tear Jerker Sour Bubble Gum: Sugar,Dextrose,Corn Syrup (Glucose),Tapioca,Corn Starch,Artificial Colors (FDC Red 40, Blue 1, Yellow 5),BHT (to Maintain Freshness),. Charms Blow Pop Bubble Gum: Sugar,High Fructose Corn Syrup,Artificial Colors (FDC Red 3),.</t>
  </si>
  <si>
    <t>Charms Candy Carnival Lollipops - 44oz</t>
  </si>
  <si>
    <t>AV04JGGWvKc47QAVgSng</t>
  </si>
  <si>
    <t>B00U0GB0RG</t>
  </si>
  <si>
    <t>Grocery &amp; Gourmet Food,Food &amp; Beverage Gifts,Herb, Spice &amp; Seasoning Gifts</t>
  </si>
  <si>
    <t>Salt,Sugar,*Garlic,*Onion,Spices (red pepper, habanero chili pepper),Canola Oil,Citric Acid,Paprika,Silicon Dioxide (anticaking),Natural Flavor. *Dehydrated</t>
  </si>
  <si>
    <t>Dean Jacob's Habanero Rub Seasoning Tin</t>
  </si>
  <si>
    <t>0.5 ounces</t>
  </si>
  <si>
    <t>AVpfvDK3LJeJML43Cx_e</t>
  </si>
  <si>
    <t>Enriched Bleached Wheat Flour (Wheat Flour,Niacin,Reduced Iron,Thiamine Mononitrate,Riboflavin,Folic Acid),Water,Modified Wheat Starch,Contains 2% or Less of: Brown Sugar,Flaxseed,Salt,Leavening (Sodium Bicarbonate,Sodium Aluminum Sulfate,Corn Starch,Monocalcium Phosphate and/or  Sodium Acid Pyrophosphate,Calcium Phosphate),Vegetable Shortening (Interesterfied Soybean Oil,Hydrogenated Soybean Oil,Partially Hydrogenated Soy and/or Cottonseed Oil,Palm Oil),Wheat Starch,Soy Lecithin,Wheat Fiber,Guar Gum,Preservatives (Calcium Propionate,Sorbic Acid and/or Citric Acid),Dough Conditioners (Fumaric Acid,Sodium Metabisulfite,Distilled Monoglycerides),DATEM,Enzymes,Canola Oil,Triglycerides.</t>
  </si>
  <si>
    <t>Mission 96 Fat Free Small Fajita Flour Tortilla 8 Ct</t>
  </si>
  <si>
    <t>AVpfPQp5LJeJML435UTF</t>
  </si>
  <si>
    <t>B000SR5RLM,B00BD500OM,B000AYDG5C,B00FHKE20W</t>
  </si>
  <si>
    <t>Food &amp; Beverage,Breakfast &amp; Cereal,Toaster Pastries,Food,Grocery &amp; Gourmet Food,Breakfast Foods</t>
  </si>
  <si>
    <t>Enriched Flour (Wheat Flour,Niacin,Reduced Iron,Thiamin Mononitrate [Vitamin B1],Riboflavin [Vitamin B2],Folic Acid),Soybean and Palm Oil (with TBHQ for Freshness),Sugar,High Fructose Corn Syrup,Corn Syrup,Dextrose,Corn Syrup Solids,Cracker Meal,contains two percent or less of Molasses,Salt,Natural and Artificial Flavors,Caramel Color,Cornstarch,Wheat Starch,Leavening (Baking Soda,Sodium Acid Pyrophosphate,Monocalcium Phosphate),Cinnamon,Gelatin,Soy Lecithin,Yellow #5 Lake,Vitamin A Palmitate,Niacinamide,Pyridoxine Hydrochloride (Vitamin B6),Riboflavin (Vitamin B2),Thiamin Hydrochloride (Vitamin Bi),Folic Acid.</t>
  </si>
  <si>
    <t>Kellogg's174 Pop-Tarts174 Frosted Cinnamon Roll Toaster Pastries - 8ct</t>
  </si>
  <si>
    <t>0.881 lbs</t>
  </si>
  <si>
    <t>AVq5WJNCU2_QcyX9O6Py</t>
  </si>
  <si>
    <t>B01KNU1NCK,B005H12NJS</t>
  </si>
  <si>
    <t>Food &amp; Beverage,Breakfast &amp; Cereal,Cereals,Cold Cereal,Food,Oatmeal,Grocery &amp; Gourmet Food,Breakfast Foods,Cold Cereals</t>
  </si>
  <si>
    <t>Whole Grain Oat Flour,Sugar,Corn Flour,Whole Wheat Flour,Rice Flour,Calcium Carbonate,Salt,Cinnamon,Disodium Phosphate,Caramel Color,Reduced Iron,Niacinamide*,Zinc Oxide,Yellow 6,BHT (a Preservative),Yellow 5,Thiamin Mononitrate*,Red 40,Riboflavin*,Pyridoxine Hydrochloride*,Natural Flavor,Folic Acid*,Blue 1.*One of the B Vitamins.,Whole grain oat flour, sugar, corn flour, whole wheat flour, rice flour, calcium carbonate, salt, cinnamon, disodium phosphate, caramel color, reduced iron, niacinamide*, zinc oxide, dextrin, yellow 6, bht (a preservative), yellow 5, red 40, natural flavor, thiamin mononitrate*, pyridoxine hydrochloride*, riboflavin*, folic acid*, blue 1. *one of the b vitamins. contains wheat ingredients.,Whole grain oat flour,sugar,corn flour,whole wheat flour,rice flour,calcium carbonate,salt,cinnamon,disodium phosphate,caramel color,reduced iron,niacinamide*,zinc oxide,dextrin,yellow 6,bht (a preservative),yellow 5,red 40,natural flavor,thiamin mononitrate*,pyridoxine hydrochloride*,riboflavin*,folic acid*,blue 1. *one of the b vitamins. contains wheat ingredients.</t>
  </si>
  <si>
    <t>Life Cinnamon Breakfast Cereal - 13oz - Quaker Oats</t>
  </si>
  <si>
    <t>AVpfPwhS1cnluZ0-hAc9</t>
  </si>
  <si>
    <t>B00N5365CG</t>
  </si>
  <si>
    <t>Home &amp; Garden,Food &amp; Beverages,Soups &amp; Stews,Grocery &amp; Gourmet Food,Soups, Stocks &amp; Broths,Food</t>
  </si>
  <si>
    <t>Manischewitz Borscht W Beets</t>
  </si>
  <si>
    <t>AVpe-wmoilAPnD_xSShb</t>
  </si>
  <si>
    <t>B00VXQFYVU</t>
  </si>
  <si>
    <t>Food &amp; Beverage,Cookies, Chips &amp; Snacks,Crackers,Food,Snacks, Cookies &amp; Chips,Grocery &amp; Gourmet Food,Snack Foods,Sandwich</t>
  </si>
  <si>
    <t>Rice Flour,Vegetable Oil (Palm Oil and/or Soybean Oil),Peanuts,Rice Starch,Sugar,Leavening (Sodium Bicarbonate,Ammonium Bicarbonate,Monocalcium Phosphate),Salt,Cornstarch,Potato Starch,Corn Syrup,Xanthan Gum,Nonfat Dry Milk,Oat Fiber,Soy Lecithin (Emulsifier),Locust Bean Gum.,Rice Flour, Vegetable Oil (Palm Oil and/or Soybean Oil), Peanuts, Rice Starch, Sugar, Leavening (Sodium Bicarbonate, Ammonium Bicarbonate, Monocalcium Phosphate), Salt, Cornstarch, Potato Starch, Corn Syrup, Xanthan Gum, Nonfat Dry Milk, Oat Fiber, Soy Lecithin (Emulsifier), Locust Bean Gum.</t>
  </si>
  <si>
    <t>Lance Real Peanut Butter Bite Size Sandwich Crackers - 5oz</t>
  </si>
  <si>
    <t>AV1ZTR8VglJLPUi8IQG1</t>
  </si>
  <si>
    <t>B00P5WZ01C</t>
  </si>
  <si>
    <t>Food &amp; Beverage,Cookies, Chips &amp; Snacks,Crackers,Food,Snacks, Cookies &amp; Chips,Food &amp; Grocery,Snacks,Target Restock</t>
  </si>
  <si>
    <t>Cheez-It Original Baked Snack Crackers - 13.7oz</t>
  </si>
  <si>
    <t>0.9 lbs</t>
  </si>
  <si>
    <t>AVpioAgcilAPnD_xF96O</t>
  </si>
  <si>
    <t>B00FWK0U3A</t>
  </si>
  <si>
    <t>Food &amp; Beverage,Beverages,Water,Grocery &amp; Gourmet Food,Bottled Beverages, Water &amp; Drink Mixes,Coconut Water,Food</t>
  </si>
  <si>
    <t>Lacroix174 Coconut - 8pk/12 Fl Oz Cans</t>
  </si>
  <si>
    <t>6.66 lbs</t>
  </si>
  <si>
    <t>AVpfpfiXilAPnD_xfrua</t>
  </si>
  <si>
    <t>B007S23Y24</t>
  </si>
  <si>
    <t>Wow Baking</t>
  </si>
  <si>
    <t>Chocolate Chip,Food,Snacks, Cookies &amp; Chips,Cookies,Grocery &amp; Gourmet Food,Snack Foods,Food &amp; Beverage</t>
  </si>
  <si>
    <t>Gluten Free Flour (Brown Rice,Sweet Rice,Tapioca),Chocolate Chips (Sugar,Chocolate Liquor,Cocoa Butter,Soy Lecithin,Vanilla),Sugar,Butter (Milk),Eggs,Unsulphured Molasses,Corn Starch,Potato Starch,Pure Vanilla,Salt,Xanthan Gum,Baking Soda.,Gluten Free Flour (Brown Rice, Sweet Rice, Tapioca),Chocolate Chips (Sugar, Chocolate Liquor, Cocoa Butter, Soy Lecithin, Vanilla)</t>
  </si>
  <si>
    <t>00LCJU0RH7CQM37</t>
  </si>
  <si>
    <t>WOW BAKING COOKIE GF CHOC CHIP BG, 8 OZ</t>
  </si>
  <si>
    <t>AVphcuMHilAPnD_x5ipO</t>
  </si>
  <si>
    <t>B06XWNGW3Q,B00WSCVX5O</t>
  </si>
  <si>
    <t>Bitsy's Brainfood</t>
  </si>
  <si>
    <t>Food &amp; Beverage,Cookies, Chips &amp; Snacks,Cookies,Food,Snacks, Cookies &amp; Chips,Grocery &amp; Gourmet Food,Snack Foods</t>
  </si>
  <si>
    <t>Organic Whole Wheat Flour,Organic Light Brown Sugar,Organic Palm Shortening*,Organic Pastry Flour,Organic Molasses,Organic Dehydrated Carrot,Organic Pea Protein,Vitamin Premix,Dehydrated Zucchini,Organic Vanilla Flavor,Organic Eggs,Organic Milled Flaxseed,Sea Salt,Organic Cinnamon,Sodium Bicarbonate.,Organic Dehyderated Carrot,Dehyderated Zucchini,Sodium Bicarbonate.Vitamin &amp; Minerals: Calcium (Calcium Carbonate),Iron (Ferric Orthophosphate),Vitamin A (Palmitate),Vitamin B6 (Pyridoxine Hydrochloride),Folic Acid,Vitamin D (Cholecalciferol),Vitamin B12 (Cyanocobalamin),.Contains Wheat and Egg*Palm fruit oil is sustainably sourcedMade in a Nut-Free facility. No GMO's</t>
  </si>
  <si>
    <t>EduFoods LLC</t>
  </si>
  <si>
    <t>Bitsy's Brain Food-zucchini Gingerbread Carrot 5oz</t>
  </si>
  <si>
    <t>4.99 OUNCE</t>
  </si>
  <si>
    <t>AVphapK-LJeJML43apke</t>
  </si>
  <si>
    <t>B0005XO0XA</t>
  </si>
  <si>
    <t>Food,Fresh Food,Bakery &amp; Bread,Cookies,Grocery &amp; Gourmet Food,Snack Foods,Chocolate,Home</t>
  </si>
  <si>
    <t>Ingredients: Wheat Flour,Sugar,Vegetable Shortening (Palm Oil),Low Fat Cocoa Powder,Glucose And Fructose Syrup,Sweet Whey Powder,Leavening (Ammonium Bicarbonate And Sodium Bicarbonate),Salt,Citric Acid,Skimmed Milk,Soya Lecithin (Emulsifier),Artificial Flavoring,Powdered Whole Egg. Contains Wheat,Milk,Soy And Egg. Keep Cool And Dry.</t>
  </si>
  <si>
    <t>b51120</t>
  </si>
  <si>
    <t>Bahlsen Hit Biscuits, 5.3 oz</t>
  </si>
  <si>
    <t>AV2DEwWX-jtxr-f39LXs</t>
  </si>
  <si>
    <t>B06XZKQTB2</t>
  </si>
  <si>
    <t>Tasty Superfoods</t>
  </si>
  <si>
    <t>Grocery &amp; Gourmet Food,Cooking &amp; Baking,Lard &amp; Shortening,Ghee,Food,Fresh Food,Dairy, Eggs &amp; Cheese,Butter &amp; Margarine</t>
  </si>
  <si>
    <t>Organic butter.,Organic Butter (MILK)</t>
  </si>
  <si>
    <t>Tasty Superfoods Grass Fed Organic Ghee - Glass Jar of Pure</t>
  </si>
  <si>
    <t>AVpjYyph1cnluZ0-WHuo</t>
  </si>
  <si>
    <t>B009F1V6M6</t>
  </si>
  <si>
    <t>Food,Fresh Food,Bakery &amp; Bread,Breakfast Bakery &amp; Pastries,Snack Cakes &amp; Pastries,Food &amp; Beverage,Donuts &amp; Pastries,Grocery</t>
  </si>
  <si>
    <t>Water,Sugar,Enriched Bleached Flour (Wheat Flour,Niacin,Reduced Iron,Thiamin Mononitrate [Vitamin B1],Riboflavin [Vitamin B2],Folic Acid),Soybean Oil,Chocolate Chips (Sugar,Chocolate,Cocoa Butter,Dextrose,Soy Lecithin,Artificial Flavor,Milk),High Fructose Corn Syrup,Modified Corn Starch,Emulsifiers (Mono- And Diglycerides,Soy Lecithin),Egg Whites,Eggs,Whey,Natural And Artificial Flavors,Glycerin,Leavening (Baking Soda,Sodium Aluminum Phosphate),Salt,Xanthan And Guar Gums,Sorbic Acid (to Retain Freshness). Allergy Information: Contains Wheat,Soy,Milk And Eggs. Tree Nuts May Also Be Present In This Product.</t>
  </si>
  <si>
    <t>Little Debbie Snacks Chocolate Chip Little Muffins</t>
  </si>
  <si>
    <t>AVpe_qbf1cnluZ0-bjyW</t>
  </si>
  <si>
    <t>B00394ZPM2</t>
  </si>
  <si>
    <t>Pennington</t>
  </si>
  <si>
    <t>Pets,Birds,Bird Food,Outdoor D√©cor,Food,Bird Seed,Grocery,Pet Food</t>
  </si>
  <si>
    <t>Milo,White Proso Millet,Wheat,Sunflower Seed,Calcium Carbonate,VItamin A Supplement,Vitamin D-3 Supplement,Potassium Iodide,Vegetable Oil.</t>
  </si>
  <si>
    <t>Central Garden and Pet</t>
  </si>
  <si>
    <t>Pennington Classic Wild Bird Feed and Seed, 10 lbs</t>
  </si>
  <si>
    <t>AVpfKm1WLJeJML433yKE</t>
  </si>
  <si>
    <t>B00RW5YET4</t>
  </si>
  <si>
    <t>Food &amp; Beverage,Breakfast &amp; Cereal,Cereals,Oatmeal,Grocery &amp; Gourmet Food,Breakfast Foods,All Cereal,Food,Breakfast Bars</t>
  </si>
  <si>
    <t>Whole Grain Oats,Sugar,Pecan Pieces,Dried Cherries,Whole Grain Barley,Whole Grain Rye,Flax Seed,Dried Cranberries,Vegetable Glycerin,Salt,Natural Flavor,Refined Sunflower Oil,Citric Acid.</t>
  </si>
  <si>
    <t>Nature Valley Bistro Cups Brown Sugar Pecan Oatmeal 8.28 Oz</t>
  </si>
  <si>
    <t>0.5175 lbs</t>
  </si>
  <si>
    <t>AVpgiWFB1cnluZ0-22Dc</t>
  </si>
  <si>
    <t>B00370ESNU,B0031Q3ZKM</t>
  </si>
  <si>
    <t>Soft Drinks,Food,Beverages,Home &amp; Garden,Food &amp; Beverages,Grocery &amp; Gourmet Food,Bottled Beverages, Water &amp; Drink Mixes</t>
  </si>
  <si>
    <t>Carbonated Water,Stevia Leaf Extract,Tartaric Acid,Natural Flavors,Caffeine,Citric Acid.</t>
  </si>
  <si>
    <t>Zevia All Natural Soda, Dr. Zevia, 12-Ounce Cans (Pack of 24)</t>
  </si>
  <si>
    <t>AVpfd9EE1cnluZ0-lQUT</t>
  </si>
  <si>
    <t>B004LUNVUG,B015M5HUU0</t>
  </si>
  <si>
    <t>Syrups, Sugars &amp; Sweeteners,Food,Baking,Frosting, Toppings &amp; Decorations,Food Merchandisers,Industrial,Grocery &amp; Gourmet Food,Cooking &amp; Baking</t>
  </si>
  <si>
    <t>WATER,ERTHRITOL*,NATURAL FLAVOR CELLULOSE GUM,CITRIC ACID,SUCRALOSE,POTASSIUM SORBATE (PRESERVATIVE).</t>
  </si>
  <si>
    <t>M-FS044F</t>
  </si>
  <si>
    <t>Monin Sugar Free Triple Sec O'free (Sugar Free, Calorie Free), 33.8-Ounce Plastic Bottle (1 liter Bottle)</t>
  </si>
  <si>
    <t>AVpghz-E1cnluZ0-2ubY</t>
  </si>
  <si>
    <t>Food &amp; Beverage,Fresh Food,Bakery &amp; Bread,Food,Tortillas, Pitas &amp; Wraps,Grocery</t>
  </si>
  <si>
    <t>Whole Wheat Flour,Water,Vegetable Shortening (Interesterified Soybean Oil,Hydrogenated Soybean Oil and/or Palm Oil),Contains 2% or Less of: Leavening (Sodium Bicarbonate,Sodium Aluminum Sulfate,Corn Starch,Monocalcium Phosphate and/or Sodium Acid Pyrophosphate,Calcium Sulfate),Salt,Preservatives (Calcium Propionate,Sorbic Acid),Distilled Monoglycerides,Enzymes,Wheat Starch,Calcium Carbonate,Antioxidants (Tocopherols,Ascorbic Acid,Citric Acid),Cellulose Gum,Yeast,Molasses,Dough Conditioners (Fumaric Acid,Sodium Metabisulfite and/or Mono- and Diglycerides).</t>
  </si>
  <si>
    <t>Guerrero Whole Wheat Taco Flour Tortilla 11 Ct</t>
  </si>
  <si>
    <t>1.165 lbs</t>
  </si>
  <si>
    <t>AVpfgfA4LJeJML43-cIU</t>
  </si>
  <si>
    <t>B0029JWMZG</t>
  </si>
  <si>
    <t>Food,Fresh Food,Deli,Prepared Foods,Grocery &amp; Gourmet Food,Pasta &amp; Noodles,Pasta,Boxed Meals</t>
  </si>
  <si>
    <t>Enriched Macaroni (Wheat Flour,Niacin,Ferrous Sulfate,Thiamin Mononitrate,Riboflavin,Folic Acid),Corn Starch,Wheat Flour,Sugar,Salt,Chili Pepper,Tomato*,Paprika,Natural Flavor,Citric Acid,Vegetable Oil (Canola,Soybean and/or Sunflower Oil),Spice,Malic Acid,Silicon Dioxide (Anticaking Agent),Hydrolyzed Corn Protein,Yeast Extract,Onion*,Monoglycerides,Color (Caramel Color,Red 40 Lake,Yellow Lakes 5 &amp; 6,Yellows 6 &amp; 5),Garlic*.*Dried.,Enriched Macaroni (Wheat Flour, Niacin, Ferrous Sulfate, Thiamin Mononitrate, Riboflavin, Folic Acid), Enriched Flour (Wheat Flour, Niacin, Iron, Thiamin Mononitrate, Riboflavin, Folic Acid), Corn Starch, Sugar, Salt, Chili Pepper, Onion*, Paprika, Tomato*, Monosodium Glutamate, Citric Acid, Partially Hydrogenated Soybean Oil, Natural Flavor, Spice, Malic Acid, Maltodextrin, Silicon Dioxide (anticaking agent), Yeast Extract, Monoglycerides, Color</t>
  </si>
  <si>
    <t>Hamburger Helper Chili Macaroni, 5.2 OZ</t>
  </si>
  <si>
    <t>AVpe723z1cnluZ0-aMlz</t>
  </si>
  <si>
    <t>B006Z4D200</t>
  </si>
  <si>
    <t>Food &amp; Beverage,Candy &amp; Gum,Chocolate Candy,Grocery &amp; Gourmet Food,Candy &amp; Chocolate,Bars,Food,Chocolate</t>
  </si>
  <si>
    <t>Milk Chocolate (Sugar, Cocoa Butter, Chocolate, Skim Milk, Lactose, Milkfat, Soy Lecithin, Artificial Flavor), Peanuts, Corn Syrup, Sugar, Milkfat, Skim Milk, Partially Hydrogenated Soybean Oil, Lactose, Salt, Egg Whites, Chocolate, Artificial Flavor.,Milk Chocolate (Sugar, Cocoa Butter, Chocolate, Skim Milk, Lactose, Milkfat, Soy Lecithin, Artificial Flavors),Peanuts,Corn Syrup,Sugar,Milkfat,Skim Milk,Partially Hydrogenated Soybean Oil,Lactose,Salt,Egg Whites,Chocolate,Artificial Flavor. May Contain Almonds.</t>
  </si>
  <si>
    <t>Snickers Fun Size Chocolate Candy Bars - 6pk</t>
  </si>
  <si>
    <t>AVpg2VZE1cnluZ0-7FAP</t>
  </si>
  <si>
    <t>B0097J8FVQ</t>
  </si>
  <si>
    <t>Vegetable Oil Blend (Canola,Palm,Extra Virgin Olive,and Flaxseed Oils),Water,Less than 2% of: Salt,Pea Protein,Natural and Artificial Flavors,Sunflower Lecithin,Vitamin A Palmitate,Beta Carotene (Color),Vitamin D,Monoglycerides of Vegetable Fatty Acids (Emulsifier); and Potassium Sorbate,Lactic Acid,TBHQ and Calcium Disodium EDTA (To Protect Freshness).</t>
  </si>
  <si>
    <t>Smart Balance, Inc.</t>
  </si>
  <si>
    <t>Smart Balance174 Omega Buttery Spread With Extra Virgin Olive Oil - 13oz</t>
  </si>
  <si>
    <t>AVpfvJZZLJeJML43CzwU</t>
  </si>
  <si>
    <t>B004LOAF06</t>
  </si>
  <si>
    <t>Enriched Flour (Wheat Flour,Niacin,Reduced Iron,Vitamin B1 (Thiamin Mononitrate),Vitamin B2 (Riboflavin),Folic Acid),Sugar,Soybean and Palm Oil (with TBHQ for Freshness),High Fructose Corn Syrup,Dextrose,Corn Syrup,Semisweet Chocolate Chips (Sugar,Chocolate,Cocoa Butter,Soy Lecithin,Milkfat *,Vanilla),Contains Two Percent or Less of Cracker Meal,Salt,Modified Corn Starch,Calcium Carbonate,Leavening (Baking Soda,Sodium Aluminum Phosphate),Caramel Color,Nonfat Milk,Gelatin,Mono- and Diglycerides,Sodium Stearoyl Lactylate,Red 40 Lake,Yellow 5 Lake,Vitamin A Palmitate,Niacinamide,Egg Whites,Whey,Vitamin B6 (Pyridoxine Hydrochloride),Vitamin B1 (Thiamin Hydrochloride).*Adds a Trivial Amount of Cholesterol.</t>
  </si>
  <si>
    <t>Kellogg's Pop-Tarts Chocolate Chip Cookie Dough, 16 ct</t>
  </si>
  <si>
    <t>AV04MfWmGV-KLJ3adFiO</t>
  </si>
  <si>
    <t>B06XFXXNXG</t>
  </si>
  <si>
    <t>Penzeys</t>
  </si>
  <si>
    <t>Ancho chili pepper,cumin,garlic,cilantro,onion,paprika,cayenne pepper,lemon peel,Mexican oregano,black pepper,cocoa powder,citric acid,turmeric,cinnamon,coriander,ginger,natural smoke flavoring,fenugreek,cloves,fennel,nutmeg,white pepper,anise seed,jalapeno pepper,star anise and cardamom.</t>
  </si>
  <si>
    <t>Chili 9000 By Penzeys Spices 2.1 oz 1/2 cup jar</t>
  </si>
  <si>
    <t>AVpgKhYyLJeJML43J4Q2</t>
  </si>
  <si>
    <t>Chips Ahoy</t>
  </si>
  <si>
    <t>Unbleached Enriched Flour (Wheat Flour,Niacin,Reduced Iron,Thiamine Mononitrate (Vitamin B1),Riboflavin (Vitamin B2),Folic Acid),Semisweet Chocolate Chunks (Sugar,Chocolate,Dextrose,Cocoa Butter,Milk,Soy Lecithin),High Fructose Corn Syrup,Palm Oil,Sugar,Semisweet Chocolate Chips (Sugar,Cornstarch,Molasses,Leavening (Baking Soda,Ammonium Phosphate),Salt,Calcium Phosphate,Soy Lecithin,Caramel Color,Artificial Flavor.,Unbleached Enriched Flour (Wheat Flour, Niacin, Reduced Iron, Thiamine Mononitrate (Vitamin B1), Riboflavin (Vitamin B2), Folic Acid),Semisweet Chocolate Chunks (Sugar, Chocolate, Dextrose, Cocoa Butter, Milk, Soy Lecithin),Semisweet Chocolate Chips (Sugar, Chocolate, Cocoa Butter, Dextrose, Milk, Soy Lecithin),Leavening (Baking Soda, Ammonium Phosphate)</t>
  </si>
  <si>
    <t>Chips Ahoy! Soft Chunky Original Cookies - 10.5oz</t>
  </si>
  <si>
    <t>0.6955 lbs</t>
  </si>
  <si>
    <t>AVpgFV-W1cnluZ0-wNJ2</t>
  </si>
  <si>
    <t>WHOLE WHEAT FLOUR,Water,Sugar,Wheat Gluten,Yeast,Rice Flour,White Corn Masa Flour (Processed with Lime),Soybean Oil,Honey,Salt,Cornmeal,Preservatives (Calcium Propionate,Potassium Sorbate),Monoglycerides,Calcium Sulfate,SOY LECITHIN</t>
  </si>
  <si>
    <t>Oroweat Whole Wheat English Muffins 45 645ct46</t>
  </si>
  <si>
    <t>AVphA5DXLJeJML43VouL</t>
  </si>
  <si>
    <t>B00JK04EJE,B00KV9LY7S</t>
  </si>
  <si>
    <t>Food &amp; Beverage,Cookies, Chips &amp; Snacks,Cookies,Biscuits,Food,Snacks, Cookies &amp; Chips,Grocery &amp; Gourmet Food,Snack Foods</t>
  </si>
  <si>
    <t>Unbleached Enriched Wheat Flour (Flour,Niacin,Reduced Iron,Thiamine Mononitrate [Vitamin B1],Riboflavin [Vitamin B2],Folic Acid),Dark Chocolate (Sugar,Chocolate Liquor Processed with Alkali [Dutched],Cocoa Butter,Butter Oil,Soy Lecithin,Vanilla Extract),Sugar,Vegetable Oils (Palm Kernel,Palm,and/or Interesterified and Hydrogenated Soybean,and/or Hydrogenated Cottonseed),Eggs,Contains 2 Percent or Less of: Cornstarch,Egg Whites,Dehydrated Skim Milk,Salt,Natural Flavors,and Leavening (Baking Soda).,Unbleached Enriched Wheat Flour (Flour, Niacin, Reduced Iron, Thiamine Mononitrate Vitamin B1, Riboflavin Vitamin B2, Folic Acid),Dark Chocolate (Sugar, Chocolate Liquor Processed with Alkali Dutched, Cocoa Butter, Butter Oil, Soy Lecithin, Vanilla Extract),Vegetable Oils (Palm Kernel, Palm, and/or Interesterified and Hydrogenated Soybean, and/or Hydrogenated Cottonseed),and Leavening (Baking Soda),.</t>
  </si>
  <si>
    <t>Pepperidge Farm174 Milano Chocolate Cookies - 6oz</t>
  </si>
  <si>
    <t>0.4183 lbs</t>
  </si>
  <si>
    <t>AVpfHfz2LJeJML432voQ</t>
  </si>
  <si>
    <t>Food &amp; Beverage,Fresh Food,Deli,Featured Brands,Grocery,Hormel,Food,Lunch Meats</t>
  </si>
  <si>
    <t>Turkey Breast Meat,Water,Salt,Potato Starch,Turbinado Sugar,Rice Starch,Carrageenan (from Seaweed),Baking Soda,Cultured Celery Powder,Cherry Powder.</t>
  </si>
  <si>
    <t>Hormel Natural Choice Sliced Oven Roasted Deli Turkey 8 Oz</t>
  </si>
  <si>
    <t>AVpfCKUH1cnluZ0-cc1S</t>
  </si>
  <si>
    <t>B06ZZPRHH5</t>
  </si>
  <si>
    <t>Pepperidge Farm Chunk</t>
  </si>
  <si>
    <t>Unbleached Enriched Wheat Flour (Flour,Niacin,Reduced Iron,Thiamine Mononitrate [Vitamin B1],Riboflavin [Vitamin B2],Folic Acid),Salted Caramel Drops (Sugar,Hydrogenated Palm Kernel Oil,Lactose,Whole Milk Powder,Reduced Mineral Whey Powder,Nonfat Milk Powder,Colors (Yellow 5 Lake,Red 40 Lake,Blue 2 Lake),Soy Lecithin as an Emulsifier,Natural Flavors,Salt),Sugar,Vegetable Oils (Palm and/or Interested and Hydrogenated Soybean),Butter,Brown Sugar (Sugar,Invert Sugar,Molasses),Contains 2 Percent or Less of: Eggs,Salt,Baking Soda,Monocalcium Phosphate,Natural Flavors.,Unbleached Enriched Wheat Flour (Flour, Niacin, Reduced Iron, Thiamine Mononitrate [Vitamin B1], Riboflavin [Vitamin B2], Folic Acid), Salted Caramel Drops (Sugar, Hydrogenated Palm Kernel Oil, Lactose, Whole Milk Powder, Reduced Mineral Whey Powder, Nonfat Milk Powder, Colors (Yellow 5 Lake, Red 40 Lake, Blue 2 Lake), Soy Lecithin as an Emulsifier, Natural Flavors, Salt), Sugar, Vegetable Oils (Palm and/or Interested and Hydrogenated Soybean), Butter, Brown Sugar (Sugar, Invert Sugar, Molasses), Contains 2 Percent or Less of: Eggs, Salt, Baking Soda, Monocalcium Phosphate, Natural Flavors.,Unbleached Enriched Wheat Flour (Flour, Niacin, Reduced Iron, Thiamine Mononitrate [Vitamin B1], Riboflavin [Vitamin B2], Folic Acid),Salted Caramel Drops (Sugar, Hydrogenated Palm Kernel Oil, Lactose, Whole Milk Powder, Reduced Mineral Whey Powder, Nonfat Milk Powder, Colors (Yellow 5 Lake, Red 40 Lake, Blue 2 Lake), Soy Lecithin as an Emulsifier, Natural Flavors, Salt),Brown Sugar (Sugar, Invert Sugar, Molasses)</t>
  </si>
  <si>
    <t>Pepperidge Farm174 Salted Caramel Cookies - 5.5oz</t>
  </si>
  <si>
    <t>0.3869 lbs</t>
  </si>
  <si>
    <t>AVphEYnw1cnluZ0-96NR</t>
  </si>
  <si>
    <t>Food &amp; Beverage,Fresh Food,Meat, Seafood &amp; Poultry,Featured Brands,Grocery,Hormel,Food,Bacon &amp; Sausages</t>
  </si>
  <si>
    <t>Cured With Water,Salt,Potassium Lactate,Sugar,Sodium Phosphates,Sodium Diacetate,Sodium Erythorbate,Sodium Nitrite.</t>
  </si>
  <si>
    <t>Hormel Fully Cooked Premium Canadian Style Bacon 6 Oz</t>
  </si>
  <si>
    <t>AVpf099lilAPnD_xjAie</t>
  </si>
  <si>
    <t>B00J0K5IDA,B003VZBFFK</t>
  </si>
  <si>
    <t>Golden Grahams</t>
  </si>
  <si>
    <t>Food &amp; Beverage,Breakfast &amp; Cereal,Cereals,Cold Cereal,Food,Cold Cereals,Food &amp; Grocery,Breakfast Foods,All Cereal</t>
  </si>
  <si>
    <t>Whole Grain Wheat,Corn Meal,Sugar,Brown Sugar Syrup,Canola Oil,Dextrose,Baking Soda,Salt,Natural Flavor.Vitamins and Minerals: Calcium Carbonate,Iron and Zinc (Mineral Nutrients),Vitamin C (Sodium Ascorbate),a B Vitamin (Niacinamide),Vitamin B6 (Pyridoxine Hydrochloride),Vitamin B2 (Riboflavin),Vitamin B1 (Thiamin Mononitrate),Vitamin A (Palmitate),a B Vitamin (Folic Acid),Vitamin B12,Vitamin D3.</t>
  </si>
  <si>
    <t>Golden Grahams Breakfast Cereal - 12oz - General Mills</t>
  </si>
  <si>
    <t>AVpgEmlDLJeJML43Id28</t>
  </si>
  <si>
    <t>B00JHJC9FO</t>
  </si>
  <si>
    <t>Food &amp; Beverage,Fresh Food,Deli,Featured Brands,Grocery,Hormel,Food,Lunch Meats,Pepperoni</t>
  </si>
  <si>
    <t>Dark Turkey Meat,Salt,Spices,Contains 2% or less of Water,Dextrose,Smoke Flavoring,Lactic Acid Starter Culture,Flavoring,Oleoresin of Paprika,Garlic Powder,Sodium Nitrite,Citric Acid,BHA,BHT.</t>
  </si>
  <si>
    <t>Hormel Turkey Pepperoni Slices 6 Oz</t>
  </si>
  <si>
    <t>AVphlNxK1cnluZ0-EHZ8</t>
  </si>
  <si>
    <t>B00QZ1TOKU</t>
  </si>
  <si>
    <t>Warheads</t>
  </si>
  <si>
    <t>Food &amp; Beverage,Candy &amp; Gum,Hard Candy,Sour Candy,Grocery &amp; Gourmet Food,Candy &amp; Chocolate,Food</t>
  </si>
  <si>
    <t>corn syrup,sugar,micro encapsulated malic acid ( malic acid, hydrogenated palm oil ), citric acid, gum acacia, soybean oil ( processing aid), ascorbic acid, artificial flavors, carnauba wax, corn starch, blue 1, red 40, yellow 5,Corn Syrup,Sugar,Microencapsulated Malic Acid (Malic Acid, Hydrogenated Palm Oil),Citric Acid,Gum Acacia,Soybean Oil (Processing Aid),Ascorbic Acid,Artificial Flavors,Carnuaba Wax,Corn Starch,Blue 1,Red 40,Yellow 5.</t>
  </si>
  <si>
    <t>Impact Confections USA</t>
  </si>
  <si>
    <t>Warheads Extreme Sour Hard Candy - 3.25oz</t>
  </si>
  <si>
    <t>0.203 lbs</t>
  </si>
  <si>
    <t>AV04LJCqvKc47QAVgS0V</t>
  </si>
  <si>
    <t>B007DIJ23S</t>
  </si>
  <si>
    <t>LeilaLove Macarons</t>
  </si>
  <si>
    <t>Grocery &amp; Gourmet Food,Food &amp; Beverage Gifts,Bakery &amp; Dessert Gifts</t>
  </si>
  <si>
    <t>Almond flour,nut flours,organic Butter,chocolates,organic can sugar</t>
  </si>
  <si>
    <t>French Macarons - 6 Macaron 6 Flavor samplers</t>
  </si>
  <si>
    <t>AVpf55UX1cnluZ0-tT1I</t>
  </si>
  <si>
    <t>B000RLT46S</t>
  </si>
  <si>
    <t>Food &amp; Beverage,Meal Solutions, Grains &amp; Pasta,Packaged Meals &amp; Side Dishes,Grocery &amp; Gourmet Food,Rice Dishes,Food</t>
  </si>
  <si>
    <t>Rice, Wheat Flour, Durum Wheat Semolina, Natural Flavors, Maltodextrin, Salt, Potassium Chloride, Hydrolyzed Soy Protein, Autolyzed Yeast Extract*, Onions*, Hydrolyzed Corn Gluten, Monosodium Glutamate, Parsley*, Yeast*, Chicken Fat*, Garlic*, Chicken*, Chicken Broth*, Sugar, Turmeric, Hydrolyzed Corn Protein, Hydrolyzed Wheat Gluten, Disodium Guanylate, Disodium Inosinate, Niacin, Ferric Orthophosphate, Ferrous Sulfate, Thiamin Mononitrate, Turmeric Extract, Folic Acid, Riboflavin.*Dried.</t>
  </si>
  <si>
    <t>Rice A Roni174 Lower Sodium Chicken 6.9 Oz</t>
  </si>
  <si>
    <t>0.4312 lbs</t>
  </si>
  <si>
    <t>AVpfbHFnLJeJML438-RV</t>
  </si>
  <si>
    <t>B01MG1TE8R,B00EE7SWL4,B00YNQ3CA2,B0000DIWQO</t>
  </si>
  <si>
    <t>Food Storage &amp; Organization Sets,Food &amp; Grocery,Food Storage,Containers,Household Supplies,Paper &amp; Plastic,Health &amp; Personal Care</t>
  </si>
  <si>
    <t>S C Johnson Wax</t>
  </si>
  <si>
    <t>SC Johnson #10885 2PK 72OZ Rect Container</t>
  </si>
  <si>
    <t>AVpfBfx9ilAPnD_xTQdS</t>
  </si>
  <si>
    <t>B00BV9JOME</t>
  </si>
  <si>
    <t>Carbonated Water,High Fructose Corn Syrup And/Or Sugar,Caramel Color,Phosphoric Acid,Artificial And Natural Flavors,Sodium Benzoate (Preservative),Caffeine.</t>
  </si>
  <si>
    <t>Dr Pepper 0.5 L 6 Pk</t>
  </si>
  <si>
    <t>AVphCrE01cnluZ0-9jvr</t>
  </si>
  <si>
    <t>Food &amp; Beverage,Fresh Food,Dairy,Yogurt,Food,Dairy, Eggs &amp; Cheese,Yogurt &amp; Yogurt Drinks,Featured Brands,Grocery</t>
  </si>
  <si>
    <t>Cultured Grade A Milk,Sugar,Water,Milk Protein Concentrate,Contains Less Than 1% of Calcium Citrate,Modified Food Starch,Modified Corn Starch,Natural Flavor,Vegetable Juice (For Color),Hydrolyzed Casein,Guar Gum,Malic Acid,Sodium Citrate,Vitamin D3,Chymosin.,Contains Less than 1% of Calcium Citrate,Vegetable Juice (for Color)</t>
  </si>
  <si>
    <t>Dannon Danonino Strawberry Flavored Yogurt 10.5 Fl Oz</t>
  </si>
  <si>
    <t>AVpfnrKTilAPnD_xfJiH</t>
  </si>
  <si>
    <t>Food &amp; Beverage,Fresh Food,Meat, Seafood &amp; Poultry,Sausages,Food,Bacon &amp; Sausages,Deli,Other Grocery</t>
  </si>
  <si>
    <t>Beef,Water,Corn Syrup,contains 2% or less of Dextrose,Flavorings,Autolyzed Yeast,Monosodium Glutamate,Modified Food Starch,Potassium and Sodium Lactate,Salt,Sodium Diacetate,Sodium Nitrite,Sodium Phosphate,Vitamin C (Ascorbic Acid).</t>
  </si>
  <si>
    <t>Eckrich174 Beef Smoked Sausage - 10oz</t>
  </si>
  <si>
    <t>AVpgSaLILJeJML43Lyq9</t>
  </si>
  <si>
    <t>Enriched Corn Meal (Corn Meal, Ferrous Sulfate, Niacin, Thiamin Mononitrate, Riboflavin, and Folic Acid),Vegetable Oil (Corn, Canola, Soybean, and/Or Sunflower Oil),Cheese Seasoning (Whey, Cheddar Cheese [Milk, Cheese Cultures, Salt, Enzymes], Canola Oil, Maltodextrin [Made from Corn], Salt, Whey Protein Concentrate, Monosodium Glutamate, Natural and Artificial Flavors, Lactic Acid, Citric Acid, Artificial Color [Yellow 6]),and Salt. Contains Milk Ingredients.</t>
  </si>
  <si>
    <t>Cheetos Jumbo Cheese Puffs 1 Oz</t>
  </si>
  <si>
    <t>0.0625 lbs</t>
  </si>
  <si>
    <t>AVpfcNUI1cnluZ0-kzl2</t>
  </si>
  <si>
    <t>Cool Whip</t>
  </si>
  <si>
    <t>Food &amp; Beverage,Food &amp; Beverage Ways To Shop,Thanksgiving Meal,Frozen Foods,Frozen Desserts,Baking,Food,Grocery</t>
  </si>
  <si>
    <t>Water,Hydrogenated Vegetable Oil (Coconut Palm Kernel Oils),High Fructose Corn Syrup,Corn Syrup,Skim Milk,contains less than 2 of Light Cream,Sodium Caseinate,Natural and Artificial Flavor,Xanthan and Guar Gums,Polysorbate 60,Sorbitan Monostearate,Sodium Polyphosphate,Beta Carotene (Color),.</t>
  </si>
  <si>
    <t>Cool Whip Original Whipped Topping 16 Oz</t>
  </si>
  <si>
    <t>1.1188 lbs</t>
  </si>
  <si>
    <t>AVpfF_6h1cnluZ0-dxoO</t>
  </si>
  <si>
    <t>Apple Juice,Banana Puree,Blueberry Puree,Blackberry Puree,Chicory Root Fiber,Natural Flavors,Fruit and Vegetable Juice for Color,Ascorbic Acid (Vitamins C),Vitamin E (as Acetate),Niacinamide,D-Calcium Pantothenate (Vitamin B5),Pyridoxine Hydrochloride (Vitamin B6),Cyanocobalamin (Vitamin B12),.</t>
  </si>
  <si>
    <t>Naked Blue Machine Boosted Juice Smoothie - 64oz</t>
  </si>
  <si>
    <t>AVpf0WIEilAPnD_xi1IW</t>
  </si>
  <si>
    <t>Food &amp; Beverage,Frozen Foods,Frozen Meals &amp; Entrees,Food,Fresh Food,Meat, Seafood &amp; Poultry,Poultry,Grocery</t>
  </si>
  <si>
    <t>Chicken Breast With Rib Meat,Wheat Flour,Water,Contains 2% Or Less of Modified Food Starch,Salt,Leavening (Sodium Aluminum Phosphate,Sodium Bicarbonate),Sodium Phosphate,Dextrose. Contains Wheat,Soy and Gluten. Orange Glaze Packet Ingredients: Sugar,Soy Sauce (Water,Wheat,Soybeans,Salt),Distilled Vinegar,Modified Corn Starch,Ginger,Citric Acid,Natural Flavoring,Spice,Garlic,Orange Peel Granules.,Chicken Breast with Rib Meat,Chicken Broth,contains 2% or less of Food Starch,Leavening (Cream of Tartar,Dextrose and Natural Flavor,Breading Set In Vegetable Oil.Orange Glaze Packet Ingredients:Sugar,Vinegar,Corn Starch,Red Bell Pepper,Orange Peel,Natural Flavor,Garlic Powder.</t>
  </si>
  <si>
    <t>Foster Farms Orange Breaded Chicken 24 Oz</t>
  </si>
  <si>
    <t>1.5421 lbs</t>
  </si>
  <si>
    <t>AVpitv09ilAPnD_xG3pt</t>
  </si>
  <si>
    <t>B01JCVGT8E</t>
  </si>
  <si>
    <t>Food &amp; Beverage,Cookies, Chips &amp; Snacks,Chips,Grocery &amp; Gourmet Food,Snack Foods,Puffed Snacks,Food</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</si>
  <si>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Flavor.,Corn Meal,Vegetable Oil (Contains One or More of the Following: Cottonseed, Corn, Canola, Sunflower, Safflower),Whey,Maltodextrin,Cheddar Cheese (Pasteurized Milk, Cheese Cultures, Salt, Enzymes),Milkfat,Whey Protein Concentrate,Salt,Mono and Diglycerides,Buttermilk Solids,Natural Flavor,Disodium Phosphate,Lactic Acid,Yellow 6,Autolyzed Yeast Extract,Yellow 5,Disodium Inosinate,Disodium Guanylate,Artificial Flavor.</t>
  </si>
  <si>
    <t>Utz Cheese Balls 23 Oz</t>
  </si>
  <si>
    <t>AVph2iXk1cnluZ0-HIGI</t>
  </si>
  <si>
    <t>B01MFC1IR3</t>
  </si>
  <si>
    <t>Food &amp; Beverage,Coffee, Tea &amp; Cocoa,Tea,Food,Beverages,Grocery &amp; Gourmet Food</t>
  </si>
  <si>
    <t>Pure Leaf Gunpowder Green Tea Loose Long Leaf 5.8oz</t>
  </si>
  <si>
    <t>0.54 lbs</t>
  </si>
  <si>
    <t>AVpfm3mw1cnluZ0-n5mc</t>
  </si>
  <si>
    <t>B00JXMW23E</t>
  </si>
  <si>
    <t>Gustus Vitae</t>
  </si>
  <si>
    <t>Italian Black Winter Truffle Sea Salt: Sea Salt,Italian Melanosporum Black Truffle.Taste of Bordeaux: Chives,Dill Tips,Basil Leaves,Chervil,Tarragon,White Pepper and Parsley.Taste of Provence: Savory,Thyme,Rosemary,Lavender,Fennel.Taste of Egypt: Sumac,Thyme,Sesame Seeds,Paprika,Cumin,Oregano,Salt.Taste of Greece: Garlic Powder,Black Pepper,Salt,Oregano,Lemon Oil,Marjoram.Taste of Tuscany: Basil,Oregano,Red Bell Peppers,Garlic,Green Bell Peppers,Black Pepper,Fennel and Rosemary.</t>
  </si>
  <si>
    <t>Luxury Gourmet Seasonings</t>
  </si>
  <si>
    <t>AVpho7My1cnluZ0-EuUP</t>
  </si>
  <si>
    <t>B0163VYE56</t>
  </si>
  <si>
    <t>Food &amp; Beverage,Food &amp; Beverage Ways To Shop,Special Diets,Beverages,Energy Drinks,Grocery,Health Care,Food</t>
  </si>
  <si>
    <t>Carbonated Water,Citric Acid,Erythritol,Natural Artificial Flavors,Taurine,Sodium Citrate,Pamax Ginseng Extract,L-Carnitine,L-Tartate,Caffeinne,Sorbic Acid (Preservative),Niacinamide (Vit. B3),Acesulfame Potassium,D-Calcium Pantothemate (Vit. B5),Salt,D-Glucuronolactone,Guarana Extract,Inositol,Pyridoxine Hydrochloride (Vit. B6),Blue 1,Red 40,Cyanocobalamin (Vit. B12),. Warning Text: Consume Responsibly: Not recommended for children,people sensitive to caffeine,pregnant women or women who are nursing. Ingredients: Carbonated Water,Citric Acid,Erythritol,Natural Artificial Flavors,Taurine,Sodium Citrate,Panax Ginseng Extract,L-Carnitine L-Tartrate,Caffeine,Sorbic Acid (Preservative),Sucralose,Benzoic Acid (Preservative),Niacinamide (Vit B3),Acesulfame Potassium,D-Calcium Pantothenate (Vit B5),Salt,D-Glucuronolactone,Guarana Extract,Inositol,Pyridoxine Hydrochloride (Vit B6),Blue 1,Red 40,Cyanocobalamin (Vit B12),.</t>
  </si>
  <si>
    <t>Monster Energy, Ultra Blue - 16 Fl Oz Can</t>
  </si>
  <si>
    <t>AVpfNmNYilAPnD_xXUp1</t>
  </si>
  <si>
    <t>B00SQTKWZU</t>
  </si>
  <si>
    <t>Food &amp; Beverage,Breakfast &amp; Cereal,Cereals,Cold Cereal,Food,Grocery &amp; Gourmet Food,Breakfast Foods,Granola,All Cereal</t>
  </si>
  <si>
    <t>Whole Wheat Flour,Sugar,Soy Protein Isolate,Rice Flour,Cornstarch,Whole Grain Yellow Corn Flour,Brown Sugar Syrup,Fructose,Wheat Bran,Contains 2% Or Less of Salt,Cinnamon,Natural and Artificial Flavor,Calcium Carbonate,Caramel Color,Turmeric Extract For Color,Annatto Extract For Color,BHT For Freshness. Vitamins and Minerals: Vitamin C (Ascorbic Acid),Niacinamide,Reduced Iron,Vitamin B2 (Riboflavin),Vitamin B1 (Thiamin Hydrochloride),Vitamin A Palmitate,Folic Acid,Vitamin B12,Vitamin D3. Contains Wheat and Soy Ingredients.,Contains 2 Or Less of Salt</t>
  </si>
  <si>
    <t>Special K Protein Cinnamon Brown Sugar Crunch Cereal - 12 Oz - Kellogg's</t>
  </si>
  <si>
    <t>AVpgvoIzilAPnD_xwxeR</t>
  </si>
  <si>
    <t>Cultured Pasteurized Grade A Reduced Fat MIlk,Fruit Blend (Sugar,Water,Raspberries,Corn Starch,Citric Acid,Fruit Juice [Color],Natural Flavor),Milk Protein Concentrate,Corn Starch.</t>
  </si>
  <si>
    <t>Tillamook Lowfat Yogurt Raspberry - 6 Oz</t>
  </si>
  <si>
    <t>AVpgIH51LJeJML43JVYc</t>
  </si>
  <si>
    <t>Food &amp; Beverage,Coffee, Tea &amp; Cocoa,Tea,Food,Beverages,Iced Tea,Food &amp; Grocery</t>
  </si>
  <si>
    <t>Premium Brewed Green Tea Using Filtered Water, Honey, Citric Acid, Ascorbic Acid (Vitamin C), Natural Flavors, Sucralose, Acesulfame Potassium, Ginseng Extract.</t>
  </si>
  <si>
    <t>Maplewood Beverage Packers, Llc</t>
  </si>
  <si>
    <t>Arizona Diet Green Tea With Ginseng 128 Oz</t>
  </si>
  <si>
    <t>AVpffMLSLJeJML43-D4h</t>
  </si>
  <si>
    <t>B0086AZQR8,B00CQBR8SS</t>
  </si>
  <si>
    <t>Zapp's</t>
  </si>
  <si>
    <t>Food &amp; Beverage,Cookies, Chips &amp; Snacks,Chips,Food &amp; Beverage Ways To Shop,Tailgating Essentials,Potato,Food,Grocery</t>
  </si>
  <si>
    <t>Potatoes,Peanut Oil Or A Blend of Peanut Oil and Canola,Corn,Or Sunflower Oil,Sugar,Salt,Sodium Diacetate,Torula Yeast,Dextrose,Onion Powder,Autolyzed Yeast Extract,Citric Acid,Garlic Powder,Paprika and Turmeric Extract,Paprika,Spice,Natural Smoke Flavor.</t>
  </si>
  <si>
    <t>Zapp's Spicy Spicy Creole Tomato Potato Chips - 5.5 Oz</t>
  </si>
  <si>
    <t>0.3125 lbs</t>
  </si>
  <si>
    <t>AVsTRseyv8e3D1O-l5cs</t>
  </si>
  <si>
    <t>B00I8QYF2M</t>
  </si>
  <si>
    <t>Food,Snacks, Cookies &amp; Chips,Cookies,Food &amp; Beverage,Cookies, Chips &amp; Snacks,Shortbread,Food &amp; Grocery,Snacks</t>
  </si>
  <si>
    <t>Enriched Flour (Wheat Flour,Niacin,Reduced Iron,Thiamin Mononitrate [Vitamin B1],Riboflavin [Vitamin B2],Folic Acid),Sugar,Vegetable Oil (Soybean,Palm,and Palm Kernel Oil,Hydrogenated and/or Coconut Oil),High Fructose Corn Syrup,Cocoa Processed with Alkali,Whey,Contains Two Percent or Less of Leavening (Baking Soda,Sodium Acid Pyrophosphate,Monocalcium  Phosphate),Salt,Molasses,Soy Lecithin,Sorbitan Monostearate,Polysorbate 60,Natural and Artificial Flavors.</t>
  </si>
  <si>
    <t>Keebler Fudge Stripes Original Cookies, 11.5 oz</t>
  </si>
  <si>
    <t>0.719 lbs</t>
  </si>
  <si>
    <t>AV1YliO9vKc47QAVgreI</t>
  </si>
  <si>
    <t>B00CEL2XP8,B00ID0DQZU</t>
  </si>
  <si>
    <t>Food,Snacks, Cookies &amp; Chips,Dips &amp; Spreads,Food &amp; Beverage,Cookies, Chips &amp; Snacks,Processed Cheese,Food &amp; Grocery,Deli</t>
  </si>
  <si>
    <t>Water,Skim Milk,Canola Oil,Modified Corn Starch,Cheddar Cheese (Milk,Cheese Cultures,Salt,Enzymes),Maltodextrin [Made from Corn],and Less than 2% of the Following: Natural Flavors,Cream,Pasteurized Milk,Cheddar Cheese (Cultured Pasteurized Milk,Butter Fat,Annatto,Disodium Phosphate,Sodium Citrate,Yeast Extract,Cellulose Gum,Monosodium Glutamate,Acetic Acid,DATEM,Citric Acid,Lactic Acid,and Spice.,Tomato Paste,And Less Than 2% Of The Following: Cream,Natural Flavors,Onion Powder,Garlic Powder,Maltodextrin (Made From Corn),Jalapeno Pepper Puree (Jalapeno Pepper,Vinegar,Natural Flavor),Datem,Spices,Jalapeno Pepper,And Citric Acid.</t>
  </si>
  <si>
    <t>Fritos Mid Cheddar Flavored Cheese Dip, 9 oz</t>
  </si>
  <si>
    <t>AVpiAmFK1cnluZ0-Izbj</t>
  </si>
  <si>
    <t>B00MWXJPA4,B01FW1N9Z4</t>
  </si>
  <si>
    <t>Evian</t>
  </si>
  <si>
    <t>Water,Food &amp; Beverage,Beverages,Food,Grocery &amp; Gourmet Food,Bottled Beverages, Water &amp; Drink Mixes</t>
  </si>
  <si>
    <t>Water</t>
  </si>
  <si>
    <t>Danone Waters of America, Inc.</t>
  </si>
  <si>
    <t>Evian174 Natural Spring Water - 6pk / 1 L Bottles</t>
  </si>
  <si>
    <t>14.685 lbs</t>
  </si>
  <si>
    <t>AVpfEvshLJeJML431z9G</t>
  </si>
  <si>
    <t>B00D1BPQHM</t>
  </si>
  <si>
    <t>Sugar, corn syrup, modified corn starch, malic acid, glycerin, confectioner's glaze, carnauba wax, beeswax, natural and artificial flavors, titanium dioxide, yellow 5, blue 1, red 40, yellow 6, red 3, caramel color, blue 2 lake, yellow 6 lake, red 40 lake. Produced in a facility that processes peanuts and tree nuts.</t>
  </si>
  <si>
    <t>Jelly Pebbles by Cuckoo Luckoo Confections</t>
  </si>
  <si>
    <t>AVpfIXPRilAPnD_xVmOh</t>
  </si>
  <si>
    <t>B004AGC0KS</t>
  </si>
  <si>
    <t>Rasta Fire</t>
  </si>
  <si>
    <t>Grocery &amp; Gourmet Food,Food &amp; Beverage Gifts,Sauce, Gravy &amp; Marinade Gifts</t>
  </si>
  <si>
    <t>Water, pineapple, papaya, habanero peppers, orange juice, vinegar, sugar, salt, mustard, onion, vegetable oil, curry, acetic acid, tumeric, cumin, citric acid, starch, allspice, annato, black pepper, emulsifier, ascorbic acid, antioxidant.,Water,pineapple,papaya,habanero peppers,orange juice,vinegar,sugar,salt,mustard,onion,vegetable oil,curry,acetic acid,tumeric,cumin,citric acid,starch,allspice,annato,black pepper,emulsifier,ascorbic acid,antioxidant.</t>
  </si>
  <si>
    <t>Rasta Fire Hot Sauce</t>
  </si>
  <si>
    <t>AVpfEt2OLJeJML431zP9</t>
  </si>
  <si>
    <t>B00N1CCABG</t>
  </si>
  <si>
    <t>Sugar, dextrose, citric acid, gelatin, modified potato starch, plant extracts, natural flavors, carotene, anthocyanin.</t>
  </si>
  <si>
    <t>Fortuin Vruchtenhartjes (Fruit Hearts)</t>
  </si>
  <si>
    <t>AVpiU7B0ilAPnD_xDF1Q</t>
  </si>
  <si>
    <t>B005JED9YQ</t>
  </si>
  <si>
    <t>Whimsical Trio Chocolate Christmas Gift Basket</t>
  </si>
  <si>
    <t>AVpfnhllilAPnD_xfGpm</t>
  </si>
  <si>
    <t>B003MOX2DI</t>
  </si>
  <si>
    <t>Port Chatham</t>
  </si>
  <si>
    <t>Grocery &amp; Gourmet Food,Food &amp; Beverage Gifts,Meat &amp; Seafood Gifts</t>
  </si>
  <si>
    <t>salmon,Salt,Sugar</t>
  </si>
  <si>
    <t>Port Chatham Smoked King Portlock</t>
  </si>
  <si>
    <t>AVpiXpD-1cnluZ0-MnED</t>
  </si>
  <si>
    <t>B0053PWQEU</t>
  </si>
  <si>
    <t>Capalbo's Gift Baskets</t>
  </si>
  <si>
    <t>Ferrero Rocher fine hazelnut chocolates,Toblerone Swiss milk chocolate with honey &amp; almond nougat,Guylian Belgian chocolate sea shells,Brix Bites dark chocolate for wine,Malt balls,Pretzel Pete honey mustard pretzel nuggets,Chocolate drizzle popcorn,Toffee peanuts,Nature's Joy California pistachios,This basket is Kosher and certified OK-Dairy,Two-tone willow basket</t>
  </si>
  <si>
    <t>Great Times Gourmet Gift Basket</t>
  </si>
  <si>
    <t>AVpir6xG1cnluZ0-Ps-C</t>
  </si>
  <si>
    <t>B00G7REYWK</t>
  </si>
  <si>
    <t>Natural Healing House</t>
  </si>
  <si>
    <t>The Organic Raw Nuts &amp; Superfoods Gift Basket contains: 1 NHH Organic raw Pistachio Kernels (6 oz),1 NHH Organic Cranberries infused with raw organic apple juice(6 oz),1 NHH Organic raw Pecans halves (6 oz),1 Alter Eco Dark Almond Organic Chocolate(2.82 oz),1 Alter Eco Deep Dark Sea Salt Organic Chocolate</t>
  </si>
  <si>
    <t>Organic Nuts and Superfoods Gift Basket "Premium Health"</t>
  </si>
  <si>
    <t>AVpfM6-R1cnluZ0-gE6Q</t>
  </si>
  <si>
    <t>B00MH78QVY,B00BXFIOUO</t>
  </si>
  <si>
    <t>Navitas Naturals</t>
  </si>
  <si>
    <t>Grocery &amp; Gourmet Food,Produce,Dried Fruits &amp; Vegetables,Dried Fruits,Food</t>
  </si>
  <si>
    <t>Certified organic dragonfruit (hylocereus polyrhizus),Allergen information: Packaged in a facility that also handles tree nuts.</t>
  </si>
  <si>
    <t>Navitas Naturals Organic Dragon Fruit</t>
  </si>
  <si>
    <t>AVpikSSX1cnluZ0-Of8K</t>
  </si>
  <si>
    <t>B00IT9WD7C</t>
  </si>
  <si>
    <t>Sugar,corn syrup,chocolate,gelatin,vegetable gums (gum tragacanth, arabic, xanthan),yellow 5,yellow 6,blue 1,red 3,red 40,artificial flavor.</t>
  </si>
  <si>
    <t>NECCO Chocolate Jr. Wafers</t>
  </si>
  <si>
    <t>AVpiRKeF1cnluZ0-Lm38</t>
  </si>
  <si>
    <t>B00FW8TIO4</t>
  </si>
  <si>
    <t>Corn syrup,sugar,hydrogenated palm kernel oil,salt,natural &amp; artificial flavors,modified corn starch,soy protein,egg whites,yellow 5,blue 1,red 40,yellow 6,red 3. Contains egg and soy. Produced in a facility that also processes milk,wheat,peanuts,and tree nuts.</t>
  </si>
  <si>
    <t>Brach's Christmas Nougats 2-Flavor Variety: Two 12 oz Bags Each of Wintergreen and Peppermint in a Gift Box (4 Items Total)</t>
  </si>
  <si>
    <t>AVpiRbSP1cnluZ0-LpUa</t>
  </si>
  <si>
    <t>B014U4M0EK</t>
  </si>
  <si>
    <t>DEEP</t>
  </si>
  <si>
    <t>Bananas (55%),Palmolein Oil,Chilli Powder,Salt,Mango Powder.</t>
  </si>
  <si>
    <t>Deep Masala Banana Crisps - 283g.</t>
  </si>
  <si>
    <t>AVpiiapBLJeJML43mom4</t>
  </si>
  <si>
    <t>B00AHTZQLC</t>
  </si>
  <si>
    <t>Grocery &amp; Gourmet Food,Condiments &amp; Salad Dressings,Salad Dressings,French,Food</t>
  </si>
  <si>
    <t>Vegetable Oil (Soybean and or Canola),Water,Ketchup (Tomato Concentrate, Sugar, Vinegar, Salt, Onion Powder, Spices),White Vinegar,Granulated Sugar,Lemon Juice Concentrate (Lemon Juice, Water),Spices,Modified Corn Starch,Salt,Garlic Powder,Black Pepper,Natamyacin (Natural Preservative),Annatto (Color),.</t>
  </si>
  <si>
    <t>Margaritaville French Dressing</t>
  </si>
  <si>
    <t>AVpiwy9VilAPnD_xHUO2</t>
  </si>
  <si>
    <t>B0058M8R4G</t>
  </si>
  <si>
    <t>Seasoning-Salt,red pepper and other spices,garlic,silicon dioxide (to prevent caking),. Butter Marinade-Water,salt,spice blend (salt, red pepper, black pepper, garlic, and other spices),soybean oil,dehydrated garlic,xanthan gum,chili powder,citric acid,spices,natural butter flavor,sodium phosphates. Roasted Garlic Marinade-Water,High Fructose Corn Syrup,Distilled Vinegar,Salt,Dehydrated Garlic,Lemon Juice Concentrate,Modified Food Starch,Soybean Oil,Dehydrated Onion,Xanthan Gum,Worcestershire Sauce Concentrate (Molasses, Vinegar, Water, Spices, Natural Flavors, Garlic Powder, Caramel Color, Salt, Anchovies [Fish], Tamarind, Sulfiting Agent),Spices,Natural Flavor,Citric Acid,Sodium Phosphate. Honey Bacon BBQ Marinade-Water,high fructose corn syrup,distilled vinegar,tomato paste,salt,spice blend (salt, red pepper, and other spices, garlic),honey,molasses,modified food starch,soybean oil,spices,natural &amp; artificial flavor,dehydrated onion,xanthan gum,dehydrated garlic,caramel color,FD &amp; C Red #40,Less than 1/10 of 1% Sodium Benzoate Added as a Preservative. Honey Praline Ham Marinade-High fructose corn syrup,water,corn syrup,sugar,molasses,natural flavor,malic acid,xanthan gum,salt,caramel color,less than 1/10 of 1% sodium benzoate,and potassium sorbate added as a preservative.</t>
  </si>
  <si>
    <t>Tony Chachere Marinade Gift Set</t>
  </si>
  <si>
    <t>6.5 pounds</t>
  </si>
  <si>
    <t>AVpiaTzlilAPnD_xD6kd</t>
  </si>
  <si>
    <t>B00J2FI0SI</t>
  </si>
  <si>
    <t>Isomalt,sorbitol,mannitol,maltitol,acesulfame K,aspartame,gum base (contains butylated hydroxyanisole),gum arabic,glycerol,natural spearmint flavor,titanium dioxide,sodium copper chlorophyllin,carnauba wax. Contains Phenylalanine.</t>
  </si>
  <si>
    <t>Jila Sugar Free Spearmint Gum</t>
  </si>
  <si>
    <t>AVpiZrZkilAPnD_xD0ax</t>
  </si>
  <si>
    <t>B00HQKRGEU</t>
  </si>
  <si>
    <t>Honey: Sugar,corn syrup,honey. Milk &amp; Honey: Sugar,corn syrup,milk,honey,butter,natural flavors. Contains milk. Menthol Eucalyptus: Active Ingredient: Menthol,8 mg per drop. Also Contains: Sugar,corn syrup,honey,eucalyptus oil,licorice.</t>
  </si>
  <si>
    <t>Ambrosoli Honees Drops 3-Flavor Variety: One 1.6 oz Package of Honey Filled Drops</t>
  </si>
  <si>
    <t>AVpf_jRjilAPnD_xlqui</t>
  </si>
  <si>
    <t>B00938GN4M</t>
  </si>
  <si>
    <t>‚Ä¢ A beautiful Ceramic Jack-O-Lantern planter and/or candy dish (great keepsake),‚Ä¢ A large bag of gourmet Caramel Corn wrapped in a festive Halloween bag and tied with Halloween ribbon. ‚Ä¢ Sunny Seed Drops (Orange and Black Chocolate Candy Coated Sunflower Seeds),. ‚Ä¢ 5 ounces of Candy Corn Autumn Mix in a Halloween Bag ‚Ä¢ Assorted Hard Candy in Halloween colored wrappers (Butterscotch and Fruit flavored),‚Ä¢ Fall enhancements</t>
  </si>
  <si>
    <t>GBV-JaOLa-A</t>
  </si>
  <si>
    <t>Ceramic Pumpkin Centerpiece | Halloween Gift Planter with Gourmet Snacks</t>
  </si>
  <si>
    <t>AVpigX9nLJeJML43mU_P</t>
  </si>
  <si>
    <t>B00QVI2Z26</t>
  </si>
  <si>
    <t>Yachad Gifts</t>
  </si>
  <si>
    <t>Candy,chocolate drizzled popcorn,Jelly Bellies,chocolate drizzled pizza pie,chocolate dipped pretzel logs</t>
  </si>
  <si>
    <t>Epic Guitar Music Gift Basket</t>
  </si>
  <si>
    <t>AV1TzQ4EglJLPUi8H8P_</t>
  </si>
  <si>
    <t>B01MDRGN5D</t>
  </si>
  <si>
    <t>Jocko White Tea</t>
  </si>
  <si>
    <t>White tea,hibiscus,lemongrass,dried pomegranate,and natural flavors.</t>
  </si>
  <si>
    <t>Jocko White Tea (RELOAD 100 CT)</t>
  </si>
  <si>
    <t>AVpit6nSLJeJML43obTd</t>
  </si>
  <si>
    <t>B00D605GOG</t>
  </si>
  <si>
    <t>Brown Gift Box with PVC Cover (Ships Closed),‚Ä¢ Fig Newton Bar 2.0oz ‚Ä¢ Planters Salted Peanuts 1oz ‚Ä¢ Gourmet Granola 1.55oz ‚Ä¢ Kellogg's Fruity Snacks 2.5oz ‚Ä¢ Dipping Pretzels 2.0oz ‚Ä¢ Ghirardelli Hot Cocoa Packet 0.85oz ‚Ä¢ Kellogg's Strawberry Pop Tarts 3.67oz ‚Ä¢ Jelly Belly Lemon-Lime Flavored Sports Beans 1oz ‚Ä¢ Ritz Cheese &amp; Crackers Snack Pack 1oz ‚Ä¢ (1),Deck of Playing Cards</t>
  </si>
  <si>
    <t>ACFG06438-B</t>
  </si>
  <si>
    <t>Time to Study Gourmet Gift Box | Student or Military Care Package</t>
  </si>
  <si>
    <t>AVpiwfoVLJeJML43ozXM</t>
  </si>
  <si>
    <t>B00B6EJQJ0</t>
  </si>
  <si>
    <t>This gift includes: -Creamy Caramel filled Chocolates -Cinnamon Sugar Cookies -Rich Chocolate Truffles -Dark Chocolate Almond Bark -Cinnamon Glazed Pecans -Sweet Butter Cherub Cookies -Milk Chocolate Nut Clusters -Chocolate Caramel Toffee -Godiva Dark Chocolate covered Almonds -Milk Chocolate Covered Cashews -Cayman Island Rum Cake -Creamy Chocolate Fudge. Delicious!</t>
  </si>
  <si>
    <t>Heart of Gold -Gourmet Chocolates Valentine Gift Basket</t>
  </si>
  <si>
    <t>AVpivI0S1cnluZ0-QMOZ</t>
  </si>
  <si>
    <t>B00KK1BYUE</t>
  </si>
  <si>
    <t>Aloha Island Coffee</t>
  </si>
  <si>
    <t>100% Pure Certified Organic Arabica Coffee,roasted to a mellow yet very flavorful Breakfast Blend medium roast,and immediately crafted into K-cups for excellent K-cup brewing</t>
  </si>
  <si>
    <t>24 Single-Serve Kona-One-Cups of Breakfast Blend Certified Organic Arabica Tropical Coffee</t>
  </si>
  <si>
    <t>AVpfLSrWLJeJML434Auv</t>
  </si>
  <si>
    <t>B00RII610A</t>
  </si>
  <si>
    <t>Black tea, ginger, cinnamon, natural ginger and pumpkin flavors, sweet blackberry leaves, nutmeg, cloves, allspice</t>
  </si>
  <si>
    <t>Pumpkin Ginger Tea - 50 cups - natural</t>
  </si>
  <si>
    <t>AVpfK-8nLJeJML4336DN</t>
  </si>
  <si>
    <t>B000FEJ0UC</t>
  </si>
  <si>
    <t>Grocery &amp; Gourmet Food,Pasta &amp; Noodles,Pasta,Food,Oils, Condiments, Sauces</t>
  </si>
  <si>
    <t>Semolina, Niacin, Ferrous Sulfate (Iron), Thiamine Mononitrate (Vitamin B1), Riboflavin (Vitamin B2), and Folic Acid.</t>
  </si>
  <si>
    <t>B79052</t>
  </si>
  <si>
    <t>DaVinci Cannelloni-Manicotti Pasta</t>
  </si>
  <si>
    <t>AV04BhUmGV-KLJ3adEiO</t>
  </si>
  <si>
    <t>B01H1X9AQ8</t>
  </si>
  <si>
    <t>Ginger Root,Blackberry Leaves,Natural Lemon and Ginger Flavours,With Other Natural Flavours,Lemon Grass,Linden,Lemon Peel,Apple Pieces,Citric Acid.</t>
  </si>
  <si>
    <t>008BI8QH2LGT7KE</t>
  </si>
  <si>
    <t>Twinings of London¬Æ Lemon _ Ginger Herbal Tea 12 ct K-Cup¬Æ Pods 1.05 oz. Box</t>
  </si>
  <si>
    <t>AVpfsuz-LJeJML43CF6r</t>
  </si>
  <si>
    <t>B00CNVJEOW</t>
  </si>
  <si>
    <t>000UJCS0LNSFF9D</t>
  </si>
  <si>
    <t>Iceland Spring Imported Natural Water, 50.7 FL OZ</t>
  </si>
  <si>
    <t>42.4 pounds</t>
  </si>
  <si>
    <t>AVpfgUeailAPnD_xc8Oj</t>
  </si>
  <si>
    <t>B009YWEE1G</t>
  </si>
  <si>
    <t>Food,Beverages,Tea,Home &amp; Garden,Food &amp; Beverages,Grocery,Black</t>
  </si>
  <si>
    <t>Barry's Blend Tea</t>
  </si>
  <si>
    <t>AV1ZU7XG-jtxr-f31W79</t>
  </si>
  <si>
    <t>Citric Acid,Calcium Phosphate,Salt,Maltodextrin,Contains Less than 2% of Ascorbic Acid (Vitamin C),Natural Flavor,Artificial Color,Red 40,BHA (Preservative).,Contains Less than 2 of Natural Flavor,Lemon Juice Solids,Ascorbic Acid (Vitamin C),BHA (Preserves Freshness),.</t>
  </si>
  <si>
    <t>Kool-Aid Unsweetened Drink Mix Pink Lemonade, 0.23 OZ</t>
  </si>
  <si>
    <t>AV29YS19-jtxr-f3-SLv</t>
  </si>
  <si>
    <t>B00J39WOSU</t>
  </si>
  <si>
    <t>Brownwood Acres</t>
  </si>
  <si>
    <t>Michigan Tart Cherries, Cane Sugar, Red Pepper, Onion, Cider Vinegar, Lemon Juice (Lemon Juice, Sodium Bisulfite, Sodium Benzoate, Lemon Oil) Corn Starch, Garlic, Oregano, Cayenne Pepper, Citric Acid, Phosphoric Acid</t>
  </si>
  <si>
    <t>Michigan Cherry Salsa - 2 PACK - Shipping Included</t>
  </si>
  <si>
    <t>AVpjX6Y5LJeJML43uZuI</t>
  </si>
  <si>
    <t>Lotus</t>
  </si>
  <si>
    <t>Food,Snacks, Cookies &amp; Chips,Cookies,Food &amp; Grocery,Bread &amp; Bakery,Snacks</t>
  </si>
  <si>
    <t>Wheat Flour,Sugar,Vegetable Oils (Contains one or more of Soy Bean Oil,Sunflower Oil,Canola Oil,Palm Oil),Brown Sugar,Sodium Bicarbonate (Leavening),Soy Flour,Salt,Cinnamon</t>
  </si>
  <si>
    <t>Lotus Biscoff Europe's Favorite Cookie with Coffee, 4.3 oz, 8 fresh packs</t>
  </si>
  <si>
    <t>AVpfAphuLJeJML430Yz0</t>
  </si>
  <si>
    <t>B00QFOG144</t>
  </si>
  <si>
    <t>GARDETTOS</t>
  </si>
  <si>
    <t>Wheat Flour, Enriched Wheat Flour (wheat flour, niacin, iron, thiamin mononitrate, riboflavin, folic acid), Vegetable Oil (soybean, canola and/or corn), Mustard. Contains 2% or less of: Salt, Corn Syrup, Monosodium Glutamate, Yeast, Natural Flavor, Maltodextrin, Baking Soda, Onion, Dried Worcestershire Sauce (vinegar, molasses, corn syrup, water, salt, caramel color, garlic powder, sugar, spices, tamarind, natural flavor), Garlic, Color Added, Hydrolyzed Corn Protein, Disodium Inosinate, Disodium Guanylate, Barley Malt Syrup. Freshness Preserved by BHT.,Wheat Flour,Enriched Wheat Flour (wheat flour, niacin, iron, thiamin mononitrate, riboflavin, folic acid),Vegetable Oil (soybean, canola and/or corn),Mustard. Contains 2% or less of: Salt,Corn Syrup,Monosodium Glutamate,Yeast,Natural Flavor,Maltodextrin,Baking Soda,Onion,Dried Worcestershire Sauce (vinegar, molasses, corn syrup, water, salt, caramel color, garlic powder, sugar, spices, tamarind, natural flavor),Garlic,Color Added,Hydrolyzed Corn Protein,Disodium Inosinate,Disodium Guanylate,Barley Malt Syrup. Freshness Preserved by BHT.</t>
  </si>
  <si>
    <t>Gardetto's Deli Style Mustard Pretzel Snack Mix, 5.5oz each ()</t>
  </si>
  <si>
    <t>AVpe65XVLJeJML43yU0K</t>
  </si>
  <si>
    <t>B007CLWE54</t>
  </si>
  <si>
    <t>Butternut Mountain Farms</t>
  </si>
  <si>
    <t>Maple Sugar</t>
  </si>
  <si>
    <t>Butternut Mounatain Farms Pure Maple Sugar Pocket Pack</t>
  </si>
  <si>
    <t>AV1gfLPTvKc47QAVhEVF</t>
  </si>
  <si>
    <t>B00S075M26</t>
  </si>
  <si>
    <t>Alvita</t>
  </si>
  <si>
    <t>Organic Milk Thistle (seeds)</t>
  </si>
  <si>
    <t>Alvita Herbal Supplement Milk Thistle Tea Bags - 24 CT</t>
  </si>
  <si>
    <t>AV1ZVnI_GV-KLJ3admqX</t>
  </si>
  <si>
    <t>Milk Chocolate (Sugar, Chocolate, Skim Milk, Cocoa Butter, Lactose, Milkfat, Soy Lecithin, Salt, Artificial Flavors),Sugar,Cornstarch,Less than 1: Corn Syrup,Dextrin,Coloring (Includes Blue 1 Lake, Red 40 Lake, Yellow 6, Yellow 5, Red 40, Blue 1, Blue 2 Lake, Yellow 6 Lake, Yellow 5 Lake, Blue 2),Gum Acacia.</t>
  </si>
  <si>
    <t>MCLANE500387753</t>
  </si>
  <si>
    <t>M&amp;M'S Milk Chocolate Candy Movie Theater Box, 3.4 oz</t>
  </si>
  <si>
    <t>AV1gsIMIvKc47QAVhFO_</t>
  </si>
  <si>
    <t>B00H4XG15O</t>
  </si>
  <si>
    <t>Home &amp; Garden,Food &amp; Beverages,Honey, Syrup &amp; Sweeteners,Grocery &amp; Gourmet Food</t>
  </si>
  <si>
    <t>Crystallized Lemon [citric acid*, lemon oil, lemon juice].*Non-GMO,Crystallized Lemon [citric acid*,lemon oil,lemon juice].*Non-GMO</t>
  </si>
  <si>
    <t>True Lemon Bulk Dispenser Pack</t>
  </si>
  <si>
    <t>AVpgbXHD1cnluZ0-1UQj</t>
  </si>
  <si>
    <t>Corn Syrup,Sugar,Apple Puree Concentrate,Water,Modified Corn Starch,Gelatin,contains 2% or less of Citric Acid,Vitamin C (Ascorbic Acid),Natural and Artificial Flavors,Red 40,Blue 1.</t>
  </si>
  <si>
    <t>033W004289280000</t>
  </si>
  <si>
    <t>Kellogg's Fruity Snacks Mixed Berry - 10 CT</t>
  </si>
  <si>
    <t>AVpiXOrGLJeJML43k9QP</t>
  </si>
  <si>
    <t>B00OGQY0SC</t>
  </si>
  <si>
    <t>The King's Cupboard</t>
  </si>
  <si>
    <t>Cream (Milk),Sugar,Glucose Syrup,Butter (Cream, Salt),Vanilla,Sea Salt</t>
  </si>
  <si>
    <t>King's Cupboard All Natural Caramel Sauce 28 Ounce</t>
  </si>
  <si>
    <t>AVphAh5S1cnluZ0-9IXR</t>
  </si>
  <si>
    <t>B00OHY3M6E</t>
  </si>
  <si>
    <t>Grocery &amp; Gourmet Food,Sauces, Gravies &amp; Marinades,Sauces,Barbecue,Condiments,Food</t>
  </si>
  <si>
    <t>Crushed Tomatoes (Water, Concentrated Crushed Tomatoes),Apple Cider Vinegar,White Vinegar,Modified Cornstarch,Salt,Less Than 2% of: Minced Onion,Lemon Juice (from Concentrate),Garlic Powder,Black Pepper,Ground Cinnamon,Spices,Natural Hickory Smoke,Natural Brown Sugar Flavor,Natural Maple Flavor,Natural Caramel Color,Xanthan Gum,Sucralose. Allergens: None.</t>
  </si>
  <si>
    <t>G Hughes Sauce Bbq Sf Maple Brwn</t>
  </si>
  <si>
    <t>AV1TyibdvKc47QAVgfcP</t>
  </si>
  <si>
    <t>B01N0RF1I9</t>
  </si>
  <si>
    <t>Amish Farms</t>
  </si>
  <si>
    <t>Sugar, Artificial Flavor &amp; Colors (Contains one or more of the following: Red #3, Red #40, Blue #1).,Sugar,Artificial Flavor &amp; Colors (Contains one or more of the following: Red #3, Red #40, Blue #1),.</t>
  </si>
  <si>
    <t>Amish Farms Cotton Candy</t>
  </si>
  <si>
    <t>AV1gs8KLvKc47QAVhFPp</t>
  </si>
  <si>
    <t>B01NGTPKGP</t>
  </si>
  <si>
    <t>Organic Popcorn,Organic Expeller-Pressed Sunflower Oil,Organic Butter,Sea Salt,Mixed Tocopherols (Vitamin E) to Protect Flavor.</t>
  </si>
  <si>
    <t>Annie's¬Æ Organic Butter _ Sea Salt Popcorn 4 oz. Bag</t>
  </si>
  <si>
    <t>AV1Tzr7T-jtxr-f31Cje</t>
  </si>
  <si>
    <t>B01C515FFQ</t>
  </si>
  <si>
    <t>Food,Candy &amp; Gum,Chocolate,Grocery &amp; Gourmet Food,Snack Foods</t>
  </si>
  <si>
    <t>MILK CHOCOLATE (SUGAR,CHOCOLATE,SKIM MILK,COCOA BUTTER ,LACTOSE,MILKFAT,SOY LECITHIN,SALT,ARTIFICIAL FLAVORS),SUGAR,CORNSTARCH,LESS THAN 1% - CORN SYRUP,DEXTRIN,COLORING (INCLUDES BLUE 1 LAKE,RED 40,BLUE 1,YELLOW 6,RED 40 LAKE,YELLOW 5,YELLOW 5 LAKE,BLUE 2 LAKE,BLUE 2),GUM ACACIA.</t>
  </si>
  <si>
    <t>MCLANE500556670</t>
  </si>
  <si>
    <t>M_M'S Red, White _ Blue Milk Chocolate Candy, 42 oz</t>
  </si>
  <si>
    <t>AVpfKu-d1cnluZ0-fWf9</t>
  </si>
  <si>
    <t>B00886E0WW</t>
  </si>
  <si>
    <t>Mama Sita</t>
  </si>
  <si>
    <t>Food,Baking,Baking Mixes,Soups, Stocks &amp; Broths,Grocery &amp; Gourmet Food</t>
  </si>
  <si>
    <t>RICE FLOUR AND SPICES.</t>
  </si>
  <si>
    <t>00GGG6GV3PT90V3</t>
  </si>
  <si>
    <t>Mama Sita Stew Base Mix (Kare-Kare), 50 Gram</t>
  </si>
  <si>
    <t>AV1YIe2RGV-KLJ3addhb</t>
  </si>
  <si>
    <t>B000GG5IZK</t>
  </si>
  <si>
    <t>Peppermint Leaves.</t>
  </si>
  <si>
    <t>Bigelow Peppermint Herbal Tea Bags, .91 oz</t>
  </si>
  <si>
    <t>AVz-9-5oglJLPUi8HHEN</t>
  </si>
  <si>
    <t>B01CTPMPGA</t>
  </si>
  <si>
    <t>Just Born</t>
  </si>
  <si>
    <t>Peanuts,sugar,corn syrup,partially hydrogenated pan kernel oil molasses,cocoa processed with alkali,glycerin,dextrose,cocoa powder,salt,sorbital tristearate (an emulsifier),soy lecithin (an emulsifier),.</t>
  </si>
  <si>
    <t>Goldenberg's Peanut Chews Minis , (4.5 lb Bag) by Just Born</t>
  </si>
  <si>
    <t>AV1YIbOrvKc47QAVgqjV</t>
  </si>
  <si>
    <t>B000GFYRIA</t>
  </si>
  <si>
    <t>Black Tea,Natural and Artificial Flavors (Soy Lecithin).,Black Tea, Natural and Artificial Flavors.,Natural and Artificial Flavors.</t>
  </si>
  <si>
    <t>0081HQ767MTE1P2</t>
  </si>
  <si>
    <t>Bigelow¬ÆVanilla Caramel Black Tea Blend 20 ct Box</t>
  </si>
  <si>
    <t>AVpe6jaV1cnluZ0-ZuVY</t>
  </si>
  <si>
    <t>B00HX8NXBU</t>
  </si>
  <si>
    <t>Hall's Candies</t>
  </si>
  <si>
    <t>THIS CANDY CONTAINS SOME OR ALL OF THE FOLLOWING. INGREDIENTS: SUGAR, CORN SYRUP, PEANUT BUTTER, EVAPORATED MILK, MARGARINE, WALNUTS, PEANUTS, BUTTER, CHOCOLATE, CHOCOLATE LIQUOR, (PROCESSED WITH ALKALI) COCOA BUTTER, SOYA LECITHIN (AN EMULSIFIER), COCONUT OIL, SALT, VANILLA, ARTIFICIAL FLAVORINGS.</t>
  </si>
  <si>
    <t>Birthday Balloons Fudge Gift Box</t>
  </si>
  <si>
    <t>AVpfEzFP1cnluZ0-dWmX</t>
  </si>
  <si>
    <t>B00NQGY0RO</t>
  </si>
  <si>
    <t>Fairytale Brownies</t>
  </si>
  <si>
    <t>BROWNIESAll brownies contain sugar, butter, eggs, flour, unsweetened chocolate, baking powder.CARAMEL adds caramel. CHOCOLATE CHIP adds chocolate chips. COCONUT adds coconut chips, coconut extract. CREAM CHEESE adds cream cheese. ESPRESSO NIB adds cocoa nibs, coffee extract. MINT CHOCOLATE adds chocolate chips, canola oil, oil of peppermint. PECAN adds pecans. RASPBERRY SWIRL adds raspberry compound. TOFFEE CRUNCH adds toffee bar pieces. WALNUT adds walnuts. WHITE CHOCOLATE adds white chocolate chips. COOKIESAll cookies contain flour, dark brown sugar, butter, sugar, eggs, vanilla extract, baking soda.CARAMEL PECAN adds pecans, caramel, baking powder. CHOCOLATE CHIP adds chocolate chips, baking powder. COCONUT WALNUT adds walnuts, coconut paste, cocoa powder, coconut chips. DOUBLE CHOCOLATE adds chocolate chips, cocoa powder, canola oil. MINT CHOCOLATE adds chocolate chips, cocoa powder, canola oil, oil of peppermint. TOFFEE CHOCOLATE CHIP adds toffee pieces, chocolate chips, baking powder.BLONDIE BARSAll bars contain dark brown sugar, flour, butter, eggs, vanilla extract, baking powder.CHEESECAKE SWIRL adds cream cheese. CHOCOLATE CHIP BLONDIE adds chocolate chips. CINNAMON CRUMB adds walnuts, cinnamon, cocoa powder. LEMON BLONDIE adds white chocolate chips, lemon extract, canola oil, natural yellow colorant. PECAN BLONDIE adds pecans. RASPBERRY WHITE CHOCOLATE adds white chocolate chips, raspberry compound.</t>
  </si>
  <si>
    <t>Fairytale Brownies Sympathy Ultimate Bar</t>
  </si>
  <si>
    <t>AVpfFX-71cnluZ0-djuW</t>
  </si>
  <si>
    <t>B00JXNEPN8</t>
  </si>
  <si>
    <t>20 Unique Gourmet Sea Salts and Seasoning</t>
  </si>
  <si>
    <t>Complete Gourmet Seasonings</t>
  </si>
  <si>
    <t>AVpfGIUfilAPnD_xU2sY</t>
  </si>
  <si>
    <t>B009AEPZB6</t>
  </si>
  <si>
    <t>Grocery &amp; Gourmet Food,Candy &amp; Chocolate,Assortments,Halloween Candy,Food,Chocolate</t>
  </si>
  <si>
    <t>Kit Kat: Sugar,Wheat Flour,Nonfat Milk,Cocoa Butter,Chocolate,Palm Kernel Oil,Lactose (Milk),Milk Fat,Contains 2% Or Less of: Soy Lecithin,Pgpr,Emulsifier,Yeast,Vanillin,Artificial Flavor,Salt,Sodium Bicarbonate. Hershey Milk Chocolate: Milk Chocolate</t>
  </si>
  <si>
    <t>Hershey's All Time Greats Assortment</t>
  </si>
  <si>
    <t>AVpfI8EJLJeJML433O_1</t>
  </si>
  <si>
    <t>B00J2GKZ4Y</t>
  </si>
  <si>
    <t>Sorbitol, maltitol, gum acacia, natural flavors (raspberry, forest berry), citric acid, glycerol, ascorbic acid, aspartame, acesulfame potassium, grape skin extract, raspberry juice from concentrate. Contains phenylalanine.</t>
  </si>
  <si>
    <t>Jols Sugar Free Forest Berries Pastilles</t>
  </si>
  <si>
    <t>AVpfFnRj1cnluZ0-dpDA</t>
  </si>
  <si>
    <t>B00NMV4U8M</t>
  </si>
  <si>
    <t>Cucumber, water, vinegar, salt, natural spice flavorings, garlic, turmeric, alum, calcium chloride, yellow 5, polysorbate 80, sodium benzoate.</t>
  </si>
  <si>
    <t>Freestone Dill Pickles</t>
  </si>
  <si>
    <t>AVpf6rRC1cnluZ0-tgNZ</t>
  </si>
  <si>
    <t>B000UMD9KQ</t>
  </si>
  <si>
    <t>Casa Gift Packs</t>
  </si>
  <si>
    <t>Grocery &amp; Gourmet Food,Food &amp; Beverage Gifts,Fruit &amp; Nut Gifts</t>
  </si>
  <si>
    <t>Apricots,Imperial prunes,pears,figs,walnuts</t>
  </si>
  <si>
    <t>San Simeon Gift Crate</t>
  </si>
  <si>
    <t>AV13WJPu-jtxr-f38KQP</t>
  </si>
  <si>
    <t>B0163UYO5C</t>
  </si>
  <si>
    <t>coriander,cumin,sweet paprika,garlic,ginger,cardamom and saffron.</t>
  </si>
  <si>
    <t>Tandoori Seasoning By Penzeys Spices .8 oz 1/4 cup jar</t>
  </si>
  <si>
    <t>AVphtmJkLJeJML43d-3E</t>
  </si>
  <si>
    <t>Boneless Pork,Water,Contains 2% or less of Salt,Black Pepper,Sodium Phosphate,Brown Sugar,Carrageenan (Carrageenan,Xanthan Gum),Granulated Garlic,Granulated Onion,Barbeque Sauce: Sugar,Apple Cider Vinegar,Onion,Molasses,Soy Sauce (Water,Wheat,Soybeans,Salt),Tomato Paste (Fresh Tomatoes),Cornstarch,Vinegar,Soybean Oil,Garlic,Jack Daniel's Tennessee Whiskey,Salt,Worcestershire Powder (Maltodextrin,Worcestershire Sauce [Distilled Vinegar,Corn Syrup,Caramel Color,Garlic Powder,Sugar,Spices,Tamarind,Natural Flavor and Sulfiting Agents],and Silicon Dioxide),Lemon Juice,Dark Chili Pepper,Paprika,Cayenne Pepper</t>
  </si>
  <si>
    <t>Jack Daniel's Old No 7 Seasoned _ Cooked Pulled Pork Party Pack, 24 oz</t>
  </si>
  <si>
    <t>AV20Nm_mvKc47QAVph-S</t>
  </si>
  <si>
    <t>B01MZDBVF3</t>
  </si>
  <si>
    <t>Epic</t>
  </si>
  <si>
    <t>Food,Snacks,Jerky &amp; Meat Snacks,Grocery &amp; Gourmet Food</t>
  </si>
  <si>
    <t>Grass Fed Wagyu Beef,Wildflower Honey,Water,Sea Salt,Black Pepper,Garlic Powder</t>
  </si>
  <si>
    <t>Wagyu Beef Steak Strips</t>
  </si>
  <si>
    <t>AV5LT2oBvKc47QAVwvQS</t>
  </si>
  <si>
    <t>B01AO47KWW</t>
  </si>
  <si>
    <t>3 Medium Size Dark Chocolate Dipped Strawberries drizzled with more Dark Chocolate. 3 Medium Size Milk Chocolate Dipped Strawberries drizzled with more Milk Chocolate. 3 Medium Size White Chocolate Dipped Strawberries drizzled with more White Chocolate.</t>
  </si>
  <si>
    <t>Golden State Fruit 9 Piece Chocolate Covered Strawberries</t>
  </si>
  <si>
    <t>AV29RVqrvKc47QAVp0Sc</t>
  </si>
  <si>
    <t>B00RZNAH08</t>
  </si>
  <si>
    <t>Ostrovitsky Bakery</t>
  </si>
  <si>
    <t>For people that are Allergen sensitive: This gift box is made in a facility that produces tree nuts, peanuts, milk, soybean, eggs &amp; wheat prodcuts. Baked fresh daily in Brooklyn, NY with the old home recipies. Ingredients: Eggs, Enriched wheat, flour, (niacin, iron, thiamane, mononitrate, riboflavin, folic, acid) Sugar, soybean oil, chocolate chips (cocoa processed with alkali), eggs, apple juice, baking powedr.</t>
  </si>
  <si>
    <t>Ostrovitsky Bakery Mini Muffins Mix Plain</t>
  </si>
  <si>
    <t>AV1Tz8_gglJLPUi8H8TC</t>
  </si>
  <si>
    <t>B01NALFQK9</t>
  </si>
  <si>
    <t>Smartfood</t>
  </si>
  <si>
    <t>Popcorn,Vegetable Oil (Corn,Canola,and/or Sunflower Oil),Cheddar Cheese (Milk,Cheese Cultures,Salt,Enzymes),Whey,Buttermilk,Natural Flavor,and Salt.</t>
  </si>
  <si>
    <t>Smartfood White Cheddar Cheese Popcorn, Party Size, 10.5 oz. Bag</t>
  </si>
  <si>
    <t>AVpfJ_akLJeJML433lTa</t>
  </si>
  <si>
    <t>Spring Water, Natural Flavors, CO2.</t>
  </si>
  <si>
    <t>Poland Springs Sparkling Orange 1l</t>
  </si>
  <si>
    <t>AVpjFRzoilAPnD_xKRci</t>
  </si>
  <si>
    <t>Food &amp; Beverage,Candy &amp; Gum,Food,Gum,Other Grocery</t>
  </si>
  <si>
    <t>MADE OF: SORBITOL,GUM BASE,GLYCEROL,NATURAL AND ARTIFICIAL FLAVORS; LESS THAN 2% OF: HYDROGENATED STARCH HYDROLYSATE,ASPARTAME,MANNITOL,ACESULFAME K,SOY LECITHIN,XYLITOL,BHT (TO MAINTAIN FRESHNESS).,Sorbitol,Gum Base,Glycerol,Mannitol,Natural and Artificial Flavors,Less Than 2% of: Hydrogenated Starch Hydrolysate,Xylitol,Acesulfame K,Aspartame,Soy Lecithin,BHT (to Maintain Freshness). Phenylketonurics: Contains Phenylalanine.</t>
  </si>
  <si>
    <t>Orbit Peppermint Sugarfree Gum Value Pack - 8pk</t>
  </si>
  <si>
    <t>4.011 lbs</t>
  </si>
  <si>
    <t>AVpfONLMLJeJML43496P</t>
  </si>
  <si>
    <t>B00F1EW5FS,B005VHHU50</t>
  </si>
  <si>
    <t>Bowl Noodles</t>
  </si>
  <si>
    <t>Food,Meal Solutions, Grains &amp; Pasta,Canned Goods &amp; Soups,Soups,Food &amp; Grocery,General Grocery,Ready to Cook,Grocery &amp; Gourmet Food,Soups, Stocks &amp; Broths,Noodle Soups,grocery</t>
  </si>
  <si>
    <t>Enriched Flour (Wheat Flour,Niacin,Reduced Iron,Thiamine Mononitrate,Riboflavin,Folic Acid),Vegetable Oil (Palm Oil,Palm Olein Oil),Salt,Contains less than 2% of Autolyzed Yeast Extract,Beta Carotene Color,Calcium Silicate,Citric Acid,Coconut Palm Sugar,Concentrated Chicken Stock,Dextrose,Disodium Guanylate,Disodium Inosinate,Dried Cabbage Flake,Dried Corn,Dried Green Onion,Dried Parsley,Dried Red Bell Pepper,Egg White,Garlic,Garlic Powder,Hydrolyzed Corn Protein,Hydrolyzed Soy Protein,Lactose,Lemongrass,Lime Juice,Maltodextrin,Monosodium Glutamate,Natural and Artificial Flavor,Onion Powder,Powdered Chicken,Rendered Chicken Fat,Shallot,Silicon Dioxide,Sodium Benzoate (Preservative),Sodium Diacetate,Sodium Phosphate,Sodium Tripolyphosphate,Soy Lecithin,Soybean,Spice and Color,Sugar,TBHQ (Preservative),Textured Soy Protein,Tocopherol (Preservative),Water,Wheat,Xanthan Gum</t>
  </si>
  <si>
    <t>Nissin Bowl Noodles Hot _ Spicy Chicken Flavor Ramen Noodle Soup, 3.32 oz</t>
  </si>
  <si>
    <t>AVpf3NgNilAPnD_xjnvx</t>
  </si>
  <si>
    <t>B00HAV20R8</t>
  </si>
  <si>
    <t>Corn syrup, sugar, natural and artificial flavors, red 40, yellow 5, yellow 6, blue 2.,Corn syrup,sugar,natural and artificial flavors,red 40,yellow 5,yellow 6,blue 2.</t>
  </si>
  <si>
    <t>Brach's Root Beer Barrels</t>
  </si>
  <si>
    <t>AVpfMwUqLJeJML434fmy</t>
  </si>
  <si>
    <t>B00YC7GJQG</t>
  </si>
  <si>
    <t>Naturally Brewed Soy Sauce (Water, Wheat, Soybeans, Salt),Sugar,Water,Salt,Vinegar,Bonito Extract (Fish),Natural Flavor,Monosodium Glutamate,Caramel Color,Disodium Inosinate,Disodium Guanylate,Succinic Acid,Sodium Benzoate: Less Than 1/10 of 1% As A Preservative.</t>
  </si>
  <si>
    <t>Kikkoman Memmi Sauce</t>
  </si>
  <si>
    <t>AVpfB2gcilAPnD_xTYg6</t>
  </si>
  <si>
    <t>B00RD91HGW,B004H4P7AS</t>
  </si>
  <si>
    <t>Sabritas</t>
  </si>
  <si>
    <t>Grocery &amp; Gourmet Food,Cooking &amp; Baking,Nuts &amp; Seeds,Peanuts,Food</t>
  </si>
  <si>
    <t>Peanuts,Vegetable Oil (Contains One or More of the Following: Peanut, Cottonseed, Soybean, or Sunflower Oil),Salt,Corn Maltodextrin,Citric Acid,Dextrose,Sugar,Corn Syrup Solids,Natural Flavor,and Lime Juice Solids.</t>
  </si>
  <si>
    <t>Gamesa Sabritas Pnut Salt&amp;Lime</t>
  </si>
  <si>
    <t>7Z,12</t>
  </si>
  <si>
    <t>39.1 pounds</t>
  </si>
  <si>
    <t>AVpfO65-ilAPnD_xXwmg</t>
  </si>
  <si>
    <t>B001BR557Y</t>
  </si>
  <si>
    <t>Grocery &amp; Gourmet Food,Soups, Stocks &amp; Broths,Soups,Food</t>
  </si>
  <si>
    <t>Dehydrated Vegetables and Seasoning. 1-Dos Amigos Green Chili Stew,2- 3 Amigos Enchilada Stew,2- 4 Amigos Tortilla Soup,Ready in 20 minutes--just add water,Low sodium,Low fat</t>
  </si>
  <si>
    <t>GSHAW</t>
  </si>
  <si>
    <t>Leonard Mountain 5 Hungry Amigos</t>
  </si>
  <si>
    <t>AV1TzK2ZGV-KLJ3adSB9</t>
  </si>
  <si>
    <t>B01N7SH18J</t>
  </si>
  <si>
    <t>ChocZero</t>
  </si>
  <si>
    <t>Dark Chocolate (Unsweetened Chocolate, Cocoa Butter), Soluble Corn Fiber, Sunflower Lecithin, Monk Fruit Extract, Madagascar Bourbon Vanilla Beans. May contain milk, wheat, soy and nuts,Dark Chocolate (Unsweetened Chocolate, Cocoa Butter),Soluble Corn Fiber,Sunflower Lecithin,Monk Fruit Extract,Madagascar Bourbon Vanilla Beans. May contain milk,wheat,soy and nuts</t>
  </si>
  <si>
    <t>ChocZero 70% Dark Chocolate</t>
  </si>
  <si>
    <t>AV1ZVlcx-jtxr-f31W-V</t>
  </si>
  <si>
    <t>Food &amp; Grocery,Food Storage,Plastic Bags &amp; Paper Bags</t>
  </si>
  <si>
    <t>Plastic,Dye and Ink. SCJ Formula No. 35-13766.</t>
  </si>
  <si>
    <t>Sandwich Bags, 50 bags</t>
  </si>
  <si>
    <t>AVzsryz2vKc47QAVfLbR</t>
  </si>
  <si>
    <t>B00M106IHG</t>
  </si>
  <si>
    <t>Distilled vinegar (vinegar, water),red cayenne peppers,salt,guar gum,xanthan gum,ascorbic acid.</t>
  </si>
  <si>
    <t>Trappey's Red Devil Cayenne Pepper Sauce</t>
  </si>
  <si>
    <t>AVpf0yPPLJeJML43Ea-l</t>
  </si>
  <si>
    <t>B015SDEFNG</t>
  </si>
  <si>
    <t>PASTA CHIPS</t>
  </si>
  <si>
    <t>Food,Snacks, Cookies &amp; Chips,Chips,Grocery &amp; Gourmet Food</t>
  </si>
  <si>
    <t>Enriched Durum Semolina (Wheat Flour,Malted Barley,Iron,Thiamine,Niacin,Riboflavin,Folic Acid),Olive Oil,Potato Starch,Seasoning (Tomato Powder,Sugar,Salt,Parmesan Cheese [Pasteurized Milk,Cultures,Enzymes,Salt],Garlic Powder,Onion Powder,Yeast Extract,Dehydrated Parsley,Spices,Citric Acid,not more than 2% Calcium Silicate added to prevent caking),Canola Oil,Yeast (Sorbitan Monostearate,Ascorbic Acid),Parsley Flakes,Sunflower Lecithin,Leavening (Calcium Acid Pyrophosphate,Monocalcium Phosphate),Farro Flour,Baking Soda.,Enriched Durum Semolina (Wheat Flour, Malted Barley, Iron, Thiamine, Niacin, Riboflavin, Folic Acid),Seasoning (Tomato Powder, Sugar, Salt, Parmesan Cheese [Pasteurized Milk, Cultures, Enzymes, Salt], Garlic Powder, Onion Powder, Yeast Extract, Dehydrated Parsley, Spices, Citric Acid, Olive Oil, not more than 2% Calcium Silicate added to prevent caking),Yeast (Sorbitan Monostearate, Absorbic Acid),Leavening (Calcium Acid Pyrophosphate, Monocalcium Phosphate),Baking Soda. CONTAINS: WHEAT,MILK.</t>
  </si>
  <si>
    <t>KM354</t>
  </si>
  <si>
    <t>Vintage Italia Marinara Pasta Chips, 5 oz</t>
  </si>
  <si>
    <t>AVpfGSyrilAPnD_xU6D-</t>
  </si>
  <si>
    <t>B003Q4TZ12,B000QSLAAA</t>
  </si>
  <si>
    <t>Food,Beverages,Tea,Home &amp; Garden,Food &amp; Beverages,grocery,Chai</t>
  </si>
  <si>
    <t>Water,Organic Dried Cane Sugar Syrup,Organic Black Tea,Organic Spice Extracts,Organic Vanilla Extract,Organic Honey,Citric Acid,Natural Flavors.</t>
  </si>
  <si>
    <t>00B4JALHU0BC4QB</t>
  </si>
  <si>
    <t>Oregon Chai Slightly Sweet Chai Tea Latte Concentrate, 32 Ounce Box</t>
  </si>
  <si>
    <t>AVphS1XkLJeJML43ZJrT</t>
  </si>
  <si>
    <t>B00JJMIRJQ</t>
  </si>
  <si>
    <t>Southern Breeze</t>
  </si>
  <si>
    <t>Black Tea,Sucralose,Black Tea, Sucralose.,Sucralose.</t>
  </si>
  <si>
    <t>Southern Breeze Sweet Tea Original Tea Bags, 16 ct, 4 oz</t>
  </si>
  <si>
    <t>AV3j75_fGV-KLJ3and_V</t>
  </si>
  <si>
    <t>B00J1DJZG2</t>
  </si>
  <si>
    <t>Organic Licorice Root,Organic Eucalyptus Leaf [PhEur]**,Organic Fennel Fruit,Bi Yan Pian Dry Aqueous Extract 8:1?,Proprietary Blend: Organic Peppermint Leaf,Organic Calendula Flower,Pleurisy Root,Organic Ginger Rhizome.,Licorice root (300 mg), eucalyptus leaf (285 mg), bitter fennel seed (255 mg), Bi Yan Pian dry aqueous extract (120 mg), and proprietary blend (peppermint leaf, calendula flower, pleurisy root, ginger rhizome).</t>
  </si>
  <si>
    <t>Traditional Medicinals Breathe Easy Tea, 16 ct, .85 oz</t>
  </si>
  <si>
    <t>AV1ZTVJLglJLPUi8IQHL</t>
  </si>
  <si>
    <t>Food,Snacks, Cookies &amp; Chips,Pretzels,Food &amp; Grocery,Snacks</t>
  </si>
  <si>
    <t>Wheat Flour,Vegetable Oil (Palm Kernel Oil,Palm Oil,and/or Hydrogenated Palm Oil),Whey,Maltodextrin,Food Starch-Modified,Salt,Tomato,less than 1.5% - Corn Flour,Leavening (Baking Soda,Sodium Acid Pyrophosphate),Dextrose,Bakers &amp; Cheddar Cheese (Milk,Cheese Cultures,Enzymes),Buttermilk,Artificial and Natural Flavors,Onion,Soy Lecithin Spice,Garlic,Coloring (includes Yellow 5 Lake,Yellow 6 Lake,Red 40 Lake,Blue 1 Lake),Lactic Acid,Citric Acid,Whey Protein,Malic Acid,Sugar,Disodium Inosinate,Disodium Guanylate,Hydrolyzed Soy Protein,Paprika Extract (Color).,Vegetable Oil (Palm Kernel Oil, Palm Oil and/or Hydrogenated Palm Oil),Less than 1.5 - Corn Flour,Leavening (Baking Soda, Sodium Acid Pyrophosphate),Bakers Cheddar Cheese (Milk, Cheese Cultures, Salt, Enzymes),Soy Lecithin,Spice,Coloring (Includes Yellow 5 Lake, Yellow 6 Lake, Red 40 Lake, Blue 1 Lake),Paprika Extract (Color),.</t>
  </si>
  <si>
    <t>Combos Baked Snacks, Pretzel, Pizzeria, 6.3 Oz</t>
  </si>
  <si>
    <t>AVpgdM271cnluZ0-1s1-</t>
  </si>
  <si>
    <t>Pork,Mechanically Separated Turkey,Water,Soy Protein Concentrate,Contains Less than 2% of: Salt,Sugar,Dextrose,Flavoring,Maple Flavor (Natural Flavor,Caramel Color,Maple Syrup),Brown Sugar,Maple Sugar,Natural Flavor,Citric Acid,BHA,BHT.</t>
  </si>
  <si>
    <t>Banquet¬Æ Brown'N Serve‚Ñ¢ Maple Sausage Links 32 oz. Bag</t>
  </si>
  <si>
    <t>AVpfKGJNLJeJML433nk6</t>
  </si>
  <si>
    <t>B00NAGNVK2</t>
  </si>
  <si>
    <t>Food,Breakfast &amp; Cereal,Cold Cereal,Grocery &amp; Gourmet Food,All Cereal</t>
  </si>
  <si>
    <t>Yellow Corn Meal With Added Corn Bran,Unsulphured Molasses,Whole Oat Flour,Expeller Pressed High Oleic Oil (Canola And/Or Sunflower),Salt,Cinnamon,Natural Flavor,Baking Soda,Vitamin C (Ascorbic Acid),Natural Vitamin E (Mixed Tocopherols to Maintain Freshness). Contains Soy (In Corn). Manufactured In A Facility That Also Processes Milk,Hazelnuts,Almonds,Coconut,And Wheat.,Natural Vitamin E (Mixed Tocopherols to Maintain Freshness),. Contains Soy (In Corn),. Manufactured In A Facility That Also Processes Milk</t>
  </si>
  <si>
    <t>Barbara's Puffins Cinnamon Cereal, 10 oz ()</t>
  </si>
  <si>
    <t>AV041UQfglJLPUi8HwZi</t>
  </si>
  <si>
    <t>B01MYFCYMC</t>
  </si>
  <si>
    <t>Food,Baking,Baking Mixes,Grocery &amp; Gourmet Food,Breads &amp; Bakery,Cakes</t>
  </si>
  <si>
    <t>Sugar,Wheat Flour,Palm Oil,Dried Whole Eggs,Wheat Starch,Dextrose,Leavening (Sodium Bicarbonate,Monocalcium Phosphate,Sodium Aluminum Phosphate),Salt,Natural Flavors,Canola Oil,Cellulose Gum,Colored with (Vegetable Juice,Turmeric,Paprika,Fruit Juice),Modified Cornstarch.</t>
  </si>
  <si>
    <t>Duncan Hines¬Æ Perfect Size for One¬Æ Funtastic Confetti Cake Mix 4-2.29 oz. Box</t>
  </si>
  <si>
    <t>AVpfJGNs1cnluZ0-e0Kr</t>
  </si>
  <si>
    <t>B018PUH0GI</t>
  </si>
  <si>
    <t>UJIDO</t>
  </si>
  <si>
    <t>Food,Beverages,Tea,Home &amp; Garden,Food &amp; Beverages,Grocery,Green</t>
  </si>
  <si>
    <t>Powdered Green Tea Leaves (Matcha).</t>
  </si>
  <si>
    <t>Ujido Matcha Green Tea Powder, 4 oz</t>
  </si>
  <si>
    <t>AV1Tya2BvKc47QAVgfXS</t>
  </si>
  <si>
    <t>B01HQJ9HJM</t>
  </si>
  <si>
    <t>WHEAT FLOUR,SALT,PARTIALLY HYDROGENATED SOYBEAN AND COTTONSEED OILS,BUTTERMILK SOLIDS,LACTIC ACID,CITRIC ACID,MALTODEXTRIN,MODIFIED CORN STARCH,CORN SYRUP SOLIDS,YEAST,NATURAL BUTTER FLAVOR,VINEGAR,SODIUM CASEINATE,SODA.,Unbleached Wheat Flour, Salt, Vegetable Oil (Palm and/or Corn Oil), Malted Barley, Dextrose, Potassium Chloride, Sodium Bicarbonate, Yeast, Soda.,Unbleached Wheat Flour,Salt,Vegetable Oil (Palm and/or Corn Oil),Malted Barley,Dextrose,Potassium Chloride,Sodium Bicarbonate,Yeast,Soda.</t>
  </si>
  <si>
    <t>00UGIG1K38D81I8</t>
  </si>
  <si>
    <t>Utz Sourdough Specials Pretzel Barrel, 52 Oz</t>
  </si>
  <si>
    <t>AVpgfvs_ilAPnD_xtN2F</t>
  </si>
  <si>
    <t>B00F9MCPBG</t>
  </si>
  <si>
    <t>Food,Fresh Food,Meat, Seafood &amp; Poultry,Fish,grocery</t>
  </si>
  <si>
    <t>Herring Fillets,Reconstituted Lemon Juice,Cracked Pepper,Reconstituted Dehydrated Garlic and Onion,Water,Salt,Sodium Hexametaphosphate,Citric Acid,Sugar,Maltodextrin,Natural Flavor (Contains Soy Lecithin),Spices. Contains: Herring,Soy.</t>
  </si>
  <si>
    <t>Brunswick Seafood Snacks in Lemon &amp; Cracked Pepper 3.53oz</t>
  </si>
  <si>
    <t>AVpgy-9silAPnD_xxZ8i</t>
  </si>
  <si>
    <t>B00ILWT83E</t>
  </si>
  <si>
    <t>Seltzer's</t>
  </si>
  <si>
    <t>Food,Fresh Food,Deli,Lunch Meats,Deli-Sliced Meats,Grocery</t>
  </si>
  <si>
    <t>Beef,Sugar,Salt,Brown Sugar,Spices,Lactic Acid Starter Culture,Sodium Erythorbate And Sodium Nitrite.</t>
  </si>
  <si>
    <t>Seltzer's Double Smoked with Lean Beef Sweet Bologna, 12 oz</t>
  </si>
  <si>
    <t>AVpfKsd4LJeJML433z7n</t>
  </si>
  <si>
    <t>B006Y8DUGI,B00CO3F0IS,B00KEDVQ8I</t>
  </si>
  <si>
    <t>Smoked Fillets of Kippered Herring,Salt.  Contains 2g of Omega-3 Fatty Acids Per Serving.,Smoked Fillets of Kippered Herring (Fish),Salt.</t>
  </si>
  <si>
    <t>Crown Prince Fillets of Kippered Herring Kipper Snacks, 3.25 oz</t>
  </si>
  <si>
    <t>AV1YlkAuvKc47QAVgrfo</t>
  </si>
  <si>
    <t>Food,Beverages,Drink Enhancers,Food &amp; Grocery,Fruit Drinks</t>
  </si>
  <si>
    <t>Water,Citric Acid,Sodium Citrate,Natural and Artificial Flavors,Sucralose,Contains 2% or Less of the Following: Malic Acid,Acesulfame Potassium,Yellow 5,Xanthan Gum,Potassium Sorbate (Preservative),Red 40</t>
  </si>
  <si>
    <t>Crush Orange Liquid Water Enhancer, 1.62 fl oz</t>
  </si>
  <si>
    <t>0.5625 Pounds</t>
  </si>
  <si>
    <t>AVphWGZ3LJeJML43ZyDo</t>
  </si>
  <si>
    <t>B001HTKSS2,B0046HKNGY</t>
  </si>
  <si>
    <t>Mi-Del</t>
  </si>
  <si>
    <t>Food,Packaged Foods,Snacks,Cookies,Grocery &amp; Gourmet Food,Snack Foods</t>
  </si>
  <si>
    <t>Unbleached Wheat Flour,Dehydated Cane Juice,Canola Oil,Cane Juice Syrup,Natural Lemon Flavor,Sodium Bicarbonate,Sea Salt,Soy Lecithin,Organic unbleached wheat flour, organic dehydrated cane juice, canola oil, organic liquid cane syrup, natural lemon flavor, baking soda, sea salt, soy lecithin ( used as an emulsifier).Contains wheat, soy.Allergy Warning: Produced in a facility that also processes or handles milk, eggs, peanuts and tree nuts.</t>
  </si>
  <si>
    <t>35872-BA</t>
  </si>
  <si>
    <t>Mi-Del All Natural Lemon Snaps</t>
  </si>
  <si>
    <t>AVpiTFhUilAPnD_xCzcS</t>
  </si>
  <si>
    <t>B001BM6IDY</t>
  </si>
  <si>
    <t>Food,Baking,Baking Mixes,grocery,Home &amp; Garden,Food &amp; Beverages,Desserts</t>
  </si>
  <si>
    <t>organic enriched unbleached white flour (organic flour,niacin,reduced iron,thiamin mononitrate,riboflavin,folic acid),organic granulated evaporated cane juice,organic dutch cocoa,natural flavor,baking powder,sodium bicarbonate,sea salt,xanthan gum</t>
  </si>
  <si>
    <t>Organic Chocolate Cake Mix</t>
  </si>
  <si>
    <t>AV1YF_yJ-jtxr-f31NQ0</t>
  </si>
  <si>
    <t>B01H7L4AFA</t>
  </si>
  <si>
    <t>Mamma Chia</t>
  </si>
  <si>
    <t>Food,Snacks,Fruit Snacks,Grocery &amp; Gourmet Food,Snack Foods</t>
  </si>
  <si>
    <t>Hydrated Organic chia seeds (water,organic chia seeds,),organic grape juice concentrate,organic blackberry puree,organic blackberry juice concentrate,organic purple carrot juice concentrate,citric acid,organic natural blackberry flavor,organic natural blueberry flavor</t>
  </si>
  <si>
    <t>Chia Squeeze - Blackberry Bliss</t>
  </si>
  <si>
    <t>AVpfNnPSilAPnD_xXU90</t>
  </si>
  <si>
    <t>B01LZVK1H6,B00PUWSYXI</t>
  </si>
  <si>
    <t>Farm Fresh Nuts</t>
  </si>
  <si>
    <t>Freshly Roasted Cashews Unsalted Freshly Roasted Pistachio Nuts Salted Freshly Roasted and Salted Mixed Nuts Freshly Honey Roasted Peanuts Premium Raw Almonds Freshly Raw Walnuts Addictive Honey Glazed Pecans</t>
  </si>
  <si>
    <t>AVpfd3MIilAPnD_xcPqK</t>
  </si>
  <si>
    <t>B0163V0CPM</t>
  </si>
  <si>
    <t>ancho chili pepper,black pepper,onion,garlic,paprika,spices,cumin,citric acid,Mexican oregano,cilantro,lemon peel,chipotle pepper,red pepper,jalape√±o,cocoa and natural smoke flavoring.</t>
  </si>
  <si>
    <t>Arizona Dreaming Seasoning By Penzeys Spices 2.1 oz 1/2 cup jar</t>
  </si>
  <si>
    <t>AVpfjrrPilAPnD_xd7pH</t>
  </si>
  <si>
    <t>B00B0NP0RE</t>
  </si>
  <si>
    <t>Julia's Southern Magnolia</t>
  </si>
  <si>
    <t>White Rice Flour,Brown Rice Flour,Cane Sugar,Potato Starch,Tapioca Flour,Sorghum Flour,Real Orange,Xantham Gum</t>
  </si>
  <si>
    <t>Gluten Free Orange Citrus Coolers Cookie Mix - 8oz bag</t>
  </si>
  <si>
    <t>AVpfX4AhilAPnD_xanUQ</t>
  </si>
  <si>
    <t>B003UC274C</t>
  </si>
  <si>
    <t>TastefulTreats.com</t>
  </si>
  <si>
    <t>Orchard fresh red delicious apples,golden delicious apples,succulent pears juicy naval oranges pineapple bananas,grapes,cheese. chocolates &amp; nuts</t>
  </si>
  <si>
    <t>Fruit &amp; Gourmet Foods Gift Basket</t>
  </si>
  <si>
    <t>AVpe-QNGilAPnD_xSHEC</t>
  </si>
  <si>
    <t>B01EKW2FZ6,B008MURARQ</t>
  </si>
  <si>
    <t>Semisweet Chocolate (Sugar, Chocolate, Chocolate processed with Alkali, Cocoa Butter, Milkfat, Soy Lecithin, Natural and Artificial Flavors),.</t>
  </si>
  <si>
    <t>DOVE Dark Chocolate Singles Size Candy Bar 1.44-Ounce Bar 18-Count Box</t>
  </si>
  <si>
    <t>AVzVyGnLvKc47QAVeFNY</t>
  </si>
  <si>
    <t>B06XJ7X8W8</t>
  </si>
  <si>
    <t>coarse flake salt,granulated garlic and minced parsley.</t>
  </si>
  <si>
    <t>Garlic Salt By Penzeys Spices 5 oz 3/4 cup bag</t>
  </si>
  <si>
    <t>AVpgGjPjilAPnD_xne4b</t>
  </si>
  <si>
    <t>B019ZM001W</t>
  </si>
  <si>
    <t>Fruits,Mixed Fruits,Grocery &amp; Gourmet Food,Canned &amp; Jarred Food,Fruit</t>
  </si>
  <si>
    <t>Pineapple,water,sugar</t>
  </si>
  <si>
    <t>Heera</t>
  </si>
  <si>
    <t>JMO-000-999</t>
  </si>
  <si>
    <t>Heera - Pineapple Slices In Light Syrup - 425g (pack of 3)</t>
  </si>
  <si>
    <t>AVpgXM1U1cnluZ0-0cue</t>
  </si>
  <si>
    <t>B002HQEKWE</t>
  </si>
  <si>
    <t>Food &amp; Grocery,Gum &amp; Candy,Kids Candy,Chocolate, Sweets,Food</t>
  </si>
  <si>
    <t>Sugar,Corn Syrup,Buffered Lactic Acid,Natural Artificial Flavors,Red 40.</t>
  </si>
  <si>
    <t>Candy, Cherry, 0.5 oz (14 g)</t>
  </si>
  <si>
    <t>AV1ZU4lBvKc47QAVgz7R</t>
  </si>
  <si>
    <t>Enriched Flour Bleached (Wheat Flour,Malted Barley Flour,Niacin,Iron,Thiamin Mononitrate,Riboflavin,Folic Acid),Sugar,Corn Syrup,Palm Oil,Leavening (Baking Soda,Sodium Aluminum Phosphate),Salt,Natural Flavor.</t>
  </si>
  <si>
    <t>Betty Crocker Cookie Mix Sugar Cookie, 17.5 OZ</t>
  </si>
  <si>
    <t>AVpgei1_1cnluZ0-1_uY</t>
  </si>
  <si>
    <t>B00AWJ66LQ</t>
  </si>
  <si>
    <t>Food,Coffee,Single-Serve Cups &amp; Pods,Food &amp; Grocery,Beverages</t>
  </si>
  <si>
    <t>Maxwell House Breakfast Blend Light Roast Coffee K-Cup Packs, 3.7 OZ (105g)</t>
  </si>
  <si>
    <t>AV14JIK7glJLPUi8PLhl</t>
  </si>
  <si>
    <t>B019SBBE7E</t>
  </si>
  <si>
    <t>Others Ingredients: Organic Toasted Brown Rice,Organic Brown Rice Flavor,Organic Caramel Flavor,Natural Passion Fruit Flavor,Natural Plum Flavor,Cinnamon Bark Oil,Cardamom Seed Oil,Ginger Root Oil.,Licorice Root, Spearmint Leaf,Chamomile Flower ,Skullcap Leaf ,Cardamom Seed, Cinnamon Bark, St. John's Wort Leaf and Flower , Rose Hip, Natural Flavors, Raspberry Leaf, Lavender Flower, Stevia Leaf, Passion Flower Extract, Valerian Root Extract,Organic Fennel Seed, Organic Licorice Root, Organic Barley Malt, Organic Cinnamon Bark, Organic Red Clover Leaf and Flower, Organic Alfalfa Leaf, Organic Hawthorn Berry, Garcinia Cambogia Fruit Extract, Cardamom Seed, Organic Ginger Root, Organic Clove Bud, Organic Burdock Root, Organic Dandelion Root, Yellow Dock Root, Natural Passion Fruit Flavor, Natural Plum Flavor, Organic Black Pepper, Natural Cinnamon Bark Oil, Natural Cardamom Seed Oil, Natural Ginger Root Oil.,Licorice Root,Spearmint Leaf,Chamomile Flower,Skullcap Leaf,Cardamom Seed,Cinnamon Bark,St. John's Wort Leaf and Flower,Rose Hip,Natural Flavors,Raspberry Leaf,Lavender Flower,Stevia Leaf,Passion Flower Extract,Valerian Root Extract</t>
  </si>
  <si>
    <t>0069G43TMPN4U12</t>
  </si>
  <si>
    <t>Yogi Healthy Fasting Tea Bags - 16 CT</t>
  </si>
  <si>
    <t>AVpfSOELLJeJML436RJn</t>
  </si>
  <si>
    <t>B004FM44TW</t>
  </si>
  <si>
    <t>Food,Baking,Oil &amp; Shortening,Grocery &amp; Gourmet Food,Oils, Condiments, Sauces</t>
  </si>
  <si>
    <t>Virgin Flax-seed Oil.</t>
  </si>
  <si>
    <t>000DJOADGATPH19</t>
  </si>
  <si>
    <t>International Collection Flax Seed Oil, Virgin, 8.45 Oz</t>
  </si>
  <si>
    <t>AV1YIbBPGV-KLJ3addcK</t>
  </si>
  <si>
    <t>B001KEFDHU</t>
  </si>
  <si>
    <t>Organic pu-erh tea leaved.</t>
  </si>
  <si>
    <t>PU-ERH</t>
  </si>
  <si>
    <t>Imperial Organic Pu-erh Tea, 18 - 1.14 oz bags</t>
  </si>
  <si>
    <t>AVpfEWu8LJeJML431rYl</t>
  </si>
  <si>
    <t>B00BJH5CFG</t>
  </si>
  <si>
    <t>GRATIFY</t>
  </si>
  <si>
    <t>Corn Starch,Rapeseed Oil,Rice Flour,Sugar,Soy Flour,Soy Protein,Sea Salt,Cellulose Gum,Soy Lecithin,Yeast Extract,Leavening (Sodium Bicarbonate,Sodium Acid Pyrophosphate).</t>
  </si>
  <si>
    <t>Gratify Pretzel Thins, 6 OZ ()</t>
  </si>
  <si>
    <t>AVpe8_lQ1cnluZ0-anDQ</t>
  </si>
  <si>
    <t>B00WAER4AI,B00PN183AA</t>
  </si>
  <si>
    <t>Bapmart</t>
  </si>
  <si>
    <t>Food,Beverages,Tea,Grocery &amp; Gourmet Food,Coffee, Tea &amp; Cocoa,Black</t>
  </si>
  <si>
    <t>Tapioca Starch, Water, Caramel Maple Syrup Flavor,Tapioca Starch,Water,Caramel,Maple Syrup Flavor.</t>
  </si>
  <si>
    <t>BOLLE - Boba  Tapioca Pearls Bubble Tea 2.2 Lbs.</t>
  </si>
  <si>
    <t>AV29YL31vKc47QAVp1NH</t>
  </si>
  <si>
    <t>B071FGW323</t>
  </si>
  <si>
    <t>Cherryvale Farms</t>
  </si>
  <si>
    <t>Food,Baking,Baking Mixes,Grocery &amp; Gourmet Food,Cooking &amp; Baking,Breads</t>
  </si>
  <si>
    <t>Unbleached Wheat Flour,Organic Cane Sugar,Beyond Eggs (Whole Sorghum Flour,Oat Fiber,Oat Bran,Xanthum Gum,Algin),Baking Soda,Sea Salt,Cinnamon. Contains Wheat.,Organic unbleached wheat flour, organic cane sugar, whole egg powder, nonfat dry milk, baking soda, vanilla powder, sea salt, cinnamon.CONTAINS: Eggs, wheat, milk (milk is r-BST free).</t>
  </si>
  <si>
    <t>Cherryvale Farms Everything But The Bananas Bread Mix, 16.5 Ounce</t>
  </si>
  <si>
    <t>AVzRCH7ZvKc47QAVd22t</t>
  </si>
  <si>
    <t>Advantus</t>
  </si>
  <si>
    <t>Food,Snacks, Cookies &amp; Chips,Cookies,Food &amp; Grocery,Snacks,Snack Mixes</t>
  </si>
  <si>
    <t>Honey Peanut Butter On Capt Wafer: Enriched Flour (Wheat Flour,Niacin,Reduced Iron,Thiamine Mononitrate,Riboflavin,Folic Acid),Peanuts,Vegetable Oil (Contains One Or More of The Following: Canola Oil,Corn Oil,Palm Oil,Soybean Oil),Sugar,Dextrose,Salt,Corn Syrup,Leavening (Sodium Bicarbonate,Ammonium Bicarbonate,Monocalcium Phosphate),Honey Powder (Honey,Wheat Starch,Soy Lecithin),Molasses Powder,Guar Gum,Natural Flavor. Allergy Information: Contains: Wheat,Soy,Peanuts. May Contain: Milk. Choc-O-Lunch: Sugar,Enriched Flour (Wheat Flour,Cocoa (Processed With Alkali),Sodium Bicarbonate (Leavening),Soy Lecithin (Emulsifier),Artificial Flavors. Allergy Information Contains: Wheat,Soy; May Contain: Milk,Peanuts. Toasty: Enriched Flour (Wheat Flour,Soy Lecithin (Emulsifier). Allergy Information Contains: Wheat,Peanuts; May Contain: Milk. Toastchee: Enriched Flour (Wheat Flour,Monocalcium Phosphate,Ammonium Bicarbonate),Cheddar Cheese (Pasteurized Milk,Cheese Cultures,Enzymes),Artificial Color (Yellow 6),Malted Barley Flour,Yeast,Soy Lecithin (Emulsifier). Allergy Information: Contains Wheat,Milk,Soy. Van-O-Lunch: Enriched Flour (Wheat Flour,Riboflavin,</t>
  </si>
  <si>
    <t>AVT40625</t>
  </si>
  <si>
    <t>Lance Cookies _ Crackers Variety Pack</t>
  </si>
  <si>
    <t>AV3jvdZR-jtxr-f3_R_0</t>
  </si>
  <si>
    <t>B000VK9XFW</t>
  </si>
  <si>
    <t>Kashi Original 7 Grain Crackers, 9 oz</t>
  </si>
  <si>
    <t>AVpfifsOLJeJML43_A6F</t>
  </si>
  <si>
    <t>B00HNETA7U</t>
  </si>
  <si>
    <t>Balsamic vinegar of Modena (concentrated cooked grape must, wine vinegar, caramel color), glucose syrup, modified corn starch. Contains naturally occurring sulfites.,Balsamic vinegar of Modena (concentrated cooked grape must, wine vinegar, caramel color),glucose syrup,modified corn starch. Contains naturally occurring sulfites.</t>
  </si>
  <si>
    <t>FINI Reduction of Balsamic Vinegar of Modena</t>
  </si>
  <si>
    <t>AVpfehXLLJeJML4394D2</t>
  </si>
  <si>
    <t>B00LMI8SZ8</t>
  </si>
  <si>
    <t>Heavenly Tea Leaves</t>
  </si>
  <si>
    <t>Organic, Fair Trade Certified rooibos, Organic Fair Trade Certified hibiscus, Organic rose hips, Organic lemon myrtle, Natural peach, mango and passion fruit flavor.</t>
  </si>
  <si>
    <t>Heavenly Tea Leaves Mango Passion Fruit Canister</t>
  </si>
  <si>
    <t>AVpfjNdhilAPnD_xdyJp</t>
  </si>
  <si>
    <t>B00QKRMKQ4</t>
  </si>
  <si>
    <t>Sugar, Cocoa (processed with alkali), Peppermint Candy (Sugar, Corn Syrup, Peppermint Oil, Beet Juice [for Color], Soy lecithin, Cornstarch) Vanilla powder</t>
  </si>
  <si>
    <t>Snowflake Charm Travel Coffee Mug Sweater Sleeve Gift Set Starbucks Peppermint Chocolate Hot Cocoa</t>
  </si>
  <si>
    <t>AVpf96Hq1cnluZ0-uRHz</t>
  </si>
  <si>
    <t>B00818ZTRM</t>
  </si>
  <si>
    <t>Simply Sweet Times</t>
  </si>
  <si>
    <t>We reserve the right to substitute product based on availability. Although we strive to maintain a full inventory, from time to time we may make product substitutions based on product availability.</t>
  </si>
  <si>
    <t>90's Candy Time Capsule</t>
  </si>
  <si>
    <t>AVpfjEFnLJeJML43_MMy</t>
  </si>
  <si>
    <t>B00JSZ0OG8</t>
  </si>
  <si>
    <t>Danisco</t>
  </si>
  <si>
    <t>Grocery &amp; Gourmet Food,Food &amp; Beverage Gifts,Cheese &amp; Charcuterie Gifts</t>
  </si>
  <si>
    <t>Active Cultures: Lactococcus lactis subsp. lactis Lactococcus lactis subsp. cremoris Lactococcus lactis subsp. lactis biovar diacetyllactis Lactobacillus helveticus Carrier: Sucrose Maltodextrins</t>
  </si>
  <si>
    <t>Danisco KAZU1.1000</t>
  </si>
  <si>
    <t>AVpgBNY5LJeJML43HlPm</t>
  </si>
  <si>
    <t>B00GJXUC28</t>
  </si>
  <si>
    <t>Sugar, cocoa butter, whole milk powder, cocoa mass, whey powder, soy lecithin (emulsifier), vanillin (artificial flavor). May contain traces of nuts.</t>
  </si>
  <si>
    <t>Fort Knox Milk Chocolate Gold Coins</t>
  </si>
  <si>
    <t>AVpfjRC_ilAPnD_xdzO1</t>
  </si>
  <si>
    <t>B00KAWU4L8</t>
  </si>
  <si>
    <t>Whole Grain Popping Corn, Palm Oil, Butter, Salt, Less Than 2% Of: Natural And Artificial Flavor, Sucralose, Tbhq And Citric Acid (For Freshness),Whole Grain Popping Corn,Palm Oil,Butter,Salt,Less Than 2% Of: Natural And Artificial Flavor,Sucralose,Tbhq And Citric Acid (For Freshness)</t>
  </si>
  <si>
    <t>Orville Redenbacher's Salted Caramel</t>
  </si>
  <si>
    <t>AVpjBCbB1cnluZ0-SwRa</t>
  </si>
  <si>
    <t>B003OP550S</t>
  </si>
  <si>
    <t>Broadway Basketeers Thinking of You Gift Tower with an Assortment of Gourmet Chocolate</t>
  </si>
  <si>
    <t>AVpf7XZR1cnluZ0-tqop</t>
  </si>
  <si>
    <t>B00FBGKCHE</t>
  </si>
  <si>
    <t>Gift basket includes: crispy wafer rolls, luscious treats and sweets, delectable salted-to-perfection nuts, gourmet chocolates, enrobed pretzels and much, much more!,Gift basket includes: crispy wafer rolls,luscious treats and sweets,delectable salted-to-perfection nuts,gourmet chocolates,enrobed pretzels and much,much more!</t>
  </si>
  <si>
    <t>Broadway Basketeers Gourmet Gift Basket</t>
  </si>
  <si>
    <t>AV0YHt43GV-KLJ3acl4m</t>
  </si>
  <si>
    <t>B01476P2IC</t>
  </si>
  <si>
    <t>GuavaDNA</t>
  </si>
  <si>
    <t>Guava Leaves</t>
  </si>
  <si>
    <t>Guava Leaf Tea - 120 Tea bags</t>
  </si>
  <si>
    <t>AVpfxHo11cnluZ0-q6E5</t>
  </si>
  <si>
    <t>B01C8Y7M1K</t>
  </si>
  <si>
    <t>Grocery &amp; Gourmet Food,Cooking &amp; Baking,Nuts &amp; Seeds,Almonds,Food</t>
  </si>
  <si>
    <t>Pasteurized Almonds.</t>
  </si>
  <si>
    <t>51-JUGD-ANBD</t>
  </si>
  <si>
    <t>We Got Nuts Jumbo Almonds (Whole</t>
  </si>
  <si>
    <t>AVzsqWG0GV-KLJ3ab_FG</t>
  </si>
  <si>
    <t>B006C1ZUWO</t>
  </si>
  <si>
    <t>All Natural,No MSG,No fillers. Bursting with all natural flavor</t>
  </si>
  <si>
    <t>Gift Basket - All Natural Extreme Heat with Extreme Flavor</t>
  </si>
  <si>
    <t>AVpfMYBFilAPnD_xW7XB</t>
  </si>
  <si>
    <t>B01MRH05SA</t>
  </si>
  <si>
    <t>Grocery &amp; Gourmet Food,Soups, Stocks &amp; Broths,Chicken Soups,Food</t>
  </si>
  <si>
    <t>Organic chicken broth (filtered water, organic chicken), organic crme frache (organic cultured cream [milk]), organic rice starch, organic cooked chicken, organic rice flour, sea salt, organic chicken fat, organic garlic powder, organic onion powder. Contains: milk.,Organic chicken broth (filtered water, organic chicken),organic crme frache (organic cultured cream [milk]),organic rice starch,organic cooked chicken,organic rice flour,sea salt,organic chicken fat,organic garlic powder,organic onion powder. Contains: milk.</t>
  </si>
  <si>
    <t>Pacific Foods Organic Cream Of Chicken Condensed Soup</t>
  </si>
  <si>
    <t>AVpf-V6qilAPnD_xlW98</t>
  </si>
  <si>
    <t>B015NW8E0W</t>
  </si>
  <si>
    <t>The Nuttery NY</t>
  </si>
  <si>
    <t>Pistachios, Turkish, Jalapeno, Onion Garlic, Salt &amp; Pepper, Chile, Roasted &amp; Salted</t>
  </si>
  <si>
    <t>The Nuttery Assorted Pistachios Gift Tray ~ Turkish</t>
  </si>
  <si>
    <t>AVpfnBXALJeJML43AaMa</t>
  </si>
  <si>
    <t>B00TI5KK1W</t>
  </si>
  <si>
    <t>This charming aroma therapy gift basket offers her something enjoy on every level and indulges her inside and out! It features delicious gourmet sweets, and a large collection of pampering aroma therapy bath products. This one is sure to be a relaxation gift basket that gets both remembered and appreciated.This gift basket includes:Body ButterBody WashHand LotionScrub Gift Set Featuring Jasmine Lavender, Orange Gingergrass and Royal Eucalyptus ScentsPetite Swiss European CookiesChocolate Wafer European Cookies</t>
  </si>
  <si>
    <t>Gift Basket Village Aroma Therapy Spa Collection</t>
  </si>
  <si>
    <t>AVphBGFbLJeJML43Vrad</t>
  </si>
  <si>
    <t>B0008IV4W2</t>
  </si>
  <si>
    <t>Proprietary blend of maltitol.</t>
  </si>
  <si>
    <t>Joseph's Maltitol Sweetner Syrup 12 oz.</t>
  </si>
  <si>
    <t>AVphjIWVilAPnD_x6suE</t>
  </si>
  <si>
    <t>B0157CTTBG</t>
  </si>
  <si>
    <t>Milk Chocolate [Cane Sugar; Milk; Chocolate; Cocoa Butter; Milk Fat; Lecithin (Soy); Natural Flavor]</t>
  </si>
  <si>
    <t>MCLANE500273193</t>
  </si>
  <si>
    <t>Hershey's Milk Chocolate Bars Snack Size, .45 oz</t>
  </si>
  <si>
    <t>AVpfg7PuilAPnD_xdHKF</t>
  </si>
  <si>
    <t>Food,Candy &amp; Gum,Gum,Food &amp; Grocery,Gum &amp; Candy,Gummy &amp; Jelly</t>
  </si>
  <si>
    <t>Sorbitol,Gum Base,Maltitol,Mannitol,Artificial and Natural Flavoring; less than 2% of: Acacia,Acesulfame Potassium,Aspartame,BHT (to maintain freshness),Candelilla Wax,Glycerin,Soy Lecithin,Sucralose and Titanium Dioxide (Color).</t>
  </si>
  <si>
    <t>Dentyne Ice Sugar Free Gum Pieces Peppermint - 60 CT</t>
  </si>
  <si>
    <t>AVpfkgua1cnluZ0-nLis</t>
  </si>
  <si>
    <t>B00E5N910S</t>
  </si>
  <si>
    <t>St. Claire's Organics</t>
  </si>
  <si>
    <t>Organic molasses granules, citric acid, organic raspberry flavor, fruits and vegetables for color.</t>
  </si>
  <si>
    <t>St. Claire's Organics Raspberry Tarts</t>
  </si>
  <si>
    <t>AVpfdvGv1cnluZ0-lM0c</t>
  </si>
  <si>
    <t>B00QMK7INO</t>
  </si>
  <si>
    <t>Maltitol, modified potato &amp; pea starch, licorice extract, ammonium chloride, natural anise flavor, palm kernel oil, beeswax.</t>
  </si>
  <si>
    <t>DeBron Sugar Free Zoete Bolletjes (Sweet Liquorice)</t>
  </si>
  <si>
    <t>AVpgCSyTilAPnD_xmZSe</t>
  </si>
  <si>
    <t>B00OY85EFA</t>
  </si>
  <si>
    <t>Dempsey Bakery</t>
  </si>
  <si>
    <t>White Rice Flour, Potato Starch, Arrowroot Starch, Millet Flour, Sharp Cheddar Cheese, Butter, Half and Half, Salt, Cayenne Pepper.</t>
  </si>
  <si>
    <t>Freshly Baked Cheese Straws</t>
  </si>
  <si>
    <t>AVpgC4VmilAPnD_xmjBC</t>
  </si>
  <si>
    <t>B00N3SMDDS</t>
  </si>
  <si>
    <t>1 - Brie Cheese Spread, 3.5 oz; 1 - Water Crackers, 2 oz; 1 - Biscotti, 1.8 oz; 1 - Butter Toffee Pretzels, 2 oz; 1 - Ghirardelli Bar, 3.5 oz; 1 - Almonds, 2 oz; 1 - Chocolate Truffle Cookies, 1.8 oz; 1 - Almond Roca, 0.77 oz; 1 - Smoked Salmon, 2 oz; 1 - Chocolate Wafer Cookies, 2 oz; 1 - Chocolate Rolled &amp; Filled Cookie, 0.9 oz; 1 - Chocolate Chip Cookies, 2 oz; 1 - Godiva Chocolate Mini Pretzels, 2.5 oz; 1 - Lindt Truffles, 5.1 oz; 3 - Chocolate Foiled Stars</t>
  </si>
  <si>
    <t>California Delicious Fine and Fancy Gourmet</t>
  </si>
  <si>
    <t>AVpfcKYW1cnluZ0-ky2Q</t>
  </si>
  <si>
    <t>B00JU6VVLM</t>
  </si>
  <si>
    <t>Polyglycitol syrup, soluble coffee, butter, natural and artificial flavors, sucralose. Contains milk.</t>
  </si>
  <si>
    <t>GoLightly Sugar Free Coffee Candy</t>
  </si>
  <si>
    <t>AVpgtb0uilAPnD_xwUMR</t>
  </si>
  <si>
    <t>B00471YHU2</t>
  </si>
  <si>
    <t>Mestemacher Bread</t>
  </si>
  <si>
    <t>Whole Kernel Rye,Water,Wholemeal Rye Flour,Oat Kernels,Barley Kernels,Flax Seed,Salt,Oat Fiber,Sesame Seeds,Yeast.</t>
  </si>
  <si>
    <t>Mestemacher Natural Three Grain Bread, 17.6 Oz</t>
  </si>
  <si>
    <t>AV0ySMv--jtxr-f30kL6</t>
  </si>
  <si>
    <t>B01FIP5TE8</t>
  </si>
  <si>
    <t>Food,Snacks,Crackers &amp; Crispbreads,Grocery &amp; Gourmet Food,Snack Foods</t>
  </si>
  <si>
    <t>Whole grain brown rice*,whole grain quinoa*,pumpkin seeds*,sunflower seeds*,brown sesame seeds*,brown flax seeds*,filtered water,sea salt,garlic powder*,dried basil*,dried parsley* *Organic Manufactured on equipment that produces products containing soy</t>
  </si>
  <si>
    <t>Organic Super Seed Crackers - Basil &amp; Garlic</t>
  </si>
  <si>
    <t>AVpfGAHNLJeJML432QIl</t>
  </si>
  <si>
    <t>B00TI2808K</t>
  </si>
  <si>
    <t>All they need for a very special morning breakfast is packed into this beautiful gourmet breakfast tray. This wonderful,large and decorative hardwood tray is a treasure that they will adore!Our elegant breakfast tray comes with:Buttermilk Pancake MixPraline Pecan Syrup/ToppingApple Cider Glazed FrittersFestive Tote filled with Salted Caramel Hot Cocoa MixCranberry Cheddar Gourmet CheeseOrange Pecan MarmaladePlump Berry Filled Holiday JamPecan,Pecan and Amaretto Filled PreservesMilk Chocolate Covered CranberriesChocolate Covered CherriesPecan LogCaf√© LatteChocolate Stir SpoonsRed linen Cloth The durable hardwood breakfast tray has etched brass details and metal handles (17\\x10\\X3\\H),. This will be the gift they rave about this year!</t>
  </si>
  <si>
    <t>Gift Basket Village Rise and Shine</t>
  </si>
  <si>
    <t>AVpe-xQ-LJeJML43zuZb</t>
  </si>
  <si>
    <t>B00BY78O60</t>
  </si>
  <si>
    <t>Wine Country Gift Baskets</t>
  </si>
  <si>
    <t>The Finest Gourmet Gifts</t>
  </si>
  <si>
    <t>Wine Country The Connoisseur Gift Basket</t>
  </si>
  <si>
    <t>AVpe_BeSLJeJML43z0K5</t>
  </si>
  <si>
    <t>B00M2805NU</t>
  </si>
  <si>
    <t>Dry roasted peanuts, sustainably sourced palm fruit oil. Produced in a facility that also processes tree nuts.,Dry roasted peanuts,sustainably sourced palm fruit oil. Produced in a facility that also processes tree nuts.</t>
  </si>
  <si>
    <t>Justin's All Natural Classic Peanut Butter</t>
  </si>
  <si>
    <t>AVphXtWlilAPnD_x4md5</t>
  </si>
  <si>
    <t>B01N3SXZC3</t>
  </si>
  <si>
    <t>Filtered water, organic mushrooms, organic crme frache (organic cultured cream [milk]), organic rice starch, organic rice flour, sea salt, organic whey powder [milk], organic onion powder, organic garlic powder. Contains: Milk.,Filtered water,organic mushrooms,organic crme frache (organic cultured cream [milk]),organic rice starch,organic rice flour,sea salt,organic whey powder [milk],organic onion powder,organic garlic powder. Contains: Milk.</t>
  </si>
  <si>
    <t>Pacific Foods Organic Cream of Mushroom Condensed Soup</t>
  </si>
  <si>
    <t>AVpe6wUxLJeJML43yRgu</t>
  </si>
  <si>
    <t>Sugar,Gum Base,Dextrose,Corn Syrup,Less Than 2% of: Natural And Artificial Flavors,Glycerol,Soy Lecithin,Aspartame,Acesulfame K,Colors (Yellow 5 Lake,Blue 1 Lake),BHT (to Maintain Freshness). Phenylketonurics: Contains Phenylalanine.,less than 2 of: Natural and Artificial Flavors,Colors (Yellow 5 Lake, Blue 1 Lake),BHT (to Maintain Freshness),.</t>
  </si>
  <si>
    <t>Wrigley's Spearmint Gum, 5 Pc</t>
  </si>
  <si>
    <t>AVpe9ZBWLJeJML43zO0W</t>
  </si>
  <si>
    <t>B00NX6FF2Q</t>
  </si>
  <si>
    <t>Green Apple: Sugar,glucose-fructose syrup,wheat flour,dextrose,malic acid,citric acid,artificial flavors,ascorbic acid,tocopherols,curcumin,blue 1. Contains wheat.Strawberry: Sugar,glucose-fructose syrup,wheat flour,dextrose,malic acid,citric acid,artificial flavors,ascorbic acid,tocopherols,red 40. Contains wheat.Pink Lemonade: Sugar,glucose-fructose syrup,wheat flour,dextrose,malic acid,citric acid,natural flavors,ascorbic acid,tocopherols,red 40,titanium dioxide. Contains wheat.Blue Raspberry: Sugar,glucose-fructose syrup,wheat flour,dextrose,malic acid,citric acid,artificial flavors,ascorbic acid,tocopherols,blue 1. Contains wheat.Watermelon: Sugar,glucose-fructose syrup,wheat flour,dextrose,malic acid,citric acid,artificial flavors,ascorbic acid,D-tocopherol,red 40,blue 1. Contains wheat.</t>
  </si>
  <si>
    <t>Dorval Sour Power Straws 5-Flavor Variety: Two 1.75 oz Packages Each of Green Apple</t>
  </si>
  <si>
    <t>AVpfgS2RilAPnD_xc7x6</t>
  </si>
  <si>
    <t>B00B04KCYE</t>
  </si>
  <si>
    <t>Chuao Chocolatier</t>
  </si>
  <si>
    <t>Dark Chocolate (60% Cacao),Sugar,Cacao Butter,Soy Lecithin [As An Emulsifier],Natural Vanilla,),Popping Candy (,Sugar,Corn Glucose,Lactose,Carbon Dioxode,),Chipotle,Pastilla Chile,Salt. Non Gmo Ingredients. Contains: Milk,Soy. Manufactured In A Facility That Uses Tree Nuts,Milk And Wheat In Other Products.</t>
  </si>
  <si>
    <t>Chuao Candy Bar</t>
  </si>
  <si>
    <t>AVpffzOwilAPnD_xcyaD</t>
  </si>
  <si>
    <t>B00M9HO0R6</t>
  </si>
  <si>
    <t>Polyglycitol syrup, salt, artificial flavors, yellow 5, red 40, acesulfame potassium, sucralose. Produced in a facility that also processes peanuts, milk, and soy.</t>
  </si>
  <si>
    <t>Atkinson's Sugar Free Butterscotch Buttons</t>
  </si>
  <si>
    <t>AVpfRxNDLJeJML436IQ-</t>
  </si>
  <si>
    <t>B00H90MDYA</t>
  </si>
  <si>
    <t>Le Palais des Thea LLC</t>
  </si>
  <si>
    <t>Grand Jasmin chun Feng, The Des Alizes, Fleur De Geisha, The Des Sources, Chine - Long Jing, The Du Hammam, Jaopn - Sencha Ariake, The Des Moines, Japon Tamaryokucha Imperial</t>
  </si>
  <si>
    <t>Selection of Gourmet Tea Bags - Whole Tea Leaves Box Set</t>
  </si>
  <si>
    <t>AVpfWRI7ilAPnD_xaIOg</t>
  </si>
  <si>
    <t>B00144H3SS</t>
  </si>
  <si>
    <t>Diabetic Friendly</t>
  </si>
  <si>
    <t>Maltitol, Mannitol, Cocoat Butter, Whole Milk Powder, Chocolate Liquor, Soy Lecithin, Vanilla, Coconut and Sodium Metabisulfite.</t>
  </si>
  <si>
    <t>DiabeticFriendly Milk Chocolate Coconut Haystacks</t>
  </si>
  <si>
    <t>AVpfUJ0g1cnluZ0-icCL</t>
  </si>
  <si>
    <t>B00EEIQ8GY</t>
  </si>
  <si>
    <t>Chef Cherie</t>
  </si>
  <si>
    <t>Whole Persian limes.</t>
  </si>
  <si>
    <t>Chef Cherie's Dried Persian Limes/Limu Omani in a .25 Pound Plastic Bag</t>
  </si>
  <si>
    <t>AVpe5og21cnluZ0-ZYKF</t>
  </si>
  <si>
    <t>B00J3ZP8FA</t>
  </si>
  <si>
    <t>Corn syrup, sugar, gelatin, modified corn starch, citric acid, corn starch, pectin, natural &amp; artificial flavors, coconut oil, palm oil, palm kernel oil, carnauba wax, beeswax, yellow 5, red 40, titanium dioxide.</t>
  </si>
  <si>
    <t>Vidal Gummi Chicken Feet</t>
  </si>
  <si>
    <t>AVpfD1SNLJeJML431fcM</t>
  </si>
  <si>
    <t>B009RB1WGE</t>
  </si>
  <si>
    <t>We have filled this large designer box,that looks like a Doctor's bag,with a Crossword Puzzle book,a humorous and inspiration book titled \\Get Well Soon,We Need You\\,a Sudoku game book,a deck of playing cards,a Game book,Camomile &amp; Honey Tea,Green Tea,and Lemon Tea,Vanilla Chai Tea,\\Get Well Soon\\ Cocoa,\\Get Well Soon\\ Cinnamon Vanilla Cookies,Lemon Tea Cookies,Fudge filled fluted Pastry Cookies,Chocolate Chip Cookies and \\Dr. Feelgood's 100% Cure All\\ Snack Mix!</t>
  </si>
  <si>
    <t>Gift Basket Village The Village MD The Cure for Boredom Edition Gift Basket</t>
  </si>
  <si>
    <t>AVpfZD-81cnluZ0-j9Az</t>
  </si>
  <si>
    <t>B00L9D0WTG</t>
  </si>
  <si>
    <t>Kosher: Cucumber,water,vinegar,salt,natural spice flavorings,garlic,turmeric,alum,calcium chloride,yellow 5,polysorbate 80,sodium benzoate. Sour: Cucumber,water,vinegar,salt,natural spice flavorings,garlic,turmeric,alum,calcium chloride,yellow 5,polysorbate 80,sodium benzoate. Dill: Cucumber,water,vinegar,salt,natural spice flavorings,garlic,turmeric,alum,calcium chloride,yellow 5,polysorbate 80,sodium benzoate. Hot: Cucumber,water,vinegar,salt,natural spice flavorings,garlic,turmeric,alum,calcium chloride,yellow 5,polysorbate 80,sodium benzoate.</t>
  </si>
  <si>
    <t>Freestone Pickles 4-Flavor Variety: One 5 oz Package Each of Kosher</t>
  </si>
  <si>
    <t>AVpfUDo_LJeJML4363lC</t>
  </si>
  <si>
    <t>B009CQHSEY</t>
  </si>
  <si>
    <t>Sonoran Spice</t>
  </si>
  <si>
    <t>100 Percent Pure Ghost Pepper,Habanero,and Jalapeno Flakes.</t>
  </si>
  <si>
    <t>SS-MXF-100</t>
  </si>
  <si>
    <t>Ghost Pepper - Habanero - Jalapeno Flakes 3 Pack</t>
  </si>
  <si>
    <t>AVpfDPx_ilAPnD_xT2Tu</t>
  </si>
  <si>
    <t>B002E10IL4</t>
  </si>
  <si>
    <t>2 Pears,1 Fuji Apples,1 Granny Smith Apple,2 Navel Orange,1 Mango,2 Kiwi</t>
  </si>
  <si>
    <t>Golden State Signature Collection Fruit Gift</t>
  </si>
  <si>
    <t>AVpfKOz3ilAPnD_xWOO8</t>
  </si>
  <si>
    <t>B00ROLJPWC</t>
  </si>
  <si>
    <t>Florida Herb House</t>
  </si>
  <si>
    <t>Sea Salt - Black Truffle Mushrooms</t>
  </si>
  <si>
    <t>Black Truffle Sea Salt - Organic Eco Friendly Gifts - Pesticide/Chemical Free (2 oz (1/8 lb))</t>
  </si>
  <si>
    <t>AV13Vp7UGV-KLJ3akXzY</t>
  </si>
  <si>
    <t>B00OXCE76E</t>
  </si>
  <si>
    <t>Treasure Journeys</t>
  </si>
  <si>
    <t>see package labels</t>
  </si>
  <si>
    <t>Texas Pards Taste of Texas Gift Basket</t>
  </si>
  <si>
    <t>AVpfaduCLJeJML438y9k</t>
  </si>
  <si>
    <t>B004134H9W</t>
  </si>
  <si>
    <t>An assortment of dried dated, coconut rolled dates topped with almonds and foil wrapped dates</t>
  </si>
  <si>
    <t>Broadway Basketeers Dried Fruit Assortment Gift Tray</t>
  </si>
  <si>
    <t>AVpfERvUilAPnD_xUNjM</t>
  </si>
  <si>
    <t>B00E8JSYW0</t>
  </si>
  <si>
    <t>Corn syrup,sugar,gelatin,sorbitol syrup,citric acid,modified potato starch,invert sugar syrup,pectin,sodium citrate,natural &amp; artificial flavors,coconut oil,palm oil,palm kernel oil,carnauba wax,beeswax,vegetable concentrates (carrot, blackcurrant, radish),turmeric,cochineal extract,blue 1.</t>
  </si>
  <si>
    <t>Vidal Gummi Tropical Frogs</t>
  </si>
  <si>
    <t>AVpjPH9aLJeJML43tH5G</t>
  </si>
  <si>
    <t>Whole Grain Rye Flour,Wheat Bran,Sesame Seeds,Oat Flakes,Wheat Germ,Salt.</t>
  </si>
  <si>
    <t>Wasa: Fiber 8.1 Oz Crispbread Display, 12 Pk</t>
  </si>
  <si>
    <t>AVpgfKrfilAPnD_xtFy5</t>
  </si>
  <si>
    <t>B0057RDI3C</t>
  </si>
  <si>
    <t>Food,Snacks, Cookies &amp; Chips,Jerky,grocery,Fresh Food,Beef</t>
  </si>
  <si>
    <t>Beef Stick: Beef,Salt,Corn Syrup,Spices,Contains 2% or Less of Water,Dextrose,Sugar,Flavorings,Sodium Erythorbate,Lactic Acid Starter Culture,Sodium Nitrite,Maltodextrin,BHA,BHT,Citric Acid. Treated with Solution of Potassium Sorbate. To Ensure Freshness. Pasteurized Process Cheese Food Cheddar: Cheddar Cheese (Milk,Cheese Cultures,Enzymes),Water Jalapeno Peppers,Sodium Phosphate,Potassium Sorbate (Preservative),Natural Flavor,Apo-Cartenal,For Color.</t>
  </si>
  <si>
    <t>Jack Link's Beef _ Cheese Snack Sticks, Protein Snack, 1.2oz</t>
  </si>
  <si>
    <t>AVpfOy8U1cnluZ0-gsMN</t>
  </si>
  <si>
    <t>B00I0U9TBI</t>
  </si>
  <si>
    <t>Food,Fresh Food,Bakery &amp; Bread,Cakes &amp; Cupcakes,grocery</t>
  </si>
  <si>
    <t>Corn Syrup,High Fructose Corn Syrup,Water,Sugar,Enriched Bleached and Unbleached Flour (Wheat Flour,Malted Barley Flour,Niacin,Reduced Iron,Thiamin Mononitrate,Riboflavin,Folic Acid),Coconut (With Sodium Metabisulfate to Preserve Whiteness),Eggs,Soybean Oil,Contains 2% or Less of Each of the Following: Cocoa (Processed with Alkali),Palm Oil,Dextrose,Gelatin,Leavening (Baking Soda,Sodium Acid Pyrophosphate,Monocalcium Phosphate),Modified Corn Starch,Wheat Gluten,Egg Yolks,Corn Starch,Mono- and Diglycerides,Salt,DATEM,Sodium Stearoyl Lactylate,Polysorbate 60,Soy Lecithin,Cellulose Propionate.If Orange,Contains: FD&amp;C Yellow #5,FD&amp;C Red #40. If Pink Contains: Colored with Vegetable Juice,FD&amp;C Red#40,Aluminum Lake. If Green,Contains: FD&amp;C Yellow #5 Lake,FD&amp;C Blue #1 Lake.</t>
  </si>
  <si>
    <t>Tastykake¬Æ Creme Filled Snowballs 8-2.1 oz. Packages</t>
  </si>
  <si>
    <t>AVphb52z1cnluZ0-Cc_e</t>
  </si>
  <si>
    <t>B01N3WGFI1</t>
  </si>
  <si>
    <t>The Better Chip</t>
  </si>
  <si>
    <t>Whole Grain Corn Masa Flour,Sunflower,Safflower and/or Canola Oil,Spinach,Kale,Sea Salt.</t>
  </si>
  <si>
    <t>The Better Chip Vegan Whole Grain Chips, Spinach &amp; Kale, 6.4 Oz</t>
  </si>
  <si>
    <t>AVpfD_451cnluZ0-dEq-</t>
  </si>
  <si>
    <t>B00BMD7MKK</t>
  </si>
  <si>
    <t>Almond Joy: Corn Syrup,Milk Chocolate (Sugar,Cocoa Butter,Chocolate,Milk,Lactose,Milk Fat,Nonfat Milk,Lecithin (Soy),PGPR Emulsifier),Coconut,Sugar,Almonds,Contains 2% or Less of: Vegetable Oil (Palm Kernel Oil,Sunflower Oil,Palm Oil),Cocoa,Whey (Milk),Salt,Hydrolyzed Milk Protein,Sodium Metabisulfite To Maintain Freshness.York: Sugar,Corn Syrup,Semi-Sweet Chocolate (Chocolate,PGPR Emulsifier,Vanillin,Artificial Flavor,Milk),Invert Sugar,Egg Whites,Oil of Peppermint.Whoppers: Sugar,Hydrogenated Palm Kernel Oil,Malted Milk (Barley Malt,Wheat Flour,Baking Soda),Confectioner's Glaze,Natural Flavor and Artificial Flavor,Calcium Carbonate,Tapioca Dextrin.Kit Kat: Sugar,Palm Kernel Oil,Lactose (Milk),Contains 2% or Less of: Lecithin (Soy),Yeast,Baking Soda.,Milk Chocolate (Sugar, Cocoa Butter, Chocolate, Milk, Lactose, Milk Fat, Nonfat Milk, Soy Lecithin, Pgpr, Emulsifier),Almonds (Roasted In Cocoa Butter And/Or Sunflower Oil),Contains 2% Or Less of: Partially Hydrogenated Vegetable Oil (Soybean And Palm Oil),Natural And Artificial Flavor,Soy Lecithin,Sodium Metabisulfite And Sulfur Dioxide (to Maintain Freshness),Caramel Color. Kit Kat: Sugar,Contains 2% Or Less of: Soy Lecithin,Pgpr,Emulsifier,Sodium Bicarbonate. Whoppers: Sugar,Partially Hydrogenated Palm Kernel Oil,Malted Milk (Barley Malt, Wheat Flour, Milk, Salt, Sodium Bicarbonate),Contains 2% Or Less of: Resinous Glaze,Sorbitan Tristearate,Tapioca Dextrin. York: Sugar,Semisweet Chocolate (Chocolate, Sugar, Cocoa, Milk Fat, Cocoa Butter, Soy Lecithin, Pgpr, Emulsifier, Vanillin, Artificial Flavor),Oil of Peppermint,Milk. 80-piece assortment of Hershey's candy,Contains snack size Almond Joy,Kit Kat Miniatures,snack size Whoppers,and York Miniatures,Low sodium,Should satisfy everyone's personal taste and sweet tooth</t>
  </si>
  <si>
    <t>Hershey Halloween Snack Size Assortment, 80 Pieces</t>
  </si>
  <si>
    <t>AVzVwKS3-jtxr-f3ypuF</t>
  </si>
  <si>
    <t>B00H3YLFI2</t>
  </si>
  <si>
    <t>All brownies contain:Sugar,butter,eggs,flour (wheat flour, niacin, iron, thiamin mononitrate, riboflavin, folic acid),unsweetened Belgian chocolate,baking powder (calcium acid phosphate, bicarbonate of soda, cornstarch),.Caramel includes caramel (sugar, corn syrup, liquid sugar, skim milk, palm oil, butter, salt, mono and diglycerides, natural flavor, soy lecithin),.Chocolate Chip includes semi-sweet chocolate chips (sugar, chocolate liquor, cocoa butter, soy lecithin, vanilla beans),.Cream Cheese includes cream cheese (pasteurized milk and cream cheese culture, salt, stabilizers),.Original includes no additional ingredients.Raspberry Swirl includes raspberry compound (sugar, raspberries, glucose syrup, red grape juice, citric acid, natural flavorings and pectin),.Walnut includes walnuts pieces.</t>
  </si>
  <si>
    <t>Fairytale Brownies Home Sweet Home Magic Morsel 36 Gourmet Food Gift Basket Chocolate Box - 1.5 Inch x 1.5 Inch Bite-Size Brownies - 36 Pieces</t>
  </si>
  <si>
    <t>AVpfF1lOLJeJML432MX_</t>
  </si>
  <si>
    <t>B00JU548FE</t>
  </si>
  <si>
    <t>Red: Sugar,dextrose,corn syrup,gum base,natural and artificial flavors,glycerin,confectioner's glaze,tapioca dextrin,carnauba wax,red 40,BHT. Contains soy. White: Sugar,dextrose,corn syrup,gum base,and corn starch,natural and artificial flavors,glycerin,confectioner's glaze,tapioca dextrin,carnauba wax,titanium dioxide,BHT. Contains soy. Blue: Sugar,dextrose,corn syrup,gum base,natural and artificial flavors,glycerin,confectioner's glaze,tapioca dextrin,carnauba wax,blue 1,BHT. Contains soy.</t>
  </si>
  <si>
    <t>SweetWorks Celebration Red</t>
  </si>
  <si>
    <t>AVpe7XcgLJeJML43yf7h</t>
  </si>
  <si>
    <t>B00IALARQS</t>
  </si>
  <si>
    <t>Maui Fruit Jewels</t>
  </si>
  <si>
    <t>Purees of bananas,coconuts,ginger,guavas,lilikoi passion fruits,mangos,papayas,pineapples,pomegranate juice,Organic Sugar,Glucose Syrup,Pectin,Citric Acid</t>
  </si>
  <si>
    <t>Pates de Fruits (Fruit Jelly Candy) from Hawaii (18-Piece Haiku Collection)</t>
  </si>
  <si>
    <t>AV1Tyi5_-jtxr-f31COo</t>
  </si>
  <si>
    <t>B00P9UD8U0</t>
  </si>
  <si>
    <t>CONTAINS: Roasted Salted Cashews Roasted Salted Pistachios Raw Walnuts Roasted Salted Mixed Nuts Honey glazed Pecans Smoked Almonds</t>
  </si>
  <si>
    <t>Oh! Nuts 6-section Roasted Holiday Nuts Basket - Medium Tray</t>
  </si>
  <si>
    <t>AVpfRDrM1cnluZ0-hb7k</t>
  </si>
  <si>
    <t>B00GJXF1BU</t>
  </si>
  <si>
    <t>Vosges Haut</t>
  </si>
  <si>
    <t>Dark Chocolate (Cocoa Mass*, Sugar*, Cocoa Butter*, Soy Lecithin-an Emulsifier, Natural Vanilla Flavor*),Caramel (Cream, Organic Cane Sugar*, Organic Brown Rice Syrup, Non-GMO Soy Lecithin-an Emulsifier),Water,Sea Salt.</t>
  </si>
  <si>
    <t>Vosges Haut Caramel Exotic Chocolate Bar</t>
  </si>
  <si>
    <t>AVpfH3jY1cnluZ0-eZIR</t>
  </si>
  <si>
    <t>B00T3TYCU8</t>
  </si>
  <si>
    <t>Sugar,Cocoa (processed with alkali),Dehydrated marshmallows (sugar, corn syrup, water, vanilla, gelatin, cornstarch),Vanilla powder</t>
  </si>
  <si>
    <t>Starbucks Gift Set Tumbler Mug</t>
  </si>
  <si>
    <t>AVph2Sv_ilAPnD_x-AWW</t>
  </si>
  <si>
    <t>B00L1O2KZ2,B00L1VY09E</t>
  </si>
  <si>
    <t>Epic Dental</t>
  </si>
  <si>
    <t>Xylitol,Gum Base,Natural and Artificial Flavors,Lecithin,Gum Arabic,Calcium Carbonate,Carnauba Wax</t>
  </si>
  <si>
    <t>Epic Dental 100% Xylitol Sweetened Gum</t>
  </si>
  <si>
    <t>AVpfSIplilAPnD_xYzAb</t>
  </si>
  <si>
    <t>B015JCWBNM</t>
  </si>
  <si>
    <t>The South Bend Chocolate Company</t>
  </si>
  <si>
    <t>Pure milk chocolate,orange coating,malted milk center,sugar,dairy blend,natural and artificial flavors,gum arabic,confectionery glaze</t>
  </si>
  <si>
    <t>South Bend Chocolate Milk Chocolate Malted Milk Balls 8 oz Bag - 2 Pack (Pumpkin)</t>
  </si>
  <si>
    <t>AV04LSJcGV-KLJ3adFZI</t>
  </si>
  <si>
    <t>B008D7N4UU</t>
  </si>
  <si>
    <t>CONTAIN NUTS. Almond,Walnuts,Hazelnut,Egg whites,Sugar,Corn starch,fruit jam,cream,chocolate LeilaLove Macarons provide fresh Macarons made every day \\baked to order\\ . Macarons are wrapped and packaged individually for a longer shelf life and the greatest flavor profile Freshness and flavor satisfaction Guaranteed by LeilaLove Macarons are filled generously with high quality chocolates as a base ingredients. \\We do NOT offer artificial flavored shortening\",,,,802126912799</t>
  </si>
  <si>
    <t>LeilaLove Macarons - Love in Paris souvenir of 21 Macarons up to dozen flavors Gift Box varies</t>
  </si>
  <si>
    <t>[{"amountMax":44.00,"amountMin":44.00,"currency":"USD","dateAdded":"2017-07-19T03:42:51Z","dateSeen":["2017-07-07T13:33:42.895Z"],"isSale":"false","merchant":"Amazon.com","shipping":"USD 12.00 shipping","sourceURLs":["https://www.amazon.com/Leilalove-Macarons-Celebration-Box-Gourmet/dp/B008D7N4UU"]}]</t>
  </si>
  <si>
    <t>AVpfYh8ailAPnD_xaz3Y</t>
  </si>
  <si>
    <t>B00LEZJR18</t>
  </si>
  <si>
    <t>Vegetable Magic: Salt,dehydrated onion,spices,dehydrated garlic. Blackened Redfish Magic: Salt,spices,dehydrated garlic,paprika,dehydrated onion. Pork &amp; Veal Magic: Salt,herbs &amp; spices,dehydrated garlic,dehydrated onion,paprika. Seafood Magic: Salt,spices,dehydrated garlic,paprika,dehydrated onion.</t>
  </si>
  <si>
    <t>Chef Paul Prudhomme's Magic Seasoning Blends 4-Flavor Variety: One 2 oz Jar Each of Vegetable Magic</t>
  </si>
  <si>
    <t>AVpfTJEDLJeJML436kNg</t>
  </si>
  <si>
    <t>B00CTTEG5K</t>
  </si>
  <si>
    <t>Dextrose,citric acid,calcium stearate,artificial flavors,red 40 lake,blue 1 lake,yellow 5 lake. May contain traces of soy.</t>
  </si>
  <si>
    <t>Candy Blocks by Cuckoo Luckoo Confections</t>
  </si>
  <si>
    <t>AVpfCVYZ1cnluZ0-cgqI</t>
  </si>
  <si>
    <t>B00W6CZAZU</t>
  </si>
  <si>
    <t>Active Ingredients: Lactococcus lactis subsp. lactis Lactococcus lactis subsp. cremoris Lactococcus lactis subsp. lactis biovar diacetylactis Leuconostoc mesenteroides subsp. cremoris Carrier: Sucrose Maltrodextrin</t>
  </si>
  <si>
    <t>Danisco Probat 222</t>
  </si>
  <si>
    <t>AVpfMh18ilAPnD_xW-i8</t>
  </si>
  <si>
    <t>B00JQQQXAA</t>
  </si>
  <si>
    <t>St Roger Abbey's</t>
  </si>
  <si>
    <t>Macarons Made with Organic Ingredients-Ingredients present in all our Maracarons: Organic egg white,organic almond meal,organic evaporated cane juice,organic powdered evaporated cane juice. Water. Specific Ingredients (Abbreviations: French = F; powder = pr),: - F mint: organic heavy whipping cream,organic white chocolate,organic mint oil,organic spirulina green powder,organic compliant curcumin powder. - F coconut-apricot: organic heavy whipping cream,organic white chocolate,organic apricot jam,organic coconut,organic vanilla extract,organic compliant annato pr. - F pistachio: organic pistachio,organic heavy whipping cream,organic eggs yolk,organic butter,organic vanilla extract,organic spirulina green pr,organic compliant curcumin pr. - F chocolate: organic semi sweet chocolate,organic butter,organic cocoa,organic heavy whipping cream,organic beet juice powder. - F coffee: organic heavy whipping cream,organic white chocolate,organic coffee,organic caramel powder. - F blueberry: organic blueberry,organic white chocolate,organic compliant blue shade vegetable color. - F caramel-banana: organic banana,organic heavy whipping cream,organic white chocolate,organic lemon juice,organic butter,organic caramel pr,organic compliant curcumin pr. - F strawberry: organic white chocolate,organic strawberry,organic cocoa,organic beet juice pr. - F caramel: organic heavy whipping cream,organic butter,organic caramel pr,organic compliant curcumin pr. - F chocolate-raspberry: organic heavy whipping cream,organic milk chocolate,organic Raspberry jam,organic cocoa,organic butter,organic beet juice pr. - F lemon: organic egg,organic lemon juice,organic fresh lemon peel,organic butter,organic cornstarch (non irradiated),organic compliant curcumin pr. - F orange: organic egg,organic heavy whipping cream,organic butter,organic cornstarch (non irradiated),organic orange oil,organic fresh orange peel,organic compliant annato pr.</t>
  </si>
  <si>
    <t>ORGANIC PARIS TOUR EIFFEL MACARON ASSORTMENT - Handmade with le Savoir-faire Francais</t>
  </si>
  <si>
    <t>AVpfDHqEilAPnD_xTzku</t>
  </si>
  <si>
    <t>B00HNC3XI4</t>
  </si>
  <si>
    <t>Pure cane sugar.</t>
  </si>
  <si>
    <t>B√©ghin Say La Perruche Rough Cut Brown Sugar Cubes</t>
  </si>
  <si>
    <t>AVpfBUdLilAPnD_xTMSA</t>
  </si>
  <si>
    <t>B00QFU0ICO</t>
  </si>
  <si>
    <t>Gray Sea Salt: Organic coconut milk,organic tapioca syrup,organic raw blue agave nectar,organic fair trade certified dark chocolate (organic unsweetened chocolate, organic cane sugar, organic cocoa butter),organic palm fruit oil,organic fair trade certified cocoa butter,gray sea salt,organic lemon juice,organic sunflower lecithin,organic ground vanilla. Produced on shared equipment with peanuts,tree nuts,milk,eggs,wheat,and soy.Coconut Almond: Organic coconut milk,organic tapioca syrup,organic raw blue agave nectar,organic fair trade certified dark chocolate (organic unsweetened chocolate, organic cane sugar, organic cocoa butter),organic coconut,organic palm fruit oil,organic lightly salted dry roasted almonds,organic fair trade certified cocoa butter,gray sea salt,organic lemon juice,organic sunflower lecithin,organic ground vanilla. Produced on shared equipment with peanuts,tree nuts,milk,eggs,wheat,and soy.Habanero Pink Salt: Organic coconut milk,organic tapioca syrup,organic raw blue agave nectar,organic fair trade certified dark chocolate (organic unsweetened chocolate, organic cane sugar, organic cocoa butter),organic palm fruit oil,organic fair trade certified cocoa butter,Himalayan pink salt,organic lemon juice,organic sunflower lecithin,organic habanero powder,organic ground vanilla. Produced on shared equipment with peanuts,tree nuts,milk,eggs,wheat,and soy.</t>
  </si>
  <si>
    <t>Amella Vegan 72% Dark Chocolate Caramels 3-Flavor Variety: One 2.8 oz Package Each of Gray Sea Salt</t>
  </si>
  <si>
    <t>AVpfCLCUilAPnD_xTfu9</t>
  </si>
  <si>
    <t>B0163V6FVC</t>
  </si>
  <si>
    <t>black pepper,lemon peel,citric acid,garlic,onion,turmeric,coriander,cumin,ginger,nutmeg,fennel,cinnamon,fenugreek,white pepper,cardamom,cloves and cayenne red pepper.</t>
  </si>
  <si>
    <t>Singapore Seasoning By Penzeys Spices 3.9 oz 3/4 cup bag</t>
  </si>
  <si>
    <t>AVpe-cRzilAPnD_xSLZu</t>
  </si>
  <si>
    <t>B00RW5V3R0</t>
  </si>
  <si>
    <t>Grocery &amp; Gourmet Food,Snack Foods,Cookies,Chocolate,Food</t>
  </si>
  <si>
    <t>Unbleached Enriched Flour (Wheat Flour, Niacin, Reduced Iron, Thiamine Mononitrate Vitamin B1, Riboflavin Vitamin B2, Folic Acid),Sugar,High Oleic Canola And/Or Palm And/Or Canola Oil,High Fructose Corn Syrup,Cocoa (Processed With Alkali),Cornstarch,Salt,Wheat Starch,Baking Soda,Soy Lecithin,Natural And Artificial Flavor,Caramel Color. Contains: Wheat,Soy.</t>
  </si>
  <si>
    <t>Oreo Chocolate Cream</t>
  </si>
  <si>
    <t>AVpiWkNsLJeJML43k2iy</t>
  </si>
  <si>
    <t>Food &amp; Grocery,Snacks,Potato Chips,Food Storage Containers</t>
  </si>
  <si>
    <t>Lay's Wavy Regular Potato Chips, 10 oz (283.5 g)</t>
  </si>
  <si>
    <t>AV1T0RQ6GV-KLJ3adSG3</t>
  </si>
  <si>
    <t>B00XCY3EP4</t>
  </si>
  <si>
    <t>{GRILL MASTER}: organic smoked black peppercorn, organic dill, organic onion, organic paprika, Celtic sea salt, organic coriander, organic thyme, organic garlic, organic fennel, and organic resemary.{SMOKEY SOUTHWEST}: organic chili powder, organic corn , organic cumin, organic smoked black peppercorn, Celtic sea salt, Alderwood smoked sea salt, organic smoked paprika, organic garlic, organic onion, organic oregano, and organic crushed red pepper.{CITRUS PEPPER}: organic orange peel, organic lemon peel, organic pink peppercorn, organic green peppercorn, Celtic sea salt, organic onion, organic garlic, organic lime peel, organic black peppercorn, and organic white peppercorn.{FRESH BAY}: organic celery salt, organic smoked black peppercorn, organic celery seed, organic bay leaves, organic paprika, organic cardamom, organic yellow mustard seed, organic red pepper, organic mace, organic cinnamon, and organic allspice.{PEPPERED HABANERO}: organic smoked black peppercorn, organic bird's eye chili, Celtic sea salt, organic habanero pepper, organic mustard seed, organic onion, organic garlic, organic parsley, and organic lemon.,{GRILL MASTER}: organic smoked black peppercorn,organic dill,organic onion,organic paprika,Celtic sea salt,organic coriander,organic thyme,organic garlic,organic fennel,and organic resemary.{SMOKEY SOUTHWEST}: organic chili powder,organic corn,organic cumin,organic smoked black peppercorn,Alderwood smoked sea salt,organic smoked paprika,organic oregano,and organic crushed red pepper.{CITRUS PEPPER}: organic orange peel,organic lemon peel,organic pink peppercorn,organic green peppercorn,organic lime peel,organic black peppercorn,and organic white peppercorn.{FRESH BAY}: organic celery salt,organic celery seed,organic bay leaves,organic cardamom,organic yellow mustard seed,organic red pepper,organic mace,organic cinnamon,and organic allspice.{PEPPERED HABANERO}: organic smoked black peppercorn,organic bird's eye chili,organic habanero pepper,organic mustard seed,organic parsley,and organic lemon.</t>
  </si>
  <si>
    <t>FreshJax Grilling Spice Gift Set</t>
  </si>
  <si>
    <t>AVpjbFZ3LJeJML43u2aI</t>
  </si>
  <si>
    <t>B01GSBVFEO</t>
  </si>
  <si>
    <t>Enriched Flour (Wheat Flour,Niacin,Reduced Iron,Vitamin B‚ÇÅ [Thiamin Mononitrate],Vitamin B‚ÇÇ [Riboflavin],Folic Acid),Corn Syrup,High Fructose Corn Syrup,Dextrose,Soybean and Palm Oil (With TBHQ for freshness),Sugar,Contains two percent or less of Bleached Wheat Flour,Wheat Starch,Dried Apples,Caramel Color,Salt,Leavening (Baking Soda,Sodium Acid Pyrophosphate,Monocalcium Phosphate),Gelatin,Natural and Artificial Flavor,Maltodextrin,Xanthan Gum,Pectin,Soy Lecithin,Vitamin A Palmitate,Niacinamide,Vitamin B‚ÇÜ  (Pyridoxine Hydrochloride),Red 40 Lake,Yellow 6 Lake,Vitamin B‚ÇÇ (Riboflavin),Vitamin B‚ÇÅ (Thiamin Hydrochloride),Yellow 5 Lake</t>
  </si>
  <si>
    <t>Pop-Tarts Frosted A_W Root Beer Toaster Pastries, 16 ct, 28.2 oz</t>
  </si>
  <si>
    <t>AVpe-hYI1cnluZ0-bKdx</t>
  </si>
  <si>
    <t>B006O2PA1W</t>
  </si>
  <si>
    <t>Goshen Amish Honey</t>
  </si>
  <si>
    <t>Honey</t>
  </si>
  <si>
    <t>100% Natural Raw Domestic Wild Flower Honey - Made in USA (Lancaster</t>
  </si>
  <si>
    <t>AVpflkQ81cnluZ0-ngV6</t>
  </si>
  <si>
    <t>B00KLKTUH8</t>
  </si>
  <si>
    <t>Peanut Butter: Unbleached enriched wheat flour (wheat flour, niacin, reduced iron, thiamine mononitrate, riboflavin, folic acid),peanut butter (peanuts, cane sugar, palm oil, soy lecithin),cane sugar,palm oil,maltodextrin,milk powder,dextrose,whey powder,caramel,soy lecithin,salt,vanilla extract. Contains wheat,peanuts,milk,and soy. Produced in a facility that also processes egg and tree nuts. Tiramisu: Cane sugar,unbleached enriched wheat flour (wheat flour, niacin, reduced iron, thiamine mononitrate, riboflavin, folic acid),palm oil,milk powder,cocoa powder,dextrose,soy lecithin,salt,caramel,coffee powder,vanilla extract. Contains wheat,milk,and soy. Produced in a facility that also processes egg,peanuts,and tree nuts.</t>
  </si>
  <si>
    <t>Dolcetto All Natural Rolled Wafers 2-Flavor Variety: One 3 oz Canister Each of Premium Peanut Butter Rolled Wafers and Premium Tiramisu Rolled Wafers in a Gift Box</t>
  </si>
  <si>
    <t>AVpfdviLLJeJML439qin</t>
  </si>
  <si>
    <t>B00N1CA1QC</t>
  </si>
  <si>
    <t>Water,salt,wheat gluten,wheat,wheat bran,sugar,acetic acid,artificial flavor,disodium inosinate,disodium guanylate,dextrose,caramel color. Contains wheat.</t>
  </si>
  <si>
    <t>Maggi Seasoning Sauce</t>
  </si>
  <si>
    <t>AVpfaydv1cnluZ0-kbMr</t>
  </si>
  <si>
    <t>B003JO7SD6</t>
  </si>
  <si>
    <t>Ajika</t>
  </si>
  <si>
    <t>Certified Organic Ingredients: Mint,Basil,Tarragon,Rosebuds,Pepper,Other Spices. No Salt Added. This Is An All Natural Product,Vegan And Contains No MSG. Allergy Information: Manufactured In A Facility That Processes Milk,Wheat,Peanuts And Other Tree Nuts.</t>
  </si>
  <si>
    <t>Ajika Organic Mast-O-Khiyar- Persian Yogurt Seasoning</t>
  </si>
  <si>
    <t>AVpfUnTxLJeJML437DNh</t>
  </si>
  <si>
    <t>B00JWSWZU4</t>
  </si>
  <si>
    <t>MemorySweets</t>
  </si>
  <si>
    <t>14 typical german sweets that were also sold in the East Germany, GDR (German Democratic Republic), DDR</t>
  </si>
  <si>
    <t>East Germany Sweets Box GDR</t>
  </si>
  <si>
    <t>AVpf7i3r1cnluZ0-ttWR</t>
  </si>
  <si>
    <t>B00032DYFS</t>
  </si>
  <si>
    <t>Food,Snacks, Cookies &amp; Chips,Cookies,Food &amp; Grocery,Snacks,Bread &amp; Bakery</t>
  </si>
  <si>
    <t>Unbleached Enriched Flour ( Wheat Flour,Niacin,Reduced Iron,Thiamine Mononitrate {Vitamin B1},Riboflavin {Vitamin B2},Folic Acid),Semisweet Chocolate Chips (Sugar,Chocolate,Cocoa Butter,Dextrose,Milk,Soy Lecithin),Sugar,Vegetable Oil (Soybean and/or Canola and/or Palm and/or partially Hydrogenated Cottonseed Oil),High Fructose Corn Syrup,Leavening (Baking Soda,Ammonium Phosphate),Salt,Artificial Flavor,Caramel Color,Natural Flavor</t>
  </si>
  <si>
    <t>Nabisco Chips Ahoy Chocolate Chip Cookies Convenience Pack, 6 oz</t>
  </si>
  <si>
    <t>AV1gspvHvKc47QAVhFPZ</t>
  </si>
  <si>
    <t>B01CQX585A</t>
  </si>
  <si>
    <t>Nut and Seed Flour Blend (Almonds, Sunflower Seeds, Flax),Tapioca,Cassava,Organic Sunflower Oil,Sea Salt,Organic Onion,Organic Garlic,Rosemary Extract (for freshness),.</t>
  </si>
  <si>
    <t>Simple Mills Almond Flour Crackers, Fine Ground Sea Salt, 4.25 Ounce</t>
  </si>
  <si>
    <t>AV1ZTWGhglJLPUi8IQHT</t>
  </si>
  <si>
    <t>Sugar,Unbleached Enriched Flour (Wheat Flour,Niacin,Reduced Iron,Thiamine Mononitrate {Vitamin B1},Riboflavin {Vitamin B2},Folic Acid),Palm Oil,Cornstarch,Soy Lecithin,Salt,Baking Soda,Vanillin - an Artificial Flavor.</t>
  </si>
  <si>
    <t>Nabisco Biscos Sugar Wafers, 8.5 oz, 3 pk</t>
  </si>
  <si>
    <t>AV0Y5dSzglJLPUi8HUeu</t>
  </si>
  <si>
    <t>B00KFVWRCI</t>
  </si>
  <si>
    <t>Bio Coffee</t>
  </si>
  <si>
    <t>Instant Arabica Coffee Powder, Non-Dairy Creamer (glucose syrup from tapioca starch &amp; vegetable fat from palm kernel), Oligosaccharide (from chicory root) and Wheatgrass Powder,Instant Arabica Coffee Powder,Non-Dairy Creamer (glucose syrup from tapioca starch &amp; vegetable fat from palm kernel),Oligosaccharide (from chicory root),and Wheatgrass Powder</t>
  </si>
  <si>
    <t>Bio Coffee- NEW! - First Organic Instant Non-dairy Alkaline Coffee (12 Sachet Box)</t>
  </si>
  <si>
    <t>AVpjJp1wilAPnD_xK4L_</t>
  </si>
  <si>
    <t>B00U188WXS</t>
  </si>
  <si>
    <t>Snackwell's</t>
  </si>
  <si>
    <t>Wheat Flour,Sugar,Canola,Palm and/or Palm Kernel Oil,Water,Contains 2% or less of the following: Cornstarch,Soy Lecithin,Salt,Vanilla Extract,Leavening (Sodium Bicarbonate,Ammonium Bicarbonate,Monocalcium Phosphate).,Wheat flour, sugar, canola, palm and/or palm kernel oil, water, contains 2% or less of the following: cornstarch, soy lecithin, salt, vanilla extract, leavening (sodium bicarbonate, ammonium bicarbonate, monocalcium phosphate).</t>
  </si>
  <si>
    <t>SnackWell's Minis Mini Vanilla Creme Sandwich Cookies - 5 PK, 1.25 OZ</t>
  </si>
  <si>
    <t>AVpfUl6_LJeJML437Cxo</t>
  </si>
  <si>
    <t>B00B14J1C2</t>
  </si>
  <si>
    <t>Non-GMO popcorn</t>
  </si>
  <si>
    <t>Hoosier Hill Farm Fancy Baby White Popcorn, 3 Pound</t>
  </si>
  <si>
    <t>AVpfe6uS1cnluZ0-lhd-</t>
  </si>
  <si>
    <t>B000UXW992,B00NRBVSSW</t>
  </si>
  <si>
    <t>Sardines/Sardinas,Mackerel/Caballa,Mussels/Mejiliones,Olives/Aceitunas,Carrots/Zanahorias,Sweet Red Pimientos/Pimientos,Pickles/Pepinillos,Soybean Oil/Aceite De Soja,Tomatoes/Tomates,Spices/Espices,Vinegar/Vinagre,Salt/Sal.</t>
  </si>
  <si>
    <t>00CJGQMGSTVCJP1</t>
  </si>
  <si>
    <t>Roland Seafood Antipasto, 4.38 Oz</t>
  </si>
  <si>
    <t>AV1YIeTzvKc47QAVgqnq</t>
  </si>
  <si>
    <t>B000GG0BOI</t>
  </si>
  <si>
    <t>Chamomile,Hibiscus,Peppermint Leaves,Rose Blossoms,Spearmint Leaves,Spice,Orange Blossoms.,chamomile, hibiscus, peppermint leaves, rose blossoms, spearmint leaves, spice, orange blossoms.,chamomile,hibiscus,peppermint leaves,rose blossoms,spearmint leaves,spice,orange blossoms.</t>
  </si>
  <si>
    <t>Bigelow Herbal Tea Bags Sweet Dreams - 20 CT</t>
  </si>
  <si>
    <t>AVzspM2fvKc47QAVfHqJ</t>
  </si>
  <si>
    <t>B01MXDK2D4</t>
  </si>
  <si>
    <t>Grocery &amp; Gourmet Food,Snack Foods,Seaweed Snacks</t>
  </si>
  <si>
    <t>seaweed,olive oil,sea salt</t>
  </si>
  <si>
    <t>SeaSnax Roasted Olive Seaweed 5 Sheets</t>
  </si>
  <si>
    <t>AV14DIzU-jtxr-f38QC-</t>
  </si>
  <si>
    <t>B06XXCJZP1</t>
  </si>
  <si>
    <t>Sugar,Wheat Flour,Palm and Palm Kernel Oil,Cocoa Powder Processed with Alkali,Dried Whole Eggs,Wheat Starch,Leavening (Sodium Bicarbonate,Monocalcium Phosphate,Sodium Aluminum Phosphate),Salt,Natural Flavor,Nonfat Dried Milk,Soy Lecithin,Whole Milk Powder,Cocoa Powder,Paprika Extract (Color),Caramel.</t>
  </si>
  <si>
    <t>Duncan Hines¬Æ Perfect Size for 1¬Æ Decadent German Chocolate Cake Mix 4 ct Box</t>
  </si>
  <si>
    <t>AVpf-3NrLJeJML43G9PD</t>
  </si>
  <si>
    <t>B00UEXWIA8</t>
  </si>
  <si>
    <t>Food,Snacks, Cookies &amp; Chips,Fruit Snacks,grocery &amp; gourmet food</t>
  </si>
  <si>
    <t>FRUIT JUICES FROM CONCENTRATES (PEAR,APPLE,PEACH,AND PINEAPPLE),CORN SYRUP,SUGAR,MODIFIED CORN STARCH,FRUIT PUREES (PEAR,STRAWBERRY,RASPBERRY,BLACKBERRY,BLUEBERRY,AND CHERRY),FISH GELATIN,CITRIC ACID,LACTIC ACID,NATURAL AND ARTIFICIAL FLAVORS,ASCORBIC ACID (VITAMIN C),ALPHA TOCOPHEROL ACETATE (VITAMIN E),VITAMIN A PALMITATE,SODIUM CITRATE,COCONUT OIL,CARNAUBA WAX,REDO,AND BLUE 1,CONTAINS FISH GELATIN.</t>
  </si>
  <si>
    <t>Paskesz Fruit Snacks, Very Berry</t>
  </si>
  <si>
    <t>AVzYDVIMvKc47QAVeU-D</t>
  </si>
  <si>
    <t>Great American Popcorn Company</t>
  </si>
  <si>
    <t>Food,Baking,Frosting, Toppings &amp; Decorations,Food &amp; Grocery,Beverages,Flavored Water</t>
  </si>
  <si>
    <t>SPM12127943704</t>
  </si>
  <si>
    <t>Polar Cones Premium Snow Cone _ Shaved Ice Syrup Three Flavor Variety Pack, P...</t>
  </si>
  <si>
    <t>AV29VQrkvKc47QAVp02v</t>
  </si>
  <si>
    <t>B00NHZ5U28</t>
  </si>
  <si>
    <t>Wissotzky Tea</t>
  </si>
  <si>
    <t>Hibiscus,Apples,Rosehip,Orange &amp; Lemon Peels,Blackberry Leaves,Melon Leaves,Passion Flower Herb,Mango &amp; Passion Fruit Flavors.,Hibiscus, Apples, Rosehip, Orange &amp; Lemon Peels, Blackberry Leaves Melon Leaves Passion Flower Herb, Mango &amp; Passion Fruit Flavors.</t>
  </si>
  <si>
    <t>00BII0BQLE9VA37</t>
  </si>
  <si>
    <t>Wissotzky Herbal Tea, Fruit Galore, 1.76 Oz</t>
  </si>
  <si>
    <t>AV1ge7IwvKc47QAVhEU-</t>
  </si>
  <si>
    <t>B00GHEMA6U</t>
  </si>
  <si>
    <t>Organic hibiscus flowers.</t>
  </si>
  <si>
    <t>Alvita Tea - Organic - Hibiscus Herbal - 24 Tea Bags</t>
  </si>
  <si>
    <t>AVpfF9mlLJeJML432PQw</t>
  </si>
  <si>
    <t>B00RPOOQ4K</t>
  </si>
  <si>
    <t>Enriched Flour (Wheat Flour,Niacin,Reduced Iron,Thiamine Mononitrate,Riboflavin,Folic Acid)Vegetable Oil (contains one or more of the following: Canola Oil,Corn Oil,Palm Oil,Soybean Oil)DextroseSugarLeavening (Sodium Bicarbonate,Ammonium Bicarbonate,Monocalcium Phosphate)SaltCorn SyrupSoy Lecithin (Emulsifier)WheatPeanutsMilk</t>
  </si>
  <si>
    <t>SN40654</t>
  </si>
  <si>
    <t>Lance Crackers, Peanut Butter, Toasty, , 24/BX SN40654</t>
  </si>
  <si>
    <t>AV1gsrEd-jtxr-f31oI9</t>
  </si>
  <si>
    <t>B01762TPYQ</t>
  </si>
  <si>
    <t>Shine Organics</t>
  </si>
  <si>
    <t>Food,Beverages,Juice,Grocery &amp; Gourmet Food,Snack Foods,Fruit Snacks</t>
  </si>
  <si>
    <t>Organic Banana Puree,Organic Carrot Puree,Organic Mango Puree,Organic Orange Juice Concentrate,Milled Organic Chia Seed,Organic Lemon Juice Concentrate,Ascorbic Acid (Vitamin C),Organic Wheatgrass Powder,Organic Turmeric Powder.,Organic Banana Puree, Organic Pumpkin Puree, Organic Coconut Milk (Organic Coconut Kernel Extract, Water), Organic Blackberry Puree, Organic Lemon Juice Concentrate, Milled Organic Chia Seed, Organic Vanilla Extract, Organic Passion Flower, Ascorbic Acid (Vitamin C). Contains Coconut.,Organic Pumpkin Puree,Organic Coconut Milk (Organic Coconut Kernel Extract, Water),Organic Blackberry Puree,Organic Vanilla Extract,Organic Passion Flower,. Contains Coconut.</t>
  </si>
  <si>
    <t>Shine Organics‚Ñ¢ Elevate Fruit _ Vegetable Blend 4.22 oz. Pouch</t>
  </si>
  <si>
    <t>AVpizA7tilAPnD_xHooq</t>
  </si>
  <si>
    <t>Malic Acid,Maltodextrin,Sodium Citrate,Aspartame‚Ä†,Contains 2% or less of the following: Natural and Artificial Flavor,Acesulfame Potassium,Red 40.</t>
  </si>
  <si>
    <t>Jolly Rancher Singles To Go! Low Calorie Drink Mix Sugar Free Cherry - 6 PK, 0.57 OZ</t>
  </si>
  <si>
    <t>AVpe3z_ALJeJML43xJPk</t>
  </si>
  <si>
    <t>B00J8NBRM0</t>
  </si>
  <si>
    <t>McCormick Culinary</t>
  </si>
  <si>
    <t>Food,Fresh Food,Produce,Salad Toppers,Grocery,Salad Toppings</t>
  </si>
  <si>
    <t>Textured SOY Flour,Canola Oil,Salt,Caramel Color,Natural &amp; Artificial Flavor,Yeast Extract,FD&amp;C Red No. 40,Disodium Inosinate &amp; Disodium Guanylate (Flavor enhancers)</t>
  </si>
  <si>
    <t>McCormick Culinary Bacon Flavored Bits, 56 oz</t>
  </si>
  <si>
    <t>AVpiCa8M1cnluZ0-JIIR</t>
  </si>
  <si>
    <t>Food,Fresh Food,Deli,Lunch Meats,General Grocery,Deli Meat</t>
  </si>
  <si>
    <t>Bar-S America's Favorite Bologna, 16 oz</t>
  </si>
  <si>
    <t>AV0ySGlNGV-KLJ3aczR1</t>
  </si>
  <si>
    <t>B01N020FGV</t>
  </si>
  <si>
    <t>Cultures for Health</t>
  </si>
  <si>
    <t>Home,Starters &amp; Fermentation Kit,Grocery &amp; Gourmet Food,Food &amp; Beverage Gifts</t>
  </si>
  <si>
    <t>Rice maltodextrin,live active bacteria (Bifidobacterium bifidum,Lactobacillus acidophilus,Lactobacillus casei,Lactobacillus delbrueckii subsp bulgaricus,Lactobacillus rhamnosus,Streptococcus thermophilus),Rice maltodextrin, live active bacteria (Bifidobacterium bifidum, Lactobacillus acidophilus, Lactobacillus casei, Lactobacillus delbrueckii subsp bulgaricus, Lactobacillus rhamnosus, Streptococcus thermophilus)</t>
  </si>
  <si>
    <t>Vegan Yogurt Starter</t>
  </si>
  <si>
    <t>AVpgc4ep1cnluZ0-1oRe</t>
  </si>
  <si>
    <t>B010ICCYNK</t>
  </si>
  <si>
    <t>Vegetables,Green Beans,Grocery &amp; Gourmet Food,Canned &amp; Jarred Food</t>
  </si>
  <si>
    <t>Tuver beans (55%),water,salt and citric acid</t>
  </si>
  <si>
    <t>JMO-000-889</t>
  </si>
  <si>
    <t>Natco - Green Tuver - 400g (pack of 4)</t>
  </si>
  <si>
    <t>AVpfHeA7ilAPnD_xVS6f</t>
  </si>
  <si>
    <t>B001N0BXBQ</t>
  </si>
  <si>
    <t>Fastachi</t>
  </si>
  <si>
    <t>---&gt; CASHEWS (CASHEWS, PEANUT OIL, SALT),. ---&gt; PISTACHIOS (PISTACHIOS, SEA SALT),. ---&gt; ALMONDS (May contain traces of sea salt),. ---&gt; CRANBERRY NUT MIX: PEANUTS,DRIED CRANBERRIES (CRANBERRIES, SUGAR, SUNFLOWER OIL),ALMONDS,PISTACHIOS,CASHEWS,HAZELNUTS,</t>
  </si>
  <si>
    <t>T700</t>
  </si>
  <si>
    <t>Fastachi¬Æ Hostess Harvest Gift Tin (Large)</t>
  </si>
  <si>
    <t>AVpfHbZr1cnluZ0-eP1p</t>
  </si>
  <si>
    <t>B01724OW0K</t>
  </si>
  <si>
    <t>Stony Acres Maple Farm</t>
  </si>
  <si>
    <t>Pure Maple Syrup</t>
  </si>
  <si>
    <t>AVpe9AEuLJeJML43zFtN</t>
  </si>
  <si>
    <t>B0192PFCOM</t>
  </si>
  <si>
    <t>Gift Express</t>
  </si>
  <si>
    <t>Beef Sausages Mille Lacks 5 Oz Black Portlock Wild Smoked Salmon 2 Oz Brie Flavoured Cheese Spread 3.75 Oz Golden Portlock Wild Smoked Salmon 2 Oz Metal Gold Handle Lrg 17\\\\\\ Mille Lacs Camembert Flavor Cheese Spread 3.75 Oz Mille Lacs Mustard 2.25 Oz Mille Lacs Mustard Assorted 1.4 Oz Mille Lacs White Cheddar Spread Cheese 3.75 Oz Red Portlock Wild Smoked Salmon 2 Oz Too Good Gourmet Artic Choke Dip Mix 1.5 Oz Too Good Gourmet Garlic Dip Mix 1.5 Oz Too Good Gourmet Spinich Dip Mix 1.5 Oz Too Good Gourmet Tomato Dip Mix 1.5 Oz Twenty Valley Farms Cheddar Cheese 2 Oz Twenty Valley Farms Pepper Cheese 2 Oz Twenty Valley Farms Swiss Cheese 4 Oz</t>
  </si>
  <si>
    <t>Basket Full of Meat and Cheese</t>
  </si>
  <si>
    <t>AVpfAmV8ilAPnD_xS77W</t>
  </si>
  <si>
    <t>B00P6RKVQ0</t>
  </si>
  <si>
    <t>John and Kira's Chocolate</t>
  </si>
  <si>
    <t>62% Dark chocolate (cocoa beans, sugar, cocoa butter, emulsifier: soya lecithin, natural vanilla extract),40% milk chocolate (cocoa butter, whole milk powder, sugar, cocoa beans, brown sugar, natural vanilla extract, emulsifier: soya lecithin, barley malt extract),33% milk chocolate (sugar, cocoa butter, whole milk powder, cocoa beans, dried skim milk, natural vanilla extract, emulsifier: soya lecithin, natural vanilla flavor),64% dark chocolate (cocoa beans, sugar, cocoa butter, emulsifier: soya lecithin, natural vanilla extract),white chocolate (sugar, cocoa butter, whole milk powder, emulsifier: soya lecithin, natural vanilla extract),57% chocolate (cocoa beans, sugar, cocoa butter, coffee, coffee extract, emulsifier: soya lecithin, natural vanilla extract),cream,butter,invert sugar,raspberry puree (raspberries, invert sugar),pistachios,strawberry puree (strawberries, invert sugar),mint,honey,whiskey,star anise,earl grey tea,coffee,cinnamon,Lemongrass,Ginger,Lavender,Citric Acid.</t>
  </si>
  <si>
    <t>John &amp; Kira's Every Flavor Collection (15 Piece)</t>
  </si>
  <si>
    <t>AVpe9aFt1cnluZ0-aws_</t>
  </si>
  <si>
    <t>B00ICTLFJ6</t>
  </si>
  <si>
    <t>Abba-Zaba: Corn syrup,sugar,peanut butter,dextrose,partially hydrogenated vegetable oil (coconut, palm kernel, palm, soybean, cottonseed),soy lecithin,salt,mono and diglycerides. Big Hunk: Corn syrup,sugar,peanuts,honey,dried egg whites,coconut oil,salt,artificial flavor,lecithin.</t>
  </si>
  <si>
    <t>Annabelle's 2-Flavor Mini Bar Variety: Ten 0.425 oz Bars Each of Big Hunk Minis and Abba-Zaba Minis in a Gift Box</t>
  </si>
  <si>
    <t>AVpfHTeu1cnluZ0-eNSN</t>
  </si>
  <si>
    <t>B00NQF6J42</t>
  </si>
  <si>
    <t>Sugar,glucose syrup,dextrose,citric acid,natural flavors,curcumin,chlorophyll,beta-carotene,anthocyanin.</t>
  </si>
  <si>
    <t>Napoleon Tropical Sweet Hard Candy</t>
  </si>
  <si>
    <t>AVpe9O_wLJeJML43zLGF</t>
  </si>
  <si>
    <t>B00JX0NI0M</t>
  </si>
  <si>
    <t>Sugar,corn syrup,partially hydrogenated palm oil,partially hydrogenated rapeseed oil,butter fat,artificial flavors,coffee extract,caramel color,salt. Contains soy and milk.</t>
  </si>
  <si>
    <t>Rademaker Hopjes Coffee Candy</t>
  </si>
  <si>
    <t>AV0Y5bnQglJLPUi8HUeh</t>
  </si>
  <si>
    <t>B01AUXCG4Y</t>
  </si>
  <si>
    <t>4 Each Premium Dark Chocolate-dipped Strawberries Drizzled with Yellow and Pink White Chocolate,4 Each White Chocolate-dipped Strawberries Drizzled with Dark Chocolate and Blue White Chocolate,4 Each Premium Dark Chocolate-dipped Strawberries with Multi-Colored Jimmies. Tied with Birthday Ribbon.</t>
  </si>
  <si>
    <t>Golden State Fruit 12 Piece Happy Birthday Chocolate Covered Strawberries</t>
  </si>
  <si>
    <t>AVpfD_D8LJeJML431i_g</t>
  </si>
  <si>
    <t>B000G9PE3I</t>
  </si>
  <si>
    <t>Milk Chocolate</t>
  </si>
  <si>
    <t>440-G</t>
  </si>
  <si>
    <t>Mini Fish Solid Milk Chocolate Gift Box (12 Pcs)</t>
  </si>
  <si>
    <t>AVpg2nHb1cnluZ0-7INk</t>
  </si>
  <si>
    <t>B001PE1R6G</t>
  </si>
  <si>
    <t>A blend of black teas,three types of cinnamon,orange peel and sweet cloves.</t>
  </si>
  <si>
    <t>Harney &amp; Sons Fine Teas Hot Cinnamon Spice with Orange and Sweet Clove Loose Tea 16 Ounce</t>
  </si>
  <si>
    <t>AVpe75V9LJeJML43ysCR</t>
  </si>
  <si>
    <t>B00KBD498K</t>
  </si>
  <si>
    <t>We reserve the right to substitute product based on availability. Although we strive to maintain a full inventory,from time to time we may make product substitutions based on product availability.</t>
  </si>
  <si>
    <t>Say It Candy Time Cup "Congratulations"</t>
  </si>
  <si>
    <t>AVpe9jjFilAPnD_xR29V</t>
  </si>
  <si>
    <t>B00YFXGU52</t>
  </si>
  <si>
    <t>sugar,cocoa butter,milk powder,cocoa mass,cream powder,soy lecithin,vanilla extract,may contain traces of hazelnuts,may contain traces of nuts</t>
  </si>
  <si>
    <t>Chocolate Gift Box 'Digi Cam' 70g</t>
  </si>
  <si>
    <t>AVpfHnbailAPnD_xVV_Z</t>
  </si>
  <si>
    <t>B000KHVL3I</t>
  </si>
  <si>
    <t>Pure Kona and Hawaiian Coffee blended with single estate Certified Organic Rain Forest Alliance Fair Trade Coffee,Ground Coffee,First Shipment is Gift Boxed</t>
  </si>
  <si>
    <t>Gift Boxed</t>
  </si>
  <si>
    <t>AVpfZnVgLJeJML438keN</t>
  </si>
  <si>
    <t>B00RNOF11E</t>
  </si>
  <si>
    <t>Assorted Chocolates</t>
  </si>
  <si>
    <t>Valentine Gift Set Chocolate Scented Bear 2 Goblets Russell Stover Chocolates</t>
  </si>
  <si>
    <t>AVpfgf4g1cnluZ0-l-3K</t>
  </si>
  <si>
    <t>B00UIHFE7O</t>
  </si>
  <si>
    <t>Corn syrup, sugar, gelatin, acacia (gum arabic), maltodextrin, citric acid, lactic acid, sodium lactate, confectioners glaze, titanium dioxide, yellow 5, red 40, yellow 6, blue 1, calcium lactate, natural &amp; artificial flavors, fumaric acid, beeswax. Produced in a facility that also processes milk, peanuts, tree nuts, and soy.</t>
  </si>
  <si>
    <t>Trolli Sour Brite Eggs</t>
  </si>
  <si>
    <t>AV4cN6kOglJLPUi8S799</t>
  </si>
  <si>
    <t>White Tea, Hibiscus, Lemongrass, Dried Pomegranate, and Natural Flavors</t>
  </si>
  <si>
    <t>Jocko White Tea (TIN 25 CT)</t>
  </si>
  <si>
    <t>AVpfXxaSLJeJML438CDT</t>
  </si>
  <si>
    <t>B00AWC2LUI</t>
  </si>
  <si>
    <t>Torchbearer</t>
  </si>
  <si>
    <t>Mandarin Oranges, Tomatoes, Carrots, Onions, Habanero Peppers, Vinegar, Garlic, Sugar, and other all-natural spices.</t>
  </si>
  <si>
    <t>Torchbearer Sultry Sauce</t>
  </si>
  <si>
    <t>AVpfpnlg1cnluZ0-ot0p</t>
  </si>
  <si>
    <t>B013KRV7PQ</t>
  </si>
  <si>
    <t>Grocery &amp; Gourmet Food,Cooking &amp; Baking,Baking Mixes,Muffins,Baking,Food</t>
  </si>
  <si>
    <t>Organic Whole Wheat Flour, Organic Sugar, contains 2% or less of the following: Organic Oat Bran Powder, Organic Soybean Oil, Organic Cocoa (processed with Alkali), Sea Salt, Baking Soda, Xanthan Gum, Organic Natural Flavor (Organic Molasses, Organic Natural Flavor, Natural Flavor), Organic Guar Gum, Organic Natural Flavor (Milk), Monocalcium Phosphate (Leavening), Dicalcium Phosphate (Leavening), Sodium Acid Pyrophosphate (Leavening).</t>
  </si>
  <si>
    <t>Krusteaz Organic Muffin Mix</t>
  </si>
  <si>
    <t>AVpfqfPDilAPnD_xf99X</t>
  </si>
  <si>
    <t>B00LBA9H02</t>
  </si>
  <si>
    <t>Corn syrup, sugar, malic acid, natural &amp; artificial flavors, red 40, blue 1, yellow 5, yellow 6.</t>
  </si>
  <si>
    <t>Jolly Rancher Original Fruits Hard Candy</t>
  </si>
  <si>
    <t>AVpfb6Tt1cnluZ0-kuse</t>
  </si>
  <si>
    <t>B00UM2YJDA</t>
  </si>
  <si>
    <t>Fuzzy Ducks</t>
  </si>
  <si>
    <t>Fresh Glutino Gluten Free Oreo Cookies, Rich Organic Dark/White Ghirardelli Chocolate, Sugar Shamrock</t>
  </si>
  <si>
    <t>GLUTEN FREE Chocolate Covered Oreo Cookies (12) Double Dipped Oreo Chocolate Cookies with Shamrock Charm for St. Patrick's Day Desserts Boxed Gourmet Cookies "Fuzzy Ducks"</t>
  </si>
  <si>
    <t>AVpfpBiQilAPnD_xfi0L</t>
  </si>
  <si>
    <t>B004YWTH6S</t>
  </si>
  <si>
    <t>2 Each Premium Dark Chocolate-dipped Strawberries rolled in chopped Roasted Almonds, 2 Each Premium Dark Chocolate-dipped Strawberries Drizzled with White Chocolate, 1 Each Premium Dark Chocolate-dipped Strawberries with Chocolate Sprinkles, 1 Each White Chocolate-dipped Strawberries rolled in chopped Roasted Peanuts</t>
  </si>
  <si>
    <t>6 Nuts About Chocolate Covered Strawberries</t>
  </si>
  <si>
    <t>AVpfbAPx1cnluZ0-ke_m</t>
  </si>
  <si>
    <t>B00MFXO9MK</t>
  </si>
  <si>
    <t>Rimar</t>
  </si>
  <si>
    <t>Figs Caramel Milk</t>
  </si>
  <si>
    <t>Brevas Con Arequipe Rimar X 6 / 300 Grs / Figs with Sugar Milk</t>
  </si>
  <si>
    <t>AVpe5yYdilAPnD_xQe8Z</t>
  </si>
  <si>
    <t>B00CPXXN6S</t>
  </si>
  <si>
    <t>Urbane Grain</t>
  </si>
  <si>
    <t>Par-Boiled Brown Rice,Quinoa,Millet,Vegetables (Black Beans*, Corn*, Green Chili Pepper*),Spices,Inactive Yeast,Cilantro*,Citric Acid. *Dehydrate.</t>
  </si>
  <si>
    <t>Urbane Grain Southwest Black Bean Quinoa Blend</t>
  </si>
  <si>
    <t>AV13cCWmglJLPUi8PHLU</t>
  </si>
  <si>
    <t>B0163V0IH4</t>
  </si>
  <si>
    <t>salt,cracked/ ground fennel,black pepper and sugar.</t>
  </si>
  <si>
    <t>Italian Sausage Seasoning By Penzeys Spices 22.4 oz 3 cup bag</t>
  </si>
  <si>
    <t>AV2MIYDVglJLPUi8QVw4</t>
  </si>
  <si>
    <t>B000RODBLE</t>
  </si>
  <si>
    <t>EXIR</t>
  </si>
  <si>
    <t>Saffron Tea</t>
  </si>
  <si>
    <t>Exir Saffron Tea 10-grams (0.352-oz) Spanish Mancha Organic | Fresh Crop 2016</t>
  </si>
  <si>
    <t>AV2MHYaKvKc47QAVo5Y5</t>
  </si>
  <si>
    <t>B00H3SXND8</t>
  </si>
  <si>
    <t>All BROWNIES contain:Sugar,butter,eggs,flour,unsweetened Belgian chocolate,baking powder.Caramel includes caramel.Chocolate Chip includes semi-sweet chocolate chips.Coconut includes coconut chips,coconut extract.Cream Cheese includes cream cheese.Espresso Nib includes cocoa nibs,coffee extract.Mint Chocolate includes semi-sweet chocolate chips,canola oil,oil of peppermint.Original has no additional ingredients.Pecan includes pecan halves.Raspberry Swirl includes raspberry compound.Toffee Crunch includes toffee bar pieces.Walnut includes walnut pieces.White Chocolate includes white chocolate chips. All BLONDIE BARS contain:Dark brown sugar,flour,butter,eggs,vanilla extract,baking powder.Cheesecake Swirl includes cream cheese.Chocolate Chip Blondie includes semi-sweet chocolate chips.Cinnamon Crumb includes walnuts,cinnamon,cocoa powder.Lemon Blondie includes white chocolate chips,lemon extract,canola oil,natural yellow colorant.Pecan Blondie includes pecan halves.Raspberry White Chocolate includes white chocolate chips,raspberry compound.</t>
  </si>
  <si>
    <t>Fairytale Brownies Birthday Bar &amp; Sprite Combo Gourmet Food Gift Basket Chocolate Box - 3 Inch x 1.5 Inch Snack-Size Brownies and 3 Inch x 2 Inch Blondie Bars - 21 Pieces</t>
  </si>
  <si>
    <t>AV1ZVytqglJLPUi8IQTd</t>
  </si>
  <si>
    <t>Food,Candy &amp; Gum,Chocolate,Food &amp; Grocery,Gum &amp; Candy,Halloween</t>
  </si>
  <si>
    <t>M&amp;M's Brand Milk Chocolate Candies Fun Size: Milk Chocolate (Sugar,Chocolate,Skim Milk,Cocoa Butter,Lactose,Milkfat,Soy Lecithin,Salt,Artificial Flavors),Sugar,Cornstarch,Less Than 1%: Corn Syrup,Dextrin,Coloring (Includes Blue 1 Lake,Yellow 6,Red 40,Yellow 5,Blue 1,Red 40 Lake,Blue 2 Lake,Yellow 6 Lake,Yellow 5 Lake,Blue 2),Gum Acacia. M&amp;M's Brand Peanut Chocolate Candies Fun Size: Milk Chocolate (Sugar,Peanuts,Gum Acacia. M&amp;M's Brand Peanut Butter Chocolate Candies Fun Size: Milk Chocolate (Sugar,Peanut Butter (Partially Defatted Peanuts),Hydrogenated Palm Kernel Oil,Partially Defatted Peanut Flour,Dextrose,Natural Flavors,Blue 2,Blue 2 Lake),Propyl Gallate to Maintain Freshness,Gum Acacia.</t>
  </si>
  <si>
    <t>M_M'S Chocolate Candy Fun Size Variety Assorted Mix Bag, 32.9 oz 60 Pieces</t>
  </si>
  <si>
    <t>AVpe9H2a1cnluZ0-aqE9</t>
  </si>
  <si>
    <t>B00T0ZUB6Y</t>
  </si>
  <si>
    <t>SUGAR,EGG WHITES,NATURAL COLORS,NATURAL FLAVORS.,Sugar,Egg Whites,Vinegar,Natural Colors,Natural Flavors.</t>
  </si>
  <si>
    <t>Krunchy Melts Meringue Tub Dulce De Leche, 4 oz</t>
  </si>
  <si>
    <t>AVpfKLvlLJeJML433pbi</t>
  </si>
  <si>
    <t>B00VF2KQXS,B00E3K6NOA</t>
  </si>
  <si>
    <t>Unbleached Enriched Flour (Wheat Flour,Niacin,Reduced Iron,Thiamine Mononitrate {Vitamin B1},Riboflavin {Vitamin B2},Folic Acid),Soybean Oil,Sugar,Partially Hydrogenated Cottonseed Oil,Salt,Leavening (Calcium Phosphate and/or Baking Soda),High Fructose Corn Syrup,Soy Lecithin,Malted Barley Flour,Natural Flavor.,Unbleached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</si>
  <si>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Nabisco Ritz Crackers - 10 PK, 38.3 OZ</t>
  </si>
  <si>
    <t>AVpfGSka1cnluZ0-d3wc</t>
  </si>
  <si>
    <t>B00CYV5DG4</t>
  </si>
  <si>
    <t>Shiloh Farms</t>
  </si>
  <si>
    <t>Apples and Apple Cider.</t>
  </si>
  <si>
    <t>Shiloh Apple Butter 17oz</t>
  </si>
  <si>
    <t>AVpfclcHilAPnD_xb6yy</t>
  </si>
  <si>
    <t>B00PV94A88</t>
  </si>
  <si>
    <t>Enjoy</t>
  </si>
  <si>
    <t>Food &amp; Beverage,Coffee, Tea &amp; Cocoa,Coffee,Grocery,Food,Ground Coffee</t>
  </si>
  <si>
    <t>100% Premium Quality Arabica Coffee.</t>
  </si>
  <si>
    <t>Community Coffee174 Signature Blend Dark Roast Ground Coffee - 32oz</t>
  </si>
  <si>
    <t>2.141 lbs</t>
  </si>
  <si>
    <t>AVpe8DLuilAPnD_xRT2x</t>
  </si>
  <si>
    <t>B0051NJD68</t>
  </si>
  <si>
    <t>Home &amp; Garden,Food &amp; Beverages,Ice Cream,Grocery &amp; Gourmet Food,Beverages</t>
  </si>
  <si>
    <t>Corn Syrup,High Fructose Corn Syrup,Water,Natural and Artificial Flavors,Salt Polysorbate 60 (emulsifier),Caramel (color),Sodium Benzoate (preservative)</t>
  </si>
  <si>
    <t>4223-6</t>
  </si>
  <si>
    <t>A&amp;w Root Beer Float Dessert Topper</t>
  </si>
  <si>
    <t>AVpfmbAULJeJML43AOW2</t>
  </si>
  <si>
    <t>B00HGJSG7M</t>
  </si>
  <si>
    <t>Grocery &amp; Gourmet Food,Cooking &amp; Baking,Baking Mixes,Food,Baking</t>
  </si>
  <si>
    <t>Organic rice flour, whole grain sorghum flour, organic tapioca starch flour, organic whole grain sorghum flour, leavening (sodium acid pyrophosphate, baking powder, monocalcium phosphate), inulin, rice bran extract, xanthan gum.</t>
  </si>
  <si>
    <t>Arrowhead Mills Gluten Free All Purpose Baking Mix</t>
  </si>
  <si>
    <t>AVrsUmrAv8e3D1O-loin</t>
  </si>
  <si>
    <t>Milk Chocolate [Sugar,Milk,Cocoa Butter,Chocolate,Soya Lecithin (Emulsifier),Barley Malt Powder,Vanillin (Artificial Flavoring)],Vegetable Oil (Coconut,Palm Kernel),Sugar,Artificial Flavors.</t>
  </si>
  <si>
    <t>Lindt Lindor Milk Chocolate Truffles, 5.1 OZ</t>
  </si>
  <si>
    <t>0.355 Pounds</t>
  </si>
  <si>
    <t>AV1YF5T4-jtxr-f31NPK</t>
  </si>
  <si>
    <t>B000GG1O9O</t>
  </si>
  <si>
    <t>Rose Hips, Lemon Grass, Natural Lemon Flavor, Lemon Peel, Lemon Verbena, Peppermint Leaves, Ascorbic Acid (Vitamin C), Hibiscus Flowers, Citric Acid.,Rose Hips,Lemongrass,Natural Lemon Flavor (Soy Lecithin),Lemon Peel,Lemon Verbena,Peppermint Leaves,Ascorbic Acid (Vitamin C),Hibiscus,Citric Acid.,Lemon Grass,Natural Lemon Flavor,Hibiscus Flowers</t>
  </si>
  <si>
    <t>Bigelow I Love Lemon Herbal Tea</t>
  </si>
  <si>
    <t>AVpisXIpLJeJML43oL3E</t>
  </si>
  <si>
    <t>Enriched Wheat Flour (Wheat Flour,Malted Barley Flour,Niacin,Iron,Thiamine Mononitrate,Riboflavin,Folic Acid),Raspberry Filling (Water,High Fructose Corn Syrup,Sugar,Raspberries Corn Syrup,Food Starch-Modified,Natural Flavors,Cellulose Gum,Citric Acid,Potassium Sorbate [Preservative],Salt,Sodium Citrate),Water,Margarine (Palm Oil,Soybean Oil,Contains Less Than 2% of Each of Vegetable Mono &amp; Diglycerides,Soy Lecithin,Sodium Benzoate [A Preservative],Natural &amp; Artificial Flavor,Vitamin A Palmitate Added,Beta Carotene [Color],Whey,Vitamin D),Yeast,Contains 2% Or Less of: Salt,Corn Syrup,Palm Oil With Soy Lecithin,Whole Eggs,Mono- and Diglycerides,Dextrose,Ethoxylated Mono-and Diglyceride,Agar,Calcium Sulfate,Enzymes,Artificial Color,Nonfat Milk,Wheat Starch,Calcium Peroxide,Ascorbic Acid,Azodicarbonamide,Calcium Hydroxide,Sodium Citrate.,Enriched Wheat Flour (Wheat Flour, Malted Barley Flour, Niacin, Iron, Thiamine Mononitrate, Riboflavin, Folic Acid),Raspberry Filling (Water, High Fructose Corn Syrup, Sugar, Raspberries Corn Syrup, Food Starch-Modified, Natural Flavors, Cellulose Gum, Citric Acid, Potassium Sorbate [Preservative], Salt, Sodium Citrate),Margarine (Palm Oil, Soybean Oil, Water, Salt, Contains Less Than 2% of Each of Vegetable Mono &amp; Diglycerides, Soy Lecithin, Sodium Benzoate [A Preservative], Citric Acid, Natural &amp; Artificial Flavor, Vitamin A Palmitate Added, Beta Carotene [Color], Whey, Vitamin D)</t>
  </si>
  <si>
    <t>J. Skinner Remarkable Raspberry Rolls, 8 ct, 22 oz</t>
  </si>
  <si>
    <t>AVpgnWonilAPnD_xu8DC</t>
  </si>
  <si>
    <t>B001SAUM04,B001EO5RBS</t>
  </si>
  <si>
    <t>Hollywood</t>
  </si>
  <si>
    <t>Food,Baking,Oil &amp; Shortening,grocery,Alcohol &amp; Food,Oils, Condiments, Sauces</t>
  </si>
  <si>
    <t>Peanut Oil,dl-?-Tocopheryl Acetate And dl-?-Tocopherol (Vitamin E).</t>
  </si>
  <si>
    <t>Hollywood Peanut Oil, 24 OZ</t>
  </si>
  <si>
    <t>19 pounds</t>
  </si>
  <si>
    <t>AVpfz6WhilAPnD_xitEC</t>
  </si>
  <si>
    <t>Whole Grain Wheat,Sugar,Rice Flour,Canola Oil,Fructose,Maltodextrin,Dextrose,Salt,Cinnamon,Trisodium Phosphate,Soy Lecithin,Caramel Color. BHT Added to Preserve Freshness.Vitamins and Minerals: Calcium Carbonate,Iron and Zinc (Mineral Nutrients),Vitamin C (Sodium Ascorbate),a B Vitamin (Niacinamide),Vitamin B6 (Pyridoxine Hydrochloride),Vitamin B2 (Riboflavin),Vitamin B1 (Thiamin Mononitrate),Vitamin A (Palmitate),a B Vitamin (Folic Acid),Vitamin B12,Vitamin D3.,Canola and/or Rice Bran Oil,Color Added. BHT Added to Preserve Freshness.</t>
  </si>
  <si>
    <t>Cinnamon Toast Crunch Cereal 12.2 oz Box</t>
  </si>
  <si>
    <t>AVphEYZXLJeJML43WVrw</t>
  </si>
  <si>
    <t>B00BWW8VAQ</t>
  </si>
  <si>
    <t>Food,Beverages,Tea,Home &amp; Garden,Food &amp; Beverages,Grocery,Herbal</t>
  </si>
  <si>
    <t>English Breakfast: Black Tea. Earl Grey: Black Tea,Bergamot Flavoring. Lady Grey: Black Tea,Orange Peel,Lemon Peel,Citrus Flavoring. Irish Breakfast: Black Tea.</t>
  </si>
  <si>
    <t>Twinings Of London Variety Pack Black Tea Bags, 20 Ct</t>
  </si>
  <si>
    <t>AV1iF6AovKc47QAVhISo</t>
  </si>
  <si>
    <t>B00KOAM4T6</t>
  </si>
  <si>
    <t>Honey Granules (Sugar,Honey),Citric Acid (Provides Tartness),Decaffeinated Black Tea Powder,Maltodextrin (Corn),Caramel Color (Contains Sulfites),Sucralose (Sweetener),Natural Flavor,Hibiscus Extract.</t>
  </si>
  <si>
    <t>Lipton Tea and Honey Berry Lemonade Decaf Iced Black Tea To Go Packets, 10 ct</t>
  </si>
  <si>
    <t>AVpfltCbilAPnD_xejcH</t>
  </si>
  <si>
    <t>B00FOGDOQC</t>
  </si>
  <si>
    <t>Gluten free flour (White Rice, Tapioca,Corn) Sugar, Baking Soda, Xanthan Gum, Baking powder (sodium acid pyrophosphate, potato starch, monocalcium phosphate), Vanilla (Pure).</t>
  </si>
  <si>
    <t>Katz Gluten Free Vanilla Cake Mix, 20.5 Ounce, ()</t>
  </si>
  <si>
    <t>AVz-_8tHGV-KLJ3acaA3</t>
  </si>
  <si>
    <t>B00DCV18XM</t>
  </si>
  <si>
    <t>Food,Baking,Baking Mixes,Grocery &amp; Gourmet Food,Cooking &amp; Baking,Brownies</t>
  </si>
  <si>
    <t>Organic Cane Sugar,Unbleached Wheat Flour,Guittard Cocoa Powder,Beyond Eggs (Whole Sorghum Flour,Oat Fiber,Oat Bran,Xanthum Gum,Algin),Baking Powder,Sea Salt. Contains Wheat.,Organic cane sugar,organic unbleached wheat flour,cocoa powder,whole egg powder,vanilla powder,sea salt,baking powder.Contains: Eggs,wheat.This product does not contain nuts,and was not produced on equipment shared with nuts.</t>
  </si>
  <si>
    <t>Cherryvale Farms Organic Mix, Chocolate Brownie, 13.5 Oz</t>
  </si>
  <si>
    <t>AVpfxFqr1cnluZ0-q5hT</t>
  </si>
  <si>
    <t>Xylitol,Chewing Gum Base,Sorbitol,Mannitol,Glycerol,Maltitol Syrup,Maltodextrin,contains less than 2 percent of: Natural and Artificial Flavors,Aspartame,Rice Starch,Coconut Fat,Sodium Carboxymethylcellulose,Acesulfame K,Soya Lecithin,Sucrose Fatty Acids Esters,Green Tea Extract,Sucralose,Xanthan Gum,Carnauba Wax,BHT to maintain freshness,Gum Arabic,Color (Turmeric),Blue 1 Lake.,Contains Less than 2 Percent of: Natural and Artificial Flavors,Colors (Titanium Dioxide, Turmeric),Sucrose Esters of Fatty Acids,Blue 1,BHA to Maintain Freshness.</t>
  </si>
  <si>
    <t>MCLANE500014357</t>
  </si>
  <si>
    <t>Mentos Pure Fresh Sugarfree Gum Spearmint - 15 CT</t>
  </si>
  <si>
    <t>AV1ZU7livKc47QAVgz7l</t>
  </si>
  <si>
    <t>Citric Acid,Salt,Modified Cornstarch,Red 40,Calcium Phosphate,Artificial Flavor,Contains Less than 2% of Ascorbic Acid (Vitamin C),Natural Flavor,Artificial Color,Blue 1,BHA (Preservative).</t>
  </si>
  <si>
    <t>Kool-Aid Tropical Punch Unsweetened Drink Mix, 0.16 oz</t>
  </si>
  <si>
    <t>AV1ZU7I9GV-KLJ3admoB</t>
  </si>
  <si>
    <t>CARBONATED WATER,HIGH FRUCTOSE CORN SYRUP,CARAMEL COLOR,PHOSPHORIC ACID,CAFFEINE,NATURAL FLAVORS,ACACIA GUM</t>
  </si>
  <si>
    <t>RC Cola, 12 fl oz</t>
  </si>
  <si>
    <t>AVzRCH1yGV-KLJ3aassw</t>
  </si>
  <si>
    <t>Corn Starch,Potato Starch,Rice Flour,Soluble Corn Fiber,Palm Oil,Salt,Sugar,Cellulose Gum,Soy Lecithin,Sodium Bicarbonate,Yeast Extract,Sodium Acid Pyrophosphate,Citric Acid.</t>
  </si>
  <si>
    <t>Glutino¬Æ Gluten Free Pretzel Twists 14.1 oz. Bag</t>
  </si>
  <si>
    <t>AVpfYolALJeJML438Sgw</t>
  </si>
  <si>
    <t>B00FY4313A</t>
  </si>
  <si>
    <t>1-Martini Olives-2 oz; 1-California Rail Fruit Candies Lemon-2 oz; 1-Jo's Candies Chocolate Graham Crackers-6 oz; 1-Nunes Farms Roasted Sea Salt Almonds-3.5 oz; 1-Napa Valley Hot N Sweet Mustard-1.75 oz; 1-Chocolate Wafer Cookies-2.1 oz; 1-Hot Cocoa Mix-1.25 oz; 1-Ghirardelli Masterpiece Box-4.3 oz; 1-Bay Side Monterey Jack Cheese-3.5 oz; 1-Thatcher's Caramel Corn Popcorn-8 oz; 1-California Coastal Baking Co. Cheese Crackers-2.5 oz; 1-Chocolate Raspberry Cake-2.5 oz1-Wafer Roll-4.4 oz; 1-Chocolate Toffee Cookie Brittle-7oz1-Ghirardelli Assorted Bag-4.85 oz; 1-Chocolate Dipped Sugar Cookies-7 oz; 1-Ghirardelli Milk Chocolate Caramel Squares Bag-5.32 oz; 1-Chocolate Salted Caramel Cookies-2 oz; 1-Ghirardelli Milk &amp; Caramel Bar-3.5 oz; 1-Hot Fudge Brownie-1.5 oz; 1-Jer's Milk Chocolate Squares-4 oz; 1-Butter Toffee Pretzels-2 oz; 1-Sonoma Cheese Straws -4 oz; 1-European Cookies-1.4 oz; 1-Flatbread Crisps-2 oz; 1-Nunes Farms Chipotle Sweet Almonds-3.5 oz; 1-California Wine Wafer Lemon Vanilla-7oz</t>
  </si>
  <si>
    <t>California Delicious Sumptuous Gourmet Gift Basket</t>
  </si>
  <si>
    <t>AV4b7fUxglJLPUi8S64v</t>
  </si>
  <si>
    <t>B01N0A9BFG</t>
  </si>
  <si>
    <t>Other,What's New,Grocery &amp; Gourmet Food,Food &amp; Beverage Gifts</t>
  </si>
  <si>
    <t>Rice,Soy beans,Rhizopus Oryzae Culture Each box contains 4 packets of starter culture,Rice, Soy beans, Rhizopus Oryzae Culture.</t>
  </si>
  <si>
    <t>Tempeh Starter Culture</t>
  </si>
  <si>
    <t>AVpi7nIxilAPnD_xI0Gl</t>
  </si>
  <si>
    <t>B00WP1TSC8</t>
  </si>
  <si>
    <t>Oreo,Premium White Chocolate,Sugar Bee and Daisy</t>
  </si>
  <si>
    <t>Chocolate Covered Oreo's Cookies (12) Bumble Bee Theme Cookie Baby Shower Party Favors Individually Wrapped Baked Goods</t>
  </si>
  <si>
    <t>AVpjOE44ilAPnD_xLcNs</t>
  </si>
  <si>
    <t>B00Q7D1O0E</t>
  </si>
  <si>
    <t>Indolce Confections</t>
  </si>
  <si>
    <t>Dark Chocolate Milk Chocolate</t>
  </si>
  <si>
    <t>Holiday Box of Chocolates - 48 Belgian Belgian Milk and Dark Chocolates</t>
  </si>
  <si>
    <t>AVpjLU8h1cnluZ0-UN60</t>
  </si>
  <si>
    <t>B00B2S5K72</t>
  </si>
  <si>
    <t>Gift Basket Dropshipping</t>
  </si>
  <si>
    <t>3 pc votive candle gift set,Frosted glass votive candle holder,Chocoholics chocolate body frosting,6 oz. Valentine gift Box w/assorted chocolate,Almond Body Butter Message Lotion,The Wisdom of the Heart Love and Romance book,Gold chest</t>
  </si>
  <si>
    <t>GBA816032</t>
  </si>
  <si>
    <t>Gift Basket Drop Shipping Romantic Evening Gift Basket</t>
  </si>
  <si>
    <t>AVpfBfWF1cnluZ0-cNkU</t>
  </si>
  <si>
    <t>Food &amp; Grocery,Baking Supplies,Frostings &amp; Toppings,Food,Gluten-Free Foods</t>
  </si>
  <si>
    <t>Sugar,Partially Hydrogenated Soybean and Cottonseed Oil,Corn Starch,High Maltose Corn Syrup,Water. Contains 2% Or Less of: Palm Oil,Palm Kernel Oil,Salt,Distilled Monoglycerides,Color (Yellows 5 &amp; 6 Lake, Red 40 Lake, Blue 1 Lake, Yellows 5 &amp; 6, Red 3, Red 40, Blue 1 and Other Color Added),Polysorbate 60,Sodium Stearoyl Lactylate,Sodium Acid Pyrophosphate,Dextrin,Soy Lecithin,Natural and Artificial Flavor,Confectioner's Glaze,Carnauba Wax,Citric Acid. Freshness Preserved By Potassium Sorbate. Contains Soy; May Contain Milk Ingredients.</t>
  </si>
  <si>
    <t>Rich Creamy Frosting, Rainbow Sprinkle, 16 oz (1 lb) 453 g</t>
  </si>
  <si>
    <t>16 oz</t>
  </si>
  <si>
    <t>AV2MncNUvKc47QAVo5sD</t>
  </si>
  <si>
    <t>B00OXCJMQ4</t>
  </si>
  <si>
    <t>Taste of Texas Wrangler Western Food Gift Basket</t>
  </si>
  <si>
    <t>AVpfVLbM1cnluZ0-iw_j</t>
  </si>
  <si>
    <t>B00COQFQLG</t>
  </si>
  <si>
    <t>100 Percent Pure Ghost Pepper, Habanero, and Jalapeno Powder.</t>
  </si>
  <si>
    <t>SS-MXP-101</t>
  </si>
  <si>
    <t>Ghost Pepper - Habanero - Jalapeno 3.75 Oz Powder Gift Box</t>
  </si>
  <si>
    <t>AVpe7QctilAPnD_xRBuz</t>
  </si>
  <si>
    <t>B00M0WA754</t>
  </si>
  <si>
    <t>Williams: Enriched flour (bleached wheat flour, malted barley flour, niacin, iron, thiamine mononitrate, riboflavin, folic acid), salt, spices, color, dehydrated onion, dehydrated garlic, natural flavor. Contains wheat. Laurie's Kitchen: Bacon Blue Cheese: Whey, blue cheese (milk, salt, cheese cultures, enzymes), maltodextrin, dehydrated onion, textured vegetable protein (soy flour, caramel color, soybean oil, salt, natural flavors), natural flavors, hydrolyzed soy protein, horseradish powder, salt, spices, disodium phosphate, yeast extract, lactic acid, xanthan gum, natural hickory smoke flavor. Contains milk and soy.</t>
  </si>
  <si>
    <t>Buffalo Wings Kit: One 5 oz Package of Williams Spicy Wings Seasoned Coating Mix and One 1.5 oz Package of Laurie's Kitchen Natural Bacon Blue Cheese Dip Mix in a Gift Box</t>
  </si>
  <si>
    <t>AVpfPt8e1cnluZ0-g_m0</t>
  </si>
  <si>
    <t>B00QD831RM</t>
  </si>
  <si>
    <t>1 - Cheese Board; 1 - Sourdough Nuggets,2oz; 1 - Cranberry Harvest Medley,2oz; 1 - Almonds,2oz; 1 - Water Crackers,2oz; 1 - Chocolate Wafer Cookies,2.1 oz; 1 - Chocolate Salted Caramel Cookies,2oz; 1 - Tea,.01oz; 1 - Cheese Knife; 1 - Summer Sausage,5oz; 1 - Cheese Spread,3.75oz; 1 - Almonds,1.5oz; 1 - Iced Tea Candies,5.3oz; 1 - Mustard,1.75oz</t>
  </si>
  <si>
    <t>GIV4154-D</t>
  </si>
  <si>
    <t>It's Party Time! Cheese</t>
  </si>
  <si>
    <t>AV13ODjE-jtxr-f38Gqc</t>
  </si>
  <si>
    <t>B06X42BZSX</t>
  </si>
  <si>
    <t>spices,shallots,onion,garlic,lemon peel,citric acid,chives and orange peel.</t>
  </si>
  <si>
    <t>Mural Of Flavor By Penzeys Spices 1.3 oz 1/2 cup jar</t>
  </si>
  <si>
    <t>AVphMd5NLJeJML43X8yV</t>
  </si>
  <si>
    <t>B00BPEAQMM</t>
  </si>
  <si>
    <t>Yum Junkie</t>
  </si>
  <si>
    <t>Glucose Syrup,Sugar,Water,Gelatin,Acids (Citric Acid, Lactic Acid),Pectin,Flavors,Colors (Yellow 5, Red 40, Titanium Dioxide),.</t>
  </si>
  <si>
    <t>YumJunkie Pufflettes Gummy Bites</t>
  </si>
  <si>
    <t>AVpi80Zl1cnluZ0-SIJn</t>
  </si>
  <si>
    <t>B00AM5EF7C</t>
  </si>
  <si>
    <t>Christine Le Tennier</t>
  </si>
  <si>
    <t>Yuzu juice 70%,water,thickener,gelling agents: calcium chloride,sodium alginate; acid citric,presevative: potassium sorbate</t>
  </si>
  <si>
    <t>Christine Le Tennier Yuzu Flavor Pearls</t>
  </si>
  <si>
    <t>AVpjCgDs1cnluZ0-S-iT</t>
  </si>
  <si>
    <t>B00KJ13FO8</t>
  </si>
  <si>
    <t>Dextrose,citric acid,calcium stearate,natural &amp; artificial flavors,red 40 lake,yellow 5 lake,yellow 6 lake,blue 2 lake.</t>
  </si>
  <si>
    <t>Smarties Tropical Candy Rolls</t>
  </si>
  <si>
    <t>AVpjN203ilAPnD_xLaSU</t>
  </si>
  <si>
    <t>B00GG0H1UK</t>
  </si>
  <si>
    <t>Bequet</t>
  </si>
  <si>
    <t>Caramel Ingredients Brown Sugar,Tapioca Syrup,Cream,Butter,Sugar,(Chocolate and Salted Mocha Caramel Contain Unsweetened Chocolate),Concentrated Whole Milk,(Butterscotch Caramel Contains Natural Flavor),(Green Apple Caramel Contains Natural Fruit Flavor),(Cinnamon Caramel Contains Cinnamon),(All Salt Caramel Contains Sea Salt),(Espresso and Salted Mocha Caramel Contains Coffee),(Chipotle Caramel Contains Chipotle),Vanilla,Salt</t>
  </si>
  <si>
    <t>Caramel Celtic Sea Salt 5lb gift box</t>
  </si>
  <si>
    <t>Bequet Caramels Celtic Sea Salt 5lb GIFT BOX</t>
  </si>
  <si>
    <t>AVpe7pII1cnluZ0-aHmK</t>
  </si>
  <si>
    <t>B00B2BWIPQ</t>
  </si>
  <si>
    <t>Tazo Passion tea,lavender shower gel,soothing lavender body lotion,a luxurious lavender bath bar,and Lacy's toffee cookies.</t>
  </si>
  <si>
    <t>V-GIV9514-D</t>
  </si>
  <si>
    <t>Something for Her Womens Lavender Spa Gift Basket | Valentines Gift Idea</t>
  </si>
  <si>
    <t>AVpi7ZJMLJeJML43qUBu</t>
  </si>
  <si>
    <t>B00PMM1VW2</t>
  </si>
  <si>
    <t>Sugar Free fudgy rolls Sugar free caramel corn Snyder's Fat Free pretzels Pistachios Sugar Free jelly belly beans Stone wheat crackers Sweet harvest fruit trail mix</t>
  </si>
  <si>
    <t>Mini Sugar Free Gift Basket</t>
  </si>
  <si>
    <t>AV1ZVAjJ-jtxr-f31W8i</t>
  </si>
  <si>
    <t>B00GDCDWSQ</t>
  </si>
  <si>
    <t>Food,Coffee,Ground Coffee,Instant Coffee,Food &amp; Grocery,Beverages</t>
  </si>
  <si>
    <t>Folgers Classic Roast Instant Coffee Crystals, 8 oz</t>
  </si>
  <si>
    <t>AVpiPPucLJeJML43juN_</t>
  </si>
  <si>
    <t>B000U9WYYG</t>
  </si>
  <si>
    <t>faerie's finest</t>
  </si>
  <si>
    <t>Grocery &amp; Gourmet Food,Cooking &amp; Baking,Extracts &amp; Flavoring</t>
  </si>
  <si>
    <t>natural flavors with alcohol &amp; water</t>
  </si>
  <si>
    <t>Faeries Finest Flavor Extract</t>
  </si>
  <si>
    <t>AVpivti71cnluZ0-QRi0</t>
  </si>
  <si>
    <t>B00673MLME</t>
  </si>
  <si>
    <t>6 Asst. Pears,5 Apples,3 Oranges,3 Kiwi,1 Mango,6 oz. Gold Cheddar,8 oz. Romanello Cheese,8 oz. Carmody Cheese,4 oz. Rosemary Almonds,4 oz. Ajwain Cashews,8.5 oz. Fig Balsamic Vinegar,8 oz. Apricot Fig Chutney,6 oz. Shelly's Biscotti,4 oz. Napa Fudge Truffle,9 oz. Chocolate Sauce,9 oz. Caramel Sauce,6 oz. Flatbread,7.5 oz. Olive Oil Crackers,3 oz. Smoked Salmon,4 pc. Baklava,6 oz. Cookie Brittle,8 oz. Salame,4 oz. Dried Fruit,750 ml. Sparkling Cider</t>
  </si>
  <si>
    <t>Best of California Motherlode Artisan Gourmet and Fruit Basket</t>
  </si>
  <si>
    <t>27 pounds</t>
  </si>
  <si>
    <t>AVphkF8P1cnluZ0-D7gm</t>
  </si>
  <si>
    <t>B01N063Y4Y</t>
  </si>
  <si>
    <t>Vosges Haut-Chocolat</t>
  </si>
  <si>
    <t>Grocery &amp; Gourmet Food,Food &amp; Beverage Gifts,Candy &amp; Chocolate Gifts,Chocolate</t>
  </si>
  <si>
    <t>Dark chocolate (cocoa mass, sugar, cocoa butter, soy lecithin - an emulsififer, natural vanilla), cocoa nibs, matcha green tea, spirulina powder.Contains: soyManufactured in a facility that handles tree nuts, peanuts, sesame seeds, milk, wheat and soy.,Dark chocolate (cocoa mass, sugar, cocoa butter, soy lecithin - an emulsififer, natural vanilla),cocoa nibs,matcha green tea,spirulina powder.Contains: soyManufactured in a facility that handles tree nuts,peanuts,sesame seeds,milk,wheat and soy.</t>
  </si>
  <si>
    <t>Vosges Haut-Chocolat Matcha Green Tea &amp; Spirulina Super Dark Chocolate Bar</t>
  </si>
  <si>
    <t>AV1iGjLs-jtxr-f31rSX</t>
  </si>
  <si>
    <t>B00PYQAUZU</t>
  </si>
  <si>
    <t>Pure Kona and Hawaiian Coffee blended with single estate Organic Rain Forest Alliance Fair Trade Arabica Coffee,ground (drip grind),; three 2-ounce packages of coffee; gift box measures 8 x 8 x 3 inches. Each package brews 12 cups for a total of 36 cups of delicious coffee.</t>
  </si>
  <si>
    <t>Kona Hawaiian Coffee Sampler Gift</t>
  </si>
  <si>
    <t>AVpjD4k6LJeJML43rlyK</t>
  </si>
  <si>
    <t>B00TYW6LK8</t>
  </si>
  <si>
    <t>Mokulele Farms</t>
  </si>
  <si>
    <t>organically processed macadamia nuts. Although the photo shows all whole mac nuts,this is not to imply that everything in the package will remain whole throughout drying and shipping.</t>
  </si>
  <si>
    <t>Farmer to You: Organically Grown Macadamia Nuts</t>
  </si>
  <si>
    <t>AV1iGr37vKc47QAVhIYw</t>
  </si>
  <si>
    <t>B00FBGMJVQ</t>
  </si>
  <si>
    <t>Gift basket includes: double chocolate raspberry cake,butter crunch toffee,chocolate chip cookies,Belgian chocolate,chocolate covered graham &amp; pretzel,Ghirardelli hot cocoa,&amp; Ghirardelli truffle squares.</t>
  </si>
  <si>
    <t>Broadway Basketeers Happy Birthday Gift Basket</t>
  </si>
  <si>
    <t>AVpjQEYXLJeJML43tQjW</t>
  </si>
  <si>
    <t>B00IVT3VDK,B0048IC7PQ,B003VN99D2</t>
  </si>
  <si>
    <t>Whole Grain Wheat Flour,Cane Sugar,Palm Oil,Crystallized Ginger,Ginger,Sugar,Molasses,Sea Salt,Baking Powder,Monocalcium Phosphate,Sodium Bicarbonate,Cinnamon,Nutmeg,Ginger Extract</t>
  </si>
  <si>
    <t>Back To Nature Cookies Triple Ginger</t>
  </si>
  <si>
    <t>AV1ZU7cWvKc47QAVgz7g</t>
  </si>
  <si>
    <t>Sugar,Fructose,Citric Acid (Provides Tartness),Contains Less Than 2% of Ascorbic Acid (Vitamin C),Vitamin E Acetate,Natural and Artificial Flavor,Calcium Phosphate (Prevents Caking),Sodium Citrate (Controls Acidity),Artificial Color,Yellow 6,Yellow 6 Lake,Red 40 Lake,BHA (Preserves Freshness).,Contains Less than 2 of Ascorbic Acid (Vitamin C),BHA (Preserves Freshness),.</t>
  </si>
  <si>
    <t>Kool-Aid Drink Mix Orange, 19.0 OZ</t>
  </si>
  <si>
    <t>AVpi7qmTilAPnD_xI0ny</t>
  </si>
  <si>
    <t>B007KZJZAO</t>
  </si>
  <si>
    <t>Food,Baking,Extracts &amp; Colorings,Grocery &amp; Gourmet Food,Cooking &amp; Baking</t>
  </si>
  <si>
    <t>Water,Propylene Glycol,Blue 1 and Propylparaben (preservative).</t>
  </si>
  <si>
    <t>0018JMPLIIP39PE</t>
  </si>
  <si>
    <t>Durkee Food Color, Blue, 32 Oz</t>
  </si>
  <si>
    <t>AVpf7E8MilAPnD_xklVB</t>
  </si>
  <si>
    <t>B005K4Q68Q</t>
  </si>
  <si>
    <t>Food,Beverages,Powdered Drinks &amp; Mixes,Food &amp; Grocery,Cocoa</t>
  </si>
  <si>
    <t>SUGAR,GLUCOSE SYRUP SOLIDS,COCOA (PROCESSED WITH ALKALI),PARTIALLY HYDROGENATED VEGETABLE OIL (MAY CONTAIN COCONUT,SOYBEAN,SUNFLOWER,PALM AND/OR CANOLA),NONFAT DRY MILK,MODIFIED WHEY,MALTODEXTRIN,SALT,NATURAL AND ARTIFICIAL FLAVORS,CELLULOSE GUM,SODIUM CASEINATE,CORNSTARCH,LACTOSE,DIPOTASSIUM PHOSPHATE,SUCRALOSE,MONO- AND DIGLYCERIDES,SILICON DIOXIDE,SOY LECITHIN,ARTIFICIAL COLOR.,Sugar,Glucose syrup Solids,Cocoa (Processed with Alkali),Partially Hydrogenated Vegetable Oil (May Contain Coconut, Soybean, Sunflower, Palm and/or Canola),Nonfat Dry Milk,Modified Whey,Maltodextrin,Salt,Natural and Artificial Flavors,Cellulose Gum,Sodium Caseinate,Cornstarch,Lactose,Dipotassium Phosphate,Sucralose,Mono- and Diglycerides,Silicon Dioxide,Soy Lecithin,Artificial Color.</t>
  </si>
  <si>
    <t>00DCH8VCRKRK0J0</t>
  </si>
  <si>
    <t>Grove Square 12 Ea-0.53 Ounce Single Cup Milk Chocolate Hot Cocoa Mix-Grove Square</t>
  </si>
  <si>
    <t>AV1YIYBB-jtxr-f31No4</t>
  </si>
  <si>
    <t>B01LB84O4W</t>
  </si>
  <si>
    <t>Food,Organic Foods,Grocery &amp; Gourmet Food,Breakfast Foods,Cereals,Oatmeal</t>
  </si>
  <si>
    <t>Whole Grain Oat Flour*,Cane Sugar*‚Ä†,Corn Meal*,Oat Fiber*,Tapioca Syrup*,Wheat Starch*,Sea Salt,Sunflower Oil*,Color (Carrot Concentrate*,Elderberry Juice Concentrate*,Annatto*,Pumpkin Concentrate*,Apple Concentrate*),Dextrose*,Natural Flavor. Vitamin E (Mixed Tocopherols) Added to Preserve Freshness. *Organic. ‚Ä†Fair Trade Certified‚Ñ¢ by Fair Trade USA. At least 20% Fair Trade Certified‚Ñ¢ ingredients.,Whole grain oat flour*,sugar*,corn meal*,oat fiber*,tapioca syrup*,wheat starch*,sea salt,sunflower oil*,color (carrot concentrate*, elderberry juice concentrate*, annatto*, pumpkin concentrate*, apple concentrate*),fructose*,dextrose*,natural flavor,vitamin E (mixed tocopherols),added to preserve freshness.*OrganicContains wheat; may contain soy and sesame ingredients.</t>
  </si>
  <si>
    <t>Cascadian Farm¬Æ Organic Fruitful O's Cereal 10.2 oz Box</t>
  </si>
  <si>
    <t>AV0YHuK2glJLPUi8HS6y</t>
  </si>
  <si>
    <t>B01N3T4R4C</t>
  </si>
  <si>
    <t>Rooibos.</t>
  </si>
  <si>
    <t>Twinings Tea Red African Rooibos Tea, 20 ct</t>
  </si>
  <si>
    <t>AV1dua4iGV-KLJ3adypN</t>
  </si>
  <si>
    <t>B00E4UY3PK,B002OTOMMM</t>
  </si>
  <si>
    <t>Enriched Flour (Wheat Flour,Niacin,Reduced Iron,Thiamin Mononitrate [Vitamin B1],Riboflavin [Vitamin B2],Folic Acid),Vegetable Oil (Soybean and Palm Oil with TBHQ for freshness),Cheese made with Skim Milk (Skim Milk,Whey Protein,Cheese Cultures,Salt,Enzymes,Annatto Extract for Color),Contains two percent or less of Salt,Paprika,Yeast,Paprika Oleoresin for Color,Soy Lecithin,Enriched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t>
  </si>
  <si>
    <t>Cheez-It Original Baked Snack Crackers, box of 7 oz</t>
  </si>
  <si>
    <t>AVpfIEWBLJeJML43270Q</t>
  </si>
  <si>
    <t>B00822YWK2</t>
  </si>
  <si>
    <t>Food,Meal Solutions, Grains &amp; Pasta,Grains &amp; Rice,Grocery &amp; Gourmet Food</t>
  </si>
  <si>
    <t>ORGANIC WHOLE GRAIN ROLLED OATS.,Organic whole grain rolled oats.</t>
  </si>
  <si>
    <t>00GGGUJRAVUJBD1</t>
  </si>
  <si>
    <t>Country Choice Organic Oven Toasted Oats, Quick, 18 Oz</t>
  </si>
  <si>
    <t>AVpihbAgLJeJML43me-7</t>
  </si>
  <si>
    <t>Enriched Wheat Flour (Wheat Flour,Malted Barley Flour,Niacin,Iron,Thiamine Mononitrate,Riboflavin,Folic Acid),Water,Strawberry Filling (Strawberries,High Fructose Corn Syrup,Sugar,Food Starch-Modified,Corn Syrup,Propylene Glycol,Citric Acid,Natural and Artificial Flavor,Sodium Benzoate and Potassium Sorbate [as Preservatives],Locust Bean Gum,Sodium Citrate,Xanthan Gum,Red 40,Blue 1,Salt,Lactic Acid,Sodium Sulfate),Margarine (Palm Oil,Soybean Oil,Contains Less Than 2% of Each of Vegetable Mono &amp; Diglycerides,Soy Lecithin,Sodium Benzoate [a Preservative],Natural &amp; Artificial Flavor,Vitamin A Palmitate Added,Beta Carotene [Color],Whey,Vitamin D),Yeast,Contains 2% or Less of: Salt,Palm Oil,Whole Eggs,Mono- and Diglycerides,Dextrose,Ethoxylated Mono-and Diglyceride,Agar,Natural &amp; Artificial Flavors,Strawberries,Artificial Color,Calcium Sulfate,Enzymes,Nonfat Milk,Wheat Starch,Calcium Peroxide,Ascorbic Acid,Azodicarbonamide,Calcium Hydroxide,Sodium Citrate.,Enriched Wheat Flour (Wheat Flour, Malted Barley Flour, Niacin, Iron, Thiamine Mononitrate, Riboflavin, Folic Acid),Strawberry Filling (Strawberries, Water, High Fructose Corn Syrup, Sugar, Food Starch-Modified, Corn Syrup, Propylene Glycol, Citric Acid, Natural and Artificial Flavor, Sodium Benzoate and Potassium Sorbate [As Preservatives], Locust Bean Gum, Sodium Citrate, Xanthan Gum, Red 40, Blue 1, Salt, Lactic Acid, Sodium Sulfate),Margarine (Palm Oil, Soybean Oil, Water, Salt, Contains Less Than 2% of Each of Vegetable Mono &amp; Diglycerides, Soy Lecithin, Sodium Benzoate [A Preservative], Citric Acid, Natural &amp; Artificial Flavor, Vitamin A Palmitate Added, Beta Carotene [Color], Whey, Vitamin D),Contains 2% Or Less of: Salt,Blue 1.</t>
  </si>
  <si>
    <t>J. Skinner Sweet Strawberry Fields Rolls, 22.0 OZ</t>
  </si>
  <si>
    <t>AVpfv5Cs1cnluZ0-qjxV</t>
  </si>
  <si>
    <t>Murry's</t>
  </si>
  <si>
    <t>Chicken Breast with Rib Meat,Enriched Wheat Flour (Wheat Flour,Niacin,Iron,Thiamine Mononitrate,Riboflavin,Folic Acid),Water,Salt,Flavoring,Modified Food Starch,Spice,Sodium Bicarbonate,Sodium Aluminum Phosphate,Sodium Phosphate,Sugar,Yeast Extract,Disodium Inosinate and Disodium Guanylate,Spice Extractives,Breading Set in Soybean Oil.</t>
  </si>
  <si>
    <t>Murry's Popcorn Chicken 3.125 lb Bag</t>
  </si>
  <si>
    <t>AVpjFO9zilAPnD_xKQ_o</t>
  </si>
  <si>
    <t>El Mexicano</t>
  </si>
  <si>
    <t>Food,Beverages,Water,Food &amp; Grocery,Sports &amp; Energy Drinks</t>
  </si>
  <si>
    <t>YOUNG COCONUT JUICE,YOUNG COCONUT PULP,WATER,SUGAR,SODIUM METABISULFITE (AS PRESERVATIVE).</t>
  </si>
  <si>
    <t>El Mexicano, Coconut Water, 10.5 oz</t>
  </si>
  <si>
    <t>AVpjEXe4LJeJML43rq3P</t>
  </si>
  <si>
    <t>B00RW2GS8W</t>
  </si>
  <si>
    <t>Taylor &amp; Colledge</t>
  </si>
  <si>
    <t>CONCENTRATED NATURAL LEMON EXTRACT (96%) [PURIFIED WATER,ALCOHOL (30% VOL.) LEMON OIL],NATURAL THICKENERS: MAIZE STARCH,TRAGACANTH &amp; XANTHAN GUMS.</t>
  </si>
  <si>
    <t>007KHS10IL0R805</t>
  </si>
  <si>
    <t>Taylor _ Colledge Extract Paste, Lemon, 1.4 Oz</t>
  </si>
  <si>
    <t>AVpe8ULNilAPnD_xRZ4Y</t>
  </si>
  <si>
    <t>B01N4PVXDW,B00NC5P9S8</t>
  </si>
  <si>
    <t>Chaga</t>
  </si>
  <si>
    <t>Chaga Tea - Powerful Antioxidants</t>
  </si>
  <si>
    <t>AVphqZVPilAPnD_x76yg</t>
  </si>
  <si>
    <t>B06W9M4MTS,B00DLMD3IK</t>
  </si>
  <si>
    <t>organic sage leaf. Other Ingredients: none</t>
  </si>
  <si>
    <t>PI-HKNO-L3WU</t>
  </si>
  <si>
    <t>Sage Leaf Tea - Organic Herbs - 18 Bleach Free Tea Bags</t>
  </si>
  <si>
    <t>AVpgqd5-LJeJML43RH0v</t>
  </si>
  <si>
    <t>B00HUCP3CG,B00KO8AH9C,B00KO8AFE4,B00KO8AGI4</t>
  </si>
  <si>
    <t>Milk Chocolate (Sugar,Chocolate,Cocoa Butter Skim Milk,Lactose,Milkfat,Soy Lecithin),Sugar,Corn Syrup,Hydrogenated Palm Kernel Oil and/or Palm Oil,less than 2% - Cocoa Powder processed with Alkali,Salt,Egg Whites,Artificial and Natural Flavors.</t>
  </si>
  <si>
    <t>3 Musketeers Candy Bar Unwrapped Bites 6 OZ (Pack of 24)</t>
  </si>
  <si>
    <t>AVpfBzZP1cnluZ0-cUp3</t>
  </si>
  <si>
    <t>B002SHWKHE</t>
  </si>
  <si>
    <t>Home &amp; Garden,Food &amp; Beverages,Coffee,Ground Coffee,Food,Grocery</t>
  </si>
  <si>
    <t>Eight O'clock Ground Coffee</t>
  </si>
  <si>
    <t>AVpfZmvJ1cnluZ0-kG6D</t>
  </si>
  <si>
    <t>B00LLPMHVS</t>
  </si>
  <si>
    <t>Glucose syrup, sugar, water, modified food starch, gelatin, citric acid, artificial flavors, trisodium citrate, coconut oil, carnauba wax, yellow 5, yellow 6, red 40, blue 1.</t>
  </si>
  <si>
    <t>Gustaf's Gumbilees Gourmet English Style Wine Gums</t>
  </si>
  <si>
    <t>AV29U9NjvKc47QAVp0zu</t>
  </si>
  <si>
    <t>B007P60UXE</t>
  </si>
  <si>
    <t>nut flours,dairy,chocolates,fruits</t>
  </si>
  <si>
    <t>Leilalove Macaron collections 36 Fresh French Gourmet Macarons- up to eight Flavor assortments</t>
  </si>
  <si>
    <t>AVpfH0ql1cnluZ0-eYJm</t>
  </si>
  <si>
    <t>B00OFB60QS</t>
  </si>
  <si>
    <t>HEILEMANN</t>
  </si>
  <si>
    <t>Sugar, cacao butter, full milk powder, cacao mass, Emulsifier: Soya lecithin, natural vanilla-aroma.</t>
  </si>
  <si>
    <t>Heilemann Tools Theme Chocolate Gift Set</t>
  </si>
  <si>
    <t>AVpe42H81cnluZ0-ZFHW</t>
  </si>
  <si>
    <t>B00UO1ECHW</t>
  </si>
  <si>
    <t>Gimmee Jimmy's Cookies</t>
  </si>
  <si>
    <t>Chocolate Cream Cheese Rugelach</t>
  </si>
  <si>
    <t>Chocolate Cream Cheese Rugelach Gift | Gimmee Jimmy's Cookies | 2 Pound</t>
  </si>
  <si>
    <t>AVpfzxnmilAPnD_xiqkC</t>
  </si>
  <si>
    <t>B00JIFHOY8</t>
  </si>
  <si>
    <t>Disney, Pez</t>
  </si>
  <si>
    <t>Sugar, Corn Syrup, Adipic Acid, Hydrog, Palm Kernel &amp; Palm Oils and Soybean Oil, Mono &amp; Diglycerides, Natural &amp; Artificial Flavors, Artificial Colors, FD&amp;C Red 3, Yellow 5, Yellow 6, Blue 2</t>
  </si>
  <si>
    <t>Marvel Avengers Pez Candy Dispenser Collection - Featuring Captain America</t>
  </si>
  <si>
    <t>AVpfb_II1cnluZ0-kv73</t>
  </si>
  <si>
    <t>B00KJ16JQ4</t>
  </si>
  <si>
    <t>Dextrose, citric acid, calcium stearate, natural &amp; artificial flavors, red 40 lake, yellow 5 lake, yellow 6 lake, blue 2 lake.</t>
  </si>
  <si>
    <t>Smarties X-TREME Sour Rolls</t>
  </si>
  <si>
    <t>AVpfefzB1cnluZ0-laD-</t>
  </si>
  <si>
    <t>B00LAH7XI4</t>
  </si>
  <si>
    <t>Szechuan: Soy sauce (water, soybeans, wheat, salt, caramel color), sherry wine, sugar, vinegar, water, modified cornstarch, cottonseed oil, sesame seed oil, salt, hydrolyzed wheat &amp; soy protein, dried garlic, dried onions, spice, natural flavors, xanthan gum, sodium benzoate, disodium inosinate, disodium guanylate. Contains soy and wheat. Saigon: Sugar, vinegar, soy sauce (water, wheat, soybeans, salt), water, sesame seed oil, onion powder, anchovy paste (cured anchovies, salt, defatted soy flour, water), dehydrated garlic, salt, modified cornstarch, spices, hydrolyzed wheat &amp; soy protein, disodium inosinate, disodium guanylate, xanthan gum, sodium benzoate, dehydrated cilantro, natural flavors. Contains wheat, soy, and fish.</t>
  </si>
  <si>
    <t>House of Tsang Stir-Fry Sauces 2-Flavor Variety: One 11.5 oz Bottle of Szechuan Spicy and One 12 oz Bottle of Saigon Sizzle in a Gift Box</t>
  </si>
  <si>
    <t>AV1ZVqZcGV-KLJ3admqn</t>
  </si>
  <si>
    <t>Sugar,Roasted Peanuts,Corn Syrup,Hydrogenated Palm Kernel and Coconut Oil,Nonfat Milk,Cocoa,High Fructose Corn Syrup,Glycerin,and Less than 1% of Dextrose,Dairy Product Solids,Salt,Soy Lecithin,Soybean Oil,Carrageenan,TBHQ and Citric Acid (to Preserve Freshness),Lactic Acid Esters.</t>
  </si>
  <si>
    <t>Baby Ruth Bar Fun Size, 11.5 OZ</t>
  </si>
  <si>
    <t>AV1mYrTcvKc47QAVhq31</t>
  </si>
  <si>
    <t>DiGiorno</t>
  </si>
  <si>
    <t>Household and Grocery,Food and Snacks,Frozen Food</t>
  </si>
  <si>
    <t>Water, Enriched Wheat Flour (Wheat Flour, Niacin, Reduced Iron, Thiamin Mononitrate, Riboflavin, Folic Acid), Low-Moisture Part-Skim Mozzarella Cheese (Part-Skim Milk, Cheese Culture, Salt, Enzymes), Vegetable Blend (Green, Red, and Yellow Bell Peppers with Onions), Tomato Paste, Cooked Seasoned Pizza Topping Made with Pork, and Chicken, BHA, BHT, and Citric Acid Added to Help Protect Flavor (Pork, Mechanically Separated Chicken, Water, Textured Soy Protein Concentrate, Spices, Salt, Sugar, Sodium Phosphates, Paprika, Natural Pork Flavor,Water,Enriched Wheat Flour (Wheat Flour, Niacin, Reduced Iron, Thiamin Mononitrate, Riboflavin, Folic Acid),Low-Moisture Part-Skim Mozzarella Cheese (Part-Skim Milk, Cheese Culture, Salt, Enzymes),Vegetable Blend (Green, Red, and Yellow Bell Peppers with Onions),Tomato Paste,Cooked Seasoned Pizza Topping Made with Pork,and Chicken,BHA,BHT,and Citric Acid Added to Help Protect Flavor</t>
  </si>
  <si>
    <t>DIGIORNO Thin Crispy 12, Supreme</t>
  </si>
  <si>
    <t>AV2EjEQFGV-KLJ3ald3N</t>
  </si>
  <si>
    <t>Enriched Wheat Flour (Wheat Flour, Niacin, Reduced Iron, Thiamine Mononitrate, Riboflavin, Folic Acid), Water, Low-Moisture Part-Skim Mozzarella Cheese (Part-Skim Milk, Cheese Culture, Salt, Enzymes), Cooked Italian Sausage (Pork, Spice and Flavoring, Water, Salt, Sugar, Sodium Phosphate, Paprika, Caramel Color), Tomato Paste, Sugar, 2 or Less of Wheat Gluten, Vegetable Oil (Soybean Oil, and,Enriched Wheat Flour (Wheat Flour, Niacin, Reduced Iron, Thiamine Mononitrate, Riboflavin, Folic Acid),Water,Low-Moisture Part-Skim Mozzarella Cheese (Part-Skim Milk, Cheese Culture, Salt, Enzymes),Cooked Italian Sausage (Pork, Spice and Flavoring, Water, Salt, Sugar, Sodium Phosphate, Paprika, Caramel Color),Tomato Paste,Sugar,2 or Less of Wheat Gluten,Vegetable Oil</t>
  </si>
  <si>
    <t>DIGIORNO Original 12, Italian Sausage</t>
  </si>
  <si>
    <t>AV13e5dKglJLPUi8PIDz</t>
  </si>
  <si>
    <t>Spring Water,Natural Fruit Flavor And Invigorating Bubbles. With No Sugar And Zero Calories,This Sparkling Water Is A Guilt-free Alternative To Soft Drinks And Sugary Beverages. Just Try Our Flavored Sparkling Water In Place Of Soda For Seven Days,And Youll Never Look Back!brbr- 16.9-ounce/.5-liter Plastic Bottle: Right Amount For Lunch Quick Refreshment Br- 6-pack Is Lightweight And Easy To Carry 6 Bottles Of Your Favorite Flavorbr- Enjoy Its Rich Notes Of Black Cherry Flavorbr- The Perfect Balance Of Invigorating Bubbles,Spring Water And Natural Flavors Br- 100 Natural Ingredients: No Calories,Sweeteners,Colors,Sodium Or Caffeine Br- Every Bottle Is 100 Recyclable (Excluding Label And Cap),Br- Mix With Your Favorite Juice Or Beverage To Create Your Own Sparkling Refreshment</t>
  </si>
  <si>
    <t>Poland Spring Brand Sparkling Natural Spring Water, Black Cherry 16.9-Ounce Plastic Bottles (pack Of 24)</t>
  </si>
  <si>
    <t>AVphzQL91cnluZ0-Gi5o</t>
  </si>
  <si>
    <t>B01KIRC7PA,B00KSGGQHC</t>
  </si>
  <si>
    <t>Ona Treats</t>
  </si>
  <si>
    <t>Food,Snacks,Cookies,Grocery &amp; Gourmet Food,Snack Foods,Nut</t>
  </si>
  <si>
    <t>Almond Flour,Raw Unfiltered Honey,Maple Syrup*,Pecans*,Coconut Oil*,Sea Salt,Cinnamon*,Vanilla Extract* (*organic)</t>
  </si>
  <si>
    <t>Maple Pecan Honey Cookies</t>
  </si>
  <si>
    <t>AVpfKyM9ilAPnD_xWZjo</t>
  </si>
  <si>
    <t>B01BVYL1JM</t>
  </si>
  <si>
    <t>Kii Naturals</t>
  </si>
  <si>
    <t>Food,Snacks,Crackers &amp; Crispbreads,Grocery &amp; Gourmet Food,Snack Foods,Crackers</t>
  </si>
  <si>
    <t>Sesame Seeds Other Tree Nuts</t>
  </si>
  <si>
    <t>Cranberry Pumpkin Seed Crisps</t>
  </si>
  <si>
    <t>AVzYENvqvKc47QAVeVCt</t>
  </si>
  <si>
    <t>Citric Acid,Potassium and Sodium Citrate,Natural Flavor,Aspartame (Phenylketonurics: Contains Phenylalanine),Magnesium Oxide,Contains Less than 2 of: Lemon Juice Solids,Acesulfame Potassium,Maltodextrin,Calcium Silicate,Gum Arabic,Soy Lecithin,Artificial Color,Yellow 5.</t>
  </si>
  <si>
    <t>033W003180659000</t>
  </si>
  <si>
    <t>Drink Mix, Lemonade 6 packets 3.2 oz (90 g)</t>
  </si>
  <si>
    <t>AVzYKx6aGV-KLJ3abLda</t>
  </si>
  <si>
    <t>Food &amp; Grocery,Snacks,Nuts, Seeds &amp; Trail Mixes</t>
  </si>
  <si>
    <t>Granola (Whole Grain Rolled Oats, Brown Sugar, Whole Grain Rolled Wheat, Canola Oil, Coconut, Almonds, Nonfat Milk, Honey, Natural Flavor, Soy Lecithin Processing Aid),Dates (Dates, Sugar),Raisins,Peanuts (Peanuts, Cottonseed Oil and/or Peanut Oil and/or Corn Oil, Salt),Dried Cranberries (Cranberries, Sugar),.</t>
  </si>
  <si>
    <t>Fruit Granola Mix, 28oz</t>
  </si>
  <si>
    <t>AVzRCIl3GV-KLJ3aastH</t>
  </si>
  <si>
    <t>Peanuts,Sugar,Salt,Corn Starch,Maltodextrin,Monosodium Glutamate,Torula Yeast,Corn Syrup Solids,Paprika and Paprika Extracts,Natural Smoke Flavor,Onion Powder,Spices,Garlic Powder.</t>
  </si>
  <si>
    <t>033W003191503000</t>
  </si>
  <si>
    <t>Peanuts, Dry Roasted 16 oz (1 lb) 453 g</t>
  </si>
  <si>
    <t>AVpfM7YG1cnluZ0-gFCh</t>
  </si>
  <si>
    <t>Almonds,Roasted in Peanut and/or Cottonseed,and/or Sunflower Seed,and/or Canola Oil,Salt.</t>
  </si>
  <si>
    <t>033W003191556000</t>
  </si>
  <si>
    <t>Almonds, Roasted, With Sea Salt 9 oz (255 g)</t>
  </si>
  <si>
    <t>AVpgk0_ZilAPnD_xuXwi</t>
  </si>
  <si>
    <t>B00E3A1DE0</t>
  </si>
  <si>
    <t>Food &amp; Grocery,Snacks,Other Chips &amp; Snacks</t>
  </si>
  <si>
    <t>Fried Pork Skins,Salt,Torula Yeast,Spice,Maltodextrin (Made from Corn),Onion Powder,Dextrose,Monosodium Glutamate,Artificial Color (Caramel Color, Yellow 6, Yellow 5 Lake),Garlic Powder,and Spice Extractives.</t>
  </si>
  <si>
    <t>Fried Pork Skins, Hot 'N Spicy 2 Only, 3.5 oz</t>
  </si>
  <si>
    <t>AV1ZTQeCglJLPUi8IQGu</t>
  </si>
  <si>
    <t>Backwoods</t>
  </si>
  <si>
    <t>Food &amp; Grocery,Pest Control,Personal Repellants</t>
  </si>
  <si>
    <t>Active Ingredient: DEET (23),. Other Ingredients: (77),.</t>
  </si>
  <si>
    <t>Cutter Insect Repellent Water-Resistant Sport Formula Unscented, 7.5 oz (212 g)</t>
  </si>
  <si>
    <t>AVpfjlpH1cnluZ0-m5CG</t>
  </si>
  <si>
    <t>B00FC0UMLA</t>
  </si>
  <si>
    <t>Lady Walton's Gourmet Cookies</t>
  </si>
  <si>
    <t>Grocery &amp; Gourmet Food,Snack Foods,Cookies,Wafers</t>
  </si>
  <si>
    <t>semi-sweet chocolate (unsweetened chocolate, sugar, cocoa butter, soy lecithin as emulsifier, natural vanilla extract), wafer (wheat flour brown sugar, unsalted butter, whole eggs, salt, vanilla extract) All Natural. No Preservatives. Contains wheat, soy, milk, eggs. This product is made in a facility where peanuts and tree nuts are used.,semi-sweet chocolate (unsweetened chocolate, sugar, cocoa butter, soy lecithin as emulsifier, natural vanilla extract),wafer (wheat flour brown sugar, unsalted butter, whole eggs, salt, vanilla extract),All Natural. No Preservatives. Contains wheat,soy,milk,eggs. This product is made in a facility where peanuts and tree nuts are used.</t>
  </si>
  <si>
    <t>Lady Walton Butter Wafers Filled with Dark Chocolate</t>
  </si>
  <si>
    <t>AVpe4x0JilAPnD_xQGjD</t>
  </si>
  <si>
    <t>B00PHH058S</t>
  </si>
  <si>
    <t>100% organic durum whole wheat flour and water.</t>
  </si>
  <si>
    <t>Bulk Organic Whole Wheat Noodles</t>
  </si>
  <si>
    <t>AV13TzgkGV-KLJ3akXJG</t>
  </si>
  <si>
    <t>B0058QRTLE</t>
  </si>
  <si>
    <t>Taste of Nature</t>
  </si>
  <si>
    <t>White birthday cake (sugar, wheat flour, partially hydrogenated palm kernel oil, glycerin, high fructose corn syrup, palm oil, natural flavors, salt, soy lecithin, xanthan gum, sodium bicarbonate), white creamy coating (sugar, partially hydrogenated palm kernel oil, nonfat milk powder, soy lecithin (added as an emulsifier), monoglycerides, artificial color (titanium dioxide) artificial flavor), rainbow decorettes (sugar, corn starch, partially hydrogenated vegetable oil (cottonseed and/or soybean), soy lecithin, dextin, confectioner's glaze, red 40 lake, yellow 5 lake, yellow 6 lake, natural and artificial flavor, blue 1 lake, carnauba wax, red 3, blue 1, red 40).,White birthday cake (sugar, wheat flour, partially hydrogenated palm kernel oil, glycerin, high fructose corn syrup, palm oil, natural flavors, salt, soy lecithin, xanthan gum, sodium bicarbonate),white creamy coating (sugar, partially hydrogenated palm kernel oil, nonfat milk powder, soy lecithin (added as an emulsifier), monoglycerides, artificial color (titanium dioxide) artificial flavor),rainbow decorettes (sugar, corn starch, partially hydrogenated vegetable oil (cottonseed and/or soybean), soy lecithin, dextin, confectioner's glaze, red 40 lake, yellow 5 lake, yellow 6 lake, natural and artificial flavor, blue 1 lake, carnauba wax, red 3, blue 1, red 40),.</t>
  </si>
  <si>
    <t>Taste of Nature Inc. Birthday Cake Cookie Dough Bites 3.1 Ounce Boxes (Pack of 30)</t>
  </si>
  <si>
    <t>AVpfmdgw1cnluZ0-nxjR</t>
  </si>
  <si>
    <t>B0015V7BM8</t>
  </si>
  <si>
    <t>Kraepelien Holm</t>
  </si>
  <si>
    <t>Grocery &amp; Gourmet Food,Candy &amp; Chocolate,Licorice</t>
  </si>
  <si>
    <t>Sugar, gum arabic, glucose syrup, modified wheat starch, gelatin, licorice extract, ammonium chloride, caramel coloring, nature identical flavors, glazing agent: coconut oil, palm oil and beeswax.,Sugar,gum arabic,glucose syrup,modified wheat starch,gelatin,licorice extract,ammonium chloride,caramel coloring,nature identical flavors,glazing agent: coconut oil,palm oil and beeswax.</t>
  </si>
  <si>
    <t>Kraepelien &amp; Holm Sweet Licorice with Gum Arabic</t>
  </si>
  <si>
    <t>AV2MuY3lGV-KLJ3alnxc</t>
  </si>
  <si>
    <t>B019IMJVKU</t>
  </si>
  <si>
    <t>Maiya's</t>
  </si>
  <si>
    <t>Grocery &amp; Gourmet Food,Candy &amp; Chocolate,Fudge</t>
  </si>
  <si>
    <t>milk, sugar, bengal gram flour (roasted) vegetable oil and pur unsalted butter,milk,sugar,bengal gram flour (roasted),vegetable oil and pur unsalted butter</t>
  </si>
  <si>
    <t>Indian sweet and Diwali sweets Maiyas Special Mysore pak</t>
  </si>
  <si>
    <t>AVpfJX-uLJeJML433YUF</t>
  </si>
  <si>
    <t>B00MC0Y4K8</t>
  </si>
  <si>
    <t>Sugar, dextrose, corn syrup, gum base, corn starch, natural &amp; artificial flavors, glycerin, tapioca dextrin, red 3, mica based pearlescent pigments, BHT.</t>
  </si>
  <si>
    <t>SweetWorks Celebration Shimmer Bright Pink Gumballs</t>
  </si>
  <si>
    <t>AVpixzUB1cnluZ0-QlVy</t>
  </si>
  <si>
    <t>B00SU470B0</t>
  </si>
  <si>
    <t>Green Bulk</t>
  </si>
  <si>
    <t>pineapple,mango,cantaloupe,kiwi,pear,orange,papaya,sugar,sulfure dioxide,food color</t>
  </si>
  <si>
    <t>Premium Tropical Fruit Salad</t>
  </si>
  <si>
    <t>AV2zMXOY-jtxr-f3960T</t>
  </si>
  <si>
    <t>B004KAT9HQ</t>
  </si>
  <si>
    <t>Swedish Fish</t>
  </si>
  <si>
    <t>Sugar, Invert Sugar, Corn Syrup, Modified Corn Starch, Citric Acid, White Mineral Oil, Artificial Flavors, Red 40 and Carnauba Wax.</t>
  </si>
  <si>
    <t>Cadbury Adams 43146</t>
  </si>
  <si>
    <t>Swedish Fish Soft &amp; Chewy Candy</t>
  </si>
  <si>
    <t>AVpfJYBE1cnluZ0-e6DO</t>
  </si>
  <si>
    <t>B004AF1YUG</t>
  </si>
  <si>
    <t>Isomalt, Citric Acid, Hydrogenated Palm Kernel Oil, Sodium Bicarbonate, Coffee, Salt, Natural &amp; Artificial Flavors, Sucralose*, Soy Lecithin.,Isomalt,Citric Acid,Hydrogenated Palm Kernel Oil,Sodium Bicarbonate,Coffee,Salt,Natural &amp; Artificial Flavors,Sucralose*,Soy Lecithin.</t>
  </si>
  <si>
    <t>Sweet 'N Low International Coffee Flavors</t>
  </si>
  <si>
    <t>AVpe4l_pLJeJML43xdY9</t>
  </si>
  <si>
    <t>B00N21XT1G</t>
  </si>
  <si>
    <t>Momma's Rainbow Candy</t>
  </si>
  <si>
    <t>Grocery &amp; Gourmet Food,Candy &amp; Chocolate,Suckers &amp; Lollipops</t>
  </si>
  <si>
    <t>Sugar, Corn-syrup, Partially hydrogenated soybean oil, artificial flavor, and my contain one or several of the following artificial colors FD&amp;C Red 40, Yellow 5, Blue 1.</t>
  </si>
  <si>
    <t>Momma's Rainbow Candy White Rose Lollipops (20 Count)</t>
  </si>
  <si>
    <t>AVpfJmf51cnluZ0-e-2-</t>
  </si>
  <si>
    <t>B001EQ5S4W</t>
  </si>
  <si>
    <t>Wind Willow</t>
  </si>
  <si>
    <t>Wheat Flour, Creamer (Partially Hydrogenated Soybean Oil, Corn Syrup Solids, Sodium Caseinate (Milk), Mono and Diglycerides, Dipotassium Phosphate, Soy Lecithin), Cheddar Cheese Powder [Cheddar Cheese (Pasteurized Milk, Cheese Cultures, Salt, enzymes), Whey (Milk), Disodium Phosphate, Lactic Acid, Buttermilk, Maltodextrin, Corn Oil, Sodium Citrate, Butter (Cream, Salt)], modified Corn Starch, Dehydrated Tomato, Dehydrated Onion and Garlic, Salt, Spices, Chicken Fat (Extractives of Rosemary), Natural Cheese Flavor [(Heavy Cream, Whey Protein Concentrate) Yeast Extract, Annatto Extract and Turmeric Extract], Sugar, Natural Chicken Flavor (Yeast Extract), Dehydrated Green Bell Pepper, Dehydrated Butter Solids (Butter, Nonfat Milk, Sodium Caseinate {Milk}], Titanium Dioxide, Dextrose, Disodium Inosinate and Disodium Guanylate, Extractives of Paprika and Turmeric, Natural Flavors. Contains: Milk, Soy and Wheat.,Wheat Flour,Creamer (Partially Hydrogenated Soybean Oil, Corn Syrup Solids, Sodium Caseinate (Milk), Mono and Diglycerides, Dipotassium Phosphate, Soy Lecithin),Cheddar Cheese Powder [Cheddar Cheese (Pasteurized Milk, Cheese Cultures, Salt, enzymes),Whey (Milk),Disodium Phosphate,Lactic Acid,Buttermilk,Maltodextrin,Corn Oil,Sodium Citrate,Butter (Cream, Salt),],modified Corn Starch,Dehydrated Tomato,Dehydrated Onion and Garlic,Salt,Spices,Chicken Fat (Extractives of Rosemary),Natural Cheese Flavor [(Heavy Cream, Whey Protein Concentrate),Yeast Extract,Annatto Extract and Turmeric Extract],Sugar,Natural Chicken Flavor (Yeast Extract),Dehydrated Green Bell Pepper,Dehydrated Butter Solids</t>
  </si>
  <si>
    <t>Wind &amp; Willow Tortilla Con Queso Soup</t>
  </si>
  <si>
    <t>AVpfDouHLJeJML431bGX</t>
  </si>
  <si>
    <t>B00QB45QJO</t>
  </si>
  <si>
    <t>Simon Coll</t>
  </si>
  <si>
    <t>Sugar, cacao butter, milk powder, cacao mass, skimmed milk powder, emulsifier (soya lecithin), flavouring, cacao solids: 30% minimum, milk solids: 14% minimum. May contain traces of nuts.</t>
  </si>
  <si>
    <t>Chocolate Umbrella Squared Orange</t>
  </si>
  <si>
    <t>AVpfA9odilAPnD_xTEBB</t>
  </si>
  <si>
    <t>B00NFYAQLG</t>
  </si>
  <si>
    <t>Isernio's</t>
  </si>
  <si>
    <t>Grocery &amp; Gourmet Food,Meat &amp; Seafood,Sausages,Chicken</t>
  </si>
  <si>
    <t>Chicken, water, salt, honey granules (refinery syrup, honey), torula yeast, natural flavor, spice, lemon juice concentrate, natural sheep casings.,Chicken,water,salt,honey granules (refinery syrup, honey),torula yeast,natural flavor,spice,lemon juice concentrate,natural sheep casings.</t>
  </si>
  <si>
    <t>Chicken Breakfast Sausage - 4.5 Lbs. (6-12 Oz. Packages)</t>
  </si>
  <si>
    <t>AV2wn0_7GV-KLJ3amHvK</t>
  </si>
  <si>
    <t>B00TOZR81Q</t>
  </si>
  <si>
    <t>Canola Oil, Salted Eggs (whole eggs, salt), White Vinegar, Mustard Powder, Natural Flavor and Tocopherols (natural antioxidant)</t>
  </si>
  <si>
    <t>Stonewall Kitchen Farmhouse Mayo - 10 oz</t>
  </si>
  <si>
    <t>AV1NeY9JglJLPUi8H5aM</t>
  </si>
  <si>
    <t>B00IZLOI7M</t>
  </si>
  <si>
    <t>OliveNation</t>
  </si>
  <si>
    <t>Organic alcohol,organic maple syrup,water. PG Free.</t>
  </si>
  <si>
    <t>Organic Maple Extract by OliveNation - Use Rich Maple Flavor in Baking &amp; Cooking Recipes ‚Äì Size of 4 oz</t>
  </si>
  <si>
    <t>AVpfi6_k1cnluZ0-mrrD</t>
  </si>
  <si>
    <t>B00LOMS6H2</t>
  </si>
  <si>
    <t>Shelburne Country Store</t>
  </si>
  <si>
    <t>Milk Chocolate: Sugar, Milk, Cocoa Butter, chocolate Liquor, Soy Lecithin, Vanilla Swedish Fish: Sugar, Corn Syrup, Modified Corn Starch, Citric Acid, Sodium Citrate, Natural &amp; Artificial Flavors, Carnauba Wax, Red #40,Milk Chocolate: Sugar,Milk,Cocoa Butter,chocolate Liquor,Soy Lecithin,Vanilla Swedish Fish: Sugar,Corn Syrup,Modified Corn Starch,Citric Acid,Sodium Citrate,Natural &amp; Artificial Flavors,Carnauba Wax,Red #40</t>
  </si>
  <si>
    <t>Milk Chocolate Covered Swedish Fish - 1 Pound Box</t>
  </si>
  <si>
    <t>AVpiwDu71cnluZ0-QUox</t>
  </si>
  <si>
    <t>B004XTD2MC</t>
  </si>
  <si>
    <t>Cocoaland</t>
  </si>
  <si>
    <t>Halal (Bovine Source)</t>
  </si>
  <si>
    <t>Cocoaland Mango Gummy - 150g</t>
  </si>
  <si>
    <t>AVpiXWzw1cnluZ0-MkB4</t>
  </si>
  <si>
    <t>B004PYUON0</t>
  </si>
  <si>
    <t>Grocery &amp; Gourmet Food,Snack Foods,Cookies,Biscotti</t>
  </si>
  <si>
    <t>Enriched wheat flour (unbleached flour, niacin, reduced iron, thiamine mononitrate, riboflavin, folic acid, malted barley flour),sugar,milk chocolate (sugar, cocoa butter, milk chocolate liquor process with alkali, nonfat milk, milkfat, natural flavors, soy lecithin [an emulsifier], artificial flavors),eggs,butter,toffee bits</t>
  </si>
  <si>
    <t>Nonni's Toffee Almond Biscotti Cookies 6.88 oz (Pack of 12)</t>
  </si>
  <si>
    <t>AVpfK6MJ1cnluZ0-faPE</t>
  </si>
  <si>
    <t>B008R7C7YK</t>
  </si>
  <si>
    <t>Dr Dry</t>
  </si>
  <si>
    <t>Grocery &amp; Gourmet Food,Cooking &amp; Baking,Baking Mixes</t>
  </si>
  <si>
    <t>Sugar, vegetable fat, 11.5% fat cocoa powder, milk sugar, 2% fine cocoa mass, emulsifier,s unflower lecithin.</t>
  </si>
  <si>
    <t>Dr Oetker Dunkel Kuchen Glasur 125g/4.4oz Dark Chocolate Icing</t>
  </si>
  <si>
    <t>AVpixrNuLJeJML43o-3w</t>
  </si>
  <si>
    <t>B000KAFD02</t>
  </si>
  <si>
    <t>Dixie Carb Counters</t>
  </si>
  <si>
    <t>Soy protein concentrate,organic quick oats,dehulled soy beans,carob gum,sodium bicarbonate,guar gum,sea salt,calcium sulfate,lecithin,acacia gum,low glycemic fruit concentrate,natural flavors.</t>
  </si>
  <si>
    <t>Dixie Carb Counters Apple Cinnamon Instant Hot Cereal</t>
  </si>
  <si>
    <t>AVpinIYNilAPnD_xF0mm</t>
  </si>
  <si>
    <t>B00L7YU9J0</t>
  </si>
  <si>
    <t>Organic Whole Rolled Oats,Organic Agave Syrup,Organic Sunflower Seeds,Organic Extra Virgin Coconut Oil,Organic Raisins,Organic Dried Coconut,Organic Dried Mulberries,Organic Cranberries(w/Organic Apple Juice, Organic Sunflower Oil),Organic Unhulled Sesame Seeds,Organic Cherries,Sea Salt.</t>
  </si>
  <si>
    <t>Natural Healing House Organic Superberry Granola 16 oz</t>
  </si>
  <si>
    <t>AV14DC5XGV-KLJ3akdwl</t>
  </si>
  <si>
    <t>B072K3Q7FK</t>
  </si>
  <si>
    <t>Espeez</t>
  </si>
  <si>
    <t>Pure cane sugar,less than 2% of the following - Natural and artificial flavors,F. D. &amp; C. (Red 3, Blue 1, Red 40, Yellow 5, Yellow 6),Caramel color,Titanium Dioxide</t>
  </si>
  <si>
    <t>Espeez Rock Candy on a Stick - 36 Pink Cherry Sticks - Bulk Old Fashioned Candy for Candy Buffet</t>
  </si>
  <si>
    <t>AV0ZA2iFGV-KLJ3acnoS</t>
  </si>
  <si>
    <t>B071H7DKK8</t>
  </si>
  <si>
    <t>Washburn Mills</t>
  </si>
  <si>
    <t>Grocery &amp; Gourmet Food,Pasta &amp; Noodles,Pasta,Rotini</t>
  </si>
  <si>
    <t>Chickpea flour,green lentil flour</t>
  </si>
  <si>
    <t>Chickpea Rotini Pasta with Lentils</t>
  </si>
  <si>
    <t>AVphm3b1ilAPnD_x7T8I</t>
  </si>
  <si>
    <t>B000BRWMIK</t>
  </si>
  <si>
    <t>Joseph's Middle East Bakery</t>
  </si>
  <si>
    <t>Grocery &amp; Gourmet Food,Breads &amp; Bakery,Packaged Breads</t>
  </si>
  <si>
    <t>Water,whole wheat flour,wheat gluten,oat fiber,corn starch,flax,yeast,soy protein isolate,defatted soy flour,soybean oil,enriched wheat flour (wheat flour, niacin, reduced iron, thiamine mononitrate, riboflavin, folic acid),sesame seed flour,salt,calcium sulfate,sodium acid pyrophosphate,calcium propionate (a preservative),oat bran,dextrose,sodium bicarbonate,potassium sorbate (a preservative),fumaric acid,monoglycerides,hydrogenated soybean oil,sodium metabisulfite,L-cysteine.</t>
  </si>
  <si>
    <t>Joseph's Flax</t>
  </si>
  <si>
    <t>AVpgYrlO1cnluZ0-0w9S</t>
  </si>
  <si>
    <t>B007PAROO8</t>
  </si>
  <si>
    <t>Grocery &amp; Gourmet Food,Cooking &amp; Baking,Flours &amp; Meals</t>
  </si>
  <si>
    <t>cold milled sweet white rice flour,tapioca flour,potato flour,xanthan gum Contains: no major allergens</t>
  </si>
  <si>
    <t>New Grains Gluten Free All Purpose Baking Flour Mix (5 lbs)</t>
  </si>
  <si>
    <t>AVpgZd2vLJeJML43NXnK</t>
  </si>
  <si>
    <t>B00Q1RYQ0Q</t>
  </si>
  <si>
    <t>Grocery &amp; Gourmet Food,Candy &amp; Chocolate,Chocolate Truffles</t>
  </si>
  <si>
    <t>White Chocolate</t>
  </si>
  <si>
    <t>AV2MHmpMvKc47QAVo5ag</t>
  </si>
  <si>
    <t>B00FP1H336</t>
  </si>
  <si>
    <t>bionaturae</t>
  </si>
  <si>
    <t>Organic Rice Flour,Organic Potato Starch,Organic Rice Starch,Organic Soy Flour.</t>
  </si>
  <si>
    <t>bionaturae Organic Spaghetti</t>
  </si>
  <si>
    <t>AVpf67HQilAPnD_xkjF8</t>
  </si>
  <si>
    <t>B004JR4R5O</t>
  </si>
  <si>
    <t>LIOR</t>
  </si>
  <si>
    <t>Sugar,Wheat Flour,Vegetable Oil (Contains Soy Bean Oil, Palm Kernel Oil and Palm Oil),Coacoa Powder,Soy Flour,Soy Lechitin,Leavening Agents,Flavourings,Salt,Vanillin,Antioxidants.</t>
  </si>
  <si>
    <t>LiOR Chocolate Coated Wafer</t>
  </si>
  <si>
    <t>AVpfWQ9HilAPnD_xaIKg</t>
  </si>
  <si>
    <t>B00O8MWMIO</t>
  </si>
  <si>
    <t>Camp Kitchen,Freeze-Dried Food,Grocery</t>
  </si>
  <si>
    <t>Maize,Sugar,Barley Malt Flavouring,Salt,Vitamins &amp; Minerals: Niacin,Iron,Vitamin B6,Vitamin B2 (Riboflavin),Vitamin B1 (Thiamin),Folic Acid,Vitamin D,Vitamin B12</t>
  </si>
  <si>
    <t>Kelloggs Cornflakes Cup 35g</t>
  </si>
  <si>
    <t>35 Grams</t>
  </si>
  <si>
    <t>AVpipDtDLJeJML43nqXI</t>
  </si>
  <si>
    <t>B018DAJEW8</t>
  </si>
  <si>
    <t>Schluckwerder</t>
  </si>
  <si>
    <t>sugar,almonds,chocolate liquor,water,cocoa butter,glucose syrup,sunflower lecithin,invertase</t>
  </si>
  <si>
    <t>AVpiRkDVilAPnD_xCkOD</t>
  </si>
  <si>
    <t>B008NXV7SK</t>
  </si>
  <si>
    <t>Gabriella Chocolates Confections</t>
  </si>
  <si>
    <t>60% Dark Chocolate (Cocoa Liquor, Sugar, Cocoa Butter, Soy Lecithin as emulsifier, Vanilla),Sugar,Pecans,Corn Syrup,Water,Butter,Salt,Vanilla,Baking Soda</t>
  </si>
  <si>
    <t>60% Dark Chocolate Pecan Toffee (1 Lb)</t>
  </si>
  <si>
    <t>AVpioz-k1cnluZ0-PNX7</t>
  </si>
  <si>
    <t>B009S32WRO</t>
  </si>
  <si>
    <t>Euro Pipo</t>
  </si>
  <si>
    <t>Glucose Syrup 40.3%,Sugar 43%,Lemon Juice 10%,Gelatin 6%,Pectin 0.6%,Caramel Colour 0.001%,Articial Flavour.</t>
  </si>
  <si>
    <t>Gummy Jelly Candy Dessert Snack Lemon Juice with Center Filled Gelatin Cola Flavoured Net Wt 70 G (2.47 Oz) Euro Pipo Brand X 5 Bags</t>
  </si>
  <si>
    <t>AVpfxawe1cnluZ0-q_uQ</t>
  </si>
  <si>
    <t>B005IGZM9U</t>
  </si>
  <si>
    <t>Gourmet Food World</t>
  </si>
  <si>
    <t>Grocery &amp; Gourmet Food,Breads &amp; Bakery,Breakfast Bakery</t>
  </si>
  <si>
    <t>dough: unbleached wheat flour (enriched with malted barley flour, niacin, iron, thiamin mononitrate, riboflavin, ascorbic acid, folic acid),butter (cultured cream),water,sugar,nonfat dry milk,yeast,salt,dough conditioner (dextrose, datem, wheat flour, soybean oil, ascorbic acid, natural enzymes),beta carotine</t>
  </si>
  <si>
    <t>100% Butter French Croissants - 1.5 oz</t>
  </si>
  <si>
    <t>AVpi0NMfLJeJML43pUu1</t>
  </si>
  <si>
    <t>B0036ZD64I</t>
  </si>
  <si>
    <t>lker</t>
  </si>
  <si>
    <t>Grocery &amp; Gourmet Food,Snack Foods,Cookies,Biscuits</t>
  </si>
  <si>
    <t>ALLERGEN STATEMENT:Contains Wheat Gluten and Dairy Product,May Contain Traces of Hazelnut.</t>
  </si>
  <si>
    <t>Finger Tea Biscuits - 5oz (150g)</t>
  </si>
  <si>
    <t>AVpizkd91cnluZ0-Q011</t>
  </si>
  <si>
    <t>B00QEX0PBQ</t>
  </si>
  <si>
    <t>Organic adzuki beans,organic soybeans,water.</t>
  </si>
  <si>
    <t>Explore Asia | Gluten Free Noodle-Adzuki/Spaghetti(Organic) 7.05 Oz</t>
  </si>
  <si>
    <t>AVpiW3SQilAPnD_xDYld</t>
  </si>
  <si>
    <t>B00OVCSEEM</t>
  </si>
  <si>
    <t>SweetWorks</t>
  </si>
  <si>
    <t>Dextrose,sugar,partially hydrogenate palm kernel oil,reduced protein whey (milk),cocoa,carob,corn starch,corn syrup,colors (may include yellow # 5 &amp; 6, red 40, lake red 40, blue 1, lake blue 1, titanium dioxide, mica based pearlescent pigments),tapioca dextrin,soya lecithin (an emulsifier),natural and artificial flavors,carnauba wax,salt</t>
  </si>
  <si>
    <t>Sweetworks Sixlets</t>
  </si>
  <si>
    <t>AVpiVZsbilAPnD_xDKbH</t>
  </si>
  <si>
    <t>B00IO2R02C</t>
  </si>
  <si>
    <t>Chips Ahoy!: Enriched Flour (Wheat Flour, Niacin, Reduced Iron, Thiamine Mononitrate [Vitamin B1], Riboflavin [Vitamin B2], Folic Acid),Semisweet Chocolate Chips (Sugar, Chocolate, Cocoa Butter, Dextrose, Soy Lecithin - An Emulsifier),Sugar,Partially Hydrogenated Soybean Oil,High Fructose Corn Syrup,Leavening (Baking Soda, Ammonium Phosphate),Salt,Whey (from Milk),Natural and Artificial Flavor,Caramel Color. Nutter Butter: Enriched Flour (Wheat Flour, Niacin, Reduced Iron, Thiamine Mononitrate [Vitamin B1], Riboflavin [Vitamin B2], Folic Acid),Sugar,Partially Hydrogenated Soybean Oil,Peanut Butter (Roasted Peanuts, Corn Syrup Solids, Hydrogenated Rapeseed, Cottonseed and Soybean Oils, Salt),Rolled Oats,High Fructose Corn Syrup,Salt,Leavening (Baking Soda, Calcium Phosphate),Cornstarch,Soy Lecithin (Emulsifier),Vanillin - An Artificial Flavor,Malted Barley Flour. Oreo: Sugar,Enriched Flour (Wheat Flour, Niacin, Reduced Iron, Thiamine Mononitrate [Vitamin B1], Riboflavin [Vitamin B2], Folic Acid),Partially Hydrogenated Soybean Oil,Cocoa (Processed With Alkali),High Fructose Corn Syrup,Baking Soda,Cornstarch,Salt,Soy Lecithin (Emulsifier),Vanillin - An Artificial Flavor,Chocolate.</t>
  </si>
  <si>
    <t>Nabisco Sweet Cookie Variety Pack with Oreo</t>
  </si>
  <si>
    <t>AVzsnci9-jtxr-f3zraE</t>
  </si>
  <si>
    <t>B00M24ST3W</t>
  </si>
  <si>
    <t>Pastai Gragnanesi</t>
  </si>
  <si>
    <t>Durum wheat semolina,water</t>
  </si>
  <si>
    <t>Bucatini Pasta di Gragnano 500 gr</t>
  </si>
  <si>
    <t>AV1Y97rz-jtxr-f31Wk3</t>
  </si>
  <si>
    <t>B01BY88RG0</t>
  </si>
  <si>
    <t>Grocery &amp; Gourmet Food,Snack Foods,Pretzels</t>
  </si>
  <si>
    <t>Milk Chocolate (Sugar, Cocoa Butter, Milk, Cocoa Liquor, Soy Lecithin, Vanilla),Pretzels: Enriched Wheat Flour (Wheat Flour, Niacin, Iron, Thiamin, Riboflavin, Folic Acid),Water,Malt,Salt,Canola Oil,Yeast,Soda.</t>
  </si>
  <si>
    <t>Chocolove Chocolate Bar</t>
  </si>
  <si>
    <t>AVpibNgZilAPnD_xEDXy</t>
  </si>
  <si>
    <t>B015HLL172</t>
  </si>
  <si>
    <t>Apricot Filling</t>
  </si>
  <si>
    <t>Betty Lou's - Fruit Bars Gluten Free Apricot - 2 oz (pack of 3)</t>
  </si>
  <si>
    <t>AVpe5fxoLJeJML43xzhs</t>
  </si>
  <si>
    <t>B004CWJNJQ</t>
  </si>
  <si>
    <t>Grocery &amp; Gourmet Food,Snack Foods,Crackers</t>
  </si>
  <si>
    <t>Potato starch,Edam cheese (cultured milk, salt, enzymes),cream,corn flour,rice flour,corn starch,potato fiber,sugar,milk proteins,feta cheese,salt,yeast extract,flavorings,oregano,olive oil,xanthan gum,leavening (ammonium carbonate, glycono-delta, lactone, sodium bicarbonate),.</t>
  </si>
  <si>
    <t>Wellaby's Crackers Feta</t>
  </si>
  <si>
    <t>AV04J4Q_glJLPUi8HvXS</t>
  </si>
  <si>
    <t>B001EO61C2</t>
  </si>
  <si>
    <t>Grocery &amp; Gourmet Food,Soups, Stocks &amp; Broths,Bouillon</t>
  </si>
  <si>
    <t>Mushroom Stock,Sherry Wine (Contains Sulfites, Naturally Occurring In Wine),Tapioca Starch,Salt,Spices,Natural Garlic Extract.</t>
  </si>
  <si>
    <t>More Than Gourmet Essence De Champignon Gold174; Mushroom Essence</t>
  </si>
  <si>
    <t>AVpinKqZilAPnD_xF1BU</t>
  </si>
  <si>
    <t>B00D2H6K34</t>
  </si>
  <si>
    <t>Thatcher's Gourmet Specialties</t>
  </si>
  <si>
    <t>Grocery &amp; Gourmet Food,Snack Foods,Popcorn,Popped</t>
  </si>
  <si>
    <t>Brown Sugar,Air Popped Popcorn,Butter,Corn Syrup,Baking Soda,Soy Lecithin,Cream of Tarter,Natural Corn Oil,Contains: Milk,Soy.</t>
  </si>
  <si>
    <t>Thatcher's Gourmet Specialties Chocolate Caramel with Sea Salt</t>
  </si>
  <si>
    <t>AVpip5m1LJeJML43ny_j</t>
  </si>
  <si>
    <t>B001TZME0E</t>
  </si>
  <si>
    <t>Grocery &amp; Gourmet Food,Produce,Fresh Fruits</t>
  </si>
  <si>
    <t>Calimyrna Figs,potassium sorbate and sulfur dioxide added as preservatives.</t>
  </si>
  <si>
    <t>Dried Calimyrna Figs - 5 lb</t>
  </si>
  <si>
    <t>AVpifMM_LJeJML43mJrS</t>
  </si>
  <si>
    <t>B018FR0NCE</t>
  </si>
  <si>
    <t>Cafe Mocha M&amp;M's Milk Chocolate,Sugar,Chocolate,Cocoa Butter,Lactose,Milkfat,Soy Lecithin,Salt,Artificial Flavors,Sugar,Cornstarch,less than % 1 Corn Syrup,Dextrin,coloring (includes Red 40, Yellow 5 Blue 1 Red 40 Lake, Yellow 5 Lake, Blue 1 Lake, Yellow 6 Blue 2 Yellow 6 lake, Blue 2 Lake),Artificial and Natural Flavors,Gum Acacia Allergy information: Contains Milk and Soy,May Contain Peanuts,Tree Nuts and Wheat</t>
  </si>
  <si>
    <t>Cafe Mocha M&amp;M Holiday Gift Tin</t>
  </si>
  <si>
    <t>AVpiQ8xWLJeJML43j_N3</t>
  </si>
  <si>
    <t>B00N1RTYVU</t>
  </si>
  <si>
    <t>Coco-Roons</t>
  </si>
  <si>
    <t>Grocery &amp; Gourmet Food,Snack Foods,Cookies</t>
  </si>
  <si>
    <t>dried unsweetened coconut*,almond flour*,cacao*,unfiltered maple syrup*,cold-pressed coconut oil*,vanilla extract*,himalayan crystal salt</t>
  </si>
  <si>
    <t>COCO ROONS | [Gluten Free] Cookie-Cocoroon/Brownie 6.2 Oz [1PK]</t>
  </si>
  <si>
    <t>AVpiZoE9LJeJML43lVCH</t>
  </si>
  <si>
    <t>B01DCG6HGO</t>
  </si>
  <si>
    <t>Grocery &amp; Gourmet Food,Snack Foods,Trail Mix</t>
  </si>
  <si>
    <t>White Coated Wasabi Peas (green peas, corn starch, sugar, wasabi seasoning v-610 (sugar, salt, mustard powder, maltodextrrin, baking powder, yeast extract, corn starch, white pepper), rice flour, salt, artificial colors (FD&amp;C yellow #5 &amp; blue #1), palm oil),Roasted and Salted Soybeans (dry roasted soybeans, salt and sunflower oil),Chili Lemon Corn Sticks</t>
  </si>
  <si>
    <t>AVpiUXJXilAPnD_xDAPe</t>
  </si>
  <si>
    <t>B017LHV1UW</t>
  </si>
  <si>
    <t>Sugar,Chocolate,Cocoa Butter,Sea Salt,Soya Lecithin,Bourbon Vanilla Beans</t>
  </si>
  <si>
    <t>AVpipkmhLJeJML43nvpq</t>
  </si>
  <si>
    <t>B0015RWSL6</t>
  </si>
  <si>
    <t>Woodland Ingredients</t>
  </si>
  <si>
    <t>Grocery &amp; Gourmet Food,Pasta &amp; Noodles,Pasta,Orzo</t>
  </si>
  <si>
    <t>Durum semolina flour,water,dried red bell pepper,wheat protein isolate,dehydrated egg white,dried mushroom,saffron threads,paprika,safflower,mushroom base (mushrooms, salt, hydrolyzed soy protein, butter (cream, sugar, whey), autolyzed yeast extract, mushroom juice, modified food starch, onion powder, partially hydrogenated soybean oil, natural flavors),salt,and turmeric for color. (Contains wheat, eggs, milk, and soybean),.</t>
  </si>
  <si>
    <t>Orzo</t>
  </si>
  <si>
    <t>AVpiZ-OALJeJML43lYTy</t>
  </si>
  <si>
    <t>B007SIV7F4</t>
  </si>
  <si>
    <t>Elledi Dolci Emozioni</t>
  </si>
  <si>
    <t>soft wheat flour,sugar,vegetable oils,whey powder,fat reduced cocoa powder,hazelnut paste,emulsifier: soya lecithin,salt,raising afent: sodium hydrogen carbonate,flavourings,Produced in a factory that converts eggs. May contain traces of peanuts. Store in a cool and dry place.</t>
  </si>
  <si>
    <t>Elledi Party Wafers Nocciola-flavored Italian Wafers</t>
  </si>
  <si>
    <t>AVpiTdVQLJeJML43kYPq</t>
  </si>
  <si>
    <t>B0030IMI0O</t>
  </si>
  <si>
    <t>Morinaga</t>
  </si>
  <si>
    <t>Cocoa mass,sugar,cocoa butter,palm oil,skim milk,butter oil,lecithin (soy),artificial flavor.</t>
  </si>
  <si>
    <t>Dars Bitter Chocolate 1.6 Oz</t>
  </si>
  <si>
    <t>AV1NgiuUGV-KLJ3adPYj</t>
  </si>
  <si>
    <t>B0075O2RGY</t>
  </si>
  <si>
    <t>Corn syrup,sugar,gelatin,citric acid,sorbitol,natural and artificial flavors,pectin,FD&amp;C yellow 5 &amp; 6,blue 1,red 40,vegetable oil (coconut),and carnauba wax (used for anti-sticking),.</t>
  </si>
  <si>
    <t>Albanese Assorted Gummi Worms 1.5 LB</t>
  </si>
  <si>
    <t>AVpilTFQ1cnluZ0-OpYg</t>
  </si>
  <si>
    <t>B003ZXHA5W</t>
  </si>
  <si>
    <t>Grocery &amp; Gourmet Food,Breakfast Foods,Toaster Pastries</t>
  </si>
  <si>
    <t>ENRICHED FLOUR (WHEAT FLOUR, NIACIN, REDUCED IRON, THIAMIN MONONITRATE [VITAMIN B1], RIBOFLAVIN [VITAMIN B2], FOLIC ACID),CORN SYRUP,SUGAR,SOYBEAN AND PALM OIL (WITH TBHQ FOR FRESHNESS),CORN SYRUP SOLIDS,DEXTROSE,HIGH FRUCTOSE CORN SYRUP,FRUCTOSE,GLYCERIN,CONTAINS 2% OR LESS OF COCOA (PROCESSED WITH ALKALI),POLYDEXTROSE,MODIFIED CORN STARCH,SALT,DRIED CREAM,CALCIUM CARBONATE,CORNSTARCH,LEAVENING (BAKING SODA, SODIUM ACID PYROPHOSPHATE, MONOCALCIUM PHOSPHATE, CALCIUM SULFATE),DISTILLED MONOGLYCERIDES,HYDROGENATED PALM KERNEL OIL,SODIUM STEAROYL LACTYLATE,GELATIN,COLOR ADDED,SOY LECITHIN,DATEM,NATURAL AND ARTIFICIAL FLAVOR,VANILLA EXTRACT,CARNAUBA WAX,XANTHAN GUM,VITAMIN A PALMITATE,YELLOW #5 LAKE,RED #40 LAKE,CARAMEL COLOR,NIACINAMIDE,BLUE #2 LAKE,REDUCED IRON,YELLOW #6 LAKE,PYRIDOXINE HYDROCHLORIDE (VITAMIN B6),RIBOFLAVIN (VITAMIN B2),THIAMIN HYDROCHLORIDE (VITAMIN B1),CITRIC ACID,FOLIC ACID,RED #40,YELLOW #5,YELLOW #6,BLUE #2,BLUE#1.</t>
  </si>
  <si>
    <t>Pop-Tarts Toaster Pastries</t>
  </si>
  <si>
    <t>AV1TypG2glJLPUi8H8E7</t>
  </si>
  <si>
    <t>B0057QCENI</t>
  </si>
  <si>
    <t>Grocery &amp; Gourmet Food,Snack Foods,Fruit Leather</t>
  </si>
  <si>
    <t>Organic Apple Puree. Organic Apple Juice Concentrate. Organic Flavors. Malic Acid. Pectin. Colored with Fruit and Vegetable Juice. Vitamins &amp; Minerals: Ascorbic Acid (Vit. C),. Ferric Orthophosphate (Iron),.</t>
  </si>
  <si>
    <t>Clif Bar Organic Twisted Fruit Bars</t>
  </si>
  <si>
    <t>AV1YGImWvKc47QAVgqIk</t>
  </si>
  <si>
    <t>B003D89BDS</t>
  </si>
  <si>
    <t>Grocery &amp; Gourmet Food,Snack Foods,Crackers,Animal</t>
  </si>
  <si>
    <t>Organic wheat flour,organic dehydrated cane juice,organic expeller pressed sunflower or safflower oil,chocolate chips (dehydrated cane juice, unsweetened chocolate, cocoa butter, soy lecithin, vanilla),unsulphured molasses,natural flavors,baking soda,soy lecithin,and aluminum free baking powder. Made on equipment that also manufactures products containing peanuts,eggs,milk and tree nuts.</t>
  </si>
  <si>
    <t>Barbara's Snackimals Cookies</t>
  </si>
  <si>
    <t>AVpihX4RilAPnD_xE9DS</t>
  </si>
  <si>
    <t>B00445U1OC</t>
  </si>
  <si>
    <t>Sorbitol,Gum Base,Xylitol,Glycerin,Natural and Artificial Flavoring; less than 2% of: Acesulfame Potassium,Aspartame,BHT (to maintain freshness),Blue 1 Lake,Soy Lecithin and Yellow 5 Lake.</t>
  </si>
  <si>
    <t>Trident Gum</t>
  </si>
  <si>
    <t>AV041U5s-jtxr-f302iF</t>
  </si>
  <si>
    <t>B01H2HWQD2</t>
  </si>
  <si>
    <t>MiraBurst</t>
  </si>
  <si>
    <t>Main Ingredient: Miracle Fruit (aka: Miracle Berry),. Other Ingredients: Mannitol,xylitol,modified cellulose,and magnesium vegetable stearate</t>
  </si>
  <si>
    <t>MiraBurst Miracle Berry Fruit EASY-MELT Tablets</t>
  </si>
  <si>
    <t>AV1gsahHGV-KLJ3ad33B</t>
  </si>
  <si>
    <t>B01LXL4W7S</t>
  </si>
  <si>
    <t>Quasi-chocolate (sugar, lactose, vegetable oils and fats, whole milk powder, cocoa butter),flour,lactose,vegetable oils and fats,sake powder (refined sake, spirits, dextrin),sugar,yeast,whole milk powder,cocoa powder,cocoa mass,cocoa butter,emulsifiers,flavor,baking soda,yeast food (may contain soy in some of the raw materials)</t>
  </si>
  <si>
    <t>Japanese Kit Kat Sake Flavor Sweetness for Adults</t>
  </si>
  <si>
    <t>AVpiiFYG1cnluZ0-OK6q</t>
  </si>
  <si>
    <t>B00KIW32KK</t>
  </si>
  <si>
    <t>Grocery &amp; Gourmet Food,Candy &amp; Chocolate,Jelly Beans</t>
  </si>
  <si>
    <t>Superfruit Mix Jelly Beans - 16 oz Re-Sealable Bag</t>
  </si>
  <si>
    <t>AVpigzkpLJeJML43mZLZ</t>
  </si>
  <si>
    <t>B003NRLKR4</t>
  </si>
  <si>
    <t>Huy Fong</t>
  </si>
  <si>
    <t>Grocery &amp; Gourmet Food,Sauces, Gravies &amp; Marinades,Sauces</t>
  </si>
  <si>
    <t>Chili,Salt,Distilled Vinegar,Potassium Sorbate and Sodium Bisulfate As Preservatives and Xanthan Gum</t>
  </si>
  <si>
    <t>Huy Fong Sambal Oelek</t>
  </si>
  <si>
    <t>AV041SzdvKc47QAVgTpy</t>
  </si>
  <si>
    <t>B0733QGKSJ</t>
  </si>
  <si>
    <t>Grocery &amp; Gourmet Food,Candy &amp; Chocolate,Taffy</t>
  </si>
  <si>
    <t>glucose syrup,sugar,acidifier: citric acid,artificial color (red #40),artificiallly flavored. May Contain: Tree Nuts</t>
  </si>
  <si>
    <t>SweetGourmet Arcor Strawberry Buds Bon Bon Filled Hard Candy</t>
  </si>
  <si>
    <t>AVpiltZGilAPnD_xFmA8</t>
  </si>
  <si>
    <t>B0015D62F8</t>
  </si>
  <si>
    <t>Red Apple Jelly Belly - 16 oz</t>
  </si>
  <si>
    <t>AVzslg1I-jtxr-f3zpDt</t>
  </si>
  <si>
    <t>B000FA15EA</t>
  </si>
  <si>
    <t>Grocery &amp; Gourmet Food,Snack Foods,Crackers,Wheat</t>
  </si>
  <si>
    <t>Enriched Flour (Wheat Flour, Niacin, Reduced Iron, Thiamine Mononitrate [Vitamin B1], Riboflavin [Vitamin B2], Folic Acid),Cracked Wheat,Soybean Oil,Partially Hydrogenated Cottonseed Oil,Baking Soda,Whey (From Milk),Salt,Malted Barley Flour,Yeast.</t>
  </si>
  <si>
    <t>Stoned Wheat Thins</t>
  </si>
  <si>
    <t>AVpiNeeaLJeJML43jct3</t>
  </si>
  <si>
    <t>B00FKJZ3CG</t>
  </si>
  <si>
    <t>Halls</t>
  </si>
  <si>
    <t>Menthol 9.1 mg,eucalyptus oil,beta carotene,flavors,glucose syrup,honey,soy lecithin,sucralose,sucrose,water</t>
  </si>
  <si>
    <t>Cos5 Halls Honey Lemon Flavor of Triple Soothing Action Fast Relief Cough Suppressant - 30 Cough Drops</t>
  </si>
  <si>
    <t>AVpinqg41cnluZ0-PBcN</t>
  </si>
  <si>
    <t>B00JXZL5P2</t>
  </si>
  <si>
    <t>Corn Starch,Potato Starch,Tapioca Starch,Palm Oil,Dextrose,cellulose gum,baking powder (sodium acid pyrophosphate, sodium bicarbonate, corn starch, mono-calcium phosphate),salt,citric acid,yeast,soy lecithin,soda. Allergy information: produced in a facility that handles peanut butter.</t>
  </si>
  <si>
    <t>Snyder's of Hanover Gluten Free All Natural Pretzel Honey Mustard and Onion Sticks 8oz [6 Pack]</t>
  </si>
  <si>
    <t>AVpiVquhLJeJML43kt1c</t>
  </si>
  <si>
    <t>B01729EJJ4</t>
  </si>
  <si>
    <t>Candy Korner</t>
  </si>
  <si>
    <t>Corn Syrup,Sugar,Corn Starch-Modified,Artificial flavor,Mineral oil,Carnauba wax,Red #40 Manufactured in a facility that processes peanuts and/or tree nuts.</t>
  </si>
  <si>
    <t>Sweet's Cinnamon Bears 2 Pound (32 Oz)</t>
  </si>
  <si>
    <t>AV0Y5JQuvKc47QAVfyEI</t>
  </si>
  <si>
    <t>B01LB88W2C</t>
  </si>
  <si>
    <t>Organic chicken meat and natural juices,salt,organic cane sugar,organic maltodextrin,natural flavor,organic dried onion,organic potato starch,organic dried garlic,organic turmeric,organic spice extractives.</t>
  </si>
  <si>
    <t>AV1gfLxOglJLPUi8IgX6</t>
  </si>
  <si>
    <t>B000WH2HK2</t>
  </si>
  <si>
    <t>Milk Chocolate (Sugar, Cocoa Butter, Chocolate, Nonfat Milk, Lactose, Milkfat, Soy Lecithin, Vanillin - an Artificial Flavor),Corn Syrup,Sugar,High Fructose Corn Syrup,Nonfat Milk,Crisped Rice (Rice Flour, Sugar, Barley Malt, Salt),Coconut Oil,Butter,Mono-and Diglycerides,Salt,Soy Lecithin,Artificial and Natural Flavor.</t>
  </si>
  <si>
    <t>100 Grand Chocolate Bar</t>
  </si>
  <si>
    <t>AVpiabM0ilAPnD_xD7rX</t>
  </si>
  <si>
    <t>B006F6NWB2</t>
  </si>
  <si>
    <t>Ing: Oatmeal,honey,soybean oil,evaporated cane juice,wheat germ,sunflower seeds,coconut (coconut, sodium metabisulfite as a preservative),vanilla flavor (water, sugar, alcohol, artificial flavor, caramel color),and salt. **Contains: Tree Nuts (coconut),Wheat and Soy Ingredients.</t>
  </si>
  <si>
    <t>Granola</t>
  </si>
  <si>
    <t>AVpi2lBVilAPnD_xIG8t</t>
  </si>
  <si>
    <t>B00GD2P1IU</t>
  </si>
  <si>
    <t>Source vegetable oils and fats. fo</t>
  </si>
  <si>
    <t>Oh My Rich Carbonara (42.5x2 Meals) X4 Pieces</t>
  </si>
  <si>
    <t>376 g</t>
  </si>
  <si>
    <t>AVpinUGKilAPnD_xF2pM</t>
  </si>
  <si>
    <t>B00IO2N6KW</t>
  </si>
  <si>
    <t>Grocery &amp; Gourmet Food,Snack Foods,Crackers,Deli</t>
  </si>
  <si>
    <t>Unbleached Enriched Flour (Wheat Flour, Niacin, Reduced Iron, Thiamine Mononitrate {Vitamin B1}, Riboflavin {Vitamin B2}, Folic Acid),Soybean Oil,Cornstarch,Sugar,High Fructose Corn Syrup,Potato Starch,Buttermilk,Leavening (Calcium Phosphate and/or Baking Soda),Salt,Chili Peppers,Onion Powder,Garlic Powder,Whey,Spices (Cumin, Oregano, Black Pepper),Citric Acid,Natural Flavor,Yeast Extract.</t>
  </si>
  <si>
    <t>Ritz Toasted Chips</t>
  </si>
  <si>
    <t>AV04GV1n-jtxr-f301LT</t>
  </si>
  <si>
    <t>B007PASR7Q</t>
  </si>
  <si>
    <t>100% pure all natural xanthan gum</t>
  </si>
  <si>
    <t>New Grains Gluten Free Premium Food Grade Xanthan Gum (4 lbs)</t>
  </si>
  <si>
    <t>AVpiTf2PilAPnD_xC3rl</t>
  </si>
  <si>
    <t>B002LHED94</t>
  </si>
  <si>
    <t>Piasten</t>
  </si>
  <si>
    <t>Sugar,cocoa mass,cocoa butter,lactose,rice starch,peppermint oil,maltodextrin,whole milk powder,emulsifier: lecithin,red beet juice concentrate,salt.</t>
  </si>
  <si>
    <t>Piasten Schoko Linsen</t>
  </si>
  <si>
    <t>AVpfFJ7vilAPnD_xUhHs</t>
  </si>
  <si>
    <t>B0000WKTJ0</t>
  </si>
  <si>
    <t>Water,apple paste,soybean paste(soybean, salt, water, malted rice),palm oil,starch(corn, potato),autolyzed yeast extract,spices,monosodium glutamate,potassium chloride,seasoning(rice, malted rice, salt, glucose, corn syrup),doubanjiang</t>
  </si>
  <si>
    <t>Chinese Mabo Tofu Sauce - Medium Hot</t>
  </si>
  <si>
    <t>AVpiOZjh1cnluZ0-LLQ0</t>
  </si>
  <si>
    <t>B009NPU59Y</t>
  </si>
  <si>
    <t>Sugar,Gum Base,Talc,Modified Starch,Natural and Artificial Flavoring (Soy Lecithin),Aspartame,Acesulfame-K,Camauba Wax .</t>
  </si>
  <si>
    <t>Dentyne Ice Midnight Mint Flavored Chewing Gum Net Wt 12.6 G (9 Pieces) X 7 Boxes</t>
  </si>
  <si>
    <t>5.1 ounces</t>
  </si>
  <si>
    <t>AVpiQ34milAPnD_xCdtx</t>
  </si>
  <si>
    <t>B00HGFOOZ4</t>
  </si>
  <si>
    <t>Corn Syrup,Sugar,Gelling Agent: Gelatine,Modified Corn Starch,Acids: Citric Acid,Corn Starch,Acids: Lactic Acid,Gelling Agent: Pectin,Artificial and Natural Flavors,Artificial Color: Red 40,Titanium Dioxide.</t>
  </si>
  <si>
    <t>Yankee Traders Gummi Triple Hearts</t>
  </si>
  <si>
    <t>AVpikPlr1cnluZ0-OffZ</t>
  </si>
  <si>
    <t>B00C3JB0SW</t>
  </si>
  <si>
    <t>Grocery &amp; Gourmet Food,Snack Foods,Party Mix</t>
  </si>
  <si>
    <t>Pecans.</t>
  </si>
  <si>
    <t>Jansal Valley Raw Mammoth Pecan Halves</t>
  </si>
  <si>
    <t>AVpgP3sLilAPnD_xpsUR</t>
  </si>
  <si>
    <t>B00GP1NL4U</t>
  </si>
  <si>
    <t>Beyond Better</t>
  </si>
  <si>
    <t>Please see back labels.</t>
  </si>
  <si>
    <t>Beyond Better Cheese Alternative 4-variety Pack Bundle (One of Each Flavor)</t>
  </si>
  <si>
    <t>AVpiSa_SilAPnD_xCsxD</t>
  </si>
  <si>
    <t>B006QG505M</t>
  </si>
  <si>
    <t>sugar,cold milled sweet brown rice flour,butter,cocoa,eggs,palm fruit oil,tapioca flour,potato flour,vanilla,xanthan gum. Semi-Sweet Chocolate Chips: sugar,chocolate liquor,cocoa butter,butterfat(milk),soy lecithin (added as an emulsifier),and vanilla. Contains: soy,eggs,milk</t>
  </si>
  <si>
    <t>New Grains Gluten Free Brownie Cookie with Chocolate Chips</t>
  </si>
  <si>
    <t>AVpippQ11cnluZ0-PV4R</t>
  </si>
  <si>
    <t>B0084FXFKA</t>
  </si>
  <si>
    <t>Hammond's Candies</t>
  </si>
  <si>
    <t>Dark Chocolate (sugar, chocolate liquor, chocolate liquor processed with alkali, cocoa butter, butterfat [milk], soy lecithin and vanilla),Candy Cane Flake</t>
  </si>
  <si>
    <t>OC02812</t>
  </si>
  <si>
    <t>Hammond's Candies Chocolate Bar Candy Cane Crunch</t>
  </si>
  <si>
    <t>AV1iGDxDglJLPUi8IkYY</t>
  </si>
  <si>
    <t>B01959TJIK</t>
  </si>
  <si>
    <t>Mathew Walker</t>
  </si>
  <si>
    <t>Grocery &amp; Gourmet Food,Breads &amp; Bakery,Cakes</t>
  </si>
  <si>
    <t>Sultanas (31%),(contains Cottonseed Oil),Sugar,Breadcrumbs (Wheat Flour, Wholemeal Wheat Flour, Wheat Germ, Yeast, Salt),Water,Cider (7%),Palm Oil,Wheat Flour,Molasses,Candied Citrus Peel (Glucose, Orange Peel, Sugar, Lemon Peel, Acidity Regulator: Citric Acid),Salt,Mixed Spice</t>
  </si>
  <si>
    <t>Matthew Walker Classic Christmas Pudding (3.5 ounce)</t>
  </si>
  <si>
    <t>AVpiTkdailAPnD_xC4Wt</t>
  </si>
  <si>
    <t>B0132KK6W6</t>
  </si>
  <si>
    <t>BEANFIELDS</t>
  </si>
  <si>
    <t>Grocery &amp; Gourmet Food,Snack Foods,Chips &amp; Crisps</t>
  </si>
  <si>
    <t>BeanFields - Bean &amp; Rice Chips SeaSalt - 1.5 oz (pack of 3)</t>
  </si>
  <si>
    <t>AVpiR1Q0ilAPnD_xCm2q</t>
  </si>
  <si>
    <t>B005NHZTS8</t>
  </si>
  <si>
    <t>Durum wheat flour,hard unbleached red spring flour,eggs,tomato paste,olive oil,spinach,basil,tomato powder,spirulina,cayenne pepper and black pepper.</t>
  </si>
  <si>
    <t>Rotini Trio</t>
  </si>
  <si>
    <t>AVpiTlHELJeJML43kZdj</t>
  </si>
  <si>
    <t>B0096MQR4Q</t>
  </si>
  <si>
    <t>WHOLE GRAIN BROWN RICE FLOUR,NIACIN,FERROUS SULFATE,THIAMINE MONONITRATE,RIBOFLAVIN.Whole grain brown rice flour,niacin,ferrous sulfate,thiamine mononitrate,riboflavin,folic acid.</t>
  </si>
  <si>
    <t>115427-39775</t>
  </si>
  <si>
    <t>Rotini Pasta 8 Ounces (Case of 12)</t>
  </si>
  <si>
    <t>AV1iHCt1-jtxr-f31rZS</t>
  </si>
  <si>
    <t>B01IAAZ5NS</t>
  </si>
  <si>
    <t>Noodle: Wheat Flour,Palm Oil,Salt,Mineral Salt. Flavor Packet: Salt,Sugar,Hydrolysed Vegetable Protein,Maltodextrin,Yeast,Onion Powder,Disodium Guanylate,Disodium Inosinate,Chives,Silicon Dioxide,Pepper,Ginger Powder,Chilli Powder,Turmeric Powder,Malic Acid,Caramel Powder and Garlic Powder. Dried Carrot,Dried Onion,Corn.</t>
  </si>
  <si>
    <t>Gefen Cakes</t>
  </si>
  <si>
    <t>AVpitiw6ilAPnD_xG1z3</t>
  </si>
  <si>
    <t>B0132KL4ZE</t>
  </si>
  <si>
    <t>Potato Flakes</t>
  </si>
  <si>
    <t>ProTings - Sea Salt Protein Chips - 4 oz (pack of 2)</t>
  </si>
  <si>
    <t>AVpio5cuLJeJML43norA</t>
  </si>
  <si>
    <t>B00I0MDH8M</t>
  </si>
  <si>
    <t>Sassy Crackers</t>
  </si>
  <si>
    <t>Grocery &amp; Gourmet Food,Snack Foods,Crackers,Saltines</t>
  </si>
  <si>
    <t>Original - brown sugar,pepper flakes,red pepper,black pepper,onion powder,garlic powder,rice concentrate,sea salt and natural flavors.Garlic - brown sugar,pepper flakes,red pepper,black pepper,minced garlic,onion powder,garlic powder,rice concentrate,sea salt and natural flavorsChipotle - brown sugar,pepper flakes,red pepper,black pepper,onion powder,garlic powder,chipotle powder,rice concentrate,sea salt and natural flavors.Habanero - brown sugar,pepper flakes,red pepper,black pepper,onion powder,garlic powder,habanero powder,rice concentrate,sea salt and natural flavors.</t>
  </si>
  <si>
    <t>Sassy Crackers Seasoning Mix Variety 4 Pack</t>
  </si>
  <si>
    <t>AVpim-eT1cnluZ0-O6I5</t>
  </si>
  <si>
    <t>B013P6WKG2</t>
  </si>
  <si>
    <t>Lyons</t>
  </si>
  <si>
    <t>Wheat Flour,Chocolate Flavoured Coating (31%),(Sugar, Vegetable Fat, Cocoa Mass, Dried Whey, Emulsifier (Soya Lecithin, E476)),Mint Flavoured Filling (17%),(Icing Sugar, Vegetable Oil, Natural Mint and Peppermint Flavouring, Emulsifier (Soya Lecithin)),Vegetable Oil,Icing Sugar,Sugar,Dried Whey,Glucose Syrup,Raising Agents (Sodium Bicarbonate, E450),Emulsifier (Soya Lecithin),Salt</t>
  </si>
  <si>
    <t>Lyons Mint Viscount - 98g - Pack of 6 (98g x 6)</t>
  </si>
  <si>
    <t>AVpfHdZ4ilAPnD_xVSs0</t>
  </si>
  <si>
    <t>B00V677D3S</t>
  </si>
  <si>
    <t>479 Degrees</t>
  </si>
  <si>
    <t>Organic heirloom non-GMO popcorn,organic agave nectar,brown sugar,butter*,coconut oil,baking soda,sunflower lecithin,sea salt.*Made with rBST and antibiotic-free dairy products.Produced in a facility that uses milk and tree nuts.</t>
  </si>
  <si>
    <t>479 Degrees Artisan Popcorn</t>
  </si>
  <si>
    <t>AVpiTMy5LJeJML43kVll</t>
  </si>
  <si>
    <t>B0036W60JE</t>
  </si>
  <si>
    <t>The TeaRoom</t>
  </si>
  <si>
    <t>Sugar,almond,egg white,butter,Raspberry filling,cream,ganache chocolate,Pistachio filling,Coffee extract,Vanilla,Lemon. May contain traces of peanut,cereals,sesame seeds,sulphites and other nuts.</t>
  </si>
  <si>
    <t>French Macaroons 72 Pieces</t>
  </si>
  <si>
    <t>AV1NjDTJvKc47QAVgdVG</t>
  </si>
  <si>
    <t>B00WOK045A</t>
  </si>
  <si>
    <t>Trident Unwrapped</t>
  </si>
  <si>
    <t>Gum Base,Maltitol,Maltitol Syrup,Sorbitol,Natural and Artificial Flavoring,Mannitol; Less than 2% of Acesulfame Potassium,Aspartame,BHT (to Maintain Freshness),Gelatin,Partially Hydrogenated Coconut Oil,Red 40,Red 40 Lake,Sorbitol Syrup,Soy Lecithin,Sucralose,Yellow 5,Yellow 6.</t>
  </si>
  <si>
    <t>Trident Layers Sugar Free Gum (Swedish Fish</t>
  </si>
  <si>
    <t>AV003yl_GV-KLJ3ac3U_</t>
  </si>
  <si>
    <t>B000OJBFYC</t>
  </si>
  <si>
    <t>Food to Live Pine Nuts / Pignolias (Pinion) (8 Ounces)</t>
  </si>
  <si>
    <t>AVpioRwD1cnluZ0-PHtq</t>
  </si>
  <si>
    <t>B005ZY8CQU</t>
  </si>
  <si>
    <t>Cook's</t>
  </si>
  <si>
    <t>Alcohol,oil of bitter almond,and water.</t>
  </si>
  <si>
    <t>Cook's Pure Almond Extract 32 oz</t>
  </si>
  <si>
    <t>AVpiipbTLJeJML43mq2f</t>
  </si>
  <si>
    <t>B000I5QT4I</t>
  </si>
  <si>
    <t>Grocery &amp; Gourmet Food,Pasta &amp; Noodles,Pasta,Fettuccine</t>
  </si>
  <si>
    <t>Hard unbleached red spring wheat flour,natural spring water,pumpkin powder,eggs,ground cinnamon,extra virgin olive oil,ground ginger,ground nutmeg and ground cloves.</t>
  </si>
  <si>
    <t>12 oz. Pumpkin Spice Fettuccini Pasta</t>
  </si>
  <si>
    <t>AVpiatQZLJeJML43lfwJ</t>
  </si>
  <si>
    <t>B00G2X2RZA</t>
  </si>
  <si>
    <t>Grocery &amp; Gourmet Food,Snack Foods,Cookies,Sandwich</t>
  </si>
  <si>
    <t>Icing(Icing Sugar, Non Hydrogenated Shortening (Palm Fruit Oil and/or Canola), Soy Lecithin, Vanilla, Salt),Pea Starch,Sugar,Potato Starch,White Rice Flour,Non Hydrogenated Shortening (Palm Fruit and/or Canola),Tapioca Starch,Water,Glucose,Pea Protein,Salt,Pea Fibre,Modified Cellulose,Vanilla Extract,Guar Gum,Inulin,Sodium Bicarbonate,Soy Lecithin,Natural Colour (glycerine, beta-carotene),May contain eggs</t>
  </si>
  <si>
    <t>Kinnittoos Vanilla Sandwich Creme</t>
  </si>
  <si>
    <t>AVpiwprX1cnluZ0-QaMR</t>
  </si>
  <si>
    <t>B0065S34I6</t>
  </si>
  <si>
    <t>Candy Creek Lollipops</t>
  </si>
  <si>
    <t>Isomalt,Citric Acid,Artificial Flavors,Sucralose,Artificial Colors (Turmeric,Red Cabbage Juice, FD&amp;C Red 40, Blue 1, Yellow 5, Yellow 6 and Red 3),and Soya Lecithin. Butterscotch Swirl has Salt,Peppermint has Titanium Dioxide Color and Natural Peppermint Oil. Manufactured in a facility that processes Dairy,Peanut,Almond,Walnut,Pecan,Nutmeg,Soy Protein. Note: Excessive consumption may cause laxative effect. Candy Creek Lollipops are Gluten Free. Contains Soy</t>
  </si>
  <si>
    <t>Candy Creek Sugar Free Lollipops</t>
  </si>
  <si>
    <t>AVpiSNA9LJeJML43kLlx</t>
  </si>
  <si>
    <t>B019JPJDBS</t>
  </si>
  <si>
    <t>Milk chocolate 33.5% (sugar, cocoa butter, whole milk powder, cocoa mass, emulsifier soy lecithin, vanilla),sugar,skimmed milk powder,vegetable fat,puffed cereals 7.5% (barley, rice, wheat, spelt, buckwheat),concentrated butter,emulsifier soy lecithin,vanilla. Total milk solids in the product 30.5%.</t>
  </si>
  <si>
    <t>Kinder Country Milk Chocolate with Rich Milk Filling ( 9's )</t>
  </si>
  <si>
    <t>AVpiiSC91cnluZ0-OM67</t>
  </si>
  <si>
    <t>B004JCWXQY</t>
  </si>
  <si>
    <t>Mrs.Bryant's</t>
  </si>
  <si>
    <t>Grocery &amp; Gourmet Food,Snack Foods,Cookies,Nut</t>
  </si>
  <si>
    <t>Gluten Free Flour Blend (garbanzo bean flour, potato starch, tapioca flour, whole grain sweet white sorghum flour, fava bean flour),; Brown Sugar (sugar, molasses),; Milk Chocolate (sugar,milk, cocoa butter, chocolate liquor, soy lecithin, real vanilla),; Gluten Free Oats; Almond Butter (almonds, evaporated cane juice, palm fruit oil, sea salt),; Sugar; Eggs; Vanilla Extract; Baking Soda (sodium bicarbonate),; Salt. Produced in an environment that includes milk,eggs,tree nuts,and peanuts.</t>
  </si>
  <si>
    <t>Gluten Free Chocolate Chip Oatmeal Almond Crunch Cookies (4 Dozen) Mrs. Bryant's Gourmet All Natural</t>
  </si>
  <si>
    <t>AVpinoI81cnluZ0-PBIM</t>
  </si>
  <si>
    <t>B00N326E4S</t>
  </si>
  <si>
    <t>Sugar,Corn-syrup,Partially hydrogenated soybean oil,artificial flavor,and my contain one or several of the following artificial colors FD&amp;C Red 40,Yellow 5,Blue 1.</t>
  </si>
  <si>
    <t>Momma's Rainbow Candy Red Teddy Bear Lollipops (20 Count)</t>
  </si>
  <si>
    <t>AVpiXVApilAPnD_xDdLF</t>
  </si>
  <si>
    <t>B013P12GA2</t>
  </si>
  <si>
    <t>Sugar,Glucose Syrup,Palm Fat,Acids Citric Acid,Malic Acid,Dextrin,Maltodextrin,Flavourings,Colours E162,E171,E100,E160a,E132,E133,E163,E160e,Modified Starch,Acidity Regulator Trisodium Citrate,Glazing Agent Carnauba Wax</t>
  </si>
  <si>
    <t>Skittles Pouch - 174g - Pack of 2 (174g x 2 Pouches)</t>
  </si>
  <si>
    <t>AVpif7yWilAPnD_xEvau</t>
  </si>
  <si>
    <t>B004XRJ9CQ</t>
  </si>
  <si>
    <t>Oak Leaf</t>
  </si>
  <si>
    <t>Sugar,dectrose,corn syrup,gum base,corn starch,natural and artificial flavors,glycerin,resinous glaze,tapioca dextrin,carnuba wax,colors (Red 3),BHT.</t>
  </si>
  <si>
    <t>Pink Gourmet Gumballs (1 Pound Bag)</t>
  </si>
  <si>
    <t>AVpicaEwilAPnD_xEOMK</t>
  </si>
  <si>
    <t>B0071DMHCS</t>
  </si>
  <si>
    <t>Yost Brands</t>
  </si>
  <si>
    <t>Sugar,Corn Syrup,Salt,Natural and Artificial Flavors,Natural and Artificial Color (Includes FD&amp;C Red 3, Yellow 5 &amp; 6),. This product does NOT contain preservatives,artificial sweeteners,high fructose corn syrup (HFCS),fat,trans fat,cholesterol,yeast,or gluten,and is NOT manufactured in a facility that processes wheat,milk,egg,crustacean shellfish,fish,peanut,tree nuts,or soy products. Kosher Pareve.</t>
  </si>
  <si>
    <t>Yost Kiddi Pops</t>
  </si>
  <si>
    <t>AVpiTMm6ilAPnD_xC0kA</t>
  </si>
  <si>
    <t>B00EUS43ZQ</t>
  </si>
  <si>
    <t>Kin Dee</t>
  </si>
  <si>
    <t>Coconut milk powder 27.0%,Sugar 20.0%,Spices Mix (Garlic,Onion ,Cumin ,Green Chilli),17.8%,Hydrolyzed soy protein 12.5%,Iodated Salt 9.0%,Glucose syrup 6.7%,Palm oil 2.8%,Maltodextrin 2.4 %,Soduim casenate 1.1 %,Sweet basil Flake 0.5%,Food additive (E631,E627),.</t>
  </si>
  <si>
    <t>Green Curry Instant Powder Thai Herbal Net Wt 40 g (1.4 oz) Kin-Dee Brand x 3 bags</t>
  </si>
  <si>
    <t>374.8 pounds</t>
  </si>
  <si>
    <t>AVpioZuXilAPnD_xGBuM</t>
  </si>
  <si>
    <t>B0019S7GYU</t>
  </si>
  <si>
    <t>Cucina Viva</t>
  </si>
  <si>
    <t>Grocery &amp; Gourmet Food,Pasta &amp; Noodles,Pasta,Gnocchi</t>
  </si>
  <si>
    <t>Mashed Potatoes 70% (Water, Dehydrated Potatoes: Potatoes, Antioxidant: Sodium Metabisulfite, Natural Flavorings),Granular Wheat Flour Type 00,Potato Starch,Basil (2%),Rice Flour,Salt,Flavorings,Lactic Acid,Preservative: Potassium Sorbate.</t>
  </si>
  <si>
    <t>Cucina Viva Gnocchi with Basil</t>
  </si>
  <si>
    <t>AVpiwRjhLJeJML43oxRn</t>
  </si>
  <si>
    <t>B0089NVWMU</t>
  </si>
  <si>
    <t>Sugar,Corn Syrup,Natural and Artificial Flavors,Natural Color (Includes Titanium Dioxide),. This product does NOT contain preservatives,artificial sweeteners,salt,fat,trans fat,cholesterol,yeast,or gluten,and is NOT manufactured in a facility that processes wheat,milk,egg,crustacean shellfish,fish,peanut,tree nuts,or soy products.</t>
  </si>
  <si>
    <t>Yost Gourmet Pops</t>
  </si>
  <si>
    <t>AVpiXDBpilAPnD_xDaY3</t>
  </si>
  <si>
    <t>B00LE7UG52</t>
  </si>
  <si>
    <t>kelp (Hokkaido),.</t>
  </si>
  <si>
    <t>Nakamura food</t>
  </si>
  <si>
    <t>Minced Kelp 80gx3 Bags of Nakamura Food Kawamura Locality</t>
  </si>
  <si>
    <t>272 g</t>
  </si>
  <si>
    <t>AVpix48tLJeJML43pAsi</t>
  </si>
  <si>
    <t>B00QVXLPLS</t>
  </si>
  <si>
    <t>Byrd's Famous Cookies</t>
  </si>
  <si>
    <t>Sugar,enriched unbromated flour (wheat),egg whites,sesame (benne),seeds,palm oil,salt,baking soda,baking powder.</t>
  </si>
  <si>
    <t>Byrd's Benne Wafer Famous Cookies Tin Rainbow Road Charleston South Carolina 6 oz</t>
  </si>
  <si>
    <t>AVpiZ7nvilAPnD_xD25s</t>
  </si>
  <si>
    <t>B00SX6KWBU</t>
  </si>
  <si>
    <t>See picture</t>
  </si>
  <si>
    <t>Quaker Steel Cut Quick 3-Minute Oatmeal (Blueberries &amp; Cranberries) (Blueberries &amp; Cranberries)</t>
  </si>
  <si>
    <t>AVpiTAxrilAPnD_xCyrA</t>
  </si>
  <si>
    <t>B014JPJ5IY</t>
  </si>
  <si>
    <t>Capt. Marriner's Seafood</t>
  </si>
  <si>
    <t>Please view Nutrition Facts Within Photographs.</t>
  </si>
  <si>
    <t>New England Clam Chowder Mini Case 6-51oz Cans</t>
  </si>
  <si>
    <t>AVpiTfAwLJeJML43kYhs</t>
  </si>
  <si>
    <t>B0092X7D1A</t>
  </si>
  <si>
    <t>MANGO</t>
  </si>
  <si>
    <t>Sugar,Corn Syrup,Modified Food Starch,Mango Juice from Puree,Mango Juice from Concentrate,Contains 2% or less of the following: Citric Acid,Sodium Lactate,Sodium Citrate,Natural &amp; Artificial Flavor,Color Added,Yellow 5 Lake,Yellow 5,Blue 1 Lake,Blue 1,Beeswax,Carnauba Wax,Confectioner's Glaze.</t>
  </si>
  <si>
    <t>Jelly Belly Mango 1 Lb Bag</t>
  </si>
  <si>
    <t>AVpixDK7ilAPnD_xHWtn</t>
  </si>
  <si>
    <t>B00A995JJY</t>
  </si>
  <si>
    <t>Sugar,Corn syrup,natural and artificial flavors,artificial colors (Blue 1, Red 3, Red 40 and yellow 5)</t>
  </si>
  <si>
    <t>Sack of Coal Candy~made in USA~ 2 Oz.</t>
  </si>
  <si>
    <t>AVpihRDwLJeJML43mddv</t>
  </si>
  <si>
    <t>B009OY3AQY</t>
  </si>
  <si>
    <t>Maltitol 32%,Acesulfame-K 0.2%,Aspartame 0.2%,Sorbitol 30%,Sucralose 0.3%,Artificial Color and Flavor added.</t>
  </si>
  <si>
    <t>Trident Recaldent Chewing Gum Freshmint Flavored Sugar Free Dental Health Net Wt 12.6 G (9 Pellets) X 10 Boxes</t>
  </si>
  <si>
    <t>AV1TyeG1-jtxr-f31CL0</t>
  </si>
  <si>
    <t>B017GDK48G</t>
  </si>
  <si>
    <t>A Great Surprise</t>
  </si>
  <si>
    <t>Dextrose,Sugar,Malic Acid,and Less than 2% of Corn Syrup,Natural Flavors,Carnauba Wax,Color Added,Red 40 Lake,Yellow 5,Yellow 5 Lake. May Contain Egg.</t>
  </si>
  <si>
    <t>Nerds Candy - Wonka Nerds Mini Boxes</t>
  </si>
  <si>
    <t>AV1gtanRglJLPUi8IhTO</t>
  </si>
  <si>
    <t>B00I7FDBR4</t>
  </si>
  <si>
    <t>Organic whole grain oats.Manufactured in a facility that also uses tree nuts,soy,wheat,eggs and milk.</t>
  </si>
  <si>
    <t>Bob's Red Mill Organic Regular Rolled Oats</t>
  </si>
  <si>
    <t>AVpikVYNilAPnD_xFZTM</t>
  </si>
  <si>
    <t>B00YK3HK7E</t>
  </si>
  <si>
    <t>Corn Syrup,Sucrose,Food Starch- Modified,Dextrose,Natural and Artificial Flavors,Yellow 6 and Red 40. **Manufactured in a facility that also manufacture's products containing eggs.</t>
  </si>
  <si>
    <t>Bulk Orange Slices Jelly Candy</t>
  </si>
  <si>
    <t>AV1NerwCvKc47QAVgc6d</t>
  </si>
  <si>
    <t>B00DCCEMIE</t>
  </si>
  <si>
    <t>Sugar,dextrose,corn syrup,gum base,corn starch,glycerin,natural and artificial flavors,tapioca dextrin,colors (titanium dioxide, mica based pearlescent pigments),BHT (to maintain freshness),. ALLERGY INFO: Processed in a facility which also processes Peanuts,Tree Nuts.</t>
  </si>
  <si>
    <t>Lavender Shimmer Pearl Gumballs 14 Pound Case - Oh! Nuts</t>
  </si>
  <si>
    <t>AVpixaYJLJeJML43o8Wm</t>
  </si>
  <si>
    <t>B004H0JHSK</t>
  </si>
  <si>
    <t>Filtered Water,Rice Flour,Tapioca Starch,High Oleic Safflower Oil,Pear Juice Concentrate,Bamboo Fiber,Methylcellulose,Salt,Guar Gum,Orange Citrus Fiber,Yeast,Calcium Phosphate,Baking Powder (Glucono Delta Lactone &amp; Calcium Carbonate),. Enriched with Thiamine (Vitamin B1),Riboflavin (Vitamin B2),Niacin,Iron,Folic Acid &amp; Vitamin D.</t>
  </si>
  <si>
    <t>Ener-G Foods Focaccia Crust</t>
  </si>
  <si>
    <t>AVpiPkqlLJeJML43jxqd</t>
  </si>
  <si>
    <t>B000TUET26</t>
  </si>
  <si>
    <t>Nutritional Facts: Serving Size 7 pieces (40g),Calories 100,ZERO Fat,Total Carbohydrate: 27g,SUGAR ALCOHOLS 27g,ZERO Protein. so ZERO net carbs. Ingredients: Maltitol,Gelatin,Lactic acid,Citric acid,fumaric acid,Natural &amp; Artifical flavors,Colors F D &amp; C Yellow #5,#6,blue #1,Red #40 and aspartame Manufactured in a plant processes peanuts. Warning: Consumption may cause stomach discomfort and/or laxative effect.</t>
  </si>
  <si>
    <t>DiabeticFriendly Sugar Free Peach Gummy Rings (1lb/bulk)</t>
  </si>
  <si>
    <t>AVpixh5OilAPnD_xHbkw</t>
  </si>
  <si>
    <t>B001HTIYF6</t>
  </si>
  <si>
    <t>Salt,paprika*,ground cumin*,ground coriander*,granulated garlic*,ground ginger*,ground chilies*,granulated onion* ground black pepper*,citric acid,ground turmeric*,ground nutmeg*,ground mace*,herbs*,silicon dioxide,sunflower*,lemon oil*.</t>
  </si>
  <si>
    <t>Arora Creations Organic Goan Shrimp Curry</t>
  </si>
  <si>
    <t>AVpivL3SLJeJML43onO-</t>
  </si>
  <si>
    <t>B019ZHZWI8</t>
  </si>
  <si>
    <t>Antica Dolceria Rizza</t>
  </si>
  <si>
    <t>\\Banana\\ Modica Chocolate bar: cocoa 50% min.,cocoa bitter paste,sugar,banana 0.8%,natural flavors. May contain traces of hazelnut,almond,pistachio.</t>
  </si>
  <si>
    <t>Antica Dolceria Rizza: Modica Chocolate</t>
  </si>
  <si>
    <t>AVpfEuzmLJeJML431znS</t>
  </si>
  <si>
    <t>B017OEGBSE</t>
  </si>
  <si>
    <t>Oatfield</t>
  </si>
  <si>
    <t>Grocery &amp; Gourmet Food,Candy &amp; Chocolate,Toffee</t>
  </si>
  <si>
    <t>Glucose syrup,sugar,skimmed sweetened condensed milk,vegetable fat,licorice extract,butter,dextrose,natural coloring: vegetable carbon,natural flavoring: aniseed oil,emulsifier: glyceryl monostearate.</t>
  </si>
  <si>
    <t>AVpjZDnNilAPnD_xNBJK</t>
  </si>
  <si>
    <t>B00EK841GM</t>
  </si>
  <si>
    <t>chicken soup. chicken extract. salt.</t>
  </si>
  <si>
    <t>Maruwe soy sauce</t>
  </si>
  <si>
    <t>Marue Hakata Mizutaki Soup 700gx12 Pieces</t>
  </si>
  <si>
    <t>AVpjG01L1cnluZ0-Tna5</t>
  </si>
  <si>
    <t>B00GONG5JC</t>
  </si>
  <si>
    <t>lotus root (China),.</t>
  </si>
  <si>
    <t>Wild Ginseng Food Industry Happy Wild Vegetable Chunks Lotus Root 220gx5 Bags</t>
  </si>
  <si>
    <t>2.7 Kg</t>
  </si>
  <si>
    <t>AVpjG9WaLJeJML43sC-Z</t>
  </si>
  <si>
    <t>B00CWSN7J4</t>
  </si>
  <si>
    <t>edible oils and fats</t>
  </si>
  <si>
    <t>Kokumaro</t>
  </si>
  <si>
    <t>House Kokumaro Curry Sweet 88gx5 Pieces</t>
  </si>
  <si>
    <t>AVpilllB1cnluZ0-OsGY</t>
  </si>
  <si>
    <t>B004FHD8GM</t>
  </si>
  <si>
    <t>rice bran (domestic)</t>
  </si>
  <si>
    <t>IseSo</t>
  </si>
  <si>
    <t>Iseso Soaked Barrels 2.0kg</t>
  </si>
  <si>
    <t>AVpjW6Cw1cnluZ0-V2ZS</t>
  </si>
  <si>
    <t>B008796RNK</t>
  </si>
  <si>
    <t>Vinegar. soy sauce. high-fructose co.</t>
  </si>
  <si>
    <t>Janefu</t>
  </si>
  <si>
    <t>Janefu Non-oil Dressing Aojiso 1000ml</t>
  </si>
  <si>
    <t>AVpjVJMdLJeJML43uAI3</t>
  </si>
  <si>
    <t>B00499A0VC</t>
  </si>
  <si>
    <t>Japanese pear</t>
  </si>
  <si>
    <t>Mr. lecture</t>
  </si>
  <si>
    <t>Mr. Park Twentieth Century Pear Curry 200g</t>
  </si>
  <si>
    <t>240 g</t>
  </si>
  <si>
    <t>AVpi8gXgLJeJML43qfds</t>
  </si>
  <si>
    <t>B005J8RURE</t>
  </si>
  <si>
    <t>fermented seasoning liquid. soy sauc.</t>
  </si>
  <si>
    <t>Stone the food industry</t>
  </si>
  <si>
    <t>Ishimoto Stamina Yaki Sauce 1.8l</t>
  </si>
  <si>
    <t>AV1ZU-9dglJLPUi8IQQ1</t>
  </si>
  <si>
    <t>Food &amp; Grocery,Breakfast Foods,Instant Breakfast Drinks</t>
  </si>
  <si>
    <t>Water,Protein Blend (Water, Nonfat Milk, Whey Protein Concentrate, Soy Protein Isolate),Sugar,Maltodextrin,Contains Two Percent or Less of Polydextrose,Canola Oil Cocoa Processed with Alkali,Natural and Artificial Flavors,Magnesium Phosphate,Tricalcium Phosphate,Gellan Gum,Cellulose Gum,Soy Lecithin,Mono- and Diglycerides,Potassium Citrate,Ascorbic Acid (Vitamin C),Salt,Potassium Phosphate,Carrageenan,Sucralose,Corn Syrup Solids,Vitamin E Acetate,Vitamin K1,Acesulfame Potassium,Niacinamide,Vitamin D3,Calcium Pantothenate,Vitamin B12,Zinc Sulfate,Vitamin A Palmitate,Ferric Pyrophosphate,Pyridoxine Hydrochloride (Vitamin B6),Riboflavin (Vitamin B2),Manganese Sulfate,Thiamin Hydrochloride (Vitamin B1),Potassium Iodide,Folic Acid,Biotin,Chromium Chloride,Sodium Molybdate,Sodium Selenite,Sweetened with Nutritive Sweeteners and Nonnutritive Sweeteners.</t>
  </si>
  <si>
    <t>Protein Breakfast Shakes To Go Milk Chocolate, Wake Up Keep Going, 190 cal, 4 ct, 40 fl oz</t>
  </si>
  <si>
    <t>AVpjKGYiilAPnD_xK7v-</t>
  </si>
  <si>
    <t>Food &amp; Grocery,Breakfast Foods,Cold Cereal</t>
  </si>
  <si>
    <t>Whole Grain Oats,Sugar,Oat Bran,Modified Corn Starch,Honey,Brown Sugar Syrup,Salt,Ground Almonds,Calcium Carbonate,Tripotassium Phosphate,Wheat Flour,Vitamin E (Mixed Tocopherols),Added to Preserve Freshness. Vitamins and Minerals: Zinc and Iron (Mineral Nutrients),Vitamin C (Sodium Ascorbate),a B Vitamin (Niacinamide),Vitamin B6 (Pyridoxine Hydrochloride),Vitamin B2 (Riboflavin),Vitamin B1 (Thiamin Mononitrate),Vitamin A (Palmitate),a B Vitamin (Folic Acid),Vitamin B12,Vitamin D.</t>
  </si>
  <si>
    <t>Cheerios Honey Nut Cereal, 1 lb 4 oz (20 oz) 567 g</t>
  </si>
  <si>
    <t>AVpgEg9ELJeJML43Icde</t>
  </si>
  <si>
    <t>B001E6IZU6</t>
  </si>
  <si>
    <t>Rice,Whole Grain Wheat,Sugar,Honey Roasted Sliced Almonds (Dry Roasted Almonds, Sugar, Honey, Maltodextrin, Salt, BHT for Freshness),Wheat Bran,Salt,High Fructose Corn Syrup,Soluble Wheat Fiber,Malt Flavoring,Natural and Artificial Flavor,Ascorbic Acid (Vitamin C),Reduced Iron,Niacinamide,Pyridoxine Hydrochloride (Vitamin B6),Riboflavin (Vitamin B2),Thiamin Hydrochloride (Vitamin B1),Vitamin A Palmitate,BHT (Preservative),Folic Acid,Vitamin D,Vitamin B12.</t>
  </si>
  <si>
    <t>Cereal, with Almonds Vanilla, 14 oz (397 g)</t>
  </si>
  <si>
    <t>AVpgHQdA1cnluZ0-wrOl</t>
  </si>
  <si>
    <t>Food &amp; Grocery,Gum &amp; Candy,Gum &amp; Mints</t>
  </si>
  <si>
    <t>Sugar,Corn Syrup,Titanium Dioxide (for Color),FDampC Red 40,Natural Peppermint Oil.</t>
  </si>
  <si>
    <t>Peppermint Starlights, Value Size, 10 oz, 283 g</t>
  </si>
  <si>
    <t>AVpfNVM3LJeJML434rL5</t>
  </si>
  <si>
    <t>Food &amp; Grocery,Gum &amp; Candy,Novelty Candy</t>
  </si>
  <si>
    <t>Corn Syrup,Sugar,Modified Food Starch,Malic Acid,Artificial and Natural Flavors,Sodium Citrate,Artificial Colors</t>
  </si>
  <si>
    <t>033W015106911001</t>
  </si>
  <si>
    <t>Dots Assorted Fruit Flavored Gumdrops Candy 7.5 oz</t>
  </si>
  <si>
    <t>AVphpY1UilAPnD_x7vHm</t>
  </si>
  <si>
    <t>Food &amp; Grocery,Baking Supplies,Frostings &amp; Toppings</t>
  </si>
  <si>
    <t>sugar,water,palm oil,cocoa processed with alkali,high maltose corn syrup,corn starch,canola oil. Contains 2 or less of: salt,distilled monoglycerides,polysorbate 60,sodium stearoyl lactylate,sodium acid pyrophosphate,artificial flavor,citric acid. Freshness preserved by potassium sorbate.</t>
  </si>
  <si>
    <t>Frosting, Hershey's Chocolate Caramel, 16 oz</t>
  </si>
  <si>
    <t>AVpfpD9O1cnluZ0-ojN-</t>
  </si>
  <si>
    <t>Food &amp; Grocery,Cleaning Supplies,Drain Openers &amp; Septic</t>
  </si>
  <si>
    <t>Sodium Hypochlorite,Sodium Hydroxide,Biodegradable Surfactant,Soap,Sodium Silicate (Corrosion Inhibitor),.</t>
  </si>
  <si>
    <t>029W002710466000</t>
  </si>
  <si>
    <t>Drain Pipe Opener, Gel 80 fl oz (2.5 qt) 2.7 lt</t>
  </si>
  <si>
    <t>AVpg8bI81cnluZ0-8R69</t>
  </si>
  <si>
    <t>029W002710344000</t>
  </si>
  <si>
    <t>Drain Pipe Opener, Gel 32 fl oz (1 qt) 946 ml</t>
  </si>
  <si>
    <t>AV1ZVLI_glJLPUi8IQRs</t>
  </si>
  <si>
    <t>Fabuloso</t>
  </si>
  <si>
    <t>Food &amp; Grocery,Cleaning Supplies,All Purpose Cleaners</t>
  </si>
  <si>
    <t>Cleaning Agents (Calcium Carbonate, Sodium Carbonate, Anionic Surfactants),Bleach,Quality Control Agents,Fragrance,Color.</t>
  </si>
  <si>
    <t>Ajax Powder Cleanser, with Bleach, 21 oz (1lb 5 oz) 595 g</t>
  </si>
  <si>
    <t>AVpiAxge1cnluZ0-I1by</t>
  </si>
  <si>
    <t>Food &amp; Grocery,Gum &amp; Candy,Chocolate,Halloween</t>
  </si>
  <si>
    <t>Milk Chocolate (Sugar, Cocoa Butter, Chocolate, Skim Milk, Lactose, Milkfat, Soy Lecithin, PGPR, Artificial Flavors),Sugar,Enriched Flour (Flour, Niacin, Reduced Iron, Thiamine Mononitrate, Riboflavin, Folic Acid),Partially Hydrogenated Soybean Oil,Corn Syrup,Skim Milk,Dextrose,Less than 2 - Salt,Cocoa Powder,Baking Soda,Soy Lecithin,Artificial Flavor.</t>
  </si>
  <si>
    <t>Twix Cookie Bars, Chocolate, Caramel, Fun Size Snacks, 13.3 oz (377.1 g)</t>
  </si>
  <si>
    <t>AVpfxj9KilAPnD_xiCBd</t>
  </si>
  <si>
    <t>Food &amp; Grocery,Gum &amp; Candy,Chewable Candy</t>
  </si>
  <si>
    <t>Sugar,Corn Syrup,Hydrogenated Palm Kernel Oil Less than 2 of: Citric Acid,Tapioca Dextrin,Modified Corn Starch,Natural and Artificial Flavors,Colors (Red 40 Lake, Titanium Dioxide, Blue 2 Lake, Red 40, Blue 1, Blue 1 Lake, Yellow 5 Lake, Yellow 5, Yellow 6, Yellow 6 Lake),Sodium Citrate,Carnauba Wax.</t>
  </si>
  <si>
    <t>Darkside Laydown Bag, 14 oz (396.9 g)</t>
  </si>
  <si>
    <t>AVpfjfsN1cnluZ0-m3I3</t>
  </si>
  <si>
    <t>Corn Syrup,Sugar,Hydrogenated Palm Kernel Oil,Apple Juice from Concentrate,Less than 2 - Citric Acid,Dextrin,Gelatin,Food Starch-Modified,Artificial and Natural Flavors,Ascorbic Acid (Vitamin C),Coloring (Yellow 6, Red 40, Yellow 5, Blue 1),.</t>
  </si>
  <si>
    <t>Tropical Fruit Chew Candy 7.2 oz</t>
  </si>
  <si>
    <t>AVzjTreAGV-KLJ3abqQj</t>
  </si>
  <si>
    <t>ENSUENO</t>
  </si>
  <si>
    <t>Food &amp; Grocery,Laundry Care,Softeners &amp; Static Control</t>
  </si>
  <si>
    <t>Fiber Relaxers,Water,Quality Control Agents Perfume.</t>
  </si>
  <si>
    <t>Downy Wrinkle Releaser, Light Fresh Scent, 16.9 fl oz (500 ml)</t>
  </si>
  <si>
    <t>AVpi35wAilAPnD_xISIv</t>
  </si>
  <si>
    <t>B00ZRKGV1U</t>
  </si>
  <si>
    <t>organic vegetable oils and fats. org.</t>
  </si>
  <si>
    <t>La Selva (Raseruba)</t>
  </si>
  <si>
    <t>Raseruba Organic Basil Sauce 130g</t>
  </si>
  <si>
    <t>249 g</t>
  </si>
  <si>
    <t>AVpi2DTgilAPnD_xIChy</t>
  </si>
  <si>
    <t>B007TR4M60</t>
  </si>
  <si>
    <t>wheat flour. palm oil. powder syrup</t>
  </si>
  <si>
    <t>TOC food</t>
  </si>
  <si>
    <t>Toc White Curry Roux 1kg</t>
  </si>
  <si>
    <t>AVpjAASeLJeJML43rAwr</t>
  </si>
  <si>
    <t>B006TPX9BM</t>
  </si>
  <si>
    <t>oyster mushroom. Nameko. enoki</t>
  </si>
  <si>
    <t>Simmered Mishimashokuhin Mushrooms (mix) 1kg</t>
  </si>
  <si>
    <t>AVpjVjw91cnluZ0-Vpm3</t>
  </si>
  <si>
    <t>B007T3TD90</t>
  </si>
  <si>
    <t>flour. salt. wheat protein.</t>
  </si>
  <si>
    <t>250gx20 Pieces Kanesu Harima King In Wheat Noodles</t>
  </si>
  <si>
    <t>AVpi1S7B1cnluZ0-RDx1</t>
  </si>
  <si>
    <t>B0069L7N2M</t>
  </si>
  <si>
    <t>glucose. salt. powdered soy sauce. s.</t>
  </si>
  <si>
    <t>Kamoi</t>
  </si>
  <si>
    <t>Iodine Pouch 46gx10 Bags of Kamoi Fried Rice</t>
  </si>
  <si>
    <t>AVpi-k2V1cnluZ0-SYxa</t>
  </si>
  <si>
    <t>B0081CK5XG</t>
  </si>
  <si>
    <t>animal fat (lard),.</t>
  </si>
  <si>
    <t>Canyon spices</t>
  </si>
  <si>
    <t>Curry Roux Mini 75gx10 Pieces For Canyon Spice Children</t>
  </si>
  <si>
    <t>AV29aedm-jtxr-f3-Sh2</t>
  </si>
  <si>
    <t>B000M2Y0HA</t>
  </si>
  <si>
    <t>Enriched Flour (Wheat Flour, Niacinamide, Reduced Iron, Thiamin Mononitrate [Vitamin B1], Riboflavin [Vitamin B2], Folic Acid), Sugar, Vegetable Oil (Soybean, Cottonseed and Hydrogenated Cottonseed Oilt With Tbho and Citric Acid For Freshness), Dextrose, Brown Sugar, Graham Flour, High FrucÔøΩÔøΩÔøΩ Tose Corn Syrur Cracker Meal, Corn Syrup, Corn Syrup Solids, Whev Contains Two_percent or less of Cornstarch, Cocoa Pro- Cessed With Alkali, Leavening (Baking Soda, Sodium Aluminum Phosphate), Milk Chocolate (Sugar, Chocolate, Cocoa Butter, Milk), Natural and Artificial Flavors, Honey, Salt, Lactose, Modified Corn Starch, Soy Lecithin, Dried Egg Whites, Gelatin, Color Added, Xanthan Gum, Niacinamide, Reduced Iron, Vitamin Palmitate, Pyridoxine Hydrochloride (Vitamin. B6), Riboflavin Ijitamin B2), Thiamin Hydrochloride (Vitamin B1), Folic Acid. I ` Ess than 0.5G Tra/Vs Fat Per Serving.,Enriched Flour (Wheat Flour, Niacinamide, Reduced Iron, Thiamin Mononitrate [Vitamin B1], Riboflavin [Vitamin B2], Folic Acid), Sugar, Vegetable Oil (Soybean, Cottonseed and Hydrogenated Cottonseed Oilt With Tbho and Citric Acid For Freshness), Dextrose, Brown Sugar, Graham Flour, High Fruc‚Äî Tose Corn Syrur Cracker Meal, Corn Syrup, Corn Syrup Solids, Whev Contains Two_percent or less of Cornstarch, Cocoa Pro- Cessed With Alkali, Leavening (Baking Soda, Sodium Aluminum Phosphate), Milk Chocolate (Sugar, Chocolate, Cocoa Butter, Milk), Natural and Artificial Flavors, Honey, Salt, Lactose, Modified Corn Starch, Soy Lecithin, Dried Egg Whites, Gelatin, Color Added, Xanthan Gum, Niacinamide, Reduced Iron, Vitamin Palmitate, Pyridoxine Hydrochloride (Vitamin. B6), Riboflavin Ijitamin B2), Thiamin Hydrochloride (Vitamin B1), Folic Acid. I ` Ess than 0.5G Tra/Vs Fat Per Serving.</t>
  </si>
  <si>
    <t>17.2 pounds</t>
  </si>
  <si>
    <t>AV29PynqGV-KLJ3amhdA</t>
  </si>
  <si>
    <t>B00OZ9SID8</t>
  </si>
  <si>
    <t>Calissons by Gilles</t>
  </si>
  <si>
    <t>Almond, cantaloupe, sugar, orange peel, dry egg white, natural flavors, natural colorings, wafer paper (potato starch, water), citric acid.</t>
  </si>
  <si>
    <t>Calissons Cezanne box of 12</t>
  </si>
  <si>
    <t>AVpiYyXXLJeJML43lNA2</t>
  </si>
  <si>
    <t>B002DZGI24</t>
  </si>
  <si>
    <t>Dark Chocolate Dream</t>
  </si>
  <si>
    <t>Evaporated Cane Juice, Unsweetened Chocolate, Cocoa Butter, Roasted Soy Flour, Puffed Wild Rice, Soy Lecithin (an Emulsifier), Pure Vanilla Extract.,Evaporated Cane Juice,Unsweetened Chocolate,Cocoa Butter,Roasted Soy Flour,Puffed Wild Rice,Soy Lecithin (an Emulsifier),Pure Vanilla Extract.</t>
  </si>
  <si>
    <t>Dark Chocolate Dream Dark Chocolate Bar</t>
  </si>
  <si>
    <t>AVpfQlr-1cnluZ0-hSLn</t>
  </si>
  <si>
    <t>B000HRVXR0</t>
  </si>
  <si>
    <t>Golden Flaxseed (Certified Organic Ingredient - Certified Organic by ICO),Bragg Liquid Aminos (Soy),Lemon Juice.</t>
  </si>
  <si>
    <t>00D1IOP8ITTQQGC</t>
  </si>
  <si>
    <t>Foods Alive Original Flax Crackers, 4 Oz</t>
  </si>
  <si>
    <t>AVpfgzVsLJeJML43-h2W</t>
  </si>
  <si>
    <t>B0035TZHR4</t>
  </si>
  <si>
    <t>Organic Yellow Corn,Expeller Pressed Canola Oil and/Or Safflower Oil and/Or Sunflower Oil,Sea Salt.</t>
  </si>
  <si>
    <t>V21116</t>
  </si>
  <si>
    <t>Bearitos Yellow Corn Tortilla Chips, 16 oz</t>
  </si>
  <si>
    <t>11.9 pounds</t>
  </si>
  <si>
    <t>AVpfmAoMilAPnD_xepF0</t>
  </si>
  <si>
    <t>B00ECD48FY,B00KOCPVTE,B005G2FCTQ</t>
  </si>
  <si>
    <t>Corn Syrup,Sugar,Modified Corn Starch,Apple Juice Concentrate. Contains 2% or Less of: Citric Acid,Fruit Pectin,Sodium Citrate,Malic Acid,Dextrose,Potassium Citrate,Vitamin C (Ascorbic Acid),Sunflower OilÔøΩÔøΩÔøΩ,ÔøΩÔøΩColor (Vegetable Juice,Spirulina Extract,Fruit Juice,ÔøΩÔøΩTurmeric Extract,andÔøΩÔøΩAnnatto Extract),Natural Flavor,Carnauba Wax.ÔøΩÔøΩÔøΩAdds a Trivial Amount of Fat.</t>
  </si>
  <si>
    <t>Betty Crocker Thomas and Friends Fruit Flavored Snacks Assorted Flavors 10 - 0.8 oz Pouches</t>
  </si>
  <si>
    <t>AVpfRQ8hilAPnD_xYhl7</t>
  </si>
  <si>
    <t>B00DCENCYM</t>
  </si>
  <si>
    <t>Tres Estrellas</t>
  </si>
  <si>
    <t>Food,Baking,Baking Mixes,Grocery,Cakes</t>
  </si>
  <si>
    <t>Enriched Flour (Flour,Thiamin Mononitrate,Riboflavin,Nicotidamine,Reduced Iron,Folic Acid),Vegetable Oil (Soybean &amp; Palm Oil),Monocalcium Phosphate,Sodium Bicarbonate,Salt,Sodium Propionate (Preservative)</t>
  </si>
  <si>
    <t>Tres Estrellas Flour Mix Churros, 17.6 oz</t>
  </si>
  <si>
    <t>AVpfscXN1cnluZ0-pjNX</t>
  </si>
  <si>
    <t>B001PG8OPG</t>
  </si>
  <si>
    <t>GLADE SCENTED OIL WARMER  6EA</t>
  </si>
  <si>
    <t>AV29T2vpvKc47QAVp0oe</t>
  </si>
  <si>
    <t>B01N4MCQEX</t>
  </si>
  <si>
    <t>Grocery &amp; Gourmet Food,Snack Foods,Fruit Snacks</t>
  </si>
  <si>
    <t>100% Certified Organic pineapple</t>
  </si>
  <si>
    <t>Indus Organics Pineapple Dried Crunchy Chips</t>
  </si>
  <si>
    <t>AVpfCknvilAPnD_xTocv</t>
  </si>
  <si>
    <t>B007POVH5Q</t>
  </si>
  <si>
    <t>Chocolate Embajador</t>
  </si>
  <si>
    <t>Sugar, Cocoa, Bitter Chocolate, Cinnamon, Salt</t>
  </si>
  <si>
    <t>Dominican Republic Gourmet Chocolate Embajador with Cinnamon</t>
  </si>
  <si>
    <t>AVpe6jgz1cnluZ0-ZuXo</t>
  </si>
  <si>
    <t>B00R4QCAPG</t>
  </si>
  <si>
    <t>Artisan Tropic</t>
  </si>
  <si>
    <t>Hand Selected Plantains, Non-Hydrogenated Palm Oil, Cinnamon</t>
  </si>
  <si>
    <t>Artisan Tropic Plantain Strips: Cinnamon 4.5oz (12 Pack)</t>
  </si>
  <si>
    <t>AVpfFsiailAPnD_xUtIg</t>
  </si>
  <si>
    <t>B013YPJ634</t>
  </si>
  <si>
    <t>Foodkoncept</t>
  </si>
  <si>
    <t>Ingredient : Fish Meat 80%, Pizza Seasoning 5.5% Sugar 0.5 %, Topioca Flour 5%, Wheat Flour 3% Lodized Salt 1.5% Monosodium glutamate and Ribotide Added, No Preservative.</t>
  </si>
  <si>
    <t>Thai Taro Fish Snacks Pizza Flavor 7.5g (Pack of 12)</t>
  </si>
  <si>
    <t>AVpfCjeJilAPnD_xToFA</t>
  </si>
  <si>
    <t>B00DL3ZMUG</t>
  </si>
  <si>
    <t>AVpgm-5iLJeJML43QVSh</t>
  </si>
  <si>
    <t>B013REY5BK</t>
  </si>
  <si>
    <t>Gluten Free Whole Grain Oats, Chia Seed, Flaxseed, Sea Salt</t>
  </si>
  <si>
    <t>Bob's Red Mill Gluten Free Oatmeal Cup</t>
  </si>
  <si>
    <t>AV1YGb2KGV-KLJ3addEd</t>
  </si>
  <si>
    <t>B01CID63R0</t>
  </si>
  <si>
    <t>Milk Chocolate (Sugar, Cocoa Butter, Skim Milk, Lactose, Milkfat, Peanutes, Soy Lecithin, Salt, Artificial Flavors), Sugar, Peanuts, Cornstarch,Milk Chocolate (Sugar, Cocoa Butter, Skim Milk, Lactose, Milkfat, Peanutes, Soy Lecithin, Salt, Artificial Flavors),Sugar,Peanuts,Cornstarch</t>
  </si>
  <si>
    <t>M&amp;M'S Peanut Chocolate Candy Party Size 42-Ounce Bag</t>
  </si>
  <si>
    <t>AV0Y5Fah-jtxr-f30Ycv</t>
  </si>
  <si>
    <t>B00P9YAST0</t>
  </si>
  <si>
    <t>Tosi Health</t>
  </si>
  <si>
    <t>Organic Almonds, Organic Evaporated Cane Juice, White Sesame Seeds, Organic Golden Flax Seeds, Sea Salt.,Organic Almonds,Organic Evaporated Cane Juice,White Sesame Seeds,Organic Golden Flax Seeds,Sea Salt.</t>
  </si>
  <si>
    <t>AV2Ehy-AvKc47QAVouSA</t>
  </si>
  <si>
    <t>Annies</t>
  </si>
  <si>
    <t>Household and Grocery,Food and Snacks,Crackers</t>
  </si>
  <si>
    <t>Ingredients Organic Wheat Flour, Expeller-pressed Sunflower Oil, Organic Whole Grain Wheat Flour, Salt, Cheddar Cheese (pasteurized milk, cheese culture, salt, enzymes), Yeast, Paprika, Cultured Whole Milk, Nonfat Milk, Annatto Extract (for color), Onion Powder, Ground Celery Seed, Natural Vitamin E (to protect flavor). Percent Daily Values are based on a 2,000 calorie diet.Nutrition FactsServing Size 27 Crackers (30g)Servings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B1)16015Folic Acid16010,Ingredients Organic Wheat Flour,Expeller-pressed Sunflower Oil,Organic Whole Grain Wheat Flour,Salt,Cheddar Cheese (pasteurized milk, cheese culture, salt, enzymes),Yeast,Paprika,Cultured Whole Milk,Nonfat Milk,Annatto Extract (for color),Onion Powder,Ground Celery Seed,Natural Vitamin E (to protect flavor),. Percent Daily Values are based on a 2,000 calorie diet.Nutrition FactsServing Size 27 Crackers (30g),Servings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B1),16015Folic Acid16010</t>
  </si>
  <si>
    <t>Annies Homegrown Cheddar Square Crackers 7.5 OZ, 12 Packs</t>
  </si>
  <si>
    <t>8.18 lbs</t>
  </si>
  <si>
    <t>AV4b78PlvKc47QAVrkms</t>
  </si>
  <si>
    <t>B00OQR0FXA</t>
  </si>
  <si>
    <t>100% Organic Peanuts</t>
  </si>
  <si>
    <t>Organic Peanut Flour</t>
  </si>
  <si>
    <t>AV1Ty2gaglJLPUi8H8K-</t>
  </si>
  <si>
    <t>B003DKT8AC</t>
  </si>
  <si>
    <t>Crawfords</t>
  </si>
  <si>
    <t>currants, wheat flour, vetable oil, wheat starch, sugar, glucose syrup, detrose monohydrate, dried skimmed milk, lactose, sodium bicarboniate, salt,currants,wheat flour,vetable oil,wheat starch,sugar,glucose syrup,detrose monohydrate,dried skimmed milk,lactose,sodium bicarboniate,salt</t>
  </si>
  <si>
    <t>Crawfords Garibaldi Biscuits</t>
  </si>
  <si>
    <t>AV00s9gW-jtxr-f30m2i</t>
  </si>
  <si>
    <t>B01HOS0KZK</t>
  </si>
  <si>
    <t>Sugar, Corn Syrup, Artificial Flavor, U.S. Certified Colors including FD&amp;C Yellow 6, Blue 1 and Red 40.,Sugar,Corn Syrup,Artificial Flavor,U.S. Certified Colors including FD&amp;C Yellow 6,Blue 1 and Red 40.</t>
  </si>
  <si>
    <t>Dad's Root Beer Barrels 4 Lbs Washburn Individually Wrapped Old Fashioned Candy</t>
  </si>
  <si>
    <t>AV1TzOve-jtxr-f31Cft</t>
  </si>
  <si>
    <t>B073PD7PSK,B000SRLK9K</t>
  </si>
  <si>
    <t>Isomalt, Citric Acid, Natural And Artificial Flavors, Sucralose, Colors (Red 40, Yellow 5, Blue 1).,Isomalt,Citric Acid,Natural And Artificial Flavors,Sucralose,Colors (Red 40, Yellow 5, Blue 1),.</t>
  </si>
  <si>
    <t>Life Savers Sugar Free Hard Candy</t>
  </si>
  <si>
    <t>AV0ZA1RHglJLPUi8HUn_</t>
  </si>
  <si>
    <t>B01MYV4PU6</t>
  </si>
  <si>
    <t>ChocZero's Dark Collection</t>
  </si>
  <si>
    <t>AV1TyicEglJLPUi8H7-g</t>
  </si>
  <si>
    <t>B01M0K5UBC</t>
  </si>
  <si>
    <t>Isomalt (Sugar Free Sweeteners), Citric Acid (For Tartness), Natural and Artificial Flavor, Sucralose (Sugar Free Sweeteners), Artificial Color (Red 40, Yellow 5, Blue 1).,Isomalt (Sugar Free Sweeteners),Citric Acid (For Tartness),Natural and Artificial Flavor,Sucralose (Sugar Free Sweeteners),Artificial Color (Red 40, Yellow 5, Blue 1),.</t>
  </si>
  <si>
    <t>Life Savers 5 Flavors Sugarfree Hard Candy Bag</t>
  </si>
  <si>
    <t>AVpiWliS1cnluZ0-McNf</t>
  </si>
  <si>
    <t>B003SO2TWM</t>
  </si>
  <si>
    <t>Lake Champlain Chocolates</t>
  </si>
  <si>
    <t>Milk Chocolate (Sugar, Cocoa Butter, Chocolate Liquor, Milk Powder, Milk fat, Soybean Lecithin and Vanilla),Heavy Cream,Organic Rice Syrup,Sugar,Water,natural Butter Flavor and Vanilla.</t>
  </si>
  <si>
    <t>Lake Champlain Caramel Milk Chocolate Bar</t>
  </si>
  <si>
    <t>AVz_ElNXvKc47QAVfkxa</t>
  </si>
  <si>
    <t>B000FK63IS</t>
  </si>
  <si>
    <t>Calories (210),Calories From Fat (15),Total Fat (2 g, 3%),Saturated Fats (0.5 g, 2%),Trans Fat,Cholesterol,Sodium (15 mg, 1%),Total Carbohydrate (43 g, 14%),Dietary Fiber (2 g, 17%),Sugar,Protein (4 g),Iron (4%),Brown Rice,Rice Bran and water</t>
  </si>
  <si>
    <t>Tinkyada Brown Rice Pasta</t>
  </si>
  <si>
    <t>AVpi0FjYLJeJML43pTrS</t>
  </si>
  <si>
    <t>B000UA0QEA</t>
  </si>
  <si>
    <t>propylene glycol with natural &amp; artificial flavors</t>
  </si>
  <si>
    <t>AV1mW6NYGV-KLJ3aeXIz</t>
  </si>
  <si>
    <t>WHEAT FLOUR,SEMISWEET CHOCOLATE (CHOCOLATE SUGAR DEXTROSE SOY LECITHIN VANILLA EXTRACT),SUGAR,BUTTER (CREAM SALT),CANOLA OIL,CONTAINS TWO PERCENT OR LESS OF NATURAL FLAVOR,BAKING SODA,SALT,VANILLA EXTRACT,EGGS,CONTAINS WHEAT,CONTAINS SOY,CONTAINS MILK AND EGG INGREDIENTS,MAY CONTAIN PEANUTS AND TREE NUTS,WHEAT FLOUR,SEMISWEET CHOCOLATE (CHOCOLATE SUGAR DEXTROSE SOY LECITHIN VANILLA EXTRACT),SUGAR,BUTTER (CREAM SALT),CANOLA OIL,CONTAINS TWO PERCENT OR LESS OF NATURAL FLAVOR,BAKING SODA,SALT,VANILLA EXTRACT,EGGS,CONTAINS WHEAT,CONTAINS SOY,CONTAINS MILK AND EGG INGREDIENTS,MAY CONTAIN PEANUTS AND TREE NUTS</t>
  </si>
  <si>
    <t>Keebler Simply Made Chocolate Chip Cookies</t>
  </si>
  <si>
    <t>AVphkkYLilAPnD_x68MR</t>
  </si>
  <si>
    <t>Faultless</t>
  </si>
  <si>
    <t>Food &amp; Grocery,Laundry Care,Starch &amp; Sizing</t>
  </si>
  <si>
    <t>Water,Propellant,Starch,Ironing Aids,Quality Control Agents,Fragrance.</t>
  </si>
  <si>
    <t>Heavy Starch, Original Fresh Scent, 22 oz (1 lb 6 oz) 624 g</t>
  </si>
  <si>
    <t>AVpjJpupilAPnD_xK4Lb</t>
  </si>
  <si>
    <t>Corn (Whole Grain Corn, Meal),Sugar,Corn Syrup,Modified Corn Starch,Cocoa Processed with Alkali,Canola and/or Rice Bran Oil,Caramel and Beet Juice Concentrate Color,Salt,Fructose,Calcium Carbonate,Tricalcium Phosphate,Corn Starch,Natural and Artificial Flavor,Trisodium Phosphate,Zinc and Iron (Mineral Nutrients),Vitamin C (Sodium Ascorbate),a B Vitamin (Niacinamide),Vitamin B6 (Pyridoxine Hydrochloride),Vitamin B2 (Riboflavin),Vitamin B1 (Thiamin Mononitrate),a B Vitamin (Folic Acid),Vitamin B12,Vitamin E (Mixed Tocopherols),and BHT Added to Preserve Freshness.</t>
  </si>
  <si>
    <t>Cocoa Puffs Frosted Corn Puffs, 13.75 oz (389 g)</t>
  </si>
  <si>
    <t>AVpjRgngLJeJML43teKj</t>
  </si>
  <si>
    <t>B00AR8SNNQ</t>
  </si>
  <si>
    <t>Capers brine pickles. vinegar. water.</t>
  </si>
  <si>
    <t>Capers 550g</t>
  </si>
  <si>
    <t>AVpjTtoULJeJML43tymk</t>
  </si>
  <si>
    <t>B009YQG2VC</t>
  </si>
  <si>
    <t>bean curd powder. konjac flour. coag.</t>
  </si>
  <si>
    <t>Tottori canned</t>
  </si>
  <si>
    <t>Tottori Canned Rikaro Mince 1kg</t>
  </si>
  <si>
    <t>AVpf4z-KLJeJML43Ffs0</t>
  </si>
  <si>
    <t>B002I7OPOK</t>
  </si>
  <si>
    <t>Sugar,¬†Corn Syrup,Dried¬†Corn Syrup,¬†Pear Puree Concentrate,Modified Corn Starch,Fructose,Maltodextrin,Palm Oil. Contains 2% or Less of: Citric Acid,Cottonseed Oil,Glycerin,Carrageenan,Grape Juice Concentrate,Monoglycerides,Sodium Citrate,Malic Acid,Potassium Citrate,Vitamin C (Ascorbic Acid),Natural Flavor,Agar-Agar,Xanthan Gum,Color (Red 40,Blue1).</t>
  </si>
  <si>
    <t>Betty Crocker¬Æ Gushers Sour Triple Berry Shock 6 - 0.9 oz Pouches</t>
  </si>
  <si>
    <t>AV0Y4qO6vKc47QAVfyCz</t>
  </si>
  <si>
    <t>B01KIJBCHC</t>
  </si>
  <si>
    <t>Ring POP</t>
  </si>
  <si>
    <t>sugar, corn syrup, lactic acid, pear juice concentrate. Additionally: Cherry:Natural and artificial flavors, Red 40. Watermelon: Artificial flavor, Artificial color, Blue1. Blue Raspberry: Artificial flavor, Blue 1. Strawberry: Natural &amp; artificial flavors, Red 3, blue 1.,sugar,corn syrup,lactic acid,pear juice concentrate. Additionally: Cherry:Natural and artificial flavors,Red 40. Watermelon: Artificial flavor,Artificial color,Blue1. Blue Raspberry: Artificial flavor,Blue 1. Strawberry: Natural &amp; artificial flavors,Red 3,blue 1.</t>
  </si>
  <si>
    <t>Ring Pop Bag 4-0.35 OZ (10g)</t>
  </si>
  <si>
    <t>AV0Y4u6SvKc47QAVfyDC</t>
  </si>
  <si>
    <t>B003LZR3LK</t>
  </si>
  <si>
    <t>Med-Choice</t>
  </si>
  <si>
    <t>Wheat Flour, Sucrose, Corn Oil, Psyllium Husk, Oats, Fructose, Oat Hull Fiber, Corn Starch, Soy Lecithin, Cinnamon, Molasses, Natural and Artificial Flavors, Nutmeg, Sodium Bicarbonate, Ascorbic Acid (Preservative).,Wheat Flour,Sucrose,Corn Oil,Psyllium Husk,Oats,Fructose,Oat Hull Fiber,Corn Starch,Soy Lecithin,Cinnamon,Molasses,Natural and Artificial Flavors,Nutmeg,Sodium Bicarbonate,Ascorbic Acid (Preservative),.</t>
  </si>
  <si>
    <t>Special Pack of 5 METAMUCIL WAFERS CINNAMON</t>
  </si>
  <si>
    <t>AV0Y5JSS-jtxr-f30Yc7</t>
  </si>
  <si>
    <t>B071J1KWWF</t>
  </si>
  <si>
    <t>Miracle Noodle</t>
  </si>
  <si>
    <t>Water, glucomannan (fiber), calcium additive.,Water,glucomannan (fiber),calcium additive.</t>
  </si>
  <si>
    <t>Miracle Noodle Organic</t>
  </si>
  <si>
    <t>AV1TzNkhGV-KLJ3adSCc</t>
  </si>
  <si>
    <t>B01KB55QE8</t>
  </si>
  <si>
    <t>Dang foods LLC.</t>
  </si>
  <si>
    <t>Coconut, Sugar, Salt,Coconut,Sugar,Salt</t>
  </si>
  <si>
    <t>DANG coconut chips 12oz.</t>
  </si>
  <si>
    <t>AVpe54h1LJeJML43x8yG</t>
  </si>
  <si>
    <t>B00EVW6XS6</t>
  </si>
  <si>
    <t>Kopiko</t>
  </si>
  <si>
    <t>Coffee Candy: Sugar, glucose, milk powder, coffee extract, coffee flavour, Vegetable oil, salt and caramel. Cappuccino Candy: Sugar, glucose and or Maltose vegetable oil, milk powder, coffee extract, butter, salt, letichin, Flavor, caramel colour, vanillin.</t>
  </si>
  <si>
    <t>Kopiko Candy Variety Pack (Coffee and Cappuccino)</t>
  </si>
  <si>
    <t>AVpgrBMsLJeJML43RPgJ</t>
  </si>
  <si>
    <t>B000MQJKAI</t>
  </si>
  <si>
    <t>Glucose syrup; sugar; gelatin; dextrose; fruit juice from concentrate: apple, strawberry, raspberry, orange, lemon, pineapple; acidifier: citric acid, fruit and plants concentrates: nettle, apple, spinach, kiwi, orange, elderberry, lemon, mango, passion fruit, black currant, chokeberry, grape; flavor, glazing agent: beeswax white and yellow, carnauba wax, elderberry extract, fruit sweetness of carob fruit, invert sugar syrup.</t>
  </si>
  <si>
    <t>Haribo Mini Goldbaren ( Haribo mini Gold Bears )</t>
  </si>
  <si>
    <t>AV1TyiYHvKc47QAVgfcN</t>
  </si>
  <si>
    <t>B07235NF4S</t>
  </si>
  <si>
    <t>Sorbitol, Gum Base, Xylitol, Maltitol Syrup, Natural and Artificial Flavoring; Less than 2% of Acesulfame Potassium, Aspartame, BHT (to Maintain Freshness), Blue 1 Lake, Mannitol, Partially Hydrogenated Coconut Oil, Soy Lecithin, Sucralose, Yellow 5 Lake.,Sorbitol,Gum Base,Xylitol,Maltitol Syrup,Natural and Artificial Flavoring; Less than 2% of Acesulfame Potassium,Aspartame,BHT (to Maintain Freshness),Blue 1 Lake,Mannitol,Partially Hydrogenated Coconut Oil,Soy Lecithin,Sucralose,Yellow 5 Lake.</t>
  </si>
  <si>
    <t>Trident Unwrapped Sugar Free Gum (Spearmint</t>
  </si>
  <si>
    <t>AV1ZU8lfGV-KLJ3admoI</t>
  </si>
  <si>
    <t>Glade Spray Lavender _ Peach Blossom, 8.0 OZ</t>
  </si>
  <si>
    <t>AV2WeIgmvKc47QAVpF6a</t>
  </si>
  <si>
    <t>Nutrition Facts Serving Size 1 Servings Per Container Nutrient Amount per Serving Daily Value Calories 200 160 Calories from Fat 140 160 Total Fat 15 g 23 Sat. Fat 4 g 20 Trans Fat 0 g 160 Polyunsaturated Fat 4.5 g 160 Monounsaturated Fat 4 g 160 Cholest. 0 mg 0 Sodium 15 mg 1 Total Carb. 19 g 6 Fiber 3 g 12 Sugars 13 g 160 Protein 5 g 160 Vitamin A 160 0 Vitamin C 160 0 Calcium 160 6 Iron 160 4 160ALMONDS, GREEK YOGURT COATING (SUGAR PALM KERNEL AND,Nutrition Facts Serving Size 1 Servings Per Container Nutrient Amount per Serving Daily Value Calories 200 160 Calories from Fat 140 160 Total Fat 15 g 23 Sat. Fat 4 g 20 Trans Fat 0 g 160 Polyunsaturated Fat 4.5 g 160 Monounsaturated Fat 4 g 160 Cholest. 0 mg 0 Sodium 15 mg 1 Total Carb. 19 g 6 Fiber 3 g 12 Sugars 13 g 160 Protein 5 g 160 Vitamin A 160 0 Vitamin C 160 0 Calcium 160 6 Iron 160 4 160ALMONDS,GREEK YOGURT COATING</t>
  </si>
  <si>
    <t>Gold Emblem Abound Greek Yogurt Nut Bar</t>
  </si>
  <si>
    <t>AV1mWtY2GV-KLJ3aeW1N</t>
  </si>
  <si>
    <t>CVS Gold Emblem</t>
  </si>
  <si>
    <t>Apple Puree Concentrate, Apple amp Pear amp Grape amp Elderberry amp Pomegranate amp Blueberry amp Lemon Juice Concentrates, Citrus Pectin, Natural Flavor, Apple Fiber.,Apple Puree Concentrate,Apple amp Pear amp Grape amp Elderberry amp Pomegranate amp Blueberry amp Lemon Juice Concentrates,Citrus Pectin,Natural Flavor,Apple Fiber.</t>
  </si>
  <si>
    <t>CVS Gold Emblem Abound Blueberry Pomegranate Superfruit Snack Bars, 5 Bars</t>
  </si>
  <si>
    <t>0.51 lbs</t>
  </si>
  <si>
    <t>AVpe5v2OLJeJML43x5lp</t>
  </si>
  <si>
    <t>B000RHSX1Y</t>
  </si>
  <si>
    <t>Duram semolina flour, water and cuttlefish ink. (Contains wheat).</t>
  </si>
  <si>
    <t>Q11AJ63</t>
  </si>
  <si>
    <t>Black Calamari Orzo</t>
  </si>
  <si>
    <t>AVpe6lOfilAPnD_xQx_6</t>
  </si>
  <si>
    <t>B013P2WV3S</t>
  </si>
  <si>
    <t>Milk, Sugar, Vegetable Fats (Palm, Shea), Glucose Syrup, Dextrose, Dried Skimmed Milk, Cocoa Butter, Wheat Flour, Fat-Reduced Cocoa, Cocoa Mass, Humectant (Glycerol), Dried Whey (from Milk), Emulsifiers (E442, E471), Flavourings, Dried Cellulose, Salt, Barley Malt Syrup, Raising Agent (Sodium Bicarbonate), Tartaric Acid, Magnesium Stearate, Milk Chocolate: Milk Solids 14% minimum, Contains Vegetable Fats in addition to Cocoa Butter</t>
  </si>
  <si>
    <t>Cadburys Boost Duo - Pack of 6 (48g x 6 Bars)</t>
  </si>
  <si>
    <t>AVpfDeedilAPnD_xT7d_</t>
  </si>
  <si>
    <t>B00KDNT4DS</t>
  </si>
  <si>
    <t>Schogetten</t>
  </si>
  <si>
    <t>Milk chocolate, hazelntut</t>
  </si>
  <si>
    <t>Schogetten Alpine Milk Chocolate with Hazelnuts - 3.5 Oz Bar - Pack of 3 Bars</t>
  </si>
  <si>
    <t>AVpfI0dN1cnluZ0-euKX</t>
  </si>
  <si>
    <t>B00IXQD16I</t>
  </si>
  <si>
    <t>Effie's Homemade</t>
  </si>
  <si>
    <t>Wheat Flour (Contains Malted Barley Flour), Whole Grain Rye Flour, Butter, Organic Barley Malt Extract, Oats, Sugar, Walnuts, Water, Salt, Caraway Seeds, Baking Soda.</t>
  </si>
  <si>
    <t>Effie's Homemade Ryecakes (6 Pack)</t>
  </si>
  <si>
    <t>AVpe6kdMilAPnD_xQxwm</t>
  </si>
  <si>
    <t>B013P6ROVI</t>
  </si>
  <si>
    <t>Maryland</t>
  </si>
  <si>
    <t>Fortified Wheat Flour (Wheat Flour, Calcium Carbonate, Iron, Niacin (Vitamin B3), Thiamin (Vitamin B1)), Chocolate Chips (25%) (Sugar, Cocoa Mass, Palm Oil, Vegetable Fats (Shea, Sal), Cocoa Butter, Emulsifier (Soya Lecithin), Flavourings), Sugar, Palm Oil, Whey Powder (Milk), Golden Syrup, Raising Agents (Sodium Bicarbonate, Ammonium Bicarbonate), Salt, Flavourings</t>
  </si>
  <si>
    <t>Maryland Chocolate Chip Cookies - 145g - Pack of 2 (145g x 2)</t>
  </si>
  <si>
    <t>AVpe7uBEilAPnD_xRMQO</t>
  </si>
  <si>
    <t>B009YJ89U6</t>
  </si>
  <si>
    <t xml:space="preserve">---&gt;SALTED PISTACHIOS: PISTACHIOS (PISTACHIOS, SEA SALT). ---&gt; HARVEST NUT MIX: ALMONDS, PEANUTS, CASHEWS (CASHEWS, PEANUT OIL, SALT), HAZELNUTS, PEPITAS, DRIED CHERRIES (RED TART CHERRIES, SUGAR), DARK RAISINS, CRANBERRIES (CRANBERRIES, SUGAR, SUNFLOWER </t>
  </si>
  <si>
    <t>22004R</t>
  </si>
  <si>
    <t>FastachiÔøΩÔøΩ Duo Gift Tray of Nuts - FastachiÔøΩÔøΩ Harvest Nut Mix / Salted Pistachios</t>
  </si>
  <si>
    <t>AVpfGX8YilAPnD_xU7t1</t>
  </si>
  <si>
    <t>B003EMW5H2</t>
  </si>
  <si>
    <t>Milk chocolate, which consists of sugar, chocolate, cocoa butter, skim milk, lactose, milk fat, soy lecithin, salt, and artificial flavors, sugar, peanuts, cornstarch and less than 1 percent of corn syrup, gum acacia. The colorings include Red 40 Lake, Blue 2 Lake, Blue 1 Lake, Yellow 6, Yellow 5, Red 40, Blue 1, Blue 2, Yellow 5 Lake and Yellow 6 Lake, dextrin, titanium.</t>
  </si>
  <si>
    <t>M12532</t>
  </si>
  <si>
    <t>M&amp;M's Pink: 10 LBS</t>
  </si>
  <si>
    <t>AV29bFEWvKc47QAVp1p_</t>
  </si>
  <si>
    <t>B00HSP9NUI</t>
  </si>
  <si>
    <t>Ghost Foods</t>
  </si>
  <si>
    <t>milk chocolate, sugar, bhut jolokia chili pepper</t>
  </si>
  <si>
    <t>Spicy "Milk" Chocolate Bar with Bhut Jolokia and Vanilla</t>
  </si>
  <si>
    <t>AVpfDwqkilAPnD_xUBwF</t>
  </si>
  <si>
    <t>B013P1ARTE</t>
  </si>
  <si>
    <t>Flour (Wheat Flour, Calcium, Iron, Niacin, Thiamin), Vegetable Oil (Palm), Wheat Starch, Salt</t>
  </si>
  <si>
    <t>Jammie Dodgers - 140g - Pack of 2 (140g x 2)</t>
  </si>
  <si>
    <t>AVpfFE_UilAPnD_xUfVc</t>
  </si>
  <si>
    <t>B013P6OJ4S</t>
  </si>
  <si>
    <t>Fortified Wheat Flour (39%) (with Calcium, Iron, Niacin, Thiamin), Milk Chocolate (30%) [Sugar, Cocoa Butter, Cocoa Mass, Dried Skimmed Milk, Dried Whey (Milk), Butter Oil (Milk), Vegetable Fat (Sal and/or Shea, Palm), Emulsifiers (Soya Lecithin, E476), Natural Flavouring], Vegetable Oil (Palm), Wholemeal Wheat Flour (9%), Sugar, Glucose-Fructose Syrup, Raising Agents (Sodium Bicarbonate, Malic Acid, Ammonium Bicarbonate), Salt</t>
  </si>
  <si>
    <t>Mcvities Milk Chocolate Digestives - 300g - Pack of 2 (300g x 2)</t>
  </si>
  <si>
    <t>AVpfCZob1cnluZ0-ciFT</t>
  </si>
  <si>
    <t>B009BL329A</t>
  </si>
  <si>
    <t>Sugar 66% , Aspartame 0.3% , Acesulfame-K 0.1% , Artificial Flavor .</t>
  </si>
  <si>
    <t>Dentyne Ice Mentholyptus Chewing Gum Size 49 G (35 Pieces) X 4 Boxes</t>
  </si>
  <si>
    <t>AVph6IfcLJeJML43gLYk</t>
  </si>
  <si>
    <t>B00VW8ZSAG</t>
  </si>
  <si>
    <t>Corn syrup, dry roasted peanuts, sugar, molasses, partially hydrogenated vegetable oil (cottonseed, soybean), soy lecithin, salt, mono &amp; diglycerides, hydrogenated vegetable oil (rapeseed, cottonseed &amp; soy-bean), glycerine and natural flavor.</t>
  </si>
  <si>
    <t>Mary Jane Candy</t>
  </si>
  <si>
    <t>AV29OeUovKc47QAVpz41</t>
  </si>
  <si>
    <t>B000HDKZEQ</t>
  </si>
  <si>
    <t>Wellington</t>
  </si>
  <si>
    <t>Grocery &amp; Gourmet Food,Snack Foods,Crackers,Water</t>
  </si>
  <si>
    <t>Enriched Flour (Wheat Flour, Niacin, Reduced Iron, Thiamine Mononitrate, Riboflavin, Folic Acid), Partially Hydrogenated Canola Oil, Salt, Sugar.</t>
  </si>
  <si>
    <t>Wellington Traditional Cracker</t>
  </si>
  <si>
    <t>AV2ztZVcGV-KLJ3amOMZ</t>
  </si>
  <si>
    <t>B004TEVBVU</t>
  </si>
  <si>
    <t>Maltesers</t>
  </si>
  <si>
    <t>Milk chocolate, glucose syrup, malt extract, skimmed milk powder, wheat flour, pectin, raising agent, salt</t>
  </si>
  <si>
    <t>Maltesers Box 120g</t>
  </si>
  <si>
    <t>AV20VLfovKc47QAVpipb</t>
  </si>
  <si>
    <t>B0092X6RBM</t>
  </si>
  <si>
    <t>Sugar, Corn Syrup, Modified Food Starch, Plum Juice from Concentrate, Contains 2% or less of the following: Artificial Flavors, Fumaric Acid, Citric Acid, Sodium Citrate, Color Added, Red 40 Lake, Blue 1 &amp; 2 Lake, Yellow 6 Lake, Red 40, Yellow 5 Lake, Blue 1, Beeswax, Carnauba Wax, Confectioner's Glaze.</t>
  </si>
  <si>
    <t>Jelly Belly Plum - 1lb Bag</t>
  </si>
  <si>
    <t>AVpe7bLA1cnluZ0-aCsW</t>
  </si>
  <si>
    <t>B00KIW8EM6</t>
  </si>
  <si>
    <t>20 Assorted Jelly Bean Flavors - 0.35 oz. bag - 320 Count Case</t>
  </si>
  <si>
    <t>10.8 pounds</t>
  </si>
  <si>
    <t>AVpfIyoVLJeJML433LvZ</t>
  </si>
  <si>
    <t>B00KO05L3C</t>
  </si>
  <si>
    <t>This golfing gift basket includes a hysterical Jeff Foxworthy book on golf, as well as some of our most popular snacks for guys! He is going to love it!This golfer gift basket includes:\\19th Hole Club Mix\\ Gourmet Snack MixHumorous Book By Jeff Foxworthy \\How to Really Stink At Golf\\Golf Themed Box Filled With Dipping PretzelsTortuga Caribbean Island Rum CakeArtisan Baked Chocolate Layered Wafer CookiesChocolate Hazelnut Filled Cookie FingersApple Cinnamon CookiesExtra Large Gourmet Virginia PeanutsPepper and Poppy CrackersAll Beef Summer SausageBrie Cheese SpreadSmoked Gouda CheeseWolfgang Puck Gourmet CoffeeGolf Themed Planter Makes a great birthday gift or a wonderful Father's Day gift basket for the golfer in your life.</t>
  </si>
  <si>
    <t>Gift Basket Village Par-Tee On Gift Set</t>
  </si>
  <si>
    <t>AVpe6vs2LJeJML43yRTV</t>
  </si>
  <si>
    <t>B000EI1VLU</t>
  </si>
  <si>
    <t>Grocery &amp; Gourmet Food,Cooking &amp; Baking,Powdered Eggs</t>
  </si>
  <si>
    <t>Potato Starch, Tapioca Flour, Vegetable Gum</t>
  </si>
  <si>
    <t>OrgraN No Egg Natural Egg Replacer</t>
  </si>
  <si>
    <t>AVpe7n9OilAPnD_xRKEv</t>
  </si>
  <si>
    <t>B00N21QJLI</t>
  </si>
  <si>
    <t>Momma's Rainbow Candy Blue Rose Lollipops (20 Count)</t>
  </si>
  <si>
    <t>AV29e2Hl-jtxr-f3-S6S</t>
  </si>
  <si>
    <t>B018T8V4KY</t>
  </si>
  <si>
    <t>Hot Tamales</t>
  </si>
  <si>
    <t>Sugar, Corn Syrup, Modified Food Starch, Contains Less Than 0.5% of the following: Artificial Flavors, Dextrin, Confections Glaze, Artificial Color, Medium Chain Triglycerides, Carnauba Wax, Fruit Juice from Concentrate (Pear, Orange, Strawberry, Cherry, Lime, Lemon), Sodium Citrate, Pectin, Citric Acid, Malic Acid, Fumaric Acid, Red #40, Yellow #5 (Tratrazine), Yellow #6, Red #3, Blue #1. Gluten Free.</t>
  </si>
  <si>
    <t>Hot Tamales Supersized Theatre Box</t>
  </si>
  <si>
    <t>AV1mW8jbglJLPUi8JDba</t>
  </si>
  <si>
    <t>Carrs</t>
  </si>
  <si>
    <t>ENRICHED FLOUR (WHEAT FLOUR FERROUS SULFATE NIACIN THIAMINE MONONITRATE RIBOFLAVIN FOLIC ACID),PALM AND CANOLA OILS ,SALTS,BLACK PEPPER,CONTAINS WHEAT,MAY CONTAIN MILK,MAY CONTAIN COCONUT.,ENRICHED FLOUR (WHEAT FLOUR FERROUS SULFATE NIACIN THIAMINE MONONITRATE RIBOFLAVIN FOLIC ACID),PALM AND CANOLA OILS,SALTS,BLACK PEPPER,CONTAINS WHEAT,MAY CONTAIN MILK,MAY CONTAIN COCONUT.</t>
  </si>
  <si>
    <t>Carrs Table Water Crackers with Cracked Pepper</t>
  </si>
  <si>
    <t>AV4cOQbkvKc47QAVrlq_</t>
  </si>
  <si>
    <t>B073R7CHGM</t>
  </si>
  <si>
    <t>Grocery &amp; Gourmet Food,Breakfast Foods,Cereals</t>
  </si>
  <si>
    <t>Organic wheat bran, organic oat fiber, organic evaporated cane juice, organic psyllium seed husk, organic barley malt extract, organic oat bran, organic whole oat flour, sea salt.</t>
  </si>
  <si>
    <t>Nature's Path Organic Cereal</t>
  </si>
  <si>
    <t>AV041U8XglJLPUi8HwZq</t>
  </si>
  <si>
    <t>B01MY2OXUZ</t>
  </si>
  <si>
    <t>Primal Thin: Organic Parmesan Cheese (Pastuerized Grass-Fed Organic Cows Milk, Salt, Cheese Cultures &amp; Enzymes), Organic Flax Seeds, Filtered Water, Organic Tapioca Flour, Organic Sesame Seeds, Organic Chia Seeds, Sea Salt. / Paleo Thin: Organic Blanched Almond Flour, Organic Cassava Flour, Organic Sesame Seeds, Organic Chia Seeds, Organic Flax, Organic Garlic Powder, Organic Paprika, Sea Salt. *(Organic),Primal Thin: Organic Parmesan Cheese (Pastuerized Grass-Fed Organic Cows Milk, Salt, Cheese Cultures &amp; Enzymes),Organic Flax Seeds,Filtered Water,Organic Tapioca Flour,Organic Sesame Seeds,Organic Chia Seeds,Sea Salt. / Paleo Thin: Organic Blanched Almond Flour,Organic Cassava Flour,Organic Flax,Organic Garlic Powder,Organic Paprika,Sea Salt. *(Organic)</t>
  </si>
  <si>
    <t>Paleo &amp; Primal Thin Crackers (Variety 2 Pack) (Organic</t>
  </si>
  <si>
    <t>AVpgr3HJ1cnluZ0-4_0I</t>
  </si>
  <si>
    <t>B00IPRXBM4</t>
  </si>
  <si>
    <t>Dark Sweet Chocolate [Sugar, chocolate, cocoa butter, skim milk, milkfat, soya lecithin (emulsifier), vanillin (artificial flavoring)], vegetable oil (coconut, palm kernel), sugar, chocolate, cocoa butter, milk, soya lecithin (emulsifier), barley malt p,Dark Sweet Chocolate [Sugar,chocolate,cocoa butter,skim milk,milkfat,soya lecithin (emulsifier),vanillin (artificial flavoring),],vegetable oil (coconut, palm kernel),sugar,milk,barley malt p</t>
  </si>
  <si>
    <t>Lindt LINDOR Dark Chocolate Truffles</t>
  </si>
  <si>
    <t>AV1mX89NvKc47QAVhqWH</t>
  </si>
  <si>
    <t>Household and Grocery,Food and Snacks,Candy</t>
  </si>
  <si>
    <t>Ingredients Sugar, Glucose Syrup, High Fructose Corn Syrup, Corn Starch, Food Starch Modified (Corn), Food Starch Modified (Potato), Contains less than 2 of Citric Acid, Malic Acid, Artificial Flavor, Color (Titanium Dioxide), Salt, Hydrogenated Palm Oil, Yellow 5, Blue 1, Red 40, Yellow 6. Contains wheat.,Ingredients Sugar,Glucose Syrup,High Fructose Corn Syrup,Corn Starch,Food Starch Modified (Corn),Food Starch Modified (Potato),Contains less than 2 of Citric Acid,Malic Acid,Artificial Flavor,Color (Titanium Dioxide),Salt,Hydrogenated Palm Oil,Yellow 5,Blue 1,Red 40,Yellow 6. Contains wheat.</t>
  </si>
  <si>
    <t>Airheads Xtremes Bites Rainbow Berry, 2 OZ</t>
  </si>
  <si>
    <t>0.13 lbs</t>
  </si>
  <si>
    <t>AV2EhBl8vKc47QAVouNL</t>
  </si>
  <si>
    <t>Newmans Own Organics</t>
  </si>
  <si>
    <t>Ingredients Organic Barley Flour, Organic Sugar, Organic Figs, Corn Syrup, Organic Corn Flour, Organic Brown Rice Flour, Water, Organic Palm Fruit Oil, Glycerine, Natural Flavors, Leavening (Sodium Bicarbonate, Monocalcium Phosphate), Xanthan Gum, Salt, Soy Lecithin (an emulsifier).Nutrition FactsServing Size 2 CookiesServings Per Container 9NutrientAmount per Serving Daily ValueCalories Total110160Calories from Fat15160Total Fat1.5g2Sodium140mg6Total Carbohydrate23g8Dietary fiber2g9Sugars12g160Protein1g160Calcium1602Iron1602,Ingredients Organic Barley Flour,Organic Sugar,Organic Figs,Corn Syrup,Organic Corn Flour,Organic Brown Rice Flour,Water,Organic Palm Fruit Oil,Glycerine,Natural Flavors,Leavening (Sodium Bicarbonate, Monocalcium Phosphate),Xanthan Gum,Salt,Soy Lecithin (an emulsifier),.Nutrition FactsServing Size 2 CookiesServings Per Container 9NutrientAmount per Serving Daily ValueCalories Total110160Calories from Fat15160Total Fat1.5g2Sodium140mg6Total Carbohydrate23g8Dietary fiber2g9Sugars12g160Protein1g160Calcium1602Iron1602</t>
  </si>
  <si>
    <t>Newmans Own Organics Fig Newmans Fruit Filled Cookies Wheat and Dairy-Free, 6 Packs of 10 OZ</t>
  </si>
  <si>
    <t>4.75 lbs</t>
  </si>
  <si>
    <t>AV2EiUkj-jtxr-f39Mjo</t>
  </si>
  <si>
    <t>Household and Grocery,Food and Snacks,Nuts</t>
  </si>
  <si>
    <t>Ingredients Organic Pistachios (Pistacia vera), 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C1600Calcium1602Iron1606,Ingredients Organic Pistachios (Pistacia vera),Sea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t>
  </si>
  <si>
    <t>Eden Foods Organic Pocket Snacks Pistachios Shelled and Dry Roasted, 12 OZ</t>
  </si>
  <si>
    <t>AVpirfrTilAPnD_xGhag</t>
  </si>
  <si>
    <t>UNBLEACHED ENRICHED FLOUR (WHEAT FLOUR NIACIN REDUCED IRON THIAMINE MONONITRATE,UNBLEACHED ENRICHED FLOUR</t>
  </si>
  <si>
    <t>Nabisco Nutter Butter Bites Big Bag</t>
  </si>
  <si>
    <t>AV1T0NKAGV-KLJ3adSGx</t>
  </si>
  <si>
    <t>B01IEG5BBY</t>
  </si>
  <si>
    <t>Black Label Gourmet</t>
  </si>
  <si>
    <t>Organic seaweed (Korea), sun dried sea salt (Korea), organic olive oil (Greece/Spain/Tunisia),Organic seaweed (Korea),sun dried sea salt (Korea),organic olive oil (Greece/Spain/Tunisia)</t>
  </si>
  <si>
    <t>Black Label Organic Roasted Seaweed</t>
  </si>
  <si>
    <t>AVphwfFCLJeJML43efPl</t>
  </si>
  <si>
    <t>B00K535MK0</t>
  </si>
  <si>
    <t>Sugar, Invert Sugar, Corn Syrup, Modified Corn Starch, Citric Acid, White Mineral Oil, Artificial Flavors, Red 40 and Carnauba Wax.,Sugar,Invert Sugar,Corn Syrup,Modified Corn Starch,Citric Acid,White Mineral Oil,Artificial Flavors,Red 40 and Carnauba Wax.</t>
  </si>
  <si>
    <t>AV00srRtglJLPUi8HjCR</t>
  </si>
  <si>
    <t>B00TZITZPO</t>
  </si>
  <si>
    <t>WATER, ORGANIC BANANAS, ORGANIC BLUEBERRY PUREE, ORGANIC GROUND FLAXSEED, ORGANIC WHOLE GRAIN BARLEY FLOUR, ORGANIC RAISINS, ORGANIC OAT FIBER, ORGANIC WHOLE GRAIN OATS, ORGANIC WHOLE GRAIN QUINOA FLOUR, CITRIC ACID.,WATER,ORGANIC BANANAS,ORGANIC BLUEBERRY PUREE,ORGANIC GROUND FLAXSEED,ORGANIC WHOLE GRAIN BARLEY FLOUR,ORGANIC RAISINS,ORGANIC OAT FIBER,ORGANIC WHOLE GRAIN OATS,ORGANIC WHOLE GRAIN QUINOA FLOUR,CITRIC ACID.</t>
  </si>
  <si>
    <t>Earth's Best Organic Stage 2</t>
  </si>
  <si>
    <t>AV0ZAxCd-jtxr-f30Ymj</t>
  </si>
  <si>
    <t>B0755S2CLY,B074SK1Y3M,B073VQBQX1,B071XMD2K4</t>
  </si>
  <si>
    <t>Corn Meal, Rice, Contains One Or More Of The Following: Sunflower, Expeller Pressed Canola Or Corn Oil, Aged Cheddar Cheese (Cultured Milk, Salt, Enzymes), Whey And Buttermilk. ALLERGY: Contains Dairy Ingredients.,Corn meal, rice, Contains one or more of the following: rice, sunflower or corn oil, aged cheddar cheese (no fat milk, salt, cheese cultures, enzymes), whey and low fat buttermilk. Contains dairy ingredients.,Corn meal,rice,Contains one or more of the following: rice,sunflower or corn oil,aged cheddar cheese (no fat milk, salt, cheese cultures, enzymes),whey and low fat buttermilk. Contains dairy ingredients.</t>
  </si>
  <si>
    <t>Pirate's Booty Aged White Cheddar</t>
  </si>
  <si>
    <t>AV1mX2VL-jtxr-f32Je_</t>
  </si>
  <si>
    <t>Household and Grocery,Food and Snacks,Condiments</t>
  </si>
  <si>
    <t>Ingredients Tomato Puree (Tomato Paste, Water), Red California Chiles, Onions, Distilled Vinegar, Salt, Jalapeno Peppers, Modified Food Starch, Garlic and Sodium Benzoate (0.1 as a preservative). Percent Daily Values are based on a 2,000 calorie diet. Your daily values may be higher or lower depending on your calorie needs.Nutrition FactsServing Size 1oz (16g)Servings Per Container 21NutrientAmount per Serving Daily ValueCalories5160Calories from Fat0160Total Fat0g0Sat. Fat0g0Trans Fat0g160Cholesterol0mg0Sodium110mg5Potassium0mg0Total Carb.1g0Dietary Fiber0g0Sugars1g160Protein0g0Vitamin A1600Vitamin C1602Calcium1600Iron1602,Ingredients Tomato Puree (Tomato Paste, Water),Red California Chiles,Onions,Distilled Vinegar,Salt,Jalapeno Peppers,Modified Food Starch,Garlic and Sodium Benzoate (0.1 as a preservative),. Percent Daily Values are based on a 2,000 calorie diet. Your daily values may be higher or lower depending on your calorie needs.Nutrition FactsServing Size 1oz (16g),Servings Per Container 21NutrientAmount per Serving Daily ValueCalories5160Calories from Fat0160Total Fat0g0Sat. Fat0g0Trans Fat0g160Cholesterol0mg0Sodium110mg5Potassium0mg0Total Carb.1g0Dietary Fiber0g0Sugars1g160Protein0g0Vitamin A1600Vitamin C1602Calcium1600Iron1602</t>
  </si>
  <si>
    <t>La Victoria Red Taco Sauce Mild 15 OZ, 12CT</t>
  </si>
  <si>
    <t>14.0 lbs</t>
  </si>
  <si>
    <t>AV1mYKIs-jtxr-f32Jzc</t>
  </si>
  <si>
    <t>Household and Grocery,Food and Snacks,Fruits</t>
  </si>
  <si>
    <t>Ingredients Pineapple, Sugar, Water, Citric Acid. Percent Daily Values are based on a 2,000 calorie diet. Nutrition FactsServing Size 1,Ingredients Pineapple,Sugar,Water,Citric Acid. Percent Daily Values are based on a 2,000 calorie diet. Nutrition FactsServing Size 1</t>
  </si>
  <si>
    <t>Dole Crushed Pineapple in Heavy Syrup, 12 Packs of 20 OZ (Total 240 OZ)</t>
  </si>
  <si>
    <t>AV2Eh7esGV-KLJ3aldtr</t>
  </si>
  <si>
    <t>Household and Grocery,Food and Snacks,Soup</t>
  </si>
  <si>
    <t>Ingredients Tomato Puree (water, tomato paste), Water, Tomatoes, Rotini Pasta (wheat flour, semolina wheat, egg white), Sugar. Contains less than 2 of Corn Syrup Solids, Salt, Wheat Flour Bleached, Modified Food Starch, Potassium Chloride, Olive Oil, Parsley, Maltodextrin, Garlic Powder, Spices, Citric Acid, Calcium Chloride, Ascorbic Acid, Onion Powder, Extractives of Turmeric, 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C1604Calcium1602Iron1606,Ingredients Tomato Puree (water, tomato paste),Water,Tomatoes,Rotini Pasta (wheat flour, semolina wheat, egg white),Sugar. Contains less than 2 of Corn Syrup Solids,Salt,Wheat Flour Bleached,Modified Food Starch,Potassium Chloride,Olive Oil,Parsley,Maltodextrin,Garlic Powder,Spices,Citric Acid,Calcium Chloride,Ascorbic Acid,Onion Powder,Extractives of Turmeric,Natural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t>
  </si>
  <si>
    <t>Progresso Vegetable Classics Tomato Rotini, 12 Packs of 19 OZ (Total 228 OZ)</t>
  </si>
  <si>
    <t>16.4 lbs</t>
  </si>
  <si>
    <t>AV2EhcQAvKc47QAVouPE</t>
  </si>
  <si>
    <t>Ingredients Granola (whole Grain Rolled Oats Whole Grain Rolled Wheat Brown Sugar Sunflower Oil Invert Sugar Dried Coconut Honey Sodium Bicarbonate Natural Flavor Whey And Whey Protein Concentrate), Yogurt Flavored Coating (sugar Palm Kernel And Palm Oil Whey Protein Concentrate Dried Yogurt,Ingredients Granola (whole Grain Rolled Oats Whole Grain Rolled Wheat Brown Sugar Sunflower Oil Invert Sugar Dried Coconut Honey Sodium Bicarbonate Natural Flavor Whey And Whey Protein Concentrate),Yogurt Flavored Coating</t>
  </si>
  <si>
    <t>Quaker Chewy Yogurt Strawberry Bar</t>
  </si>
  <si>
    <t>AV1mXxmAglJLPUi8JELD</t>
  </si>
  <si>
    <t>Ingredients Water, Red Wine Vinegar, Sugar, Cider Vinegar, Soy Sauce (Water, Soybeans, Wheat, Salt, Caramel Color), Honey, Sesame Seeds, Garlic, Miso Powder (Fermented Soybeans with Salt), Salt, Xanthan Gum, Spice, Vitamin E.Nutrition FactsServing Size 2 Tbsp (30g)Servings Per Container 8NutrientAmount per Serving Daily ValueCalories40160Sodium240mg10Total Carbohydrate9g3Sugars8g160,Ingredients Water,Red Wine Vinegar,Sugar,Cider Vinegar,Soy Sauce (Water, Soybeans, Wheat, Salt, Caramel Color),Honey,Sesame Seeds,Garlic,Miso Powder (Fermented Soybeans with Salt),Salt,Xanthan Gum,Spice,Vitamin E.Nutrition FactsServing Size 2 Tbsp (30g),Servings Per Container 8NutrientAmount per Serving Daily ValueCalories40160Sodium240mg10Total Carbohydrate9g3Sugars8g160</t>
  </si>
  <si>
    <t>Olde Cape Cod Dressing Fat-Free Vinaigrette Marinade Toasted Sesame Soy Ginger 8 OZ, 12CT</t>
  </si>
  <si>
    <t>14.7 lbs</t>
  </si>
  <si>
    <t>AV2Wcb_r-jtxr-f39jXF</t>
  </si>
  <si>
    <t>BoboS Oat Bars</t>
  </si>
  <si>
    <t>Ingredients Organic Rolled Oats, Brown Rice Syrup (Brown Rice, Filtered Water), Earth Balance,Ingredients Organic Rolled Oats,Brown Rice Syrup (Brown Rice, Filtered Water),Earth Balance</t>
  </si>
  <si>
    <t>BoboS Oat Bars All Natural Oat Bars Almond 3 OZ, 12CT</t>
  </si>
  <si>
    <t>AV1mYeXzglJLPUi8JEw_</t>
  </si>
  <si>
    <t>Back To Nature</t>
  </si>
  <si>
    <t>Ingredients Organic Unbleached Enriched Flour (Wheat Flour, Niacin, Reduced Iron, Thiamine Mononitrate,Ingredients Organic Unbleached Enriched Flour</t>
  </si>
  <si>
    <t>Back To Nature Organic Crackers Classic Saltine 8 OZ, 6 Packs</t>
  </si>
  <si>
    <t>3.72 lbs</t>
  </si>
  <si>
    <t>AV2Ec1fR-jtxr-f39MMd</t>
  </si>
  <si>
    <t>Enriched Flour (Wheat Flour, Niacin, Reduced Iron, Thiamine Mononitrate, Riboflavin, Folic Acid), Sugar, Palm and,Enriched Flour (Wheat Flour, Niacin, Reduced Iron, Thiamine Mononitrate, Riboflavin, Folic Acid),Sugar,Palm and</t>
  </si>
  <si>
    <t>Gold Emblem Absolutely Divine Strawberry Creme Shortbread Cookies</t>
  </si>
  <si>
    <t>AV1mW0IvvKc47QAVhpJ6</t>
  </si>
  <si>
    <t>Ingredients Rice Krispie Treats Toasted Rice Cereal (Rice, Sugar, Salt, Malt Flavoring, Niacinamide, Reduced Iron, Riboflavin, Folic), Marshmallow (Corn Syrup, Sugar, Gelatin, Natural And Artificial Flavor), Fructose, Margarine (Vegetable Oil (Soybean And Palm Oil W,Ingredients Rice Krispie Treats Toasted Rice Cereal (Rice, Sugar, Salt, Malt Flavoring, Niacinamide, Reduced Iron, Riboflavin, Folic),Marshmallow (Corn Syrup, Sugar, Gelatin, Natural And Artificial Flavor),Fructose,Margarine</t>
  </si>
  <si>
    <t>Keebler Cook/Cracker Variety Pack, 36CT</t>
  </si>
  <si>
    <t>3.2 lbs</t>
  </si>
  <si>
    <t>AV1mWzxfvKc47QAVhpJH</t>
  </si>
  <si>
    <t>Almonds, Sugar, Peanut and,Almonds,Sugar,Peanut and</t>
  </si>
  <si>
    <t>CVS Gold Emblem Honey Roasted Almonds</t>
  </si>
  <si>
    <t>0.71 lbs</t>
  </si>
  <si>
    <t>AV1mYh03glJLPUi8JEym</t>
  </si>
  <si>
    <t>Langnese</t>
  </si>
  <si>
    <t>Nutrition FactsServing Size 1 Tbsp (21g)Servings Per Container NutrientAmount per Serving Daily ValueCalories70160Total Carbohydrates17g6Sugar17g160,Nutrition FactsServing Size 1 Tbsp (21g),Servings Per Container NutrientAmount per Serving Daily ValueCalories70160Total Carbohydrates17g6Sugar17g160</t>
  </si>
  <si>
    <t>Langnese Honey Finest Acacia Blossom 13.1 OZ, 5CT</t>
  </si>
  <si>
    <t>AV2EgzMNGV-KLJ3aldmG</t>
  </si>
  <si>
    <t>Peanuts, Almonds, Cashews, Pecans, Sugar, Peanut and,Peanuts,Almonds,Cashews,Pecans,Sugar,Peanut and</t>
  </si>
  <si>
    <t>CVS Gold Emblem Mixed Nuts Honey Roasted</t>
  </si>
  <si>
    <t>AV1mXXGjglJLPUi8JDzR</t>
  </si>
  <si>
    <t>Household and Grocery,Food and Snacks,Pretzels</t>
  </si>
  <si>
    <t>MILK CHOCOLATE (SUGAR COCOA BUTTER CHOCOLATE LIQUOR NONFAT DRY MILK MILKFAT LACTOSE SOY LECITHIN,MILK CHOCOLATE</t>
  </si>
  <si>
    <t>CVS Gold Emblem Milk Chocolate Covered Pretzels</t>
  </si>
  <si>
    <t>AVpfHv9vilAPnD_xVY3F</t>
  </si>
  <si>
    <t>Roasted Peanuts,Soy Protein Isolate,Chicory Root Extract,Sugar,Vegetable Oils (palm kernel palm canola peanut),Whey Protein Concentrate,High Maltose Corn Syrup,Cocoa,Fructose,Peanut Butter (peanuts salt),Vegetable Glycerin,Rice Starch,Honey,Rice Maltodextrin,Salt,Soy Lecithin,Natural Flavor,CONTAINS PEANUT,CONTAINS SOY,CONTAINS MILK,Roasted Peanuts,Soy Protein Isolate,Chicory Root Extract,Sugar,Vegetable Oils (palm kernel palm canola peanut),Whey Protein Concentrate,High Maltose Corn Syrup,Cocoa,Fructose,Peanut Butter (peanuts salt),Vegetable Glycerin,Rice Starch,Honey,Rice Maltodextrin,Salt,Soy Lecithin,Natural Flavor,CONTAINS PEANUT,CONTAINS SOY,CONTAINS MILK</t>
  </si>
  <si>
    <t>Nature Valley Protein Peanut Butter Dark Chocolate Chewy Bar</t>
  </si>
  <si>
    <t>AVpfEuRZ1cnluZ0-dU5V</t>
  </si>
  <si>
    <t>Fruit (Peaches, Pineapple, Apples, Cherries,Fruit</t>
  </si>
  <si>
    <t>Dole Fruit Bowls Cherry Mixed Fruit 4-4 Oz Cups</t>
  </si>
  <si>
    <t>AV1mX282GV-KLJ3aeYDQ</t>
  </si>
  <si>
    <t>Famous Amos</t>
  </si>
  <si>
    <t>Ingredients Enriched Flour (Wheat Flour, Niacin, Reduced Iron, Thiamin Mononitrate,Ingredients Enriched Flour</t>
  </si>
  <si>
    <t>Famous Amos Chocolate Chip Cookies, 30CT</t>
  </si>
  <si>
    <t>AV1mWzv9-jtxr-f32IdG</t>
  </si>
  <si>
    <t>CVS Gold Emblem Abound Raw Natural Almonds</t>
  </si>
  <si>
    <t>1.04 lbs</t>
  </si>
  <si>
    <t>AVpfOttvilAPnD_xXsGl</t>
  </si>
  <si>
    <t>Bittersweet Chocolate (Chocolate, Sugar, Cocoa Butter, Milkfat, Soya Lecithin,Bittersweet Chocolate</t>
  </si>
  <si>
    <t>Lindt Lindor Truffles, 60 Extra Dark Chocolate With A Smooth Filling, Limited Edition</t>
  </si>
  <si>
    <t>AV2EdBGX-jtxr-f39MMt</t>
  </si>
  <si>
    <t>Almonds, Peanut Oil and,Almonds,Peanut Oil and</t>
  </si>
  <si>
    <t>CVS Gold Emblem Roasted Salted Almonds</t>
  </si>
  <si>
    <t>0.41 lbs</t>
  </si>
  <si>
    <t>AV1mYLlBvKc47QAVhqkl</t>
  </si>
  <si>
    <t>Excellence</t>
  </si>
  <si>
    <t>Ingredients Sugar, chocolate, blackberry pieces (blackberry juice concentrate blackberry puree sugar glucose fructose syrup rice meal palm fat pectin natural flavor citrus fiber color added citric acid), cocoa butter, milkfat, acai powder, natural and artificial flavors, soya lecithin (emulsifier), May contain peanuts,Ingredients Sugar,chocolate,blackberry pieces (blackberry juice concentrate blackberry puree sugar glucose fructose syrup rice meal palm fat pectin natural flavor citrus fiber color added citric acid),cocoa butter,milkfat,acai powder,natural and artificial flavors,soya lecithin (emulsifier),May contain peanuts</t>
  </si>
  <si>
    <t>Excellence Bar Blackberry, 3.5OZ</t>
  </si>
  <si>
    <t>AV1mXhtd-jtxr-f32JI7</t>
  </si>
  <si>
    <t>Gold Emblem</t>
  </si>
  <si>
    <t>Ingredients Roasted Peanuts, Sugar, Hydrogenated Vegetable Oils (Rapeseed Cottonseed Soybean), Salt, Molasses, Contains Peanuts.Nutrition FactsServing Size 2 TbspServings Per Container NutrientAmount per Serving Daily ValueCalories180160Saturated Fat2.5g12Sodium140mg6Sugars3g160Protein7g160,Ingredients Roasted Peanuts,Sugar,Hydrogenated Vegetable Oils (Rapeseed Cottonseed Soybean),Salt,Molasses,Contains Peanuts.Nutrition FactsServing Size 2 TbspServings Per Container NutrientAmount per Serving Daily ValueCalories180160Saturated Fat2.5g12Sodium140mg6Sugars3g160Protein7g160</t>
  </si>
  <si>
    <t>Gold Emblem Creamy Peanut Butter, 18 OZ</t>
  </si>
  <si>
    <t>AVpiwmXRLJeJML43o0WJ</t>
  </si>
  <si>
    <t>Cucumbers, Water, Distilled Vinegar, Salt, Calcium Chloride, Sodium Benzoate (Preservatives), Polysorbate 80, Natural Flavor, Yellow 5.,Cucumbers,Water,Distilled Vinegar,Salt,Calcium Chloride,Sodium Benzoate (Preservatives),Polysorbate 80,Natural Flavor,Yellow 5.</t>
  </si>
  <si>
    <t>Vlasic Kosher Dill Pickles</t>
  </si>
  <si>
    <t>1.61 lbs</t>
  </si>
  <si>
    <t>AV1mW17g-jtxr-f32If3</t>
  </si>
  <si>
    <t>SUNFLOWER SEEDS,PEANUTS,RAISINS,CASHEWS,ALMONDS,PEPITAS,DRIED CRANBERRIES (CRANBERRIES SUGAR SUNFLOWER OIL),PEANUT OIL AND,SUNFLOWER SEEDS,PEANUTS,RAISINS,CASHEWS,ALMONDS,PEPITAS,DRIED CRANBERRIES (CRANBERRIES SUGAR SUNFLOWER OIL),PEANUT OIL AND</t>
  </si>
  <si>
    <t>CVS Gold Emblem Mountain Blend Trail Mix</t>
  </si>
  <si>
    <t>AV1mW8NcglJLPUi8JDbC</t>
  </si>
  <si>
    <t>Corn Syrup, Sugar, Apple Juice From Concentrate, Gelatin, Food Starch-Modified, Citric Acid, Less Than 1.5 - Pectin, Natural And Artificial Flavors, Coloring (Red 40, Yellow 5). Gluten-Free.,Corn Syrup,Sugar,Apple Juice From Concentrate,Gelatin,Food Starch-Modified,Citric Acid,Less Than 1.5 - Pectin,Natural And Artificial Flavors,Coloring (Red 40, Yellow 5),. Gluten-Free.</t>
  </si>
  <si>
    <t>Starburst Original GummiBurst Candy Bag, 6 OZ</t>
  </si>
  <si>
    <t>AV1mWtZdvKc47QAVho-w</t>
  </si>
  <si>
    <t>Ingredients Roasted Almonds, High Maltose Corn Syrup, Sugar, Whole Grain Oats, Tapioca Syrup, Palm Kemel Oil, Rice Flour, Fructose, Whole Grain Wheat, Peanuts Buttter, Canola Oil, Maltodextrin, Salt, Partially Defatted Peanut Flour, Soy lecithin, Reduced minerals whey, Nonfat milk, Barley Nalt Extract, Honey roasted almond butter, Baking Soda, natural flavor, mixed Tocopherols, Added to retain freshness. Percent Daily Values are based on a 2,000 calorie diet. Your daily values may be higher or lower depending on your calorie needsNutrition FactsServing Size 35gServings Per Container 6NutrientAmount per Serving Daily ValueCalories170160Calories From Fat80160Total Fat9g13Saturated Fat2.5g13Trans Fat0g160Cholesterol0mg0Sodium140mg6Total Carbohydrate20g7Dietary Fiber2g7Sugars12g160Protein4g160Calcium1602,Ingredients Roasted Almonds,High Maltose Corn Syrup,Sugar,Whole Grain Oats,Tapioca Syrup,Palm Kemel Oil,Rice Flour,Fructose,Whole Grain Wheat,Peanuts Buttter,Canola Oil,Maltodextrin,Salt,Partially Defatted Peanut Flour,Soy lecithin,Reduced minerals whey,Nonfat milk,Barley Nalt Extract,Honey roasted almond butter,Baking Soda,natural flavor,mixed Tocopherols,Added to retain freshness. Percent Daily Values are based on a 2,000 calorie diet. Your daily values may be higher or lower depending on your calorie needsNutrition FactsServing Size 35gServings Per Container 6NutrientAmount per Serving Daily ValueCalories170160Calories From Fat80160Total Fat9g13Saturated Fat2.5g13Trans Fat0g160Cholesterol0mg0Sodium140mg6Total Carbohydrate20g7Dietary Fiber2g7Sugars12g160Protein4g160Calcium1602</t>
  </si>
  <si>
    <t>Nature Valley Sweet Salty Peanut Granola Bars, 7.4 OZ</t>
  </si>
  <si>
    <t>0.46 lbs</t>
  </si>
  <si>
    <t>AVpfIjc-ilAPnD_xVqa6</t>
  </si>
  <si>
    <t>Peanuts,Almonds,Cashews,Brazil Nuts,Hazelnuts (Filberts),Pecans,Peanut and/or Cottonseed Oil,Sea Salt.</t>
  </si>
  <si>
    <t>Mixed Nuts, Lightly Salted, 11.5 (326 g)</t>
  </si>
  <si>
    <t>AV1mYiLUvKc47QAVhqzn</t>
  </si>
  <si>
    <t>Sheila Gs</t>
  </si>
  <si>
    <t>Ingredients Enriched Wheat Flour Bleached (Flour Niacin Iron Thiamine Mononitrate Riboflavin Folic Acid), Powdered Sugar, Sugar, Palm Kernel, Palm Oil, Cocoa processed with Alkali, Corn Syrup Solids, Soybean Oil, Dry Egg Whites, Corn Starch, Salt, Caramel Color, Dextrose, Leavening (Baking Soda), Soy Lecithin, Natural Flavor, Nonfat Dry Milk, Contains Wheat, Contains Egg, Contains Soy, Contains Milk, Made in a facility that also processes products containing tree nuts, 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C1600Calcium1600Iron1606,Ingredients Enriched Wheat Flour Bleached (Flour Niacin Iron Thiamine Mononitrate Riboflavin Folic Acid),Powdered Sugar,Sugar,Palm Kernel,Palm Oil,Cocoa processed with Alkali,Corn Syrup Solids,Soybean Oil,Dry Egg Whites,Corn Starch,Salt,Caramel Color,Dextrose,Leavening (Baking Soda),Soy Lecithin,Natural Flavor,Nonfat Dry Milk,Contains Wheat,Contains Egg,Contains Soy,Contains Milk,Made in a facility that also processes products containing tree nuts,Made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t>
  </si>
  <si>
    <t>Sheila Gs Brownie Brittle Chocolate Chip, 5 OZ</t>
  </si>
  <si>
    <t>AV1mWv7WvKc47QAVhpDs</t>
  </si>
  <si>
    <t>Enriched Flour (Wheat Flour, Niacin, Iron, Thiamine Mononitrate, Riboflavin, Folic Acid), Semi-Sweet Chocolate Chips (Sugar, Chocolate Liquor, Cocoa Butter, Anhydrous Dextrose, Whole Milk Powder, Soy Lecithin - an Emulsifier, Salt, Artificial Flavor), Butter, Sugar, Macadamia Nuts, Liquid Whole Eggs, Molasses, Dried Unsweetened Coconut (Contains Sulfites -Preservative), Sodium Bicarbonate, Baking Powder (Contains Sodium Acid Pyrophosphate, Sodium Bicarbonate, Corn Starch, Monocalcium Phosphate, Calcium Sulfate), Salt, Peanuts, Almonds, Cashews, Pecans, Natural and Artificial Flavor.,Enriched Flour (Wheat Flour, Niacin, Iron, Thiamine Mononitrate, Riboflavin, Folic Acid),Semi-Sweet Chocolate Chips (Sugar, Chocolate Liquor, Cocoa Butter, Anhydrous Dextrose, Whole Milk Powder, Soy Lecithin - an Emulsifier, Salt, Artificial Flavor),Butter,Sugar,Macadamia Nuts,Liquid Whole Eggs,Molasses,Dried Unsweetened Coconut (Contains Sulfites -Preservative),Sodium Bicarbonate,Baking Powder (Contains Sodium Acid Pyrophosphate, Sodium Bicarbonate, Corn Starch, Monocalcium Phosphate, Calcium Sulfate),Salt,Peanuts,Almonds,Cashews,Pecans,Natural and Artificial Flavor.</t>
  </si>
  <si>
    <t>CVS Gold Emblem Absolutely Divine Chocolate Chip Macadamia Cookies</t>
  </si>
  <si>
    <t>AVpigIyRLJeJML43mStS</t>
  </si>
  <si>
    <t>Chicory Root Extract,Soy Protein Isolate,Almonds,Sugar,Palm Kernel and Palm Oil,Corn Syrup ,Whey Protein Concentrate,Rice Flour,Cocount Whole Grain Oats,Cocoa Processed with Alkali,Fructose,Vegetable Glycerin,Rice Starch,Maltodextrin,Canola Oil,Water,Soy Lecithin,Nonfat Dry Milk,Salt,Propylene Glycol,Barley Malt Extract,Salt,Propylene Glycol,Barley Malt Extract,Natural Flavor ,Sodium Alginate,Calcium Chloride,Caramel Color,Baking Soda,Sodium Metabisulfite and Mixed Tocopherols Added to Retain Freshness,CONTAINS SOY,CONTAINS ALMOND,CONTAINS MILK,CONTAINS COCONUT,MAY CONTAIN WHEAT INGREDIENTS,Chicory Root Extract,Soy Protein Isolate,Almonds,Sugar,Palm Kernel and Palm Oil,Corn Syrup,Whey Protein Concentrate,Rice Flour,Cocount Whole Grain Oats,Cocoa Processed with Alkali,Fructose,Vegetable Glycerin,Rice Starch,Maltodextrin,Canola Oil,Water,Soy Lecithin,Nonfat Dry Milk,Salt,Propylene Glycol,Barley Malt Extract,Natural Flavor,Sodium Alginate,Calcium Chloride,Caramel Color,Baking Soda,Sodium Metabisulfite and Mixed Tocopherols Added to Retain Freshness,CONTAINS SOY,CONTAINS ALMOND,CONTAINS MILK,CONTAINS COCONUT,MAY CONTAIN WHEAT INGREDIENTS</t>
  </si>
  <si>
    <t>Fiber One Protein Chewy Bars, Coconut Almond</t>
  </si>
  <si>
    <t>AV1mWz8lGV-KLJ3aeW_1</t>
  </si>
  <si>
    <t>Semisweet Chocolate (Sugar, Chocolate, Chocolate Processed with Alkali, Cocoa Butter, Milkfat, Soy Lecithin, Natural and Artificial Flavors), Corn Syrup, Hydrogenated Palm Kernel Oil and</t>
  </si>
  <si>
    <t>Dove Silky Smooth Promises 7.94 OZ, Mint Dark Chocolate Swirl</t>
  </si>
  <si>
    <t>0.61 lbs</t>
  </si>
  <si>
    <t>AV2EfdStvKc47QAVouD0</t>
  </si>
  <si>
    <t>Milk Chocolate (Sugar, Milk, Cocoa Butter, Chocolate, Soy Lecithin (an Emulsifier), Vanilla), Cookie (Enriched Flour (Wheat Flour, Niacin, Reduced Iron, Thiamine Mononitrate, Riboflavin, Folic Acid), Sugar, Vegetable Oil (Palm), Salt, Soy Lecithin, Sodium Bicarbonate, Artificial Flavor), Caramel (Sugar, Corn Syrup, Butter, Canola Oil, Invert Sugar, Evaporated Milk, Dairy Whey, Salt, Lecithin, Artificial Flavor).,Milk Chocolate (Sugar, Milk, Cocoa Butter, Chocolate, Soy Lecithin (an Emulsifier), Vanilla),Cookie (Enriched Flour (Wheat Flour, Niacin, Reduced Iron, Thiamine Mononitrate, Riboflavin, Folic Acid), Sugar, Vegetable Oil (Palm), Salt, Soy Lecithin, Sodium Bicarbonate, Artificial Flavor),Caramel (Sugar, Corn Syrup, Butter, Canola Oil, Invert Sugar, Evaporated Milk, Dairy Whey, Salt, Lecithin, Artificial Flavor),.</t>
  </si>
  <si>
    <t>CVS Gold Emblem Milk Chocolate Topped Caramel Filled Truffle Cookies</t>
  </si>
  <si>
    <t>AVpg_UMU1cnluZ0-84ds</t>
  </si>
  <si>
    <t>Chocolate Chip Granola (Whole Grain Rolled Oats, Whole Grain Rolled Wheat, Brown Sugar, Partially Hydrogenated Soybean and Cottonseed Oils with TBHQ and Citric Acid Added to Preserve Freshness and,Chocolate Chip Granola</t>
  </si>
  <si>
    <t>Quaker Chewy Granola Bars Variety Pack</t>
  </si>
  <si>
    <t>AV1mW-6R-jtxr-f32IpZ</t>
  </si>
  <si>
    <t>Corn Syrup, High Fructose Corn Syrup, Water, Contains Less than 2 of Natural and Artificial Flavors, Cellulose Gum, Salt, Caramel Color, Malic Acid, Sodium Benzoate and Sorbic Acid (Preservatives), Sodium Hexametaphosphate.,Corn Syrup,High Fructose Corn Syrup,Water,Contains Less than 2 of Natural and Artificial Flavors,Cellulose Gum,Salt,Caramel Color,Malic Acid,Sodium Benzoate and Sorbic Acid (Preservatives),Sodium Hexametaphosphate.</t>
  </si>
  <si>
    <t>Gold Emblem Original Syrup, 12 OZ</t>
  </si>
  <si>
    <t>AVpgncmh1cnluZ0-3_tp</t>
  </si>
  <si>
    <t>SUGAR,CORN SYRUP,MALTODEXTRIN,DEXTROSE,MODIFIED FOOD STARCH (CORN),PARTIALLY HYDROGENATED SOYBEAN OIL,CONTAINS LESS THAN 2 OF CITRIC ACID,CONTAINS LESS THAN 2 OF WATER,CONTAINS LESS THAN 2 OF ARTIFICIAL FLAVORS,CONTAINS LESS THAN 2 OF ARTIFICIAL COLORS,CONTAINS LESS THAN 2 OF RED 40,CONTAINS LESS THAN 2 OF BLUE 1,CONTAINS LESS THAN 2 OF YELLOW 6,CONTAINS LESS THAN 2 OF YELLOW 5,SUGAR,CORN SYRUP,MALTODEXTRIN,DEXTROSE,MODIFIED FOOD STARCH (CORN),PARTIALLY HYDROGENATED SOYBEAN OIL,CONTAINS LESS THAN 2 OF CITRIC ACID,CONTAINS LESS THAN 2 OF WATER,CONTAINS LESS THAN 2 OF ARTIFICIAL FLAVORS,CONTAINS LESS THAN 2 OF ARTIFICIAL COLORS,CONTAINS LESS THAN 2 OF RED 40,CONTAINS LESS THAN 2 OF BLUE 1,CONTAINS LESS THAN 2 OF YELLOW 6,CONTAINS LESS THAN 2 OF YELLOW 5</t>
  </si>
  <si>
    <t>Air Heads Stripes Mini Bars</t>
  </si>
  <si>
    <t>AVpiicU61cnluZ0-OOgN</t>
  </si>
  <si>
    <t>Chicken Stock, Enriched Egg Noodles (Wheat Flour, Egg Whites, Eggs, Niacin, Ferrous Sulfate, Thiamine Mononitrate, Riboflavin, Folic Acid), Chicken Meat, Carrots, Modified Food Starch, Contains Less than 2 of Salt, Chicken Fat, Celery, Monosodium Glutamate, Water, Yeast Extract, Onions (Dehydrated), Vegetable Oil, Modified Food Starch, Beta Carotene for Color, Spice, Sodium Phosphate, Soy Protein Isolate, Garlic (Dehydrated), Flavoring, Chicken (Dehydrated).,Chicken Stock,Enriched Egg Noodles (Wheat Flour, Egg Whites, Eggs, Niacin, Ferrous Sulfate, Thiamine Mononitrate, Riboflavin, Folic Acid),Chicken Meat,Carrots,Modified Food Starch,Contains Less than 2 of Salt,Chicken Fat,Celery,Monosodium Glutamate,Water,Yeast Extract,Onions (Dehydrated),Vegetable Oil,Beta Carotene for Color,Spice,Sodium Phosphate,Soy Protein Isolate,Garlic (Dehydrated),Flavoring,Chicken (Dehydrated),.</t>
  </si>
  <si>
    <t>Campbells Chicken Noodle Soup</t>
  </si>
  <si>
    <t>AVphMncK1cnluZ0-_i-j</t>
  </si>
  <si>
    <t>CORN,CORN OIL,CONTAINS 2 OR LESS OF SALT,CONTAINS 2 OR LESS OF MALTODEXTRIN,CONTAINS 2 OR LESS OF SPICE (CONTAINS MUSTARD),CONTAINS 2 OR LESS OF ONION POWDER,CONTAINS 2 OR LESS OF TOMATO POWDER,CONTAINS 2 OR LESS OF GARLIC POWDER,CONTAINS 2 OR LESS OF CITRIC ACID,CONTAINS 2 OR LESS OF DRIED CHILI PEPPERS,CONTAINS 2 OR LESS OF PAPRIKA (VEGETABLE COLOR),CONTAINS 2 OR LESS OF NATURAL FLAVOR,CONTAINS 2 OR LESS OF YEAST EXTRACT,CORN,CORN OIL,CONTAINS 2 OR LESS OF SALT,CONTAINS 2 OR LESS OF MALTODEXTRIN,CONTAINS 2 OR LESS OF SPICE (CONTAINS MUSTARD),CONTAINS 2 OR LESS OF ONION POWDER,CONTAINS 2 OR LESS OF TOMATO POWDER,CONTAINS 2 OR LESS OF GARLIC POWDER,CONTAINS 2 OR LESS OF CITRIC ACID,CONTAINS 2 OR LESS OF DRIED CHILI PEPPERS,CONTAINS 2 OR LESS OF PAPRIKA (VEGETABLE COLOR),CONTAINS 2 OR LESS OF NATURAL FLAVOR,CONTAINS 2 OR LESS OF YEAST EXTRACT</t>
  </si>
  <si>
    <t>Planters Corn Nuts Chile Picante con Limon Crunchy Corn Kernels</t>
  </si>
  <si>
    <t>AV2EjzW4GV-KLJ3ald9e</t>
  </si>
  <si>
    <t>Ingredients Whole Grain Oat Flour, Whole Wheat Flour, Brown Sugar, Sugar, Maltodextrin, Malted Barley Extract, Molasses, Salt, Calcium Carbonate, Sodium Bicarbonate, Natural Flavor, Sodium Ascorbate, Reduced Iron, Alpha Tocopherol Acetate, Bht (Preservative), Niacinamide (Vitamin B3), Yellow 5, Zinc Oxide, Yellow 6, Thiamin Mononitrate (Vitamin B1), Folic Acid, Pyridoxine Hydrochloride (Vitamin B6), Vitamin A Palmitate, Riboflavin (Vitamin B2), Contains Wheat Ingredients. Nutrition FactsServing Size 1gServings Per Container 1 cupNutrientAmount per Serving DVCalories210160Sat Fat0.5g2Sodium190mg8Sugar9g160Fibre5g19Iron16090,Ingredients Whole Grain Oat Flour,Whole Wheat Flour,Brown Sugar,Sugar,Maltodextrin,Malted Barley Extract,Molasses,Salt,Calcium Carbonate,Sodium Bicarbonate,Natural Flavor,Sodium Ascorbate,Reduced Iron,Alpha Tocopherol Acetate,Bht (Preservative),Niacinamide (Vitamin B3),Yellow 5,Zinc Oxide,Yellow 6,Thiamin Mononitrate (Vitamin B1),Folic Acid,Pyridoxine Hydrochloride (Vitamin B6),Vitamin A Palmitate,Riboflavin (Vitamin B2),Contains Wheat Ingredients. Nutrition FactsServing Size 1gServings Per Container 1 cupNutrientAmount per Serving DVCalories210160Sat Fat0.5g2Sodium190mg8Sugar9g160Fibre5g19Iron16090</t>
  </si>
  <si>
    <t>Quaker Oatmeal Brown Sugar Squares, 14.5 OZ</t>
  </si>
  <si>
    <t>AVpgmO0TLJeJML43QKYP</t>
  </si>
  <si>
    <t>Sugar, Unbleached Enriched Flour (Wheat Flour, Niacin, Reduced Iron, Thiamine Mononitrate,Sugar,Unbleached Enriched Flour</t>
  </si>
  <si>
    <t>Nabisco Oreo Heads or Tails Double Stuf Sandwich Cookies</t>
  </si>
  <si>
    <t>AVpfzgwgilAPnD_xilsi</t>
  </si>
  <si>
    <t>Water, Mushrooms, Vegetable Oil (Corn, Cottonseed, Canola, and,Water,Mushrooms,Vegetable Oil</t>
  </si>
  <si>
    <t>Campbells Cream Of Mushroom Soup</t>
  </si>
  <si>
    <t>AVpgfqGFLJeJML43OrHf</t>
  </si>
  <si>
    <t>Unsweetened Chocolate, Sugar, Cocoa Butter, Milk Fat, Soy Lecithin - an Emulsifier, Vanilla.,Unsweetened Chocolate,Sugar,Cocoa Butter,Milk Fat,Soy Lecithin - an Emulsifier,Vanilla.</t>
  </si>
  <si>
    <t>Ghirardelli Squares Cacao Dark Chocolate</t>
  </si>
  <si>
    <t>0.42 lbs</t>
  </si>
  <si>
    <t>AV2WXB5b-jtxr-f39jUu</t>
  </si>
  <si>
    <t>WHOLE WHEAT FLOUR,PALM OIL,SUGAR,LEAVENING (SODIUM BICARBONATE TARTARIC ACID AMMONIUM BICARBONATE),SALT,INVERT SUGAR,CONTAINS WHEAT,MAY CONTAIN MILK,MAY CONTAIN SOYA,WHOLE WHEAT FLOUR,PALM OIL,SUGAR,LEAVENING (SODIUM BICARBONATE TARTARIC ACID AMMONIUM BICARBONATE),SALT,INVERT SUGAR,CONTAINS WHEAT,MAY CONTAIN MILK,MAY CONTAIN SOYA</t>
  </si>
  <si>
    <t>Carrs Whole Wheat Crackers</t>
  </si>
  <si>
    <t>AVphpXO_ilAPnD_x7uzT</t>
  </si>
  <si>
    <t>Strawberries, High Fructose Corn Syrup, Corn Syrup, Sugar, Fruit Pectin, Citric Acid.,Strawberries,High Fructose Corn Syrup,Corn Syrup,Sugar,Fruit Pectin,Citric Acid.</t>
  </si>
  <si>
    <t>Smuckers Strawberry Preserves</t>
  </si>
  <si>
    <t>1.65 lbs</t>
  </si>
  <si>
    <t>AV1mXBGyglJLPUi8JDfm</t>
  </si>
  <si>
    <t>Enriched Flour (Wheat Flour, Niacin, Reduced Iron, Thiamine Mononitrate, Riboflavin, Folic Acid), Chocolate Chunks (Sugar, Chocolate Liquor, Anhydrous Dextrose, Cocoa Butter, Whole Milk Powder, Soya Lecithin - an Emulsifier, Natural Flavor), Butter, Sugar, Peanut Butter (Peanuts, Sugar), Peanut Butter Chips (Sugar, Palm Kernel and Palm Oil, Partially Defatted Peanut Flour, Skim Dry Milk Solids, Anhydrous Dextrose, Salt, Soy Lecithin - an Emulsifier), Liquid Whole Eggs, Molasses, Dried Unsweetened Coconut, Sodium Bicarbonate, Baking Powder (Contains Sodium Acid Pyrophosphate, Sodium Bicarbonate, Monocalcium Phosphate, Calcium Sulfate), Salt, Almonds, Cashews, Pecans, Macadamia Nuts, Natural Flavor.,Enriched Flour (Wheat Flour, Niacin, Reduced Iron, Thiamine Mononitrate, Riboflavin, Folic Acid),Chocolate Chunks (Sugar, Chocolate Liquor, Anhydrous Dextrose, Cocoa Butter, Whole Milk Powder, Soya Lecithin - an Emulsifier, Natural Flavor),Butter,Sugar,Peanut Butter (Peanuts, Sugar),Peanut Butter Chips (Sugar, Palm Kernel and Palm Oil, Partially Defatted Peanut Flour, Skim Dry Milk Solids, Anhydrous Dextrose, Salt, Soy Lecithin - an Emulsifier),Liquid Whole Eggs,Molasses,Dried Unsweetened Coconut,Sodium Bicarbonate,Baking Powder (Contains Sodium Acid Pyrophosphate, Sodium Bicarbonate, Monocalcium Phosphate, Calcium Sulfate),Salt,Almonds,Cashews,Pecans,Macadamia Nuts,Natural Flavor.</t>
  </si>
  <si>
    <t>CVS Gold Emblem Absolutely Divine Peanut Butter Chocolate Chunk Cookies</t>
  </si>
  <si>
    <t>0.97 lbs</t>
  </si>
  <si>
    <t>AVpf2Coo1cnluZ0-sUs7</t>
  </si>
  <si>
    <t>Parmesan Cheese (Pasteurized Part-Skim Milk, Cheese Culture, Salt, Enzymes), Cellulose Powder to Prevent Caking, Potassium Sorbate to Protect Flavor.,Parmesan Cheese (Pasteurized Part-Skim Milk, Cheese Culture, Salt, Enzymes),Cellulose Powder to Prevent Caking,Potassium Sorbate to Protect Flavor.</t>
  </si>
  <si>
    <t>Kraft 100 Grated Parmesan Cheese</t>
  </si>
  <si>
    <t>AV1mW1li-jtxr-f32IfY</t>
  </si>
  <si>
    <t>Pistachios, Sea Salt.,Pistachios,Sea Salt.</t>
  </si>
  <si>
    <t>CVS Gold Emblem Natural Shelled Pistachios, Sea Salt</t>
  </si>
  <si>
    <t>AV1YGdinvKc47QAVgqND</t>
  </si>
  <si>
    <t>B000RUNREY</t>
  </si>
  <si>
    <t>Semolina,durum flour,niacin,iron (ferrous sulfate),thiamine mononitrate,riboflavin,folic acid.</t>
  </si>
  <si>
    <t>AVpiewaC1cnluZ0-NrZU</t>
  </si>
  <si>
    <t>Wheat Flour Bleached, Chicory Root Extract, Sugar, Chocolate Flavored Chips (Sugar, Palm Kernel Oil, Cocoa Processed with Alkali, Soy Lecithin, Milk, Salt, Natural Flavor), Vegetable Oil (Canola, Palm, Palm Kernel), Fructose, Cocoa Processed with Alkali, Sugarcane Fiber, Vegetable Glycerin, Water, Dried Egg Whites, Cocoa, Leavening (Baking Soda, Sodium Aluminum Phosphate), Natural Flavor, Corn Starch, Salt, Soy Lecithin, Milk, Xanthan Gum, Locust Bean Gum.,Wheat Flour Bleached,Chicory Root Extract,Sugar,Chocolate Flavored Chips (Sugar, Palm Kernel Oil, Cocoa Processed with Alkali, Soy Lecithin, Milk, Salt, Natural Flavor),Vegetable Oil (Canola, Palm, Palm Kernel),Fructose,Cocoa Processed with Alkali,Sugarcane Fiber,Vegetable Glycerin,Water,Dried Egg Whites,Cocoa,Leavening (Baking Soda, Sodium Aluminum Phosphate),Natural Flavor,Corn Starch,Salt,Soy Lecithin,Milk,Xanthan Gum,Locust Bean Gum.</t>
  </si>
  <si>
    <t>Fiber One 90 Calorie Chocolate Fudge Brownies</t>
  </si>
  <si>
    <t>AVphEktEilAPnD_x05IK</t>
  </si>
  <si>
    <t>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t>
  </si>
  <si>
    <t>Sahale Snacks, Glazed Nuts Cashews With Pomegranate Vanilla</t>
  </si>
  <si>
    <t>AV1mWtny-jtxr-f32ITQ</t>
  </si>
  <si>
    <t>Peanuts, Sugar, Peanut and,Peanuts,Sugar,Peanut and</t>
  </si>
  <si>
    <t>CVS Gold Emblem Honey Roasted Peanuts</t>
  </si>
  <si>
    <t>2.85 lbs</t>
  </si>
  <si>
    <t>AVpiszSNLJeJML43oQSp</t>
  </si>
  <si>
    <t>J&amp;D's</t>
  </si>
  <si>
    <t>Grocery,Snacks,Food,Snacks, Cookies &amp; Chips,Popcorn</t>
  </si>
  <si>
    <t>Popcorn,Corn Oil,Sugar,Rice Flour,Red Jalapeno Pepper,White Vinegar Powder,Maltodextrin,White Distilled Vinegar,Modified Food Starch),Salt,Corn Starch,Dehydrated Garlic,Dextrose,Spice,Yeast Extract,Citric Acid,Annatto/Paprika (Natural Color).</t>
  </si>
  <si>
    <t>J&amp;D's Sriracha Popcorn</t>
  </si>
  <si>
    <t>AV2K-vdYvKc47QAVo4P9</t>
  </si>
  <si>
    <t>Ingredients Water, Mustard Seeds, Vinegar, Salt, Citric Acid, Sulphur Dioxide (Preservative). Percent Daily Values are based on a 2,000 calorie diet. Your daily values may be higher or lower depending on your calorie needs.Nutrition FactsServing Size 1 tsp Servings Per Container 76NutrientAmount per Serving Daily ValueCalories10160Calories from Fat0160Total Fat0.5g1Saturated Fat--Trans Fat-160Cholesterol--Sodium125mg5Potassium--Total Carbohydrate0g0Dietary Fiber--Sugars-160Protein0g160Vitamin A1600Vitamin C1600Calcium1600Iron1600Copper160-Folic Acid160-Iodine160-Magnesium160-Niacin160-Phosphorus160-Riboflavin160-Thiamin160-Vitamin B12160-Vitamin B6160-Vitamin D160-Vitamin E160-Zinc160-,Ingredients Water,Mustard Seeds,Vinegar,Salt,Citric Acid,Sulphur Dioxide (Preservative),. Percent Daily Values are based on a 2,000 calorie diet. Your daily values may be higher or lower depending on your calorie needs.Nutrition FactsServing Size 1 tsp Servings Per Container 76NutrientAmount per Serving Daily ValueCalories10160Calories from Fat0160Total Fat0.5g1Saturated Fat--Trans Fat-160Cholesterol--Sodium125mg5Potassium--Total Carbohydrate0g0Dietary Fiber--Sugars-160Protein0g160Vitamin A1600Vitamin C1600Calcium1600Iron1600Copper160-Folic Acid160-Iodine160-Magnesium160-Niacin160-Phosphorus160-Riboflavin160-Thiamin160-Vitamin B12160-Vitamin B6160-Vitamin D160-Vitamin E160-Zinc160-</t>
  </si>
  <si>
    <t>Maille Traditional Dijon Mustard Original 13.4 OZ, 6CT</t>
  </si>
  <si>
    <t>7.8 lbs</t>
  </si>
  <si>
    <t>AV1mXC5MvKc47QAVhpba</t>
  </si>
  <si>
    <t>MACADAMIA NUTS,SUGAR,HONEY,CONTAINS 2 OR LESS OF MALTODEXTRIN,CONTAINS 2 OR LESS OF SALT,CONTAINS 2 OR LESS OF GUM ACACIA,CONTAINS 2 OR LESS OF SOY LECITHIN,MACADAMIA NUTS,SUGAR,HONEY,CONTAINS 2 OR LESS OF MALTODEXTRIN,CONTAINS 2 OR LESS OF SALT,CONTAINS 2 OR LESS OF GUM ACACIA,CONTAINS 2 OR LESS OF SOY LECITHIN</t>
  </si>
  <si>
    <t>Mauna Loa Honey Roasted Macadamias</t>
  </si>
  <si>
    <t>AVpfUAieLJeJML4362fJ</t>
  </si>
  <si>
    <t>Progresso Traditional Italian-Style Wedding Soup</t>
  </si>
  <si>
    <t>AVpfFTmjilAPnD_xUkge</t>
  </si>
  <si>
    <t>SUGAR,UNBLEACHED ENRICHED FLOUR (WHEAT FLOUR NIACIN REDUCED IRON THIAMINE MONONITRATE,SUGAR,UNBLEACHED ENRICHED FLOUR</t>
  </si>
  <si>
    <t>Nabisco Oreo Cookies Single Serve</t>
  </si>
  <si>
    <t>AV1mWx5R-jtxr-f32Iaf</t>
  </si>
  <si>
    <t>PEANUTS,PEANUT AND,PEANUTS,PEANUT AND</t>
  </si>
  <si>
    <t>CVS Gold Emblem Party Peanuts, Lightly Salted</t>
  </si>
  <si>
    <t>AVpfyJ42LJeJML43Dqtv</t>
  </si>
  <si>
    <t>Bakers Batch</t>
  </si>
  <si>
    <t>ENRICHED FLOUR (WHEAT FLOUR NIACIN REDUCED IRON THIAMINE MONONITRATE RIBOFLAVIN FOLIC ACID),SUGAR,INTERESTERIFIED SOYBEAN OIL,OATS,WATER,HIGH FRUCTOSE CORN SYRUP,RAISINS,INVERT SUGAR,SODIUM BICARBONATE,CORN SYRUP,SALT,POWDERED EGGS,CINNAMON,CONTAINS EGG,CONTAINS MILK,CONTAINS WHEAT,ENRICHED FLOUR (WHEAT FLOUR NIACIN REDUCED IRON THIAMINE MONONITRATE RIBOFLAVIN FOLIC ACID),SUGAR,INTERESTERIFIED SOYBEAN OIL,OATS,WATER,HIGH FRUCTOSE CORN SYRUP,RAISINS,INVERT SUGAR,SODIUM BICARBONATE,CORN SYRUP,SALT,POWDERED EGGS,CINNAMON,CONTAINS EGG,CONTAINS MILK,CONTAINS WHEAT</t>
  </si>
  <si>
    <t>Bakers Batch Oatmeal Raisin Cookies</t>
  </si>
  <si>
    <t>AV1mXZNGGV-KLJ3aeXkX</t>
  </si>
  <si>
    <t>Ingredients Sugar, Vegetable Oil (sunflower Palm And Canola Oil), Bleached Enriched Wheat Flour (wheat Flour Malted Barley Flour Niacin Reduced Iron Thiamin Mononitrate Riboflavin Folic Acid), Nonfat Milk, Cocoa Processed With Alkali, Cocoa, Contains 2 Or Less Of Whole Wheat Flour, Contains 2 Or Less Of Corn Starch, Contains 2 Or Less Of Milk, Contains 2 Or Less Of Hydrogenated Vegetable Oil (palm And Canola Oil), Contains 2 Or Less Of Yeast, Contains 2 Or Less Of Natural And Artificial Flavors, Contains 2 Or Less Of Soy Lecithin, Contains 2 Or Less Of Salt, Contains 2 Or Less Of Ammonium Bicarbonate, 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C1600Calcium1608Iron16010,Ingredients Sugar,Vegetable Oil (sunflower Palm And Canola Oil),Bleached Enriched Wheat Flour (wheat Flour Malted Barley Flour Niacin Reduced Iron Thiamin Mononitrate Riboflavin Folic Acid),Nonfat Milk,Cocoa Processed With Alkali,Cocoa,Contains 2 Or Less Of Whole Wheat Flour,Contains 2 Or Less Of Corn Starch,Contains 2 Or Less Of Milk,Contains 2 Or Less Of Hydrogenated Vegetable Oil (palm And Canola Oil),Contains 2 Or Less Of Yeast,Contains 2 Or Less Of Natural And Artificial Flavors,Contains 2 Or Less Of Soy Lecithin,Contains 2 Or Less Of Salt,Contains 2 Or Less Of Ammonium Bicarbonate,Contains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t>
  </si>
  <si>
    <t>Hershey Spreads Snackster Chocolate, 1.87 OZ</t>
  </si>
  <si>
    <t>0.11 lbs</t>
  </si>
  <si>
    <t>AV1mXILzGV-KLJ3aeXWG</t>
  </si>
  <si>
    <t>Almonds, Canola and,Almonds,Canola and</t>
  </si>
  <si>
    <t>CVS Gold Emblem Select Wasabi Soy Naturally Flavored Almonds</t>
  </si>
  <si>
    <t>AVphRDbQLJeJML43Y1db</t>
  </si>
  <si>
    <t>Peaches, White Grape Juice from Concentrate (Water, White Grape Juice Concentrate), Lemon Juice from Concentrate (Water, Lemon Juice Concentrate), Natural Flavors, Ascorbic Acid (to Promote Color Retention), and Citric Acid.,Peaches,White Grape Juice from Concentrate (Water, White Grape Juice Concentrate),Lemon Juice from Concentrate (Water, Lemon Juice Concentrate),Natural Flavors,Ascorbic Acid (to Promote Color Retention),and Citric Acid.</t>
  </si>
  <si>
    <t>Dole Yellow Cling Diced Peaches In Light Syrup 4-4 Oz Cups</t>
  </si>
  <si>
    <t>AV1mXu7mGV-KLJ3aeX6k</t>
  </si>
  <si>
    <t>Ingredients Organic Unbleached Wheat Flour, Organic Powdered Sugar (Organic Sugar, Organic Corn Starch), Organic Sugar, Sunflower Oil (Expeller Pressed), Organic Peanut Butter (Organic Roasted Peanuts, Organic Palm Oil, Salt), Partially Defatted Peanut Flour, Cocoa (Processed With Alkali), Organic Palm Fruit Oil, Organic Invert Syrup, Natural Flavors, Salt, Sodium Bicarbonate (Leavening), Unsweetened Chocolate, Soy Lecithin (An Emulsifier).Nutrition FactsServing Size 2 CookiesServings Per Container 13NutrientAmount per Serving Daily ValueCalories120160Calories from Fat45160Total Fat5g8Saturated Fat1.5g6Trans Fat0gCholesterol0mg0Sodium150mg6Total Carbohydrate19g6Dietary Fiberlt1g4Sugars9gProtein2gIron1602,Ingredients Organic Unbleached Wheat Flour,Organic Powdered Sugar (Organic Sugar, Organic Corn Starch),Organic Sugar,Sunflower Oil (Expeller Pressed),Organic Peanut Butter (Organic Roasted Peanuts, Organic Palm Oil, Salt),Partially Defatted Peanut Flour,Cocoa (Processed With Alkali),Organic Palm Fruit Oil,Organic Invert Syrup,Natural Flavors,Salt,Sodium Bicarbonate (Leavening),Unsweetened Chocolate,Soy Lecithin (An Emulsifier),.Nutrition FactsServing Size 2 CookiesServings Per Container 13NutrientAmount per Serving Daily ValueCalories120160Calories from Fat45160Total Fat5g8Saturated Fat1.5g6Trans Fat0gCholesterol0mg0Sodium150mg6Total Carbohydrate19g6Dietary Fiberlt1g4Sugars9gProtein2gIron1602</t>
  </si>
  <si>
    <t>Newmans Own Organics Cream Filled Chocolate Cookies Peanut Butter, 6 Packs of 13 OZ</t>
  </si>
  <si>
    <t>5.75 lbs</t>
  </si>
  <si>
    <t>AV1mXGBu-jtxr-f32Iwl</t>
  </si>
  <si>
    <t>MILK CHOCOLATE (SUGAR MILK COCOA BUTTER CHOCOLATE MILK FAT SOY LECITHIN PGPR EMULSIFIER VANILLIN ARTIFICIAL FLAVOR),MACADAMIA NUTS,SUGAR,CONTAINS 2 OR LESS OF RESINOUS GLAZE,CONTAINS 2 OR LESS OF DEXTRIN,CONTAINS 2 OR LESS OF HIGH MALTOSE CORN SYRUP,CONTAINS 2 OR LESS OFCORNSTARCH,MILK CHOCOLATE (SUGAR MILK COCOA BUTTER CHOCOLATE MILK FAT SOY LECITHIN PGPR EMULSIFIER VANILLIN ARTIFICIAL FLAVOR),MACADAMIA NUTS,SUGAR,CONTAINS 2 OR LESS OF RESINOUS GLAZE,CONTAINS 2 OR LESS OF DEXTRIN,CONTAINS 2 OR LESS OF HIGH MALTOSE CORN SYRUP,CONTAINS 2 OR LESS OFCORNSTARCH</t>
  </si>
  <si>
    <t>Mauna Loa Milk Chocolate Macadamias</t>
  </si>
  <si>
    <t>AVphScYy1cnluZ0-AphG</t>
  </si>
  <si>
    <t>Chicken Stock, Meatballs (Beef, Pork, Water, Bread Crumbs,Chicken Stock,Meatballs</t>
  </si>
  <si>
    <t>Campbells Home Style Italian-Style Wedding Soup</t>
  </si>
  <si>
    <t>1.27 lbs</t>
  </si>
  <si>
    <t>AV1mWwChGV-KLJ3aeW6C</t>
  </si>
  <si>
    <t>CVS Gold Emblem Absolutely Divine Raspberry Creme Shortbread Cookies</t>
  </si>
  <si>
    <t>AV2EixJlglJLPUi8QLSX</t>
  </si>
  <si>
    <t>Ingredients Peanut Butter On Toastchee Enriched Flour (Wheat Flour, Niacin, Reduced Iron, Thiamine Mononitrate, Riboflavin, Folic Acid), Peanuts, Vegetable Oil (Contains One Or More Of The Following Canola, Corn, Palm, Soybean Oil), Dextrose, Sugar, Leavening, Corn Syrup, Salt, Cheddar Cheese (Pasteurized Milk, Cheese Cultures, Salt, Enzymes), Artificial Color, Malted Barley Flour, Yeast, Soy Lecithin. Peanut Butter On Toasty Enriched Flour (Wheat Flour, Niacin, Reduced Iron, Thiamine Mononitrate, Riboflavin, Folic Acid), Peanuts, Vegetable Oil (Contains One Or More Of The Following Canola, Corn, Palm, And,Ingredients Peanut Butter On Toastchee Enriched Flour (Wheat Flour, Niacin, Reduced Iron, Thiamine Mononitrate, Riboflavin, Folic Acid),Peanuts,Vegetable Oil (Contains One Or More Of The Following Canola, Corn, Palm, Soybean Oil),Dextrose,Sugar,Leavening,Corn Syrup,Salt,Cheddar Cheese (Pasteurized Milk, Cheese Cultures, Salt, Enzymes),Artificial Color,Malted Barley Flour,Yeast,Soy Lecithin. Peanut Butter On Toasty Enriched Flour (Wheat Flour, Niacin, Reduced Iron, Thiamine Mononitrate, Riboflavin, Folic Acid),Vegetable Oil</t>
  </si>
  <si>
    <t>Lance Cookie and Cracker Variety Pack, 36CT</t>
  </si>
  <si>
    <t>4.3 lbs</t>
  </si>
  <si>
    <t>AVpjTIt1LJeJML43ttWu</t>
  </si>
  <si>
    <t>Rice Flour Base (Brown Rice Flour,White Rice Flour,Tapioca Starch,Sweet Rice Flour,Xanthan Gum); Molasses; Brown Sugar; Organic Evaporated Cane Sugar; Non-Hydrogenated Palm Oil; Eggs; Ginger Spice; Gluten-Free Vanilla Flavor; Cinnamon; Baking Soda; Sea Salt; Cloves. Contains Eggs. Produced In A Facility That Also Makes Products Containing Peanuts,Tree Nuts,Milk,Eggs And Soy.,Rice Flour Base (Brown Rice Flour, White Rice Flour, Tapioca Starch, Sweet Rice Flour, Xanthan Gum),Molasses Brown Sugar Organic Evaporated Cane Sugar Non-Hydrogenated Palm Oil Eggs Ginger Spice Gluten-Free Vanilla Flavor Cinnamon Baking Soda Sea Salt Cloves. Contains Eggs. Produced In A Facility That Also Makes Products Containing Peanuts</t>
  </si>
  <si>
    <t>Pamela's Products Mini Ginger Snaps, 7 oz ()</t>
  </si>
  <si>
    <t>AV1YFuzMGV-KLJ3adc4_</t>
  </si>
  <si>
    <t>B000FA0VSG</t>
  </si>
  <si>
    <t>Bright Beginnings</t>
  </si>
  <si>
    <t>Health, Household &amp; Baby Care,Grocery &amp; Gourmet Food</t>
  </si>
  <si>
    <t>WATER, SUGAR (SUCROSE), SOY PROTEIN ISOLATE, MALTODEXTRIN (CORN), HIGHOLEIC SAFFLOWER OIL. LESS THAN 2% OF: ASCORBIC ACID, BIOTIN, CALCIUM PANTOTHENATE, CALCIUM PHOSPHATE TRIBASIC, CARRAGEENAN, CHOLINE CHLORIDE, CHROMIUM CHLORIDE, COPPER SULFATE, CYANOCOBALAMIN, FERROUS SULFATE, FOLIC ACID, FRACTIONATED COCONUT OIL (MEDIUM-CHAIN TRIGLYCERIDES), FULLY REFINED SOY OIL, L-CARNITINE, MAGNESIUM CHLORIDE, MAGNESIUM OXIDE, MANGANESE SULFATE, M-INOSITOL, MONO &amp; DIGLYCERIDES, MONOPOTASSIUM PHOSPHATE, NATURAL AND ARTIFICIAL FLAVORS, NIACINAMIDE, PHYLLOQUINONE, POTASSIUM CHLORIDE, POTASSIUM CITRATE, POTASSIUM HYDROXIDE, POTASSIUM IODIDE, PYRIDOXINE HYDROCHLORIDE, RIBOFLAVIN, SODIUM ASCORBATE, SODIUM HYDROXIDE, SODIUM MOLYBDATE, SODIUM SELENITE, SOY LECITHIN, TAURINE, THIAMINE MONONITRATE, VITAMIN A PALMITATE, VITAMIN D3, VITAMIN E ACETATE, ZINC SULFATE. CONTAINS SOY INGREDIENTS.,WATER,SUGAR (SUCROSE),SOY PROTEIN ISOLATE,MALTODEXTRIN (CORN),HIGHOLEIC SAFFLOWER OIL. LESS THAN 2% OF: ASCORBIC ACID,BIOTIN,CALCIUM PANTOTHENATE,CALCIUM PHOSPHATE TRIBASIC,CARRAGEENAN,CHOLINE CHLORIDE,CHROMIUM CHLORIDE,COPPER SULFATE,CYANOCOBALAMIN,FERROUS SULFATE,FOLIC ACID,FRACTIONATED COCONUT OIL (MEDIUM-CHAIN TRIGLYCERIDES),FULLY REFINED SOY OIL,L-CARNITINE,MAGNESIUM CHLORIDE,MAGNESIUM OXIDE,MANGANESE SULFATE,M-INOSITOL,MONO &amp; DIGLYCERIDES,MONOPOTASSIUM PHOSPHATE,NATURAL AND ARTIFICIAL FLAVORS,NIACINAMIDE,PHYLLOQUINONE,POTASSIUM CHLORIDE,POTASSIUM CITRATE,POTASSIUM HYDROXIDE,POTASSIUM IODIDE,PYRIDOXINE HYDROCHLORIDE,RIBOFLAVIN,SODIUM ASCORBATE,SODIUM HYDROXIDE,SODIUM MOLYBDATE,SODIUM SELENITE,SOY LECITHIN,TAURINE,THIAMINE MONONITRATE,VITAMIN A PALMITATE,VITAMIN D3,VITAMIN E ACETATE,ZINC SULFATE. CONTAINS SOY INGREDIENTS.</t>
  </si>
  <si>
    <t>Bright Beginnings Soy Pediatric Nutritional Drink</t>
  </si>
  <si>
    <t>AV1mYSt6GV-KLJ3aeYev</t>
  </si>
  <si>
    <t>Dry Roasted Almonds, Palm Oil, Cane Sugar, Sea Salt, May Contain Traces Of Other Tree Nuts,Dry Roasted Almonds,Palm Oil,Cane Sugar,Sea Salt,May Contain Traces Of Other Tree Nuts</t>
  </si>
  <si>
    <t>Gold Emblem Abound Almond Butter, 12 OZ</t>
  </si>
  <si>
    <t>0.01 lbs</t>
  </si>
  <si>
    <t>AVpjSeNGLJeJML43tnI7</t>
  </si>
  <si>
    <t>B00FPHSJ8I</t>
  </si>
  <si>
    <t>lemon French source reduced starch.</t>
  </si>
  <si>
    <t>Moranbon</t>
  </si>
  <si>
    <t>Moranbon Bistro Dish Bistro Cutlet Powder (with A French Source) 60gx10 Pieces</t>
  </si>
  <si>
    <t>739 g</t>
  </si>
  <si>
    <t>AV1mYJLwglJLPUi8JEjg</t>
  </si>
  <si>
    <t>Kind</t>
  </si>
  <si>
    <t>Nutrition FactsServing Size 1Servings Per Container NutrientAmount per Serving Daily ValueCalories130160Calories from Fat5160Total Fat0.5 g1Saturated Fat0 g0Trans Fat0 g160Polyunsaturated Fat0 g160Monounsaturated Fat0 g160Cholesterol0 mg0Sodium65 mg3Potassium135 mg4Total Carb.29 g10Dietary Fiber3 g12Sugars17 g160Protein1 g160Vit. A1600Vit. C1602Calcium1602Iron16010Cherry, apple, chia seeds,Nutrition FactsServing Size 1Servings Per Container NutrientAmount per Serving Daily ValueCalories130160Calories from Fat5160Total Fat0.5 g1Saturated Fat0 g0Trans Fat0 g160Polyunsaturated Fat0 g160Monounsaturated Fat0 g160Cholesterol0 mg0Sodium65 mg3Potassium135 mg4Total Carb.29 g10Dietary Fiber3 g12Sugars17 g160Protein1 g160Vit. A1600Vit. C1602Calcium1602Iron16010Cherry,apple,chia seeds</t>
  </si>
  <si>
    <t>Pressed By Kind Bar, Cherry Apple Chia Fruit</t>
  </si>
  <si>
    <t>AV1mXlOy-jtxr-f32JMN</t>
  </si>
  <si>
    <t>Nutrition FactsServing Size 0.25Servings Per Container 6NutrientAmount per Serving Daily ValueCalories130160Calories from Fat70160Total Fat4g6Saturated Fat1g5Trans Fat0g160Cholesterol0mg0Sodium210mg9Total Carbohydrate20g7Dietary Fiber3g12Sugars5g160Protein5g160Vitamin A1600Vitamin C1600Calcium1600Iron1600Ingredients Peanuts, Wheat Flour, Sugar, Corn Starch, Iodized Salt, Artificial Flavoring Jalapeno Cheese, Monosodium Glutamate Vhili Powder, Arabic Gum, Soy PVH, Titanium Dioxide, Sodium Benzoate, Antioxidants (BHT, TBHQ), Artificial Colors (Red 40 and Yellow 5).,Nutrition FactsServing Size 0.25Servings Per Container 6NutrientAmount per Serving Daily ValueCalories130160Calories from Fat70160Total Fat4g6Saturated Fat1g5Trans Fat0g160Cholesterol0mg0Sodium210mg9Total Carbohydrate20g7Dietary Fiber3g12Sugars5g160Protein5g160Vitamin A1600Vitamin C1600Calcium1600Iron1600Ingredients Peanuts,Wheat Flour,Sugar,Corn Starch,Iodized Salt,Artificial Flavoring Jalapeno Cheese,Monosodium Glutamate Vhili Powder,Arabic Gum,Soy PVH,Titanium Dioxide,Sodium Benzoate,Antioxidants (BHT, TBHQ),Artificial Colors (Red 40 and Yellow 5),.</t>
  </si>
  <si>
    <t>Gold Emblem Japanese Style Jalapeno Queso Peanuts</t>
  </si>
  <si>
    <t>AV1mYn8_glJLPUi8JE1i</t>
  </si>
  <si>
    <t>Ingredients 100 Unrefined Cold-Pressed, Organic, Extra Virgin Coconut Oil. Contains Tree Nuts (Coconut). No Wheat, No Gluten, No Soybeans, No Dairy, No Egg, No Fish,Ingredients 100 Unrefined Cold-Pressed,Organic,Extra Virgin Coconut Oil. Contains Tree Nuts (Coconut),. No Wheat,No Gluten,No Soybeans,No Dairy,No Egg,No Fish</t>
  </si>
  <si>
    <t>Jarrow Formulas Extra Virgin Coconut Oil, 16 OZ</t>
  </si>
  <si>
    <t>AV1mYWN2glJLPUi8JEs2</t>
  </si>
  <si>
    <t>UNBLEACHED ENRICHED WHEAT FLOUR (FLOUR NIACIN REDUCED IRON THIAMINE MONONITRATE RIBOFLAVIN FOLIC ACID), BUFFALO SEASONING (HOT SAUCE,UNBLEACHED ENRICHED WHEAT FLOUR (FLOUR NIACIN REDUCED IRON THIAMINE MONONITRATE RIBOFLAVIN FOLIC ACID),BUFFALO SEASONING</t>
  </si>
  <si>
    <t>Gold Emblem Pretzel Nuggets 5 OZ, Buffalo</t>
  </si>
  <si>
    <t>AV1mYQUyglJLPUi8JEoH</t>
  </si>
  <si>
    <t>Nutrition FactsServing Size 1 Package Servings Per Container 15NutrientAmount per Serving Daily ValueCalories70160Calories from Fat20160Total Fat2g3Saturated Fat0g0Trans Fat0g160Polyunsaturated Fat1g160Monounsaturated Fat0g160Cholesterol0mg0Sodium80mg3Total Carb11g4Dietary Fiber0g0Sugars0g160Protein1g160Vitamin A1600Vitamin C1600Calcium1600Iron1600Ingredients Unbleached Wheat Flour, Water, Canola Oil, Cane Sugar, Yeast, Baking Soda.,Nutrition FactsServing Size 1 Package Servings Per Container 15NutrientAmount per Serving Daily ValueCalories70160Calories from Fat20160Total Fat2g3Saturated Fat0g0Trans Fat0g160Polyunsaturated Fat1g160Monounsaturated Fat0g160Cholesterol0mg0Sodium80mg3Total Carb11g4Dietary Fiber0g0Sugars0g160Protein1g160Vitamin A1600Vitamin C1600Calcium1600Iron1600Ingredients Unbleached Wheat Flour,Water,Canola Oil,Cane Sugar,Yeast,Baking Soda.</t>
  </si>
  <si>
    <t>Gold Emblem Oyster Crackers, 15CT</t>
  </si>
  <si>
    <t>AV3f1IxfglJLPUi8SS35</t>
  </si>
  <si>
    <t>Peanuts, Dark Chocolate Flavored Coating (sugar Palm Kernel Oil Cocoa Powder Whole Milk Powder Soy Lecithin - An Emulsifier Salt), Corn Syrup, Granola (whole Rolled Oats Wheat Flakes Corn Syrup Sugar Canola Oil Honey Molasses Salt Soy Lecithin - An Emulsifier), Crisp Rice (rice Flour Sugar Calcium Carbonate Dried Malt Extract</t>
  </si>
  <si>
    <t>Gold Emblem Pretzel and Chocolate Chunk Sweet and Salty Chewy Granola Bars, 6CT</t>
  </si>
  <si>
    <t>0.57 lbs</t>
  </si>
  <si>
    <t>AV1mYR1fglJLPUi8JEpO</t>
  </si>
  <si>
    <t>Nutrition FactsServing Size 0.25Servings Per Container 3.5NutrientAmount per Serving Daily ValueCalories220160Calories from Fat130160Total Fat15 g23Saturated Fat1.5 g8Trans Fat0 g160Cholesterol0 mg0Sodium85 mg4Total Carbohydrate23 g8Dietary Fiber2 g8Sugars21 g160Protein1 g160Vitamin A1600Vitamin C1600Calcium1600Iron1600160SUGAR, PECANS, BUTTER (CREAM SALT), SALT,Nutrition FactsServing Size 0.25Servings Per Container 3.5NutrientAmount per Serving Daily ValueCalories220160Calories from Fat130160Total Fat15 g23Saturated Fat1.5 g8Trans Fat0 g160Cholesterol0 mg0Sodium85 mg4Total Carbohydrate23 g8Dietary Fiber2 g8Sugars21 g160Protein1 g160Vitamin A1600Vitamin C1600Calcium1600Iron1600160SUGAR,PECANS,BUTTER (CREAM SALT),SALT</t>
  </si>
  <si>
    <t>Gold Emblem Heat Eat Glazed Pecans</t>
  </si>
  <si>
    <t>AV1mWu64GV-KLJ3aeW4M</t>
  </si>
  <si>
    <t>Ingredients Sugar, Corn Syrup, Food Starch Modified, Dextrose, Apple Juice Concentrated, Natural And Artificial Flavors, Chocolate Liquor, Cocoa Power, Color Added, Red 40 Lake, Red 40, Blue 1, Blue 1 Lake, Yellow 5, Yellow 5 Lake, Yellow 6, Yellow 6 Lake, Citric Acid, Malic Acid, Ascorbic Acid, Sodium Citrate, Confectioners Glaze, Carnauba Wax, Beeswax, Free from Nuts, Free from Tree Nuts, Free from Gluten, Free from Soy, Free from Diary, Free from Egg.Nutrition FactsServing Size 37 PiecesServings Per Container 11NutrientAmount per Serving Daily ValueCalories140160Calories From Fat160160Total Fat0g0Trans Fat0g160Sodium10mg0Total Carbohydrates37g12Sugars27g160Protein0g160Vitamin C16010,Ingredients Sugar,Corn Syrup,Food Starch Modified,Dextrose,Apple Juice Concentrated,Natural And Artificial Flavors,Chocolate Liquor,Cocoa Power,Color Added,Red 40 Lake,Red 40,Blue 1,Blue 1 Lake,Yellow 5,Yellow 5 Lake,Yellow 6,Yellow 6 Lake,Citric Acid,Malic Acid,Ascorbic Acid,Sodium Citrate,Confectioners Glaze,Carnauba Wax,Beeswax,Free from Nuts,Free from Tree Nuts,Free from Gluten,Free from Soy,Free from Diary,Free from Egg.Nutrition FactsServing Size 37 PiecesServings Per Container 11NutrientAmount per Serving Daily ValueCalories140160Calories From Fat160160Total Fat0g0Trans Fat0g160Sodium10mg0Total Carbohydrates37g12Sugars27g160Protein0g160Vitamin C16010</t>
  </si>
  <si>
    <t>Gold Emblem Gourmet Jelly Beans, 16 OZ</t>
  </si>
  <si>
    <t>AVpgjW5BilAPnD_xuCVY</t>
  </si>
  <si>
    <t>Garlic Gold</t>
  </si>
  <si>
    <t>Food,Ghee,Oils &amp; Vinegars,Oils,Grocery</t>
  </si>
  <si>
    <t>Organic,extra virgin olive oil infused with the rich flavor of organic garlic</t>
  </si>
  <si>
    <t>Infused Organic Extra-Virgin Olive Oil</t>
  </si>
  <si>
    <t>AVzRCA8x-jtxr-f3yeTo</t>
  </si>
  <si>
    <t>Food &amp; Grocery,Paper Goods,Bath Tissue</t>
  </si>
  <si>
    <t>Purified Artesian Glacial Natural Aquifer Water,Cetearyl Isononanoate,Ceteareth-20,Cetearyl Alcohol,Glyceryl Stearate,Glycerin,Ceteareth-12,Cetyl Palmitate,Fragrance,Phenoxyethanol and Potassium Sorbate.</t>
  </si>
  <si>
    <t>029W002531963000</t>
  </si>
  <si>
    <t>Moist Towelettes, Flushable 84 cloths</t>
  </si>
  <si>
    <t>AVpfoEtDilAPnD_xfRZu</t>
  </si>
  <si>
    <t>B002E1SDNO</t>
  </si>
  <si>
    <t>Lang's Chocolates</t>
  </si>
  <si>
    <t>Milk chocolate (sugar, milk, cocoa butter, chocolate liquor, soy lecithin, vanillin (an artificial flavor)); Peanut Butter (peanuts, sugar, hydrogenated vegetable oil, salt).</t>
  </si>
  <si>
    <t>8oz Milk Chocolate Peanuter Butter Cups Certified Kosher-dairy</t>
  </si>
  <si>
    <t>AVpfYRukLJeJML438Lz1</t>
  </si>
  <si>
    <t>B013XCM5QS</t>
  </si>
  <si>
    <t>Corn Syrup, Sugar, Gelatin, Citric Acid, White Grape Juice Concentrate, Sorbitol, Lactic Acid, Sodium Lactate, Hydrogenated Coconut Oil*, Natural and Artificial Flavor, Carnauba Wax, Red 40, Blue 1, Yellow 5, Yellow 6, Beeswax.</t>
  </si>
  <si>
    <t>Gummi Blue Sharks-2 colors</t>
  </si>
  <si>
    <t>AVpfT66SLJeJML4360j_</t>
  </si>
  <si>
    <t>B0037RXGNG</t>
  </si>
  <si>
    <t>Goldbaum's</t>
  </si>
  <si>
    <t>Brown rice, rice bran, water.</t>
  </si>
  <si>
    <t>Goldbaums Brown Rice Pasta Spirals -- 16 oz</t>
  </si>
  <si>
    <t>AVpfX74Z1cnluZ0-jnpo</t>
  </si>
  <si>
    <t>B019SCKVLI</t>
  </si>
  <si>
    <t>Wheat Montana</t>
  </si>
  <si>
    <t>Wheat Montana Thick Cut Rolled Oat Cereal 6 Lb Bag</t>
  </si>
  <si>
    <t>AV2wkOvLglJLPUi8Q1aq</t>
  </si>
  <si>
    <t>B00I0M1Y0U</t>
  </si>
  <si>
    <t>brown sugar, cayenne pepper powder, red pepper flakes, minced garlic, black pepper, onion powder, garlic powder, rice concentrate for anti-caking</t>
  </si>
  <si>
    <t>Sassy Crackers Seasoning Mix Roasted Garlic 4 Pack</t>
  </si>
  <si>
    <t>AVpf1V-d1cnluZ0-sII7</t>
  </si>
  <si>
    <t>B00MM7BIEG</t>
  </si>
  <si>
    <t>Milk chocolate (sugar, milk cocoa butter, chocolate, soy lecithin - an emulsifier, vanillin - an artificial flavor).</t>
  </si>
  <si>
    <t>Patriotic Stars &amp; Stripes Milk Chocolate Balls - 1 Lb - 16 Oz</t>
  </si>
  <si>
    <t>AVpfqj5E1cnluZ0-o_V8</t>
  </si>
  <si>
    <t>B003D89EQ2</t>
  </si>
  <si>
    <t>Grocery &amp; Gourmet Food,Snack Foods,Cookies,Fortune</t>
  </si>
  <si>
    <t>Bleached Wheat Flour, Water, Sugar, Margarine (Prepared From Liquid Soybean Oil, Partially Hydrogenated Soybean Oil, Water, Salt, Soy Lecithin, Mono- &amp; Diglycerides, Sodium Benzoate [Preservative], Artificially Colored and Flavored, Vitamin A Palmitate Added), Natural and Artificial Flavor, Sodium Bicarbonate, Yellow 5 and Yellow 6.</t>
  </si>
  <si>
    <t>La Choy Fortune Cookies</t>
  </si>
  <si>
    <t>AVpfVUvnilAPnD_xZ1BI</t>
  </si>
  <si>
    <t>B00HNNLO7K</t>
  </si>
  <si>
    <t>100% Rolled Oats</t>
  </si>
  <si>
    <t>Wholesome Goodness Quick Cook Steel Cut Oats</t>
  </si>
  <si>
    <t>AVpfXClIilAPnD_xaXUJ</t>
  </si>
  <si>
    <t>B0019S7HXU</t>
  </si>
  <si>
    <t>Cantreau</t>
  </si>
  <si>
    <t>Grocery &amp; Gourmet Food,Snack Foods,Cookies,Ladyfingers</t>
  </si>
  <si>
    <t>60 Lady Fingers Ingredients: Sugar, Wheat Flour, Fresh Eggs 25%, Invert Sugar, Raising Agent : Ammonium Hydrogen Carbonate, Flavour. Allergy Information : Product Contains Wheat and Eggs. Manufactured In A Facility That Also Processes Milk Ingredients.,60 Lady Fingers Ingredients: Sugar,Wheat Flour,Fresh Eggs 25%,Invert Sugar,Raising Agent : Ammonium Hydrogen Carbonate,Flavour. Allergy Information : Product Contains Wheat and Eggs. Manufactured In A Facility That Also Processes Milk Ingredients.</t>
  </si>
  <si>
    <t>Cantreau Boudoirs Lady Fingers</t>
  </si>
  <si>
    <t>AVpf3a9cilAPnD_xjrOu</t>
  </si>
  <si>
    <t>B0022NC9I4</t>
  </si>
  <si>
    <t>natural flavors with dextrose &amp; silicate</t>
  </si>
  <si>
    <t>Faeries Finest Flavor Powder</t>
  </si>
  <si>
    <t>AVpfu_rpLJeJML43Cw-w</t>
  </si>
  <si>
    <t>B00L5XB3VQ</t>
  </si>
  <si>
    <t>Jawbreaker w/Candy Center:dextrose, natural and artificial flavors, corn syrup, malic acid, colors (include yellow 5&amp;6, red 40, blue 1, lake blue 1, titanium dioxide), calcium stearate, resinous glaze, citric acid, tapioca dextrin, carnauba wax. Concord Gumballs: SUGAR, DEXTROSE, CORN SYRUP (GLUCOSE), GUM BASE, CITRIC ACID, TAPIOCA DEXTRIN, CONFECTIONERS GLAZE, CARNAUBA WAX, CORN STARCH, ARTIFICIAL FLAVORS AND COLORS (INCLUDING: FD&amp;C BLUE 1), BHT (TO MAINTAIN FRESHNESS).,Jawbreaker w/Candy Center:dextrose,natural and artificial flavors,corn syrup,malic acid,colors (include yellow 5&amp;6, red 40, blue 1, lake blue 1, titanium dioxide),calcium stearate,resinous glaze,citric acid,tapioca dextrin,carnauba wax. Concord Gumballs: SUGAR,DEXTROSE,CORN SYRUP (GLUCOSE),GUM BASE,CITRIC ACID,TAPIOCA DEXTRIN,CONFECTIONERS GLAZE,CARNAUBA WAX,CORN STARCH,ARTIFICIAL FLAVORS AND COLORS (INCLUDING: FD&amp;C BLUE 1),BHT (TO MAINTAIN FRESHNESS),.</t>
  </si>
  <si>
    <t>6200 Gift Tray W/Bow-Patriotic Gum Tray-10inch (1''-Jawbreaker w/Candy Center-Blue Raspberry Gumballs-Very Cherry Candy-Filled Gumballs)</t>
  </si>
  <si>
    <t>AVpfZswV1cnluZ0-kIgP</t>
  </si>
  <si>
    <t>B002PYJKDW</t>
  </si>
  <si>
    <t>NewTree</t>
  </si>
  <si>
    <t>Unsweetened Chocolate, Sugar, Pure Cocoa Butter, Cocoa Powder, Blackcurrant With Other Natural Flavor, Natural Grape Extract, Emulsifier: Soy Lecithin. Cocoa Solids: 73% Minimum. Contains Gluten. May Contain Traces Of Milk. Made In A Facility That Also Uses Hazelnuts. Keep Cool And Dry.</t>
  </si>
  <si>
    <t>NEWTREE Eternity 73% Cocoa</t>
  </si>
  <si>
    <t>AVpfZ-rG1cnluZ0-kNkc</t>
  </si>
  <si>
    <t>B000LSZBKK</t>
  </si>
  <si>
    <t>Sugar, Corn Syrup, Carmel Color, ArtifIcial Colors: FD&amp;C Red 40, Gelatin, Agar-agar, Citric Acid, Artificial &amp; Natural Flavors, Fractionated Coconut Oil, Beeswax Coating and Carnauba Wax.</t>
  </si>
  <si>
    <t>Haribo Gummi Raspberries</t>
  </si>
  <si>
    <t>AVpjTUGSLJeJML43tvAF</t>
  </si>
  <si>
    <t>B00GD2OI20</t>
  </si>
  <si>
    <t>spring (China),.</t>
  </si>
  <si>
    <t>Wild Ginseng Food Industry Huazhong Spring Primary 1kg</t>
  </si>
  <si>
    <t>AVpjH3CZ1cnluZ0-Tw8u</t>
  </si>
  <si>
    <t>B00DVEFWGY</t>
  </si>
  <si>
    <t>Oriental Yoko</t>
  </si>
  <si>
    <t>Oriental Mars Curry Retort Version Dry 200gx5 Pieces</t>
  </si>
  <si>
    <t>AVpi-igPLJeJML43qzAL</t>
  </si>
  <si>
    <t>B001PO5HZ8</t>
  </si>
  <si>
    <t>vegetable oil. pea Shen This edition</t>
  </si>
  <si>
    <t>Organic Food</t>
  </si>
  <si>
    <t>Yuki Sichuan Mabo Source / Dry-hanahajikami Kona-zuke 50gx2</t>
  </si>
  <si>
    <t>AVzRB-lFGV-KLJ3aassA</t>
  </si>
  <si>
    <t>Food &amp; Grocery,Meat,Chicken, Turkey &amp; Other Poultries</t>
  </si>
  <si>
    <t>Rotisserie Seasoned Chicken Breast - Browned with Caramelized Sugars - Chicken Breast,Water,Cultured Dextrose (Ingredient to Preserve Quality),Contains Less than 2 of Modified Cornstarch,Salt,Sugar,Cultured Celery Juice (Ingredient to Preserve Quality),Vinegar (Ingredient to Preserve Quality),Sodium Phosphate,Carrageenan,Rotisserie Seasoning (Yeast Extract, Flavor, Salt, Spices, Chicken Broth, Celery Seed),Cherry Powder,Caramelized Sugars. Reduced Fat Cheddar Cheese - Reduced Fat Cheddar Cheese (Pasteurized Part-Skim Milk, Cheese Culture, Salt, Natural and Artificial Flavor (Ingredient Not in Regular Cheddar Cheese), Annatto Color),Enzymes,Vitamin A Palmitate Potato Starch,Cellulose Powder and Calcium Sulfate Added to Prevent Caking Natamycin (a Natural Mold Inhibitor),. Dry Roasted Peanuts - Peanuts,Sea Salt,Maltodextrin,Cornstarch,Corn Syrup Solids.</t>
  </si>
  <si>
    <t>Portable Protein Pack, 2 oz</t>
  </si>
  <si>
    <t>AVpigtlm1cnluZ0-N92u</t>
  </si>
  <si>
    <t>B009KFJAFC</t>
  </si>
  <si>
    <t>radish. Nameko. carrots. Hirakinoko. .</t>
  </si>
  <si>
    <t>Osawa processing</t>
  </si>
  <si>
    <t>Osawa Processing Retort Mushroom Soup 280gx12 Bags</t>
  </si>
  <si>
    <t>3.8 Kg</t>
  </si>
  <si>
    <t>AVphFLFzilAPnD_x1Aph</t>
  </si>
  <si>
    <t>B006DO8R84</t>
  </si>
  <si>
    <t>Nutella</t>
  </si>
  <si>
    <t>Food &amp; Grocery,Breakfast Foods,Peanut Butter</t>
  </si>
  <si>
    <t>made from roasted peanuts and sugar. contains 2 or less of: molasses,fully hydrogenated vegetable oils (rapeseed and soybean),mono and diglycerides,salt</t>
  </si>
  <si>
    <t>Jif Peanut Butter Creamy to Go 1.5 Oz Cups, Right Sided Cup, 3 ct, 4.5 oz (129 g)</t>
  </si>
  <si>
    <t>AV1ZU_yeglJLPUi8IQQ6</t>
  </si>
  <si>
    <t>Corn Flour,Sugar,Peanut Butter (Peanuts, Dextrose, Hydrogenated Vegetable Oil, Cottonseed and Rapeseed Oil (Adds a Dietary Insignificant Amount of Trans Fat), Salt),Oat Flour,Rice Flour,Coconut Oil,Salt,Caramel Color,Niacinamide (One of the B Vitamins),Reduced Iron,Zinc Oxide,BHT (a Preservative),Thiamin Mononitrate (One of the B Vitamins),Pyridoxine Hydrochloride (One of the B Vitamins),Riboflavin (One of the B Vitamins),Folic Acid (One of the B Vitamins),.</t>
  </si>
  <si>
    <t>Cap'n Crunch's Peanut Butter Crunch, 12.5 oz</t>
  </si>
  <si>
    <t>AVpjH4Z4LJeJML43sLib</t>
  </si>
  <si>
    <t>Food &amp; Grocery,Cleaning Supplies,Disinfectant Spray</t>
  </si>
  <si>
    <t>Active Ingredients: N-Alkyl (60C14, 30C16, 5C12, 5C18),Dimethyl Benzyl Ammonium Chlorides (0.05),N-Alkyl (68C12, 32C14),Dimethyl Ethyl Benzyl Ammonium Chlorides (0.05),Ethyl Alcohol (37),. Other Ingredients (62.9),.</t>
  </si>
  <si>
    <t>029W003284835000</t>
  </si>
  <si>
    <t>Disinfectant Spray, Antibacterial, Summer Breeze Scent 19 oz (1 lb 3 oz)</t>
  </si>
  <si>
    <t>AVpiFpMjLJeJML43iH0E</t>
  </si>
  <si>
    <t>Food &amp; Grocery,Dishwashing,Liquid Dishwashing Detergent</t>
  </si>
  <si>
    <t>Water,Surfactants,Viscosity Modifiers,Preservative,Fragrance,Color Dyes.</t>
  </si>
  <si>
    <t>SMASE24</t>
  </si>
  <si>
    <t>Ultra Concentrated Dishwashing Liquid Original Scent 38 oz</t>
  </si>
  <si>
    <t>AVzRNzkTvKc47QAVd3wX</t>
  </si>
  <si>
    <t>Citric Acid,Maltodextrin,Natural and Artificial Flavor,Aspartame (Phenylketonurics: Contains Phenylalanine),Calcium Phosphate,Sodium Citrate,Red 40,Contains Less than 2 of: Potassium Citrate,Acesulfame Potassium,Gum Arabic,Magnesium Oxide,Calcium Silicate,Artificial Color,Blue 1.</t>
  </si>
  <si>
    <t>033W002630420000</t>
  </si>
  <si>
    <t>Drink Mix, Fruit Punch 6 packets 2.12 oz (60 g)</t>
  </si>
  <si>
    <t>AVpgCycbilAPnD_xmhYF</t>
  </si>
  <si>
    <t>Food &amp; Grocery,Gum &amp; Candy,Kids Candy</t>
  </si>
  <si>
    <t>Milk Chocolate (Sugar, Chocolate, Skim Milk, Cocoa Butter, Milkfat, Lactose, Soy Lecithin, Salt, Artificial Flavors),Sugar,Less than 2 - Cornstarch,Corn Syrup,Coloring (Includes Yellow 5 Lake, Red 40 Lake, Blue 1 Lake, Yellow 6 Lake, Blue 2 Lake, Yellow 5, Red 40, Blue 1, Yellow 6, Blue 2),Dextrin.</t>
  </si>
  <si>
    <t>MM's Minis Chocolate Candies, Milk Chocolate, Pop 'N Share, 1.94 oz (24-55 g)</t>
  </si>
  <si>
    <t>AVpg3waILJeJML43TyJJ</t>
  </si>
  <si>
    <t>Food &amp; Grocery,Gum &amp; Candy,Sour Candy</t>
  </si>
  <si>
    <t>Corn Syrup,Sugar,Gelatin,Citric Acid,L (+),Lactic Acid,Calcium Lactate,Fumaric Acid,Titanium Dioxide (for Color),Grape Juice from Concentrate,Natural and Artificial Flavors,FDC Red 40,Yellow 6,Yellow 5,Blue 1,Silicon Dioxide (Anticaking Agent),.</t>
  </si>
  <si>
    <t>Gummy Bears, Neon Sour, 15 oz (425 g)</t>
  </si>
  <si>
    <t>AVpgqqTlLJeJML43RKiX</t>
  </si>
  <si>
    <t>Food &amp; Grocery,Gum &amp; Candy,Hard Candy</t>
  </si>
  <si>
    <t>Sugar,Glucose Syrup (from Wheat or Corn),Cream,Butter,Whey,Salt,Soy Lecithin,Emulsifier,Vanillin,Artificial Flavor.</t>
  </si>
  <si>
    <t>Hard Candies, 10 oz (283.5 g)</t>
  </si>
  <si>
    <t>AVpieB0t1cnluZ0-Nkgz</t>
  </si>
  <si>
    <t>B00LL3XYUS</t>
  </si>
  <si>
    <t>kelp (Hakodate. Hokkaido production),.</t>
  </si>
  <si>
    <t>Kamata</t>
  </si>
  <si>
    <t>Kamata Hakodate Production Hokkaido Is Also First Class Inspection Grated Yam Kelp 40g</t>
  </si>
  <si>
    <t>45 g</t>
  </si>
  <si>
    <t>AVpittXsilAPnD_xG3Ui</t>
  </si>
  <si>
    <t>B00930ON6U</t>
  </si>
  <si>
    <t>celery. Laurel. pepper. thyme. clove</t>
  </si>
  <si>
    <t>Curry shop each city taste</t>
  </si>
  <si>
    <t>S &amp; B Curry Shop Each City Taste Bouquet Garni 3 Bags of X10 Pieces</t>
  </si>
  <si>
    <t>AVpisgFmilAPnD_xGrZ1</t>
  </si>
  <si>
    <t>B005TRZABS</t>
  </si>
  <si>
    <t>protein hydrolyzate.</t>
  </si>
  <si>
    <t>Red Marusou</t>
  </si>
  <si>
    <t>Comfortable Champloo Somen (15gx5) X24 Bags</t>
  </si>
  <si>
    <t>AVpi-KYB1cnluZ0-SU6c</t>
  </si>
  <si>
    <t>B00EVJQGQS</t>
  </si>
  <si>
    <t>anchovies. salt. olive oil. vinegar.</t>
  </si>
  <si>
    <t>Frontier Anchovy Paste 56g</t>
  </si>
  <si>
    <t>77 g</t>
  </si>
  <si>
    <t>AVpisk11LJeJML43oOAA</t>
  </si>
  <si>
    <t>B000MSGQR6</t>
  </si>
  <si>
    <t>cayenne pepper. vinegar. salt. garli. Nutritional Information: per 100g: 18kcal. Contents: 354ml</t>
  </si>
  <si>
    <t>Organic Food Will Buffalo Hotter 354ml</t>
  </si>
  <si>
    <t>AVpijJDR1cnluZ0-OVJi</t>
  </si>
  <si>
    <t>B009ICPBKU</t>
  </si>
  <si>
    <t>Hinai chicken porridge / rice</t>
  </si>
  <si>
    <t>Komachi Food Industry Hinai Chicken Swollen Gift Set</t>
  </si>
  <si>
    <t>AVpjEwwKilAPnD_xKMWB</t>
  </si>
  <si>
    <t>B00GXXGKG6</t>
  </si>
  <si>
    <t>wheat flour. edible oils and fats</t>
  </si>
  <si>
    <t>Golden Curry</t>
  </si>
  <si>
    <t>S &amp; B Golden Curry Dry 198gx5 Pieces</t>
  </si>
  <si>
    <t>AVpjFzBjilAPnD_xKWXD</t>
  </si>
  <si>
    <t>B009ICTGUQ</t>
  </si>
  <si>
    <t>Furano agricultural cooperatives</t>
  </si>
  <si>
    <t>Ja Furano Carefully Selected Vegetables Source of Concentrated 300mlx10 This</t>
  </si>
  <si>
    <t>4.5 Kg</t>
  </si>
  <si>
    <t>AVpioEHGilAPnD_xF-ci</t>
  </si>
  <si>
    <t>B00CFB7W26</t>
  </si>
  <si>
    <t>corn. whole milk powder. starch. but.</t>
  </si>
  <si>
    <t>House Brand</t>
  </si>
  <si>
    <t>160gx10 Pieces For House Corn Cream Soup Restaurants</t>
  </si>
  <si>
    <t>AVpjC4RailAPnD_xJ6WH</t>
  </si>
  <si>
    <t>B004UDMCU4</t>
  </si>
  <si>
    <t>tomatoes. tomato juice. onion. olive.</t>
  </si>
  <si>
    <t>Supigadoro</t>
  </si>
  <si>
    <t>Supigadoro Salsa Fresca Di Pomodoro 2.6kg</t>
  </si>
  <si>
    <t>AVpinvTxilAPnD_xF7Cc</t>
  </si>
  <si>
    <t>B0058QI8XC</t>
  </si>
  <si>
    <t>fructose glucose liquid sugar. ginge.</t>
  </si>
  <si>
    <t>Daisho ÔøΩÔøΩÔøΩÔøΩÔøΩÔøΩÔøΩ Increments Ginger Sauce Ii 1.9kg</t>
  </si>
  <si>
    <t>AVpjb0E_1cnluZ0-Wiyp</t>
  </si>
  <si>
    <t>B006MOBTGM</t>
  </si>
  <si>
    <t>syrup. orange juice. Moshio. mirin. .</t>
  </si>
  <si>
    <t>All Life Service</t>
  </si>
  <si>
    <t>Osan Salt Perilla Who 200ml</t>
  </si>
  <si>
    <t>449 g</t>
  </si>
  <si>
    <t>AVpi4_C-ilAPnD_xIbYZ</t>
  </si>
  <si>
    <t>B00TBGM1S8</t>
  </si>
  <si>
    <t>plum meat (Wakayama Prefecture),. hig.</t>
  </si>
  <si>
    <t>Gear</t>
  </si>
  <si>
    <t>Gear Japanese Non-oil Dressing Kishu Nanko Plum 200mlx2 This</t>
  </si>
  <si>
    <t>916 g</t>
  </si>
  <si>
    <t>AVzRN1ID-jtxr-f3yfHA</t>
  </si>
  <si>
    <t>Corn Flour,Sugar,Oat Flour,Brown Sugar,Coconut Oil,Salt,Niacinamide (One of the B Vitamins),Yellow 5,Reduced Iron,Zinc Oxide,Yellow 6,Thiamin Mononitrate (One of the B Vitamins),BHT (a Preservative),Pyridoxine Hydrochloride (One of the B Vitamins),Riboflavin (One of the B Vitamins),Folic Acid (One of the B Vitamins),.</t>
  </si>
  <si>
    <t>Cereal, 16 oz (1 lb) 453 g</t>
  </si>
  <si>
    <t>AVpg6HMB1cnluZ0-70tB</t>
  </si>
  <si>
    <t>Almonds (Almonds, Peanut Oil, Salt),Cranberries (Cranberries, Sugar, Citric Acid, Sunflower Oil, Elderberry Juice Concentrate Color),Sunflower Kernels (Sunflower Kernels, Peanut Oil, Salt),.</t>
  </si>
  <si>
    <t>033W003432756000</t>
  </si>
  <si>
    <t>Cranberry Nut Antioxidant 4 oz (113 g)</t>
  </si>
  <si>
    <t>AVpe6kZnilAPnD_xQxvo</t>
  </si>
  <si>
    <t>B003D8G898</t>
  </si>
  <si>
    <t>Newtons</t>
  </si>
  <si>
    <t>Grocery &amp; Gourmet Food,Snack Foods,Cookies,Fruit</t>
  </si>
  <si>
    <t>Unbleached Enriched Flour (Wheat Flour, Niacin, Reduced Iron, Thiamine Mononitrate [Vitamin B1], Riboflavin [Vitamin B2], Folic Acid), Figs, High Fructose Corn Syrup, Corn Syrup, Sugar, Soybean Oil, Whey (From Milk), Partially Hydrogenated Cottonseed Oil, Salt, Baking Soda, Cultured Dextrose, Calcium Lactate, Malic Acid, Soy Lecithin, Natural And Artificial Flavor, Sulfur Dioxide Added To Preserve Freshness. Contains: Wheat, Milk, Soy, Sulfites.,Unbleached Enriched Flour (Wheat Flour, Niacin, Reduced Iron, Thiamine Mononitrate [Vitamin B1], Riboflavin [Vitamin B2], Folic Acid),Figs,High Fructose Corn Syrup,Corn Syrup,Sugar,Soybean Oil,Whey (From Milk),Partially Hydrogenated Cottonseed Oil,Salt,Baking Soda,Cultured Dextrose,Calcium Lactate,Malic Acid,Soy Lecithin,Natural And Artificial Flavor,Sulfur Dioxide Added To Preserve Freshness. Contains: Wheat,Milk,Soy,Sulfites.</t>
  </si>
  <si>
    <t>Newtons Fruit Chewy Cookies</t>
  </si>
  <si>
    <t>AV4cN600vKc47QAVrlqw</t>
  </si>
  <si>
    <t>B074CN7KT2</t>
  </si>
  <si>
    <t>Corn Syrup, Sugar, Gelatin, Sorbitol, Citric Acid, Lactic Acid, Flavor(s) Natural &amp; Artificial, Yellow 5, Yellow 6, Red 40</t>
  </si>
  <si>
    <t>Trolli Peachie O's Sour Gummy Candy</t>
  </si>
  <si>
    <t>AV0Y5BIHglJLPUi8HUcK</t>
  </si>
  <si>
    <t>B00BYFSJCQ</t>
  </si>
  <si>
    <t>Sukrin</t>
  </si>
  <si>
    <t>Grocery &amp; Gourmet Food,Cooking &amp; Baking,Sugar Substitutes</t>
  </si>
  <si>
    <t>Natural sweetener erythritol (polyol) and steviol glycosides.,Natural sweetener erythritol (polyol),and steviol glycosides.</t>
  </si>
  <si>
    <t>Sukrin Icing (Melis) - 400 G All Natural Powdered Sugar Substitute</t>
  </si>
  <si>
    <t>AV0Y5K1O-jtxr-f30YdP</t>
  </si>
  <si>
    <t>B010OCIA5K</t>
  </si>
  <si>
    <t>Sugar, corn syrup, modified food starch, contains 2% or less of the following: peach puree concentrate, pear juice concentrate, lime juice concentrate, coconut, chocolate liquor, cocoa butter, soy lecithin (an emulsifier), cocoa powder, citric acid, lactic acid, sodium citrate, sodium lactate, natural and artificial flavor, ascorbic acid (vitamin C), color added, red 40 lake, blue 2 lake, yellow 5 &amp; 6, red 40, blue 1, blue 1 lake, vegetable and fruit juice (color), beeswax, carnauba wax, confec,Sugar,corn syrup,modified food starch,contains 2% or less of the following: peach puree concentrate,pear juice concentrate,lime juice concentrate,coconut,chocolate liquor,cocoa butter,soy lecithin (an emulsifier),cocoa powder,citric acid,lactic acid,sodium citrate,sodium lactate,natural and artificial flavor,ascorbic acid (vitamin C),color added,red 40 lake,blue 2 lake,yellow 5 &amp; 6,red 40,blue 1,blue 1 lake,vegetable and fruit juice (color),beeswax,carnauba wax,confec</t>
  </si>
  <si>
    <t>Jelly Belly Beanboozled Jelly Beans  Mystery Bean Dispenser 3.5 oz (4th edition)</t>
  </si>
  <si>
    <t>AV0ZA1yG-jtxr-f30Ym2</t>
  </si>
  <si>
    <t>B001GB7IJI</t>
  </si>
  <si>
    <t>Sugar, Invert Sugar, Corn Syrup, Modified Corn Starch, Citric Acid, White Mineral Oil, Artificial Flavors, Red 40 And Carnauba Wax.,Sugar,Invert Sugar,Corn Syrup,Modified Corn Starch,Citric Acid,White Mineral Oil,Artificial Flavors,Red 40 And Carnauba Wax.</t>
  </si>
  <si>
    <t>Swedish Fish Soft &amp; Chewy Candy (Original</t>
  </si>
  <si>
    <t>AV4cOkYyGV-KLJ3aoGf7</t>
  </si>
  <si>
    <t>Pure cane sugar, less than 2% of the following - Natural and artificial flavors, F. D. &amp; C. (Red 3, Blue 1, Red 40, Yellow 5, Yellow 6) Caramel color, Titanium Dioxide</t>
  </si>
  <si>
    <t>Assorted Rock Candy - 6 Sticks - Assorted - Party Favors - Candy Buffet - Swizzle Sticks - Bulk Rock Candy Sticks for Birthdays</t>
  </si>
  <si>
    <t>AV4cOgjS-jtxr-f3_62_</t>
  </si>
  <si>
    <t>B06XKQTT4X</t>
  </si>
  <si>
    <t>Harvest2000</t>
  </si>
  <si>
    <t>Grocery &amp; Gourmet Food,Soups, Stocks &amp; Broths,Broths</t>
  </si>
  <si>
    <t>Maltodextrin, salt, beef, sugar, hydrolyzed soy and corn protein, yeast extract, onion, spice, garlic, caramel, disodium inosinate and guanylate. Contain soy.</t>
  </si>
  <si>
    <t>PHO Beef Broth Mix (Gluten Free)</t>
  </si>
  <si>
    <t>AVphSG3wilAPnD_x3iAQ</t>
  </si>
  <si>
    <t>Food &amp; Grocery,Breakfast Foods,Hot Cereal</t>
  </si>
  <si>
    <t>Whole Grain Rolled Oats,Sugar,Dehydrated Apples (Treated with Sodium Sulfite to Promote Color Retention),Salt,Cinnamon,Calcium Carbonate,Natural and Artificial Flavor,Citric Acid,Guar Gum,Niacinamide (One of the B Vitamins),Reduced Iron,Vitamin A Palmitate,Pyridoxine Hydrochloride (One of the B Vitamins),Riboflavin (One of the B Vitamins),Thiamin Mononitrate (One of the B Vitamins),Folic Acid (One of the B Vitamins),.</t>
  </si>
  <si>
    <t>Instant Oatmeal, Apples Cinnamon, 10 - 1.23 oz (35 g) packets 12.3 oz (350 g)</t>
  </si>
  <si>
    <t>AVzRNzkE-jtxr-f3yfGy</t>
  </si>
  <si>
    <t>Citric Acid (Provides Tartness),Potassium Citrate (Controls Acidity),Maltodextrin (from Corn),Aspartame Phenylketonurics: Contains Phenylalanine (Sweetener),Lemon Juice Solids,Contains Less than 2 of the Following: Natural Flavor,Salt,Magnesium Oxide (Prevents Caking),Ascorbic Acid (Vitamin C),Acesulfame Potassium (Sweetener),Tricalcium Phosphate,Artificial Color,Yellow 5 Lake.</t>
  </si>
  <si>
    <t>Light Soft Drink Mix, Lemonade, 1.57 oz (44 g)</t>
  </si>
  <si>
    <t>AVpfW0sL1cnluZ0-jSTJ</t>
  </si>
  <si>
    <t>Milk Chocolate (Sugar, Cocoa Butter, Chocolate, Nonfat Milk, Milk Fat, Lactose, and Soy Lecithin and PGPR Emulsifiers),Peanuts,Sugar,Dextrose,Salt,and TBHQ (Preservative),.</t>
  </si>
  <si>
    <t>Peanut Butter Cups, Milk Chocolate, 11.25 oz (318 g)</t>
  </si>
  <si>
    <t>AVzROXIpvKc47QAVd31Q</t>
  </si>
  <si>
    <t>Sugar,Roasted Peanuts,Corn Syrup,Partially Hydrogenated Corn Syrup,Partially Hydrogenated Palm Kernel and Coconut Oils,Milk,Cocoa,High Fructose Corn Syrup,Dextrose,Glycerin,Whey (from Milk),Nonfat Milk,Salt,Monoglycerides,Soy Lecithin,Soybean Oil,Natural and Artificial Flavors,Carrageenan,TBHQ and Citric Acid (to Preserve Freshness),Caramel Color.</t>
  </si>
  <si>
    <t>Bar, Fun Size, 14 oz (396.8 g)</t>
  </si>
  <si>
    <t>AVpiN4gZ1cnluZ0-LGcY</t>
  </si>
  <si>
    <t>Sugar,Corn Syrup,Adipic Acid,Hydrog. Palm Kernel Palm Oils and Soybean Oil,Mono and Diglycerides,Natural and Artificial Flavors,Artificial Colors,FDC Red 3,Yellow 5,Yellow 6,Blue 2. Cola Also Contains Sodium Bicarb.,Color.</t>
  </si>
  <si>
    <t>PEZ Assorted Fruit Candy, 6 - 0.29 oz (8.5 g) rolls 1.74 oz (49.3 g)</t>
  </si>
  <si>
    <t>AVpguA411cnluZ0-5exi</t>
  </si>
  <si>
    <t>Peanuts,Roasted in Peanut and/or Cottonseed,and/or Sunflower Seed,and/or Canola Oil,Sugar,Honey,Fructose,Maltodextrin,Salt,Natural Honey Flavor,Wheat Flour,Soy Flour,Xanthan Gum,Less than 2 Calcium Silicate.</t>
  </si>
  <si>
    <t>033W003191532000</t>
  </si>
  <si>
    <t>Peanuts, Honey Roasted 12 oz (340 g)</t>
  </si>
  <si>
    <t>AVpiQWReilAPnD_xCYLE</t>
  </si>
  <si>
    <t>033W003191266000</t>
  </si>
  <si>
    <t>Peanuts, Lightly Seasoned, Dry Roasted 16 oz (1 lb) 453 g</t>
  </si>
  <si>
    <t>AVpjAArz1cnluZ0-SmNV</t>
  </si>
  <si>
    <t>B007RFASLC</t>
  </si>
  <si>
    <t>Whole Grain Oats,Sugar,Vegetable Oil (Canola, Palm Kernel, Palm),Rice Flour,High Maltose Corn Syrup,Cocoa,Honey,Rice Maltodextrin,Salt,Soy Lecithin,Milk,Baking Soda,Barley Malt Extract,Natural Flavor.</t>
  </si>
  <si>
    <t>033W002771403000</t>
  </si>
  <si>
    <t>Granola Thins, Dark Chocolate 10 pouches 6 oz (170 g)</t>
  </si>
  <si>
    <t>AVzROZVbvKc47QAVd31k</t>
  </si>
  <si>
    <t>Fabric Softener and Fragrance in a Nonwoven Sheet.</t>
  </si>
  <si>
    <t>029W002726354000</t>
  </si>
  <si>
    <t>Fabric Softener Sheets, Linen Scented 120 count</t>
  </si>
  <si>
    <t>AVpfaQZYilAPnD_xbSva</t>
  </si>
  <si>
    <t>029W002726421000</t>
  </si>
  <si>
    <t>Fabric Softener Sheets, Spring Fresh 120 count</t>
  </si>
  <si>
    <t>AV0Cx8OM-jtxr-f30Nyi</t>
  </si>
  <si>
    <t>Food &amp; Grocery,Beverages,Sports &amp; Energy Drinks</t>
  </si>
  <si>
    <t>Energy Blend: Taurine,Glucuronic Acid (as or From Glucuronolactone),Malic Acid,N-Acetyl L-Tyrosine,L-Phenylalanine,Caffeine,Citicoline. Other Ingredients: Purified Water,Natural and Artificial Flavors,Sucralose,Potassium Sorbate,Sodium Benzoate and EDTA (to Protect Freshness),.</t>
  </si>
  <si>
    <t>038W004100642000</t>
  </si>
  <si>
    <t>Shot, Extra Strength, Berry, 4 - 2 fl oz (59 ml)</t>
  </si>
  <si>
    <t>AVphBHhM1cnluZ0-9QHm</t>
  </si>
  <si>
    <t>B002OFUC8O</t>
  </si>
  <si>
    <t>Beef,Water,Sugar,Less than 2 Salt,Flavorings,Monosodium Glutamate,Sodium Nitrite.</t>
  </si>
  <si>
    <t>Premium Cuts Beef Jerky, Sweet Hot, 3.25 oz (92 g)</t>
  </si>
  <si>
    <t>AVpf0XghLJeJML43ETN3</t>
  </si>
  <si>
    <t>Corn Syrup,Sugar,Hydrogenated Palm Kernel Oil and/or Palm Oil,Fruit Juice from Concentrate (Apple, Strawberry, Lemon, Orange, Cherry),Less than 2 - Citric Acid,Dextrin,Gelatin,Food Starch-Modified,Natural and Artificial Flavors,Ascorbic Acid (Vitamin C),Coloring (Red 40, Yellow 6, Yellow 5, Blue 1),.</t>
  </si>
  <si>
    <t>Fruit Chews, Original, 4.0 oz (113.4 g)</t>
  </si>
  <si>
    <t>AVph3A3bilAPnD_x-IVl</t>
  </si>
  <si>
    <t>Food &amp; Grocery,Baking Supplies,Sugar &amp; Sweeteners</t>
  </si>
  <si>
    <t>Sugar,Cane Molasses.</t>
  </si>
  <si>
    <t>033W002637322000</t>
  </si>
  <si>
    <t>Brown Sugar 32 oz (907.2 g)</t>
  </si>
  <si>
    <t>AVpjAqF2LJeJML43rHMM</t>
  </si>
  <si>
    <t>B005CT8UPG</t>
  </si>
  <si>
    <t>flour. milk powder. edible oils and.</t>
  </si>
  <si>
    <t>For business</t>
  </si>
  <si>
    <t>S &amp; B Melting White Sauce Flakes N 1kg</t>
  </si>
  <si>
    <t>AVpjA9ZcLJeJML43rKDP</t>
  </si>
  <si>
    <t>B0058ZL94I</t>
  </si>
  <si>
    <t>shiitake mushrooms. kelp. sugar.</t>
  </si>
  <si>
    <t>Kamoi Shiitake Kelp (sweet) 1kgx2 Bags</t>
  </si>
  <si>
    <t>AVpjBbgyilAPnD_xJsSK</t>
  </si>
  <si>
    <t>B00A1Y1AFE</t>
  </si>
  <si>
    <t>soy sauce sugar mirin ginger sake br.</t>
  </si>
  <si>
    <t>ToriHiroshi</t>
  </si>
  <si>
    <t>Sauce of Handmade Torihiroshi Ginger Sauce 210g</t>
  </si>
  <si>
    <t>AVpi-ILyLJeJML43qvGg</t>
  </si>
  <si>
    <t>B00FPEWSGK</t>
  </si>
  <si>
    <t>onion. syrup. green onion. garlic. s.</t>
  </si>
  <si>
    <t>Sankuzeru</t>
  </si>
  <si>
    <t>Sankuzeru Korea Green Onions Salty 190g</t>
  </si>
  <si>
    <t>281 g</t>
  </si>
  <si>
    <t>AV4a4oywGV-KLJ3an9c4</t>
  </si>
  <si>
    <t>B0741V8813</t>
  </si>
  <si>
    <t>Primal Kitchen</t>
  </si>
  <si>
    <t>Avocado oil, organic cage-free eggs, organic cage-free egg yolks, organic vinegar, sea salt, organic rosemary extract.</t>
  </si>
  <si>
    <t>Primal Kitchen - Avocado Oil Mayo</t>
  </si>
  <si>
    <t>AV2Ehcfw-jtxr-f39McX</t>
  </si>
  <si>
    <t>Ingredients Toasted Rice Cereal (Rice Sugar Salt Malt Flavoring Niacinamide Reduced Iron Riboflavin,Ingredients Toasted Rice Cereal</t>
  </si>
  <si>
    <t>Kelloggs Rice Krispies Treats Squares Big Bar, 2.19 OZ</t>
  </si>
  <si>
    <t>0.14 lbs</t>
  </si>
  <si>
    <t>AV1mYeZkglJLPUi8JExB</t>
  </si>
  <si>
    <t>Ingredients Organic Wheat Flour, Expeller-pressed Sunflower Oil, Salt, Cheddar Cheese (pasteurized milk, cheese culture, salt, enzymes), Yeast, Paprika, Cultured Whole Milk, Nonfat Milk, Annatto Extract (for color), Ground Celery Seed, Onion Powder, Natural Vitamin E (to protect flavor). Percent Daily Values are based on a 2,000 calorie diet.Nutrition FactsServing Size 51 Crackers (30g)Servings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C1600Calcium1602Iron1602,Ingredients Organic Wheat Flour,Expeller-pressed Sunflower Oil,Salt,Cheddar Cheese (pasteurized milk, cheese culture, salt, enzymes),Yeast,Paprika,Cultured Whole Milk,Nonfat Milk,Annatto Extract (for color),Ground Celery Seed,Onion Powder,Natural Vitamin E (to protect flavor),. Percent Daily Values are based on a 2,000 calorie diet.Nutrition FactsServing Size 51 Crackers (30g),Servings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t>
  </si>
  <si>
    <t>Annies Homegrown Cheddar Bunnies Crackers 10 OZ, 12 Packs</t>
  </si>
  <si>
    <t>11.2 lbs</t>
  </si>
  <si>
    <t>AV1mXqJCvKc47QAVhqAu</t>
  </si>
  <si>
    <t>World Harbors</t>
  </si>
  <si>
    <t>Ingredients High Fructose Corn Syrup, Water, Soy Sauce (water, Wheat, Soybeans, Salt), Molasses, Distilled Vinegar, Modified Food Starch, Sea Salt, Caramel Color, Citric Acid, Pineapple Juice Concentrate, Dried Garlic, Potassium Sorbate And Sodium Benzoate (preservatives), Xanthan Gum, Natural Flavors. Nutrition FactsServing Size 1 Tbsp. (18g) Servings Per Container 32NutrientAmount per Serving Daily ValueCalories25160Calories from Fat0160Total Fat0g160Sodium210mg160Total Carbohydrate7g160Sugars3g160Protein0g160Vitamin A1600Vitamin C1600Calcium1600Iron1600,Ingredients High Fructose Corn Syrup,Water,Soy Sauce (water, Wheat, Soybeans, Salt),Molasses,Distilled Vinegar,Modified Food Starch,Sea Salt,Caramel Color,Citric Acid,Pineapple Juice Concentrate,Dried Garlic,Potassium Sorbate And Sodium Benzoate (preservatives),Xanthan Gum,Natural Flavors. Nutrition FactsServing Size 1 Tbsp. (18g),Servings Per Container 32NutrientAmount per Serving Daily ValueCalories25160Calories from Fat0160Total Fat0g160Sodium210mg160Total Carbohydrate7g160Sugars3g160Protein0g160Vitamin A1600Vitamin C1600Calcium1600Iron1600</t>
  </si>
  <si>
    <t>World Harbors Marinade and Sauce Maui Mountain Teriyaki 16 OZ, 12CT</t>
  </si>
  <si>
    <t>17.0 lbs</t>
  </si>
  <si>
    <t>AV2Eh7B1GV-KLJ3aldto</t>
  </si>
  <si>
    <t>Ingredients Wheat Flour and Water.Nutrition FactsServing Size 1 Matzo (24g)Servings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C1600Calcium1600Iron1602,Ingredients Wheat Flour and Water.Nutrition FactsServing Size 1 Matzo (24g),Servings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t>
  </si>
  <si>
    <t>Manischewitz Thin Unsalted Matzo 10 OZ, 12CT</t>
  </si>
  <si>
    <t>12.24 lbs</t>
  </si>
  <si>
    <t>AV1mX1RaGV-KLJ3aeYBX</t>
  </si>
  <si>
    <t>Ingredients Water, Clams, Soybean Oil, Garlic, Chablis Wine Preserved with Potassium Sorbate and Sulfur Dioxide. Contains less than 2 of Modified Corn Starch, Salt, Soy Protein Concentrate, Dried Parsley, Hydrolyzed Corn Protein, Sugar, Onion Powder, Spice, Sodium Tripolyphosphate, Yeast Extract, Clam Juice Concentrate, 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C1600Calcium1602Iron1608,Ingredients Water,Clams,Soybean Oil,Garlic,Chablis Wine Preserved with Potassium Sorbate and Sulfur Dioxide. Contains less than 2 of Modified Corn Starch,Salt,Soy Protein Concentrate,Dried Parsley,Hydrolyzed Corn Protein,Sugar,Onion Powder,Spice,Sodium Tripolyphosphate,Yeast Extract,Clam Juice Concentrate,Citric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t>
  </si>
  <si>
    <t>Progresso White Clam Sauce 15 OZ, 12 Packs</t>
  </si>
  <si>
    <t>13.0 lbs</t>
  </si>
  <si>
    <t>AV04HEJEvKc47QAVgSd7</t>
  </si>
  <si>
    <t>B00M0T6RRY</t>
  </si>
  <si>
    <t>Righteously Raw Chocolate</t>
  </si>
  <si>
    <t>See individual products for ingredients</t>
  </si>
  <si>
    <t>Righteously Raw Mixed Bars Box (6 bars)</t>
  </si>
  <si>
    <t>AV04BeC4glJLPUi8Hur7</t>
  </si>
  <si>
    <t>B00KQ1DQ86</t>
  </si>
  <si>
    <t>Grocery &amp; Gourmet Food,Snack Foods,Crackers,Flatbread</t>
  </si>
  <si>
    <t>Whole grain rye flour,water,salt,and yeast. Made in a facility that also uses wheat and sesame seeds.</t>
  </si>
  <si>
    <t>Finn Crisp Original</t>
  </si>
  <si>
    <t>AVpfHMqxilAPnD_xVNMx</t>
  </si>
  <si>
    <t>B004AV950Q</t>
  </si>
  <si>
    <t>Flour (Wheat Flour, Calcium, Iron, Niacin, Thiamin),Sugar,Vegetable Oil (Palm),Partially Inverted Sugar Syrup,Barley Malt Extract,Salt,Raising Agents (Sodium Bicarbonate, Ammonium Bicarbonate)</t>
  </si>
  <si>
    <t>Crawfords Marie Biscuits 200g</t>
  </si>
  <si>
    <t>AV04GZV9vKc47QAVgSX-</t>
  </si>
  <si>
    <t>B0001LW00Q</t>
  </si>
  <si>
    <t>Grocery &amp; Gourmet Food,Herbs, Spices &amp; Seasonings</t>
  </si>
  <si>
    <t>Sesame seed,wheat,yolk,sugar,salt,shaved bonito,and seaweed.</t>
  </si>
  <si>
    <t>Noritamago Furikake Rice Seasoning</t>
  </si>
  <si>
    <t>AV041S_jGV-KLJ3adGNS</t>
  </si>
  <si>
    <t>B01HOS0LAY</t>
  </si>
  <si>
    <t>Dextrose,Citric Acid,Calcium Stearate,Natural and Artificial Flavors,Colors (red 40 lake, yellow 5 lake, yellow 6 lake, blue 2 lake),.</t>
  </si>
  <si>
    <t>Smarties Original 4.5 lbs Assorted Flavor Candy Rolls</t>
  </si>
  <si>
    <t>AV041W7pvKc47QAVgTqL</t>
  </si>
  <si>
    <t>B01N3SXZBC</t>
  </si>
  <si>
    <t>WHOLE WHEAT,ROLLED WHOLE OATS,DEHYDRATED CANE JUICE,WHEAT BRAN,CORN MEAL,OAT HELL FIBER,CORN BRAN,BARLEY MALT EXTRACT,OAT BRAN,SALT,FRUCTAN (NUTRAFLORA NATURAL DIETARY FIBER),BAKING SODA,ANNATTO,IRON. CONTAINS WHEAT AND SOY (IN CORN),.</t>
  </si>
  <si>
    <t>Barbara's High Fiber Medley Cereal</t>
  </si>
  <si>
    <t>AV041Y_aglJLPUi8HwaO</t>
  </si>
  <si>
    <t>B00OP3JMCK</t>
  </si>
  <si>
    <t>Tom Jenny's Candy</t>
  </si>
  <si>
    <t>Grocery &amp; Gourmet Food,Candy &amp; Chocolate,Caramels</t>
  </si>
  <si>
    <t>ORIGINAL: Maltitol syrup,Fresh heavy cream,Xylitol,Palm oil,Vanilla extract,Sea salt; CHOCOLATE: Maltitol syrup,Fresh heavy cream,Xylitol,Cocoa powder,Palm oil,Chocolate liquor,Vanilla extract,Sea salt</t>
  </si>
  <si>
    <t>Tom and Jenny's Sugarless Caramel - Original and Chocolate Soft Caramels Sweetened With Xylitol and Maltitol</t>
  </si>
  <si>
    <t>AV1TyQ79-jtxr-f31CFz</t>
  </si>
  <si>
    <t>Gluten Free Whole Grain Oats,Chia Seed,Flaxseed,Sea Salt</t>
  </si>
  <si>
    <t>Bob's Red Mill Gluten Free Oatmeal Cup Classic with Flax &amp; Chia (Pack of 12)</t>
  </si>
  <si>
    <t>AVpiuv0W1cnluZ0-QIuM</t>
  </si>
  <si>
    <t>B0117UGH9O</t>
  </si>
  <si>
    <t>Salt,Red Pepper,Black Pepper,Garlic,Spices,Thyme,Basil,Oregano,Bay leaf,and Silicon Dioxide (to Prevent Caking),.</t>
  </si>
  <si>
    <t>Tony Chachere Seasoning Blends</t>
  </si>
  <si>
    <t>AVz-ctTkGV-KLJ3acY7T</t>
  </si>
  <si>
    <t>B01GD8712W</t>
  </si>
  <si>
    <t>salt,spices,lemon peel,beet powder,tomato powder,paprika,garlic,cayanne pepper.</t>
  </si>
  <si>
    <t>Tandoori Rub 80 oz</t>
  </si>
  <si>
    <t>AVz_AAWgglJLPUi8HHLB</t>
  </si>
  <si>
    <t>B01CV42VL8</t>
  </si>
  <si>
    <t>Gerrit J. Verburg</t>
  </si>
  <si>
    <t>Glucose-Fructose Syrup,Sugar,Modified Starch,Gelatin,Invert Sugar Syrup,Corn Starch,Acids (Citric Acid, Malic Acid, Acetic Acid),Humectant: Sorbitol,Glazing Agent (Carnauba Wax),Flavourings,Elderberry Concentrate,Vegetable Extracts (Stinging Nettle, Spinach, Paprika),Turmeric Extract,Vegetable Concentrates (Sweet Potato, Carrot),Color (Carmine),Antioxidant (Ascorbic Acid),. Gluten free.</t>
  </si>
  <si>
    <t>Gustaf's Freeway Fruit Gummies</t>
  </si>
  <si>
    <t>AVz-wb5-vKc47QAVfkgq</t>
  </si>
  <si>
    <t>B0093NJLPA</t>
  </si>
  <si>
    <t>Sugar,Corn Syrup,Modified Food Starch,Cantaloupe Juice from Concentrate,Contains 2% or less of the following: Natural and Artificial Flavor,Color Added,Yellow 6 Lake,Yellow 6,Beeswax,Carnauba Wax,Confectioner's Glaze.</t>
  </si>
  <si>
    <t>Jelly Belly Cantaloupe Jelly Beans</t>
  </si>
  <si>
    <t>10.3 pounds</t>
  </si>
  <si>
    <t>AVpfS45UilAPnD_xZCiy</t>
  </si>
  <si>
    <t>B00H1YVWA0</t>
  </si>
  <si>
    <t>White Rice Flour,Arrowroot Starch,Potato Starch,Millet Flour.</t>
  </si>
  <si>
    <t>Paula's Cheese Straw Mix - Gluten</t>
  </si>
  <si>
    <t>AV1TzZC_GV-KLJ3adSD1</t>
  </si>
  <si>
    <t>B01AAU81YG</t>
  </si>
  <si>
    <t>Otto's Naturals</t>
  </si>
  <si>
    <t>Cassava Flour (Yuca Root)</t>
  </si>
  <si>
    <t>Otto's Naturals - 100% Natural Cassava Flour Made from Yuca Root - 2lb Bag</t>
  </si>
  <si>
    <t>AV1TyVmiGV-KLJ3adRoz</t>
  </si>
  <si>
    <t>B01BVU369E</t>
  </si>
  <si>
    <t>Nut and Seed Flour Blend (Almonds, Sunflower Seeds, Flax),Tapioca Cassava,Organic Sunflower Oil,Organic Rosemary,Organic Onion,Organic Garlic,Sea Salt,Organic Pepper,Rosemary Extract (For Freshness)</t>
  </si>
  <si>
    <t>Simple Mills Rosemary &amp; Sea Salt Almond Flour Snack Crackers</t>
  </si>
  <si>
    <t>AV041UsR-jtxr-f302iA</t>
  </si>
  <si>
    <t>B072M4B2RC</t>
  </si>
  <si>
    <t>Myungga gim</t>
  </si>
  <si>
    <t>Jaerae Gim (Korean Seaweed),53.2%,Canola oil 38%,Sesame oil,Salt (Monosodium Glutamate)</t>
  </si>
  <si>
    <t>Myungga Premium Charm Seasoned Seaweed snack</t>
  </si>
  <si>
    <t>AV1TydsNglJLPUi8H77M</t>
  </si>
  <si>
    <t>B071CNFMSG</t>
  </si>
  <si>
    <t>Sugar,Unbleached Enriched Flour (Wheat Flour, Niacin, Reduced Iron, Thiamine Mononitrate {Vitamin B1}, Riboflavin {Vitamin B2}, Folic Acid),Palm and/or Canola Oil,Cocoa (Processed with Alkali),High Fructose Corn Syrup,Leavening (Baking Soda and/or Calcium Phosphate),Cornstarch,Salt,Soy Lecithin,Vanillin--an Artificial Flavor,Chocolate.</t>
  </si>
  <si>
    <t>Oreo Chocolate Sandwich Cookies (14.3-Ounce Packages</t>
  </si>
  <si>
    <t>AV04reb_vKc47QAVgTF_</t>
  </si>
  <si>
    <t>B01MQFJ56U</t>
  </si>
  <si>
    <t>Van's Simply Delicious</t>
  </si>
  <si>
    <t>Van's Gluten Free Whole Grain Blend (Oats, Brown Rice Flour, Millet, Quinoa And Amaranth),non-GMO Expeller Pressed Sunflower And/Or Safflower Oil,Potato Starch,Rice Flour,Cheddar Cheese (Cultured Milk, Salt, Enzymes),Whey,Brown Sugar,Salt,Buttermilk,Yeast Extract,Sesame Seeds,Sunflower Lecithin,Spices,Beta Carotene And Annatto Extract (For Color),Natural Flavors,Citric Acid,Mixed Tocopherols For Freshness.</t>
  </si>
  <si>
    <t>Van's Simply Delicious Crackers</t>
  </si>
  <si>
    <t>AVpjekuI1cnluZ0-W469</t>
  </si>
  <si>
    <t>B01C7LVZEY</t>
  </si>
  <si>
    <t>Aluminum Sulfate. Est. no. N51370 Registered and Inspected by US Food &amp; Drug Administration. Warning: Causes eye irritation - wash thoroughly after handling.</t>
  </si>
  <si>
    <t>Medley Hills Farm Alum Granulated Powder (Food Grade) 3.5 lbs.</t>
  </si>
  <si>
    <t>AV1gfFnd-jtxr-f31nQQ</t>
  </si>
  <si>
    <t>B0010B3CV2</t>
  </si>
  <si>
    <t>Enriched Flour (Wheat Flour, Niacin, Reduced Iron, Thiamine Mononitrate, Riboflavin, Folic Acid),Vegetable Oil Shortening (Canola And Coconut Oil),Wheat Germ,Whole Wheat Flour,Sugar,Salt,Whey,Leavening (Ammonium Bicarbonate, Baking Soda),Hydrolyzed Soy Protein,Natural Flavor,Enzymes.</t>
  </si>
  <si>
    <t>Dare Breton Original Crackers</t>
  </si>
  <si>
    <t>AVpgf-U31cnluZ0-2TYv</t>
  </si>
  <si>
    <t>B01LB86VL6,B001DIM8NK</t>
  </si>
  <si>
    <t>100% whole grain Irish oats</t>
  </si>
  <si>
    <t>McCann's Irish Oatmeal Steel Cut Oatmeal</t>
  </si>
  <si>
    <t>AV0Y5Kq2-jtxr-f30YdJ</t>
  </si>
  <si>
    <t>B0002PHEC0</t>
  </si>
  <si>
    <t>JRMushroomsAndSpecialties</t>
  </si>
  <si>
    <t>alcohol,water,natural caramel color,glycerine,maple concentrate.</t>
  </si>
  <si>
    <t>Pure Maple Extract 4 oz. by JR Mushrooms</t>
  </si>
  <si>
    <t>AV0Y43zlGV-KLJ3acndK</t>
  </si>
  <si>
    <t>B01LW3U5Q6</t>
  </si>
  <si>
    <t>INGREDIENTS: XYLITOL,GUM BASE,GUM ARABIC,NATURAL FLAVORS,CARNAUBA WAX,TOCOPHEROLS</t>
  </si>
  <si>
    <t>PUR Gum Spearmint</t>
  </si>
  <si>
    <t>AV1NikD--jtxr-f31AFH</t>
  </si>
  <si>
    <t>B004XRJ124</t>
  </si>
  <si>
    <t>Milk chocolate (sugar, chocolate, skimmilk, cocoa butter, milkfat, lactose, soylecithin, salt, artificial flavors),sugar,cornstarch,less than 1% - corn syrup,dextrin,coloring</t>
  </si>
  <si>
    <t>M&amp;M's Orange Milk Chocolate Candy (1 Pound Bag)</t>
  </si>
  <si>
    <t>AV1NjPOsvKc47QAVgdXp</t>
  </si>
  <si>
    <t>B00IN5A19E</t>
  </si>
  <si>
    <t>Grocery &amp; Gourmet Food,Cooking &amp; Baking,Coconut Flakes</t>
  </si>
  <si>
    <t>Coconut,sodium metabisulfite as a preservative.</t>
  </si>
  <si>
    <t>Sincerely Nuts Coconut Chips (Unsweetened) - Two Lb. Bag - Bursting with Nutrients - Epitome of Deliciousness - Unbelievably Fresh - Kosher Certified</t>
  </si>
  <si>
    <t>AVpihd1rLJeJML43mfXT</t>
  </si>
  <si>
    <t>B00AZXRSJI</t>
  </si>
  <si>
    <t>Grocery &amp; Gourmet Food,Pasta &amp; Noodles,Noodles,Ramen</t>
  </si>
  <si>
    <t>Ingredients: Curry Paste- Vegetable Oil (Palm Olein),Shallot,Water,Curry Powder (Coriander, Chilli, Salt, Fennel Seed, Dhal, Turmeric, Cumin, Blck Pepper, Cinnamon, Star Anise, Clove, Cardamom),Garlic,Calangal,Salt,Lemon Grass,Candlenut,Dried Chilli,Sugar,Spices,Milk Powder (Coconut Milk Solids, Maltodextrin, Sodium Cseinate),Sugar,Salt,Yeast Extract. Noodles/La Mian - Wheat Flour,Salt,Acidity Regulators (Sodium Carbonate, Disodium Phosphate),.</t>
  </si>
  <si>
    <t>Prima Taste</t>
  </si>
  <si>
    <t>Prima Taste Singapore Curry La Mian 1s, 178gm</t>
  </si>
  <si>
    <t>AVpfYljVLJeJML438Ro2</t>
  </si>
  <si>
    <t>B00AJYBQCS</t>
  </si>
  <si>
    <t>Hawaii Snacks</t>
  </si>
  <si>
    <t>Plum,sugar,salt,licorice,FD&amp;C yellow #5,red #40,aspartame,(Phenylketonurics; contains Phenylalanine),.</t>
  </si>
  <si>
    <t>Li Hing Mui Powder 2 Pack (6 Oz Each)</t>
  </si>
  <si>
    <t>AVpfTL01LJeJML436lG0</t>
  </si>
  <si>
    <t>B012HFBN6K</t>
  </si>
  <si>
    <t>Nohmad Snack Co</t>
  </si>
  <si>
    <t>Organic Raw Cacao,Organic Maple Sugar,Organic Ra Cacao Butter,Organic Raw Sprouted Almonds,Organic Currants,Sea Salt.</t>
  </si>
  <si>
    <t>Nohmad Snack Co - Raw Dark Chocolate - Fruit and Nut (Sprouted Almonds and Currants) - 74% Cacao - Paleo &amp; Vegan friendly (2 pack)</t>
  </si>
  <si>
    <t>AVpff6MhilAPnD_xc0hg</t>
  </si>
  <si>
    <t>B007S0QMIY</t>
  </si>
  <si>
    <t>Hancock Gourmet Lobster Company</t>
  </si>
  <si>
    <t>Crab Meat,Cream,mascarpone cheese (milk, cream, citric acid),pasta (durum wheat semolina, niacin, iron, thiamine, mononitrate, riboflavin),butter (cream, salt),cheddar cheese(milk, enzymes, salt),Swiss cheese,panko bread crumbs (wheat flour, water, yeast, dextrose, salt),shallots,wheat flour,olive oil,parmesan cheese (milk, salt, rennet),salt,white pepper,garlic,lemon zest,parsley,chives. Contains: Shellfish (crab),milk,wheat. Made in a facility that also processes fish,soy,egg and tree nuts. May contain shell fragments.</t>
  </si>
  <si>
    <t>Crab Quattro Formaggio on the Half Shell</t>
  </si>
  <si>
    <t>AVpfdEYoilAPnD_xcCtl</t>
  </si>
  <si>
    <t>B003YEX4KC</t>
  </si>
  <si>
    <t>Spice Appeal</t>
  </si>
  <si>
    <t>pink,green,white,black peppercorns</t>
  </si>
  <si>
    <t>Spice Appeal Peppermill Blend</t>
  </si>
  <si>
    <t>AVzVx46jvKc47QAVeE-o</t>
  </si>
  <si>
    <t>B00EEGC9P0</t>
  </si>
  <si>
    <t>Brown rice flour Quinoa flour Flax seed quinoa</t>
  </si>
  <si>
    <t>Deboles Pasta Gf Spght Quinoa Flx</t>
  </si>
  <si>
    <t>AV00rgBmglJLPUi8Hiw3</t>
  </si>
  <si>
    <t>B00PPRO1YO</t>
  </si>
  <si>
    <t>Barbara's Hand-Made Cookie Pies</t>
  </si>
  <si>
    <t>chocolate,butter,eggs,sugar,vanilla,flour</t>
  </si>
  <si>
    <t>VALENTINE'S DAY COOKIE TALK COOKIE PLATTERS WITH MESSAGES (ROMANTIC THEME)</t>
  </si>
  <si>
    <t>AVpe6uwL1cnluZ0-ZyaT</t>
  </si>
  <si>
    <t>B00B3TRS2K</t>
  </si>
  <si>
    <t>Carolina Country Snacks</t>
  </si>
  <si>
    <t>Popcorn,Soybean Oil,Salt,Artificial Butter Flavor,Artificial Color</t>
  </si>
  <si>
    <t>Gourmet Natural Popcorn 3.5oz bags Pack of 24</t>
  </si>
  <si>
    <t>AVpjD1Y_1cnluZ0-TK1r</t>
  </si>
  <si>
    <t>B001G8XWPU</t>
  </si>
  <si>
    <t>Vegetable Oil,Glucose,Salt,Soy Sauce,Sesame,Vinegar,Peanuts Paste,Bonito Ext.,Ginger,Konbu Ext.,Amino Acid,Hydrolysed Veg Protein,Season,Spice</t>
  </si>
  <si>
    <t>Yuki Mc Sesame Dressing 150ml</t>
  </si>
  <si>
    <t>AV2MHXgcglJLPUi8QVm9</t>
  </si>
  <si>
    <t>B019LADF4M</t>
  </si>
  <si>
    <t>Sugar,Corn Syrup,Partially Hydrogenated Soybean Oil,Condensed Skim Milk,Whey,Malic Acid,Artificial And Natural Flavors,Soy Lecithin,Artificial Colors (Including FD&amp;C Yellow 5, Red 40, Blue 1),.</t>
  </si>
  <si>
    <t>Tootsie Roll Fruit Chews Candy Assorted Fruity Flavored Bulk 4 LB Party Bag Family Size</t>
  </si>
  <si>
    <t>AVpe6JG71cnluZ0-Zkcj</t>
  </si>
  <si>
    <t>B00C3JBUHS</t>
  </si>
  <si>
    <t>Ginger,Sugar,Sulfur Dioxide (Preservative),.</t>
  </si>
  <si>
    <t>Jansal Valley Sliced Crystallized Ginger</t>
  </si>
  <si>
    <t>AVpf0yzH1cnluZ0-r-M1</t>
  </si>
  <si>
    <t>B00Q1S05FU</t>
  </si>
  <si>
    <t>AVK</t>
  </si>
  <si>
    <t>Sugar,glucose syrup,gelling agent,pectin,acidity regulator: citric acid,glazing agent: carnuba wax,flavouring (cherry),natural color (black carrot juice concentrate)</t>
  </si>
  <si>
    <t>Avk</t>
  </si>
  <si>
    <t>AVpfn0kY1cnluZ0-oL4M</t>
  </si>
  <si>
    <t>B014H38PIO</t>
  </si>
  <si>
    <t>Noodle Cake: Wheat Flour, Palm Oil, Salt, Anti-Caking Agents (Potassium Chloride, Potassium Carbonate, Sodium Carbonate), Thickener (Guar Gum), Humectant (Sodium Tripolyphosphate), Curry Flavour Sachet: Salt, Flavour Enhancers (Monosodium Glutamate, Dissodium 5-Ribonucleotides), Palm Oil, Tapioca Starch, Soy Sauce (contains Wheat), Wheat Flour, Chilli, Sugar, Yeast Powder, Garlic, Coriander, Onion, Cumin, Pepper, Aniseed, Turmeric, Colour (Caramel), Fenugreek, Ginger, Citric Acid, Cloves, Cardamom, Nutmeg</t>
  </si>
  <si>
    <t>Maggi 2 Minute Noodles Curry Flavour - 79g - Pack of 4 (79g x 4)</t>
  </si>
  <si>
    <t>15.8 ounces</t>
  </si>
  <si>
    <t>AVpfYwXi1cnluZ0-j3RV</t>
  </si>
  <si>
    <t>B005MRBMJY</t>
  </si>
  <si>
    <t>Philly Sweettooth</t>
  </si>
  <si>
    <t>Sugar, hydrogenated palm kernel oil, cocoa powder, natural coloring, artificial coloring, gum arabic, corn syrup, lecithin, natural oil of peppermint.Allergy information: Manufacture in a facility that processes milk, hazelnuts, almonds, peanuts, tree nuts, soy, dairy and wheat productsThis product is Kosher certified.</t>
  </si>
  <si>
    <t>Mint Lentils</t>
  </si>
  <si>
    <t>AV29ODLdglJLPUi8RPrh</t>
  </si>
  <si>
    <t>B005JSDS8Y</t>
  </si>
  <si>
    <t>K.L. Keller</t>
  </si>
  <si>
    <t>Grocery &amp; Gourmet Food,Condiments &amp; Salad Dressings,Mustard</t>
  </si>
  <si>
    <t>water, mustard seed, white wine vinegar, salt, black truffle powder, porcini powder, citric acid, truffle essence</t>
  </si>
  <si>
    <t>KL Keller Dijon with Black Truffles Mustard</t>
  </si>
  <si>
    <t>AV29UPe1GV-KLJ3amiIH</t>
  </si>
  <si>
    <t>B01B7INP1O</t>
  </si>
  <si>
    <t>CID Botanicals Stevia</t>
  </si>
  <si>
    <t>Inulin fiber, stevia, silica</t>
  </si>
  <si>
    <t>Cid Botanicals Real Paraguayan Stevia - 1000 Count (Original</t>
  </si>
  <si>
    <t>AV29U8rOglJLPUi8RQnf</t>
  </si>
  <si>
    <t>B006GW0YKM</t>
  </si>
  <si>
    <t>Accord Foods</t>
  </si>
  <si>
    <t>Soybean oil, chili pepper, spices.</t>
  </si>
  <si>
    <t>Szechuan Style Chili Oil 5 oz.</t>
  </si>
  <si>
    <t>AVpfW8STLJeJML437yJS</t>
  </si>
  <si>
    <t>B00JJ55JM6</t>
  </si>
  <si>
    <t>Dryden Palmer</t>
  </si>
  <si>
    <t>Sugar, less than 2% of the following, natural and artificial flavors, us certified colors may include (red #3, blue #1, red #40, yellow #5, yellow #6), titanium dioxide, caramel color</t>
  </si>
  <si>
    <t>Rock Candy on String - Lime</t>
  </si>
  <si>
    <t>AVpflOE4LJeJML43_3PR</t>
  </si>
  <si>
    <t>B00A46MWDI</t>
  </si>
  <si>
    <t>Hanami</t>
  </si>
  <si>
    <t>Wheat Flour 73.14% ,Prawns 10.00% , Palm Oil 10.00% , Seasoning 3.00% ,Sugar 2.40% .</t>
  </si>
  <si>
    <t>Hanami Prawn Crackers Snack with Nori Seaweed Flavor Net Wt 30 G (1.0 Oz) X 2 Bags</t>
  </si>
  <si>
    <t>AVz_El0vvKc47QAVfkxh</t>
  </si>
  <si>
    <t>B00FNVWT96</t>
  </si>
  <si>
    <t>propylene glycol,triacetin,ethyl alcohol,natural and artificial flavor.</t>
  </si>
  <si>
    <t>OliveNation Peanut Butter Cup Flavor - Superb Addition to Baking &amp; Beverages Recipes ‚Äì Size of 4 oz</t>
  </si>
  <si>
    <t>AVpiVSsgLJeJML43kqMK</t>
  </si>
  <si>
    <t>B00EHD9X6I</t>
  </si>
  <si>
    <t>Food,Snacks, Cookies &amp; Chips,Chips,General Grocery</t>
  </si>
  <si>
    <t>Textured Soy Flour,Canola Oil,Salt,Caramel Color,Corn Maltodextrin,Natural and Artificial Flavor,Lactic Acid,Yeast Extract,Disodium Inosinate and Disodium Guanylate (Flavor Enhancers),and FD&amp;C Red 3.</t>
  </si>
  <si>
    <t>McCormick Bac'n Pieces Chips, 4.1 OZ</t>
  </si>
  <si>
    <t>AVpgwIIE1cnluZ0-56d6</t>
  </si>
  <si>
    <t>B0027Z5FM4</t>
  </si>
  <si>
    <t>Partners Brand</t>
  </si>
  <si>
    <t>Rolled Whole Oats, honey, expeller pressed canola oil, sunflower seed kernels, rolled whole barley, currants, sesame seeds, rolled whole rye, dried apples, natural vanilla extract, cinnamon, sea salt</t>
  </si>
  <si>
    <t>54-504</t>
  </si>
  <si>
    <t>Partners Apples &amp; Cinnamon Gourmet Granola</t>
  </si>
  <si>
    <t>AV29TeSRvKc47QAVp0lR</t>
  </si>
  <si>
    <t>B01N0A9GRM</t>
  </si>
  <si>
    <t>Corn syrup solids, tomato, dehydrated onion, dehydrated garlic, autolyzed yeast extract, carrot, basil, celery seed, kelp, parsley, spinach, turmeric, bay.</t>
  </si>
  <si>
    <t>Frontier Broth Powder</t>
  </si>
  <si>
    <t>AVpfaRmh1cnluZ0-kSSZ</t>
  </si>
  <si>
    <t>B0051C0GNI</t>
  </si>
  <si>
    <t>Chewits</t>
  </si>
  <si>
    <t>Glucose Syrup, Sugar, Blackcurrant Juice 3% (from concentrate), Vegetable Oil, Lactic Acid, Egg White, Hydrolysed Rice Protein, Flavouring, Colour: Anthocyanin</t>
  </si>
  <si>
    <t>Chewits Blackcurrant - 1.41oz 40g</t>
  </si>
  <si>
    <t>1 ounces</t>
  </si>
  <si>
    <t>AV29LGvMGV-KLJ3amhBW</t>
  </si>
  <si>
    <t>B00IRJIHQK</t>
  </si>
  <si>
    <t>Sugar, Corn Syrup, Invert Sugar, Modified Corn Starch; Less than 2% of Tartaric Acid, Citric Acid, Natural and Artificial Flavoring, Yellow 6, Red 40, Blue 1 and Yellow 5.</t>
  </si>
  <si>
    <t>Sour Patch Kids Candy</t>
  </si>
  <si>
    <t>AVpfZl7rilAPnD_xbHcv</t>
  </si>
  <si>
    <t>B002POEWSA</t>
  </si>
  <si>
    <t>Shortbread House of Edinburgh</t>
  </si>
  <si>
    <t>Wheat flour, butter, sugar, rice flour, vegetable oils, salt</t>
  </si>
  <si>
    <t>CPSB05o</t>
  </si>
  <si>
    <t>Shortbread House of Edinburgh's Original Recipe Shortbread Fingers</t>
  </si>
  <si>
    <t>0.6 ounces</t>
  </si>
  <si>
    <t>AV2zyH86-jtxr-f399xn</t>
  </si>
  <si>
    <t>B00JEQP31W</t>
  </si>
  <si>
    <t>Swad</t>
  </si>
  <si>
    <t>Singoda (Water Chestnut) Flour . Safety Warning: it is made in the facility that processes peanuts, tree nuts, soy, milk, wheat, sesame, mustard and celery.</t>
  </si>
  <si>
    <t>Swad Water Chestnut Flour (Singoda Flour) - 14oz.</t>
  </si>
  <si>
    <t>AVpf1t15LJeJML43EryD</t>
  </si>
  <si>
    <t>B01H46IZM2</t>
  </si>
  <si>
    <t>Desert Gardens</t>
  </si>
  <si>
    <t>Salt, dehydrated onion, red chile, garlic, black pepper, cumin, green chile, oregano, basil, spices.</t>
  </si>
  <si>
    <t>Desert Gardens Posole Seasoning Mix (Pack of 4)</t>
  </si>
  <si>
    <t>AVyJTxC4nnc1JgDc8snj</t>
  </si>
  <si>
    <t>B004TEVFJI</t>
  </si>
  <si>
    <t>Glucose Syrup, Sugar, Palm Oil, Dried Skimmed Milk, Cocoa Butter, Cocoa Mass, Dried Whey (from Milk), Milk Fat, Emulsifiers (E471, E442, E476), Salt, Sodium Bicarbonate, Flavourings, Milk Chocolate: Milk Solids 14% minimum, Contains Vegetable Fats in addition to Cocoa Butter</t>
  </si>
  <si>
    <t>Cadbury Curly Wurly British Chocolate Bar x 5 130g</t>
  </si>
  <si>
    <t>AVpfnENvLJeJML43AbEz</t>
  </si>
  <si>
    <t>B012ZVVUK0</t>
  </si>
  <si>
    <t>Barnana</t>
  </si>
  <si>
    <t>organic Dark Chocolate</t>
  </si>
  <si>
    <t>Barnana - Organic Chewy Banana Bites Chocolate - 3.5 oz (pack of 2)</t>
  </si>
  <si>
    <t>AVpf0fVxilAPnD_xi3zk</t>
  </si>
  <si>
    <t>B00MYCFJYE</t>
  </si>
  <si>
    <t>Dark Chocolate (unsweetened chocolate, cane sugar, cocoa butter), Roasted Cocoa Nibs.</t>
  </si>
  <si>
    <t>Moonstruck Chocolate Fortunato No. 4 Dark Chocolate Bar with Nibs</t>
  </si>
  <si>
    <t>AVpfgjeqilAPnD_xdAhw</t>
  </si>
  <si>
    <t>B0147DL9X2</t>
  </si>
  <si>
    <t>Skinnygirl? Tea</t>
  </si>
  <si>
    <t>Green tea,natural flavors,stevia extract (Rebaudioside A)</t>
  </si>
  <si>
    <t>Skinny Girl Peach Belini Green Tea Single Serve Cups, 24 Ct</t>
  </si>
  <si>
    <t>AVpfQRaOilAPnD_xYM3r</t>
  </si>
  <si>
    <t>Unsweetened Chocolate, Sugar, Cocoa Butter, Soy Lecithin - an Emulsifier, Vanilla.,Unsweetened Chocolate,Sugar,Cocoa Butter,Soy Lecithin - an Emulsifier,Vanilla.</t>
  </si>
  <si>
    <t>Ghirardelli Chocolate Intense Dark Twilight Delight 72 Cacao</t>
  </si>
  <si>
    <t>AV1TyeHA-jtxr-f31CL1</t>
  </si>
  <si>
    <t>B073RJ5HYZ,B01LYTLC7P</t>
  </si>
  <si>
    <t>Whole Grain Rolled Oats (With Oat Bran), Sugar, Dinosaur Egg Shaped Pieces (Sugar, Dextrose, Partially Hydrogenated Soybean and/or Cottonseed Oil, Maltodextrin, Confectioner's Glaze, Magnesium Stearate, Soy Lecithin (An Emulsifier), Modified Corn Starch, Red 40 Lake, Yellow 6 Lake, Yellow 5 Lake, Artificial Color, Blue 1 Lake , Bleached Beeswax. Carnauba Wax, Natural and Artificial Flavors), Natural and Artificial Flavors. Bone Shaped Pieces (Sugar, Rice Flour, Confectioner's Glaze, Partially Hydrogenated Cottonseed and Soybean Oil, Cornstarch, Dextrin, Modified Food Starch, Cellulose Gum, Carnauba Wax, Carrageenan, Bleached Beeswax, Artificial Color, Gum Tragacanth, Yellow 5, Artificial Flavor), Natural and Artificial Flavors (Contains Wheat, Soy, and Milk Components), Salt, Calcium Carbonate (A Source of Calcium), Guar Gum, Caramel Color, Niacinamide (One of the B Vitamins), Vitamin A Palmitate, Reduced Iron, Pyridoxine Hydrochloride (One of the B Vitamins), Riboflavin (One of the B Vitamins), Thiamin Mononitrate (One of the B Vitamins), Folic Acid (One of the B Vitamins).,Whole Grain Rolled Oats (With Oat Bran),Sugar,Dinosaur Egg Shaped Pieces (Sugar, Dextrose, Partially Hydrogenated Soybean and/or Cottonseed Oil, Maltodextrin, Confectioner's Glaze, Magnesium Stearate, Soy Lecithin (An Emulsifier), Modified Corn Starch, Red 40 Lake, Yellow 6 Lake, Yellow 5 Lake, Artificial Color, Blue 1 Lake , Bleached Beeswax. Carnauba Wax, Natural and Artificial Flavors),Natural and Artificial Flavors. Bone Shaped Pieces (Sugar, Rice Flour, Confectioner's Glaze, Partially Hydrogenated Cottonseed and Soybean Oil, Cornstarch, Dextrin, Modified Food Starch, Cellulose Gum, Carnauba Wax, Carrageenan, Bleached Beeswax, Artificial Color, Gum Tragacanth, Yellow 5, Artificial Flavor),Natural and Artificial Flavors (Contains Wheat, Soy, and Milk Components),Salt,Calcium Carbonate (A Source of Calcium),Guar Gum,Caramel Color,Niacinamide (One of the B Vitamins),Vitamin A Palmitate,Reduced Iron,Pyridoxine Hydrochloride (One of the B Vitamins),Riboflavin (One of the B Vitamins),Thiamin Mononitrate (One of the B Vitamins),Folic Acid (One of the B Vitamins),.</t>
  </si>
  <si>
    <t>Quaker Instant Oatmeal</t>
  </si>
  <si>
    <t>AV29fgHivKc47QAVp2Bq</t>
  </si>
  <si>
    <t>B00D6NWT2A</t>
  </si>
  <si>
    <t>Sugar, dextrose, gum base, corn syrup, corn starch, malic acid, citric acid, natural and artificial flavors, confectioners' glaze, tapioca dextrin, carnauba wax, colors (include yellow #5 &amp; red #40), BHT (to mantain freshness).</t>
  </si>
  <si>
    <t>Red Gumballs - Really Cherry 4 Pound Bag - Oh! Nuts</t>
  </si>
  <si>
    <t>AVpfmEsv1cnluZ0-npx4</t>
  </si>
  <si>
    <t>B00K5TANRG</t>
  </si>
  <si>
    <t>Jet Fighters: Corn syrup, sugar, gelatin, citric acid, sorbitol, natural and artificial flavors, titanium dioxide, yellow 5, yellow 6, blue 1, red 40, vegetable oil (coconut), carnauba wax. Freedom Bears: Corn syrup, sugar, gelatin, citric acid, sorbitol, natural and artificial flavors, titanium dioxide, blue 1, red 40, vegetable oil (coconut), carnauba wax. Freedom Soldiers: Corn syrup, sugar, gelatin, citric acid, sorbitol, natural and artificial flavors, titanium dioxide, yellow 5, blue 1, red 40, vegetable oil (coconut), carnauba wax.</t>
  </si>
  <si>
    <t>The Right to Bear Arms Albanese Arsenal of Freedom Gummi Variety: One 12 oz Bag Each of Jet Fighters</t>
  </si>
  <si>
    <t>AVpf_zNe1cnluZ0-uv-e</t>
  </si>
  <si>
    <t>B007SWD5IM</t>
  </si>
  <si>
    <t>Enriched Flour (Wheat Flour, Niacin, Reduced Iron, Vitamin B1 [Thiamin Mononitrate], Vitamin B2 [Riboflavin], Folic Acid), Sugar, Dextrose, Soybean and Palm Oil (with TBHQ for freshness), High Fructose Corn Syrup, Corn Syrup, Whole Wheat Flour, Bleached Wheat Flour, Whey, contains two percent or less of Molasses, Cocoa (processed with Alkali), Cornstarch, Leavening (Baking Soda, Sodium Aluminum Phosphate), Milk Chocolate (Sugar, Milk, Cocoa Butter, Chocolate), Calcium Carbonate, Salt, Modified Corn Starch, Natural and Artificial Flavor, Soy Lecithin, Egg Whites, Gelatin, color added, Xanthan Gum, Niacinamide, Reduced Iron, Vitamin A Palmitate, Vitamin B6 (Pyridoxine Hydrochloride), Vitamin B1 (Thiamin Hydrochloride), Vitamin B2 (Riboflavin).,Enriched Flour (Wheat Flour, Niacin, Reduced Iron, Vitamin B1 [Thiamin Mononitrate], Vitamin B2 [Riboflavin], Folic Acid),Sugar,Dextrose,Soybean and Palm Oil (with TBHQ for freshness),High Fructose Corn Syrup,Corn Syrup,Whole Wheat Flour,Bleached Wheat Flour,Whey,contains two percent or less of Molasses,Cocoa (processed with Alkali),Cornstarch,Leavening (Baking Soda, Sodium Aluminum Phosphate),Milk Chocolate (Sugar, Milk, Cocoa Butter, Chocolate),Calcium Carbonate,Salt,Modified Corn Starch,Natural and Artificial Flavor,Soy Lecithin,Egg Whites,Gelatin,color added,Xanthan Gum,Niacinamide,Reduced Iron,Vitamin A Palmitate,Vitamin B6 (Pyridoxine Hydrochloride),Vitamin B1 (Thiamin Hydrochloride),Vitamin B2 (Riboflavin),.</t>
  </si>
  <si>
    <t>DFD-174-B</t>
  </si>
  <si>
    <t>Pop-Tarts Kellogg's Frosted S'mores</t>
  </si>
  <si>
    <t>AV1mYeZw-jtxr-f32KBP</t>
  </si>
  <si>
    <t>Ingredients Brown Rice Flour, Potato Starch, Safflower Oil, Sesame Seeds, Sea Salt, Black Sesame Seeds, Poppy Seeds, Flax Seed.Nutrition FactsServing Size 15 crackers (30g)Servings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C1600Calcium1602Iron1602,Ingredients Brown Rice Flour,Potato Starch,Safflower Oil,Sesame Seeds,Sea Salt,Black Sesame Seeds,Poppy Seeds,Flax Seed.Nutrition FactsServing Size 15 crackers (30g),Servings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t>
  </si>
  <si>
    <t>Back To Nature Rice Thin Crackers Multi-Seed 4 OZ, 12 Packs</t>
  </si>
  <si>
    <t>5.05 lbs</t>
  </si>
  <si>
    <t>AVpfuIfnLJeJML43Cgvp</t>
  </si>
  <si>
    <t>B008DTXNAE,B015PTBHTS</t>
  </si>
  <si>
    <t>Sugar, Unsweetened Chocolate, Corn Syrup, Sweetened Condensed Milk, Partially Hydrogenated Vegetable Oil (Coconut, Soybean, Cottonseed), Cocoa Butter, Water, Milk Fat, Salt, Butter, Soy Lecithin - an Emulsifier, Sorbitol, Natural &amp; Artificial Flavor, Hydrogenated Soybean Oil, Ethyl Cellulose, Vanilla, Disodium Phosphate, Potassium Sorbate - a Preservative.,Sugar,Unsweetened Chocolate,Corn Syrup,Sweetened Condensed Milk,Partially Hydrogenated Vegetable Oil (Coconut, Soybean, Cottonseed),Cocoa Butter,Water,Milk Fat,Salt,Butter,Soy Lecithin - an Emulsifier,Sorbitol,Natural &amp; Artificial Flavor,Hydrogenated Soybean Oil,Ethyl Cellulose,Vanilla,Disodium Phosphate,Potassium Sorbate - a Preservative.</t>
  </si>
  <si>
    <t>Ghirardelli Dark and Caramel Sea Salt</t>
  </si>
  <si>
    <t>AV0ZA1g5glJLPUi8HUoA</t>
  </si>
  <si>
    <t>B00W85Q9R8</t>
  </si>
  <si>
    <t>Xylitol,Gum Base,Cinnamon Oil,Vegetable Glycerin,Gum Arabic,Non-GMO Soy Lecithin,Calcium Carbonate,Carnauba Wax</t>
  </si>
  <si>
    <t>AVphAf9KLJeJML43Vjin</t>
  </si>
  <si>
    <t>B00HW8FGH0</t>
  </si>
  <si>
    <t>Grocery &amp; Gourmet Food,Snack Foods,Popcorn,Microwave</t>
  </si>
  <si>
    <t>100% Whole Grain Popcorn, Partially Hydrogenated Soybean Oil (adds a dietarily insignificant amount of trans fat per serving), Salt, Natural Flavor, Annatto for Coloring, Soy Lecithin. CONTAINS: Egg, Milk and Soy Ingredients. Gluten Free. No Diacetyl Added Butter Flavorings,100% Whole Grain Popcorn,Partially Hydrogenated Soybean Oil (adds a dietarily insignificant amount of trans fat per serving),Salt,Natural Flavor,Annatto for Coloring,Soy Lecithin. CONTAINS: Egg,Milk and Soy Ingredients. Gluten Free. No Diacetyl Added Butter Flavorings</t>
  </si>
  <si>
    <t>Jolly Time Healthy Pop Butter 94% Fat Free Weight Watchers Microwave Popcorn</t>
  </si>
  <si>
    <t>AV041hzY-jtxr-f302i-</t>
  </si>
  <si>
    <t>B01N49FBTB</t>
  </si>
  <si>
    <t>Grocery &amp; Gourmet Food,Breads &amp; Bakery,Pizza Crusts</t>
  </si>
  <si>
    <t>Almond Flour, Arrowroot Flour, Pumpkin Powder, Dried Egg Whites, and Xanthan Gum.,Almond Flour,Arrowroot Flour,Pumpkin Powder,Dried Egg Whites,and Xanthan Gum.</t>
  </si>
  <si>
    <t>Paleo Pizza Crust Mix (2 Mix Pack) (Gluten Free &amp; Grain Free) 12oz</t>
  </si>
  <si>
    <t>AV1mW3UgGV-KLJ3aeXFE</t>
  </si>
  <si>
    <t>Almonds, Peanut and,Almonds,Peanut and</t>
  </si>
  <si>
    <t>CVS Gold Emblem Lightly Salted Roasted Almonds with Sea Salt</t>
  </si>
  <si>
    <t>AV041CZgglJLPUi8HwXL</t>
  </si>
  <si>
    <t>B00N80A8SI</t>
  </si>
  <si>
    <t>Whole Grain Wheat Flour, Soybean Oil, Sugar, Cornstarch, Malt Syrup (from Corn and Barley), Salt, Refiner's Syrup, Leavening (Calcium Phosphate and/or Baking Soda), Vegetable Color (Turmeric Oleoresin, Annatto Extract). BHT Added to Packaging Material to Preserve Freshness.,Whole Grain Wheat Flour,Soybean Oil,Sugar,Cornstarch,Malt Syrup (from Corn and Barley),Salt,Refiner's Syrup,Leavening (Calcium Phosphate and/or Baking Soda),Vegetable Color (Turmeric Oleoresin, Annatto Extract),. BHT Added to Packaging Material to Preserve Freshness.</t>
  </si>
  <si>
    <t>Wheat Thins Crackers (Original</t>
  </si>
  <si>
    <t>AV0ZA0h2-jtxr-f30Ymw</t>
  </si>
  <si>
    <t>B01CD83O5E</t>
  </si>
  <si>
    <t>British Milk Chocolate</t>
  </si>
  <si>
    <t>Cadbury Selection Box of 10 Full Size British Chocolate Bars</t>
  </si>
  <si>
    <t>AV041NTjvKc47QAVgTpb</t>
  </si>
  <si>
    <t>B071KSCKVF</t>
  </si>
  <si>
    <t>Organic Edamame</t>
  </si>
  <si>
    <t>Organic Edamame (green soybeans) 92%, Water 8%,Organic Edamame (green soybeans),92%,Water 8%</t>
  </si>
  <si>
    <t>Organic Edamame Spaghetti - 2 lbs (907g)</t>
  </si>
  <si>
    <t>AV1YGlD7GV-KLJ3addGw</t>
  </si>
  <si>
    <t>B006T37W6M</t>
  </si>
  <si>
    <t>Erythritol, Oligosaccharides and Natural Flavors.,Erythritol,Oligosaccharides and Natural Flavors.</t>
  </si>
  <si>
    <t>Swerve Sweetener</t>
  </si>
  <si>
    <t>AV1TzLNgvKc47QAVgfs1</t>
  </si>
  <si>
    <t>B071XN7JL4</t>
  </si>
  <si>
    <t>Grocery &amp; Gourmet Food,Condiments &amp; Salad Dressings,Ketchup</t>
  </si>
  <si>
    <t>TOMATO CONCENTRATE FROM RED RIPE TOMATOES, DISTILLED VINEGAR, HIGH FRUCTOSE CORN SYRUP, CORN SYRUP, SALT, SPICE, ONION POWDER, NATURAL FLAVORING.</t>
  </si>
  <si>
    <t>Heinz Triple Pack Simply Tomato Ketchup</t>
  </si>
  <si>
    <t>AV0Y4p3ivKc47QAVfyCy</t>
  </si>
  <si>
    <t>B00BP8IDVY</t>
  </si>
  <si>
    <t>Gluten free rolled oats*, brown sugar*, evaporated cane juice*, rolled amaranth*, rolled quinoa*, sorghum flour*, natural flavor, sea salt. *Organic,Gluten free rolled oats*,brown sugar*,evaporated cane juice*,rolled amaranth*,rolled quinoa*,sorghum flour*,natural flavor,sea salt. *Organic</t>
  </si>
  <si>
    <t>Nature's Path Organic Gluten-Free Instant Hot Oatmeal</t>
  </si>
  <si>
    <t>AV4cO4pbvKc47QAVrlro</t>
  </si>
  <si>
    <t>B0748N1C3M</t>
  </si>
  <si>
    <t>Starburst and Skittles</t>
  </si>
  <si>
    <t>Skittles Original Bite Size Candies:Made of: 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Wax.|Starburst Original Fruit Chews:Made of: Corn Syrup, Sugar, Hydrogenated Palm Kernel Oil, Fruit Juice from Concentrate (Apple, Lemon, Strawberry Orange, Cherry); Less Than 2% of: Citric Acid, Tapioca Dextrin, Gelatin, Modified Corn Starch, Natural and Artificial Flavors, Ascorbic Acid (Vitamin C), Coloring (Red 40, Yellow 5, Yellow 6, Blue 1).</t>
  </si>
  <si>
    <t>Skittles and Starburst Original Candy Bag</t>
  </si>
  <si>
    <t>AV0Y5aXJGV-KLJ3acnf2</t>
  </si>
  <si>
    <t>B00X5UV9OI</t>
  </si>
  <si>
    <t>N/A,Xylitol, Chewing Gum Base, Sorbitol, Mannitol, Maltitol Syrup, Maltitol; contains less than 2 percent of: Gum Arabic, Natural and Artificial Flavors, Colors (Titanium Dioxide, Carmine), Malic Acid, Aspartame, Glycerol, Tartaric Acid, Soya Lecithin, Acesulfame K, Green Tea Extract, Sucralose, Carnauba Wax, BHA to maintain freshness.,Xylitol,Chewing Gum Base,Sorbitol,Mannitol,Maltitol Syrup,Maltitol; contains less than 2 percent of: Gum Arabic,Natural and Artificial Flavors,Colors (Titanium Dioxide, Carmine),Malic Acid,Aspartame,Glycerol,Tartaric Acid,Soya Lecithin,Acesulfame K,Green Tea Extract,Sucralose,Carnauba Wax,BHA to maintain freshness.</t>
  </si>
  <si>
    <t>Mentos Gum Sugar Free Pocket Bottle</t>
  </si>
  <si>
    <t>AV1TyjDa-jtxr-f31COu</t>
  </si>
  <si>
    <t>B001M09AKS</t>
  </si>
  <si>
    <t>Whole Grain Rolled Oats (With Oat Bran), Dehydrated Apples (Treated With Sodium Sulfite to Promote Color Retention), Sugar, Salt, Cinnamon, Calcium Carbonate, Natural Flavors, Citric Acid, Guar Gum, Sucralose (Splenda Brand), Niacinamide (One of the B Vitamins), Vitamin A Palmitate, Reduced Iron, Pyridoxine Hydrochloride (One of the B Vitamins), Riboflavin (One of the B Vitamins), Thiamin Mononitrate (One of the B Vitamins), Folic Acid (One of the B Vitamins).,Whole Grain Rolled Oats (With Oat Bran),Dehydrated Apples (Treated With Sodium Sulfite to Promote Color Retention),Sugar,Salt,Cinnamon,Calcium Carbonate,Natural Flavors,Citric Acid,Guar Gum,Sucralose (Splenda Brand),Niacinamide (One of the B Vitamins),Vitamin A Palmitate,Reduced Iron,Pyridoxine Hydrochloride (One of the B Vitamins),Riboflavin (One of the B Vitamins),Thiamin Mononitrate (One of the B Vitamins),Folic Acid (One of the B Vitamins),.</t>
  </si>
  <si>
    <t>AV1TzUiQ-jtxr-f31ChB</t>
  </si>
  <si>
    <t>B01MY68QC2</t>
  </si>
  <si>
    <t>Apple, Cherry, Watermelon: Glucose Syrup (From Wheat or Corn) Sugar, Gelatin, Dextrose (From Wheat or Corn); Contains Less Than 2% of: Citric Acid, Corn Starch, Artificial and Natural Flavors, Fruit and Vegetable Juice for Color, Spirulina Extract for Color, Palm Kernel Oil, Carnauba Wax, White Beeswax, Yellow Beeswax.Sours: Glucose Syrup (From Wheat or Corn) Sugar, Gelatin, Dextrose (From Wheat or Corn), Citric Acid, Malic Acid, Calcium Citrate, Sodium Malate, Carnauba Wax, Corn Starch, Artificial and Natural Flavors, Yellow 5, Red 40, Blue 1.,Apple,Cherry,Watermelon: Glucose Syrup (From Wheat or Corn),Sugar,Gelatin,Dextrose (From Wheat or Corn),; Contains Less Than 2% of: Citric Acid,Corn Starch,Artificial and Natural Flavors,Fruit and Vegetable Juice for Color,Spirulina Extract for Color,Palm Kernel Oil,Carnauba Wax,White Beeswax,Yellow Beeswax.Sours: Glucose Syrup (From Wheat or Corn),Citric Acid,Malic Acid,Calcium Citrate,Sodium Malate,Yellow 5,Red 40,Blue 1.</t>
  </si>
  <si>
    <t>Haribo Gold Bears Gummi Candy Limited Edition Apple</t>
  </si>
  <si>
    <t>AV041GpOglJLPUi8HwYH</t>
  </si>
  <si>
    <t>B00FM6HD8Y</t>
  </si>
  <si>
    <t>Pine Nut</t>
  </si>
  <si>
    <t>Sincerely Nuts Pine Nuts - One Lb. Bag- Epitome of Deliciousness- Fresh and Crunchy - Packed with Healthy Minerals &amp; Vitamins - Kosher Certified!</t>
  </si>
  <si>
    <t>AVpgbulBilAPnD_xsXBw</t>
  </si>
  <si>
    <t>B002XY4U98,B00B7TC7C2</t>
  </si>
  <si>
    <t>Nagaraya</t>
  </si>
  <si>
    <t>Selected Peanuts,Wheat Flour,Sugar,Modified Corn Starch,Anhydrous Milk Fats and Iodized Salt</t>
  </si>
  <si>
    <t>Nagaraya Cracker Nuts-Butter, 5.64 Ounce</t>
  </si>
  <si>
    <t>AVpfi9NjilAPnD_xdtGO</t>
  </si>
  <si>
    <t>B000FEH6WQ</t>
  </si>
  <si>
    <t>TAPIOCA.</t>
  </si>
  <si>
    <t>00R0GIKLC0C61M4</t>
  </si>
  <si>
    <t>Reese Small Pearl Tapioca, 8 Ounce</t>
  </si>
  <si>
    <t>AVpfV0OwilAPnD_xZ_Gl</t>
  </si>
  <si>
    <t>AUTHENTIC MENU</t>
  </si>
  <si>
    <t>Pure Sunflower Oil,Pure Sunflower Oi.</t>
  </si>
  <si>
    <t>Authentic Menu Imported Pure Sunflower Oil, 33.8 fl oz</t>
  </si>
  <si>
    <t>AVpiOqFCLJeJML43joQ1</t>
  </si>
  <si>
    <t>Water, Tomato Puree (Water, Tomato Paste), White Chicken Meat, Rice, Corn, Red Peppers, Cooked black Beans, Contains Less than 2 of Pinto Beans, Green Chili Peppers, Tortilla Chips (Corn, Peanut Oil, Salt, Lime), Cheese Paste (Monterey Jack Cheese,Water,Tomato Puree (Water, Tomato Paste),White Chicken Meat,Rice,Corn,Red Peppers,Cooked black Beans,Contains Less than 2 of Pinto Beans,Green Chili Peppers,Tortilla Chips (Corn, Peanut Oil, Salt, Lime),Cheese Paste</t>
  </si>
  <si>
    <t>Campbells Home Style Mexican Style Chicken Tortilla Soup</t>
  </si>
  <si>
    <t>AV2Ej2i1glJLPUi8QLZd</t>
  </si>
  <si>
    <t>CASHEWS, SUGAR, PEANUT AND,CASHEWS,SUGAR,PEANUT AND</t>
  </si>
  <si>
    <t>Gold Emblem Honey Roasted Cashew Halves Pieces, 8 OZ</t>
  </si>
  <si>
    <t>AV1mYk-NvKc47QAVhq00</t>
  </si>
  <si>
    <t>Nutrition FactsServing Size 1Servings Per Container 63NutrientAmount per Serving Daily ValueCalories0160Calories from Fat160160Total Fat0 g0Sodium0 mg0Total Carbohydrate0 g0Protein0 g160 160 Ingredients Organic Apple Cider Vinegar, Filtered Water,Nutrition FactsServing Size 1Servings Per Container 63NutrientAmount per Serving Daily ValueCalories0160Calories from Fat160160Total Fat0 g0Sodium0 mg0Total Carbohydrate0 g0Protein0 g160 160 Ingredients Organic Apple Cider Vinegar,Filtered Water</t>
  </si>
  <si>
    <t>CVS Gold Emblem Abound Organic Apple Cider Vinegar, 32 OZ</t>
  </si>
  <si>
    <t>AV1mXIldvKc47QAVhphb</t>
  </si>
  <si>
    <t>Tates</t>
  </si>
  <si>
    <t>Ingredients Semi-sweet chocolate chips (sugar, chocolate liquor, cocoa butter, milk fat, soy lecithin,Ingredients Semi-sweet chocolate chips</t>
  </si>
  <si>
    <t>Tates Gluten-free Cookies Chocolate Chip 7 OZ, 12 Packs</t>
  </si>
  <si>
    <t>7.56 lbs</t>
  </si>
  <si>
    <t>AV2WgGyBglJLPUi8QiK5</t>
  </si>
  <si>
    <t>Nutrition FactsServing Size 0.25Servings Per Container 4NutrientAmount per Serving Daily ValueCalories170160Calories from Fat80160Total Fat9 g14Saturated Fat1 g5Trans Fat0 g160Cholesterol0 mg0Sodium95 mg4Total Carbohydrate22 g7Dietary Fiber2 g8Sugars19 g160Protein3 g160Vitamin A1600Vitamin C1600Calcium1602Iron1602 160 SUGAR, ALMONDS, NATURAL FLAVOR, BUTTER (CREAM SALT), SALT,Nutrition FactsServing Size 0.25Servings Per Container 4NutrientAmount per Serving Daily ValueCalories170160Calories from Fat80160Total Fat9 g14Saturated Fat1 g5Trans Fat0 g160Cholesterol0 mg0Sodium95 mg4Total Carbohydrate22 g7Dietary Fiber2 g8Sugars19 g160Protein3 g160Vitamin A1600Vitamin C1600Calcium1602Iron1602 160 SUGAR,ALMONDS,NATURAL FLAVOR,BUTTER (CREAM SALT),SALT</t>
  </si>
  <si>
    <t>Gold Emblem Butter Rum Toffee Almonds</t>
  </si>
  <si>
    <t>AV2EhCvQglJLPUi8QLHF</t>
  </si>
  <si>
    <t>Ingredients Cashews, Almonds, Brazil Nuts, Filberts,Ingredients Cashews,Almonds,Brazil Nuts,Filberts</t>
  </si>
  <si>
    <t>Gold Emblem Abound Unsalted Deluxe Mixed Nuts, 18 OZ</t>
  </si>
  <si>
    <t>1.45 lbs</t>
  </si>
  <si>
    <t>AVpfnLRS1cnluZ0-n_lZ</t>
  </si>
  <si>
    <t>Granola (Whole Grain Rolled Oat, Brown Sugar, Crisp Rice,Granola</t>
  </si>
  <si>
    <t>Quaker Chewy Chocolate Chip Granola Bars</t>
  </si>
  <si>
    <t>AV2EfsnZ-jtxr-f39MUs</t>
  </si>
  <si>
    <t>Chips Ahoy Mini Chocolate Chip Cookies</t>
  </si>
  <si>
    <t>AV1mWwLzvKc47QAVhpD5</t>
  </si>
  <si>
    <t>Milk Chocolate (Sugar, Cocoa Butter, Chocolate, Skim Milk, Milkfat, Lactose, Chocolate Processed with Alkali, Soy Lecithin, Natural and Artificial Flavors), Caramel (Corn Syrup, Hydrogenated Palm Kernel Oil and,Milk Chocolate (Sugar, Cocoa Butter, Chocolate, Skim Milk, Milkfat, Lactose, Chocolate Processed with Alkali, Soy Lecithin, Natural and Artificial Flavors),Caramel</t>
  </si>
  <si>
    <t>Dove Smooth Milk Chocolate With Caramel</t>
  </si>
  <si>
    <t>AV1mWvlh-jtxr-f32IW-</t>
  </si>
  <si>
    <t>Werthers</t>
  </si>
  <si>
    <t>Per 3 Pieces (15 g) Calories 60 (Calories From Fat 10) Total Fat 1 g (Saturated Fat 1 g) Cholesterol Less Than 5 mg Sodium 60 mg Total Carbohydrate 13 g (Dietary Fiber 0 g Sugars 11 g) Protein 0 g Sugar Corn Syrup Cream Butter Whey Salt Soy Lecithin (Emulsifier) Artificially Flavored With Vanillin,Per 3 Pieces (15 g),Calories 60 (Calories From Fat 10),Total Fat 1 g (Saturated Fat 1 g),Cholesterol Less Than 5 mg Sodium 60 mg Total Carbohydrate 13 g (Dietary Fiber 0 g Sugars 11 g),Protein 0 g Sugar Corn Syrup Cream Butter Whey Salt Soy Lecithin (Emulsifier),Artificially Flavored With Vanillin</t>
  </si>
  <si>
    <t>Werthers Original Hard Candies</t>
  </si>
  <si>
    <t>AVpizfdU1cnluZ0-Q0Ig</t>
  </si>
  <si>
    <t>Chocolate (Sugar, Chocolate, Chocolate Processed with Alkali, Cocoa Butter, Whole Milk, Milk Fat, Soy Lecithin,Chocolate</t>
  </si>
  <si>
    <t>Russell Stover Assorted Chocolates Nut, Chewy And Crisp Centers</t>
  </si>
  <si>
    <t>0.98 lbs</t>
  </si>
  <si>
    <t>AVpfMJRILJeJML434S2a</t>
  </si>
  <si>
    <t>Natures Way</t>
  </si>
  <si>
    <t>Organic Extra Virgin Coconut Oil.</t>
  </si>
  <si>
    <t>Natures Way Organic Coconut Oil</t>
  </si>
  <si>
    <t>1.17 lbs</t>
  </si>
  <si>
    <t>AVpf3hsv1cnluZ0-st2J</t>
  </si>
  <si>
    <t>Welchs</t>
  </si>
  <si>
    <t>Concord Grapes, Corn Syrup, High Fructose Corn Syrup, Fruit Pectin, Citric Acid, Sodium Citrate.,Concord Grapes,Corn Syrup,High Fructose Corn Syrup,Fruit Pectin,Citric Acid,Sodium Citrate.</t>
  </si>
  <si>
    <t>Welchs Concord Grape Jelly</t>
  </si>
  <si>
    <t>2.7 lbs</t>
  </si>
  <si>
    <t>AV1mX28vGV-KLJ3aeYDP</t>
  </si>
  <si>
    <t>Ingredients Water, Distilled Vinegar, Vegetable Oils (Canola and Olive), Sugar, Salt, Sun Dried Tomatoes, Onion, Garlic, Xanthan Gum, Spices, Natural Flavor, Citric Acid Vitamin E.Nutrition FactsServing Size 2 Tbsp (30g)Servings Per Container 8NutrientAmount per Serving Daily ValueCalories80160Calories from Fat60160Total Fat7g11Saturated Fat0.5g3Sodium250mg10Total Carbohydrate5g2Sugars4g160,Ingredients Water,Distilled Vinegar,Vegetable Oils (Canola and Olive),Sugar,Salt,Sun Dried Tomatoes,Onion,Garlic,Xanthan Gum,Spices,Natural Flavor,Citric Acid Vitamin E.Nutrition FactsServing Size 2 Tbsp (30g),Servings Per Container 8NutrientAmount per Serving Daily ValueCalories80160Calories from Fat60160Total Fat7g11Saturated Fat0.5g3Sodium250mg10Total Carbohydrate5g2Sugars4g160</t>
  </si>
  <si>
    <t>Olde Cape Cod Dressing Vinaigrette Marinade Olive Oil Basil Sun Dried Tomato 8 OZ, 12CT</t>
  </si>
  <si>
    <t>AVpfxjRx1cnluZ0-rCSS</t>
  </si>
  <si>
    <t>Tomato Concentrate from Red Ripe Tomatoes, Distilled Vinegar, High Fructose Corn Syrup, Corn Syrup, Salt, Spice, Onion Powder, Natural Flavoring.,Tomato Concentrate from Red Ripe Tomatoes,Distilled Vinegar,High Fructose Corn Syrup,Corn Syrup,Salt,Spice,Onion Powder,Natural Flavoring.</t>
  </si>
  <si>
    <t>Heinz Tomato Ketchup</t>
  </si>
  <si>
    <t>2.08 lbs</t>
  </si>
  <si>
    <t>AV2Ed0ZAvKc47QAVot-b</t>
  </si>
  <si>
    <t>CVS Gold Emblem Jordan Almonds</t>
  </si>
  <si>
    <t>AVpgeBu-1cnluZ0-14kt</t>
  </si>
  <si>
    <t>SUGAR,UNBLEACHED ENRICHED FLOUR (WHEAT FLOUR160 NIACIN160 REDUCED IRON160 THIAMINE MONONITRATE,SUGAR,UNBLEACHED ENRICHED FLOUR</t>
  </si>
  <si>
    <t>Nabisco Oreo Birthday Cake Cookies</t>
  </si>
  <si>
    <t>AVpif6HzLJeJML43mQdb</t>
  </si>
  <si>
    <t>Reeses</t>
  </si>
  <si>
    <t>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Milk.,Sugar,Partially Defatted Peanuts,Partially Hydrogenated Vegetable Oil (Palm Kernel and Soybean Oil),Corn Syrup,Dextrose,Contains 2 or Less of Artificial Color (Yellow 5 Lake, Red 40 Lake, Yellow 6 Lake, Blue 1 Lake),Salt,Resinous Glaze,Soy Lecithin,Modified Cornstarch,Carnauba Wax,Vanillin,Artificial Flavor,Milk.</t>
  </si>
  <si>
    <t>Reeses Pieces Peanut Butter Candy in a Crunchy Shell</t>
  </si>
  <si>
    <t>AVpgiuAGilAPnD_xt5IC</t>
  </si>
  <si>
    <t>ENRICHED FLOUR (WHEAT FLOUR NIACIN REDUCED IRON THIAMINE MONONITRATE RIBOFLAVIN FOLIC ACID),INTERESTERIFIED SOYBEAN OIL,SUGAR,WATER,NATURAL AND ARTIFICIAL FLAVOR,SALT,POWDERED EGGS,ALMONDS,SODIUM BICARBONATE,KOSHER FISH GELATIN,VANILLA FLAVOR,CONTAINS EGG,CONTAINS FISH,CONTAINS ALMONDS,CONTAINS WHEAT,ENRICHED FLOUR (WHEAT FLOUR NIACIN REDUCED IRON THIAMINE MONONITRATE RIBOFLAVIN FOLIC ACID),INTERESTERIFIED SOYBEAN OIL,SUGAR,WATER,NATURAL AND ARTIFICIAL FLAVOR,SALT,POWDERED EGGS,ALMONDS,SODIUM BICARBONATE,KOSHER FISH GELATIN,VANILLA FLAVOR,CONTAINS EGG,CONTAINS FISH,CONTAINS ALMONDS,CONTAINS WHEAT</t>
  </si>
  <si>
    <t>Bakers Batch Almonette Cookies</t>
  </si>
  <si>
    <t>AVpfXdyeilAPnD_xafgH</t>
  </si>
  <si>
    <t>Franks</t>
  </si>
  <si>
    <t>Aged Cayenne Red Peppers, Distilled Vinegar, Water, Salt and Garlic Powder.,Aged Cayenne Red Peppers,Distilled Vinegar,Water,Salt and Garlic Powder.</t>
  </si>
  <si>
    <t>Franks RedHot Original Cayenne Pepper Sauce</t>
  </si>
  <si>
    <t>AVpjaSXiilAPnD_xNL-e</t>
  </si>
  <si>
    <t>Per 3 Pieces (38 g) Calories 220 (Fat. Cal. 140) Total Fat 15 g (Sat. Fat 5 g Trans Fat 0 g) Cholest. 0 mg Sodium 35 mg Total Carb. 17 g (Fiber 1 g Sugars 16 g) Protein 4 g Vitamin C Calcium Iron Milk Chocolate (Sugar, Cocoa Butter, Cocoa Mass, Skim Milk Powder, Artificial Flavor) Hazelnuts Sugar Modified Palm Oil Wheat Flour Whey (From Milk) Lowfat Cocoa Soy Lecithin,Per 3 Pieces (38 g),Calories 220 (Fat. Cal. 140),Total Fat 15 g (Sat. Fat 5 g Trans Fat 0 g),Cholest. 0 mg Sodium 35 mg Total Carb. 17 g (Fiber 1 g Sugars 16 g),Protein 4 g Vitamin C Calcium Iron Milk Chocolate (Sugar, Cocoa Butter, Cocoa Mass, Skim Milk Powder, Artificial Flavor),Hazelnuts Sugar Modified Palm Oil Wheat Flour Whey (From Milk),Lowfat Cocoa Soy Lecithin</t>
  </si>
  <si>
    <t>Ferrero Rocher Fine Hazelnut Chocolates, 12CT</t>
  </si>
  <si>
    <t>AVpgDVmYLJeJML43IIul</t>
  </si>
  <si>
    <t>Chocolate, Sugar, Cocoa Butter, Soya Lecithin (Emulsifier), Bourbon Vanilla Beans. Dark Chocolate Contains Cocoa Solids 70 Min.,Chocolate,Sugar,Cocoa Butter,Soya Lecithin (Emulsifier),Bourbon Vanilla Beans. Dark Chocolate Contains Cocoa Solids 70 Min.</t>
  </si>
  <si>
    <t>Lindt Dark Chocolate, Extra Fine</t>
  </si>
  <si>
    <t>AV2WdewL-jtxr-f39jXw</t>
  </si>
  <si>
    <t>Chicken Broth (Water, Chicken Stock, Sea Salt), Pasta (Semolina Wheat, Dried Egg Whites), Corn Starch, Carrot Puree, Sea Salt, Chicken Flavor (Chicken Flavor, Sea Salt), Chicken Fat, Natural Flavor, Onion Powder, Garlic Powder, Celery Puree, Onion Puree, Color (Turmeric, Annatto), Tomato Paste, Carrot Powder, Potato Flour, Natural Flavor, Canola Oil, Cream. Organic Ingredients.,Chicken Broth (Water, Chicken Stock, Sea Salt),Pasta (Semolina Wheat, Dried Egg Whites),Corn Starch,Carrot Puree,Sea Salt,Chicken Flavor (Chicken Flavor, Sea Salt),Chicken Fat,Natural Flavor,Onion Powder,Garlic Powder,Celery Puree,Onion Puree,Color (Turmeric, Annatto),Tomato Paste,Carrot Powder,Potato Flour,Canola Oil,Cream. Organic Ingredients.</t>
  </si>
  <si>
    <t>Annies Organic Soup 17 OZ, Bunny Pasta Chicken Broth</t>
  </si>
  <si>
    <t>AV4A4CO1GV-KLJ3anh9K</t>
  </si>
  <si>
    <t>CASHEWS,ALMONDS,BRAZIL NUTS,FILBERTS</t>
  </si>
  <si>
    <t>CVS Gold Emblem Deluxe Mixed Nuts, Lightly Salted No Peanuts</t>
  </si>
  <si>
    <t>AV1mW0YU-jtxr-f32Id6</t>
  </si>
  <si>
    <t>Just The Basics</t>
  </si>
  <si>
    <t>ENRICHED BLEACHED AND UNBLEACHED FLOUR (WHEAT FLOUR NIACIN IRON THIAMIN MONONITRATE RIBOFLAVIN FOLIC ACID),SUGAR,MOLASSES,VEGETABLE SHORTENING (PARTIALLY HYDROGENATED SOYBEAN AND,ENRICHED BLEACHED AND UNBLEACHED FLOUR (WHEAT FLOUR NIACIN IRON THIAMIN MONONITRATE RIBOFLAVIN FOLIC ACID),SUGAR,MOLASSES,VEGETABLE SHORTENING</t>
  </si>
  <si>
    <t>Just The Basics Molasses Cookies</t>
  </si>
  <si>
    <t>AVpfBT4xilAPnD_xTMEj</t>
  </si>
  <si>
    <t>Made with Smiles and Whole Grain Wheat Flour, Unbleached Enriched Wheat Flour (Flour, Niacin, Reduced Iron, Thiamin Mononitrate,Made with Smiles and Whole Grain Wheat Flour,Unbleached Enriched Wheat Flour</t>
  </si>
  <si>
    <t>Pepperidge Farm Whole Grain Baked Cheddar Gold Fish</t>
  </si>
  <si>
    <t>AVpe__ZrilAPnD_xSt8R</t>
  </si>
  <si>
    <t>Whole Grain Rolled Oats, Sugar, Canola Oil, Crisp Rice with Soy Protein (Rice Flour, Soy Protein Concentrate, Sugar, Salt), Mousses, Honey, Salt, Soy Lecithin, Natural Flavor, Baking Soda, Mixed Tocopherols (to Retain Freshness), Maple Syrup, Brown Sugar, Peanut Flour.,Whole Grain Rolled Oats,Sugar,Canola Oil,Crisp Rice with Soy Protein (Rice Flour, Soy Protein Concentrate, Sugar, Salt),Mousses,Honey,Salt,Soy Lecithin,Natural Flavor,Baking Soda,Mixed Tocopherols (to Retain Freshness),Maple Syrup,Brown Sugar,Peanut Flour.</t>
  </si>
  <si>
    <t>Gold Emblem Oats Honey Crunchy Granola Bars</t>
  </si>
  <si>
    <t>AVpiR2I61cnluZ0-LtWO</t>
  </si>
  <si>
    <t>Water, Tomato Puree (Water, Tomato Paste), Seasoned Cooked Beef Crumbles (Beef, Salt, Flavorings), Kidney Beans, Seasoned Beef (Beef, Salt, Spice Extract), Red Peppers, Contains Less than 2 of Modified Food Starch, Green Peppers, Spice, Soy Protein Concentrate, Dehydrated Onions, Salt, Sugar, Dehydrated Garlic, Paprika, Caramel Color.,Water,Tomato Puree (Water, Tomato Paste),Seasoned Cooked Beef Crumbles (Beef, Salt, Flavorings),Kidney Beans,Seasoned Beef (Beef, Salt, Spice Extract),Red Peppers,Contains Less than 2 of Modified Food Starch,Green Peppers,Spice,Soy Protein Concentrate,Dehydrated Onions,Salt,Sugar,Dehydrated Garlic,Paprika,Caramel Color.</t>
  </si>
  <si>
    <t>Campbells Chunky Chili Beef Bean Roadhouse</t>
  </si>
  <si>
    <t>1.34 lbs</t>
  </si>
  <si>
    <t>AVpfqZdX1cnluZ0-o8LH</t>
  </si>
  <si>
    <t>Crust Whole Grain Oats, Enriched Flour (Wheat Flour, Niacin, Reduced Iron, Vitamin B1,Crust Whole Grain Oats,Enriched Flour</t>
  </si>
  <si>
    <t>Kelloggs Nutri-Grain Cereal Bars Blueberry</t>
  </si>
  <si>
    <t>0.74 lbs</t>
  </si>
  <si>
    <t>AV1mWzkUGV-KLJ3aeW_Y</t>
  </si>
  <si>
    <t>PEANUTS ,DRIED RAISINS (CONTAIN PALM OIL),CORN SYRUP,ALMONDS,MILK CHOCOLATE COLORED CANDIES (MILK CHOCOLATE,PEANUTS,DRIED RAISINS (CONTAIN PALM OIL),CORN SYRUP,ALMONDS,MILK CHOCOLATE COLORED CANDIES</t>
  </si>
  <si>
    <t>CVS Gold Emblem Trail Mix Bars</t>
  </si>
  <si>
    <t>AVpgsQh_1cnluZ0-5F0a</t>
  </si>
  <si>
    <t>Whitmans</t>
  </si>
  <si>
    <t>Whitmans Sampler Assorted Chocolates</t>
  </si>
  <si>
    <t>AVphJo4Y1cnluZ0---HS</t>
  </si>
  <si>
    <t>Water, Carrots, Beef Stock, Seasoned Beef Sirloin Burgers (Sirloin Beef, Reconstituted Onions, Potato Extract, Salt, Monosodium Glutamate, Flavoring), Potatoes, Tomato Puree (Water, Tomato Paste), Green Beans, Peas, Contains Less than 2 of Modified Food Starch, Wheat Flour, Salt, Yeast Extract, Caramel Color, Flavoring, Fermented Whey (Milk), Spice.,Water,Carrots,Beef Stock,Seasoned Beef Sirloin Burgers (Sirloin Beef, Reconstituted Onions, Potato Extract, Salt, Monosodium Glutamate, Flavoring),Potatoes,Tomato Puree (Water, Tomato Paste),Green Beans,Peas,Contains Less than 2 of Modified Food Starch,Wheat Flour,Salt,Yeast Extract,Caramel Color,Flavoring,Fermented Whey (Milk),Spice.</t>
  </si>
  <si>
    <t>Campbells Sirloin Burger With Country Vegetables Soup</t>
  </si>
  <si>
    <t>AV1mXADwglJLPUi8JDeo</t>
  </si>
  <si>
    <t>SUGAR,PEANUTS ,BUTTER (CREAM,SUGAR,PEANUTS,BUTTER</t>
  </si>
  <si>
    <t>CVS Gold Emblem Butter Toffee Peanuts</t>
  </si>
  <si>
    <t>AV1mXBB0-jtxr-f32Irv</t>
  </si>
  <si>
    <t>Almonds, Sea Salt.,Almonds,Sea Salt.</t>
  </si>
  <si>
    <t>CVS Gold Emblem Roasted Lightly Salted Almonds</t>
  </si>
  <si>
    <t>AV1mXiD3GV-KLJ3aeXs2</t>
  </si>
  <si>
    <t>Andersens</t>
  </si>
  <si>
    <t>Green split peas,water,bacon,carrots ,contains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 ,MAY CONTAIN WHEAT,Green split peas,water,bacon,carrots,contains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t>
  </si>
  <si>
    <t>Andersens Creamy Soup Split Pea Flavored With Real Bacon</t>
  </si>
  <si>
    <t>AV2EeIsTglJLPUi8QK4j</t>
  </si>
  <si>
    <t>PECANS,CASHEWS,ALMONDS,SUGAR,HONEY,PEANUT AND,PECANS,CASHEWS,ALMONDS,SUGAR,HONEY,PEANUT AND</t>
  </si>
  <si>
    <t>CVS Gold Emblem Honey Roasted Deluxe Mixed Nuts</t>
  </si>
  <si>
    <t>AV1mXO-HglJLPUi8JDsW</t>
  </si>
  <si>
    <t>Ingredients Almonds, Sugar, Cinnamon, Peanut Oil and,Ingredients Almonds,Sugar,Cinnamon,Peanut Oil and</t>
  </si>
  <si>
    <t>Gold Emblem Select Cinnamon Honey Almonds, 8 OZ</t>
  </si>
  <si>
    <t>AV1mW8uSglJLPUi8JDbm</t>
  </si>
  <si>
    <t>Ingredients Unbleached Enriched Flour (Wheat Flour Niacin Reduced Iron Thiamine Mononitrate (Vitamin 131) Riboflavin (Vitamin B2) Folic Acid), Sugar , High Oleic Canola and,Ingredients Unbleached Enriched Flour (Wheat Flour Niacin Reduced Iron Thiamine Mononitrate (Vitamin 131) Riboflavin (Vitamin B2) Folic Acid),Sugar,High Oleic Canola and</t>
  </si>
  <si>
    <t>Oreo Mini Bite Size Go-Paks, 3.5 OZ</t>
  </si>
  <si>
    <t>AVpjVNGgLJeJML43uArB</t>
  </si>
  <si>
    <t>Sugar, Corn Syrup, Gum Base, Starch, Citric Acid, Glycerin, Artificial Flavors, Artificial Colors (Including FDC Red 40, FDC Blue 1), Turmeric Coloring, and BHT Added as a Preservative.,Sugar,Corn Syrup,Gum Base,Starch,Citric Acid,Glycerin,Artificial Flavors,Artificial Colors (Including FDC Red 40, FDC Blue 1),Turmeric Coloring,and BHT Added as a Preservative.</t>
  </si>
  <si>
    <t>Charms Blow Pops Assorted Pops</t>
  </si>
  <si>
    <t>AV1mYiMRGV-KLJ3aeYnv</t>
  </si>
  <si>
    <t>Ingredients Sugar, Palm Oil, Hazelnuts, Cocoa , Skim Milk, Reduced Minerals Whey (Milk), Lecithin as Emulsifier (Soy), Vanillin, 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C1600Calcium1604Iron1604,Ingredients Sugar,Palm Oil,Hazelnuts,Cocoa,Skim Milk,Reduced Minerals Whey (Milk),Lecithin as Emulsifier (Soy),Vanillin,an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t>
  </si>
  <si>
    <t>Nutella Hazelnut Spread With Skim Milk Mini Cups, 5.2 OZ</t>
  </si>
  <si>
    <t>0.52 lbs</t>
  </si>
  <si>
    <t>AV2EiJxsGV-KLJ3aldwL</t>
  </si>
  <si>
    <t>Miss Meringue</t>
  </si>
  <si>
    <t>Ingredients Sugar, Egg Whites, Chocolate Chips (Sugar, Chocolate Liquor, Anhydrous Dextrose, Cocoa Butter, Soy Lecithin,Ingredients Sugar,Egg Whites,Chocolate Chips</t>
  </si>
  <si>
    <t>Miss Meringue Meringue Classiques Cookies Mint Chocolate Chip 5 OZ, 12CT</t>
  </si>
  <si>
    <t>AVpfQK1cilAPnD_xYKrg</t>
  </si>
  <si>
    <t>Lindt Lindor Truffles, White Chocolate With A Smooth Filling</t>
  </si>
  <si>
    <t>AVpgD6Jj1cnluZ0-v1oe</t>
  </si>
  <si>
    <t>WHEAT FLOUR,SOYBEAN OIL WITH TBHQ FOR FRESHNESS,RICE FLOUR,SUGAR,OAT FIBER,SEA SALT,CONTAINS TWO PERCENT OR LESS OF YEAST,CONTAINS TWO PERCENT OR LESS OF WHEY,CONTAINS TWO PERCENT OR LESS OF SOY LECITHIN,CONTAINS WHEAT,CONTAINS MILK,CONTAINS SOY,WHEAT FLOUR,SOYBEAN OIL WITH TBHQ FOR FRESHNESS,RICE FLOUR,SUGAR,OAT FIBER,SEA SALT,CONTAINS TWO PERCENT OR LESS OF YEAST,CONTAINS TWO PERCENT OR LESS OF WHEY,CONTAINS TWO PERCENT OR LESS OF SOY LECITHIN,CONTAINS WHEAT,CONTAINS MILK,CONTAINS SOY</t>
  </si>
  <si>
    <t>Keebler Town House Pita Oven Baked Crackers, Sea Salt</t>
  </si>
  <si>
    <t>AV1mXCpd-jtxr-f32ItF</t>
  </si>
  <si>
    <t>Cashews, Peanut And,Cashews,Peanut And</t>
  </si>
  <si>
    <t>CVS Gold Emblem Abound Unsalted Whole Cashews</t>
  </si>
  <si>
    <t>AV1mW3UYGV-KLJ3aeXFD</t>
  </si>
  <si>
    <t>Blanched And Unblanched Peanuts, Cashews, Almonds, Brazil Nuts, Filberts,Blanched And Unblanched Peanuts,Cashews,Almonds,Brazil Nuts,Filberts</t>
  </si>
  <si>
    <t>CVS Gold Emblem Abound Unsalted Mixed Nuts</t>
  </si>
  <si>
    <t>AVpfKhqlilAPnD_xWUUr</t>
  </si>
  <si>
    <t>Nabisco Mini Golden Oreo Bite Size Go-Paks</t>
  </si>
  <si>
    <t>AV5LTJht-jtxr-f3FAhC</t>
  </si>
  <si>
    <t>B00FL1MWMW</t>
  </si>
  <si>
    <t>Grocery &amp; Gourmet Food,Snack Foods,Cookies,Sugar</t>
  </si>
  <si>
    <t>Best Ingredients: Cane Sugar, Rice Flour, Yellow Corn Flour*, Palm Oil, Brown Rice Flour, Corn Starch*, Soy Flour*, Organic Tapioca Starch, Organic Tapioca Syrup, Cocoa, Natural Chocolate and Vanilla Flavors, Salt, Baking Soda, Soy Lecithin*, Xanthan Gum.*Grown and processed without GMOs.</t>
  </si>
  <si>
    <t>Annie's Gluten Free Cookies</t>
  </si>
  <si>
    <t>AVpfg29NilAPnD_xdF6c</t>
  </si>
  <si>
    <t>Maltitol, Polydextrose, Maltitol Syrup, Modified Food Starch, Contains 2 or Less of the Following Sucralose, Citric Acid, Natural and Artificial Flavors, Color Added, Blue 2 Lake, Yellow 5 6 Lake, Yellow 5 6, Red 40, Red 40 Lake, Blue 1, Tapioca Dextrin, Beeswax, Carnauba Wax, Confectioners Glaze, Salt.,Maltitol,Polydextrose,Maltitol Syrup,Modified Food Starch,Contains 2 or Less of the Following Sucralose,Citric Acid,Natural and Artificial Flavors,Color Added,Blue 2 Lake,Yellow 5 6 Lake,Yellow 5 6,Red 40,Red 40 Lake,Blue 1,Tapioca Dextrin,Beeswax,Carnauba Wax,Confectioners Glaze,Salt.</t>
  </si>
  <si>
    <t>Jelly Belly Jelly Beans Assorted Flavors Sugar Free</t>
  </si>
  <si>
    <t>AVpgLJ-RLJeJML43KBqH</t>
  </si>
  <si>
    <t>ENRICHED FLOUR (WHEAT FLOUR NIACIN REDUCED IRON VITAMIN B1,ENRICHED FLOUR</t>
  </si>
  <si>
    <t>Cheez-It Grooves, Sharp White Cheddar</t>
  </si>
  <si>
    <t>AV2EdQwB-jtxr-f39MNF</t>
  </si>
  <si>
    <t>Blanched and Unblanched Peanuts, Cashews, Almonds, Brazil Nuts, Filberts,Blanched and Unblanched Peanuts,Cashews,Almonds,Brazil Nuts,Filberts</t>
  </si>
  <si>
    <t>CVS Gold Emblem Mixed Nuts Lightly Salted</t>
  </si>
  <si>
    <t>1.07 lbs</t>
  </si>
  <si>
    <t>AVpgDut6ilAPnD_xmxsW</t>
  </si>
  <si>
    <t>A.1.</t>
  </si>
  <si>
    <t>Tomato Puree (Water, Tomato Paste), Vinegar, Corn Syrup, Salt, Raisin Paste, Crushed Orange Puree, Spice, Dried Garlic, Caramel Color, Dried Onions, Potassium Sorbate (to Preserve Freshness), Xanthan Gum, Celery Seed.,Tomato Puree (Water, Tomato Paste),Vinegar,Corn Syrup,Salt,Raisin Paste,Crushed Orange Puree,Spice,Dried Garlic,Caramel Color,Dried Onions,Potassium Sorbate (to Preserve Freshness),Xanthan Gum,Celery Seed.</t>
  </si>
  <si>
    <t>A.1. Steak Sauce</t>
  </si>
  <si>
    <t>AV2EdaD4GV-KLJ3aldZp</t>
  </si>
  <si>
    <t>South Beach Diet</t>
  </si>
  <si>
    <t>PROTEIN BLEND (CALCIUM CASEINATE SOY PROTEIN ISOLATE WHEY PROTEIN ISOLATE PARTIALLY HYDROLYZED MILK PROTEIN ISOLATE EGG WHITE ENZYME MODIFIED SOY PROTEIN),OLIGOFRUCTOSE (ADDED FOR FIBER),SUGAR ,WATER,FRACTIONATED PALM KERNEL OIL,ALMONDS,BROWN RICE SYRUP ,FRUCTOSE,SOLUBLE CORN FIBER ,COCOA (PROCESSED WITH ALKALI),WHEY,NONFAT MILK,NATURAL FLAVOR,PECTIN ,SALT,SOY LECITHIN,CITRIC ACID,CARRAGEENAN,PROTEIN BLEND (CALCIUM CASEINATE SOY PROTEIN ISOLATE WHEY PROTEIN ISOLATE PARTIALLY HYDROLYZED MILK PROTEIN ISOLATE EGG WHITE ENZYME MODIFIED SOY PROTEIN),OLIGOFRUCTOSE (ADDED FOR FIBER),SUGAR,WATER,FRACTIONATED PALM KERNEL OIL,ALMONDS,BROWN RICE SYRUP,FRUCTOSE,SOLUBLE CORN FIBER,COCOA (PROCESSED WITH ALKALI),WHEY,NONFAT MILK,NATURAL FLAVOR,PECTIN,SALT,SOY LECITHIN,CITRIC ACID,CARRAGEENAN</t>
  </si>
  <si>
    <t>South Beach Diet Whipped Chocolate Almond Snack Bars, 5-Pack</t>
  </si>
  <si>
    <t>AV1mXd3HglJLPUi8JD4z</t>
  </si>
  <si>
    <t>PEANUTS,SUGAR,HONEY,PEANUT OIL AND,PEANUTS,SUGAR,HONEY,PEANUT OIL AND</t>
  </si>
  <si>
    <t>AV1ZU8qVvKc47QAVgz7w</t>
  </si>
  <si>
    <t>Contains Fragrance Oils</t>
  </si>
  <si>
    <t>Febreze Noticeables With Gain Original Scent Dual Scented Oil Refill 2 Ct</t>
  </si>
  <si>
    <t>0.634 lbs</t>
  </si>
  <si>
    <t>AVpiYLmtilAPnD_xDmAp</t>
  </si>
  <si>
    <t>Nabisco Fig Newtons Chewy Cookies</t>
  </si>
  <si>
    <t>AV2EeBwlglJLPUi8QK4H</t>
  </si>
  <si>
    <t>Milk Chocolate (Sugar, Milk, Chocolate, Cocoa Butter, Lactose, Milk Fat, Soy Lecithin, Vanillin,Milk Chocolate</t>
  </si>
  <si>
    <t>Hersheys Milk Chocolate Kisses</t>
  </si>
  <si>
    <t>AV1mW4UkvKc47QAVhpQY</t>
  </si>
  <si>
    <t>Corn Syrup, High Fructose Corn Syrup, Water Cellulose Gum, Caramel Color, Salt , Sodium Benzoate and Sorbic Acid (Preservatives) Artificial and Natural Flavors, Sodium Hexametaphosphate.,Corn Syrup,High Fructose Corn Syrup,Water Cellulose Gum,Caramel Color,Salt,Sodium Benzoate and Sorbic Acid (Preservatives),Artificial and Natural Flavors,Sodium Hexametaphosphate.</t>
  </si>
  <si>
    <t>Aunt Jemima Original Syrup</t>
  </si>
  <si>
    <t>AVphRx9F1cnluZ0-Ah1x</t>
  </si>
  <si>
    <t>Unbleached Enriched Flour (Wheat Flour, Niacin, Reduced Iron, Thiamine Mononitrate,Unbleached Enriched Flour</t>
  </si>
  <si>
    <t>Nabisco Nilla - Wafers</t>
  </si>
  <si>
    <t>AV1mXUkXGV-KLJ3aeXgA</t>
  </si>
  <si>
    <t>Ge Abound</t>
  </si>
  <si>
    <t>Ingredients Almonds, dried unsweetened coconut, honey, rice syrup, crisp rice (rice flour sugar calcium carbonate salt), chicory root extract, soy lecithin- an emulsifier, may contain milk, may contain wheat, 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C1600Calcium1606Iron1606,Ingredients Almonds,dried unsweetened coconut,honey,rice syrup,crisp rice (rice flour sugar calcium carbonate salt),chicory root extract,soy lecithin- an emulsifier,may contain milk,may contain wheat,may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t>
  </si>
  <si>
    <t>Gold Emblem Abound Almond Coconut Nut Bar, 1.4 OZ</t>
  </si>
  <si>
    <t>AV1mW1ls-jtxr-f32IfZ</t>
  </si>
  <si>
    <t>CVS Gold Emblem Animal Crackers</t>
  </si>
  <si>
    <t>AVpfLn5_1cnluZ0-fpiG</t>
  </si>
  <si>
    <t>Enriched Flour (Wheat Flour, Niacin, Reduced Iron, Thiamine Mononitrate, Riboflavin, Folic Acid), White Chocolate Chunks (Sugar, Cocoa Butter, Whole Milk Powder, Skim Milk Powder, Butter Oil, Soy Lecithin,Enriched Flour (Wheat Flour, Niacin, Reduced Iron, Thiamine Mononitrate, Riboflavin, Folic Acid),White Chocolate Chunks</t>
  </si>
  <si>
    <t>CVS Gold Emblem Select Soft Baked Brownie Cookies</t>
  </si>
  <si>
    <t>AVphGt_DLJeJML43Wzz5</t>
  </si>
  <si>
    <t>B00HXSSQ5S</t>
  </si>
  <si>
    <t>Wai Lana</t>
  </si>
  <si>
    <t>Grocery,Snacks,Food,Snacks, Cookies &amp; Chips,Chips</t>
  </si>
  <si>
    <t>Cassava (Yucca Chips),Tapioca Flour,Palm Olein Oil,Cane Sugar,Leek,Sea Salt,Dextrose (Made from Tapioca),Parsley,Oregano,Thyme,Marjoram,Chili,Spices and Spice Extracts,Yeast Extract,Citric Acid,Rosemary Extract.</t>
  </si>
  <si>
    <t>0007JKEM98HH5J1</t>
  </si>
  <si>
    <t>Wai Lana Chips</t>
  </si>
  <si>
    <t>AVpgttC11cnluZ0-5ahD</t>
  </si>
  <si>
    <t>Pop-Tarts Toaster Pastries Frosted Brown Sugar Cinnamon</t>
  </si>
  <si>
    <t>AV1mYTNtGV-KLJ3aeYft</t>
  </si>
  <si>
    <t>Pure organic honey</t>
  </si>
  <si>
    <t>Gold Emblem Abound Pure Organic Honey, 12 OZ</t>
  </si>
  <si>
    <t>AV1mYlBO-jtxr-f32KEC</t>
  </si>
  <si>
    <t>Corn Syrup, Peanuts, Yogurt Flavored Coating (sugar Palm Kernel Oil Yogurt Powder Nonfat Dry Milk Solids Soy Lecithin - An Emulsifier Natural Flavor), Cashews (cashews Canola Oil), Whole Rolled Oats, Rice Flour, Wheat Flakes (wheat Salt Malt Extract), Peanut Butter, Glycerin, Canola Oil, Sugar, Honey, Fructose, Salt , Molasses, Calcium Carbonate, Dried Malt Extract (dried Malt Corn Syrup Solids), Soy Lecithin - An Emulsifier, Almonds, Ascorbic Acid, Rosemary Extract, Natural And Artificial Flavor, Color (caramel Annatto),Corn Syrup,Peanuts,Yogurt Flavored Coating (sugar Palm Kernel Oil Yogurt Powder Nonfat Dry Milk Solids Soy Lecithin - An Emulsifier Natural Flavor),Cashews (cashews Canola Oil),Whole Rolled Oats,Rice Flour,Wheat Flakes (wheat Salt Malt Extract),Peanut Butter,Glycerin,Canola Oil,Sugar,Honey,Fructose,Salt,Molasses,Calcium Carbonate,Dried Malt Extract (dried Malt Corn Syrup Solids),Soy Lecithin - An Emulsifier,Almonds,Ascorbic Acid,Rosemary Extract,Natural And Artificial Flavor,Color (caramel Annatto)</t>
  </si>
  <si>
    <t>Gold Emblem Cashew and Carmel Sweet and Salty Chewy Granola Bars, 6CT</t>
  </si>
  <si>
    <t>AV4__TUuvKc47QAVvLQI</t>
  </si>
  <si>
    <t>B06WP26C4T</t>
  </si>
  <si>
    <t>Wildway</t>
  </si>
  <si>
    <t>Banana Nut: Organic Dates, Organic Bananas, Walnuts, Sunflower seeds, Pumpkin seeds, Dry Roasted Cashews (Cashews, sea salt), Pecans, Cinnamon, Vanilla Bean; Apple Cinnamon: Organic Dates, Walnuts, Organic Apples, Sunflower seeds, Pumpkin Seeds, Dry Roasted Cashews (Cashews, Sea Salt), Pecans, Cinnamon, Nutmeg, Vanilla Bean; Coconut Cashew - Organic Dates, Organic Coconut, Walnuts, Sunflower Seeds, Pumpkin Seeds, Dry Roasted Cashews (Cashews, Sea Salt), Pecans, Vanilla Bean.</t>
  </si>
  <si>
    <t>Wildway Gluten-free</t>
  </si>
  <si>
    <t>AV5LT0S2glJLPUi8ZjuK</t>
  </si>
  <si>
    <t>B01GGIT4JW</t>
  </si>
  <si>
    <t>Sweet Imports</t>
  </si>
  <si>
    <t>Sugar, Glucose Syrup, dextrose, acidifying agent (citric acid), natural lemon flavor,. Turmeric added for color.</t>
  </si>
  <si>
    <t>Perle di Sole Amalfi Lemon Drops (7.05oz. Bag)</t>
  </si>
  <si>
    <t>AVpjdla61cnluZ0-Wx0W</t>
  </si>
  <si>
    <t>Semi Sweet Chocolate (Sugar, Chocolate Liquor, Chocolate Liquor Processed with Alkali,Semi Sweet Chocolate</t>
  </si>
  <si>
    <t>Pepperidge Farm, Distinctive Cookies, Milano, Double Chocolate</t>
  </si>
  <si>
    <t>AV2EhQ1q-jtxr-f39Mbx</t>
  </si>
  <si>
    <t>ALMONDS</t>
  </si>
  <si>
    <t>CVS Gold Emblem Raw Natural Almonds</t>
  </si>
  <si>
    <t>AV2Ec3TlvKc47QAVot7v</t>
  </si>
  <si>
    <t>Raisins, Dried Pineapple (Pineapple Sugar, Citric Acid), Banana Chips (Banana Coconut Oil, Sugar, Natural Flavor), Dried Apricots, Almonds, Dried Cranberries (Cranberries, Sugar, Sunflower Oil), Canola and,Raisins,Dried Pineapple (Pineapple Sugar, Citric Acid),Banana Chips (Banana Coconut Oil, Sugar, Natural Flavor),Dried Apricots,Almonds,Dried Cranberries (Cranberries, Sugar, Sunflower Oil),Canola and</t>
  </si>
  <si>
    <t>CVS Gold Emblem Fruit Nut Trail Mix</t>
  </si>
  <si>
    <t>AV1mYmvH-jtxr-f32KFA</t>
  </si>
  <si>
    <t>Nutrition FactsServing Size 1Servings Per Container 2NutrientAmount per Serving Daily ValueCalories100160Calories from Fat20160Total Fat2g3Saturated Fat0.5g3Trans Fat0g160Cholesterol20mg7Sodium640mg27Potassium270mg8Total Carbohydrate12g4Dietary Fiber2g8Sugars1g160Protein8g160Vitamin A16010Vitamin C1600Calcium1602Iron1604Ingredients Chicken Stock, Chicken Meat, Great Northern Beans, Egg Noodles with Quinoa Flour (Wheat Flour, Egg Whites, Eggs, Quinoa Flour), Diced Tomatoes in Tomato Juice, Carrots, Celery, Fennel, Water, Onions, Tomato Puree (Water, Tomato Paste), Potato Starch, Salt, Extra Virgin Olive Oil, Carrageenan, Parsley, Sage Extract. Dried, Ingredients.,Nutrition FactsServing Size 1Servings Per Container 2NutrientAmount per Serving Daily ValueCalories100160Calories from Fat20160Total Fat2g3Saturated Fat0.5g3Trans Fat0g160Cholesterol20mg7Sodium640mg27Potassium270mg8Total Carbohydrate12g4Dietary Fiber2g8Sugars1g160Protein8g160Vitamin A16010Vitamin C1600Calcium1602Iron1604Ingredients Chicken Stock,Chicken Meat,Great Northern Beans,Egg Noodles with Quinoa Flour (Wheat Flour, Egg Whites, Eggs, Quinoa Flour),Diced Tomatoes in Tomato Juice,Carrots,Celery,Fennel,Water,Onions,Tomato Puree (Water, Tomato Paste),Potato Starch,Salt,Extra Virgin Olive Oil,Carrageenan,Parsley,Sage Extract. Dried,Ingredients.</t>
  </si>
  <si>
    <t>Well Yes Soup, Chicken Noodle</t>
  </si>
  <si>
    <t>AV3h34IXglJLPUi8SS4a</t>
  </si>
  <si>
    <t>Peanuts, Dried Cane Syrup, Palm Oil, Salt, Molasses.</t>
  </si>
  <si>
    <t>CVS Gold Emblem Abound No Stir Creamy Peanut Butter</t>
  </si>
  <si>
    <t>AV1mYrlL-jtxr-f32KHX</t>
  </si>
  <si>
    <t>Nutrition FactsServing Size 13pieces Servings Per Container 4NutrientAmount per Serving Daily ValueCalories210160Calories from Fat130160Total Fat15g23Saturated Fat6g30Trans Fat0g160Cholesterol5mg2Sodium10mg0Total Carbohydrate19g6Fiber3g12Sugars14g160Protein4g160Vitamin A160Vitamin C160Calcium1604Iron1606</t>
  </si>
  <si>
    <t>Dove Roasted Covered Almonds 5.5 OZ, Dark Chocolate</t>
  </si>
  <si>
    <t>AV1mXDcF-jtxr-f32It8</t>
  </si>
  <si>
    <t>Apple Puree Concentrate, Apple amp Pear amp Grape amp Carrot amp Elderberry amp Mango amp Strawberry amp Lemon Juice Concentrates, Natural Flavor, Citrus Pectin, Apple Fiber.,Apple Puree Concentrate,Apple amp Pear amp Grape amp Carrot amp Elderberry amp Mango amp Strawberry amp Lemon Juice Concentrates,Natural Flavor,Citrus Pectin,Apple Fiber.</t>
  </si>
  <si>
    <t>CVS Gold Emblem Abound Mango Strawberry Fruit Veggie Bars, 5 Bars</t>
  </si>
  <si>
    <t>AV1mXbUsglJLPUi8JD2z</t>
  </si>
  <si>
    <t>Nutrition FactsServing Size 1NutrientAmount per Serving Daily ValueCalories200160Calories from Fat130160Total Fat15g23Saturated Fat3.5g18Trans Fat0g160Polyunsaturated Fat3g160Monounsaturated Fat8g160Cholesterol0mg0Sodium20mg1Total Carbohydrate17g6Dietary Fiber6g24Sugars5g160Sugar Alcohol0g160Protein5g160Vitamin A1600Vitamin C1600Calcium1604Iron16010Vitamin E16015Vitamin B216010Phosphorus16015Magnesium16020Copper16020Manganese16020Molybdenum16010Ingredients Almonds, Cashews, Dark Chocolate Flavored Coating (Palm Kernel Oil, Chicory Root Fiber, Sugar, Cocoa Powder, Soy Lecithin, Natural Flavor, Salt, Peppermint Oil), Chicory Root Fiber, Honey, Glucose Syrup, Rice Flour, Unsweetened Chocolate, Madagascar Vanilla, Soy Lecithin, Peppermint Extract, Sugar, Sea Salt, Peppermint Leaves.,Nutrition FactsServing Size 1NutrientAmount per Serving Daily ValueCalories200160Calories from Fat130160Total Fat15g23Saturated Fat3.5g18Trans Fat0g160Polyunsaturated Fat3g160Monounsaturated Fat8g160Cholesterol0mg0Sodium20mg1Total Carbohydrate17g6Dietary Fiber6g24Sugars5g160Sugar Alcohol0g160Protein5g160Vitamin A1600Vitamin C1600Calcium1604Iron16010Vitamin E16015Vitamin B216010Phosphorus16015Magnesium16020Copper16020Manganese16020Molybdenum16010Ingredients Almonds,Cashews,Dark Chocolate Flavored Coating (Palm Kernel Oil, Chicory Root Fiber, Sugar, Cocoa Powder, Soy Lecithin, Natural Flavor, Salt, Peppermint Oil),Chicory Root Fiber,Honey,Glucose Syrup,Rice Flour,Unsweetened Chocolate,Madagascar Vanilla,Soy Lecithin,Peppermint Extract,Sugar,Sea Salt,Peppermint Leaves.</t>
  </si>
  <si>
    <t>Kind Snacks Dark Chocolate Bars Almond Mint, 1.4 OZ</t>
  </si>
  <si>
    <t>AV1mXuYW-jtxr-f32JXB</t>
  </si>
  <si>
    <t>Sugar, Corn Syrup, Hydrongenated Palm Kernel Oil Less Than 2 Of Citirc Acid, Tapioca Dextrin, Modified Corn Starch, Natural And Artificial Flavors, Colors (Red 40 Lake, Titanium Dioxide, Red 40, Yellow 5 Lake, Yellow 5, Yellow 6 Lake, Yellow 6, Blue 2 Lake, Blue 1, Blue 1 Lake), Sodium Citrate, Carnauba Wax. Gluten Free, Gelatin Free.,Sugar,Corn Syrup,Hydrongenated Palm Kernel Oil Less Than 2 Of Citirc Acid,Tapioca Dextrin,Modified Corn Starch,Natural And Artificial Flavors,Colors (Red 40 Lake, Titanium Dioxide, Red 40, Yellow 5 Lake, Yellow 5, Yellow 6 Lake, Yellow 6, Blue 2 Lake, Blue 1, Blue 1 Lake),Sodium Citrate,Carnauba Wax. Gluten Free,Gelatin Free.</t>
  </si>
  <si>
    <t>Skittles Original Fun Size Candy Bag, 10.72 OZ</t>
  </si>
  <si>
    <t>AV1mW4hgGV-KLJ3aeXGr</t>
  </si>
  <si>
    <t>Nutrition FactsServing Size 1 Tbsp Servings Per Container 24NutrientAmount per Serving Daily ValueCalories40160Calories from Fat30160Total Fat3.5g5Sat Fat0.5g3Trans Fat0g160Polyunsat Fat2g160Monounsat Fat1g160Cholestlt5mg1Sodium100mg4Total Carb2g1Fiber0g0Sugars1g160Protein0g160Vitamin A1600Vitamin C1600Calcium1600Iron1600Ingredients Water, Soybean Oil, High Fructose Corn Syrup, Vinegar, Modified Cornstarch, Eggs, Salt, Natural Flavor, Mustard Flour, Potassium Sorbate as a Preservative, Paprika, Spice, Dried Garlic. Contains Egg.,Nutrition FactsServing Size 1 Tbsp Servings Per Container 24NutrientAmount per Serving Daily ValueCalories40160Calories from Fat30160Total Fat3.5g5Sat Fat0.5g3Trans Fat0g160Polyunsat Fat2g160Monounsat Fat1g160Cholestlt5mg1Sodium100mg4Total Carb2g1Fiber0g0Sugars1g160Protein0g160Vitamin A1600Vitamin C1600Calcium1600Iron1600Ingredients Water,Soybean Oil,High Fructose Corn Syrup,Vinegar,Modified Cornstarch,Eggs,Salt,Natural Flavor,Mustard Flour,Potassium Sorbate as a Preservative,Paprika,Spice,Dried Garlic. Contains Egg.</t>
  </si>
  <si>
    <t>Kraft Miracle Whip Dressing Original, 12 OZ</t>
  </si>
  <si>
    <t>AVpfO5VELJeJML435Mg3</t>
  </si>
  <si>
    <t>B004X3Z3C0</t>
  </si>
  <si>
    <t>Brenda's Perfect Brittle</t>
  </si>
  <si>
    <t>Pumpkin seeds,corn syrup,sugar,baking soda,spices.</t>
  </si>
  <si>
    <t>Pumpkin Pie Brittle (8 oz bag) made with Pumpkin Seeds (Pepitas) and Seasonal Spices. It's a perfect taste of the holidays!</t>
  </si>
  <si>
    <t>AVpfEniSilAPnD_xUU7j</t>
  </si>
  <si>
    <t>B00CF34FII</t>
  </si>
  <si>
    <t>Milk chocolate (sugar, milk cocoa butter, chocolate, soy lecithin - an emulsifier, vanillin - an artificial flavor)</t>
  </si>
  <si>
    <t>Blue Milk Chocolate Stars (1/2 Lb - Approx 22 Pcs)</t>
  </si>
  <si>
    <t>AVpftveZ1cnluZ0-p7x1</t>
  </si>
  <si>
    <t>B00JUQSDDQ</t>
  </si>
  <si>
    <t>Creative Snacks</t>
  </si>
  <si>
    <t>Veggie Chip (Rice Flour, Potato and/or Pea Starch, Corn Flour, Potato and/or Pea Fiber, Dried Tomatoes, Sugar, Salt, Dried Red Beets, Dried Carrots, Calcium Chloride, Paprika, Tumeric),Sunflower Oil and/or Canola Oil,Mediterranean Herb Seasoning (Sea Salt, Tomato Powder, Sugar, Maltodextrin, Onion Powder, Sun Dried Tomato Powder, Garlic Powder, Spice, Paprika, Dehydrated Parsley, Olive Oil, Yeast Extract, Citric Acid, Salt, Natural Flavors, No More Than 2% Silicon Dioxide To Prevent Caking)</t>
  </si>
  <si>
    <t>Creative Snacks Super Veggie Chips with Mediterranean Herbs</t>
  </si>
  <si>
    <t>AV04K1IsGV-KLJ3adFRj</t>
  </si>
  <si>
    <t>B00WAR0966</t>
  </si>
  <si>
    <t>Addictive Wellness</t>
  </si>
  <si>
    <t>Cacao Paste*‚àÜ,Cacao Butter*‚àÜ,Birch Xylitol,Mesquite*‚àÜ,Lucuma*‚àÜ,Mucuna,Tremella Mushroom*,Horsetail*,Chaga Mushroom,Stevia (Reb-A),*,Himalayan Salt *=Certified Organic ‚àÜ=Raw</t>
  </si>
  <si>
    <t>Addictive Wellness Sugar-Free Raw BEAUTY Chocolate 3 PACK Vegan &amp; Paleo- Purely Superfoods and Superherbs</t>
  </si>
  <si>
    <t>AV1NjPGF-jtxr-f31AML</t>
  </si>
  <si>
    <t>B00CRO87JI</t>
  </si>
  <si>
    <t>Giddy Up</t>
  </si>
  <si>
    <t>Organic &amp; Gluten Free Oats,Organic &amp; Gluten Free Corn Flakes,Organic Flaxseed Meal,Organic Raisins,Organic Walnuts,Organic Almonds,Organic Pecans,Organic Agave Nectar,Organic Sunflower Seed Oil,Organic Vanilla,Organic Cinnamon,Salt.</t>
  </si>
  <si>
    <t>Giddy Up and Go Notoriously Nutty Granola</t>
  </si>
  <si>
    <t>AV1NgR-gglJLPUi8H5mA</t>
  </si>
  <si>
    <t>B007UKNJYC</t>
  </si>
  <si>
    <t>Sugus</t>
  </si>
  <si>
    <t>Sugar 49%,Glucose Syrub 42%,Added Colouring and Added Flavouring</t>
  </si>
  <si>
    <t>Sugus Assorted Candy</t>
  </si>
  <si>
    <t>AV04BidyglJLPUi8Hutg</t>
  </si>
  <si>
    <t>B01N020IAS</t>
  </si>
  <si>
    <t>Alpine Milk Chocolate. Ingredients: Sugar,Milk,Cocoa Butter,Chocolate Liquor,Hazelnut Liquor,Soy Lecithin (Emulsifier),Vanillin (Artificial Flavor),.</t>
  </si>
  <si>
    <t>AV0Y446u-jtxr-f30Yb_</t>
  </si>
  <si>
    <t>B01KXCYR2Q</t>
  </si>
  <si>
    <t>Slofoodgroup</t>
  </si>
  <si>
    <t>Vanilla Bean Whole Vanilla Tahitensis</t>
  </si>
  <si>
    <t>Vaniila Beans Grade A by Slofoodgroup Tahitian Vanilla Beans Vanilla Tahitensis from Papua New Guinea Various Sizes Available (10 Tahitian Vanilla Beans)</t>
  </si>
  <si>
    <t>AV0Y5UGWvKc47QAVfyFM</t>
  </si>
  <si>
    <t>B003L2D6R8</t>
  </si>
  <si>
    <t>Organic alcohol,natural coconut flavor essence,water.</t>
  </si>
  <si>
    <t>Pure Coconut Extract 8 oz by OliveNation</t>
  </si>
  <si>
    <t>AVpfsFIL1cnluZ0-pcjl</t>
  </si>
  <si>
    <t>B0711647LC,B006RMLEO6</t>
  </si>
  <si>
    <t>GoLightly</t>
  </si>
  <si>
    <t>Hydrogenated Starch Hydrolysate,Palm Kernel Oil,Citric Acid,Mono &amp; Diglycerides,Soya Lecithin,Artificial &amp; Natural Flavors,Salt,Sucralose And Artificial Colors (Including Fd&amp;C Yellow 5,Yellow 6,Red 40,Blue 1),. Manufactured On Equipment Used To Process Dairy,Peanut,Almond,Walnut,Pecan,Nutmeg,Soy Protein,Wheat And Shrimp (Glucosamine),Products.</t>
  </si>
  <si>
    <t>GoLightly Sugar Free Chews</t>
  </si>
  <si>
    <t>AV04KLTuglJLPUi8HvZ-</t>
  </si>
  <si>
    <t>B00FYEFMUU</t>
  </si>
  <si>
    <t>Cocoa liquor,sugar,cocoa butter,soy lecithin. May contain traces of milk,wheat,peanuts or other nuts.</t>
  </si>
  <si>
    <t>Chocolove Strong Dark Chocolate Mini Bar</t>
  </si>
  <si>
    <t>AVpgN-bp1cnluZ0-yPqN</t>
  </si>
  <si>
    <t>B06XS69J4X</t>
  </si>
  <si>
    <t>Grocery &amp; Gourmet Food,Candy &amp; Chocolate,Mints</t>
  </si>
  <si>
    <t>Sugar,Semi-sweet Chocolate (Sugar, Chocolate, Cocoa Butter, Soya Lecithin - An Emulsifier, Vanillin - An Artificial Flavor),Corn Syrup,Confectioner's Glaze,Modified Food Starch,Peppermint Oil,Invertase (An Enzyme),Soya Albumin (A Protein),Gelatin.</t>
  </si>
  <si>
    <t>AVzVy7-gvKc47QAVeGxd</t>
  </si>
  <si>
    <t>B015VW0UA6</t>
  </si>
  <si>
    <t>Makiz Lebanese Food Products</t>
  </si>
  <si>
    <t>Salt,Red Pepper,Lemon,Garlic,Paprika,Black Pepper,Chili Powder</t>
  </si>
  <si>
    <t>Makiz Lebanese Spicy Gourmet Lemon Pepper Seasoning With Garlic 7 oz (All Purpose Seasoning And Spices Blend Mix With No MSG) MADE IN THE USA</t>
  </si>
  <si>
    <t>AVpisQ15ilAPnD_xGpDG</t>
  </si>
  <si>
    <t>B01N1A3ETJ,B00PZ4SCCE</t>
  </si>
  <si>
    <t>Corn Syrup (From Corn),Sugar (From Beets),Water,Gelatin,Citric Acid,Natural and Artificial Flavors,Pectin (Derived From Fruits),Vegetable Oil (Coconut and Canola),and Carnauba Leaf Wax (To Prevent Sticking),FD&amp;C Yellow #5,FD&amp;C Red #40,FD&amp;C Yellow #6,FD&amp;C Blue #1.</t>
  </si>
  <si>
    <t>Albanese World's Best 12 Flavor Mini Gummi Worms - 7.5 oz. (212g)</t>
  </si>
  <si>
    <t>AVpfqVGVLJeJML43BYDP</t>
  </si>
  <si>
    <t>B00N7RE6EE</t>
  </si>
  <si>
    <t>Wild Oats</t>
  </si>
  <si>
    <t>All Organic Ingredients</t>
  </si>
  <si>
    <t>Wild Oats Organic Hot Sauce Sample Pack Jalapeno Chipotle 5oz Ea (Pack of 2)</t>
  </si>
  <si>
    <t>AVpfqPz01cnluZ0-o5Q3</t>
  </si>
  <si>
    <t>B001T883TW</t>
  </si>
  <si>
    <t>Beautiful Sweets</t>
  </si>
  <si>
    <t>flour,butter,sugar,eggs,vanilla,baking powder,salt. Icing:sugar,water,meringue powder,food coloring</t>
  </si>
  <si>
    <t>Beautiful Sweets Beautiful Butterflies Organic Cookies</t>
  </si>
  <si>
    <t>AV14DiEV-jtxr-f38QDz</t>
  </si>
  <si>
    <t>B00XNSFSBM</t>
  </si>
  <si>
    <t>Paleo Baking Company</t>
  </si>
  <si>
    <t>Paleo Blueberry Muffin Mix ingredients: hazelnut flour,coconut flour,sea salt,sodium,bicarbonate (baking soda),.</t>
  </si>
  <si>
    <t>Paleo Baking Company Paleo Blueberry Muffin Mix</t>
  </si>
  <si>
    <t>AVpfgRjmilAPnD_xc7Z8</t>
  </si>
  <si>
    <t>B00BC4SLFO,B00BC4OLB2</t>
  </si>
  <si>
    <t>Brown Rice Flour,White Rice Flour,Cultured Buttermilk,Natural Almond Meal (may appear as brown flecks),Tapioca Starch,Sweet Rice Flour,Potato Starch,Grainless &amp; Aluminum Free Baking Powder (Sodium Bicarbonate, Sodium Acid Pyrophosphate, Potato Starch),Baking Soda,Sea Salt,Xanthan Gum.</t>
  </si>
  <si>
    <t>Pamela's Ultimate Baking and Pancake Mix</t>
  </si>
  <si>
    <t>AV1g2fDrglJLPUi8IhTv</t>
  </si>
  <si>
    <t>B00HJSUIJY</t>
  </si>
  <si>
    <t>Thick-Cut Rolled Oats,Wildflower Honey,Dried Cranberries,Canola Oil,and Walnuts.</t>
  </si>
  <si>
    <t>Udi's Gluten Free Granola</t>
  </si>
  <si>
    <t>AV1gsXtKvKc47QAVhFPI</t>
  </si>
  <si>
    <t>B01MXHPFNV</t>
  </si>
  <si>
    <t>Almond Flour,Organic Coconut Sugar,Chocolate Chips (Cane Juice, Cocoa Liquor, Cocoa Butter),Arrowroot Powder,Organic Coconut Flour,Baking Soda,Sea Salt</t>
  </si>
  <si>
    <t>Simple Mills Chocolate Chip Cookie Mix</t>
  </si>
  <si>
    <t>AV04GLr-glJLPUi8HvA5</t>
  </si>
  <si>
    <t>B013AYOIR8</t>
  </si>
  <si>
    <t>Bite Fuel</t>
  </si>
  <si>
    <t>Oats,Whey Protein Concentrate,Brown sugar,Almonds,Dried Mango Coconut,Coconut Oil,Pecans,Dried Blueberries,Rice Flour,Vanilla Extract (water, vanilla, alcohol),Salt,Cinnamon.</t>
  </si>
  <si>
    <t>BITE FUEL High Protein Granola Trail Mix</t>
  </si>
  <si>
    <t>AVpffivDLJeJML43-KVd</t>
  </si>
  <si>
    <t>B00LVPSF50</t>
  </si>
  <si>
    <t>Grocery &amp; Gourmet Food,Pasta &amp; Noodles,Pasta,Penne</t>
  </si>
  <si>
    <t>Whole grain brown rice flour,white rice flour,rice bran,organic amaranth flour,organic quinoa flour,vitamin &amp; mineral mix (niacin, ferrous sulfate, thiamin mononitrate, riboflavin, folic acid)</t>
  </si>
  <si>
    <t>DEBOLES | PENNE MULTI GRAIN-[Gluten Free] 8 OZ [6 Pack]</t>
  </si>
  <si>
    <t>AV2MHgqMglJLPUi8QVny</t>
  </si>
  <si>
    <t>B072MLLL9F</t>
  </si>
  <si>
    <t>Gary Poppins Artisan Popcorn</t>
  </si>
  <si>
    <t>Popcorn,Coconut Oil,Whey,Dehydrated Jalapeno Flakes,Cheddar Cheese (Milk, Cheese Cultures, Salt, Enzymes),Whey,Buttermilk,Maltodextrin,Salt,Disodium Phosphate,Sea Salt,Soy Lecithin (an Emulsifier),Lactic Acid.</t>
  </si>
  <si>
    <t>Gary Poppins White Cheddar Jalapeno Popcorn</t>
  </si>
  <si>
    <t>AVpffkpLLJeJML43-K4h</t>
  </si>
  <si>
    <t>B009OGPZBK</t>
  </si>
  <si>
    <t>Iisomalt 33%,Maltitol 28%,Acesulfame-K 0.1%,Aspartame 0.02%,Sorbitol 3%,Sucralose 0.3%,Artificial Color and Flavor added.</t>
  </si>
  <si>
    <t>Trident Splash Chewing Gum Hypermint Flavor Sugar Free Dental Health Net Wt 17.1 G (9 Pellets) X 8 Boxes</t>
  </si>
  <si>
    <t>AVpfgmuJ1cnluZ0-mAzJ</t>
  </si>
  <si>
    <t>B00CDGHU5C</t>
  </si>
  <si>
    <t>Tong Garden</t>
  </si>
  <si>
    <t>Peanuts 22%,Green Peas 20%,Wheat Flour 16%,Broad Beans 15%,Chick Peans 10%,Palm Olein 4%,Glultinous Rice 3%,Sugar 3%,Iodine Salt 2%,Seasoning Powder (Milk Protine ,Soy Bean),1.5%,Garlic 1%,Sesame Seed 1%,Chili Powder 0.5%,Egg 0.5%,Pepper 0.5%,Flavour Enhancer E621,E631,E635,Food Coloring E100,E102,E110,E133,E160b,E160c,Anticaking E341,E551.</t>
  </si>
  <si>
    <t>Cripy Party Snack Premium Grade Net Wt 180g (6.35 Oz.) Tong Garden Brand X 3 Bags</t>
  </si>
  <si>
    <t>AV041UxNglJLPUi8HwZk</t>
  </si>
  <si>
    <t>B01187RAG0</t>
  </si>
  <si>
    <t>COLORSPLASH LOLLIPOPS</t>
  </si>
  <si>
    <t>Sugar,Glucose Syrup,Water,Citric Acid,Titanium Dioxide,Artificial Flavors,Red 40,Red 3,Blue 1,Yellow 5,Yellow 6</t>
  </si>
  <si>
    <t>COLORSPLASH LOLLIPOPS Jar</t>
  </si>
  <si>
    <t>AV041fnT-jtxr-f302iq</t>
  </si>
  <si>
    <t>B01BTNDHTC</t>
  </si>
  <si>
    <t>Feel Good Organics</t>
  </si>
  <si>
    <t>Certified Organic Arrowroot Powder from Vietnam.</t>
  </si>
  <si>
    <t>Organic Arrowroot Powder (Flour) - 2x 1 Pound Reselable Bags (32oz / 2 lbs Total) - 100% Raw From Vietnam - by Feel Good Organics</t>
  </si>
  <si>
    <t>AV041u_vvKc47QAVgTrR</t>
  </si>
  <si>
    <t>B01HT8ZBQ8</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</si>
  <si>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</si>
  <si>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Crackers (Original</t>
  </si>
  <si>
    <t>AV1iGk7e-jtxr-f31rS2</t>
  </si>
  <si>
    <t>B00THPK5OK</t>
  </si>
  <si>
    <t>Colby Ridge Popcorn</t>
  </si>
  <si>
    <t>Popcorn,Sugar,Corn Oil,Salt</t>
  </si>
  <si>
    <t>Kettle Corn 50 oz. (5 Gal. 80 Cups)</t>
  </si>
  <si>
    <t>AVphll0w1cnluZ0-ELd6</t>
  </si>
  <si>
    <t>B013LB538I</t>
  </si>
  <si>
    <t>Bare Fruit</t>
  </si>
  <si>
    <t>Organic Apples</t>
  </si>
  <si>
    <t>Bare Fruit - 100% Organic Crunchy Apple Chips Great Granny - 3 oz.(pack of 2)</t>
  </si>
  <si>
    <t>AV1iFwON-jtxr-f31rNc</t>
  </si>
  <si>
    <t>B0054EDI3I</t>
  </si>
  <si>
    <t>Falim</t>
  </si>
  <si>
    <t>Gum base,flavoring,colorant (E171),antioxidant (E320, E321),.</t>
  </si>
  <si>
    <t>Falim Sugarless Plain Gum</t>
  </si>
  <si>
    <t>AVpe7ezhLJeJML43yieL</t>
  </si>
  <si>
    <t>B000HLHS5W</t>
  </si>
  <si>
    <t>Mr. Kipling</t>
  </si>
  <si>
    <t>Wheat Flour (with added Calcium, Iron, Niacin, Thiamin),Vegetable Oils ( Palm, Rapeseed),Icing Sugar,Raspberry Jam (Glucose-Fructose Syrup, Raspberry PurÔøΩÔøΩe, Humectant (Vegetable Glycerine), Gelling Agent (Pectin), Acid (Citric Acid), Acidity Regulator (Sodium Citrates), Flavouring, Colour (Anthocyanins)),Unsalted Butter (Milk),Invert Sugar Syrup,Salt,Raising Agents (Disodium Diphosphate, Sodium Bicarbonate),Humectant (Vegetable Glycerine),Flavourings,Sugar,Emulsifiers</t>
  </si>
  <si>
    <t>Mr. Kipling Viennese Whirls 6 Pack</t>
  </si>
  <si>
    <t>AVpfaE9NilAPnD_xbP6_</t>
  </si>
  <si>
    <t>B011M9890U</t>
  </si>
  <si>
    <t>Verweij</t>
  </si>
  <si>
    <t>wheat flour,syrup (glucosesyrup, sugar, lecithin),butter,glucosesyrup,sugar,eggs,lupineflour,salt,baking powder,cinnamon</t>
  </si>
  <si>
    <t>40 count 100% Butter Syrupwafers (Stroopwafels 100% Butter) In Frustration Free Packaging</t>
  </si>
  <si>
    <t>AVph8zDWilAPnD_x_Hkh</t>
  </si>
  <si>
    <t>B00ICIQI5S</t>
  </si>
  <si>
    <t>Earnest Eats</t>
  </si>
  <si>
    <t>Superfood Grains (Whole Rolled Oats, Quinoa, Puffed Amaranth),Dried Cane Syrup,Pepitas,Sunflower Seeds,Cashew Pieces,Chopped Almonds,Flax Seeds,Unsweetened Natural Cocoa,Korintje Cinnamon,Sea Salt.</t>
  </si>
  <si>
    <t>Earnest Eats Vegan &amp; Wheat-Free Hot Cereal with Superfood Grains</t>
  </si>
  <si>
    <t>AVphZ0G8ilAPnD_x4_uw</t>
  </si>
  <si>
    <t>B00B7CYESY</t>
  </si>
  <si>
    <t>NuNaturals</t>
  </si>
  <si>
    <t>Maltodextrin and natural flavors. Contains no soy,yeast,gluten,wheat,milk,synthetics,artificial colors or flavors,preservatives,saccharin,aspartame,sucralose,or artificial sweeteners.</t>
  </si>
  <si>
    <t>NuNaturals NuStevia White Stevia Powder -- 100 Packets Each / Pack of 2</t>
  </si>
  <si>
    <t>AVpfsQ3aLJeJML43B9Lv</t>
  </si>
  <si>
    <t>B000F3SE7S</t>
  </si>
  <si>
    <t>Partners</t>
  </si>
  <si>
    <t>Enriched Unbleached Flour (Wheat Flour, Niacin, Reduced Iron, Thiamin Mononitrate, Riboflavin, Folic Acid),Water,Buttermilk (Cultured 1% Milk, Salt, Sodium Citrate),Cane Sugar,Canola Oil,Olive Oil,Salt,Baking Soda,Spices,Olives.</t>
  </si>
  <si>
    <t>Partners All Natural Crackers</t>
  </si>
  <si>
    <t>AVpe9bBNilAPnD_xRz6X</t>
  </si>
  <si>
    <t>B0088A3HMM</t>
  </si>
  <si>
    <t>Mike's Popcorn</t>
  </si>
  <si>
    <t>Coconut oil,popcorn,cheese powder,salt,beta carotene (color)</t>
  </si>
  <si>
    <t>Mike's Popcorn Cheeseliscious Popcorn</t>
  </si>
  <si>
    <t>AVpikm5uilAPnD_xFb27</t>
  </si>
  <si>
    <t>B00O6IYF12</t>
  </si>
  <si>
    <t>Creminelli</t>
  </si>
  <si>
    <t>Grocery &amp; Gourmet Food,Meat &amp; Seafood,Sausages,Salami</t>
  </si>
  <si>
    <t>Pork,salt,natural flavors,sugars,organic spices,organic garlic,lactic acid,starter cultures (in beef casing),.</t>
  </si>
  <si>
    <t>Salami Sopressata</t>
  </si>
  <si>
    <t>AVpfK11TLJeJML4333AX</t>
  </si>
  <si>
    <t>B008AJK0LC,B00CFDRZ94</t>
  </si>
  <si>
    <t>LÔøΩÔøΩRABAR</t>
  </si>
  <si>
    <t>grocery,Food,Breakfast &amp; Cereal,Breakfast Bars</t>
  </si>
  <si>
    <t>roasted almonds,roasted cashews,roasted peanuts,dates,tapioca syrup,pecans,roasted macadamia nuts,honey,sea salt.Contains: almond,cashew,peanut,pecan and macadamia ingredients.Fifteen-count Ingredients: Roasted Almonds,Roasted Cashews,Roasted Peanuts,Dates,Tapioca Syrup,Pecans,Roasted Macadamia Nuts,Honey,Sea Salt. Contains Almond,Cashew,Peanut,Pecan and Macadamia Ingredients.</t>
  </si>
  <si>
    <t>General Mills Larabar Uber Caddy</t>
  </si>
  <si>
    <t>AVpe3rrZLJeJML43xF2i</t>
  </si>
  <si>
    <t>Food &amp; Grocery,Baking Supplies,Baking Mixes</t>
  </si>
  <si>
    <t>Enriched Flour Bleached (Wheat Flour, Malted Barley Flour, Niacin, Iron, Thiamin Mononitrate, Riboflavin, Folic Acid),Peanut Butter (Peanuts, Sugar, Hydrogenated Rapeseed, Cottonseed, and Soybean Oil, Salt),Sugar,Brown Sugar,Corn Syrup,Partially Hydrogenated Soybean and/or Cottonseed Oil,Whey,Dried Egg Yolk,Baking Soda,Salt,Corn Starch,Sodium Silicoaluminate,Soy Flour.</t>
  </si>
  <si>
    <t>Cookie Mix Peanut Butter Snack Size 8.60 oz</t>
  </si>
  <si>
    <t>AVzYDXN8GV-KLJ3abLAN</t>
  </si>
  <si>
    <t>Water,Sucrose,Citric Acid,Natural and Artificial Flavor,Salt,Sodium Citrate,Monopotassium Phosphate,Sucralose,Acesulfame Potassium,Blue 1.</t>
  </si>
  <si>
    <t>Blueberry Pomegrate 12 fl oz</t>
  </si>
  <si>
    <t>AVphx9dM1cnluZ0-GUc6</t>
  </si>
  <si>
    <t>Water,Dodecyl Benzyl Sulfonic Acid,Sodium Laureth Sulfate,Cocamidopropyl Amine Oxide,Urea,Sodium Hydroxide,Sodium Chloride,Cocamide DEA,Sodium Xylene Sulfate,Triethanolamine,Ethylene Diamine,Tetraacetic Acid,DHDM Hydantoin,Fragrance,Dye.</t>
  </si>
  <si>
    <t>Ultra Dishwashing Liquid, Original Scent, 24 fl oz</t>
  </si>
  <si>
    <t>AVpit-N6LJeJML43ob1i</t>
  </si>
  <si>
    <t>B00EI69E7M</t>
  </si>
  <si>
    <t>chicken extract. fish sauce</t>
  </si>
  <si>
    <t>Buffalo mark</t>
  </si>
  <si>
    <t>135gx6 This Element of Buffalo Mark Tom Yum Goong</t>
  </si>
  <si>
    <t>AVpjH5TB1cnluZ0-TxVD</t>
  </si>
  <si>
    <t>B0054IB8GS</t>
  </si>
  <si>
    <t>Office Shin</t>
  </si>
  <si>
    <t>Iwakuni Naval Flying Boat Curry 200g</t>
  </si>
  <si>
    <t>AVpjH457ilAPnD_xKpPo</t>
  </si>
  <si>
    <t>B016M5SQG6</t>
  </si>
  <si>
    <t>Yokohama Kanazawa noodle shop</t>
  </si>
  <si>
    <t>Yokohama Kanazawa (can Also Be Used In The Dumplings, Wonton) Noodles Shop Ramen For Flour 500gx2 Bags</t>
  </si>
  <si>
    <t>AVpjEcccilAPnD_xKJSb</t>
  </si>
  <si>
    <t>B0055QGZMG</t>
  </si>
  <si>
    <t>vegetables and fruits</t>
  </si>
  <si>
    <t>Oliver</t>
  </si>
  <si>
    <t>Oliver Octopus Grilled Source 2.1kg</t>
  </si>
  <si>
    <t>AVpjFmTQ1cnluZ0-TciS</t>
  </si>
  <si>
    <t>B009KFKCZE</t>
  </si>
  <si>
    <t>Mitsu wheel</t>
  </si>
  <si>
    <t>Sanfuzu Mitsuwa Adult Spicy Grilled Buckwheat Source 2100g</t>
  </si>
  <si>
    <t>AVzROTS6-jtxr-f3yfK8</t>
  </si>
  <si>
    <t>WarHeads</t>
  </si>
  <si>
    <t>Sugar,Corn Syrup,Water,Corn Starch,Modified Corn Starch,Citric Acid,Tartaric Acid,Fumaric Acid,Sodium Citrate,Natural and Artificial Flavors,Artificial Color,May Contain Blue 1,Red 3,Red 40,Yellow 5 and/or Yellow 6.</t>
  </si>
  <si>
    <t>SOUR CHEW 5OZ</t>
  </si>
  <si>
    <t>AVpfUzaDLJeJML437G8Q</t>
  </si>
  <si>
    <t>Sugar,Corn Syrup,Hydrogenated Palm Kernel Oil,Apple Juice From Concentrate,Less than 2 - Citric Acid,Dextrin,Natural and Artificial Flavors,Gelatin,Food Starch Modified,Coloring (Includes Yellow 6 Lake, Red 40 Lake, Yellow 5 Lake, Blue 2 Lake, Blue 1 Lake, Yellow 5, Red 40, Yellow 6, Blue 1),Ascorbic Acid (Vitamin C),.</t>
  </si>
  <si>
    <t>Bite Size Candies, Original Fruit, 7.20 oz (204.1 g)</t>
  </si>
  <si>
    <t>AVpjUaO3LJeJML43t5NR</t>
  </si>
  <si>
    <t>Food &amp; Grocery,Gum &amp; Candy,Gummy &amp; Jelly</t>
  </si>
  <si>
    <t>Corn Syrup,Sugar,Cornstarch,Modified Corn Starch,Citric Acid,Natural and Artificial Flavor,Red 40,Yellow 6,Yellow 5,Blue 1.</t>
  </si>
  <si>
    <t>033W002437754000</t>
  </si>
  <si>
    <t>Fruit Slices 12 oz (340 g)</t>
  </si>
  <si>
    <t>AVphZoBiilAPnD_x49hH</t>
  </si>
  <si>
    <t>Corn Syrup,Sugar,Gelatin,White Grape Juice,Sorbitol,Citric Acid,Natural and Artificial Flavors,Artificial Colors Including (Yellow 5, Yellow 6 and Red 40),Titanium Dioxide (for Color),.</t>
  </si>
  <si>
    <t>033W002566519000</t>
  </si>
  <si>
    <t>Gummi Rings, Peach 5 oz (112 g)</t>
  </si>
  <si>
    <t>AVpfWhAM1cnluZ0-jMVI</t>
  </si>
  <si>
    <t>Gummies, Wild Berries, 3.5 oz (99 g)</t>
  </si>
  <si>
    <t>AV09SBPaGV-KLJ3adIeR</t>
  </si>
  <si>
    <t>Candy Coated Milk Caramels, 6.5 oz (184 g)</t>
  </si>
  <si>
    <t>AVphVD571cnluZ0-BJad</t>
  </si>
  <si>
    <t>Sugar,Gum Base,Dextrose,Corn Syrup,Natural and Artificial Flavors Less than 2 of: Glycerol,Aspartame,Gum Arabic,Soy Lecithin,Acesulfame K,Color (Titanium Dioxide),BHT (to Maintain Freshness),.</t>
  </si>
  <si>
    <t>Gum, 5 sticks</t>
  </si>
  <si>
    <t>AVpfky87ilAPnD_xeRy-</t>
  </si>
  <si>
    <t>B000VD8I1O</t>
  </si>
  <si>
    <t>Cote D'Or</t>
  </si>
  <si>
    <t>Chocolate, Sugar, Cocoa Butter, Cocoa, Milkfat, Natural Flavor, Soy Lecithin (Emulsifier).</t>
  </si>
  <si>
    <t>Cote D'or Dark (70%) Intense Chocolate Cocoa</t>
  </si>
  <si>
    <t>AVpfpRd6LJeJML43BEpP</t>
  </si>
  <si>
    <t>Sugar,Corn Syrup,Gelatin,Natural Artificial Flavors,Vegetable Gums (Gum Tragacanth, Arabic Xanthan),Chocolate,Citric Acid,FDC Colors which include Yellows 5 6,Blue 1,Red 3,Red 40.</t>
  </si>
  <si>
    <t>Necco Wafers, Assorted, 2.02 oz (57 g)</t>
  </si>
  <si>
    <t>AVzROXF9vKc47QAVd31O</t>
  </si>
  <si>
    <t>Food &amp; Grocery,Laundry Care,Fabric Dye</t>
  </si>
  <si>
    <t>Sodium Hydrosulfite,Sodium Carbonate Anhydrous.</t>
  </si>
  <si>
    <t>Rit White-Wash Fabric Treatment, Stain Remover, 1.88 oz (53.2 g)</t>
  </si>
  <si>
    <t>1.8 oz</t>
  </si>
  <si>
    <t>AVphq0M9ilAPnD_x7_xQ</t>
  </si>
  <si>
    <t>Corn (Whole Grain Corn, Meal),Sugar,Reese's Creamy Peanut Butter (Roasted Peanuts, Sugar, Contains 2 or Less of: Mono- and Diglycerides, Peanut Oil, Salt, Molasses and Corn Starch),Dextrose,Modified Corn Starch,Canola and/or Rice Bran Oil,Corn Syrup,Salt,Hershey's Cocoa,Tricalcium Phosphate,Calcium Carbonate,Red 40,Yellows 56,Blue 1 and other Color Added,Trisodium Phosphate,Zinc and Iron (Mineral Nutrients),Vitamin C (Sodium Ascorbate),a B Vitamin (Niacinamide),Artificial Flavor,Vitamin B6 (Pyridoxine Hydrochloride),Vitamin B2 (Riboflavin),Vitamin B1 (Thiamine Mononitrate),Vitamin A (Palmitate),a B Vitamin (Folic Acid),Vitamin B12,Vitamin D,Wheat Flour,Vitamin E (Mixed Tocopherols),and TBHQ Added to Preserve Freshness.</t>
  </si>
  <si>
    <t>Reese's Puffs Sweet Crunchy Corn Puffs with Hershey's Cocoa and Reese's Peanut Butter, 14.25 oz (403 g)</t>
  </si>
  <si>
    <t>AVpjPni0ilAPnD_xLpUo</t>
  </si>
  <si>
    <t>B00EXKUROC</t>
  </si>
  <si>
    <t>flour fried from wheat flour. salt.</t>
  </si>
  <si>
    <t>Nihonshokken</t>
  </si>
  <si>
    <t>Chicken Nanban 90gx4 Bags To Make Fried From Nihonshokken</t>
  </si>
  <si>
    <t>422 g</t>
  </si>
  <si>
    <t>AVpjXVgwLJeJML43uUTU</t>
  </si>
  <si>
    <t>B005CMHI8I</t>
  </si>
  <si>
    <t>miso. malt extract. soy sauce. sugar.</t>
  </si>
  <si>
    <t>Yuki Ssamjang (grilled Meat Miso Sauce) 1kg</t>
  </si>
  <si>
    <t>AVpjZ0BBilAPnD_xNH6N</t>
  </si>
  <si>
    <t>B00EUUCRBQ</t>
  </si>
  <si>
    <t>ingredients: shrimp. sesame. fish ex</t>
  </si>
  <si>
    <t>Ezaki Glico 39.2gx10 One Element of Seafood Style Gomoku Fried Rice</t>
  </si>
  <si>
    <t>AVpjGTv-LJeJML43r9OE</t>
  </si>
  <si>
    <t>B006TPXB4C</t>
  </si>
  <si>
    <t>kelp. carrots. fried tofu.</t>
  </si>
  <si>
    <t>Simmered 1kg of Mishimashokuhin Kelp</t>
  </si>
  <si>
    <t>AVpjB-PK1cnluZ0-S5jC</t>
  </si>
  <si>
    <t>B008S3HJZA</t>
  </si>
  <si>
    <t>soy sauce. flavored edible oils</t>
  </si>
  <si>
    <t>RIKEN</t>
  </si>
  <si>
    <t>Riken Rakukku Delicatessen Hundred Election Hachitakara For Vegetables (gomoku Sauce) 1000ml</t>
  </si>
  <si>
    <t>AVpjCfBz1cnluZ0-S-Xh</t>
  </si>
  <si>
    <t>B003UTTQ7Q</t>
  </si>
  <si>
    <t>vegetables (onions. carrots),. tomato.</t>
  </si>
  <si>
    <t>Heinz Spaghetti Meat Sauce 820g</t>
  </si>
  <si>
    <t>AVpjVt2UilAPnD_xMiUW</t>
  </si>
  <si>
    <t>B00IFSEIUC</t>
  </si>
  <si>
    <t>Ezaki Glico 78gx10 One Element of Fried Onion Miso of Gochiuma Sprouts That Goes Well With Rice</t>
  </si>
  <si>
    <t>AVpjV9S6ilAPnD_xMkkc</t>
  </si>
  <si>
    <t>B001PO5HUI</t>
  </si>
  <si>
    <t>fish sauce. apple vinegar. sugar. le.</t>
  </si>
  <si>
    <t>Yuki Yamuunsen Sauce 130g of</t>
  </si>
  <si>
    <t>AVpiryJQilAPnD_xGkPH</t>
  </si>
  <si>
    <t>B0055QH1RY</t>
  </si>
  <si>
    <t>sugar. vinegar. vegetables and fruit.</t>
  </si>
  <si>
    <t>Oliver Koikuchi Yaki Soba Source 4.8kg</t>
  </si>
  <si>
    <t>AVpi-nZoLJeJML43qzvS</t>
  </si>
  <si>
    <t>B008YRBQSQ</t>
  </si>
  <si>
    <t>curry roux wheat flour. edible oil</t>
  </si>
  <si>
    <t>Oriental</t>
  </si>
  <si>
    <t>130gx10 Pieces Oriental Mars Curry</t>
  </si>
  <si>
    <t>AVpi2CBk1cnluZ0-RJzx</t>
  </si>
  <si>
    <t>B00BBVV2CW</t>
  </si>
  <si>
    <t>durum wheat put Molina.</t>
  </si>
  <si>
    <t>Shoei</t>
  </si>
  <si>
    <t>Shoei Primo Dolo Spaghettini 1.6mm 1kg</t>
  </si>
  <si>
    <t>AVpiz5CfLJeJML43pSB2</t>
  </si>
  <si>
    <t>B005N3S0RY</t>
  </si>
  <si>
    <t>vegetables (onion. potato. carrot),. .</t>
  </si>
  <si>
    <t>I Oriental Doala Children, Sweet 200gx5 Pieces</t>
  </si>
  <si>
    <t>880 g</t>
  </si>
  <si>
    <t>AVpizeJw1cnluZ0-Qz8D</t>
  </si>
  <si>
    <t>B00CJ3U7UY</t>
  </si>
  <si>
    <t>Fujiwara noodle</t>
  </si>
  <si>
    <t>Fujiwara Noodle Authentic Hokkaido Shrimp Salt Ramen 121.5gx10 Bags</t>
  </si>
  <si>
    <t>AVpi5RCq1cnluZ0-RlS5</t>
  </si>
  <si>
    <t>B00EN9JC44</t>
  </si>
  <si>
    <t>fermented seasoning. brewed soy sauc.</t>
  </si>
  <si>
    <t>Kondo Zosu</t>
  </si>
  <si>
    <t>210mlx3 This Sauce Kondo Zosu Bowl</t>
  </si>
  <si>
    <t>AVpjGlQs1cnluZ0-TlJV</t>
  </si>
  <si>
    <t>WaiLana</t>
  </si>
  <si>
    <t>Food &amp; Grocery,Produce,Fresh Fruit,Vitamins &amp; Supplements</t>
  </si>
  <si>
    <t>Pomegranate (Punica granatum),Maltodextrin.</t>
  </si>
  <si>
    <t>SPM11806698319</t>
  </si>
  <si>
    <t>Pomegranate Powder 7oz</t>
  </si>
  <si>
    <t>AVphJWtMLJeJML43XWT0</t>
  </si>
  <si>
    <t>Grocery,Spreadable Fruit - Peach Apricot,Food</t>
  </si>
  <si>
    <t>Peaches,Sugar,Dried Apricots (Contains Sulfur Dioxide to Promote Color Retention),Water (to Rehydrate the Apricots),.</t>
  </si>
  <si>
    <t>SARABETH KITCHEN</t>
  </si>
  <si>
    <t>Sarabeth's Spreadable Fruit - Peach Apricot</t>
  </si>
  <si>
    <t>AVpjUY3KLJeJML43t4_P</t>
  </si>
  <si>
    <t>B00A2I68IS</t>
  </si>
  <si>
    <t>white sesame soy sauce Mirin sugar s.</t>
  </si>
  <si>
    <t>Sauce Torihiroshi Shabu Your Asashide 220g of Handmade</t>
  </si>
  <si>
    <t>440 g</t>
  </si>
  <si>
    <t>AVpjWX7zLJeJML43uLqa</t>
  </si>
  <si>
    <t>B00CAG87OI</t>
  </si>
  <si>
    <t>soy sauce. sugar. mirin.</t>
  </si>
  <si>
    <t>80gx10 One Sauce of Chicken Wings Tang</t>
  </si>
  <si>
    <t>975 g</t>
  </si>
  <si>
    <t>AVpjcZbfLJeJML43vCdP</t>
  </si>
  <si>
    <t>B005VNO8E0</t>
  </si>
  <si>
    <t>vegetabl</t>
  </si>
  <si>
    <t>Kenshiyo</t>
  </si>
  <si>
    <t>Kenshiyo Japanese Style Hamburger Source 300ml</t>
  </si>
  <si>
    <t>AVpjM-dzLJeJML43s10T</t>
  </si>
  <si>
    <t>B0074EZTVU</t>
  </si>
  <si>
    <t>Australian lobster broth tomato past.</t>
  </si>
  <si>
    <t>Heinz American Source 800g</t>
  </si>
  <si>
    <t>AVpjN4vW1cnluZ0-UjGX</t>
  </si>
  <si>
    <t>B0074EYAW4</t>
  </si>
  <si>
    <t>Heinz Aging Charged Demi-glace Sauce 3kg</t>
  </si>
  <si>
    <t>AVpjVAaDLJeJML43t-2l</t>
  </si>
  <si>
    <t>B008TP19D0</t>
  </si>
  <si>
    <t>spinach. eggs. chicken extract. cabb.</t>
  </si>
  <si>
    <t>Amanofuzu</t>
  </si>
  <si>
    <t>Amanofuzu Ch?kadon 14.5gx4 Pieces</t>
  </si>
  <si>
    <t>AVpjJ9tsLJeJML43sdPR</t>
  </si>
  <si>
    <t>B00SYCLQKE</t>
  </si>
  <si>
    <t>sauce of fried meat miso rice miso. .</t>
  </si>
  <si>
    <t>48gx10 Pieces Fried Meat Miso of Marukome Tanita Supervision Eggplant</t>
  </si>
  <si>
    <t>812 g</t>
  </si>
  <si>
    <t>AVpe5fNzLJeJML43xzUk</t>
  </si>
  <si>
    <t>Peanuts,Roasted in Peanut and/or Cottonseed and/or Sunflower Seed and/or Canola Oil,Salt.</t>
  </si>
  <si>
    <t>033W003191522000</t>
  </si>
  <si>
    <t>Peanuts, Party, Roasted, with Sea Salt 12 oz (340 g)</t>
  </si>
  <si>
    <t>AVpfAw3AilAPnD_xS_nU</t>
  </si>
  <si>
    <t>B0067IIB5U</t>
  </si>
  <si>
    <t>Corporate Candy Wraps</t>
  </si>
  <si>
    <t>Milk Chocolate = Sugar,cocoa butter,full cream milk powder,cocoa beans,vanilla,soy lecithin.</t>
  </si>
  <si>
    <t>Big Belgian 5 lb. Milk Chocolate Bar - Five Pounds</t>
  </si>
  <si>
    <t>AVq55wGBv8e3D1O-llN-</t>
  </si>
  <si>
    <t>Clorox</t>
  </si>
  <si>
    <t>Food &amp; Grocery,Paper Goods,Wipes,Household Essentials</t>
  </si>
  <si>
    <t>N-alkyl (C14, 60 C16, 30 C12, 5 C18, 5),Dimethyl Benzyl Ammonium Chloride.0.184** N-alkyl (C12, 68 C14, 32),Dimethyl Ethylbenzyl Ammonium Chloride.0.184** Other Ingredients: 99.632 Contains No Phosphorusbrbrwarnings: Keep Out Of Reach Of Children. Causes Moderate Eye Irritation. Avoid Contact With Eyes Or Clothing. Wash Thoroughly With Soap And Water After Handling. Physical Or Chemical Hazards: Do Not Use Or Store Near Heat Or Open Flame. Not Recommended For Use On Unpainted Wood,Unfinished,Unsealed,Unpainted,Waxed,Oiled Or Worn Surfaces.</t>
  </si>
  <si>
    <t>31450 Micro-Scrubbers Disinfecting Wipes, 32 Count</t>
  </si>
  <si>
    <t>0.83 lbs</t>
  </si>
  <si>
    <t>AVpgE4RILJeJML43Iikl</t>
  </si>
  <si>
    <t>B008232FW8,B00C2U1P5U,B00138YJ0K</t>
  </si>
  <si>
    <t>Food,Beverages,Tea,Grocery,Health,Herbal</t>
  </si>
  <si>
    <t>Rose Hips,Spices,Hibiscus,Orange Peel,Roasted Chicory,natural Orange Flavors (Soy Lecithin).</t>
  </si>
  <si>
    <t>Bigelow Orange _ Spice Herbal Tea - 20 CT</t>
  </si>
  <si>
    <t>AVpfZpdZilAPnD_xbIYM</t>
  </si>
  <si>
    <t>B000EBZVYA,B0045HGH0Q,B006GKK6DY</t>
  </si>
  <si>
    <t>Food,Candy &amp; Gum,Chocolate,grocery,home improvement</t>
  </si>
  <si>
    <t>Glucose Syrup,Rice and Soy Crisps (Rice Flour,Soy Protein Isolate,Alkalized Cocoa),Chocolate Flavored Coating (Sugar,Fractionated Palm Kernel Oil,Cocoa,Whey,Nonfat Milk,Soy Lecithin,Natural Flavor),Whole Oats (Contains Wheat),Roasted Peanuts,Oligofructose (from Chicory Root),Peanut Butter (Peanuts,Salt),Rice Crisps (Milled Rice,Sugar,Salt,Malted Barley),Inulin (from Chicory Root),Vegetable Glycerin,and Less than 2% of: Calcium Phosphate,Natural Flavor,Potassium Phosphate,Ground Almonds,Ascorbic Acid (Vitamin C),Ferrous Fumarate (Iron),Butter (Cream),Pyridoxine Hydrochloride (Vitamin B6),Thiamin Hydrochloride (Vitamin B1),Riboflavin (Vitamin B2).</t>
  </si>
  <si>
    <t>PowerBar¬Æ Chocolate Peanut Butter Crisp Protein Snack Bar 15-1.94 oz. Bars</t>
  </si>
  <si>
    <t>AVpfNcZ3LJeJML434tmO</t>
  </si>
  <si>
    <t>B000RPPUXU,B001IW1EPY</t>
  </si>
  <si>
    <t>Food,Snacks, Cookies &amp; Chips,Crackers,Pretzels,grocery</t>
  </si>
  <si>
    <t>Wheat Flour,Vegetable Oil (Palm Kernel Oil,Palm Oil and/or Hydrogenated Palm Oil),Whey,Maltodextrin,Food Starch-Modified,Salt,Tomato,less than 1.5% - Corn Flour,Leavening (Baking Soda,Sodium Acid Pyrophosphate,Dextrose,Bakers &amp; Cheddar Cheese (Milk,Cheese Cultures,Enzymes),Buttermilk,Artificial and Natural Flavors,Onion,Soy Lecithin,Spice,Garlic Coloring (includes Yellow 5 Lake,Yellow 6 Lake,Red 40 Lake,Blue 1 Lake Lactic Acid,Citric Acid,Whey Protein,Malic Acid,Sugar,Disodium Inosinate,Disodium Guanylate,Hydrolyzed Soy Protein,Paprika Extract (Color).</t>
  </si>
  <si>
    <t>Combos Baked Snacks Pizzeria Pretzel, 1.8 OZ</t>
  </si>
  <si>
    <t>AVpgoio7LJeJML43Qr_d</t>
  </si>
  <si>
    <t>B00XABLJCY</t>
  </si>
  <si>
    <t>Steaz</t>
  </si>
  <si>
    <t>FILTERED WATER,INULIN + (VEGETABLE FIBER),NATURAL FLAVORS (DRAGONFRUIT &amp; OTHER),LEMON JUICE +,GREEN TEA +* AND MALIC ACID. +ORGANIC - *FAIR TRADE CERTIFIED</t>
  </si>
  <si>
    <t>Steaz Iced Green Tea, Organic, Unsweetened Dragonfruit</t>
  </si>
  <si>
    <t>AVpfkeCB1cnluZ0-nKsk</t>
  </si>
  <si>
    <t>B00S5LZJTS</t>
  </si>
  <si>
    <t>Milton Industries</t>
  </si>
  <si>
    <t>Organic Enriched Flour (Organic Wheat Flour,Niacin,Iron,Thiamine,Riboflavin,Folic Acid),Organic Sunflower Oil,Organic Grains (Organic Corn,Organic Oats,Organic Wheat Bran),Organic Whole Wheat Flour,Organic Cane Sugar,Organic Cane Syrup,Organic Black Sesame Seeds,Organic White Sesame Seeds,Sea Salt,Ammonium Bicarbonate,Monocalcium Phosphate,Organic Poppy Seeds,Sodium Bicarbonate,Salt,Enzymes.</t>
  </si>
  <si>
    <t>007EGC5EEVURRT4</t>
  </si>
  <si>
    <t>Milton's Craft Bakers Organic Multi-Grain Snack Crackers Original 6.5 oz</t>
  </si>
  <si>
    <t>AVpfWH59LJeJML437h-B</t>
  </si>
  <si>
    <t>B00IVT3PRC</t>
  </si>
  <si>
    <t>Unbleached Wheat Flour,Whole Grain Wheat Flour,Safflower Oil,Potato Starch,Cornstarch,Dried Spinach,Brown Rice Syrup,Cane Sugar,Leavening (Monocalcium Phosphate,Baking Soda),Dried Roasted Garlic,Sea Salt</t>
  </si>
  <si>
    <t>Back to Nature Spinach _ Roasted Garlic Crackers, 6.5 oz</t>
  </si>
  <si>
    <t>AVpe5Uy_ilAPnD_xQT2i</t>
  </si>
  <si>
    <t>B00UQZA27A</t>
  </si>
  <si>
    <t>Lotte</t>
  </si>
  <si>
    <t>Food,Snacks, Cookies &amp; Chips,Cookies,grocery</t>
  </si>
  <si>
    <t>White Chocolate Compound [(Contains One or More of the Following: Fully Hydrogenated Palm Kernel Oil,Palm Kernel Oil,Palm Oil,Fully Hydrogenated Rapeseed Oil),Sugar,Lactose,Skim Milk Powder,Whey Powder,Soy Lecithin],Wheat Flour,Modified Food Starch,Eggs,Invert Sugar,Leavening (Ammonium Bicarbonate &amp; Sodium Bicarbonate),Salt,Matcha Powder,Artificial Matcha Flavor,Caramel Color (Dextrin,Propylene Glycol,Caramel Color (E150d)),Green Color (FD&amp;C Yellow 5 Lake,FD&amp;C Blue 1 Lake).</t>
  </si>
  <si>
    <t>000JG2976U3PPVA</t>
  </si>
  <si>
    <t>Lotte Koala Mini Cookie, Matcha Chocolate, Family Size, 10 Ct</t>
  </si>
  <si>
    <t>AV00s9aZglJLPUi8HjD1</t>
  </si>
  <si>
    <t>B072314S9F</t>
  </si>
  <si>
    <t>Sorbitol, Contains 2% or Less of:, Maltodextrin, Malic Acid, Maltitol, Artificial Flavor, Aspartame, Citric Acid, Magnesium Stearate, Modified Cornstarch, Hydrogenated Vegetable Oil (Soybean and Palm Oil), Gum Acacia, Artificial Color (Red 40 Lake; Red 40; Blue 1), Soy Lecithin,Sorbitol; Contains 2% or Less of: Maltodextrin; Malic Acid; Maltitol; Artificial Flavor; Aspartame*; Citric Acid; Magnesium Stearate; Modified Cornstarch; Hydrogenated Vegetable Oil (Soybean and Palm Oil); Gum Acacia; Artificial Color (Red 40 Lake; Red 40; Blue 1); Soy Lecithin.</t>
  </si>
  <si>
    <t>ICE BREAKERS DUO Fruit + Cool Mints</t>
  </si>
  <si>
    <t>AV4a4k3MGV-KLJ3an9aQ</t>
  </si>
  <si>
    <t>B074KR3BHJ</t>
  </si>
  <si>
    <t>Organic Whole Ground Flaxseed.</t>
  </si>
  <si>
    <t>Bob's Red Mill Organic Brown Flaxseed Meal</t>
  </si>
  <si>
    <t>AVpfiqwjilAPnD_xdnXN</t>
  </si>
  <si>
    <t>B009OGNA6W</t>
  </si>
  <si>
    <t>Iisomalt 33% , Maltitol 28% , Acesulfame-K 0.1% , Aspartame 0.02% , Sorbitol 3% , Sucralose 0.3% , Artificial Color and Flavor added.</t>
  </si>
  <si>
    <t>Trident Splash Chewing Gum Hypermint Flavor Sugar Free Dental Health Net Wt 17.1 G (9 Pellets) X 6 Boxes</t>
  </si>
  <si>
    <t>AVpfjb7pilAPnD_xd2nX</t>
  </si>
  <si>
    <t>B00VMGL19A</t>
  </si>
  <si>
    <t>Daim</t>
  </si>
  <si>
    <t>Sugar, Vegetable Fat, Cocoa Butter, Cocoa Mass, Whey Powder, Skimmed Milk Powder, Milk Fat, Almonds (2.7%), Partially Demineralised Whey Powder, Sweetened Condensed Skimmed Milk, Salt, Emulsifier (Soya Lecithin), Flavourings, Milk Chocolate contains Milk Solids 14% minimum and Cocoa Solids 30% minimum</t>
  </si>
  <si>
    <t>Daim Chocolate Bags - 200g Individual wrapped Daim Chocolates</t>
  </si>
  <si>
    <t>200g</t>
  </si>
  <si>
    <t>AV2wkJVxglJLPUi8Q1ac</t>
  </si>
  <si>
    <t>B0183TDC6S</t>
  </si>
  <si>
    <t>Calories (10), Total Fat, Sodium, Total Carbohydrate (2 g, 1%), Xylitol (2 g), Proteinxylitol, gum base, natural flavors, gum arabic, glycerol, malic acid, citric acid, pomegranate poweder 0.13% (pomegranate juice powder 50% maltodextrin) carnauba wax, tocopherols.</t>
  </si>
  <si>
    <t>Wintergreen 9 Pieces (12 Packs)</t>
  </si>
  <si>
    <t>AVpfhNp5LJeJML43-pd6</t>
  </si>
  <si>
    <t>B017OEGGKW</t>
  </si>
  <si>
    <t>Caffarel</t>
  </si>
  <si>
    <t>Sugar, Hazelnuts 25%, Cocoa Mass, Whole Milk Powder, Soya Lecithin, 2% Coffee, Cocoa Butter, Almonds, Low Fat Cocoa Powder.Vanillin,</t>
  </si>
  <si>
    <t>AVpfjRSu1cnluZ0-mynI</t>
  </si>
  <si>
    <t>B00KM4NF3I</t>
  </si>
  <si>
    <t>Enriched Flour (Wheat Flour, Niacin, Reduced Iron, Thiamine Mononitrate, Riboflavin, Folic Acid), Peanuts, Sugar, Vegetable Oil (contains one or more of the following: Canola Oil, Corn Oil, Palm Oil, Soybean Oil), Dextrose, Corn Syrup, Salt, Leavening (Sodium Bicarbonate, Ammonium Bicarbonate), Soy Lecithin (Emulsifier), Artificial Flavor.,Enriched Flour (Wheat Flour, Niacin, Reduced Iron, Thiamine Mononitrate, Riboflavin, Folic Acid),Peanuts,Sugar,Vegetable Oil (contains one or more of the following: Canola Oil, Corn Oil, Palm Oil, Soybean Oil),Dextrose,Corn Syrup,Salt,Leavening (Sodium Bicarbonate, Ammonium Bicarbonate),Soy Lecithin (Emulsifier),Artificial Flavor.</t>
  </si>
  <si>
    <t>Lance Nekot Cookies 120 Pack Case</t>
  </si>
  <si>
    <t>AV29RUocglJLPUi8RQH6</t>
  </si>
  <si>
    <t>B019LADHG8</t>
  </si>
  <si>
    <t>Dextrose, Citric Acid, Calcium Stearate, Tapioca Dextrin, Titanium Dioxide, Confectioners Glaze, Carnauba Wax, Artificial Flavors, Artificial Color (Red #40 Lake, Blue #1 Lake, Yellow #5 Lake, Yellow #6 Lake, Red #40, Blue #1, Yellow #5, Yellow #6). Allergen Information: Manufactured in a facility that processes products containing Soy</t>
  </si>
  <si>
    <t>Candy Bones - Candy Bonz - Dog Bone Shape Candy</t>
  </si>
  <si>
    <t>AVpf9vIv1cnluZ0-uOXm</t>
  </si>
  <si>
    <t>B00BHFBCWC</t>
  </si>
  <si>
    <t>1% Quaker Rolled Oats</t>
  </si>
  <si>
    <t>Quaker Oats Porridge 1kg</t>
  </si>
  <si>
    <t>AVpf-PxzilAPnD_xlVdv</t>
  </si>
  <si>
    <t>B009OWM8CI</t>
  </si>
  <si>
    <t>Iisomalt 29% , Maltitol 30% , Acesulfame-K 0.1% , Aspartame 0.03% , Sorbitol 3% , Sucralose 0.3% , Artificial Color and Flavor added.</t>
  </si>
  <si>
    <t>Trident Splash Chewing Gum Citrus Blackberry Flavor Sugar Free Dental Health Net Wt 17.1 G (9 Pellets) X 8 Boxes</t>
  </si>
  <si>
    <t>AVpf-WB9ilAPnD_xlW_4</t>
  </si>
  <si>
    <t>B001SAXX7I</t>
  </si>
  <si>
    <t>Semolina and Durum Flour.</t>
  </si>
  <si>
    <t>La Moderna Vermicelli Pasta</t>
  </si>
  <si>
    <t>22.1 pounds</t>
  </si>
  <si>
    <t>AV26Z0myGV-KLJ3amcmJ</t>
  </si>
  <si>
    <t>B00DF74B0A</t>
  </si>
  <si>
    <t>Wheat flour (contains malted barley flour), pecans, unsalted butter (contains milk), whole wheat flour, brown sugar, honey, water, kosher salt, baking soda.</t>
  </si>
  <si>
    <t>Effies Homemade Nutcakes</t>
  </si>
  <si>
    <t>AVpfhoP0ilAPnD_xdUJT</t>
  </si>
  <si>
    <t>B018NZJ1YY</t>
  </si>
  <si>
    <t>One of our new favorites and only available from Gift Basket Village, 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 so reserve yours today! It is an absolutely gorgeous gift!This limited edition Christmas gift Basket includes:Limited Edition Plush Bear, 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Pretzels,One of our new favorites and only available from Gift Basket Village,is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out,so reserve yours today! It is an absolutely gorgeous gift!This limited edition Christmas gift Basket includes:Limited Edition Plush Bear,by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t>
  </si>
  <si>
    <t>Gift Basket Village Limited Edition Deluxe Christmas Gift</t>
  </si>
  <si>
    <t>AVpftliQ1cnluZ0-p4v3</t>
  </si>
  <si>
    <t>B00D5R9HSG</t>
  </si>
  <si>
    <t>Nectav</t>
  </si>
  <si>
    <t>100% Organic Agave Nectar</t>
  </si>
  <si>
    <t>NEC3689-12</t>
  </si>
  <si>
    <t>Nectave Premium Organic Blue Agave Nectar Sweetener Sticks</t>
  </si>
  <si>
    <t>AV1YIgLj-jtxr-f31NyT</t>
  </si>
  <si>
    <t>B000V9CLFW</t>
  </si>
  <si>
    <t>Milk chocolate,Corn syrup,sugar,high fructose corn syrup,nonfat milk,crisped rice,coconut oil,butter, mono and diglycerides,salt,soy lecithin,artificial and natural flavor. Made on equipment that also processes peanuts,Milk chocolate,Corn syrup,sugar,high fructose corn syrup,nonfat milk,crisped rice,coconut oil,butter,mono and diglycerides,salt,soy lecithin,artificial and natural flavor. Made on equipment that also processes peanuts</t>
  </si>
  <si>
    <t>Nestle 100 Grand Chocolate Candy Bars</t>
  </si>
  <si>
    <t>AV1TzDh0glJLPUi8H8N-</t>
  </si>
  <si>
    <t>B01N7N0GL6</t>
  </si>
  <si>
    <t>Fat Fuel Company</t>
  </si>
  <si>
    <t>Grocery &amp; Gourmet Food,Beverages,Coffee, Tea &amp; Cocoa</t>
  </si>
  <si>
    <t>Grass Fed Butter Powder, Coconut Powder, MCT Oil Powder, Organic Instant Coffee,Grass Fed Butter Powder,Coconut Powder,MCT Oil Powder,Organic Instant Coffee</t>
  </si>
  <si>
    <t>Fat Fuel Coffee- The Only Instant Keto Coffee With Grass Fed Butter Powder</t>
  </si>
  <si>
    <t>AV1T0Z_Z-jtxr-f31Cku</t>
  </si>
  <si>
    <t>B00NPDR2L4</t>
  </si>
  <si>
    <t>Aroy-D</t>
  </si>
  <si>
    <t>100% Pure Coconut Milk</t>
  </si>
  <si>
    <t>Aroy-D 100% Coconut Milk - 33.8 oz packages (6-pack)</t>
  </si>
  <si>
    <t>AV041UPHvKc47QAVgTp7</t>
  </si>
  <si>
    <t>B01B84QAY6,B017BR91GI</t>
  </si>
  <si>
    <t>Organic Blanched Almond Flour, Organic Cassava Flour *Sesame Seeds, *Chia Seeds, *Flax, *Garlic Powder, Paprika, Sea Salt. *(Organic),Blanched Almond Flour,Cassava Flour *Sesame Seeds,*Chia Seeds,*Flax,*Garlic Powder,Paprika,Sea Salt. *(Organic),Organic Blanched Almond Flour, Organic Cassava Flour, Organic Sesame Seeds, Organic Chia Seeds, Organic Flax, Organic Garlic Powder, Organic Paprika, Sea Salt.</t>
  </si>
  <si>
    <t>Paleo Thin USDA Organic Crackers (Low Carb -Gluten Free) (Value Pack 2 Boxes) (Value Pack)</t>
  </si>
  <si>
    <t>AV1TzYE8GV-KLJ3adSDn</t>
  </si>
  <si>
    <t>B01DN00N8M</t>
  </si>
  <si>
    <t>TruVibe Organics</t>
  </si>
  <si>
    <t>Raw Organic Maca Powder</t>
  </si>
  <si>
    <t>Truvibe Maca Powder Organic</t>
  </si>
  <si>
    <t>AV4cO3_E-jtxr-f3_63H</t>
  </si>
  <si>
    <t>B011CRFTZ0</t>
  </si>
  <si>
    <t>WHC All Natural Stevia Powder (225 Grams / 1523 Servings) | Highly Concentrated Pure Extract | No Fillers</t>
  </si>
  <si>
    <t>AVpfysmuLJeJML43D0v-</t>
  </si>
  <si>
    <t>B00CJBR3G2,B00V5CSVGW</t>
  </si>
  <si>
    <t>Wheat Flour,Butter,Whole Grain Oats,Sugar,Golden Syrup,Sodium Bicarbonate,Dipotassium Phosphate,Skim Milk Powder,Sodium Chloride</t>
  </si>
  <si>
    <t>Walkers Mini Crunchy Oatmeal Cookies</t>
  </si>
  <si>
    <t>AVpfOQSEilAPnD_xXimG</t>
  </si>
  <si>
    <t>B00J2RIR20</t>
  </si>
  <si>
    <t>Nature's Bakery</t>
  </si>
  <si>
    <t>Stone Ground Whole Wheat Flour, Dried Cane Syrup, Brown Rice Syrup, Fig Paste, Canola Oil, Apple Paste (Organic Dried Cane Syrup, Naturally Milled Sugar, Modified Food Starch, Apple Powder, Evaporated Apples, Glycerin, Natural Flavors, Pectin, Citric Acid, Cinnamon, Locust Bean Gum, Annatto Extract and Turmeric for color), Rolled Oats, Oat Fiber, Caramel Color (Ammonia-Free), Sea Salt, Citric Acid, Natural Flavor, Baking Soda.,Stone Ground Whole Wheat Flour, Dried Cane Syrup, Brown Rice Syrup, Fig Paste, Canola Oil, Apricot Paste (Naturally Milled Sugar, Organic Dried Cane Syrup, Modified Food Starch, Apple Powder, Glycerin, Peaches, Apricots, Natural Flavors, Pectin, Citric Acid, Locust Bean Gum, Turmeric and Annatto Extract for color), Rolled Oats, Oat Fiber, Caramel Color (Ammonia-Free), Sea Salt, Citric Acid, Natural Flavor, Baking Soda.,Stone Ground Whole Wheat Flour,Dried Cane Syrup,Brown Rice Syrup,Fig Paste,Canola Oil,Apple Paste (Organic Dried Cane Syrup, Naturally Milled Sugar, Modified Food Starch, Apple Powder, Evaporated Apples, Glycerin, Natural Flavors, Pectin, Citric Acid, Cinnamon, Locust Bean Gum, Annatto Extract and Turmeric for color),Rolled Oats,Oat Fiber,Caramel Color (Ammonia-Free),Sea Salt,Citric Acid,Natural Flavor,Baking Soda.</t>
  </si>
  <si>
    <t>Nature's Bakery Whole Wheat Fig Bar</t>
  </si>
  <si>
    <t>AV1TzTlvGV-KLJ3adSDR</t>
  </si>
  <si>
    <t>B00032GI88</t>
  </si>
  <si>
    <t>Enriched Wheat Flour [Flour, Malted Barley Flour, Reduced Iron, Niacin, Thiamin Mononitrate (Vitamin B1), Riboflavin (Vitamin B2), Folic Acid], Water, High Fructose Corn Syrup, Yeast, Potato Flour, Soybean Oil, Salt, Enrichment (Calcium Sulfate, Vitamin E Acetate, Vitamin A Palmitate, Vitamin D3), Wheat Gluten, Corn Flour, Mono- and Diglycerides, Calcium Propionate (preservative), Datem, Spice &amp; Coloring, Soy Lecithin, Natural &amp; Artificial Flavor, Citric Acid, Grain Vinegar, Potassium Iodate, Calcium Phosphate, Soy Flour.,Enriched Wheat Flour [Flour,Malted Barley Flour,Reduced Iron,Niacin,Thiamin Mononitrate (Vitamin B1),Riboflavin (Vitamin B2),Folic Acid],Water,High Fructose Corn Syrup,Yeast,Potato Flour,Soybean Oil,Salt,Enrichment (Calcium Sulfate, Vitamin E Acetate, Vitamin A Palmitate, Vitamin D3),Wheat Gluten,Corn Flour,Mono- and Diglycerides,Calcium Propionate (preservative),Datem,Spice &amp; Coloring,Soy Lecithin,Natural &amp; Artificial Flavor,Citric Acid,Grain Vinegar,Potassium Iodate,Calcium Phosphate,Soy Flour.</t>
  </si>
  <si>
    <t>AV14CudpvKc47QAVnx7_</t>
  </si>
  <si>
    <t>B01CDCJYQI</t>
  </si>
  <si>
    <t>Modified cornstarch.</t>
  </si>
  <si>
    <t>Medley Hills Farm Clear Jel ( cook type ) 1.75 lbs</t>
  </si>
  <si>
    <t>AV1TzVOD-jtxr-f31ChL</t>
  </si>
  <si>
    <t>B003WO0I6C</t>
  </si>
  <si>
    <t>Inulin soluble fiber, organic stevia extract, silica.. Other Ingredients:,Inulin soluble fiber,organic stevia extract,silica.. Other Ingredients:</t>
  </si>
  <si>
    <t>SweetLeaf Sweetener (70-Count Packets)</t>
  </si>
  <si>
    <t>AV1TzUdrglJLPUi8H8Qe</t>
  </si>
  <si>
    <t>B017ORUVIM</t>
  </si>
  <si>
    <t>organic apple puree, organic kale puree, organic mango puree, ascorbic acid (vitamin C), organic lemon juice concentrate.,organic apple puree, organic blueberry puree, organic pomegranate juice concentrate, ascorbic acid (vitamin C), organic lemon juice concentrate.</t>
  </si>
  <si>
    <t>Happy Squeeze Organic Superfoods</t>
  </si>
  <si>
    <t>AVpfu0LC1cnluZ0-qQnE</t>
  </si>
  <si>
    <t>B010Y9EN36</t>
  </si>
  <si>
    <t>RiverFinn</t>
  </si>
  <si>
    <t>CORN SYRUP, SUGAR, APPLE JUICE FROM CONCENTRATE, GELATIN, FOOD STARCH-MODIFIED, CITRIC ACID, LESS THAN 1.5% - PECTIN, NATURAL AND ARTIFICIAL FLAVORS, COLORING (RED 40, YELLOW 5). GLUTEN-FREE.,CORN SYRUP,SUGAR,APPLE JUICE FROM CONCENTRATE,GELATIN,FOOD STARCH-MODIFIED,CITRIC ACID,LESS THAN 1.5% - PECTIN,NATURAL AND ARTIFICIAL FLAVORS,COLORING (RED 40, YELLOW 5),. GLUTEN-FREE.</t>
  </si>
  <si>
    <t>Strawberry Starburst Fruit Chews - 2 Full Pounds</t>
  </si>
  <si>
    <t>AV0Y4rf4-jtxr-f30YbP</t>
  </si>
  <si>
    <t>B00R4XBGJK</t>
  </si>
  <si>
    <t>Hand Selected Cassava, Non-Hydrogenated Palm Oil, Sea Salt,Hand Selected Cassava,Non-Hydrogenated Palm Oil,Sea Salt</t>
  </si>
  <si>
    <t>Artisan Tropic Cassava (Yuca) Strips: Sea Salt 1.75oz (16 pack)</t>
  </si>
  <si>
    <t>AV041ud5glJLPUi8Hwa2</t>
  </si>
  <si>
    <t>B01MRVQQAX</t>
  </si>
  <si>
    <t>Happy Belly</t>
  </si>
  <si>
    <t>Pineapple Dices (Pineapple, Sugar, Citric Acid), Papaya Dices (Papaya, Sugar), Mango Dices (Mango, Sugar, Citric Acid), Raisins (Raisins, Sunflower Oil), Peanuts, Cashews, Banana Chips (Banana, Sugar, Coconut Oil, Natural Banana Flavor), Brazil Nuts, Coconut Chips (Coconut, Sulfur Dioxide [To Promote Color Retention]), Vegetable Oil (May Contain One Or More Of The Following: Peanut, Canola, Sunflower And/Or Soybean Oil).,Pineapple Dices (Pineapple, Sugar, Citric Acid),Papaya Dices (Papaya, Sugar),Mango Dices (Mango, Sugar, Citric Acid),Raisins (Raisins, Sunflower Oil),Peanuts,Cashews,Banana Chips (Banana, Sugar, Coconut Oil, Natural Banana Flavor),Brazil Nuts,Coconut Chips (Coconut, Sulfur Dioxide [To Promote Color Retention]),Vegetable Oil (May Contain One Or More Of The Following: Peanut, Canola, Sunflower And/Or Soybean Oil),.</t>
  </si>
  <si>
    <t>Happy Belly Tropical Trail Mix</t>
  </si>
  <si>
    <t>AV0Y5D9_vKc47QAVfyDy</t>
  </si>
  <si>
    <t>B001EXSBJO</t>
  </si>
  <si>
    <t>Nutramedix</t>
  </si>
  <si>
    <t>Stevia, Mineral Water, Ethanol,Stevia,Mineral Water,Ethanol</t>
  </si>
  <si>
    <t>Stevia Sweet Herb 1 Ounces</t>
  </si>
  <si>
    <t>AV1TylU1vKc47QAVgfen</t>
  </si>
  <si>
    <t>B06XGH1NBZ</t>
  </si>
  <si>
    <t>Dark Chocolate (Unsweetened Chocolate, Cocoa Butter), Soluble Corn Fiber, Sunflower Lecithin, Monk Fruit Extract, Madagascar Bourbon Vanilla Beans. May contain milk, wheat, soy and nuts.,Dark Chocolate (Unsweetened Chocolate, Cocoa Butter),Soluble Corn Fiber,Sunflower Lecithin,Monk Fruit Extract,Madagascar Bourbon Vanilla Beans. May contain milk,wheat,soy and nuts.</t>
  </si>
  <si>
    <t>ChocZero 92% Ultimate Dark Chocolate</t>
  </si>
  <si>
    <t>AV0ZA14X-jtxr-f30Ym6</t>
  </si>
  <si>
    <t>B01DVK2CUG</t>
  </si>
  <si>
    <t>Sugar, Invert Sugar, Corn Syrup, Modified Corn Starch, Citric Acid, White Mineral Oil, Natural and Artificial Flavor, Carnauba Wax, Red 40, Yellow 6, Yellow 5, Blue 1.,Sugar,Invert Sugar,Corn Syrup,Modified Corn Starch,Citric Acid,White Mineral Oil,Natural and Artificial Flavor,Carnauba Wax,Red 40,Yellow 6,Yellow 5,Blue 1.</t>
  </si>
  <si>
    <t>Swedish Fish Soft &amp; Chewy Candy (Assorted</t>
  </si>
  <si>
    <t>AV1Tyo99glJLPUi8H8Ew</t>
  </si>
  <si>
    <t>B01KUTYXB2</t>
  </si>
  <si>
    <t>Moon Cheese</t>
  </si>
  <si>
    <t>Cheddar Cheese [Pasteurized Milk, Cheese Culture, Salt, Enzymes, Annatto (Vegetable Color)].,Cheddar Cheese [Pasteurized Milk,Cheese Culture,Salt,Enzymes,Annatto (Vegetable Color),].</t>
  </si>
  <si>
    <t>AV1TyH0nglJLPUi8H7um</t>
  </si>
  <si>
    <t>B01N1NXSJ7</t>
  </si>
  <si>
    <t>Malted Wheat Flour, Non-Fat Milk, Sugar, Sea Salt, Natural Flavors contains: Wheat and Milk,Malted Wheat Flour,Non-Fat Milk,Sugar,Sea Salt,Natural Flavors contains: Wheat and Milk</t>
  </si>
  <si>
    <t>Stonewall Kitchen Traditional Crepe Mix - 16 Ounce - 2 pack</t>
  </si>
  <si>
    <t>AV0Y45mFGV-KLJ3acndV</t>
  </si>
  <si>
    <t>B00K1E5LV8</t>
  </si>
  <si>
    <t>Simply Gum Ginger Natural Chewing Gum - Non GMO</t>
  </si>
  <si>
    <t>AVpigyRtLJeJML43mY9Y</t>
  </si>
  <si>
    <t>B00UC3AHFI</t>
  </si>
  <si>
    <t>Sugar, Corn Syrup, Wheat Flour, High Fructose Corn Syrup, Corn Starch, Modified Potato Starch, Water, Malic Acid, Citric Acid, CONTAINS LESS THAN 2% OF: GLYCERINE, ARTIFICIAL FLAVORS, POTASSIUM CITRATE, SALT, HYDROGENATED SOYBEAN OIL, ARTIFICIAL COLOR, BLUE 1, RED 40, YELLOW 5, YELLOW 6,Sugar,Corn Syrup,Wheat Flour,High Fructose Corn Syrup,Corn Starch,Modified Potato Starch,Water,Malic Acid,Citric Acid,CONTAINS LESS THAN 2% OF: GLYCERINE,ARTIFICIAL FLAVORS,POTASSIUM CITRATE,SALT,HYDROGENATED SOYBEAN OIL,ARTIFICIAL COLOR,BLUE 1,RED 40,YELLOW 5,YELLOW 6</t>
  </si>
  <si>
    <t>Airheads Xtremes Sour Candy</t>
  </si>
  <si>
    <t>AV0Y5BUEvKc47QAVfyDo</t>
  </si>
  <si>
    <t>B00OW9LULI</t>
  </si>
  <si>
    <t>Chocolate, sugar, cocoa butter, soya lecithin (emulsifier), bourbon vanilla beans. May contain traces of peanuts/tree nuts/milk. Dark Chocolate contains: Cocoa solids: 70% Min.,Chocolate,sugar,cocoa butter,soya lecithin (emulsifier),bourbon vanilla beans. May contain traces of peanuts/tree nuts/milk. Dark Chocolate contains: Cocoa solids: 70% Min.</t>
  </si>
  <si>
    <t>Lindt Excellence Dark Chocolate 70% Cocoa</t>
  </si>
  <si>
    <t>AV041fzDvKc47QAVgTqm</t>
  </si>
  <si>
    <t>B06XR527WG</t>
  </si>
  <si>
    <t>General Nature</t>
  </si>
  <si>
    <t>Almonds, Sunflower Seeds, Flax Seeds, Extruded Rice, Pecan, Inulin, Honey, Palm Oil, Coconut Oil, Cinnamon, Stevia, Salt, Flavor.,Almonds,Sunflower Seeds,Flax Seeds,Extruded Rice,Pecan,Inulin,Honey,Palm Oil,Coconut Oil,Cinnamon,Stevia,Salt,Flavor.</t>
  </si>
  <si>
    <t>Low Carb Granola Cereal with Whole Almonds - Gluten Free - Sugar Free - Kosher Low Carb Snack 9oz</t>
  </si>
  <si>
    <t>AV1TyOF0GV-KLJ3adRlv</t>
  </si>
  <si>
    <t>B01MY4EU3C</t>
  </si>
  <si>
    <t>Organic seaweed, organic sunflower oil, sea salt,Organic seaweed,organic sunflower oil,sea salt</t>
  </si>
  <si>
    <t>Kim's Premium Organic Seaweed (Nori) Snack 16 Pack. Roasted</t>
  </si>
  <si>
    <t>AV4cOVV0vKc47QAVrlrF</t>
  </si>
  <si>
    <t>B0141PNVQE</t>
  </si>
  <si>
    <t>glucose syrup, sugar, acidifier: citric acid, artificial color (red #40), artificiallly flavored. May Contain: Tree Nuts</t>
  </si>
  <si>
    <t>AV00siN1vKc47QAVgArS</t>
  </si>
  <si>
    <t>B01FNS9VAS</t>
  </si>
  <si>
    <t>Isomalt, Xylitol, Contains 2% or Less of: Natural Flavor and Artificial Flavor, Maltodextrin, Magnesium Stearate, Aspartame*, Modified Cellulose, Gum Acacia, Maltitol, Acesulfame Potassium, Neotame, Lecithin (Soy), Artificial Color (Blue 1 Lake), Canola Oil, Polysorbate 80, Sucralose, Gum Tragacanth, Potassium Sorbate Preservative, Pectin.*Phenylketonurics: Contains Phenylalanine.,Isomalt,Xylitol,Contains 2% or Less of: Natural Flavor and Artificial Flavor,Maltodextrin,Magnesium Stearate,Aspartame*,Modified Cellulose,Gum Acacia,Maltitol,Acesulfame Potassium,Neotame,Lecithin (Soy),Artificial Color (Blue 1 Lake),Canola Oil,Polysorbate 80,Sucralose,Gum Tragacanth,Potassium Sorbate Preservative,Pectin.*Phenylketonurics: Contains Phenylalanine.</t>
  </si>
  <si>
    <t>ICE BREAKERS FROST Mints</t>
  </si>
  <si>
    <t>AV4cOmdevKc47QAVrlrh</t>
  </si>
  <si>
    <t>B01N1JXMYK</t>
  </si>
  <si>
    <t>BANZA</t>
  </si>
  <si>
    <t>Chickpeas, Tapioca, Pea Protein, Xanthan Gum</t>
  </si>
  <si>
    <t>Banza Chickpea Pasta Mac &amp; Cheese Variety Case (Pack of 6)</t>
  </si>
  <si>
    <t>AV1mW7FpGV-KLJ3aeXJV</t>
  </si>
  <si>
    <t>Per Bar (22 g) Calories 90 (Calories From Fat 20) Total Fat 2.5 g (Saturated Fat 1 g Trans Fat 0 g) Cholesterol 0 mg Sodium 105 mg Total Carbohydrate 17 g (Dietary Fiber 0 g Sugars 8 g) Protein Less Than 1 g Vitamin A Iron Vitamin D Thiamin Riboflavin Niacin Vitamin B6 Folic Acid Toasted Rice Cereal (Rice Sugar Salt High Fructose Corn Syrup Malt Flavoring Niacinamide Reduced Iron Riboflavin,Per Bar (22 g),Calories 90 (Calories From Fat 20),Total Fat 2.5 g (Saturated Fat 1 g Trans Fat 0 g),Cholesterol 0 mg Sodium 105 mg Total Carbohydrate 17 g (Dietary Fiber 0 g Sugars 8 g),Protein Less Than 1 g Vitamin A Iron Vitamin D Thiamin Riboflavin Niacin Vitamin B6 Folic Acid Toasted Rice Cereal</t>
  </si>
  <si>
    <t>Kelloggs Rice Krispies Treats Bars</t>
  </si>
  <si>
    <t>AV1mec9lvKc47QAVhrIL</t>
  </si>
  <si>
    <t>Almonds, Vegetable Oil (Canola, Safflower and,Almonds,Vegetable Oil</t>
  </si>
  <si>
    <t>Blue Diamond Roasted Salted Almonds 16 OZ</t>
  </si>
  <si>
    <t>AVpfqxKnLJeJML43Bgsx</t>
  </si>
  <si>
    <t>B009RF27A0</t>
  </si>
  <si>
    <t>OLE</t>
  </si>
  <si>
    <t>Maltitol 86.5% , Real Strawberry 1.5% , Collagen 0.22% , Natural and Artificial Flavoring.,Maltitol 86.5%,Real Strawberry 1.5%,Collagen 0.22%,Natural and Artificial Flavoring.</t>
  </si>
  <si>
    <t>Ole' Beauty Winky Eye Chewy Candy Bar Real Fruit Strawberry Flavor with Collagen Sugar Free Net Wt 23.4 G (3 Pieces) X 5 Bags</t>
  </si>
  <si>
    <t>AVpfqLO1LJeJML43BVJt</t>
  </si>
  <si>
    <t>B000U9V58C</t>
  </si>
  <si>
    <t>natural flavors with water and propylene glycol</t>
  </si>
  <si>
    <t>AVphdp_F1cnluZ0-Cx_2</t>
  </si>
  <si>
    <t>Product,household &amp; grocery,Food &amp; Snacks,Candy</t>
  </si>
  <si>
    <t>Chocolate Candy (Maltitol, Chocolate, Cocoa Butter, Sodium Caseinate,Chocolate Candy</t>
  </si>
  <si>
    <t>Whitmans Sugar Free Sampler Assorted Candies</t>
  </si>
  <si>
    <t>AV5LToMSGV-KLJ3auqS4</t>
  </si>
  <si>
    <t>B01MZ085PK</t>
  </si>
  <si>
    <t>Xylitol, Gum Base, Natural Flavors, Gum Arabic, Calcium Carbonate, Sunflower Lecithin, Stevia, Carnauba Wax, Spearmint Oil</t>
  </si>
  <si>
    <t>AVpfRVHiilAPnD_xYi-M</t>
  </si>
  <si>
    <t>B00OEJB1AG</t>
  </si>
  <si>
    <t>Flour (Wheat), Glucose Syrup, Sugar, Butter (Cream), Vegetable Margarine (Palm and Canola Oil, Mono &amp; Diglycerides of Fatty Acids, Citric Acid), Honey, Sugar Syrups, Eggs, Soy Flour, Salt, Soy Lecithin, Disodium Diphosphate, Baking Soda, Cinnamon, Vanilla.</t>
  </si>
  <si>
    <t>Daelmans The Orignial Dutch</t>
  </si>
  <si>
    <t>AV29aVsUglJLPUi8RRVn</t>
  </si>
  <si>
    <t>B00CHQHNTQ</t>
  </si>
  <si>
    <t>Milk Chocolate, sugar, coco butter, milk, chocolate liquor, soy lecithin, vanilla and crisp rice flour, malt extract, rice bran, calcium carbonate</t>
  </si>
  <si>
    <t>Jelly Belly Harry Potter Chocolate Frog</t>
  </si>
  <si>
    <t>AVpfN_MF1cnluZ0-gbKW</t>
  </si>
  <si>
    <t>B00VW906X4</t>
  </si>
  <si>
    <t>Wheat flour, corn syrup, dextrose, sugar, partially hydrogenated soybean oil, high fructose corn syrup, modified whey, skim milk, cream, mono and diglycerides, salt, lecithin, corn starch, and artificial flavors.</t>
  </si>
  <si>
    <t>Mini Cow Tales Candy</t>
  </si>
  <si>
    <t>AVpfRb0xilAPnD_xYlJi</t>
  </si>
  <si>
    <t>B013P4XRPW</t>
  </si>
  <si>
    <t>Sugar, Wheat Flour (contains Calcium, Iron, Thiamin and Niacin), Dried Whole Milk, Cocoa Butter, Vegetable Fats (Palm Kernel/Palm/Shea/Illipe/Mango Kernel/Kokum Gurgi/Sal), Lactose and Proteins from Whey (from Milk), Whey Powder (from Milk), Emulsifiers (Sunflower Lecithin, Soya Lecithin), Butterfat (from Milk), Natural Flavourings, Skimmed Milk Powder, Raising Agent (Sodium Bicarbonate), Natural Vanilla Flavouring, Yeast, Salt</t>
  </si>
  <si>
    <t>KitKat Chunky Original - 48g - Pack of 12 (48g x 12 Bars)</t>
  </si>
  <si>
    <t>AVpfd_E5LJeJML439ueC</t>
  </si>
  <si>
    <t>B000HQLDR6</t>
  </si>
  <si>
    <t>Milk Chocolate With Rum, Raisins &amp; Hazelnuts: Ingredients: Sugar, Cocoa Butter, Raisins, Chocolate Liquor, Cream, Hazelnuts, Skim Milk, Whey (Milk), Lactose (Milk), Rum, Butterfat, Soy Lecithin (Emulsifier), Vanillin (Artificial Flavor).</t>
  </si>
  <si>
    <t>rs09</t>
  </si>
  <si>
    <t>Ritter Sport Milk Chocolate with Rum</t>
  </si>
  <si>
    <t>AVyJS72WQMlgsOJE_o9Z</t>
  </si>
  <si>
    <t>B00BCE40IQ</t>
  </si>
  <si>
    <t>Organic chocolate liquor, organic dried cane syrup, organic cocoa butter, organic cocoa nibs, organic mint flavor, organic soy lecithin (an emulsifier), organic vanilla</t>
  </si>
  <si>
    <t>NibMor Organic Daily Dose of Dark Chocolate</t>
  </si>
  <si>
    <t>AVpfhZdU1cnluZ0-mPhM</t>
  </si>
  <si>
    <t>B002DD3N0G</t>
  </si>
  <si>
    <t>sumac, sea salt, sesame and other herbs</t>
  </si>
  <si>
    <t>Faeries Finest Zatar Seasoning Blend</t>
  </si>
  <si>
    <t>AVpgCvwbilAPnD_xmgqr</t>
  </si>
  <si>
    <t>B008ND3238</t>
  </si>
  <si>
    <t>Enriched flour (wheat flour, niacin, reduced iron, thiamine mononitrate, riboflavin, folic acid), butter (cream , salt), sugar, eggs, liquid sugar, Madagascar Vanilla beans, salt, natural vanilla flavor, baking powder (sodium acid pyrophosphate, sodium bicarbonate, corn starch and monocalcium phosphate).</t>
  </si>
  <si>
    <t>Trader Joe's Ultimate Vanilla Wafers 13oz (2 pack)</t>
  </si>
  <si>
    <t>AVpfgHG_1cnluZ0-l3sc</t>
  </si>
  <si>
    <t>B00SO0UJQ8</t>
  </si>
  <si>
    <t>Hakuchudo</t>
  </si>
  <si>
    <t>Granulated sugar, fragrance, Coloring agent (FD &amp; C Blue No.1, FD &amp; C Red No.3, FD &amp; C Yellow No.5)</t>
  </si>
  <si>
    <t>Konpeito 40g(1.4oz) 4 Colors Set [Sakura</t>
  </si>
  <si>
    <t>AV29bc4f-jtxr-f3-Sph</t>
  </si>
  <si>
    <t>B00OEJ8NUW</t>
  </si>
  <si>
    <t>Durum Wheat Semolina, Spinach and Tomato.</t>
  </si>
  <si>
    <t>Racconto Pasta 3clr Rotini Sprng</t>
  </si>
  <si>
    <t>AV2ztTQYGV-KLJ3amOLU</t>
  </si>
  <si>
    <t>B008I7JXI2</t>
  </si>
  <si>
    <t>The Nutty Fruit House</t>
  </si>
  <si>
    <t>Sugar, Dextrose, Glucose (corn syrup), Gum Base, Corn Starch, Natural &amp; Artificial Flavors Glycerin, Tapioca Dextrin, Titanium Dioxide, Confectioner's Glaze, Carnauba Wax, Artificial Colors including: FD&amp;C colors, BHT (to maintain freshness)</t>
  </si>
  <si>
    <t>Shimmer Pearlescent Powder Blue 1 Inch Gumballs 1LB Bag</t>
  </si>
  <si>
    <t>AV2zuOeQvKc47QAVpgEr</t>
  </si>
  <si>
    <t>B015HLF1J6</t>
  </si>
  <si>
    <t>100% corn flour</t>
  </si>
  <si>
    <t>Sam Mills - Pasta d'oro Gluten Free Penne Rigate - 16 oz (pack of 2)</t>
  </si>
  <si>
    <t>AV2ztl6DglJLPUi8Q8bR</t>
  </si>
  <si>
    <t>B0052FZBIE</t>
  </si>
  <si>
    <t>Ready Brek</t>
  </si>
  <si>
    <t>Wholegrain rolled oats, Wholegrain oat flour, Calcium, Niacin, Iron, Pantothenic acid (B5), Vitamin B6, Riboflavin (B2), Thiamin (B1), Folic acid, Vitamin B12</t>
  </si>
  <si>
    <t>Ready Brek Original Fine Porridge Oats 250g /8.80 oz</t>
  </si>
  <si>
    <t>AVpfPwh8LJeJML435eaB</t>
  </si>
  <si>
    <t>B015QG01UG</t>
  </si>
  <si>
    <t>Garoto</t>
  </si>
  <si>
    <t>Sugar, vegetable fat, corn syrup, whole milk powder, cocoa butter, enriched wheat flour, natural cocoa powder, whey powder, water chocolate liquor, peanut, cashew nut, invert sugar, desiccated coconut, skim milk powder, butterfat, Brazil nut, pineapple paste, rice crispies, corn starch, soya flour, salt, hydrogenated soybean oil, hazelnut, egg white powder, raisins, chocolate cookies, almond, crunchy cereals</t>
  </si>
  <si>
    <t>Garoto Brazilian Assorted Bonbons Box 12.52 Oz (Pack of 2)</t>
  </si>
  <si>
    <t>AV29K84qvKc47QAVpzlo</t>
  </si>
  <si>
    <t>B01182GGV0</t>
  </si>
  <si>
    <t>Red Plate Foods</t>
  </si>
  <si>
    <t>Certified gluten free organic oats, applesauce (apples, citric acid), non-GMO canola oil, vegan brown sugar, organic cocoa, organic chocolate chips (vegan cane sugar, cocoa liquor, cocoa butter, vanilla), pure vanilla extract, sea salt, monk fruit extract.</t>
  </si>
  <si>
    <t>Red Plate Foods Dark Chocolate Gourmet Granola</t>
  </si>
  <si>
    <t>AVpgC6RwilAPnD_xmjjN</t>
  </si>
  <si>
    <t>B001M0A6L0</t>
  </si>
  <si>
    <t>Durum Wheat Semolina, Niacin. Ferrous Lactate, Thiamin Mononitrate, Riboflavin, Folic Acid.</t>
  </si>
  <si>
    <t>De Cecco Lasagna</t>
  </si>
  <si>
    <t>AVpgClnm1cnluZ0-vfAi</t>
  </si>
  <si>
    <t>B00A5EM0MC</t>
  </si>
  <si>
    <t>Sugar, milk powder (16%), vegetable fat, cocoa butter, cocoa mass (6%), low fat cocoa (4,5%), skimmed milk powder, butterfat, hazelnut paste, emulsifier (soya lecithin), natural flavoring.</t>
  </si>
  <si>
    <t>Ritter Sport Milk Chocolate with Cocoa Mousse</t>
  </si>
  <si>
    <t>AVpfSvftLJeJML436b7N</t>
  </si>
  <si>
    <t>B019PARNPU</t>
  </si>
  <si>
    <t>Sugar, Corn Syrup, Citric Acid, Titanium Dioxide color, Artificial Flavors, Red 40, and Soya Lecithin. Manufactured in a facility that processes Dairy, Peanut, Almond, Walnut, Pecan, Nutmeg, Soy Protein. Candy Creek lollipops are Gluten Free. Contains Soy.</t>
  </si>
  <si>
    <t>Candy Creek Sweet Heart Lollipops</t>
  </si>
  <si>
    <t>AVpfktczilAPnD_xeQCs</t>
  </si>
  <si>
    <t>B0093NIHNM</t>
  </si>
  <si>
    <t>Sugar, Corn Syrup, Modified Food Starch, Lemon Juice from Lemon Puree, Contains 2% or less of the following: Citric Acid, Natural and Artificial Flavors, Color Added, Yellow 5, Beeswax, Carnauba Wax, Confectioner's Glaze.</t>
  </si>
  <si>
    <t>Jelly Belly Lemon Drop</t>
  </si>
  <si>
    <t>AVpfmgp2ilAPnD_xey-V</t>
  </si>
  <si>
    <t>B003AY7R3G</t>
  </si>
  <si>
    <t>Bread Box Bakery Caf - Shipshewana, IN</t>
  </si>
  <si>
    <t>Flour, Brown Sugar, Pumpkin, Vegetable Oil, Eggs, Baking Powder, Baking Soda, Vanilla, Cinnamon, Salt, Ginger, Cloves. Filling: Powdered Sugar, Crisco, Marshmallow Cream, Milk, Vanilla.</t>
  </si>
  <si>
    <t>Pumpkin Cookies with Cream Cheese Icing and Walnuts - 3 cookies per package</t>
  </si>
  <si>
    <t>AV29O9zEGV-KLJ3amhV9</t>
  </si>
  <si>
    <t>B01F7FY7RY</t>
  </si>
  <si>
    <t>Ranch Rewards</t>
  </si>
  <si>
    <t>Beefhide, red #40, yellow #5, blue #1.</t>
  </si>
  <si>
    <t>Ranch Rewards Holiday Candy Canes.</t>
  </si>
  <si>
    <t>AVpfQgfaLJeJML435uXD</t>
  </si>
  <si>
    <t>B0196DE56Q</t>
  </si>
  <si>
    <t>Mr Junky Food</t>
  </si>
  <si>
    <t>Chocolate and candies</t>
  </si>
  <si>
    <t>Sweet Dreams from Mr Junky Food Full of Chocolate &amp; Candy</t>
  </si>
  <si>
    <t>AVpjMXc3ilAPnD_xLOHF</t>
  </si>
  <si>
    <t>B00EEWA7DA</t>
  </si>
  <si>
    <t>mushrooms. salt. antioxidant</t>
  </si>
  <si>
    <t>Inaba food</t>
  </si>
  <si>
    <t>Inaba Reduced Salt Mushroom Slice 90gx5 Pieces</t>
  </si>
  <si>
    <t>558 g</t>
  </si>
  <si>
    <t>AVpgAmFv1cnluZ0-u9s3</t>
  </si>
  <si>
    <t>B00CDGIH2M</t>
  </si>
  <si>
    <t>Peanuts 22% , Green Peas 20% , Wheat Flour 16% , Broad Beans 15% , Chick Peans 10% , Palm Olein 4% , Glultinous Rice 3% , Sugar 3% , Iodine Salt 2% , Seasoning Powder (Milk Protine ,Soy Bean) 1.5% , Garlic 1% , Sesame Seed 1% , Chili Powder 0.5% , Egg 0.5% , Pepper 0.5% , Flavour Enhancer E621,E631,E635, Food Coloring E100,E102,E110,E133,E160b,E160c , Anticaking E341,E551.</t>
  </si>
  <si>
    <t>Cripy Party Snack Premium Grade Net Wt 180g (6.35 Oz.) Tong Garden Brand X 5 Bags</t>
  </si>
  <si>
    <t>AVpiJmNh1cnluZ0-KYx_</t>
  </si>
  <si>
    <t>B003V32N4E</t>
  </si>
  <si>
    <t>House Foods</t>
  </si>
  <si>
    <t>RED PEPPER, ROASTED ORANGE PEEL, BLACK SESAME SEED, YELLOW SESAME SEED, JAPANESE PEPPER, SEAWEED, GINGER</t>
  </si>
  <si>
    <t>House Foods Ichimi Togarashi Red Pepper</t>
  </si>
  <si>
    <t>AVpfjFmbilAPnD_xdvto</t>
  </si>
  <si>
    <t>B019YA2S3I</t>
  </si>
  <si>
    <t>Cocoa 50% min., cocoa bitter paste, sugar, nero d'Avola 0.02%, natural flavors. May contain traces of hazelnut, almond, pistachio.</t>
  </si>
  <si>
    <t>AV29fgGxGV-KLJ3amjcF</t>
  </si>
  <si>
    <t>B00D6NYWDO</t>
  </si>
  <si>
    <t>Red Gumballs - Really Cherry 12 Pound Case - Oh! Nuts</t>
  </si>
  <si>
    <t>AVpfSq_WilAPnD_xY-A7</t>
  </si>
  <si>
    <t>B002E1JGR6</t>
  </si>
  <si>
    <t>Milk chocolate (sugar, milk, cocoa butter, chocolate liquor, soy lecithin (an emulsifier), vanillin (an artificial flavor)); Cashews. Allergy: Manufactured on equipment that processes milk, peanuts, tree nuts, and soy ingredients.</t>
  </si>
  <si>
    <t>14oz Milk Chocolate Cashew Bark Certified Kosher-dairy</t>
  </si>
  <si>
    <t>AV2Eh7qpGV-KLJ3aldty</t>
  </si>
  <si>
    <t>MIKEE</t>
  </si>
  <si>
    <t>Ingredients Water, Sugar, Soy Sauce (Water, Wheat, Soy Beans, and Sea Salt), Vinegar, Tomato Paste, Modified Food Starch, Fresh Garlic, Fresh Ginger, Crushed Red Pepper, Soy Oil, Onion, Sesame Oil, Cooking Sherry, Honey, and Spices. Percent Daily Values Based on a 2000 Calorie Diet.Nutrition FactsServing Size 1 TBSP (15g)Servings Per Container Approx. 32NutrientAmount per Serving Daily ValueCalories15160Calories from Fat0160Total Fat0g0Saturated Fat0g0Trans Fat0g160Cholesterol0mg0Sodium210mg9Total Carbohydrates4g1Dietary Fiber0g0Sugars3g160Protein0g160Vitamin A1600Vitamin C1600Calcium1600Iron1600,Ingredients Water,Sugar,Soy Sauce (Water, Wheat, Soy Beans, and Sea Salt),Vinegar,Tomato Paste,Modified Food Starch,Fresh Garlic,Fresh Ginger,Crushed Red Pepper,Soy Oil,Onion,Sesame Oil,Cooking Sherry,Honey,and Spices. Percent Daily Values Based on a 2000 Calorie Diet.Nutrition FactsServing Size 1 TBSP (15g),Servings Per Container Approx. 32NutrientAmount per Serving Daily ValueCalories15160Calories from Fat0160Total Fat0g0Saturated Fat0g0Trans Fat0g160Cholesterol0mg0Sodium210mg9Total Carbohydrates4g1Dietary Fiber0g0Sugars3g160Protein0g160Vitamin A1600Vitamin C1600Calcium1600Iron1600</t>
  </si>
  <si>
    <t>MIKEE General Tsos Sauce 20 OZ, 12 Packs</t>
  </si>
  <si>
    <t>22.8 lbs</t>
  </si>
  <si>
    <t>AVpfMRmlilAPnD_xW5Oi</t>
  </si>
  <si>
    <t>B0045TVLNW,B0078DQ1JG</t>
  </si>
  <si>
    <t>Tanka Bar</t>
  </si>
  <si>
    <t>Buffalo,Cranberries (Cranberries,Sugar),Wild Rice,Water,Sea Salt,Lactic Acid,Celery Juice,Spices,Evaporated Cane Crystals,Natural Hickory Smoke Flavor,Garlic,Onion.</t>
  </si>
  <si>
    <t>Tanka Bar Wild Snack Stick - Buffalo with Cranberry and Wild Rice - 1 oz - Case of 24</t>
  </si>
  <si>
    <t>AV5LThI8GV-KLJ3auqR9</t>
  </si>
  <si>
    <t>B01MQFJ56I</t>
  </si>
  <si>
    <t>Red Boat</t>
  </si>
  <si>
    <t>Grocery &amp; Gourmet Food,Condiments &amp; Salad Dressings</t>
  </si>
  <si>
    <t>Anchovy, Sea Salt</t>
  </si>
  <si>
    <t>Red Boat Fish Sauce 40¬∞ Nitrogen</t>
  </si>
  <si>
    <t>AVpe_vVoilAPnD_xSoSV</t>
  </si>
  <si>
    <t>B00ARVUM9Q</t>
  </si>
  <si>
    <t>Unbleached Wheat Flour,Sugar,Cornstarch,Palm Fruit Oil,Oat Flour,Sodium Bicarbonate,Monocalcium Phosphate,Vanilla Extract,Sodium Chloride,Molasses,Soy Lecithin,Natural Flavors,Ground Vanilla Beans,Natural Flavor</t>
  </si>
  <si>
    <t>Newman's Own Organics Cream Filled Chocolate Cookies, Vanilla, 8oz</t>
  </si>
  <si>
    <t>AV1mX8-i-jtxr-f32Jm1</t>
  </si>
  <si>
    <t>Ingredients Glucose Syrup (from Wheat or Corn), Sugar, Condensed Skim Milk, Palm Oil, Sorbitol Syrup Humectant, Cream, Condensed Whey, Butter, Whey Product, Salt, Cane Sugar Syrup, Soy Lecithin Emulsifier, Artificial flavor.Percent Daily Values are based on a 2,000 calorie diet.Nutrition FactsServing Size 6 Pieces (38g)Servings Per Container NutrientAmount per Serving (100g) Daily ValueCalories160160Calories from Fat20160Total Fat2.5g4Saturated Fat1.5g8Trans Fat0g160Cholestrol5mg2Sodium80mg3Total Carbohydrates33g11Dietary Fiberless than 0g0Sugar16g160Protein1g160Vitamin A1600Vitamin C1600Calcium1604Iron1602,Ingredients Glucose Syrup (from Wheat or Corn),Sugar,Condensed Skim Milk,Palm Oil,Sorbitol Syrup Humectant,Cream,Condensed Whey,Butter,Whey Product,Salt,Cane Sugar Syrup,Soy Lecithin Emulsifier,Artificial flavor.Percent Daily Values are based on a 2,000 calorie diet.Nutrition FactsServing Size 6 Pieces (38g),Servings Per Container NutrientAmount per Serving (100g),Daily ValueCalories160160Calories from Fat20160Total Fat2.5g4Saturated Fat1.5g8Trans Fat0g160Cholestrol5mg2Sodium80mg3Total Carbohydrates33g11Dietary Fiberless than 0g0Sugar16g160Protein1g160Vitamin A1600Vitamin C1600Calcium1604Iron1602</t>
  </si>
  <si>
    <t>Werthers Original Soft Caramel Chewy Candy, 4.51 OZ</t>
  </si>
  <si>
    <t>AV1mXM_EglJLPUi8JDqj</t>
  </si>
  <si>
    <t>Ingredients Sugar, invert sugar, corn syrup, modified corn starch, citric acid, white mineral oil, artificial flavors, red 40, carnauba wax.,Ingredients Sugar,invert sugar,corn syrup,modified corn starch,citric acid,white mineral oil,artificial flavors,red 40,carnauba wax.</t>
  </si>
  <si>
    <t>Swedish Fish Soft and Chewy Candy, 2 OZ</t>
  </si>
  <si>
    <t>0.12 lbs</t>
  </si>
  <si>
    <t>AV2Eh-VcvKc47QAVouS9</t>
  </si>
  <si>
    <t>160Corn Syrup, Water, Carrageenan, Gellan Gum, Citric Acid, Sodium Citrate, Orange Natural Flavor, Lemon Natural Flavor With Other Natural Flavors, Turmeric Extract, Paprika Extract, Black Carrot Extract, Spinach Extract, Vegetable Oil (coconut), Carnauba Wax,160Corn Syrup,Water,Carrageenan,Gellan Gum,Citric Acid,Sodium Citrate,Orange Natural Flavor,Lemon Natural Flavor With Other Natural Flavors,Turmeric Extract,Paprika Extract,Black Carrot Extract,Spinach Extract,Vegetable Oil (coconut),Carnauba Wax</t>
  </si>
  <si>
    <t>Gold Emblem Gummy Bears Gummy Candy</t>
  </si>
  <si>
    <t>0.45 lbs</t>
  </si>
  <si>
    <t>AV1mW15TGV-KLJ3aeXCm</t>
  </si>
  <si>
    <t>RAISINS,DRIED PINEAPPLE (PINEAPPLE SUGAR CITRIC ACID),DRIED PAPAYA (PAPAYA SUGAR CITRIC ACID YELLOW 5 YELLOW 6),BANANA CHIPS (BANANA COCONUT OIL SUGAR NATURAL FLAVOR),DRIED APRICOTS,DRIED FRUIT TREATED WITH SULFUR DIOXIDE TO PROMOTE COLOR RETENTION.,RAISINS,DRIED PINEAPPLE (PINEAPPLE SUGAR CITRIC ACID),DRIED PAPAYA (PAPAYA SUGAR CITRIC ACID YELLOW 5 YELLOW 6),BANANA CHIPS (BANANA COCONUT OIL SUGAR NATURAL FLAVOR),DRIED APRICOTS,DRIED FRUIT TREATED WITH SULFUR DIOXIDE TO PROMOTE COLOR RETENTION.</t>
  </si>
  <si>
    <t>CVS Gold Emblem Island Fruit Trail Mix</t>
  </si>
  <si>
    <t>AV1mX_su-jtxr-f32JpK</t>
  </si>
  <si>
    <t>Ingredients Unbleached Wheat Flour, Cane Sugar, Safflower Oil, Whole Grain Rolled Oats, Honey, Raisin Paste, Leavening (Baking Soda, Monocalcium Phosphate), Sea Salt, Cinnamon, Soy Lecithin. Percent daily values are based on a 2000 calorie diet.Nutrition FactsServing Size 2 cookies (26g)Servings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C1600Calcium1600Iron1600,Ingredients Unbleached Wheat Flour,Cane Sugar,Safflower Oil,Whole Grain Rolled Oats,Honey,Raisin Paste,Leavening (Baking Soda, Monocalcium Phosphate),Sea Salt,Cinnamon,Soy Lecithin. Percent daily values are based on a 2000 calorie diet.Nutrition FactsServing Size 2 cookies (26g),Servings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t>
  </si>
  <si>
    <t>Back To Nature Granola Cookies Crispy Oatmeal 9.5 OZ, 6 Packs</t>
  </si>
  <si>
    <t>4.9 lbs</t>
  </si>
  <si>
    <t>AV1mXp37glJLPUi8JEDi</t>
  </si>
  <si>
    <t>Almond Wonder</t>
  </si>
  <si>
    <t>Ingredients Dry-Roasted Almonds.Nutrition FactsServing Size 2 Tbsp (30g)Servings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Fiber3g12Sugars2g160Protein6g160Calcium16010Iron1606Folate1604Niacin1604,Ingredients Dry-Roasted Almonds.Nutrition FactsServing Size 2 Tbsp (30g),Servings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t>
  </si>
  <si>
    <t>Almond Wonder Almond Butter Creamy 16 OZ, 12CT</t>
  </si>
  <si>
    <t>20.04 lbs</t>
  </si>
  <si>
    <t>AV1mXp4oGV-KLJ3aeX0x</t>
  </si>
  <si>
    <t>Ingredients Soaked Black Beans, Water, Salt, 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C160nsCalcium1604Iron1608,Ingredients Soaked Black Beans,Water,Salt,Calcium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t>
  </si>
  <si>
    <t>Progresso Black Beans 15 OZ, 24 Packs</t>
  </si>
  <si>
    <t>26.7 lbs</t>
  </si>
  <si>
    <t>AV1mX1bPvKc47QAVhqM2</t>
  </si>
  <si>
    <t>Roland Grapefruit Segments 14.5 OZ, 12 Packs</t>
  </si>
  <si>
    <t>AVpf3EryLJeJML43FDKl</t>
  </si>
  <si>
    <t>B00KDJNQ1S,B0038B1EOY</t>
  </si>
  <si>
    <t>Amazing Grass</t>
  </si>
  <si>
    <t>Health,Sports &amp; Fitness,Protein,Grocery &amp; Gourmet Food</t>
  </si>
  <si>
    <t>Organic cane juice,organic cocoa,natural flavors,organic guar gum sea salt,32 MCG Vitamin K (L.ACIDOPHILUS, ALPHA AND BETA AMYLASE, PROTEASE, LIPASE, LACTASE, CELLULASE), (ORGANIC ACAI, ORGANIC CARROT, ORGANIC BLUEBERRY, ORGANIC GOJI, ORGANIC ROSE HIPS, ORGANIC MACA, ORGANIC BANANA), (ORGANIC RICE PROTEIN, ORGANIC HEMP PROTEIN), (ORGANIC WHEAT GRASS, ORGANIC KALE, ORGANIC BARLEY GRASS, ORGANIC ALFALFA),(As 100% Beta-Carotene),(Vitamin B12)</t>
  </si>
  <si>
    <t>AM-C</t>
  </si>
  <si>
    <t>Amazing Meal Chocolate Infusion</t>
  </si>
  <si>
    <t>AVpftmreilAPnD_xg456</t>
  </si>
  <si>
    <t>B00OHYAEO2</t>
  </si>
  <si>
    <t>Hodgson Mills</t>
  </si>
  <si>
    <t>Ultragrain¬Æ Whole Wheat Flour, Durum Flour, Quinoa Flour.,UltragrainÔøΩÔøΩ Whole Wheat Flour, Durum Flour, Quinoa Flour.,Ultragrain¬Æ Whole Wheat Flour,Durum Flour,Quinoa Flour.</t>
  </si>
  <si>
    <t>Hodgson Mills Ultragrain Pasta with Quinoa Penne</t>
  </si>
  <si>
    <t>AV2EdXg9-jtxr-f39MNa</t>
  </si>
  <si>
    <t>Ingredients Enriched Bleached Wheat Flour (Wheat Flour Niacin Reduced Iron Thiamin Mononitrate Riboflavin Folic Acid), Semi-Sweet Chocolate Chips (Sugar Chocolate Liquor Dextrose Cocoa Butter Soy Lecithin,Ingredients Enriched Bleached Wheat Flour (Wheat Flour Niacin Reduced Iron Thiamin Mononitrate Riboflavin Folic Acid),Semi-Sweet Chocolate Chips</t>
  </si>
  <si>
    <t>Gold Emblem Crunchy Chocolate Chip Cookies, 13.72 OZ</t>
  </si>
  <si>
    <t>AVpgsJC9ilAPnD_xwBmB</t>
  </si>
  <si>
    <t>Dark Sweet Chocolate</t>
  </si>
  <si>
    <t>Lindt Lindor Truffles, Dark Chocolate</t>
  </si>
  <si>
    <t>AV1mXZHuvKc47QAVhpwZ</t>
  </si>
  <si>
    <t>Cereal (Rice, Whole Grain Wheat, Sugar, Wheat Bran, Soluble Wheat Fiber, Salt, Malt Flavoring, Vitamin B1,Cereal</t>
  </si>
  <si>
    <t>Kelloggs Special K Chewy Snack Bars, Pretzel Chocolate</t>
  </si>
  <si>
    <t>AVpgHIJ71cnluZ0-wpI1</t>
  </si>
  <si>
    <t>Sugar, Corn Syrup, Modified Food Starch, Contains 2 or Less of the Following Blueberry Puree, Orange Puree, Lemon Puree, Raspberry Puree, Strawberry Puree, Grape Juice Concentrate, Apple Juice Concentrate, Cherry Juice Concentrate, Peach Puree Concentrate, Citric Acid, Fumaric Acid, Natural and Artificial Flavors, Sodium Citrate, Sodium Lactate, Color Added, Red 40 Lake, Yellow 5 6 Lake, Red 40, Blue 1 2 Lake, Blue 1, Yellow 5, Beeswax, Carnauba Wax, Confectioners Glaze.,Sugar,Corn Syrup,Modified Food Starch,Contains 2 or Less of the Following Blueberry Puree,Orange Puree,Lemon Puree,Raspberry Puree,Strawberry Puree,Grape Juice Concentrate,Apple Juice Concentrate,Cherry Juice Concentrate,Peach Puree Concentrate,Citric Acid,Fumaric Acid,Natural and Artificial Flavors,Sodium Citrate,Sodium Lactate,Color Added,Red 40 Lake,Yellow 5 6 Lake,Red 40,Blue 1 2 Lake,Blue 1,Yellow 5,Beeswax,Carnauba Wax,Confectioners Glaze.</t>
  </si>
  <si>
    <t>Jelly Belly Gourmet Jelly Bean Sours</t>
  </si>
  <si>
    <t>AV1mXy2xglJLPUi8JEMl</t>
  </si>
  <si>
    <t>Milk Chocolate (Sugar, Cocoa Butter, Chocolate, Skim Milk, Lactose, Milkfat, Soy Lecithin, Artificial Flavor), Invert Sugar, Peanuts, Crisp Rice (Rice Flour, Rice Bran, Raisin Juice Concentrate, Honey, Salt), Hydrogenated Palm Kernel Oil, Corn Syrup, Sugar, Dextrose, Glycerin,Milk Chocolate (Sugar, Cocoa Butter, Chocolate, Skim Milk, Lactose, Milkfat, Soy Lecithin, Artificial Flavor),Invert Sugar,Peanuts,Crisp Rice (Rice Flour, Rice Bran, Raisin Juice Concentrate, Honey, Salt),Hydrogenated Palm Kernel Oil,Corn Syrup,Sugar,Dextrose,Glycerin</t>
  </si>
  <si>
    <t>Snickers Crisper Fun Size, 10.61 OZ</t>
  </si>
  <si>
    <t>AV1mWu1O-jtxr-f32IV2</t>
  </si>
  <si>
    <t>160Pistachios</t>
  </si>
  <si>
    <t>Gold Emblem Abound Unsalted Pistachios, 8 OZ</t>
  </si>
  <si>
    <t>0.6 lbs</t>
  </si>
  <si>
    <t>AVpf0kKBilAPnD_xi5Mf</t>
  </si>
  <si>
    <t>Maltitol, Chocolate (Adds a Negligible Amount of Sugar), Isomalt, Maltitol Syrup, Cocoa Butter, Milk Fat, Contains 2 or Less of Cocoa Processed with Alkali (Adds a Negligible Amount of Sugar), Polydextrose, Soy Lecithin, PGPR, Emulsifier, Oil of Peppermint, Vanillin, Artificial Flavor, Milk (Adds a Negligible Amount of Sugar).,Maltitol,Chocolate (Adds a Negligible Amount of Sugar),Isomalt,Maltitol Syrup,Cocoa Butter,Milk Fat,Contains 2 or Less of Cocoa Processed with Alkali (Adds a Negligible Amount of Sugar),Polydextrose,Soy Lecithin,PGPR,Emulsifier,Oil of Peppermint,Vanillin,Artificial Flavor,Milk (Adds a Negligible Amount of Sugar),.</t>
  </si>
  <si>
    <t>York Chocolate Covered Peppermint Patty Sugar Free</t>
  </si>
  <si>
    <t>AVpe6UA61cnluZ0-Zoiy</t>
  </si>
  <si>
    <t>Sugar, Corn Syrup, Partially Hydrogenated Soybean Oil, Condensed Skim Milk, Cocoa, Whey, Soya Lecithin, Artificial and Natural Flavors.,Sugar,Corn Syrup,Partially Hydrogenated Soybean Oil,Condensed Skim Milk,Cocoa,Whey,Soya Lecithin,Artificial and Natural Flavors.</t>
  </si>
  <si>
    <t>Tootsie Roll Midgees</t>
  </si>
  <si>
    <t>AVpf1QX8LJeJML43Ejfe</t>
  </si>
  <si>
    <t>Dark Chocolate (Maltitol, Chocolate,Dark Chocolate</t>
  </si>
  <si>
    <t>Russell Stover Sugar Free Dark Chocolate Mint Patties</t>
  </si>
  <si>
    <t>0.18 lbs</t>
  </si>
  <si>
    <t>AV1mWwqZglJLPUi8JDME</t>
  </si>
  <si>
    <t>Corn Syrup, Sugar, Reduced Fat Milk (Milk, Nonfat Milk), Hydrogenated Coconut Oil, Whey, Coffee, and Less than 1 of Salt, Mono- and Diglycerides, Natural Flavors, Soy Lecithin.,Corn Syrup,Sugar,Reduced Fat Milk (Milk, Nonfat Milk),Hydrogenated Coconut Oil,Whey,Coffee,and Less than 1 of Salt,Mono- and Diglycerides,Natural Flavors,Soy Lecithin.</t>
  </si>
  <si>
    <t>Nips Candy 4 OZ, Coffee</t>
  </si>
  <si>
    <t>AV1mWuT-vKc47QAVhpAk</t>
  </si>
  <si>
    <t>Semisweet Chocolate (Sugar, Unsweetened Chocolate Processed with Alkali (Cocoa Mass), Cocoa Butter, Milk Fat, Soy Lecithin (Emulsifier), and Vanilla (Natural Flavor)), Sugar, Butter (Cream, Salt), Palm Oil, Almonds, Cocoa Processed with Alkali, Soy Lecithin (Emulsifier), and Vanilla (Natural Flavor).,Semisweet Chocolate (Sugar, Unsweetened Chocolate Processed with Alkali (Cocoa Mass), Cocoa Butter, Milk Fat, Soy Lecithin (Emulsifier), and Vanilla (Natural Flavor)),Sugar,Butter (Cream, Salt),Palm Oil,Almonds,Cocoa Processed with Alkali,Soy Lecithin (Emulsifier),and Vanilla (Natural Flavor),.</t>
  </si>
  <si>
    <t>Brown Haley Dark Roca Buttercrunch Toffee</t>
  </si>
  <si>
    <t>AV1mYe9bvKc47QAVhqxz</t>
  </si>
  <si>
    <t>Almonds, Rice, Flour, Potato Starch, Peanut Oil, Seasoning (Maltodextrin, Sugar, Salt, Red Bell Pepper Powder, Spices, Garlic Powder, Paprika, Vinegar, Natural Flavors, Dried Red Pepper Sauce (Aged Red Pepper, Vinegar, Salt), Paprika Extract (Color)), Tapioca Flour, Dried Cane Syrup, Maltodextrin, Salt, Rosemary Extract,Almonds,Rice,Flour,Potato Starch,Peanut Oil,Seasoning (Maltodextrin, Sugar, Salt, Red Bell Pepper Powder, Spices, Garlic Powder, Paprika, Vinegar, Natural Flavors, Dried Red Pepper Sauce (Aged Red Pepper, Vinegar, Salt), Paprika Extract (Color)),Tapioca Flour,Dried Cane Syrup,Maltodextrin,Salt,Rosemary Extract</t>
  </si>
  <si>
    <t>Gold Emblem Cracker Coated Almonds 7 OZ, Sriracha</t>
  </si>
  <si>
    <t>AV1mYmIl-jtxr-f32KEv</t>
  </si>
  <si>
    <t>Nutrition FactsServing Size 1 BarServings Per Container NutrientAmount per Serving Daily ValueCalories200160Calories from Fat90160Total Fat10g15Sat. Fat2g10Trans Fat0g160Polyunsat. Fat2.5g160Monounsat. Fat5g160Cholest.0mg0Sodium115mg5Total Carb.21g7Fiber4g15Soluble Fiber2g160Insoluble Fiber2g160Sugars8g160Protein8g12Vitamin A1600Vitamin C1600Calcium1606Iron16010Ingredients Cashews, Invert Cane Syrup, Pea Crisps (Pea Protein Rice Starch), Tapioca Syrup, Cashew Butter, Peanuts, Chia Seeds, Peanut Flour, Whole Grain Oats, Vegetable Glycerin, Almonds, Acacia Gum, Millet, Chocolate Liquor, Buckwheat, Cocoa Powder, Salt, Vanilla Extract, Rosemary Extract For Freshness, Contains Cashew, Contains Peanut, Contains Almond, May Contain Other Tree Nuts.,Nutrition FactsServing Size 1 BarServings Per Container NutrientAmount per Serving Daily ValueCalories200160Calories from Fat90160Total Fat10g15Sat. Fat2g10Trans Fat0g160Polyunsat. Fat2.5g160Monounsat. Fat5g160Cholest.0mg0Sodium115mg5Total Carb.21g7Fiber4g15Soluble Fiber2g160Insoluble Fiber2g160Sugars8g160Protein8g12Vitamin A1600Vitamin C1600Calcium1606Iron16010Ingredients Cashews,Invert Cane Syrup,Pea Crisps (Pea Protein Rice Starch),Tapioca Syrup,Cashew Butter,Peanuts,Chia Seeds,Peanut Flour,Whole Grain Oats,Vegetable Glycerin,Almonds,Acacia Gum,Millet,Chocolate Liquor,Buckwheat,Cocoa Powder,Salt,Vanilla Extract,Rosemary Extract For Freshness,Contains Cashew,Contains Peanut,Contains Almond,May Contain Other Tree Nuts.</t>
  </si>
  <si>
    <t>Kashi Go Lean Plant-Powered Bar Dark Chocolate Cashew Chia, 1.59 OZ</t>
  </si>
  <si>
    <t>AVphN2KGilAPnD_x2vF5</t>
  </si>
  <si>
    <t>Masterfoods</t>
  </si>
  <si>
    <t>Milky Way Midnight Minis Semisweet Chocolate (Sugar, Chocolate Processed with Alkali, Chocolate, Cocoa Butter, Milkfat, Soy Lecithin, Artificial and Natural Flavors), Corn Syrup, Sugar, Hydrogenated Palm Kernel Oil and,Milky Way Midnight Minis Semisweet Chocolate (Sugar, Chocolate Processed with Alkali, Chocolate, Cocoa Butter, Milkfat, Soy Lecithin, Artificial and Natural Flavors),Corn Syrup,Sugar,Hydrogenated Palm Kernel Oil and</t>
  </si>
  <si>
    <t>Masterfoods Variety Minis Mix</t>
  </si>
  <si>
    <t>AV2EeBXHvKc47QAVot-1</t>
  </si>
  <si>
    <t>Twizzler</t>
  </si>
  <si>
    <t>Corn Syrup, Enriched Wheat Flour (Flour, Niacin, Ferrous Sulfate, Thiamin Mononitrate, Riboflavin, and Folic Acid), Sugar, Cornstarch, Contains 2 or Less of Licorice Extract, Palm Oil, Salt, Natural and Artificial Flavor, Glycerin, Potassium Sorbate (Preservative), Artificial Color (Red 40, Blue 1), Caramel Color, Sulfur Dioxide, to Maintain Freshness, Mineral Oil, Soy Lecithin.,Corn Syrup,Enriched Wheat Flour (Flour, Niacin, Ferrous Sulfate, Thiamin Mononitrate, Riboflavin, and Folic Acid),Sugar,Cornstarch,Contains 2 or Less of Licorice Extract,Palm Oil,Salt,Natural and Artificial Flavor,Glycerin,Potassium Sorbate (Preservative),Artificial Color (Red 40, Blue 1),Caramel Color,Sulfur Dioxide,to Maintain Freshness,Mineral Oil,Soy Lecithin.</t>
  </si>
  <si>
    <t>Twizzlers Licorice Twists</t>
  </si>
  <si>
    <t>AVpfIvpcilAPnD_xVuoV</t>
  </si>
  <si>
    <t>B00EGSEHR4,B00O5ZP2CC</t>
  </si>
  <si>
    <t>Food &amp; Beverage,Cookies, Chips &amp; Snacks,Crackers,grocery</t>
  </si>
  <si>
    <t>Made with Smiles and Unbleached Enriched Wheat Flour (Flour, Niacin, Reduced Iron, Thiamine Mononitrate [Vitamin B1], Riboflavin [Vitamin B2], Folic Acid), Vegetable Oils (Canola, Sunflower and/or Soybean), Corn Flour, Cornstarch, Whey. Contains 2 Percent or Less of: Salt, Autolyzed Yeast, Dehydrated Skim Milk, Dehydrated Onions, Dehydrated Garlic, Cheddar Cheese (Cultured Milk, Salt, Enzymes), Maltodextrin, Yeast, Sugar, Buttermilk, Dehydrated Tomatoes, Yeast Extract, Spices (Contains Celery), Herb, Paprika, Guar Gum, Potato Maltodextrin, Annatto for Color and Turmeric for Color.</t>
  </si>
  <si>
    <t>Pepperidge Farm174 Goldfish Queso Fiesta Baked Snack Crackers - 6.6 Oz</t>
  </si>
  <si>
    <t>AVpjaDVfLJeJML43utS1</t>
  </si>
  <si>
    <t>B00EVJPCW2</t>
  </si>
  <si>
    <t>House spaghetti sauce</t>
  </si>
  <si>
    <t>145gx10 One House Spaghetti Sauce Wild Plants and Mushrooms Japanese Source of</t>
  </si>
  <si>
    <t>AV1mYWA_glJLPUi8JEsw</t>
  </si>
  <si>
    <t>GO Raw</t>
  </si>
  <si>
    <t>Nutrition FactsServing Size 1 Bar Servings Per Container NutrientAmount per Serving Daily ValueCalories60160Calories from Fat35160Total Fat4g6Sat. Fat1g4Trans Fat0g0Cholest.0mg0Sodium40mg2Total Carb.4g1Fiber1g5Sugars3g160Protein2g160Vitamin A1600Vitamin C1600Calcium1600Iron1602Ingredients Sprouted Pumpkin Seeds, Sprouted Flaxseed, Dates, Raw Agave Nectar, Celtic Sea Salt.,Nutrition FactsServing Size 1 Bar Servings Per Container NutrientAmount per Serving Daily ValueCalories60160Calories from Fat35160Total Fat4g6Sat. Fat1g4Trans Fat0g0Cholest.0mg0Sodium40mg2Total Carb.4g1Fiber1g5Sugars3g160Protein2g160Vitamin A1600Vitamin C1600Calcium1600Iron1602Ingredients Sprouted Pumpkin Seeds,Sprouted Flaxseed,Dates,Raw Agave Nectar,Celtic Sea Salt.</t>
  </si>
  <si>
    <t>Go Raw Sprouted Bar, Pumpkin Seed</t>
  </si>
  <si>
    <t>AV1mYofh-jtxr-f32KF2</t>
  </si>
  <si>
    <t>POTATO STARCH, SUGAR, CHOCOLATE CHIPS (SUGAR CHOCOLATE LIQUOR COCOA BUTTER SOY LECITHIN,POTATO STARCH,SUGAR,CHOCOLATE CHIPS</t>
  </si>
  <si>
    <t>Gold Emblem Chocolate Chip Blondie Thins, 5 OZ</t>
  </si>
  <si>
    <t>AV1mW1AjvKc47QAVhpLJ</t>
  </si>
  <si>
    <t>160Almonds, Pistachio Kernels,160Almonds,Pistachio Kernels</t>
  </si>
  <si>
    <t>Gold Emblem Abound Unsalted Pistachio Almond Blend</t>
  </si>
  <si>
    <t>AVphouqtLJeJML43dHTd</t>
  </si>
  <si>
    <t>Water, Chicken Stock, Carrots, White Chicken Meat, Enriched Egg Noodles (Wheat Flour, Egg Whites, Eggs, Niacin, Ferrous Sulfate, Thiamine Mononitrate, Riboflavin, Folic Acid), Celery, Contains Less than 2 of Modified Food Starch, Chicken Fat, Salt, Monosodium Glutamate, Sugar, Carrageenan, Potato Starch, Spice, Canola Oil, Beta Carotene for Color, Flavoring.,Water,Chicken Stock,Carrots,White Chicken Meat,Enriched Egg Noodles (Wheat Flour, Egg Whites, Eggs, Niacin, Ferrous Sulfate, Thiamine Mononitrate, Riboflavin, Folic Acid),Celery,Contains Less than 2 of Modified Food Starch,Chicken Fat,Salt,Monosodium Glutamate,Sugar,Carrageenan,Potato Starch,Spice,Canola Oil,Beta Carotene for Color,Flavoring.</t>
  </si>
  <si>
    <t>Campbells Chunky Classic Chicken Noodle Soup</t>
  </si>
  <si>
    <t>1.09 lbs</t>
  </si>
  <si>
    <t>AVphws2tilAPnD_x9Brq</t>
  </si>
  <si>
    <t>Dark Chocolate (Sugar, Chocolate Processed with Alkali, Cocoa Butter, Milk Fat,Dark Chocolate</t>
  </si>
  <si>
    <t>Russell Stover Assorted Chocolates Dark Chocolate</t>
  </si>
  <si>
    <t>AV1mWzwwGV-KLJ3aeW_p</t>
  </si>
  <si>
    <t>Gold Emblem Roasted Almonds, 16 OZ</t>
  </si>
  <si>
    <t>AVpftSPMLJeJML43CQH0</t>
  </si>
  <si>
    <t>Sugar, Chocolate, Almonds, Orange Pieces (Orange, Sugar, Apple, Pineapple Pulp, Thickening Agents Sodium Alginate, Calcium Monophosphate, Citric Acid), Cocoa Butter, Milkfat, Soya Lecithin (Emulsifier), Artificial Flavoring, Natural Orange Flavoring.,Sugar,Chocolate,Almonds,Orange Pieces (Orange, Sugar, Apple, Pineapple Pulp, Thickening Agents Sodium Alginate, Calcium Monophosphate, Citric Acid),Cocoa Butter,Milkfat,Soya Lecithin (Emulsifier),Artificial Flavoring,Natural Orange Flavoring.</t>
  </si>
  <si>
    <t>Lindt Dark Chocolate, Intense Orange</t>
  </si>
  <si>
    <t>AV1mXQqHGV-KLJ3aeXcz</t>
  </si>
  <si>
    <t>Wedderspoon</t>
  </si>
  <si>
    <t>100 Raw Manuka Honey</t>
  </si>
  <si>
    <t>Wedderspoon 100 Raw Manuka Honey, 16</t>
  </si>
  <si>
    <t>AV2Eh93EvKc47QAVouS7</t>
  </si>
  <si>
    <t>160Enriched Bleached Flour (wheat Flour Niacin Reduced Iron Thiamine Mononitrate Riboflavin Folic Acid), Chicoru Root Inulin, Sugar, Lemon Flavored Pieces (sugar Palm And,160Enriched Bleached Flour (wheat Flour Niacin Reduced Iron Thiamine Mononitrate Riboflavin Folic Acid),Chicoru Root Inulin,Sugar,Lemon Flavored Pieces</t>
  </si>
  <si>
    <t>Gold Emblem Lemon Fiber Bars, 6CT</t>
  </si>
  <si>
    <t>AVphUuhVLJeJML43Zgl_</t>
  </si>
  <si>
    <t>MM</t>
  </si>
  <si>
    <t>Milk Chocolate (Sugar, Cocoa Butter, Chocolate, Skim Milk, Milkfat, Lactose, Peanuts, Soy Lecithin, Salt, Artificial Flavors), Peanut Butter (Partially Defatted Peanuts), Sugar, Partially Hydrogenated Palm Kernel Oil, Less than 2 - Cornstarch, Dextrose, Natural Flavor, Salt, Corn Syrup, Dextrin, Coloring (Includes Red 40 Lake, Blue 1 Lake, Yellow 5 Lake, Yellow 6, Yellow 5, Blue 2 Lake, Yellow 6 Lake, Blue 1, Red 40, Blue 2), Propyl Gallate to Maintain Freshness, Gum Acacia.,Milk Chocolate (Sugar, Cocoa Butter, Chocolate, Skim Milk, Milkfat, Lactose, Peanuts, Soy Lecithin, Salt, Artificial Flavors),Peanut Butter (Partially Defatted Peanuts),Sugar,Partially Hydrogenated Palm Kernel Oil,Less than 2 - Cornstarch,Dextrose,Natural Flavor,Salt,Corn Syrup,Dextrin,Coloring (Includes Red 40 Lake, Blue 1 Lake, Yellow 5 Lake, Yellow 6, Yellow 5, Blue 2 Lake, Yellow 6 Lake, Blue 1, Red 40, Blue 2),Propyl Gallate to Maintain Freshness,Gum Acacia.</t>
  </si>
  <si>
    <t>MMs Peanut Butter Chocolate Candies</t>
  </si>
  <si>
    <t>AVpfpH0PLJeJML43BBzO</t>
  </si>
  <si>
    <t>Sugar, Whole Milk Powder, Cocoa Butter, Corn Syrup, Sweetened Condensed Milk, Unsweetened Chocolate, Partially Hydrogenated Vegetable Oil (Coconut, Soybean, Cottonseed), Water, Butter, Soy Lecithin - an Emulsifier, Sorbitol, Natural Artificial Flavor, Salt, Disodium Phosphate, Potassium Sorbate - a Preservative, Vanilla.,Sugar,Whole Milk Powder,Cocoa Butter,Corn Syrup,Sweetened Condensed Milk,Unsweetened Chocolate,Partially Hydrogenated Vegetable Oil (Coconut, Soybean, Cottonseed),Water,Butter,Soy Lecithin - an Emulsifier,Sorbitol,Natural Artificial Flavor,Salt,Disodium Phosphate,Potassium Sorbate - a Preservative,Vanilla.</t>
  </si>
  <si>
    <t>Ghirardelli Squares Milk Chocolate With Caramel Filling</t>
  </si>
  <si>
    <t>AVpe-XjH1cnluZ0-bG8G</t>
  </si>
  <si>
    <t>Semi-Sweet Chocolate (Sugar, Cocoa Butter, Chocolate, Milk Fat, Natural and Artificial Flavor, Soy Lecithin, Milk).,Semi-Sweet Chocolate (Sugar, Cocoa Butter, Chocolate, Milk Fat, Natural and Artificial Flavor, Soy Lecithin, Milk),.</t>
  </si>
  <si>
    <t>Cadbury Royal Dark Chocolate</t>
  </si>
  <si>
    <t>0.26 lbs</t>
  </si>
  <si>
    <t>AVpgDw6vilAPnD_xmyS3</t>
  </si>
  <si>
    <t>Wheat Flour Bleached,Sugar,Chicory Root Extract,Cinnamon Bits (sugar vegetable oil,Wheat Flour Bleached,Sugar,Chicory Root Extract,Cinnamon Bits</t>
  </si>
  <si>
    <t>Fiber One 90 Calorie, Cinnamon Coffee Cake</t>
  </si>
  <si>
    <t>AVpgPUmo1cnluZ0-ykkD</t>
  </si>
  <si>
    <t>ALMONDS,DRIED CRANBERRIES (CRANBERRIES SUGAR SUNFLOWER OIL),ORGANIC EVAPORATED CANE JUICE,SESAME SEEDS ,HONEY POWDER (HONEY RICE STARCH),ORGANIC TAPIOCA SYRUP ,BROWN SUGAR ,SEA SALT ,ORANGE BLOSSOM HONEY ,NATURAL VANILLA EXTRACT ,NATURAL ALMOND EXTRACT ,PURE GROUND VANILLA BEANS,NATURAL HONEY FLAVOR.,CONTAINS ALMONDS,ALMONDS,DRIED CRANBERRIES (CRANBERRIES SUGAR SUNFLOWER OIL),ORGANIC EVAPORATED CANE JUICE,SESAME SEEDS,HONEY POWDER (HONEY RICE STARCH),ORGANIC TAPIOCA SYRUP,BROWN SUGAR,SEA SALT,ORANGE BLOSSOM HONEY,NATURAL VANILLA EXTRACT,NATURAL ALMOND EXTRACT,PURE GROUND VANILLA BEANS,NATURAL HONEY FLAVOR.,CONTAINS ALMONDS</t>
  </si>
  <si>
    <t>Sahale Snacks, Glazed Nuts Almonds With Cranberries, Honey Sea Salt</t>
  </si>
  <si>
    <t>AVphZSQILJeJML43aZDA</t>
  </si>
  <si>
    <t>Sugar, Corn Syrup, Modified Food Starch, Contains 2 or Less of the Following Peach Puree Concentrate, Blueberry Puree, Apple Juice Concentrate, Banana Puree, Lemon Puree, Tangerine Juice Concentrate, Pear Juice Concentrate, Orange Puree, Strawberry Puree, Watermelon Juice Concentrate, Pomegranate Juice Concentrate, Coconut, Chocolate Liquor, Cocoa Butter, Soy Lecithin (an Emulsifier), Cocoa Powder, Sodium Citrate, Sodium Lactate, Citric Acid, Fumaric Acid, Lactic Acid, Malic Acid, Phosphoric Acid, Ascorbic Acid, Coffee, Vanilla Beans, Tapioca Dextrin, Natural and Artificial Flavors, Color Added, Red 40, Blue 12 Lake, Yellow 56, Blue 1, Beeswax, Carnauba Wax, Confectioners Glaze, Salt, Caffeine.,Sugar,Corn Syrup,Modified Food Starch,Contains 2 or Less of the Following Peach Puree Concentrate,Blueberry Puree,Apple Juice Concentrate,Banana Puree,Lemon Puree,Tangerine Juice Concentrate,Pear Juice Concentrate,Orange Puree,Strawberry Puree,Watermelon Juice Concentrate,Pomegranate Juice Concentrate,Coconut,Chocolate Liquor,Cocoa Butter,Soy Lecithin (an Emulsifier),Cocoa Powder,Sodium Citrate,Sodium Lactate,Citric Acid,Fumaric Acid,Lactic Acid,Malic Acid,Phosphoric Acid,Ascorbic Acid,Coffee,Vanilla Beans,Tapioca Dextrin,Natural and Artificial Flavors,Color Added,Red 40,Blue 12 Lake,Yellow 56,Blue 1,Beeswax,Carnauba Wax,Confectioners Glaze,Salt,Caffeine.</t>
  </si>
  <si>
    <t>Jelly Belly Gourmet Jelly Beans 30 Flavors</t>
  </si>
  <si>
    <t>0.47 lbs</t>
  </si>
  <si>
    <t>AV1mXuYi-jtxr-f32JXD</t>
  </si>
  <si>
    <t>Ingredients Water, Soy Sauce (Water, Wheat, Soybeans, and Salt), Sugar, Distilled Vinegar, Sesame Oil, Salt, Natural Flavor of Garlic, Sodium Benzoate as a Preservative, Natural Flavor of Capsicum, Lactic Acid, Disodium Inosinate and Disodium Guanylate. Percent Daily Values are based on a 2,000 calorie diet. Nutrition FactsServing Size 1 TablespoonServings Per Container 11NutrientAmount per Serving Daily ValueCalories10160Calories from Fat0160Total Fat0g0Saturated Fat0g0Trans Fat0g0Cholesterol0mg0Sodium310mg13Total Carbohydrate1g0Dietary Fiber0g0Sugar0g160Protein0g0,Ingredients Water,Soy Sauce (Water, Wheat, Soybeans, and Salt),Sugar,Distilled Vinegar,Sesame Oil,Salt,Natural Flavor of Garlic,Sodium Benzoate as a Preservative,Natural Flavor of Capsicum,Lactic Acid,Disodium Inosinate and Disodium Guanylate. Percent Daily Values are based on a 2,000 calorie diet. Nutrition FactsServing Size 1 TablespoonServings Per Container 11NutrientAmount per Serving Daily ValueCalories10160Calories from Fat0160Total Fat0g0Saturated Fat0g0Trans Fat0g0Cholesterol0mg0Sodium310mg13Total Carbohydrate1g0Dietary Fiber0g0Sugar0g160Protein0g0</t>
  </si>
  <si>
    <t>Dynasty Potsticker Gy OZa Dipping Sauce 5 OZ, 12 Packs</t>
  </si>
  <si>
    <t>8.16 lbs</t>
  </si>
  <si>
    <t>AV1mYL8nvKc47QAVhqk0</t>
  </si>
  <si>
    <t>Ingredients Water, raspberries, maltodextrin, polydextrose, fruit pectin, locust bean gum, citric acid, natural flavor, sucralose, potassium sorbate, sodium benzoate (to preserve freshness), calcium chloride, red 40, blue 1. Percent Daily Values are based on a 2,000 calorie diet.Nutrition FactsServing Size 1 Tbsp (17g)Servings Per Container About 23NutrientAmount per Serving Daily ValueCalories10160Total Fat0g0Sodium0mg0Total Carbohydrates5g2Dietary Fiber3g12Sugar0g160Protein0g160,Ingredients Water,raspberries,maltodextrin,polydextrose,fruit pectin,locust bean gum,citric acid,natural flavor,sucralose,potassium sorbate,sodium benzoate (to preserve freshness),calcium chloride,red 40,blue 1. Percent Daily Values are based on a 2,000 calorie diet.Nutrition FactsServing Size 1 Tbsp (17g),Servings Per Container About 23NutrientAmount per Serving Daily ValueCalories10160Total Fat0g0Sodium0mg0Total Carbohydrates5g2Dietary Fiber3g12Sugar0g160Protein0g160</t>
  </si>
  <si>
    <t>Polaner Sugar Free Preserves with Fiber Seedless Raspberry 13.5 OZ, 12CT</t>
  </si>
  <si>
    <t>16.5 lbs</t>
  </si>
  <si>
    <t>AV1mXu65-jtxr-f32JX0</t>
  </si>
  <si>
    <t>Ingredients Organic Unbleached Wheat Flour, Organic Raisins, Organic Tapioca Syrup, Organic Sugar, Organic Palm Fruit Oil, Oats, Molasses, Organic Figs, Raisin Paste, Organic Agave Syrup, Vegetable Glycerine, Natural Flavor, Spices, Leavening (Baking Soda, Monocalcium Phosphate), Rice Bran Extract, Salt, 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C1600Calcium1602Iron16010,Ingredients Organic Unbleached Wheat Flour,Organic Raisins,Organic Tapioca Syrup,Organic Sugar,Organic Palm Fruit Oil,Oats,Molasses,Organic Figs,Raisin Paste,Organic Agave Syrup,Vegetable Glycerine,Natural Flavor,Spices,Leavening (Baking Soda, Monocalcium Phosphate),Rice Bran Extract,Salt,Xantham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t>
  </si>
  <si>
    <t>Newmans Own Organics Hermits Cookies Original, 6 Packs of 9 OZ</t>
  </si>
  <si>
    <t>4.38 lbs</t>
  </si>
  <si>
    <t>AV1mYFH4-jtxr-f32Jus</t>
  </si>
  <si>
    <t>Ingredients Organic Tapioca Syrup, Organic Cane Sugar, Organic Tapioca Syrup Solids, Organic White Grape Juice Concentrate, Pectin, Citric Acid, Ascorbic Acid (Vitamin C), Colors (Organic Turmeric, Organic Annatto), Natural Flavors, Sodium Citrate, Organic Sunflower Oil, Carnauba Wax. Not a significant source of calories from fat, trans fat, cholesterol, dietary fiber, vitamin A, calcium and iron. Percent Daily Values are based on a 2,000 calorie diet.Nutrition FactsServing Size 1 Pouch (23g)Servings Per Container 5NutrientAmount per Serving Daily ValueCalories70160Total Fat0g0Sodium45mg2Total Carbohydrates18g6Sugar10g160Protein0g160Vitamin C160100,Ingredients Organic Tapioca Syrup,Organic Cane Sugar,Organic Tapioca Syrup Solids,Organic White Grape Juice Concentrate,Pectin,Citric Acid,Ascorbic Acid (Vitamin C),Colors (Organic Turmeric, Organic Annatto),Natural Flavors,Sodium Citrate,Organic Sunflower Oil,Carnauba Wax. Not a significant source of calories from fat,trans fat,cholesterol,dietary fiber,vitamin A,calcium and iron. Percent Daily Values are based on a 2,000 calorie diet.Nutrition FactsServing Size 1 Pouch (23g),Servings Per Container 5NutrientAmount per Serving Daily ValueCalories70160Total Fat0g0Sodium45mg2Total Carbohydrates18g6Sugar10g160Protein0g160Vitamin C160100</t>
  </si>
  <si>
    <t>Annies Homegrown Organic Bunny Fruit Snacks Sunny Citrus 4 OZ, 12 Packs</t>
  </si>
  <si>
    <t>AV1mWugB-jtxr-f32IVP</t>
  </si>
  <si>
    <t>Cashews, Sugar, Honey, Peanut Oil and,Cashews,Sugar,Honey,Peanut Oil and</t>
  </si>
  <si>
    <t>CVS Gold Emblem Honey Roasted Cashews</t>
  </si>
  <si>
    <t>AV2Ee6o9-jtxr-f39MRs</t>
  </si>
  <si>
    <t>WHEAT FLOUR,VEGETABLE OIL (PALM),SALT,CONTAINS WHEAT,WHEAT FLOUR,VEGETABLE OIL (PALM),SALT,CONTAINS WHEAT</t>
  </si>
  <si>
    <t>Carrs Table Water Crackers</t>
  </si>
  <si>
    <t>AVpgJdZjLJeJML43JoU5</t>
  </si>
  <si>
    <t>Chicken Broth, Meatballs (Beef, Pork, Water, Soy Protein Concentrate, Bread Crumbs,Chicken Broth,Meatballs</t>
  </si>
  <si>
    <t>Progresso Chickarina Soup</t>
  </si>
  <si>
    <t>1.37 lbs</t>
  </si>
  <si>
    <t>AVpib3j_ilAPnD_xEJNs</t>
  </si>
  <si>
    <t>Chicken Broth, Carrots, Cooked White Chicken Meat, Egg Noodle (Wheat Flour, Semolina Wheat, Egg (Dried)), Celery, Contains Less than 2 of Water, Modified Food Starch, Salt, Chicken Fat, Corn Protein (Hydrolyzed), Egg White (Dried), Potassium Chloride, Carrot Puree, Soy Protein Isolate, Onion Powder, Sugar, Maltodextrin, Sodium Phosphate, Yeast Extract, Garlic Powder, Chives (Dried), Parsley (Dried), Natural Flavor, Spice, Egg Yolk (Dried), Beta Carotene (Color).,Chicken Broth,Carrots,Cooked White Chicken Meat,Egg Noodle (Wheat Flour, Semolina Wheat, Egg (Dried)),Celery,Contains Less than 2 of Water,Modified Food Starch,Salt,Chicken Fat,Corn Protein (Hydrolyzed),Egg White (Dried),Potassium Chloride,Carrot Puree,Soy Protein Isolate,Onion Powder,Sugar,Maltodextrin,Sodium Phosphate,Yeast Extract,Garlic Powder,Chives (Dried),Parsley (Dried),Natural Flavor,Spice,Egg Yolk (Dried),Beta Carotene (Color),.</t>
  </si>
  <si>
    <t>Progresso Chicken Noodle</t>
  </si>
  <si>
    <t>AV1mX2ZhGV-KLJ3aeYCk</t>
  </si>
  <si>
    <t>Ingredient Almonds.</t>
  </si>
  <si>
    <t>Gold Emblem Abound Raw Natural Almonds, 20 OZ</t>
  </si>
  <si>
    <t>AVph4hR71cnluZ0-Heip</t>
  </si>
  <si>
    <t>Sugar, Cocoa Butter, Milk, Coconut Flakes, Skim Milk, Soya Lecithin (Emulsifier), Artificial Flavorings.,Sugar,Cocoa Butter,Milk,Coconut Flakes,Skim Milk,Soya Lecithin (Emulsifier),Artificial Flavorings.</t>
  </si>
  <si>
    <t>Lindt White Chocolate, White Coconut</t>
  </si>
  <si>
    <t>0.27 lbs</t>
  </si>
  <si>
    <t>AVpgqfpbLJeJML43RIOv</t>
  </si>
  <si>
    <t>Sugar, Vegetable Oil (Coconut, Palm Kernel), Cocoa Butter, Chocolate, Milk, Skim Milk, Milkfat, Soya Lecithin (Emulsifier), Barley Malt Powder, Artificial Flavorings.,Sugar,Vegetable Oil (Coconut, Palm Kernel),Cocoa Butter,Chocolate,Milk,Skim Milk,Milkfat,Soya Lecithin (Emulsifier),Barley Malt Powder,Artificial Flavorings.</t>
  </si>
  <si>
    <t>Lindt Lindor Truffles Assorted</t>
  </si>
  <si>
    <t>AV1mXG34glJLPUi8JDlq</t>
  </si>
  <si>
    <t>Gold Emblem Wasabi Soy Flavored Almonds</t>
  </si>
  <si>
    <t>AVpfdx5FilAPnD_xcOWy</t>
  </si>
  <si>
    <t>Non-Vegetarian Ingredients Chicken Broth, Tomato Puree (Water, Tomato Paste), Carrots, Celery, Peas, Corn, Green Beans, Tomatoes, Potatoes, Rotini Pasta (Wheat Flour, Semolina Wheat, Egg White,Non-Vegetarian Ingredients Chicken Broth,Tomato Puree (Water, Tomato Paste),Carrots,Celery,Peas,Corn,Green Beans,Tomatoes,Potatoes,Rotini Pasta</t>
  </si>
  <si>
    <t>Progresso Vegetable Soup</t>
  </si>
  <si>
    <t>AV1mWwCXglJLPUi8JDLU</t>
  </si>
  <si>
    <t>Milk Chocolate (Sugar, Cocoa Butter, Chocolate, Skim Milk, Milkfat, Lactose, Chocolate Processed with Alkali, Soy Lecithin, Natural and Artificial Flavors).,Milk Chocolate (Sugar, Cocoa Butter, Chocolate, Skim Milk, Milkfat, Lactose, Chocolate Processed with Alkali, Soy Lecithin, Natural and Artificial Flavors),.</t>
  </si>
  <si>
    <t>Dove Silky Smooth Promises 8.87 OZ, Smooth Milk Chocolate</t>
  </si>
  <si>
    <t>AVpfrxvG1cnluZ0-pWyq</t>
  </si>
  <si>
    <t>Motts</t>
  </si>
  <si>
    <t>Apples, High Fructose Corn Syrup, Water, Ascorbic Acid (Vitamin C).,Apples,High Fructose Corn Syrup,Water,Ascorbic Acid (Vitamin C),.</t>
  </si>
  <si>
    <t>Motts Original Apple Sauce</t>
  </si>
  <si>
    <t>2.16 lbs</t>
  </si>
  <si>
    <t>AVpiuE4p1cnluZ0-QCU9</t>
  </si>
  <si>
    <t>Milk Chocolate (Sugar, Chocolate, Cocoa Butter, Skim Milk, Lactose, Milkfat, Peanuts, Soy Lecithin, Salt, Artificial Flavors), Sugar, Peanuts, Cornstarch, Less than 1 - Corn Syrup, Gum Acacia, Coloring (Includes Blue 1 Lake, Yellow 6, Red 40 Lake, Yellow 5, Red 40, Blue 1, Blue 2 Lake, Yellow 6 Lake, Yellow 5 Lake, Blue 2), Dextrin.,Milk Chocolate (Sugar, Chocolate, Cocoa Butter, Skim Milk, Lactose, Milkfat, Peanuts, Soy Lecithin, Salt, Artificial Flavors),Sugar,Peanuts,Cornstarch,Less than 1 - Corn Syrup,Gum Acacia,Coloring (Includes Blue 1 Lake, Yellow 6, Red 40 Lake, Yellow 5, Red 40, Blue 1, Blue 2 Lake, Yellow 6 Lake, Yellow 5 Lake, Blue 2),Dextrin.</t>
  </si>
  <si>
    <t>MMs Peanut Chocolate Candies</t>
  </si>
  <si>
    <t>AVpf0FroLJeJML43EOEx</t>
  </si>
  <si>
    <t>Skippy</t>
  </si>
  <si>
    <t>Roasted Peanuts, Sugar, Partially Hydrogenated Vegetable Oils (Cottonseed, Soybean and Rapeseed) to Prevent Separation, Salt.,Roasted Peanuts,Sugar,Partially Hydrogenated Vegetable Oils (Cottonseed, Soybean and Rapeseed),to Prevent Separation,Salt.</t>
  </si>
  <si>
    <t>Skippy Extra Crunchy Super Chunk Peanut Butter</t>
  </si>
  <si>
    <t>AV1mXmMlGV-KLJ3aeXwu</t>
  </si>
  <si>
    <t>CVS Gold Emblem Select Maple Leaf Creme Cookies</t>
  </si>
  <si>
    <t>AV1mXgo1-jtxr-f32JIE</t>
  </si>
  <si>
    <t>GRANOLA (WHOLE ROLLED OATS WHEAT FLAKES CORN SYRUP SUGAR CANOLA AND,GRANOLA</t>
  </si>
  <si>
    <t>CVS Gold Emblem Greek Yogurt Blueberry Granola Bars</t>
  </si>
  <si>
    <t>AVpfVnSlLJeJML437Xop</t>
  </si>
  <si>
    <t>Semi-Sweet Chocolate (Sugar, Chocolate, Cocoa Butter, Milk Fat, Soy Lecithin, Vanillin,Semi-Sweet Chocolate</t>
  </si>
  <si>
    <t>Reeses Miniatures Dark Chocolate Peanut Butter Cups</t>
  </si>
  <si>
    <t>AV1mXH42-jtxr-f32IzG</t>
  </si>
  <si>
    <t>Maltitol Syrup, Chocolate Candy (Maltitol, Chocolate, Cocoa Butter, Sodium Caseinate,Maltitol Syrup,Chocolate Candy</t>
  </si>
  <si>
    <t>Russell Stover Sugar Free Coconut Covered With Chocolate Candy</t>
  </si>
  <si>
    <t>AV1mXSYZGV-KLJ3aeXeM</t>
  </si>
  <si>
    <t>AVpg3vHcLJeJML43Tx4O</t>
  </si>
  <si>
    <t>Russell Stover Sugar Free Pecan Delights</t>
  </si>
  <si>
    <t>AV1mWwx_glJLPUi8JDMI</t>
  </si>
  <si>
    <t>Ingredients Sugar, Corn Syrup, Reduced Fat Milk (Milk, Nonfat Milk), Hydrogenated Coconut Oil, Whey, Cocoa And Cocoa Processed With Alkali And Less Than 1 Of Salt, Mono And Diglycerides, Natural And Artificial Flavors, Soy Lecithin, Caramel Colors.,Ingredients Sugar,Corn Syrup,Reduced Fat Milk (Milk, Nonfat Milk),Hydrogenated Coconut Oil,Whey,Cocoa And Cocoa Processed With Alkali And Less Than 1 Of Salt,Mono And Diglycerides,Natural And Artificial Flavors,Soy Lecithin,Caramel Colors.</t>
  </si>
  <si>
    <t>Nips Parfait Candy 4 OZ, Chocolate</t>
  </si>
  <si>
    <t>AV1mdtsUvKc47QAVhq7f</t>
  </si>
  <si>
    <t>Cashews, Almonds, Brazil Nuts, Filberts,Cashews,Almonds,Brazil Nuts,Filberts</t>
  </si>
  <si>
    <t>CVS Gold Emblem Abound Unsalted Deluxe Mixed Nuts</t>
  </si>
  <si>
    <t>AVpfSl5filAPnD_xY8Xb</t>
  </si>
  <si>
    <t>CHICKEN STOCK,CHICKEN FAT,MODIFIED FOOD STARCH,WHEAT FLOUR,CHICKEN MEAT,CREAM (MILK),CONTAINS LESS THAN 2 OF SALT,CONTAINS LESS THAN 2 OF VEGETABLE OIL ,CONTAINS LESS THAN 2 OF WATER,CONTAINS LESS THAN 2 OF WHEY160,CONTAINS LESS THAN 2 OF SOY PROTEIN CONCENTRATE,CONTAINS LESS THAN 2 OF MECHANICALLY SEPARATED CHICKEN160,CONTAINS LESS THAN 2 OF MONOSODIUM GLUTAMATE,CONTAINS LESS THAN 2 OF YEAST EXTRACT,CONTAINS LESS THAN 2 OF FLAVORING,CONTAINS LESS THAN 2 OF MODIFIED FOOD STARCH,CONTAINS LESS THAN 2 OF SODIUM PHOSPHATE,CONTAINS LESS THAN 2 OF SOY PROTEIN ISOLATE,CONTAINS LESS THAN 2 OF CHICKEN FLAVOR,CONTAINS LESS THAN 2 OF BETA CAROTENE,CONTAINS LESS THAN 2 OF CHICKEN160,CONTAINS LESS THAN 2 OF BUTTER (CREAM ANNATTO),160DEHYDRATED,CHICKEN STOCK,CHICKEN FAT,MODIFIED FOOD STARCH,WHEAT FLOUR,CHICKEN MEAT,CREAM (MILK),CONTAINS LESS THAN 2 OF SALT,CONTAINS LESS THAN 2 OF VEGETABLE OIL,CONTAINS LESS THAN 2 OF WATER,CONTAINS LESS THAN 2 OF WHEY160,CONTAINS LESS THAN 2 OF SOY PROTEIN CONCENTRATE,CONTAINS LESS THAN 2 OF MECHANICALLY SEPARATED CHICKEN160,CONTAINS LESS THAN 2 OF MONOSODIUM GLUTAMATE,CONTAINS LESS THAN 2 OF YEAST EXTRACT,CONTAINS LESS THAN 2 OF FLAVORING,CONTAINS LESS THAN 2 OF MODIFIED FOOD STARCH,CONTAINS LESS THAN 2 OF SODIUM PHOSPHATE,CONTAINS LESS THAN 2 OF SOY PROTEIN ISOLATE,CONTAINS LESS THAN 2 OF CHICKEN FLAVOR,CONTAINS LESS THAN 2 OF BETA CAROTENE,CONTAINS LESS THAN 2 OF CHICKEN160,CONTAINS LESS THAN 2 OF BUTTER (CREAM ANNATTO),160DEHYDRATED</t>
  </si>
  <si>
    <t>Campbells Condensed Soup Cream of Chicken</t>
  </si>
  <si>
    <t>AVphTah71cnluZ0-A0sW</t>
  </si>
  <si>
    <t>Chicory Root Extract, Rice Flour, Whole Grain Oats, Sugar, Corn Syrup, Semi-Sweet Chocolate Chips (Sugar, Chocolate Liquor Processed with Alkali, Cocoa Butter, Milkfat, Soy Lecithin, Natural Flavor), Honey, Puffed Wheat, Glycerin, Palm Kernel Oil, Cocoa Processed with Alkali, Canola Oil, Maltodextrin, Soy Lecithin, Salt, Natural Flavor, Malt Extract, Fructose, Cellulose Gum, Milk, Baking Soda, Caramel Color. Mixed Tocopherols Added to Retain Freshness.,Chicory Root Extract,Rice Flour,Whole Grain Oats,Sugar,Corn Syrup,Semi-Sweet Chocolate Chips (Sugar, Chocolate Liquor Processed with Alkali, Cocoa Butter, Milkfat, Soy Lecithin, Natural Flavor),Honey,Puffed Wheat,Glycerin,Palm Kernel Oil,Cocoa Processed with Alkali,Canola Oil,Maltodextrin,Soy Lecithin,Salt,Natural Flavor,Malt Extract,Fructose,Cellulose Gum,Milk,Baking Soda,Caramel Color. Mixed Tocopherols Added to Retain Freshness.</t>
  </si>
  <si>
    <t>Fiber One 90 Calorie Chocolate Chewy Bars</t>
  </si>
  <si>
    <t>AV1mW9LLglJLPUi8JDcK</t>
  </si>
  <si>
    <t>Cashews, Peanut and,Cashews,Peanut and</t>
  </si>
  <si>
    <t>CVS Gold Emblem Fancy Whole Cashews 18.25 OZ</t>
  </si>
  <si>
    <t>1.42 lbs</t>
  </si>
  <si>
    <t>AVphu8fvilAPnD_x8t7A</t>
  </si>
  <si>
    <t>Swedish Fish Candy</t>
  </si>
  <si>
    <t>AVpfvXqLilAPnD_xhaOt</t>
  </si>
  <si>
    <t>Corn Syrup, High Fructose Corn Syrup, Water, Cellulose Gum, Caramel Color, Salt, Natural and Artificial Flavor, Sodium Benzoate and Sorbic Acid (Preservatives), Sodium Hexametaphosphate.,Corn Syrup,High Fructose Corn Syrup,Water,Cellulose Gum,Caramel Color,Salt,Natural and Artificial Flavor,Sodium Benzoate and Sorbic Acid (Preservatives),Sodium Hexametaphosphate.</t>
  </si>
  <si>
    <t>Aunt Jemima Syrup Original</t>
  </si>
  <si>
    <t>AVpfJOTB1cnluZ0-e220</t>
  </si>
  <si>
    <t>Milk Chocolate (Sugar, Cocoa Butter, Chocolate, Nonfat Milk, Milk Fat, Lactose, Soy Lecithin, PGPR Emulsifier), Peanuts, Sugar, Dextrose, Salt, TBHQ (Preservative).,Milk Chocolate (Sugar, Cocoa Butter, Chocolate, Nonfat Milk, Milk Fat, Lactose, Soy Lecithin, PGPR Emulsifier),Peanuts,Sugar,Dextrose,Salt,TBHQ (Preservative),.</t>
  </si>
  <si>
    <t>Reeses Peanut Butter Cups Snack Size</t>
  </si>
  <si>
    <t>AV1mYDiIglJLPUi8JEdV</t>
  </si>
  <si>
    <t>KRAS</t>
  </si>
  <si>
    <t>Ingredients Wheat Flour, Partially Hydrogenated Vegetable Oil (Soybean Oil and,Ingredients Wheat Flour,Partially Hydrogenated Vegetable Oil</t>
  </si>
  <si>
    <t>KRAS Napolitanke Wafers Chocolate Cream 11.64 OZ, 12 Packs</t>
  </si>
  <si>
    <t>11.16 lbs</t>
  </si>
  <si>
    <t>AVpgXeuxilAPnD_xrey8</t>
  </si>
  <si>
    <t>Chicory Root Extract, Rolled Oats, Chocolate Chips with Confectioners Shellac (Sugar, Chocolate Liquor, Cocoa Butter, Dextrose, Milk Fat, Soy Lecithin, Ethanol, Shellac, Hydrogenated Coconut Oil), Crisp Rice (Rice, Sugar, Barley Malt Extract, Salt), High Maltose Corn Syrup, Barley Flakes, Sugar, Canola Oil, Honey, Less than 2 of Glycerin, Palm Kernel and Fully Hydrogenated Palm Oils, Milk, High Fructose Corn Syrup, Soy Lecithin, Cocoa, Maltodextrin, Tricalcium Phosphate, Salt, Caramel Color, Sodium Bicarbonate, Sorbitan Tristearate, Vanilla, Natural and Artificial Flavors, Ascorbic Acid, Vitamin E, Tocopherols Added to Retain Freshness, Peanut Flour.,Chicory Root Extract,Rolled Oats,Chocolate Chips with Confectioners Shellac (Sugar, Chocolate Liquor, Cocoa Butter, Dextrose, Milk Fat, Soy Lecithin, Ethanol, Shellac, Hydrogenated Coconut Oil),Crisp Rice (Rice, Sugar, Barley Malt Extract, Salt),High Maltose Corn Syrup,Barley Flakes,Sugar,Canola Oil,Honey,Less than 2 of Glycerin,Palm Kernel and Fully Hydrogenated Palm Oils,Milk,High Fructose Corn Syrup,Soy Lecithin,Cocoa,Maltodextrin,Tricalcium Phosphate,Salt,Caramel Color,Sodium Bicarbonate,Sorbitan Tristearate,Vanilla,Natural and Artificial Flavors,Ascorbic Acid,Vitamin E,Tocopherols Added to Retain Freshness,Peanut Flour.</t>
  </si>
  <si>
    <t>Gold Emblem Oats Chocolate Chewy Fiber Bars</t>
  </si>
  <si>
    <t>AVpf4yC51cnluZ0-tCNk</t>
  </si>
  <si>
    <t>Pop-Tarts Toaster Pastries Smores</t>
  </si>
  <si>
    <t>AV2EjemG-jtxr-f39MtF</t>
  </si>
  <si>
    <t>Ingredients Unbleached Enriched Flour (Wheat Flour Niacin Reduced Iron Thiamine Mononitrate (Vitamin B1), Riboflavin (Vitamin B2), Folic Acid), Sugar, Palam and or Canola Oil, Cocoa (Processed with Alkali), High Fructose Corn Syrup, Salt, Soy Lecithin, Baking Soda, Vanillin-An artificial flavor, Chocolate, Contains Wheat, Contains Soy.,Ingredients Unbleached Enriched Flour (Wheat Flour Niacin Reduced Iron Thiamine Mononitrate (Vitamin B1), Riboflavin (Vitamin B2), Folic Acid),Sugar,Palam and or Canola Oil,Cocoa (Processed with Alkali),High Fructose Corn Syrup,Salt,Soy Lecithin,Baking Soda,Vanillin-An artificial flavor,Chocolate,Contains Wheat,Contains Soy.</t>
  </si>
  <si>
    <t>Oreo Thins Sandwich Cookies Chocolate, 10.1 OZ</t>
  </si>
  <si>
    <t>AVpjEiLKLJeJML43rsgy</t>
  </si>
  <si>
    <t>B005PJYP6G</t>
  </si>
  <si>
    <t>pork meat (Okinawa),. seasoned miso</t>
  </si>
  <si>
    <t>Okinawa Bussan Industry Association</t>
  </si>
  <si>
    <t>Kok Purport Island Pig Curry 180g of Okinawa Bussan Consortium Meat Miso Tailoring</t>
  </si>
  <si>
    <t>AVpjP-A6ilAPnD_xLssK</t>
  </si>
  <si>
    <t>B00E56FNZC</t>
  </si>
  <si>
    <t>horseradish.</t>
  </si>
  <si>
    <t>Hose La Dead Text Gerhard 70g</t>
  </si>
  <si>
    <t>9 g</t>
  </si>
  <si>
    <t>AVpfUJbNLJeJML4365ld</t>
  </si>
  <si>
    <t>Maltitol, Chocolate (Adds a Negligible Amount of Sugar), Cocoa Butter, Milk Fat, Polydextrose, Cocoa Processed with Alkali (Adds a Negligible Amount of Sugar), Contains 2 or Less of Soy Lecithin, PGPR, Emulsifier, Vanillin (Artificial Flavor).,Maltitol,Chocolate (Adds a Negligible Amount of Sugar),Cocoa Butter,Milk Fat,Polydextrose,Cocoa Processed with Alkali (Adds a Negligible Amount of Sugar),Contains 2 or Less of Soy Lecithin,PGPR,Emulsifier,Vanillin (Artificial Flavor),.</t>
  </si>
  <si>
    <t>Hersheys Dark Chocolate Candy Sugar Free</t>
  </si>
  <si>
    <t>AVpiPJCY1cnluZ0-LSh9</t>
  </si>
  <si>
    <t>Crust Whole Grain Oats, Enriched Flour (Wheat Flour, Niacin, Reduced Iron, Thiamin B1,Crust Whole Grain Oats,Enriched Flour</t>
  </si>
  <si>
    <t>Kelloggs Nutri-Grain Cereal Bars Strawberry</t>
  </si>
  <si>
    <t>AVpgVIhnLJeJML43MbvB</t>
  </si>
  <si>
    <t>GRAHAM FLOUR ( WHOLE GRAHAM WHEAT FLOUR),UNBLEACHED ENRICHED FLOUR (WHEAT FLOUR NIACIN REDUCED IRON THIAMIN MONONITRATE,GRAHAM FLOUR ( WHOLE GRAHAM WHEAT FLOUR),UNBLEACHED ENRICHED FLOUR</t>
  </si>
  <si>
    <t>Nabisco Cinnamon Teddy Grahams Big Bag</t>
  </si>
  <si>
    <t>AV4b7nX7-jtxr-f3_5xh</t>
  </si>
  <si>
    <t>B00KL13TZG</t>
  </si>
  <si>
    <t>GoPicnic</t>
  </si>
  <si>
    <t>Sunbutter sunflower butter cup: sunflower seeds, sugar, mono-diglycerides (to prevent separation), salt, and natural mixed tocopherols (to preserve freshness). Crunchmaster multigrain crackers: brown rice flour, whole grain yellow corn, potato starch, safflower oil, oat fiber, dried cane syrup, sesame seeds, flax seeds, millet, sea salt, quinoa seeds. Sweet Perry Orchards unsweetened applesauce: apples, water, ascorbic acid (to maintain color). Sweet Perry Orchards tropical fruit peel-a-part: concentrated apple puree and juice (contains ascorbic acid), concentrated mango juice, concentrated pineapple juice, natural flavor, natural color, gelling agent (pectin). Lucy‚Äôs chocolate chip cookies: flour blend gluten-free oat, garbanzo, potato starch, tapioca, sorghum and fava flours), organic cane sugar, vegan chocolate chips (sugar, unsweetened chocolate, anhydrous dextrose, cocoa butter, soy lecithin, natural vanilla extract), organic soy milk, organic molasses, sustainable palm fruit oil, expeller-pressed canola oil, olive oil, filtered water, flavoring, citric acid, sunflower lecithin, non-dairy lactic acid, baking powder, baking soda, potassium bitartrate, organic vanilla extract, salt, xanthan gum, calcium carbonate, annatto extract color, cellulose gum.</t>
  </si>
  <si>
    <t>GoPicnic Ready-to-Eat Meals Sunflower Butter &amp; Multigrain Crackers</t>
  </si>
  <si>
    <t>AV00sXpZvKc47QAVgAps</t>
  </si>
  <si>
    <t>B01LB7ZWTE</t>
  </si>
  <si>
    <t>Inulin soluble fiber, SweetLeaf Sweetner,Inulin soluble fiber,SweetLeaf Sweetner</t>
  </si>
  <si>
    <t>Sweetleaf Natural Stevia Sweetener Powder</t>
  </si>
  <si>
    <t>AV1TyUVhGV-KLJ3adRoV</t>
  </si>
  <si>
    <t>B01N7SH08X</t>
  </si>
  <si>
    <t>For 70% and 50% Dark Chocolate: Dark Chocolate (Unsweetened Chocolate, Cocoa Butter), Soluble Corn Fiber, Sunflower Lecithin, Monk Fruit Extract, Madagascar Bourbon Vanilla Beans. May contain milk, wheat, soy and nuts. For Premium milk chocolate: Milk Chocolate ( Whole Milk Powder, Cocoa Butter, Unsweetened Chocolate), Soluble Corn Fiber, Sunflower Lecithin, Monk Fruit Extract, Madagascar Bourbon Vanilla Beans, Contains milk. May contain wheat, soy and nuts.,For 70% and 50% Dark Chocolate: Dark Chocolate (Unsweetened Chocolate, Cocoa Butter),Soluble Corn Fiber,Sunflower Lecithin,Monk Fruit Extract,Madagascar Bourbon Vanilla Beans. May contain milk,wheat,soy and nuts. For Premium milk chocolate: Milk Chocolate ( Whole Milk Powder, Cocoa Butter, Unsweetened Chocolate),Madagascar Bourbon Vanilla Beans,Contains milk. May contain wheat,soy and nuts.</t>
  </si>
  <si>
    <t>ChocZero Multi Flavor Chocolate</t>
  </si>
  <si>
    <t>AV1TybN3-jtxr-f31CJT</t>
  </si>
  <si>
    <t>B01N347H2Z</t>
  </si>
  <si>
    <t>ChocZero 50% Dark Chocolate</t>
  </si>
  <si>
    <t>AV00srPBGV-KLJ3ac18C</t>
  </si>
  <si>
    <t>Organic Arrowroot Powder (Flour) - 1 Pound Resealable Bag (16oz) - 100% Raw From Vietnam - by Feel Good Organics</t>
  </si>
  <si>
    <t>AV1TylIRvKc47QAVgfeT</t>
  </si>
  <si>
    <t>B01MCRBF6T</t>
  </si>
  <si>
    <t>Lily's Chocolate</t>
  </si>
  <si>
    <t>Unsweetened chocolate, erythritol, inulin, stevia extract, organic soy lecithin, vanilla.,Unsweetened chocolate,erythritol,inulin,stevia extract,organic soy lecithin,vanilla.</t>
  </si>
  <si>
    <t>Lily's Chocolate All Natural Premium Baking Chips</t>
  </si>
  <si>
    <t>AV1mYiG_glJLPUi8JEyx</t>
  </si>
  <si>
    <t>Ingredients Semi-sweet Chocolate (Sugar unsweetened Chocolate Cocoa Butter Milk Fat Soy Lecithin - an Emulsifier Vanilla), Dried Raspberry Bits (Raspberry Sucrose Fructose Natural Flavor), 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C1600Calcium1602Iron16010,Ingredients Semi-sweet Chocolate (Sugar unsweetened Chocolate Cocoa Butter Milk Fat Soy Lecithin - an Emulsifier Vanilla),Dried Raspberry Bits (Raspberry Sucrose Fructose Natural Flavor),Natural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t>
  </si>
  <si>
    <t>Ghirardelli Bar Raspberry, 3.5 OZ</t>
  </si>
  <si>
    <t>AVpjX9V4ilAPnD_xM26L</t>
  </si>
  <si>
    <t>B007UWO5TI</t>
  </si>
  <si>
    <t>Asamurasaki</t>
  </si>
  <si>
    <t>Asamurasaki Original Meat Thief Dodecacarbonyl Sweet 590g</t>
  </si>
  <si>
    <t>649 g</t>
  </si>
  <si>
    <t>AVpjCvD2ilAPnD_xJ4_L</t>
  </si>
  <si>
    <t>B004X90Q5S</t>
  </si>
  <si>
    <t>tomatoes. garlic. salt. grape vinega.</t>
  </si>
  <si>
    <t>Source 250gx10 One For Boiled Tomato Moranbon Bistro Dish Chicken</t>
  </si>
  <si>
    <t>AVpjY_dMLJeJML43uj2x</t>
  </si>
  <si>
    <t>B00EEWA3AC</t>
  </si>
  <si>
    <t>soybeans. red kidney beans. TeS</t>
  </si>
  <si>
    <t>Inaba 50gx5 One Salt Additive-free Hokkaido Mix Beans</t>
  </si>
  <si>
    <t>299 g</t>
  </si>
  <si>
    <t>AVpjW9JT1cnluZ0-V2v4</t>
  </si>
  <si>
    <t>B0074EY63W</t>
  </si>
  <si>
    <t>broth. vegetables</t>
  </si>
  <si>
    <t>Demiglace sauce</t>
  </si>
  <si>
    <t>Heinz Demi Chef Grande 2950g</t>
  </si>
  <si>
    <t>AV1TzYR0-jtxr-f31Chf</t>
  </si>
  <si>
    <t>B01NCKFUY4</t>
  </si>
  <si>
    <t>Peanuts, Yogurt Chips (Sugar, Hydrogenated Palm Kernel Oil, Nonfat Milk Powder, Yogurt Powder [Cultured Whey, Nonfat Milk], Titanium Dioxide [For Color], Lactic Acid, Soy Lecithin [As An Emulsifier], Vanillin [Artificial Flavor]), Raisins (Raisins, Sunflower Oil), Cranberries (Cranberries, Sugar, Sunflower Oil), Almonds, Cashews, Dates (Dates, Dextrose [Anti-Caking Agent] And/Or Oat Flour), Vegetable Oil (May Contain One Or More Of The Following: Peanut, Canola, Sunflower And/Or Soybean Oil), Sea Salt.,Peanuts,Yogurt Chips (Sugar, Hydrogenated Palm Kernel Oil, Nonfat Milk Powder, Yogurt Powder [Cultured Whey, Nonfat Milk], Titanium Dioxide [For Color], Lactic Acid, Soy Lecithin [As An Emulsifier], Vanillin [Artificial Flavor]),Raisins (Raisins, Sunflower Oil),Cranberries (Cranberries, Sugar, Sunflower Oil),Almonds,Cashews,Dates (Dates, Dextrose [Anti-Caking Agent] And/Or Oat Flour),Vegetable Oil (May Contain One Or More Of The Following: Peanut, Canola, Sunflower And/Or Soybean Oil),Sea Salt.</t>
  </si>
  <si>
    <t>Happy Belly Yogurt Trail Mix</t>
  </si>
  <si>
    <t>AVpe9aJD1cnluZ0-awvC</t>
  </si>
  <si>
    <t>ENRICHED FLOUR (WHEAT FLOUR NIACIN REDUCED IRON THIAMINE MONONITRATE,ENRICHED FLOUR</t>
  </si>
  <si>
    <t>Nabisco Mini Oreo Cookies Big Bag</t>
  </si>
  <si>
    <t>AVpf882MLJeJML43GfcL</t>
  </si>
  <si>
    <t>Made with Smiles and Unbleached Enriched Wheat Flour</t>
  </si>
  <si>
    <t>Pepperidge Farm Goldfish Colors Cheddar Baked Snack Crackers</t>
  </si>
  <si>
    <t>AV2UT7fc-jtxr-f39f36</t>
  </si>
  <si>
    <t>B01JMBV1JG</t>
  </si>
  <si>
    <t>Olay</t>
  </si>
  <si>
    <t>Beauty,Skin Care,Moisturizers,Grocery &amp; Gourmet Food</t>
  </si>
  <si>
    <t>Water,Dimethicone,Glycerin,Niacinamide*,Dimethicone Crosspolymer,Polymethylsilsesquioxane,Panthenol**,Polyethylene,Palmitoyl Pentapeptide-4***,Sodium Peg-7 Olive Oil Carboxylate,Tocopheryl Acetate^,Allantoin,Camellia Sinensis Leaf Extract^^,Dimethiconol,Acrylates/C10-30 Alkyl Acrylate Crosspolymer,Peg-100 Stearate,Dmdm Hydantoin,Iodopropynyl Butylcarbamate,,Acrylamide/Sodium Acryloyldimethyltaurate Copolymer,C13-14 Isoparaffin,Aminomethyl Propanol,Laureth-4,Laureth-7,Disodium Edta. * Vitamin B3,** Pro-Vitamin B5,***Amino-Peptide,^ Vitamin E,^^ Green Tea</t>
  </si>
  <si>
    <t>Olay Regenerist Fragrance-Free Regenerating Serum 3.4 fl. oz. Carded Pack</t>
  </si>
  <si>
    <t>AV0Y5Ac2-jtxr-f30YcI</t>
  </si>
  <si>
    <t>B00MHVUMVM</t>
  </si>
  <si>
    <t>Corn Syrup, Sugar, Gelatin, Sorbitol, White Grape Juice Concentrate, Lactic Acid, Citric Acid, Hydrogenated Coconut Oil, Natural and Artificial Flavor, Carnauba Wax, Beeswax, Artificial Color (Yellow 5 and Blue 1). Approximately 30 pieces per pound.,Corn Syrup,Sugar,Gelatin,Sorbitol,White Grape Juice Concentrate,Lactic Acid,Citric Acid,Hydrogenated Coconut Oil,Natural and Artificial Flavor,Carnauba Wax,Beeswax,Artificial Color (Yellow 5 and Blue 1),. Approximately 30 pieces per pound.</t>
  </si>
  <si>
    <t>Sincerely Nuts Gummy Blue Sharks- One Lb. Bag- Divinely Delicious- Sealed for Amazing Freshness- Fun Design- Excellent Quality- Party Must-Have</t>
  </si>
  <si>
    <t>AVpgofWiilAPnD_xvMoO</t>
  </si>
  <si>
    <t>Roasted Peanuts, Soy Protein Isolate, Chicory Root Extract, Sugar, Vegetable Oils (Palm Kernel, Palm, Canola, Peanut), Whey Protein Concentrate, High Maltose Corn Syrup, Cocoa, Fructose, Peanut Butter (Peanuts, Salt), Vegetable Glycerin, Rice Starch, Honey, Rice Maltodextrin, Salt, Soy Lecithin, Natural Flavor.,Roasted Peanuts,Soy Protein Isolate,Chicory Root Extract,Sugar,Vegetable Oils (Palm Kernel, Palm, Canola, Peanut),Whey Protein Concentrate,High Maltose Corn Syrup,Cocoa,Fructose,Peanut Butter (Peanuts, Salt),Vegetable Glycerin,Rice Starch,Honey,Rice Maltodextrin,Salt,Soy Lecithin,Natural Flavor.</t>
  </si>
  <si>
    <t>Nature Valley Protein Chewy Bars, Peanut Butter Dark Chocolate</t>
  </si>
  <si>
    <t>AVpiLxXlLJeJML43jK53</t>
  </si>
  <si>
    <t>Roasted Peanuts,Chicory Root Extract,Soy Protein Isolate,Sugar,Vegetable Oil (palm kernel palm canola) ,Whey Protein Concentrate,Corn Syrup,Rice Flour,Cocoa Powder,Water,Vegetable Glycerin,Rice Starch,Oligofructose,Skim Milk,Fructose ,Maltodextrin,Soy Lecithin ,Salt ,Mono and Diglycerides,Disodium Phosphate,Barley Malt Extract,Caramel Color,Carrageenan,Natural Flavor,Mixed Tocopherols Added to Retain Freshness,Roasted Peanuts,Chicory Root Extract,Soy Protein Isolate,Sugar,Vegetable Oil (palm kernel palm canola),Whey Protein Concentrate,Corn Syrup,Rice Flour,Cocoa Powder,Water,Vegetable Glycerin,Rice Starch,Oligofructose,Skim Milk,Fructose,Maltodextrin,Soy Lecithin,Salt,Mono and Diglycerides,Disodium Phosphate,Barley Malt Extract,Caramel Color,Carrageenan,Natural Flavor,Mixed Tocopherols Added to Retain Freshness</t>
  </si>
  <si>
    <t>Fiber One Protein Chewy Bars, Caramel Nut</t>
  </si>
  <si>
    <t>AV1mXBG_glJLPUi8JDfn</t>
  </si>
  <si>
    <t>Sugar, Wheat Flour, Palm Oil, Tapioca Starch, Rice Flour, Corn Starch, Dextrin, Cocoa Processed with Alkali, Hazelnut Paste, Caramel Color, Milk, Whey, Salt, Dairy Creamer,Sugar,Wheat Flour,Palm Oil,Tapioca Starch,Rice Flour,Corn Starch,Dextrin,Cocoa Processed with Alkali,Hazelnut Paste,Caramel Color,Milk,Whey,Salt,Dairy Creamer</t>
  </si>
  <si>
    <t>CVS Gold Emblem Absolutely Divine Luxury Wafers with Chocolate Hazelnut Creme Filling</t>
  </si>
  <si>
    <t>AVpfVvQ7LJeJML437aJJ</t>
  </si>
  <si>
    <t>Nabisco Fat Free Fig Newton Cookies</t>
  </si>
  <si>
    <t>AVpgmv1RilAPnD_xuzTw</t>
  </si>
  <si>
    <t>Corn Syrup, Sugar, Contains 2 or Less of Malic Acid, Natural and Artificial Flavor, Artificial Color (Red 40, Blue 1, Yellow 5, Yellow 6).,Corn Syrup,Sugar,Contains 2 or Less of Malic Acid,Natural and Artificial Flavor,Artificial Color (Red 40, Blue 1, Yellow 5, Yellow 6),.</t>
  </si>
  <si>
    <t>Jolly Rancher Hard Candy Original Flavors</t>
  </si>
  <si>
    <t>0.89 lbs</t>
  </si>
  <si>
    <t>AV2WcGXNglJLPUi8QiHj</t>
  </si>
  <si>
    <t>Pure Honey (100).,Pure Honey (100),.</t>
  </si>
  <si>
    <t>CVS Gold Emblem 100 Pure Filtered Honey</t>
  </si>
  <si>
    <t>2.09 lbs</t>
  </si>
  <si>
    <t>AVpfQl-y1cnluZ0-hSRx</t>
  </si>
  <si>
    <t>Apples, Water, Ascorbic Acid (Vitamin C).,Apples,Water,Ascorbic Acid (Vitamin C),.</t>
  </si>
  <si>
    <t>Motts Natural Apple Sauce</t>
  </si>
  <si>
    <t>1.56 lbs</t>
  </si>
  <si>
    <t>AVpjIr001cnluZ0-T4Te</t>
  </si>
  <si>
    <t>B008403X20</t>
  </si>
  <si>
    <t>edible vegetable oils and fats. oils</t>
  </si>
  <si>
    <t>KENKO</t>
  </si>
  <si>
    <t>Kenko Butter Sauce 505g</t>
  </si>
  <si>
    <t>AVpjTfIOLJeJML43twi2</t>
  </si>
  <si>
    <t>B00LP2NXK6</t>
  </si>
  <si>
    <t>vegetables (onion. carrot),. chicken.</t>
  </si>
  <si>
    <t>Bee food</t>
  </si>
  <si>
    <t>200gx5 Boxes of Curry From Bee Food Red</t>
  </si>
  <si>
    <t>AVpjJksJLJeJML43saFv</t>
  </si>
  <si>
    <t>B00GMCAL0E</t>
  </si>
  <si>
    <t>Okihamu</t>
  </si>
  <si>
    <t>Containing Two Sets of Okihamu Areas Are In Joue Arbitrariness</t>
  </si>
  <si>
    <t>445 g</t>
  </si>
  <si>
    <t>AVpiyE-OilAPnD_xHgJs</t>
  </si>
  <si>
    <t>B007VAEH9M</t>
  </si>
  <si>
    <t>280gx12 This Sauce Asamurasaki Garlic and Grilled Meat</t>
  </si>
  <si>
    <t>AVzYDaUm-jtxr-f3y8VM</t>
  </si>
  <si>
    <t>Whole Grain Rice,Rice,Sugar,Salt,Molasses. Vitamin E (Mixed Tocopherols),and BHT Added to Preserve Freshness. Vitamins and Minerals: Calcium Carbonate,Iron and Zinc (Mineral Nutrients),Vitamin C (Sodium Ascorbate),a B Vitamin (Niacinamide),Vitamin B6 (Pyridoxine Hydrochloride),Vitamin B2 (Riboflavin),Vitamin B1 (Thiamin Mononitrate),Vitamin A (Palmitate),a B Vitamin (Folic Acid),Vitamin B12,Vitamin D3.</t>
  </si>
  <si>
    <t>Chex Rice Cereal 12.8 oz (362 g)</t>
  </si>
  <si>
    <t>AVpgJi4X1cnluZ0-xMwF</t>
  </si>
  <si>
    <t>Corn Syrup,Sugar,Water,Gelatin,Citric Acid,Apple Juice from Concentrate,Less than 2 - Food Starch-Modified,Adipic Acid,Fumaric Acid,Pectin,Malic Acid,Artificial and Natural Flavors,Coloring (Red 40, Yellow 5, Blue 1),.</t>
  </si>
  <si>
    <t>GummiBursts Gummies, Liquid Filled, Sour, 3 oz (85.1 g)</t>
  </si>
  <si>
    <t>AVzRN1V8glJLPUi8FaDm</t>
  </si>
  <si>
    <t>Peter Pan</t>
  </si>
  <si>
    <t>Roasted Peanuts,Sugar,Partially Hydrogenated Vegetables Oils (Cottonseed and Rapeseed),Salt,Partially Hydrogenated Cottonseed Oil.</t>
  </si>
  <si>
    <t>033W033514311002</t>
  </si>
  <si>
    <t>Peanut Butter, Creamy 18 oz (1 lb 2 oz) 510 g</t>
  </si>
  <si>
    <t>AVpe8lnv1cnluZ0-adep</t>
  </si>
  <si>
    <t>B005LURD2C</t>
  </si>
  <si>
    <t>Citric Acid,Maltodextrin,Aspartame (Phenylketonurics: Contains Phenylalanine),Natural and Artificial Flavor,Salt,Contains Less than 2 of the Following: Acesulfame Potassium,Ascorbic Acid (Vitamin C),Cellulose Gum,Pectin,Guar Gum,Disodium Phosphate,Magnesium Oxide,Red 40,Blue 1.</t>
  </si>
  <si>
    <t>Singles to Go! Drink Mix, Sugar Free, Wild Purple Smash, 8 packets 0.74 oz (21.1 g)</t>
  </si>
  <si>
    <t>AVpjCjY3ilAPnD_xJ3R1</t>
  </si>
  <si>
    <t>B00G8YZFFM</t>
  </si>
  <si>
    <t>soy sauce. fermented seasoning. suga.</t>
  </si>
  <si>
    <t>Riken Bowl of Sauce 2.1kg</t>
  </si>
  <si>
    <t>AVpiGfBuLJeJML43iQ4k</t>
  </si>
  <si>
    <t>B007K3SMJ6</t>
  </si>
  <si>
    <t>syrup. soy sauce. sugar. mirin. boni.</t>
  </si>
  <si>
    <t>Shoda</t>
  </si>
  <si>
    <t>Shoda Gokuaji Tendon Sauce 1.8l</t>
  </si>
  <si>
    <t>AVpi7sf9ilAPnD_xI07w</t>
  </si>
  <si>
    <t>B00SSUTYGK</t>
  </si>
  <si>
    <t>retort pouch food (d fastener),dee.</t>
  </si>
  <si>
    <t>Mitsukan</t>
  </si>
  <si>
    <t>Mitsukan Inari Flyer 265g</t>
  </si>
  <si>
    <t>304 g</t>
  </si>
  <si>
    <t>AVpiXbOJLJeJML43k_Pr</t>
  </si>
  <si>
    <t>B002J4LE3C</t>
  </si>
  <si>
    <t>Okinawa Ham general food</t>
  </si>
  <si>
    <t>Iodine 180g of Okihamu Areas Are In Juicy</t>
  </si>
  <si>
    <t>AVpixuXl1cnluZ0-Qkss</t>
  </si>
  <si>
    <t>B007TR4GS4</t>
  </si>
  <si>
    <t>wheat flour. animal fat. starch.</t>
  </si>
  <si>
    <t>Toc Grand Curry 1kg</t>
  </si>
  <si>
    <t>AVpfbX6BilAPnD_xbmSl</t>
  </si>
  <si>
    <t>B00TVI29CO</t>
  </si>
  <si>
    <t>Live G Free</t>
  </si>
  <si>
    <t>100% corn flour, water</t>
  </si>
  <si>
    <t>Bundle of 2- Live G Free Gluten Free Pasta - Penne Rigate &amp; Fusilli 16 Oz Each</t>
  </si>
  <si>
    <t>AVpfg528ilAPnD_xdGxJ</t>
  </si>
  <si>
    <t>B00FPNSGCQ</t>
  </si>
  <si>
    <t>Heath</t>
  </si>
  <si>
    <t>milk chocolate (sugar, cocoa butter, milk, chocolate, artificial flavor), sugar, butter, partially hydrogenated soybean oil, almonds, salt, non-fat milk, natural and artificial flavors, lecithin. **Contains: Milk and Soy Ingredients.</t>
  </si>
  <si>
    <t>Heath English Toffee Bars</t>
  </si>
  <si>
    <t>AVpfg6L_1cnluZ0-mGND</t>
  </si>
  <si>
    <t>B00J8U4OOG</t>
  </si>
  <si>
    <t>Academia Barilla</t>
  </si>
  <si>
    <t>Semolina flour, durum wheat</t>
  </si>
  <si>
    <t>Academia Barilla Artisan Pasta</t>
  </si>
  <si>
    <t>AVpfZz-lLJeJML438n5f</t>
  </si>
  <si>
    <t>B013P0VG04</t>
  </si>
  <si>
    <t>Sugar, Cocoa Butter, Skimmed Milk Powder, Cocoa Mass, Whey Powder (from Milk), Lactose, Milk Fat, Emulsifier (Soya Lecithin), Natural Vanilla Extract, Milk Chocolate contains Milk Solids 14% minimum and Cocoa Solids 25% minimum</t>
  </si>
  <si>
    <t>Milky Way Magic Stars - 33g - Pack of 12 (33g x 12 Bags)</t>
  </si>
  <si>
    <t>15.5 ounces</t>
  </si>
  <si>
    <t>AV29fSTSGV-KLJ3amjZ3</t>
  </si>
  <si>
    <t>B016HFLSTS</t>
  </si>
  <si>
    <t>Corn Syrup, Sugar, Water, Modified Corn Starch, Gelatin: Less than 2 % of: Citric Acid, Matural and Artificial Slavors, Mineral Oil, Colors (Red 40, Yellow 5 , Blue 1 ) Carnauba Wax.</t>
  </si>
  <si>
    <t>Lifesavers Gummies Tangy Collisions 7 Oz</t>
  </si>
  <si>
    <t>AVpflHO5ilAPnD_xeYB7</t>
  </si>
  <si>
    <t>B009OY33LQ</t>
  </si>
  <si>
    <t>Maltitol 32% , Acesulfame-K 0.2% , Aspartame 0.2% , Sorbitol 30% , Sucralose 0.3% , Artificial Color and Flavor added.</t>
  </si>
  <si>
    <t>Trident Recaldent Chewing Gum Freshmint Flavored Sugar Free Dental Health Net Wt 12.6 G (9 Pellets) X 9 Boxes</t>
  </si>
  <si>
    <t>AVpfWYsZLJeJML437nNm</t>
  </si>
  <si>
    <t>B008OBQVCS</t>
  </si>
  <si>
    <t>Grocery &amp; Gourmet Food,Snack Foods,Popcorn,Unpopped</t>
  </si>
  <si>
    <t>Popcorn</t>
  </si>
  <si>
    <t>Hoosier Hill Farm Gourmet Purple Popcorn</t>
  </si>
  <si>
    <t>AV29WJJlvKc47QAVp0-i</t>
  </si>
  <si>
    <t>B01AFR9D6O</t>
  </si>
  <si>
    <t>Semi-Sweet Chocolate (Sugar; Chocolate; Cocoa Butter; Milk Fat; Soy Lecithin; Vanillin, Artificial Flavor; PGPR, Emulsifier; Milk); Peanuts; Sugar; Dextrose; Salt; TBHQ (Preservative).</t>
  </si>
  <si>
    <t>REESE'S Dark Chocolate Peanut Butter Cups Miniatures</t>
  </si>
  <si>
    <t>AV29WKiNglJLPUi8RQyH</t>
  </si>
  <si>
    <t>B01N0A9GRS</t>
  </si>
  <si>
    <t>Organic Molasses, Organic Wheat Flour, Organic Corn Syrup, Natural Flavour: Licorice Extract, Aniseed Oil.</t>
  </si>
  <si>
    <t>Candy Tree Orgranic Licorice Bites</t>
  </si>
  <si>
    <t>AVpfRwyq1cnluZ0-hqUV</t>
  </si>
  <si>
    <t>B016XE31G6</t>
  </si>
  <si>
    <t>Dark Chocolate (sugar, chocolate liquor, cocoa butter, chocolate liquor processed with alkali, soy lecithin (emulsifier), vanilla, salt, artificial flavor), White Chocolate (sugar, partially hydrogenated palm kernel oil, whey, whole milk, soy lecithin (emulsifier), natural vanilla), Candy Cane Crush (sugar, corn syrup, natural peppermint flavor, white color (titanium dioxide), red 40), Peppermint Flavor (peppermint oil). **Contains: Milk and Soy Ingredients. **Manufactured in a facility that processes peanuts, tree nuts, soy, wheat and dairy products.</t>
  </si>
  <si>
    <t>SweetGourmet Peppermint Holiday Bark (8oz Gift Box)</t>
  </si>
  <si>
    <t>AVpfUIO71cnluZ0-ibfP</t>
  </si>
  <si>
    <t>B000CS9ZYC</t>
  </si>
  <si>
    <t>Whole Oats, Whole Grain Wheat, Brown Sugar, Corn Syrup, Raisins, Rice, Sugar, Almonds, Partially Hydrogenated Cottonseed and/or Soybean Oil, Glycerin, Modified Corn Starch, Salt, Cinnamon, Nonfat Dry Milk, High Fructose Corn Syrup, Polyglycerol Esters of Mono- and Diglycerides, Malt Flavoring, Alpha Tocopherol Acetate (Vitamin E), Niacinamide, Zinc Oxide, Sodium Ascorbate and Ascorbic Acid (Vitamin C), Reduced Iron, Guar Gum, Bht (Preservative), Pyridoxine Hydrochloride (Vitamin B6), Riboflavin (Vitamin B2), Vitamin A Palmitate, Folic Acid, Thiamin Hydrochloride (Vitamin B1), Vitamin D and Vitamin B12.</t>
  </si>
  <si>
    <t>Kellogg's Granola with Raisins</t>
  </si>
  <si>
    <t>AVpff7TbLJeJML43-Rsy</t>
  </si>
  <si>
    <t>B003TV75VO</t>
  </si>
  <si>
    <t>Wheat flour, sugar, vegetable fat, cocoa butter, cocoa mass, whole milk powder 4.9%, glucose syrup (wheat), skimmed milk powder 1.3%, sweet whey powder, concentrated butter, butter, hazelnuts, salt, baking agent: sodium hydrogen carbonate and disodium diphosphate, flavor (milk), emulsifier : soy lecithin, wheat starch, acidifier: citric acid, dried egg yolk</t>
  </si>
  <si>
    <t>Leibniz Pick Up Choco &amp; Milch 5er</t>
  </si>
  <si>
    <t>AVpe7XBAilAPnD_xREI6</t>
  </si>
  <si>
    <t>B00R29KM1E</t>
  </si>
  <si>
    <t>Unbleached Enriched Flour (Wheat Flour, Niacin, Reduced Iron, Thiamine Mononitrate {Vitamin B1}, Riboflavin {Vitamin B2}, Folic Acid),Sugar,High Oleic Canola and/or Palm and/or Canola Oil,Dextrose,High Fructose Corn Syrup,Salt,Cornstarch,Wheat Starch,Baking Soda,Soy Lecithin,Natural and Artificial Flavor.</t>
  </si>
  <si>
    <t>Oreo Golden Sandwich Cookies</t>
  </si>
  <si>
    <t>AV1TyLyVGV-KLJ3adRkX</t>
  </si>
  <si>
    <t>B001ELL3DM</t>
  </si>
  <si>
    <t>Organic wheat bran,organic oat fiber,organic evaporated cane juice,organic psyllium seed husk,organic barley malt extract,organic oat bran,organic whole oat flour,sea salt.</t>
  </si>
  <si>
    <t>AV1gsUdLglJLPUi8IhSb</t>
  </si>
  <si>
    <t>B0018AXEFY</t>
  </si>
  <si>
    <t>Sugar,glucose syrup (from wheat or corn),cream,butter,whey,salt,emulsifier soy lecithin,artificially flavored with vanillin. Contains milk,soybeans,and wheat.</t>
  </si>
  <si>
    <t>Werther's Original Hard Candies</t>
  </si>
  <si>
    <t>AV1gsoNF-jtxr-f31oI6</t>
  </si>
  <si>
    <t>B00U8TLGQA</t>
  </si>
  <si>
    <t>Whole Grain Popcorn,Partially hydrogenated,Soybean oil,Butter,cream,milk,Natural &amp; Artifical flavor,Color added,Perserved with Propyl Gallate</t>
  </si>
  <si>
    <t>Pop Secret Snack Size 100 Calorie Kettle Corn</t>
  </si>
  <si>
    <t>AV1gsU0zglJLPUi8IhSe</t>
  </si>
  <si>
    <t>B0175LN25Q</t>
  </si>
  <si>
    <t>Maltitol,Gelatin,Lactic Acid,Citric Acid,Natural &amp; Artificial Flavors,FD&amp;C yellow 5 &amp; 6,blue 1,red 40,*Aspartame,Vegetable Oil (coconut oil),Carnauba Wax (used for anti-sticking),. *Phenylketonurics: Contains Phenylalanine. **Manufactured in a facility that processes peanuts,tree nuts,soy,wheat &amp; milk products.</t>
  </si>
  <si>
    <t>Albanese Confectionery Sugar Free Gummy Bears</t>
  </si>
  <si>
    <t>AVpfUZF0ilAPnD_xZiFl</t>
  </si>
  <si>
    <t>B00D8QFKW6</t>
  </si>
  <si>
    <t>Chosen Roaster</t>
  </si>
  <si>
    <t>Pecans,Peanuts,Almonds,Cashews; Dried fruit</t>
  </si>
  <si>
    <t>Dry Roasted Unsalted Trail Mix</t>
  </si>
  <si>
    <t>AVpe81tc1cnluZ0-ajfD</t>
  </si>
  <si>
    <t>B00Q1PJ9HI</t>
  </si>
  <si>
    <t>Monardo</t>
  </si>
  <si>
    <t>Shell Milk chocolate: sugar,cocoa butter,cocoa mass (13%),emulsifier lecithin,flavors. fat-reduced cocoa powder,May contains traces of hazelnuts and soy.Filling sugar,vegetable fats,skimmed milk powder,milk whey powder,lactose,full cream milk,emulsifier lecithin,Natural</t>
  </si>
  <si>
    <t>AVpfO7FR1cnluZ0-gvAA</t>
  </si>
  <si>
    <t>B00470AMNY</t>
  </si>
  <si>
    <t>Gibb</t>
  </si>
  <si>
    <t>Sugar,Citric Acid,Cream of Tartar,Ground Ginger,Flavourings,Colours (E102, E122, E124, E129, E142),. Contains Colours That May Have an Adverse Effect on the Activity and Attention in Children.</t>
  </si>
  <si>
    <t>Edinburgh Rock 1 Kilo Bag</t>
  </si>
  <si>
    <t>AVpfJzZkLJeJML433hcO</t>
  </si>
  <si>
    <t>B00MVZ8KU4</t>
  </si>
  <si>
    <t>pork skins, salt</t>
  </si>
  <si>
    <t>Carolina Gold Nuggets Microwave Pork Rinds 8 ounce bag</t>
  </si>
  <si>
    <t>AVpfljP-ilAPnD_xegfj</t>
  </si>
  <si>
    <t>B00JI54N6U</t>
  </si>
  <si>
    <t>SoyDark Chocolate (Chocolate Liquor (Cocoa Comes from Rainforest Alliance Certified Farms), Cane Sugar, Cocoa Butter (Cocoa Comes from Rainforest Alliance Certified Farms), Soy Lecithin, Vanilla), Powdered Cane Sugar (Cane Sugar, Cornstarch), Organic Palm Oil (Organic Palm Oil from an Ethical Source Certified Ecosocial by IBD), Natural Flavor, Sunflower Lecithin.</t>
  </si>
  <si>
    <t>Endangered Species Bumble Bee Filled Dark Chocolate</t>
  </si>
  <si>
    <t>AVpfWuEFilAPnD_xaRPc</t>
  </si>
  <si>
    <t>B003YEWYBM</t>
  </si>
  <si>
    <t>Garlic, coconut, cayenne and other spices</t>
  </si>
  <si>
    <t>Spice Appeal Carribean Sunrise</t>
  </si>
  <si>
    <t>AV29TPM2vKc47QAVp0jg</t>
  </si>
  <si>
    <t>B01LB8B0JO</t>
  </si>
  <si>
    <t>Total Fat 0 g 0%,Sat. Fat 0 g 0%,Trans Fat 0 g,Cholest. 0 mg 0%,Sodium 95 mg 4%,Total Carb.</t>
  </si>
  <si>
    <t>Simply Organic Grilling Seasons Chicken</t>
  </si>
  <si>
    <t>AVpe_G5r1cnluZ0-bXvy</t>
  </si>
  <si>
    <t>B00T0VE4XY</t>
  </si>
  <si>
    <t>Candy Buffet Store</t>
  </si>
  <si>
    <t>pure cane sugar, less than 2% of the following: natural and artificial flavors, US certified colors (blue 1, red 3, red 40, yellow 5, yellow 6) caramel color, titanium dioxide.,pure cane sugar,less than 2% of the following: natural and artificial flavors,US certified colors (blue 1, red 3, red 40, yellow 5, yellow 6),caramel color,titanium dioxide.</t>
  </si>
  <si>
    <t>Multi-pack of Rock Candy Sticks - 12 Light Blue</t>
  </si>
  <si>
    <t>AVpfwT6fLJeJML43DIJ0</t>
  </si>
  <si>
    <t>B015QEP44G</t>
  </si>
  <si>
    <t>Organic Traditions</t>
  </si>
  <si>
    <t>Per 1/4 cup (30g) Amount / % Daily Value Calories 170 Fat 15g / 23% Saturated 2.5 g / 13% +Trans 0 g Cholesterol 0 mg / 0% Sodium 0 mg / 0% Carbohydrates 7g / 2% Fibre 4g / 16% Sugars 1 g Protein 6 g Vitamin A 0% Vitamin C 0% Vitamin E 78% Calcium 8% Iron 8% Magnesium 30% Manganese 30% Zinc 10% *Based on a 2,000 calorie diet. Ingredients: 100% Certified Organic almonds.</t>
  </si>
  <si>
    <t>Organic Traditions Premium Raw Shelled</t>
  </si>
  <si>
    <t>AVpe_NckLJeJML43z4YN</t>
  </si>
  <si>
    <t>B00IODXLUQ</t>
  </si>
  <si>
    <t>Salazon Chocolate Co.</t>
  </si>
  <si>
    <t>57% Organic dark chocolate (organic chocolate liquor*, organic evaporated cane juice, organic cocoa butter*, organic soy lecithin added as an emulsifier, and organic vanilla), organic turbinado cane sugar, sea salt.,57% Organic dark chocolate (organic chocolate liquor*, organic evaporated cane juice, organic cocoa butter*, organic soy lecithin added as an emulsifier, and organic vanilla),organic turbinado cane sugar,sea salt.</t>
  </si>
  <si>
    <t>Salazon Chocolate 57% Organic Dark Chocolate with Sea Salt &amp; Turbinado Sugar</t>
  </si>
  <si>
    <t>AVpfJbty1cnluZ0-e7QU</t>
  </si>
  <si>
    <t>B0132KJVGI</t>
  </si>
  <si>
    <t>Spelt wheat flour</t>
  </si>
  <si>
    <t>Suzie's - 7 Ancient Grains &amp; Flax Flatbread - 4.5 oz (pack of 2)</t>
  </si>
  <si>
    <t>AVpfZ1lnLJeJML438oXV</t>
  </si>
  <si>
    <t>B00NN5WCDM</t>
  </si>
  <si>
    <t>Momma's Rainbow Candy Yellow Teddy Bear Lollipops (20 Count)</t>
  </si>
  <si>
    <t>AVpi78RsilAPnD_xI3hE</t>
  </si>
  <si>
    <t>Product,Food &amp; Snacks,Candy,Household &amp; Grocery</t>
  </si>
  <si>
    <t>Semisweet Chocolate (Chocolate, Sugar, Cocoa Butter, Skim Milk, Peanuts, Lactose, Milkfat, Soy Lecithin, Artificial Flavors, Salt), Sugar, Peanuts, Cornstarch, Less Than 1 Corn Syrup, Partially Hydrogenated Soybean Oil, Dextrin, Coloring (Includes Blue 1 Lake, Yellow 6, Red 40 Lake, Yellow 5, Red 40, Blue 1, Blue 2 Lake, Yellow 6 Lake, Yellow 5 Lake, Blue 2), Gum Acacia, Soy Lecithin.</t>
  </si>
  <si>
    <t>MMs Peanut Dark Chocolate</t>
  </si>
  <si>
    <t>AVpfBqL81cnluZ0-cRgX</t>
  </si>
  <si>
    <t>B003FFP0SO</t>
  </si>
  <si>
    <t>natural flavors with propylene glycol &amp; water</t>
  </si>
  <si>
    <t>AVpim4PjLJeJML43nTe1</t>
  </si>
  <si>
    <t>B00TPO6B82</t>
  </si>
  <si>
    <t>Kobayashi Noodle</t>
  </si>
  <si>
    <t>Noodle: White rice, Water, Ethanol*, Xanthan gum, Alginic acid ester**, Modified starch (Sago starch), Vinegar, Vitamin B2. Soup Base: Soybean paste (Soybean, Rice, Salt, Alcohol), Fermented seasoning (Sugar, Rice, Yeast, Salt, Alcohol), Flavored oil (Vegetable oil, Soybean oil), Sweet rice wine, Sugar, Ginger, Monosodium glutamate, Garlic, Salt, Ethanol, Yeast extract, Red pepper, Bonito powder (Monosodium glutamate, Sodium inosinate, Sugar, Yeast extract, Salt), Bonito extract, Kelp extract (Kelp, Salt, Acetic acid, Sodium carbonate, Xanthan gum) *Ethanol: Form of sake (alcohol) used to sterilize. Less than 1% used. **Alginic acid ester: Natural dietary fiber contained in seaweed and kelp.,Noodle: White rice,Water,Ethanol*,Xanthan gum,Alginic acid ester**,Modified starch (Sago starch),Vinegar,Vitamin B2. Soup Base: Soybean paste (Soybean, Rice, Salt, Alcohol),Fermented seasoning (Sugar, Rice, Yeast, Salt, Alcohol),Flavored oil (Vegetable oil, Soybean oil),Sweet rice wine,Sugar,Ginger,Monosodium glutamate,Garlic,Salt,Ethanol,Yeast extract,Red pepper,Bonito powder (Monosodium glutamate, Sodium inosinate, Sugar, Yeast extract, Salt),Bonito extract,Kelp extract (Kelp, Salt, Acetic acid, Sodium carbonate, Xanthan gum),*Ethanol: Form of sake (alcohol),used to sterilize. Less than 1% used. **Alginic acid ester: Natural dietary fiber contained in seaweed and kelp.</t>
  </si>
  <si>
    <t>Authentic Japanese Gluten Free Fresh Miso Ramen w/ Soup Base (2 servings x 3pk)</t>
  </si>
  <si>
    <t>AVpe5TgFLJeJML43xu4c</t>
  </si>
  <si>
    <t>B0083UWVB0</t>
  </si>
  <si>
    <t>Wheat flour, butter, sugar, chocolate, rice flour, vegetable oils, orange oil, salt. Contrains Wheat, Gluten, Milk and Soya</t>
  </si>
  <si>
    <t>CPSB05co</t>
  </si>
  <si>
    <t>Shortbread House of Edinburgh's Chocolate &amp; Orange Shortbread Fingers</t>
  </si>
  <si>
    <t>AV2zQfKmGV-KLJ3amL1k</t>
  </si>
  <si>
    <t>B00U1QAW4C</t>
  </si>
  <si>
    <t>Stivii</t>
  </si>
  <si>
    <t>Cocoa Mass, Inulin, Erythritol, Cocoa Butter, Emulsifier (Sunflower Lecithin), Steviol Glycoside (97% Reb A), Natural Flavor, Vanilla Extract</t>
  </si>
  <si>
    <t>Stivii Original Vegan Dark Chocolate (No Sugar Added</t>
  </si>
  <si>
    <t>AV2zQfOSvKc47QAVpdpR</t>
  </si>
  <si>
    <t>Cocoa Mass, Inulin, Erythritol, Cocoa Butter, Pomegranate Preparation (Apple Juice Concentrate, Rice Flour, Pectin), Emulsifier (Sunflower Lecithin), Steviol Glycoside (97% Reb A), Natural Flavor, Vanilla Extract</t>
  </si>
  <si>
    <t>Stivii Pomegranate Vegan Dark Chocolate (No Sugar Added</t>
  </si>
  <si>
    <t>AV2zMfKXGV-KLJ3amLpa</t>
  </si>
  <si>
    <t>B00D5SZW6G</t>
  </si>
  <si>
    <t>Exclusively Dog</t>
  </si>
  <si>
    <t>Wheat Flour, Peanut Butter, Maltodextrins, Vegetable Fat (preserved with mixed tocopherols, a natural form of Vitamin E), Sugar, Dextrose, Dried Whey, Sodium Bicarbonate, Natural Peanut Butter Flavor, Natural Vanilla Flavor.</t>
  </si>
  <si>
    <t>Exclusively Pet Wafer Cookies</t>
  </si>
  <si>
    <t>AVpe7CF8ilAPnD_xQ8dB</t>
  </si>
  <si>
    <t>Bittersweet Chocolate (Chocolate Liquor (Cocoa Comes from Rainforest Alliance Certified Farms), Cane Sugar, Cocoa Butter (Cocoa Comes from Rainforest Alliance Certified Farms), Soy Lecithin, Vanilla).</t>
  </si>
  <si>
    <t>Endangered Species Chimp</t>
  </si>
  <si>
    <t>AV2zl5RLglJLPUi8Q8FJ</t>
  </si>
  <si>
    <t>B00494JH1G</t>
  </si>
  <si>
    <t>El Navarrico</t>
  </si>
  <si>
    <t>piquillo pepper, salt, and citric acid.</t>
  </si>
  <si>
    <t>El Navarrico Wood Fire Roasted Piquillo Peppers (7 oz/200 gr drained wt)</t>
  </si>
  <si>
    <t>AVpfVBPpLJeJML437LTV</t>
  </si>
  <si>
    <t>B00FO8PO2W</t>
  </si>
  <si>
    <t>DeVries Chocolate</t>
  </si>
  <si>
    <t>CONTAINS: DAIRY. Ingredients: Cocoa, Sugar, Butter.</t>
  </si>
  <si>
    <t>DeVries Chocolate Caramelized Nib Clusters</t>
  </si>
  <si>
    <t>AV1mYlD7vKc47QAVhq05</t>
  </si>
  <si>
    <t>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 (Whole Grain Rolled Oats, Brown Sugar Crisp Rice,Nutrition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t>
  </si>
  <si>
    <t>Quaker Chewy Girl Scouts Granola Bar Thin Mint, 6.7 OZ</t>
  </si>
  <si>
    <t>AV2Ej3qsvKc47QAVouge</t>
  </si>
  <si>
    <t>Nutrition Facts Serving Size 1 Servings Per Container Nutrient Amount per Serving Daily Value Calories 200 160 Calories from Fat 100 160 Total Fat 11 g 17 Sat. Fat 3 g 15 Trans Fat 0 g 160 Polyunsaturated Fat 2 g 160 Monounsaturated Fat 6 g 160 Cholest. 0 mg 0 Sodium 10 mg 0 Total Carb. 22 g 7 Fiber 3 g 12 Sugars 15 g 160 Protein 5 g 160 Vitamin A 160 50 Vitamin C 160 50 Vitamin E 160 50 Calcium 160 6 Iron 160 8 160 160ALMONDS, DARK CHOCOLATE FLAVORED COATING (SUGAR PALM KERNEL OIL COCOA POWDER WHOLE MILK POWDER SOY LECITHIN-AN EMULSIFIER SALT), HONEY, DEHYDRATED CHERRIES (CHERRIES SUGAR RICE FLOUR SUNFLOWER OIL), DEHYDRATED CRANBERRIES (CRANBERRIES SUGAR SUNFLOWER OIL), CASHEWS (CASHEWS CANOLA OIL), PEANUTS, RICE SYRUP, RAISINS (RAISINS SUNFLOWER OIL), CRISP RICE (RICE FLOUR SUGAR CALCIUM CARBONATE SALT), CHICORY ROOT EXTRACT, SOY LECITHIN-AN EMULSIFIER, WALNUTS, VITAMINS (VITAMIN A,Nutrition Facts Serving Size 1 Servings Per Container Nutrient Amount per Serving Daily Value Calories 200 160 Calories from Fat 100 160 Total Fat 11 g 17 Sat. Fat 3 g 15 Trans Fat 0 g 160 Polyunsaturated Fat 2 g 160 Monounsaturated Fat 6 g 160 Cholest. 0 mg 0 Sodium 10 mg 0 Total Carb. 22 g 7 Fiber 3 g 12 Sugars 15 g 160 Protein 5 g 160 Vitamin A 160 50 Vitamin C 160 50 Vitamin E 160 50 Calcium 160 6 Iron 160 8 160 160ALMONDS,DARK CHOCOLATE FLAVORED COATING (SUGAR PALM KERNEL OIL COCOA POWDER WHOLE MILK POWDER SOY LECITHIN-AN EMULSIFIER SALT),HONEY,DEHYDRATED CHERRIES (CHERRIES SUGAR RICE FLOUR SUNFLOWER OIL),DEHYDRATED CRANBERRIES (CRANBERRIES SUGAR SUNFLOWER OIL),CASHEWS (CASHEWS CANOLA OIL),PEANUTS,RICE SYRUP,RAISINS (RAISINS SUNFLOWER OIL),CRISP RICE (RICE FLOUR SUGAR CALCIUM CARBONATE SALT),CHICORY ROOT EXTRACT,SOY LECITHIN-AN EMULSIFIER,WALNUTS,VITAMINS</t>
  </si>
  <si>
    <t>Gold Emblem Abound Dark Chocolate Cherry Cashew</t>
  </si>
  <si>
    <t>AVpg_Lo8ilAPnD_xzzhE</t>
  </si>
  <si>
    <t>Nice</t>
  </si>
  <si>
    <t>Bleached Enriched Flour,Unbleached Wheat Flour,Bleached Wheat Flour,Wheat Flour,Niacin,Iron,Thiamin Mononitrate,Riboflavin,Folic Acid,Semisweet Chocolate Chips,Sugar,Chocolate,Cocoa Butter,Vanillin,High Fructose Corn Syrup,Canola Oil,Corn Oil,Palm Oil,Soybean Oil,Dextrose,Modified Cornstarch,Glycerin,Sodium Chloride,Sodium Bicarbonate,Natural Flavors,Artificial Flavor,Soy Lecithin,Molasses,Annato Extract,Caramel Color,Natural Flavor</t>
  </si>
  <si>
    <t>Nice Chewy Chocolate Chip Cookies</t>
  </si>
  <si>
    <t>AVpfIlnALJeJML433HSr</t>
  </si>
  <si>
    <t>Food,Snacks, Cookies &amp; Chips,Chips,Other Grocery</t>
  </si>
  <si>
    <t>Organic Brown Rice,Organic Yellow Corn,Seasoning (Organic Cane Juice,Salt,Organic Ginger,Organic Garlic,Organic Fenugreek,Citric Acid,Organic Yeast Extract [Organic Maltodextrin],Organic Turmeric,Organic Basil,Natural Flavor),Organic Sunflower Oil,Organic Flax Seeds,Organic Quinoa,Organic Chia Seeds,Organic Kale Flakes,Seasoning (Organic Cane Juice, Salt, Organic Ginger, Organic Garlic, Organic Fenugreek, Citric Acid, Organic Yeast Extract Organic Maltodextrin, Organic Turmeric, Organic Basil, Natural Flavor),Organic Kale Flakes.</t>
  </si>
  <si>
    <t>Pure Growth Organic Spicy Thai Super Chips, 3.5 oz</t>
  </si>
  <si>
    <t>AVpivSDbilAPnD_xHGLJ</t>
  </si>
  <si>
    <t>Organic Natural Evaporated Can Sugar,Non-Hydrogenated Palm Oil,Rice Flour Base (Brown Rice Flour,White Rice Flour,Tapioca Starch,Sweet Rice Flour,Xanthan Gum); Organic Cocoa Powder (Contains Alkali); Eggs; Gluten-Free Natural Flavorings; Grainless &amp; Aluminum Free Baking Powder (Sodium Bicarbonate,Sodium Acid Pyrophosphate,Potato Starch); Sea Salt; Xanthan Gum. Allergen Information: Contains Eggs. Pamela's Products Have Been Formulated And Produced to Be Wheat-Free And Gluten-Free. Our Products Are Produced In A Facility That Also Makes Products Containing Peanuts,Tree Nuts,Milk,Eggs And Soy.,Rice Flour Base (Brown Rice Flour, White Rice Flour, Tapioca Starch, Sweet Rice Flour, Xanthan Gum),Organic Cocoa Powder (Contains Alkali),Eggs Gluten-Free Natural Flavorings Grainless Aluminum Free Baking Powder (Sodium Bicarbonate, Sodium Acid Pyrophosphate, Potato Starch),Sea Salt Xanthan Gum. Allergen Information: Contains Eggs. Pamela's Products Have Been Formulated And Produced to Be Wheat-Free And Gluten-Free. Our Products Are Produced In A Facility That Also Makes Products Containing Peanuts</t>
  </si>
  <si>
    <t>Pamela's Products Extreme Chocolate Mini Cookies, 7 oz ()</t>
  </si>
  <si>
    <t>AV5LTvpL-jtxr-f3FAmA</t>
  </si>
  <si>
    <t>B074H5L6V5</t>
  </si>
  <si>
    <t>Blow Pops</t>
  </si>
  <si>
    <t>Sugar, Corn Syrup, Gum Base, Starch, Citric Acid, Glycerin, Artificial Flavors, Artificial Colors (Including Fd&amp;c Red 40, Fd&amp;c Blue 1), Turmeric Coloring, and Bht Added As A Preservative.</t>
  </si>
  <si>
    <t>Blow Pops Assorted Popss (Pack of 100)</t>
  </si>
  <si>
    <t>AVq55nRqnnc1JgDc3rsy</t>
  </si>
  <si>
    <t>Renuzit</t>
  </si>
  <si>
    <t>Ingredient Statement Available at www.renuzit.com.</t>
  </si>
  <si>
    <t>Renuzit Adjustable Cone Pure Ocean Breeze - 7 Oz</t>
  </si>
  <si>
    <t>0.516 lbs</t>
  </si>
  <si>
    <t>AV1TzLgkvKc47QAVgfs3</t>
  </si>
  <si>
    <t>B00LHVROIM</t>
  </si>
  <si>
    <t>100% whole grain wheat flour, 100% whole grain oat flour, Power Cakes Protein BlendTM (wheat protein isolate, whey protein isolate, milk protein isolate, egg whites), non-fat sweet cream buttermilk powder, brown sugar, leavening (monocalcium phosphate, sodium bicarbonate), sea salt.,100% whole grain wheat flour,100% whole grain oat flour,Power Cakes Protein BlendTM (wheat protein isolate, whey protein isolate, milk protein isolate, egg whites),non-fat sweet cream buttermilk powder,brown sugar,leavening (monocalcium phosphate, sodium bicarbonate),sea salt.</t>
  </si>
  <si>
    <t>Kodiak Cakes Power Cakes</t>
  </si>
  <si>
    <t>AV1gslIcglJLPUi8IhSu</t>
  </si>
  <si>
    <t>B01LYZYXXT</t>
  </si>
  <si>
    <t>BetterFoods</t>
  </si>
  <si>
    <t>Thompson raisins, walnuts, brazil nuts, cashews, organic white mulberries, pumpkin seeds, sunflower seeds, organic goji berries, organic golden berries.,Thompson raisins,walnuts,brazil nuts,cashews,organic white mulberries,pumpkin seeds,sunflower seeds,organic goji berries,organic golden berries.</t>
  </si>
  <si>
    <t>Raw Superfoods Trail Mix - The Works (Goji Berries</t>
  </si>
  <si>
    <t>AV1YGugavKc47QAVgqQZ</t>
  </si>
  <si>
    <t>B009MMVGY6</t>
  </si>
  <si>
    <t>Sugar, corn syrup, modified food starch,contains 2% or less of the following: naturaland artificial flavors, color added (blue #2lake, yellow #6 lake), beeswax, carnauba wax,confectioner's glaze. K,Sugar,corn syrup,modified food starch,contains 2% or less of the following: naturaland artificial flavors,color added (blue #2lake, yellow #6 lake),beeswax,carnauba wax,confectioner's glaze. K</t>
  </si>
  <si>
    <t>Jelly Belly Black Jelly Beans</t>
  </si>
  <si>
    <t>AV1mWwykvKc47QAVhpEj</t>
  </si>
  <si>
    <t>Sugar, Corn Syrup, Hydrogenated Palm Kernel Oil, Less Than 2 Of Citric Acid, Tapioca Dextrin, Modified Corn Starch, Natural And Artificial Flavor, Colors (Red 40 Lake, Titanium Dioxide, Red 40, Yellow 5 Lake, Yellow 5, Yellow 6 Lake, Yellow 6, Blue 2 Lake, Blue 1, Blue 1 Lake), Sodium Citrate, Carnauba Wax.,Sugar,Corn Syrup,Hydrogenated Palm Kernel Oil,Less Than 2 Of Citric Acid,Tapioca Dextrin,Modified Corn Starch,Natural And Artificial Flavor,Colors (Red 40 Lake, Titanium Dioxide, Red 40, Yellow 5 Lake, Yellow 5, Yellow 6 Lake, Yellow 6, Blue 2 Lake, Blue 1, Blue 1 Lake),Sodium Citrate,Carnauba Wax.</t>
  </si>
  <si>
    <t>Skittles Original Candy Bag, 14 OZ</t>
  </si>
  <si>
    <t>AVpgsGwP1cnluZ0-5Dhh</t>
  </si>
  <si>
    <t>B00AYIY18A,B0090DYH20</t>
  </si>
  <si>
    <t>Gerber Graduates</t>
  </si>
  <si>
    <t>Baby Products,Feeding,Baby,Baby Food,grocery</t>
  </si>
  <si>
    <t>CULTURED REDUCED FAT MILK, SUGAR, BLACKBERRY AND RASPBERRY PUREES, NONFAT DRY MILK, TAPIOCA STARCH, GELATIN, LACTIC ACID ESTERS OF MONO- AND DIGLYCERIDES, FRUIT AND VEGETABLE JUICE COLORS, SODIUM ASCORBATE (VITAMIN C), CHERRY AND RASPBERRY JUICE CONCENTRATES, ALPHA TOCOPHERYL ACETATE (VITAMIN E), VITAMIN A ACETATE, NATURAL MIXED BERRY FLAVOR,CULTURED REDUCED FAT MILK,SUGAR,BLACKBERRY AND RASPBERRY PUREES,NONFAT DRY MILK,TAPIOCA STARCH,GELATIN,LACTIC ACID ESTERS OF MONO- AND DIGLYCERIDES,FRUIT AND VEGETABLE JUICE COLORS,SODIUM ASCORBATE (VITAMIN C),CHERRY AND RASPBERRY JUICE CONCENTRATES,ALPHA TOCOPHERYL ACETATE (VITAMIN E),VITAMIN A ACETATE,NATURAL MIXED BERRY FLAVOR</t>
  </si>
  <si>
    <t>Ger-9549</t>
  </si>
  <si>
    <t>Gerber Graduates Yogurt Melts</t>
  </si>
  <si>
    <t>AVphKUKsLJeJML43XiED</t>
  </si>
  <si>
    <t>Chocolate, Cocoa Powder, Cocoa Butter, Sugar, Natural Bourbon Vanilla Beans.,Chocolate,Cocoa Powder,Cocoa Butter,Sugar,Natural Bourbon Vanilla Beans.</t>
  </si>
  <si>
    <t>AVpjEAYg1cnluZ0-TMpQ</t>
  </si>
  <si>
    <t>B005CMHJ9Q</t>
  </si>
  <si>
    <t>cayenne pepper. vinegar. garlic powd.</t>
  </si>
  <si>
    <t>Buffalo For Organic Business Hotter 3.79l</t>
  </si>
  <si>
    <t>4.3 Kg</t>
  </si>
  <si>
    <t>AVpjELOO1cnluZ0-TObY</t>
  </si>
  <si>
    <t>B00IX7JUWG</t>
  </si>
  <si>
    <t>edible vegetable fats and oils</t>
  </si>
  <si>
    <t>Yuki Mc Spicy Sesame Dressing 150ml</t>
  </si>
  <si>
    <t>322 g</t>
  </si>
  <si>
    <t>AVpjT-ASLJeJML43t1D9</t>
  </si>
  <si>
    <t>B00E1987TC</t>
  </si>
  <si>
    <t>soy sauce. hi.</t>
  </si>
  <si>
    <t>Grilled Meat Sauce Hp 2110g</t>
  </si>
  <si>
    <t>AV1mYLhUvKc47QAVhqkk</t>
  </si>
  <si>
    <t>Ingredients Chicken Broth, Rice, Carrots, Cooked Chicken Meat, Celery, Potatoes, Tomatoes, Water, Modified Food Starch, Contains Less Than 1 Of Corn Protein (Hydrolyzed), Contains Less Than 1 Of Chicken Fat, Contains Less Than 1 Of Salt, Contains Less Than 1 Of Potassium Chloride, Contains Less Than 1 Of Carrot Puree, Contains Less Than 1 Of Onion Powder, Contains Less Than 1 Of Sugar, Contains Less Than 1 Of Soy Protein Isolate, Contains Less Than 1 Of Tomato Extract, Contains Less Than 1 Of Sodium Phosphate, Contains Less Than 1 Of Garlic Powder, Contains Less Than 1 Of Dried Parsley, Contains Less Than 1 Of Yeast Extract, Contains Less Than 1 Of Calcium Chloride, Contains Less Than 1 Of Spice, Contains Less Than 1 Of Citric Acid, Contains Less Than 1 Of Natural Flavor, Contains Less Than 1 Of Egg Yolk, Contains Less Than 1 Of Beta Carotene (Color), Contains Soy, 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C1600Calcium1602Iron1602,Ingredients Chicken Broth,Rice,Carrots,Cooked Chicken Meat,Celery,Potatoes,Tomatoes,Water,Modified Food Starch,Contains Less Than 1 Of Corn Protein (Hydrolyzed),Contains Less Than 1 Of Chicken Fat,Contains Less Than 1 Of Salt,Contains Less Than 1 Of Potassium Chloride,Contains Less Than 1 Of Carrot Puree,Contains Less Than 1 Of Onion Powder,Contains Less Than 1 Of Sugar,Contains Less Than 1 Of Soy Protein Isolate,Contains Less Than 1 Of Tomato Extract,Contains Less Than 1 Of Sodium Phosphate,Contains Less Than 1 Of Garlic Powder,Contains Less Than 1 Of Dried Parsley,Contains Less Than 1 Of Yeast Extract,Contains Less Than 1 Of Calcium Chloride,Contains Less Than 1 Of Spice,Contains Less Than 1 Of Citric Acid,Contains Less Than 1 Of Natural Flavor,Contains Less Than 1 Of Egg Yolk,Contains Less Than 1 Of Beta Carotene (Color),Contains Soy,Contains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t>
  </si>
  <si>
    <t>Progresso Traditional Soup Chicken Rice Vegetables, 19 OZ</t>
  </si>
  <si>
    <t>1.19 lbs</t>
  </si>
  <si>
    <t>AVpivOyKLJeJML43ontr</t>
  </si>
  <si>
    <t>Chicken Broth, Carrots, Cooked White Chicken Meat, Tomatoes, Wild Rice, Rice, Celery, Contains Less than 2 of Water, Modified Food Starch, Chicken Fat, Corn Protein (Hydrolyzed), Potassium Chloride, Onion Powder, Carrot Puree, Sea Salt, Salt, Maltodextrin, Sugar, Soy Protein Isolate, Yeast Extract, Garlic Powder, Sodium Phosphate, Natural Flavor, Dried Parsley, Whey Powder, Soybean Oil, Calcium Chloride, Citric Acid, Egg, Thiamin Hydrochloride, Beta Carotene (Color).,Chicken Broth,Carrots,Cooked White Chicken Meat,Tomatoes,Wild Rice,Rice,Celery,Contains Less than 2 of Water,Modified Food Starch,Chicken Fat,Corn Protein (Hydrolyzed),Potassium Chloride,Onion Powder,Carrot Puree,Sea Salt,Salt,Maltodextrin,Sugar,Soy Protein Isolate,Yeast Extract,Garlic Powder,Sodium Phosphate,Natural Flavor,Dried Parsley,Whey Powder,Soybean Oil,Calcium Chloride,Citric Acid,Egg,Thiamin Hydrochloride,Beta Carotene (Color),.</t>
  </si>
  <si>
    <t>Progresso Reduced Sodium Chicken Wild Rice Soup</t>
  </si>
  <si>
    <t>1.35 lbs</t>
  </si>
  <si>
    <t>AVpjRrE21cnluZ0-VFOK</t>
  </si>
  <si>
    <t>B00DLWQBPW</t>
  </si>
  <si>
    <t>sugar. salt. vegetable oil. starch.</t>
  </si>
  <si>
    <t>54gx5 One House Kafekare Fragrant Qeema</t>
  </si>
  <si>
    <t>AVpjSPPCLJeJML43tk3z</t>
  </si>
  <si>
    <t>B00DSHWTH4</t>
  </si>
  <si>
    <t>beef. sauteed vegetables</t>
  </si>
  <si>
    <t>Curry Dry 220gx5 Pieces of Eight Hundred Years</t>
  </si>
  <si>
    <t>AVpgdC4OLJeJML43OG1k</t>
  </si>
  <si>
    <t>B00JUQSDT0</t>
  </si>
  <si>
    <t>grocery,Snacks, Cookies &amp; Chips,Chips,Food</t>
  </si>
  <si>
    <t>Veggie Chip (Rice Flour, Potato and/or Pea Starch, Corn Flour, Potato and/or Pea Fiber, Dried Sweet Potatoes, Sugar, Salt, Dried Red Beets, Calcium Chloride, Paprika, Turmeric),Sunflower Oil and/or Canola Oil,Maple Honey Seasoning (Sugar, Maple Sugar, Salt, Honey Solids, Natural Flavors, Maltodextrin, Vanilla Extract, Maple Syrup, Molasses, Natural Maple Flavor, No More than 2 Silicon Dioxide to Prevent Caking),.</t>
  </si>
  <si>
    <t>Creative Snacks Flavor Super Veggie Chips With Maple Honey</t>
  </si>
  <si>
    <t>AVph_oV81cnluZ0-IpMC</t>
  </si>
  <si>
    <t>Water,Sucrose,Citric Acid,Natural Flavor,Salt,Sodium Citrate,Monopotassium Phosphate,Sucralose,Acesulfam Potassium,Yellow 5,Blue 1.</t>
  </si>
  <si>
    <t>G2 02 Perform Thirst Quencher, Lemon-Lime, 32 fl oz (1 qt) 946 ml</t>
  </si>
  <si>
    <t>AVpfiCuAilAPnD_xdbvF</t>
  </si>
  <si>
    <t>Corn Syrup,Sugar,Apple Juice from Concentrate,Gelatin,Food Starch-Modified,Citric Acid,Less than 1 - Pectin,Coconut Oil,Sodium Citrate,Artificial and Natural Flavors,Coloring (Red 40, Yellow 5),.</t>
  </si>
  <si>
    <t>Gummiburst Liquid Filled Gummies 6.00 oz</t>
  </si>
  <si>
    <t>AVpfGoptLJeJML432dR8</t>
  </si>
  <si>
    <t>Sugar,Gum Base,Dextrose,Corn Syrup,less than 2 of: Natural and Artificial Flavors,Glycerol,Soy Lecithin,Aspartame,Acesulfame K,Hydroxylated Soy Lecithin,Color (Yellow 5 Lake),BHT (to Maintain Freshness),.</t>
  </si>
  <si>
    <t>AVphEzqC1cnluZ0-9_oZ</t>
  </si>
  <si>
    <t>Maple Brown Sugar: Whole Grain Rolled Oats (with Oat Bran),Sugar,Salt,Calcium Carbonate (a Source of Calcium),Natural Flavors,Guar Gum,Caramel Color,Maple Sugar,Brown Sugar,Ferric Phosphate (a Source of Iron),Niacinamide (One of the B Vitamins),Pyridoxine Hydrochloride (Vitamin B6),(One of the B Vitamins),Riboflavin (One of the B Vitamins),Vitamin A Palmitate,Thiamin Mononitrate (One of the B Vitamins),Folic Acid (One of the B Vitamins),. Apples Cinnamon: Whole Grain Rolled Oats (with Oat Bran),Sugar,Dehydrated Apples (Treated with Sulfur Dioxide and Sodium Sulfite to Promote Color Retention),Cinnamon,Salt,Calcium Carbonate (a Source of Calcium),Natural Flavors,Citric Acid,Guar Gum,Ferric Phosphate (a Source of Iron),Niacinamide (One of the B Vitamins),Pyridoxine Hydrochloride (Vitamin B6),(One of the B Vitamins),Riboflavin (One of the B Vitamins),Vitamin A Palmitate,Thiamin Mononitrate (One of the B Vitamins),Folic Acid (One of the B Vitamins),. Strawberries Cream: Whole Grain Rolled Oats (with Oat Bran),Sugar,Flavored Fruit Pieces (Dehydrated Apples Treated with Sulfur Dioxide and Sodium Sulfite to Promote Color Retention, Artificial Strawberry Flavor, Citric Acid, Red 40),Creaming Agent (Corn Syrup Solids, Partially Hydrogenated Soybean Oil, Whey, Sodium Caseinate, Titanium Dioxide),Calcium Carbonate (a Source of Calcium),Salt,Guar Gum,Artificial Flavor,Ferric Phosphate (a Source of Iron),Niacinamide,),Pyridoxine Hydrochloride (,Vitamin B6,),(,One of the B Vitamins,),Riboflavin (,One of the B Vitamins,),Vitamin A Palmitate,Thiamin Mononitrate (,One of the B Vitamins,),Folic Acid (,One of the B Vitamins,),. Peaches Cream: Whole Grain Rolled Oats (,with Oat Bran,),Sugar,Flavored Fruit Pieces (,Dehydrated Apples Treated with Sulfur Dioxide and Sodium Sulfite to Promote Color Retention,Artificial Peach Flavor,Citric Acid,Annatto Color,),Creaming Agent (,Corn Syrup Solids,Partially Hydrogenated Soybean Oil,Whey,Sodium Caseinate,Titanium Dioxide,),Calcium Carbonate (,a Source of Calcium,),Salt,Guar Gum,Artificial Flavor,Ferric Phosphate (,a Source of Iron,),Niacinamide (,One of the B Vitamins,),Pyridoxine Hydrochloride (,Vitamin B6,),(,One of the B Vitamins,),Riboflavin (,One of the B Vitamins,),Vitamin A Palmitate,Thiamin Mononitrate (,One of the B Vitamins,),Folic Acid (,One of the B Vitamins,),. Regular Flavor: Whole Grain Rolled Oats (,with Oat Bran,),Calcium Carbonate (,a Source of Calcium,),Sugar,Salt,Dextrose,Guar Gum,Caramel Color,Ferric Phosphate (,a Source of Iron,),Niacinamide (,One of the B Vitamins,),Pyridoxine Hydrochloride (,Vitamin B6,),(,One of the B Vitamins,),Riboflavin (,One of the B Vitamins,),Vitamin A Palmitate,Thiamin Mononitrate,),Folic Acid,),.</t>
  </si>
  <si>
    <t>033W003284051000</t>
  </si>
  <si>
    <t>Oatmeal, Instant, Variety Pack 10 packets 12.4 oz (352 g)</t>
  </si>
  <si>
    <t>AVpgcMwnilAPnD_xsdOr</t>
  </si>
  <si>
    <t>Whole Grain Corn,Sugar,Corn Syrup,Corn Meal,Canola and/or Rice Bran Oil,Cocoa Processed with Alkali,Color Added,Salt,Tricalcium Phosphate,Fructose,Corn Starch,Natural and Artificial Flavor,Trisodium Phosphate,BHT Added to Preserve Freshness. Vitamins and Minerals: Calcium Carbonate,Zinc and Iron (Mineral Nutrients),Vitamin C (Sodium Ascorbate),a B Vitamin (Niacinamide),Vitamin B6 (Pyridoxine Hydrochloride),Vitamin B2 (Riboflavin),Vitamin B1,(Thiamin Mononitrate),Vitamin A (Palmitate),a B Vitamin (Folic Acid),Vitamin B12,Vitamin D3.</t>
  </si>
  <si>
    <t>Cocoa Puffs Cereal, 14.3 oz</t>
  </si>
  <si>
    <t>AVpibCnpLJeJML43li4U</t>
  </si>
  <si>
    <t>Sugar,Corn Syrup,Salt,FDC Yellow 6,Red 40,Yellow 5,Blue 1,Artificial Flavor.</t>
  </si>
  <si>
    <t>Butterscotch Disks 10 oz</t>
  </si>
  <si>
    <t>AVzRNzmN-jtxr-f3yfG0</t>
  </si>
  <si>
    <t>Sugar,Fumaric Acid,Artificial Flavors,Silicon Dioxide,Artificial Colors Allura Red AC (FDC Red No. 40),and Brilliant Blue (FDC Blue No. 1),Ascorbic Acid (Vitamin C),and Dried Jamaica Extract.</t>
  </si>
  <si>
    <t>Klass Drink Mix, Hibiscus Flavor, 0.53 oz (15 g)</t>
  </si>
  <si>
    <t>AVpjIASY1cnluZ0-TyV6</t>
  </si>
  <si>
    <t>B00F920H70</t>
  </si>
  <si>
    <t>onions. tuna. seaweed. lard. flour. .</t>
  </si>
  <si>
    <t>Nagatakara Fisheries</t>
  </si>
  <si>
    <t>Nagatakara Fisheries Oma Tuna Curry 210gx3 Pieces</t>
  </si>
  <si>
    <t>785 g</t>
  </si>
  <si>
    <t>AVpjVjDY1cnluZ0-Vpgx</t>
  </si>
  <si>
    <t>B00HPJ6RPG</t>
  </si>
  <si>
    <t>Marutsune Ibo No Ito Gift Senior Product 700g</t>
  </si>
  <si>
    <t>AVpjcKAdilAPnD_xNdEt</t>
  </si>
  <si>
    <t>B0094BLUSM</t>
  </si>
  <si>
    <t>wheat flour (flour),. edible oils and.</t>
  </si>
  <si>
    <t>Yu-za Shokuirodori workshop</t>
  </si>
  <si>
    <t>Curry Roux 110g To Receive The Grace of Yu-za Shokuirodori Workshop Mt.chokai</t>
  </si>
  <si>
    <t>100 g</t>
  </si>
  <si>
    <t>AVpjaqV_ilAPnD_xNPTc</t>
  </si>
  <si>
    <t>B00EI69EZE</t>
  </si>
  <si>
    <t>salt. lactose. starch.</t>
  </si>
  <si>
    <t>110gx6 One Buffalo Mark Granules Gara Soup</t>
  </si>
  <si>
    <t>AVpfFB8y1cnluZ0-db1d</t>
  </si>
  <si>
    <t>B00BHWNEF8</t>
  </si>
  <si>
    <t>Domaine de Provence</t>
  </si>
  <si>
    <t>Syrup of Black Currant 64% (sugar, water, black currant concentrated juice, natural flavor of black currant),Water,Carboxymethyl Cellulose,Sodium Alginate,Calcium Chloride,Sorbate of Potassium</t>
  </si>
  <si>
    <t>Domaine de Provence Cassis Pearls</t>
  </si>
  <si>
    <t>AVpfEI1rilAPnD_xUKVp</t>
  </si>
  <si>
    <t>B004YN7X3G</t>
  </si>
  <si>
    <t>Dreamfields</t>
  </si>
  <si>
    <t>Enriched Semolina,[Semolina,Iron (Ferrous Sulfate),and B Vitamins (Niacin, Thiamin Mononitrate, Riboflavin, Folic Acid),],Inulin (Vegetable Fiber),Wheat Gluten (Plant Protein),Xanthan Gum (food fiber),Pectin (fruit fiber),Potassium Chloride.</t>
  </si>
  <si>
    <t>Dreamfields Pasta Healthy Carb Living</t>
  </si>
  <si>
    <t>AVpfFbKbLJeJML432DTz</t>
  </si>
  <si>
    <t>B002L6PZQ0</t>
  </si>
  <si>
    <t>Entrees to Excellence</t>
  </si>
  <si>
    <t>Cashews,pecans,almonds,filberts,Brazil nuts and chocolate covered almonds</t>
  </si>
  <si>
    <t>26 oz. 2-way snack tin with Mixed Nuts and Chocolate Covered Almonds from Entrees to Excellence</t>
  </si>
  <si>
    <t>AVpfClUxLJeJML431EjN</t>
  </si>
  <si>
    <t>B013RNARP4</t>
  </si>
  <si>
    <t>Grocery &amp; Gourmet Food,Candy &amp; Chocolate,Ginger Candy</t>
  </si>
  <si>
    <t>Ginger,sugar. Packaged in the same facility as peanuts,tree nuts and soy. No Sulfur</t>
  </si>
  <si>
    <t>Crystallized Candied Ginger Chunks-Unsulfured</t>
  </si>
  <si>
    <t>AVpe95Hf1cnluZ0-a7-e</t>
  </si>
  <si>
    <t>B00JS48F9M</t>
  </si>
  <si>
    <t>Vivani</t>
  </si>
  <si>
    <t>cocoa mass*,raw cane sugar*,almonds* (20 %),cocoa butter*,butterfat*. Cocoa solids: 55 % minimum.</t>
  </si>
  <si>
    <t>Vivani 100% Organic Chocolate</t>
  </si>
  <si>
    <t>AVpfFnqxilAPnD_xUrfM</t>
  </si>
  <si>
    <t>B00445YJUO</t>
  </si>
  <si>
    <t>Corn syrup; sugar; gelling agent: gellan; carrageen; acidulant: citric acid; acidity regulator: trisodium citrate; flavors; concentrates of fruits and plants (elderberry, aronia, black currant, apple, kiwi, spinach, nettle),; vegetable oil; glazing agent: yellow beeswax,carnauba wax; elderberry extract; fructose; invert sugar syrup.</t>
  </si>
  <si>
    <t>Goody Good Stuff Cheery Cherrie</t>
  </si>
  <si>
    <t>AVpfENZ51cnluZ0-dJiZ</t>
  </si>
  <si>
    <t>B00NHX13XA</t>
  </si>
  <si>
    <t>Venco</t>
  </si>
  <si>
    <t>Sugar,molasses,wheat flour,glucose syrup,hardened vegetable fat,licorice root extract,thickener (arabic gum),ammoniac salt,glycerol,stabilizer (sorbitol),gelatin,glucose-fructose syrup,dyes (E150d, E171),salt,flavorings</t>
  </si>
  <si>
    <t>Licorice in 3 x 1 Kilo /2.2lbs - Venco Schoolkrijt (Mint Coated Licorice) School chalk liquorice.</t>
  </si>
  <si>
    <t>AVpfE8GbLJeJML4314Sd</t>
  </si>
  <si>
    <t>B00KIX4LPE</t>
  </si>
  <si>
    <t>Cocktail Classics&amp;reg; Jelly Beans - 3.5 oz bag</t>
  </si>
  <si>
    <t>AV0YFbMz-jtxr-f30Wvu</t>
  </si>
  <si>
    <t>B00EHDOMUK</t>
  </si>
  <si>
    <t>Sorbitol,Gum Base,Glycerol,Natural and Artificial Flavors,Mannitol,Xylitol,Aspartame,Acesulfame K,Sucralose,Soy Lecithin,Red 40 Lake,Bht (to Maintain Freshness),Yellow 6. Phenylketonurics: Contains Phenylalanine</t>
  </si>
  <si>
    <t>Orbit Cinnamon Sugarfree Gum</t>
  </si>
  <si>
    <t>AVpfC2qD1cnluZ0-crjJ</t>
  </si>
  <si>
    <t>B00PIMSTH6</t>
  </si>
  <si>
    <t>Marou Fine Chocolate</t>
  </si>
  <si>
    <t>cocoa mind. 72%,cocoa butter,cane sugar</t>
  </si>
  <si>
    <t>Marou Dong Nai 'Pod-to-Bar' 72% Chocolate Bar</t>
  </si>
  <si>
    <t>AVpfXFUWLJeJML43701h</t>
  </si>
  <si>
    <t>B00U5IVIQ2</t>
  </si>
  <si>
    <t>Cafe Bistro</t>
  </si>
  <si>
    <t>Grocery &amp; Gourmet Food,Snack Foods,Cookies,Butter</t>
  </si>
  <si>
    <t>Sugar,wheat flour,cocoa butter,chocolate liquor,nonfat dry milk,butter (milk),dried whey,concentrated butter (milk),glucose syrup,lactose,soy lecithins and sunflower lecithins (emulsifiers),sodium bicarbonate and disodium phosphate,salt,dry whole milk,citric acid,flavorings,dried egg yolk</t>
  </si>
  <si>
    <t>Cafe Bistro Milk Chocolate Coated Butter Cookies</t>
  </si>
  <si>
    <t>AVpe4o2PLJeJML43xelW</t>
  </si>
  <si>
    <t>B0074IM9CS</t>
  </si>
  <si>
    <t>Van Slooten</t>
  </si>
  <si>
    <t>Sugar,glucosessyrup,gelling Agent (Gelatin),arabic gum,liquorice powder (5%),modified food starch,liquorice root starch,sal-ammoniacsalt,powder-sugar,sugar,shining agent (vegetable oil, beeswax)</t>
  </si>
  <si>
    <t>Van Slooten Oldtimers Sneker Zoethoudertjes Zoet (Sweet)</t>
  </si>
  <si>
    <t>AVpfR9DzLJeJML436L4X</t>
  </si>
  <si>
    <t>B00VLEAO1O</t>
  </si>
  <si>
    <t>Carrington Farms</t>
  </si>
  <si>
    <t>Organic cold milled flax seeds,organic hemp seeds</t>
  </si>
  <si>
    <t>Carrington Farms Organic Flax Hemp Paks</t>
  </si>
  <si>
    <t>AVpfI2UqilAPnD_xVw8K</t>
  </si>
  <si>
    <t>B00U66KNFA</t>
  </si>
  <si>
    <t>Rx Vitamins For Pets</t>
  </si>
  <si>
    <t>Liquid Immuno Chicken Flavor 2 fl oz Dietary Supplement Product Facts Serving Size: For use in patients less than 5lbs: 1ml twice daily. For use in patients greater than 5lbs : 2ml twice daily. Active Ingredients per 2 ml: L-Lysine (pharmaceutical grade),500 mg Larch Arabinogalactan (larix occidentalis extract),100 mg Reishi Mushroom (ganoderma lucidum),50 mg Lutein (bioactive carotenoid),3 mg Inactive Ingredients: Fructose,natural flavorings,potassium sorbate,water,xanthan gum For use in canine and feline patients. Recommended to support immune system function. Directions for Use: For use in patients less than 5lbs: 1ml twice daily. For use in patients greater than 5lbs : 2ml twice daily. Cautions: Safe use in pregnant animals or animals intended for breeding has not been proven. If animal's condition worsens or does not improve,stop product administration and consult your veterinarian. An examination from a veterinarian is recommended prior to using this product. Warnings: For animal use only. In case of accidental overdose,contact a health professional immediately. Hypo-allergenic Do not use if tamper-evident seal is broken or missing. Store at room temperature and out of direct sunlight. Keep away from children and other animals.</t>
  </si>
  <si>
    <t>Liquid Immuno Chicken Flavor 2 fl oz</t>
  </si>
  <si>
    <t>AVpfKy2i1cnluZ0-fXy-</t>
  </si>
  <si>
    <t>B01HSD884G</t>
  </si>
  <si>
    <t>Corn Syrup,Sugar,Gelatin,Lactic Acid,Citric Acid,Sorbitol,Natural and Artificial Flavors,Titanium Dioxide,FD&amp;C Yellow 5,Yellow 6,Blue 1,Red 40,Vegetable Oil (coconut),Carnauba Wax (for anti-sticking),. **Contains: Tree Nuts (coconut),Ingredients. **Produced in a Facility that processes peanuts,tree nuts,soy,wheat,and milk products.</t>
  </si>
  <si>
    <t>SweetGourmet Rainforest Gummi Frogs</t>
  </si>
  <si>
    <t>AVpfQZgO1cnluZ0-hOJM</t>
  </si>
  <si>
    <t>B00SLRJUF0</t>
  </si>
  <si>
    <t>Maurizio</t>
  </si>
  <si>
    <t>Durum Wheat Semolina,Water</t>
  </si>
  <si>
    <t>Maurizio - Italian Spaghetti Alla Chitarra</t>
  </si>
  <si>
    <t>AVpfMcMmLJeJML434ZGf</t>
  </si>
  <si>
    <t>B001HTJ9TG</t>
  </si>
  <si>
    <t>100% Organic Whole Grain Instant Oats.</t>
  </si>
  <si>
    <t>Old Wessex Organic Instant Oatmeal</t>
  </si>
  <si>
    <t>13.7 pounds</t>
  </si>
  <si>
    <t>AV04GiWvglJLPUi8HvG_</t>
  </si>
  <si>
    <t>B001EPQYLO</t>
  </si>
  <si>
    <t>Pagen</t>
  </si>
  <si>
    <t>Wholegrain Cracked Wheat (56%),Wheat Flour (27%),Sugar,Hydrogenated Vegetable Fat,Yeast,Salt.</t>
  </si>
  <si>
    <t>Pagen Original Wholegrain Wheat Krisprolls</t>
  </si>
  <si>
    <t>AVpfV2SL1cnluZ0-i-zh</t>
  </si>
  <si>
    <t>B002V0296U</t>
  </si>
  <si>
    <t>Paradise</t>
  </si>
  <si>
    <t>orange peel,corn syrup,high fructose corn syrup,water,citric acid,sodium benzoate,sorbic acid,sulpher diozide</t>
  </si>
  <si>
    <t>Paradise Diced Orange Peel 1/4 Inch</t>
  </si>
  <si>
    <t>AVpfVk_-1cnluZ0-i5Ts</t>
  </si>
  <si>
    <t>B003M5DBJW</t>
  </si>
  <si>
    <t>Pastificio Faella</t>
  </si>
  <si>
    <t>Durum wheat semolina</t>
  </si>
  <si>
    <t>Faella Bucatini Pasta - IGP Gragnano - 1.1 lb</t>
  </si>
  <si>
    <t>AVpfVxOk1cnluZ0-i9NC</t>
  </si>
  <si>
    <t>B00HSCJLGM</t>
  </si>
  <si>
    <t>whole dreid juniper berries</t>
  </si>
  <si>
    <t>Marshalls Creek Spices Seasoning</t>
  </si>
  <si>
    <t>AVpfLKjw1cnluZ0-ffvI</t>
  </si>
  <si>
    <t>B004DGYX00</t>
  </si>
  <si>
    <t>GoBIO!</t>
  </si>
  <si>
    <t>Organic glucose syrup,organic beet sugar,fruit pectin,sodium tartrate,potassium tartrate,citric acid,natural flavouring (lemon, black currant, apple, pineapple, orange, raspberry),organic juice concentrate (organic elder, organic black carrot),organic turmeric extract,spirulina extract,carnauba wax.</t>
  </si>
  <si>
    <t>Organic Vegan Gummi Bears - Bulk Bag 1lb</t>
  </si>
  <si>
    <t>AVpfKyHS1cnluZ0-fXjb</t>
  </si>
  <si>
    <t>B008VQ17B6</t>
  </si>
  <si>
    <t>Yeast Extract,Organic Cornstarch,Organic Expeller-Pressed Palm Oil,Organic Cane Sugar,Organic Chicory Extract,Organic Garlic,Organic Mace Spice.</t>
  </si>
  <si>
    <t>Edward &amp; Sons Not-Chick'n Bouillon Cubes</t>
  </si>
  <si>
    <t>AVvp4BD1U2_QcyX9QsSS</t>
  </si>
  <si>
    <t>B018BC45WW</t>
  </si>
  <si>
    <t>Toffifee</t>
  </si>
  <si>
    <t>Sugar,vegetable fat,hazelnuts,glucose syrup,whey product,humectant sorbitol syrup,sweetened condensed skimmed milk,cocoa mass,condensed sweet whey,lactose,fat reduced cocoa,cocoa butter,concentrated butter,skimmed milk powder,cane sugar syrup,emulsifier soy lecithin,salt,flavoring</t>
  </si>
  <si>
    <t>Toffifee Whole Hazelnut in Nougat Cream Filled Caramell ( 125 G / 15 Pcs )</t>
  </si>
  <si>
    <t>AVpfSjqIilAPnD_xY7nf</t>
  </si>
  <si>
    <t>B009I4NIEO</t>
  </si>
  <si>
    <t>Mo's Fudge Factor</t>
  </si>
  <si>
    <t>Sugar,cocoa,water,butter,corn syrup solids,chocolate liquor,cocoa butter,brown sugar,walnuts,marshmallow,non fat dry milk solids,cream powder,partially hydrogenated palm kernel oil with lecithin,salt,natural and artificial flavors.</t>
  </si>
  <si>
    <t>MOS1077</t>
  </si>
  <si>
    <t>Mo's Fudge</t>
  </si>
  <si>
    <t>AVpfW2bQLJeJML437wZD</t>
  </si>
  <si>
    <t>B00D7EL6W2,B00D7EKKW4</t>
  </si>
  <si>
    <t>Sugar,dextrose,corn syrup,gum base,corn starch,natural and artificial flavors,glycerin,resinous glaze,tapioca dextrin,carnauba wax,colors bht (to maintain freshness),. ALLERGY INFO: Processed in a facility that processes peanuts,tree nuts,soy and wheat products.</t>
  </si>
  <si>
    <t>Blue Gumballs - Blueberry 14 Pound Case - Oh! Nuts</t>
  </si>
  <si>
    <t>AVpe9Mqm1cnluZ0-arzj</t>
  </si>
  <si>
    <t>B00Q1S19LO</t>
  </si>
  <si>
    <t>Glucose,Syrup,Sugar,Gelatine,Citric Acid,Artificial Flavors,Artificial Color,Brilliant Blue Fcf,Coating Agents,Vegetable Oil And Beeswax.</t>
  </si>
  <si>
    <t>Farley</t>
  </si>
  <si>
    <t>AVpfAl6FilAPnD_xS7xc</t>
  </si>
  <si>
    <t>B00MZNGK2C</t>
  </si>
  <si>
    <t>This cheerful Florida gift basket offers a selection of delicious Florida style goodies,along with a keepsake for them to take home! After all,they can't leave without that one-of-a-kind souvenir from their visit to the Sunshine State! This gift basket includes:A \\Lubie\\ Florida Flamingo Plush KeepsakeLemon Tea CookiesKey Lime Tea CookiesCinnamon Pecan Cookie StrawsKey Lime Cookie StrawsFlorida Mix (a delicious mix of fruit and nuts),Boca Bar Mix (a nutty snack mix),Swedish FishButter Toffee PeanutsSea Salt AlmondsMeyer Lemon Fizz Mix</t>
  </si>
  <si>
    <t>Gift Basket Village The Sunshine State</t>
  </si>
  <si>
    <t>AVpfOdY5LJeJML435DQr</t>
  </si>
  <si>
    <t>B00BG9JD8E</t>
  </si>
  <si>
    <t>Kervan</t>
  </si>
  <si>
    <t>Corn Syrup,Sugar,Gelatine,Acidulant (Citric Acid, Tartaric Acid, Malic Acid),Articial Flavors,Colors,(Yellow #5, Blue #1),. May contain traces of gluten and soy lecithin</t>
  </si>
  <si>
    <t>Gummy Apple Rings 5-Pound Bag</t>
  </si>
  <si>
    <t>AVpe7Y1EilAPnD_xRE1E</t>
  </si>
  <si>
    <t>B0164OFLNG</t>
  </si>
  <si>
    <t>ENRICHED FLOUR (WHEAT FLOUR, NIACIN, REDUCED IRON, VITAMIN B1 [THIAMIN MONONITRATE], VITAMIN B2 [RIBOFLAVIN], FOLIC ACID),SUGAR,VEGETABLE OIL (SOYBEAN, PALM, AND PALM KERNEL, HYDROGENATED AND/OR PARTIALLY HYDROGENATED PALM KERNEL, PALM AND/OR COCONUT OILS),HIGH FRUCTOSE CORN SYRUP,CONTAINS 2% OR LESS OF WHEY,MOLASSES,SALT,LEAVENING (SODIUM ACID PYROPHOSPHATE, BAKING SODA),CINNAMON,SOY LECITHIN,COLOR ADDED,SORBITAN MONOSTEARATE,POLYSORBATE 60,NUTMEG,GINGER,CARAMEL COLOR,CLOVES,NATURAL AND ARTIFICIAL FLAVORS.</t>
  </si>
  <si>
    <t>Keebler Fudge Stripes</t>
  </si>
  <si>
    <t>AV041WYX-jtxr-f302iU</t>
  </si>
  <si>
    <t>B011LSEUZK</t>
  </si>
  <si>
    <t>Polyglucitol,Xylitol,Coconut Oil,Chocolate Liquor,Sodium Caseinate,Natural Flavors,Sunflower Lecithin,Mannitol,Egg Albumin,Salt,Glycerol Monostearate (emulsifier),Sodium Phosphate,Soy Protein,Lactic Acid,Apple,Purple Carrot,Hibiscus ALLERGY INFORMATION: CONTAINS MILK,SOY AND EGG.</t>
  </si>
  <si>
    <t>Dr. John's¬Æ Inspired Sweets¬Æ Caramel Lover's Collection Sugar Free Caramels (1 pound)</t>
  </si>
  <si>
    <t>AV041g2GvKc47QAVgTqo</t>
  </si>
  <si>
    <t>40 count 100% Butter Syrupwafers (Stroopwafels 100% Butter)</t>
  </si>
  <si>
    <t>AVpfVlBHilAPnD_xZ6PV</t>
  </si>
  <si>
    <t>B0080IH8KY</t>
  </si>
  <si>
    <t>Natural Kingdom</t>
  </si>
  <si>
    <t>Apple Juice,Corn Syrup,Sugar,Fish Gelatin,Citric Acid,Agar,Fish Collagen,Natural Flavors,Black Carrot Juice Concentrate,Vitamin C (Ascorbic Acid),Coconut Oil,Copernicia Cerifera (Carnauba),Wax,Sodium Citrate Nutrition Facts Serving Size : 2 Gummies Serving per Container : 20 Amount Per Serving % Daily value* Total Carbohydrate 4 g 1 Sugars 3 g Collagen 250 mg Vitamin C 30 mg 50 Calories 15 Calories</t>
  </si>
  <si>
    <t>Natural Kingdom Collagen Natural Gummy Candy Pouches</t>
  </si>
  <si>
    <t>AVpe7uggLJeJML43yoFV</t>
  </si>
  <si>
    <t>B018T8XSLC</t>
  </si>
  <si>
    <t>Maitre Truffout</t>
  </si>
  <si>
    <t>sugar,cocoa butter,cocoa mass,whole milk powder,hazelnuts skimmed milk powder,whey powder,milk fat,soy lecithin,polyglycerol polyricinoleate,artificial flavorings</t>
  </si>
  <si>
    <t>AVpfH13qLJeJML43226W</t>
  </si>
  <si>
    <t>B0029JFZZU</t>
  </si>
  <si>
    <t>Emerald Forest</t>
  </si>
  <si>
    <t>Xylitol,Gumbase,Natural Peppermint Oil,Gum Arabic,Lecithin,Natural Menthol,Citric Acid,Powder of Conch</t>
  </si>
  <si>
    <t>Xyla Gum with Xylitol</t>
  </si>
  <si>
    <t>AVpfLPzE1cnluZ0-fhgA</t>
  </si>
  <si>
    <t>B00O2BNQ2M</t>
  </si>
  <si>
    <t>Nordic Sweets</t>
  </si>
  <si>
    <t>Glucose,syrup,sugar,water,gelatin,citric acid,raspberry flavor,carmine color</t>
  </si>
  <si>
    <t>Nordic Sweets Soft Raspberries</t>
  </si>
  <si>
    <t>AVpe-WhMLJeJML43zlEM</t>
  </si>
  <si>
    <t>B019ZIJ3TQ</t>
  </si>
  <si>
    <t>\\Leggero\\ Modica chocolate bar: cocoa 50% min.,cocoa bitter paste,fructose,erythritol (a natural sweetener with zero calories that occurs naturally in many fruits),. May contain traces of hazelnut,almond,pistachio.</t>
  </si>
  <si>
    <t>Antica Dolceria Rizza: "Salute E Natura" Modica Chocolate</t>
  </si>
  <si>
    <t>AVpe-s6ALJeJML43zs5N</t>
  </si>
  <si>
    <t>B0067II8LM</t>
  </si>
  <si>
    <t>Dark Chocolate = Cocoa beans,sugar,cocobutter,soy lecithin</t>
  </si>
  <si>
    <t>Big Belgian 5 lb. Dark Chocolate Bar - Five Pounds</t>
  </si>
  <si>
    <t>AVpfQsNXLJeJML435yPJ</t>
  </si>
  <si>
    <t>B013P51SUW</t>
  </si>
  <si>
    <t>Bounty</t>
  </si>
  <si>
    <t>Sugar,Desiccated Coconut (21%),Glucose Syrup,Cocoa Butter,Cocoa Mass,Skimmed Milk Powder,Emulsifiers (Soya Lecithin, E471),Lactose,Milk Fat,Whey Powder (from Milk),Humectant (Glycerol),Salt,Natural Vanilla Extract,Milk Chocolate contains Milk Solids 14% minimum</t>
  </si>
  <si>
    <t>Bounty - 57g - Pack of 6 (57g x 6 Bars)</t>
  </si>
  <si>
    <t>AVpfRMMDilAPnD_xYf_m</t>
  </si>
  <si>
    <t>B000AY9UAW</t>
  </si>
  <si>
    <t>Murray</t>
  </si>
  <si>
    <t>Enriched Flour (Wheat Flour, Niacin, Reduced Iron, Thiamin Mononitrate [Vitamin B1] Riboflavin [Vitamin B2], Folic Acid),Vegetable Shortening (Partially Hydrogenated Soybean and/or Cottonseed Oil),Sorbitol (Excess Consumption may have A Laxative Effect),Polydextrose,Maltodextrin,Contains Two Percent or less of Cellulose Gel,Whey Protein Concentrate,Oat Fiber,Natural and Artificial Flavors,Emulsifiers (Mono and Diglycerides, Datem, Soy Lecithin, Sodium Stearoyl Lactylate),Aspartame</t>
  </si>
  <si>
    <t>Murray Sugar Free Cookies Lemon Sandwich</t>
  </si>
  <si>
    <t>AVpfHHPzLJeJML432ng2</t>
  </si>
  <si>
    <t>B003D50S9C</t>
  </si>
  <si>
    <t>Lizi's Granola</t>
  </si>
  <si>
    <t>Rolled Oats,Canola Oil,Coconut,Fructose,Pecans,Molasses,Oligofructose,Golden Flaxseeds,Pumpkin Seeds,Sunflower Seeds,Natural Flavor.</t>
  </si>
  <si>
    <t>Lizi's Granola Lizi's Molasses and Pecans</t>
  </si>
  <si>
    <t>AVpfK6wA1cnluZ0-faad</t>
  </si>
  <si>
    <t>B00KIW4VGE</t>
  </si>
  <si>
    <t>Fruit Bowl Jelly Beans - 10 lbs bulk</t>
  </si>
  <si>
    <t>AV1NgPTFglJLPUi8H5lQ</t>
  </si>
  <si>
    <t>B01N3T5IUR</t>
  </si>
  <si>
    <t>100% Durum Whole Wheat Flour.</t>
  </si>
  <si>
    <t>Whole Wheat Spaghetti 16 Ounces (Case of 12)</t>
  </si>
  <si>
    <t>AVpfV0sSilAPnD_xZ_QD</t>
  </si>
  <si>
    <t>B00DTNE59W</t>
  </si>
  <si>
    <t>MeadowCroft Farm</t>
  </si>
  <si>
    <t>Grocery &amp; Gourmet Food,Olives, Pickles &amp; Relishes,Relishes</t>
  </si>
  <si>
    <t>Green Tomatoes,Onions,Green &amp; Red Peppers,Cabbage,Habanero Peppers,Sugar Cider Vinegar,Mustard &amp; Celery Seed,Tumeric,Salt</t>
  </si>
  <si>
    <t>Chow Chow</t>
  </si>
  <si>
    <t>Chow Chow Sweet &amp; Hot - MeadowCroft Farm Nanny's Sweet &amp; Hot Chow Chow 2 Pack All Natural Blend of Green Tomatoes</t>
  </si>
  <si>
    <t>AV1NeaTOglJLPUi8H5a3</t>
  </si>
  <si>
    <t>B00OKR4OHY</t>
  </si>
  <si>
    <t>Grocery &amp; Gourmet Food,Prepared Foods,Desserts &amp; Bakery</t>
  </si>
  <si>
    <t>Cane sugar,egg whites,white rice flour,potato starch*,non-hydrogenated shortening (palm oil, modified palm oil),pea starch,tapioca starch,cellulose,water,tapioca syrup,vanilla extract,salt,leavening (sodium acid pyrophosphate, sodium bicarbonate, pea starch, mono calcium phosphate),modified cellulose,sunflower lecithin,beta-carotene (color),natural flavor. May contain soy.</t>
  </si>
  <si>
    <t>Kinnikinnick Gluten-Free Vanilla Wafer (Pack of 3)</t>
  </si>
  <si>
    <t>AVpfUwKTLJeJML437F65</t>
  </si>
  <si>
    <t>B00K5U0Y92</t>
  </si>
  <si>
    <t>Mom's Place Gluten Free</t>
  </si>
  <si>
    <t>Powdered Sugar,Brown Rice Flour,Tapioca Flour,Granulated Sugar,Brown Sugar,Sweet Rice Flour,Strawberry Jell-O Mix (Water, High Fructose Corn Syrup, Sugar, Gelatin, Adipic Acid, Citric Acid, Sodium Citrate, Red 40, Artificial Flavor),Aluminum-Free Baking Powder</t>
  </si>
  <si>
    <t>Mom's Gluten Free Strawberry Cupcakes</t>
  </si>
  <si>
    <t>AVpe7kvCilAPnD_xRI5r</t>
  </si>
  <si>
    <t>B0091JHE6O</t>
  </si>
  <si>
    <t>Grocery &amp; Gourmet Food,Snack Foods,Popcorn</t>
  </si>
  <si>
    <t>Sorghum Grain</t>
  </si>
  <si>
    <t>Organic Popping Sorghum - 3 Pounds</t>
  </si>
  <si>
    <t>AVpe7sqhLJeJML43ynay</t>
  </si>
  <si>
    <t>B000FIUVLK</t>
  </si>
  <si>
    <t>Fifty-50</t>
  </si>
  <si>
    <t>Lactitol Cocoa Butter,Whole Milk Powder,Maltitol,Chocolate Liquor,Almonds,Nonfat Dry Milk,Soya Lecithin ( Added As An Emulsifier),Vanillin (An Artificial Flavor),Natural Flavors. Lactitol and Maltitol are Slowly Metabolized Carbohydrate Which Generally Causes Only A Small Rise In Blood Glucose Levels.</t>
  </si>
  <si>
    <t>Fifty-50 Almond Chocolate Bars</t>
  </si>
  <si>
    <t>AVpe7sz9LJeJML43yneh</t>
  </si>
  <si>
    <t>B00ARDC5YE</t>
  </si>
  <si>
    <t>Hottie Biscotti</t>
  </si>
  <si>
    <t>Wheat Flour Enriched (Niacin, Reduced Iron, Thiamine Mononitrate, Riboflavin, Folic Acid),Malted Barley Flour,Dark Chocolate (Sugar, Plam Kernel and Palm Oil , Cocoa (Processed with Potassium Carbonate), Nonfat Milk, Sorbitan Monosterate and Soya Lecithin Emulsifiers, Pure Vanilla),Sugar,Eggs,Almonds,Palm Oil,Cocoa Powder (Cocoa, Processed with Alkali),Semisweet Chocolate(Sugar, Chocolate Liquor, Cocoa Butter, Dextrose),And Soya Lecithin,Baking Powder (Sodium Acid Pyrosphosphate, Sodium Bicarbonate, Corn Starch. Monocalcium Phosphate),Natural Flavors.</t>
  </si>
  <si>
    <t>Hottie Biscotti Hidden Allure Biscotti</t>
  </si>
  <si>
    <t>AVpe8NSSilAPnD_xRXf6</t>
  </si>
  <si>
    <t>B0000E2EOT</t>
  </si>
  <si>
    <t>Milk Chocolate: Sugar,Milk,Cocoa Butter,Chocolate Liquor,Soy Lecithin-An Emulsifier,Vanillin-An Artificial Flavor</t>
  </si>
  <si>
    <t>Chocolate Foil Tennis Balls</t>
  </si>
  <si>
    <t>AVpfK0O61cnluZ0-fYPZ</t>
  </si>
  <si>
    <t>B00TRF0MJI</t>
  </si>
  <si>
    <t>Non-GMO Blue Popcorn Kernels.</t>
  </si>
  <si>
    <t>Bulk Non-GMO Blue Popcorn</t>
  </si>
  <si>
    <t>AVzVxzzFglJLPUi8FnbN</t>
  </si>
  <si>
    <t>B013LB31RI</t>
  </si>
  <si>
    <t>Organic wheat flour</t>
  </si>
  <si>
    <t>Late July Organic - Mini Organic Bite Size Sandwich Crackers Cheddar Cheese - 5 oz (pack of 2)</t>
  </si>
  <si>
    <t>AVpfFgvO1cnluZ0-dmxe</t>
  </si>
  <si>
    <t>B008Y5NDSY</t>
  </si>
  <si>
    <t>Orange Crush</t>
  </si>
  <si>
    <t>Sugar,Corn Syrup,Modified Food Starch,Contains 2% or less of the following: Acacia Gum,Citric Acid,Sodium Lactate,Natural and Artificial Flavor,Color Added,Yellow 6 Lake,Yellow 5 and 6,Red 40,Beeswax,Carnauba Wax,Confectioner's Glaze.</t>
  </si>
  <si>
    <t>Jelly Belly Orange Crush 1 Lb Bag</t>
  </si>
  <si>
    <t>AVpfFg1EilAPnD_xUpHA</t>
  </si>
  <si>
    <t>B00UATKXUI</t>
  </si>
  <si>
    <t>Amarischia</t>
  </si>
  <si>
    <t>Sugar,Glucose syrup,Water,Jelly: pectin,Acidulant: citric acid,malic acid; Flavours,Dyestuffs: Orange: E110,Lemon: E102,Strawberry and Cherry: E120.</t>
  </si>
  <si>
    <t>Amarischia: "Viva gli Sposi" Soft Jelly Candies for Wedding</t>
  </si>
  <si>
    <t>AVpfNpTY1cnluZ0-gT49</t>
  </si>
  <si>
    <t>B0014CQ82M</t>
  </si>
  <si>
    <t>White Chocolate Easter Cross 3 Oz. Communion and Christening Too</t>
  </si>
  <si>
    <t>AVpfNqTmLJeJML434yR8</t>
  </si>
  <si>
    <t>B015HLLRLC</t>
  </si>
  <si>
    <t>Organic Agave</t>
  </si>
  <si>
    <t>Pamela's Products - Whenever Bars Oat Blueberry Lemon - 5 x 1.41 oz (pack of 2)</t>
  </si>
  <si>
    <t>AVpfVVGQilAPnD_xZ1IV</t>
  </si>
  <si>
    <t>B017PVEPD4</t>
  </si>
  <si>
    <t>sugar,cocoa butter,unsweetened chocolate,whole milk powder,nonfat dry milk,soy lecithin (an emulsifier),vanilla extract</t>
  </si>
  <si>
    <t>Trader Joe's 24 Chocolate Days Till Christmas Advent Calendar 2015 Bundle Set of 4</t>
  </si>
  <si>
    <t>AVpfO3_VilAPnD_xXvkI</t>
  </si>
  <si>
    <t>B00OX4OPHS</t>
  </si>
  <si>
    <t>~ Vegan ~ Gluten-Free ~ Made with Expeller-Pressed Oil ~ Non-GMO ~ 100% Natural ~ 0g Trans Fat * ~ * See nutrition information for fat and saturated fat content.</t>
  </si>
  <si>
    <t>Earth Balance Gluten Free Vegan Popcorn and Puffs Variety 4 Pack</t>
  </si>
  <si>
    <t>AVpfVqb2LJeJML437Yp5</t>
  </si>
  <si>
    <t>B00IE5VCRS</t>
  </si>
  <si>
    <t>Sugar,cocoa butter,cream powder,whey powder,rice crisp 4% (rice meal, wheat gluten, wheat malt, sugar, salt, dextrose),lactose,blueberry 1,6%,apple puree,fructose-glucose syrup,rice meal,vegetable fat,gelling agent (pectin),acidity regulator (citric acid),emulsifier (soya lecithin),flavour,vanillin,salt. Milk solids: 31% minimum. Preservative free. Keep in cool and dry place (18¬±3¬∞–°),. May contain traces of different nuts and egg.</t>
  </si>
  <si>
    <t>8 Bars of Estonian Delicious White Chocolate Bar with Rice Crisp Blueberry</t>
  </si>
  <si>
    <t>AVpfLXpAilAPnD_xWmKc</t>
  </si>
  <si>
    <t>B00N320QCO</t>
  </si>
  <si>
    <t>Momma's Rainbow Candy Purple Butterfly Lollipops (24 Count)</t>
  </si>
  <si>
    <t>AVpfLmLFilAPnD_xWq9n</t>
  </si>
  <si>
    <t>B00015NI58</t>
  </si>
  <si>
    <t>Lady Walton's</t>
  </si>
  <si>
    <t>semi-sweet chocolate,wheat flour,brown sugar,unsalted butter,whole eggs,egg whites,canola oil,vanilla extract,salt,oil of peppermint,natural amaretto flavor,white chocolate</t>
  </si>
  <si>
    <t>Four 12-oz Canisters of Cookies</t>
  </si>
  <si>
    <t>AVpfThkx1cnluZ0-iOcO</t>
  </si>
  <si>
    <t>B00B7KSYKA</t>
  </si>
  <si>
    <t>Fisho</t>
  </si>
  <si>
    <t>Fish Meat 75.0%,Salmon Meat 5.0%,Wheat Flour 5.0%,Tapioca Starch 5.0%,Fiber 4.0%,Sugar 3.0%,Seasoning 1.5%,Iodized Salt 1.0%,Soy Sauce 0.5% .</t>
  </si>
  <si>
    <t>Fisho Fish Beauti Snack Sexy Salmon Flavour High Protein</t>
  </si>
  <si>
    <t>AVpfL_-8LJeJML434Ptm</t>
  </si>
  <si>
    <t>B00Q1PJR1G</t>
  </si>
  <si>
    <t>La Suissa</t>
  </si>
  <si>
    <t>Milk Chocolate 40% (Whole Milk Powder, Cocoa Mass, Sugar, Cocoa Butter),Aroma,White Chocolate,Almond,Sugar,Emulsifier: Soya Lecithin,Natural Vanilla</t>
  </si>
  <si>
    <t>AVpfQgZILJeJML435uU-</t>
  </si>
  <si>
    <t>B002QEFAMQ</t>
  </si>
  <si>
    <t>Gum Base,Maltitol,Maltitol Syrup,Sorbitol,Natural and Artificial Flavoring,Mannitol,less than 2% of: Acesulfame Potassium,Aspartame,Gelatin,Partially Hydrogenated Coconut Oil,Red 40,Red 40 Lake,Soy Lecithin and Sucralose.</t>
  </si>
  <si>
    <t>MCLANE500640201</t>
  </si>
  <si>
    <t>Trident Layers Wild Strawberry Tangy Citrus</t>
  </si>
  <si>
    <t>AV04Gg0pGV-KLJ3adE7C</t>
  </si>
  <si>
    <t>B00U32GUE0</t>
  </si>
  <si>
    <t>Organic corn masa flour,trace of lime</t>
  </si>
  <si>
    <t>Cornmeal</t>
  </si>
  <si>
    <t>AVpfO-Ic1cnluZ0-gwDn</t>
  </si>
  <si>
    <t>B002E1Q9VM</t>
  </si>
  <si>
    <t>Milk chocolate (sugar, Milk, cocoa butter, chocolate liquor, soy lecithin, vanillin an artificial flavoring),Caramel (corn syrup, sugar, milk, fructose, hydrogenated coconut oil, butter, mono- and diglycerides, salt, soy lecithin- an emulsifier, vaillin-an artificial flavor ),Pecans.</t>
  </si>
  <si>
    <t>Assorted Milk Chocolate Caramel Collection Certified Kosher-dairy</t>
  </si>
  <si>
    <t>AVpfXe4C1cnluZ0-je-D</t>
  </si>
  <si>
    <t>B000UA2N0A</t>
  </si>
  <si>
    <t>blueberry flavor with water and propylene glycol</t>
  </si>
  <si>
    <t>AV04Iy__glJLPUi8HvSF</t>
  </si>
  <si>
    <t>B000FK7PYY</t>
  </si>
  <si>
    <t>Stone-ground Organic Brown Rice and Water.</t>
  </si>
  <si>
    <t>Tinkyada Organic Brown Rice Pasta</t>
  </si>
  <si>
    <t>AVpfTq5R1cnluZ0-iRf7</t>
  </si>
  <si>
    <t>B00AX6FP60</t>
  </si>
  <si>
    <t>Amish Country</t>
  </si>
  <si>
    <t>Sugar,lecithin,salt,and artificial flavors.</t>
  </si>
  <si>
    <t>Amish Country Caramel Popcorn Glaze</t>
  </si>
  <si>
    <t>AVpfAKCA1cnluZ0-bu-y</t>
  </si>
  <si>
    <t>B00K3VYNRM</t>
  </si>
  <si>
    <t>Potatoes,mono and diglycerides,sodium acid pyrophosphate,citric acid.</t>
  </si>
  <si>
    <t>Premium Potato Flakes</t>
  </si>
  <si>
    <t>AVpfP7JtLJeJML435h3Z</t>
  </si>
  <si>
    <t>B007FNXHF0</t>
  </si>
  <si>
    <t>Yock-A-Mein</t>
  </si>
  <si>
    <t>wheat flour and water</t>
  </si>
  <si>
    <t>Yock-A-Mein Wheat Noodles</t>
  </si>
  <si>
    <t>AVpfTsafLJeJML436vup</t>
  </si>
  <si>
    <t>B00ZO64RM2</t>
  </si>
  <si>
    <t>AlexMeat</t>
  </si>
  <si>
    <t>Chocolate chips 25% (sugar, coca paste, coca butter, emulsifier: soya, lecithin, flavous),corn flour,high oleic sunflower oil 16%,sugar,corn starch,glucose and fructose corn syrup,natural cocoa powder 4%,soy flour,raising agents: sodium and ammonium bicarbonates,salt,emulsifier: soya lecithin. This product may contain traces of milk.</t>
  </si>
  <si>
    <t>Gullon Gluten Free Cook 7.05oz/12</t>
  </si>
  <si>
    <t>AVpfF2AB1cnluZ0-duE5</t>
  </si>
  <si>
    <t>B000MC40WU</t>
  </si>
  <si>
    <t>Sugar,glucose syrup,brown sugar syrup,gelatin,licorice (3% based on the proportion of licorice),flavoring,cooking salt. Allergen info: Contains: gluten,lactose</t>
  </si>
  <si>
    <t>Haribo Salty Licorice Pretzels 200 g</t>
  </si>
  <si>
    <t>AVpfBVaN1cnluZ0-cJ5j</t>
  </si>
  <si>
    <t>B000LKX6K0</t>
  </si>
  <si>
    <t>Green Black</t>
  </si>
  <si>
    <t>Organic Cocoa Liquor (All Cocoa In This Product is Fair-Trade),Organic Raw Cane Sugar,Organic Cocoa Butter,Emulsifier,Soy Lecithin,Natural Spice &amp; Fruit Extracts (0.1%),Organic Vanilla.</t>
  </si>
  <si>
    <t>Green &amp; Black's Maya Gold</t>
  </si>
  <si>
    <t>AVpfDe1hLJeJML431XnB</t>
  </si>
  <si>
    <t>B001T8CD1Q</t>
  </si>
  <si>
    <t>Beautiful Sweets Pastel Spring Organic Cookies</t>
  </si>
  <si>
    <t>AVpfMSQC1cnluZ0-f3nG</t>
  </si>
  <si>
    <t>B004TPK2HS</t>
  </si>
  <si>
    <t>Pasta Riso</t>
  </si>
  <si>
    <t>100% Wholegrain Organic Brown Rice Flour</t>
  </si>
  <si>
    <t>Pastariso Organic Brown Rice Rotini</t>
  </si>
  <si>
    <t>AVpfMN4gilAPnD_xW4C8</t>
  </si>
  <si>
    <t>B001RE65LG</t>
  </si>
  <si>
    <t>Mint Chocolate Meltaways - Gift Boxed - Sugar Free - 30 pcs approx 1.25 pounds Uses maltitol,Zero Net Carbs,Sugar Alcohols 14g,Total Carb 14g,Sodium 25g,Total Fat 19g,Cholestrol 5g,serving size 40g 2.5 pcs</t>
  </si>
  <si>
    <t>DiabeticFriendly Sugar Free Milk Chocolate Mint Meltaways</t>
  </si>
  <si>
    <t>AVpfP9j9ilAPnD_xYGKv</t>
  </si>
  <si>
    <t>B013P50KBK</t>
  </si>
  <si>
    <t>Sugar,Glucose Syrup,Skimmed Milk Powder,Cocoa Butter,Sunflower Oil,Cocoa Mass,Milk Fat,Lactose,Whey Powder (from Milk),Barley Malt Extract,Salt,Emulsifier (Soya Lecithin),Palm Fat,Egg White Powder,Hydrolysed Milk Protein,Natural Vanilla Extract,Milk Chocolate contains Milk Solids 14% minimum</t>
  </si>
  <si>
    <t>Milky Way Twin Bars - 43g - Pack of 3 (43g x 3 Bars)</t>
  </si>
  <si>
    <t>AVpfPDo2ilAPnD_xXzjB</t>
  </si>
  <si>
    <t>B00AEAV3Y8</t>
  </si>
  <si>
    <t>Vodka Enhancer</t>
  </si>
  <si>
    <t>Water,sugar,natural and artificial flavors</t>
  </si>
  <si>
    <t>Eggnog Flavor Vodka Enhancer</t>
  </si>
  <si>
    <t>AVpfMFBF1cnluZ0-fzQe</t>
  </si>
  <si>
    <t>B0117ZJAKC</t>
  </si>
  <si>
    <t>The Granola King</t>
  </si>
  <si>
    <t>Cranberries</t>
  </si>
  <si>
    <t>The Granola King Hazelnut Hemp Granola Case 100g X12</t>
  </si>
  <si>
    <t>AVpfOW5C1cnluZ0-gjCK</t>
  </si>
  <si>
    <t>B00SWY0UWY</t>
  </si>
  <si>
    <t>Milk chocolate (Milk, Sugar, Cocoa butter, Cocoa mass, Vegetable fat, Emulsifiers (E442, E476), Flavourings),Caramel filling (26%),(Glucose syrup, Vegetable oil, Sugar, Dried skimmed milk, Emulsifier (E471), Flavourings, Salt),.</t>
  </si>
  <si>
    <t>Cadbury Dairy Milk Caramello 49g Chocolate Bar from Ireland</t>
  </si>
  <si>
    <t>AVpfLH521cnluZ0-fe28</t>
  </si>
  <si>
    <t>B0034ZYQVW</t>
  </si>
  <si>
    <t>The Popcorn Colonel</t>
  </si>
  <si>
    <t>All our flavors start with white or yellow gourment popcorn kernels and depeding on flavor choice,includes reel cheese,Guittard chocolate,high quality sugars and flavors</t>
  </si>
  <si>
    <t>Chocolate Hearts chocolate lovers pack with 5 medium bags of chocolate gourmet popcorn</t>
  </si>
  <si>
    <t>AVpfEnnF1cnluZ0-dSih</t>
  </si>
  <si>
    <t>B003J9ZW9S</t>
  </si>
  <si>
    <t>American Almond</t>
  </si>
  <si>
    <t>Dry Roasted Natural Hazelnuts,Sugar. K</t>
  </si>
  <si>
    <t>Hazelnut Praline (7 lb. Can)</t>
  </si>
  <si>
    <t>AVpfMre8LJeJML434eBP</t>
  </si>
  <si>
    <t>B0042R7WXK</t>
  </si>
  <si>
    <t>Dark Chocolate (chocolate liquor(processed with alkali), sugar, cocoa butter, soya lecithin (an emulsifier)),.</t>
  </si>
  <si>
    <t>Lang's Chocolates Dark Chocolate Dessert Cups Certified Kosher-Dairy</t>
  </si>
  <si>
    <t>AVpfNC6VLJeJML434lga</t>
  </si>
  <si>
    <t>B0184NYNMA</t>
  </si>
  <si>
    <t>Hari Crunchy</t>
  </si>
  <si>
    <t>See description for list of ingredients for each box.</t>
  </si>
  <si>
    <t>Hari Crunchy Muesli Cereal - All 3 Varieties - Cranberry &amp; Cardamom</t>
  </si>
  <si>
    <t>AVpfUDSyLJeJML4363dG</t>
  </si>
  <si>
    <t>B005VICBPI</t>
  </si>
  <si>
    <t>Saag's</t>
  </si>
  <si>
    <t>Grocery &amp; Gourmet Food,Meat &amp; Seafood,Sausages,Chorizo</t>
  </si>
  <si>
    <t>Pork,Veal,Water,Sodium Lactate,Salt,Fresh Eggs,Fresh Onions,Sodium Phosphate,Spices,Sugar,Natural Flavorings In Natural Pork Casing.</t>
  </si>
  <si>
    <t>Saag's - Swiss Bockwurst (Weisswurst) 8 Pk 5.5 Oz. Links</t>
  </si>
  <si>
    <t>AVpfFjsXLJeJML432GQT</t>
  </si>
  <si>
    <t>B0198TUQWK</t>
  </si>
  <si>
    <t>Nutter Butter Bites</t>
  </si>
  <si>
    <t>Unbleached Enriched Flour (Wheat Flour, Niacin, Reduced Iron, Thiamine Mononitrate {Vitamin B1}, Riboflavin {Vitamin B2}, Folic Acid),Sugar,Peanut Butter (Peanuts, Corn Syrup Solids, Hydrogenated Rapeseed and/or Cottonseed and/or Soybean Oils, Peanut Oil, Salt),High Fructose Corn Syrup,Soybean and/or Palm Oil,Whole Grain Wheat Flour,Partially Hydrogenated Cottonseed Oil,Salt,Leavening (Baking Soda, Calcium Phosphate),Cornstarch,Soy Lecithin,Vanillin--an Artificial Flavor. Contains: Wheat,Peanut,Soy.</t>
  </si>
  <si>
    <t>Nutter Butter Bites Go Pack Sandwich Cookies</t>
  </si>
  <si>
    <t>AVpe52vjLJeJML43x8LV</t>
  </si>
  <si>
    <t>B00HSCJTPU</t>
  </si>
  <si>
    <t>sugar,hydrogenated palm kernel oil,corn starch,lecithin glucose gum,arabic cocoa powder,fd&amp;c color dye</t>
  </si>
  <si>
    <t>Marshalls Creek Spices Sprinkles Seasoning</t>
  </si>
  <si>
    <t>AVpe5sBW1cnluZ0-ZZiY</t>
  </si>
  <si>
    <t>B007JNPRTA</t>
  </si>
  <si>
    <t>Sugar,Corn Syrup,Citric Acid,Natural and Artificial Flavors,Natural and Artificial Color (Includes FD&amp;C Blue 1, Yellow 5 &amp; 6),. This product does NOT contain preservatives,artificial sweeteners,salt,fat,trans fat,cholesterol,yeast,or gluten,and is NOT manufactured in a facility that processes wheat,milk,egg,crustacean shellfish,fish,peanut,tree nuts,or soy products.</t>
  </si>
  <si>
    <t>AV003VkZGV-KLJ3ac3Q6</t>
  </si>
  <si>
    <t>B00KM8R6JI</t>
  </si>
  <si>
    <t>Peanuts,Cajun Sticks,Chili Bits,Almonds,Sesame Sticks,Soybeans</t>
  </si>
  <si>
    <t>Sincerely Nuts Cajun Hot and Spicy Trail Mix- Three Lb. Bag- Healthy Mixed Nuts and Seeds- Sealed for Supreme Freshness- 100% Kosher Certified</t>
  </si>
  <si>
    <t>AVpfBR02ilAPnD_xTLX-</t>
  </si>
  <si>
    <t>B00273NNHK</t>
  </si>
  <si>
    <t>Wholespice</t>
  </si>
  <si>
    <t>Pine Nuts Raw</t>
  </si>
  <si>
    <t>AVpe5ztx1cnluZ0-Zca-</t>
  </si>
  <si>
    <t>B0001M11P0</t>
  </si>
  <si>
    <t>McFadden Farm</t>
  </si>
  <si>
    <t>garlic,black pepper,oregano,cumin,chili,thyme,ginger,bay leaf</t>
  </si>
  <si>
    <t>45IR-1</t>
  </si>
  <si>
    <t>McFadden Farm Organic Bean &amp; Soup Herbs Blend</t>
  </si>
  <si>
    <t>AVpfG9X_1cnluZ0-eF9b</t>
  </si>
  <si>
    <t>B00WBHJ77M</t>
  </si>
  <si>
    <t>Tender Grown Crisps</t>
  </si>
  <si>
    <t>Broccoli Chipotle 2.5 oz INGREDIENTS: BROCCOLI LEAF,CASHEWS,SUNFLOWER SEEDS,CIDER VINEGAR,BLUE AGAVE NECTAR,LEMON JUICE,SMOKED PAPRIKA,NUTRITIONAL YEAST,SEA SALT,GARLIC,ONION,CUMIN,RED PEPPER,CAYENNE PEPPER ALLERGEN STATEMENT: CONTAINS CASHEWS.</t>
  </si>
  <si>
    <t>Tender Grown Crisps Raw Leaf Broccoli Chipotle</t>
  </si>
  <si>
    <t>AVpfEvJ6LJeJML431zwU</t>
  </si>
  <si>
    <t>B0140ZNPN4</t>
  </si>
  <si>
    <t>Dextrose,maltodextrin,calcium stearate,natural &amp; artificial flavors,confectioner's glaze,tapioca dextrin,carnauba wax,colors (include yellow 5 &amp; 6, lake yellow 5 &amp; 6, red 3 &amp; 40, red 40, blue 1 &amp; 2, lake blue 1, titanium dioxide),.</t>
  </si>
  <si>
    <t>Yankee Traders Brand Bonz Assorted Dog Bone Shaped Candy</t>
  </si>
  <si>
    <t>AVpfHscuLJeJML432zxy</t>
  </si>
  <si>
    <t>B000F4K3X0</t>
  </si>
  <si>
    <t>Por Kwan</t>
  </si>
  <si>
    <t>Onion,soybean oil,salt,garlic,water,sugar,beef flavor,ginger,cinnamon,sweet basil leaves,star anise,msg,citric acid</t>
  </si>
  <si>
    <t>Por Kwan Pho Vietnamese Beef Flavor Paste - 8 oz x 2 jars</t>
  </si>
  <si>
    <t>AVpfGeoB1cnluZ0-d7oD</t>
  </si>
  <si>
    <t>B00PY1O7IQ</t>
  </si>
  <si>
    <t>Veggie Straws</t>
  </si>
  <si>
    <t>HG30210B</t>
  </si>
  <si>
    <t>Sensible Portions Garden Veggie Straws</t>
  </si>
  <si>
    <t>AVpfFpoLilAPnD_xUsJS</t>
  </si>
  <si>
    <t>B00RW2BC60</t>
  </si>
  <si>
    <t>Galerie</t>
  </si>
  <si>
    <t>Sugar,Cocoa Butter,Nonfat Dry Milk,Chocolate Liquor,Milkfat,Soy Lecithin,PGPR,Vanillin Artificial Flavor</t>
  </si>
  <si>
    <t>Disney's Princess Sofia the First Milk Chocolate Heart Candy</t>
  </si>
  <si>
    <t>AVpfTzU_ilAPnD_xZVc7</t>
  </si>
  <si>
    <t>B0050W6KE8</t>
  </si>
  <si>
    <t>corn syrup,sugar,gelatin,citric acid,sorbitol,natural &amp; artificial flavors,fd&amp;c yellow 5 &amp; 6,blue 1,red 40,vegetable oil,carnauba wax.</t>
  </si>
  <si>
    <t>Albanese Red Raspberry Gummi Bears</t>
  </si>
  <si>
    <t>AVpg1NiO1cnluZ0-63Ep</t>
  </si>
  <si>
    <t>B016IRM3EE</t>
  </si>
  <si>
    <t>Flavor Essence</t>
  </si>
  <si>
    <t>Water,alcohol,natural flavors (the alcohol is less than 1/30th of a teaspoon per serving)</t>
  </si>
  <si>
    <t>CHOCOLATE Flavoring by Flavor Essence (Unsweetened</t>
  </si>
  <si>
    <t>AVzVyDwGGV-KLJ3aa7QJ</t>
  </si>
  <si>
    <t>B00JH228WA</t>
  </si>
  <si>
    <t>Allgood Provisions</t>
  </si>
  <si>
    <t>almonds,cranberries,walnuts,goji berries,pumpkin seeds,mulberries,raisins</t>
  </si>
  <si>
    <t>Organic High Antioxidant Trail Mix - 12 Pack (6oz EA)</t>
  </si>
  <si>
    <t>AVphkeGZilAPnD_x67IS</t>
  </si>
  <si>
    <t>B001EO5XW6</t>
  </si>
  <si>
    <t>Coco Lopez</t>
  </si>
  <si>
    <t>Coconut,Sugar,Water,Polysorbate 60,Sorbitan Monostearate,Salt,Propylene Glycol,Alginate,Mono and Diglycerides (Emulsifiers),Citric Acid,Guar Gum,Locust Bean Gum.</t>
  </si>
  <si>
    <t>Coco Lopez Cream Coconut</t>
  </si>
  <si>
    <t>AVpfdxa8ilAPnD_xcON_</t>
  </si>
  <si>
    <t>029W002726212000</t>
  </si>
  <si>
    <t>Fabric Softener Sheets, Spring Fresh 40 count</t>
  </si>
  <si>
    <t>AVpglLTf1cnluZ0-3fKy</t>
  </si>
  <si>
    <t>Almonds,Roasted in Peanut,and/or Cottonseed,and/or Sunflower Seed,and/or Canola Oil,Salt.</t>
  </si>
  <si>
    <t>033W003195155000</t>
  </si>
  <si>
    <t>Almonds, Roasted, Lightly Salted 9 oz (255 g)</t>
  </si>
  <si>
    <t>AVpgHhLM1cnluZ0-wvZ9</t>
  </si>
  <si>
    <t>Keebler Chips Deluxe Mini Rainbow: Enriched Flour (Wheat Flour, Niacin, Reduced Iron, Thiamin Mononitrate Vitamin B1, Riboflavin Vitamin B2, Folic Acid),Sugar,Vegetable Oil (Soybean and Palm Oil with TBHQ for Freshness, Partially Hydrogenated Palm Kernel Oil),(Less than 0.5 g Trans Fat per Serving),Semisweet Chocolate (Sugar, Chocolate, Cocoa Butter, Dextrose, Chocolate Processed with Alkali, Soy Lecithin, Artificial Flavor),Contains Two Percent or Less of Cocoa,Salt,Natural and Artificial Flavor,Baking Soda,Molasses,Cocoa Processed with Alkali,Dextrose,Eggs,Soy Lecithin,Confectioner's Glaze,Color Added,Whey,Red 40 Lake,Yellow 5 Lake,Yellow 6 Lake,Blue 1 Lake. Sunshine Cheez-It: Enriched Flour (Wheat Flour, Niacin, Reduced Iron, Thiamin Mononitrate Vitamin B1, Riboflavin Vitamin B2, Folic Acid),Vegetable Oil (Soybean and Palm Oil with TBHQ for Freshness),Cheese Made with Skim Milk</t>
  </si>
  <si>
    <t>Kellogg Variety Pack, 12 packs 16.2 oz (1 lb 0.2 oz) 459 g</t>
  </si>
  <si>
    <t>AV1ZTVkGglJLPUi8IQHN</t>
  </si>
  <si>
    <t>Food &amp; Grocery,Snacks,Corn &amp; Tortilla Chips</t>
  </si>
  <si>
    <t>Whole Corn,Vegetable Oil (Corn, Canola, Sunflower and/or Soybean Oil),Salt,Sugar,Monosodium Glutamate,Fructose,Sodium Diacetate,Soy Sauce (Soybean, Wheat, Salt),Onion Powder,Maltodextrin (Made from Corn),Hydrolyzed Soy Protein,Hydrolyzed Corn Protein,Garlic Powder,Torula Yeast,Malic Acid,Extractives of Paprika,Spices,Caramel Color,Disodium Inosinate,Disodium Guanylate,Dextrose and Natural Flavor.</t>
  </si>
  <si>
    <t>Tortilla Chips, Spicy Sweet Chili, 11 oz</t>
  </si>
  <si>
    <t>AVphjtmZLJeJML43cS24</t>
  </si>
  <si>
    <t>Mixed Nuts, 17 oz (1 lb 1 oz) 481 g</t>
  </si>
  <si>
    <t>AVpf4SVEilAPnD_xj5ap</t>
  </si>
  <si>
    <t>Cashews,Sea Salt,Peanut and/or Cottonseed Oil.</t>
  </si>
  <si>
    <t>Cashews, Halves Pieces, 16 oz (1 lb) 453 g</t>
  </si>
  <si>
    <t>AVzRCA5NglJLPUi8FZH-</t>
  </si>
  <si>
    <t>029W002595862000</t>
  </si>
  <si>
    <t>Moist Towelettes, Flushable 168 cloths</t>
  </si>
  <si>
    <t>AVpfTR8V1cnluZ0-iJW2</t>
  </si>
  <si>
    <t>Angel Soft</t>
  </si>
  <si>
    <t>Water,Propylene Glycol,DMDM Hydantoin,Disodium Cocoamphodiacetate,Polysorbate 20,Fragrance,Iodopropynyl Butylcarbamate,Aloe Barbadensis,Tocopheryl Acetate. (Vitamin E is in the Form of Tocopheryl Acetate.)</t>
  </si>
  <si>
    <t>Scott Moist Wipes, 51 wipes</t>
  </si>
  <si>
    <t>AVpfkj331cnluZ0-nMhc</t>
  </si>
  <si>
    <t>Active Ingredient: Metofluthrin (31.2),. Other Ingredients (68.8),.</t>
  </si>
  <si>
    <t>029W187921110001</t>
  </si>
  <si>
    <t>Off! Clip-On Mosquito Repellent, 1 kit 0.0016 oz (46 mg)</t>
  </si>
  <si>
    <t>AVpe6tEj1cnluZ0-Zx0v</t>
  </si>
  <si>
    <t>Cashews,Peanut and/or Cottonseed Oil,Sea Salt.</t>
  </si>
  <si>
    <t>Deluxe Cashews, Whole, 9.75 oz (276 g)</t>
  </si>
  <si>
    <t>AVzsq8hf-jtxr-f3zwx7</t>
  </si>
  <si>
    <t>B00DCCA2VA</t>
  </si>
  <si>
    <t>Lavender Shimmer Pearl Gumballs 4 Pound Bag - Oh! Nuts</t>
  </si>
  <si>
    <t>AVzsmtudglJLPUi8GmOy</t>
  </si>
  <si>
    <t>B0142SG3LK</t>
  </si>
  <si>
    <t>Grocery &amp; Gourmet Food,Snack Foods,Cookies,Oatmeal</t>
  </si>
  <si>
    <t>Wheat flour,sugar,rolled oats,vegetable oil shortening (Contains: soya and cottonseed oil),raisins,fancy molasses,salt,modified palm oil,baking soda,spice,soya lecithin,natural and artificial flavour,colour.</t>
  </si>
  <si>
    <t>Dare Foods Breaktime Oatmeal Cookies</t>
  </si>
  <si>
    <t>AVpfGvkCLJeJML432fj3</t>
  </si>
  <si>
    <t>B00GQQFCD2</t>
  </si>
  <si>
    <t>Candy Coated Chocolate Pieces,Dry Roasted Peanuts,Raisins,Dry Roasted Almonds</t>
  </si>
  <si>
    <t>Trader Joe's Rainbow's End Trail Mix - Chocolate</t>
  </si>
  <si>
    <t>AVpfEidQ1cnluZ0-dQvu</t>
  </si>
  <si>
    <t>B00G8PNMFQ</t>
  </si>
  <si>
    <t>coconut,filtered water,tapioca flour,organic cane sugar,egg whites</t>
  </si>
  <si>
    <t>Aleia's Gluten Free Coconut Macaroon Cookies 9oz (Pack of 2)</t>
  </si>
  <si>
    <t>AVpe-26v1cnluZ0-bR53</t>
  </si>
  <si>
    <t>B00W2QBBMG</t>
  </si>
  <si>
    <t>Wedel</t>
  </si>
  <si>
    <t>sugar,dark chocolate 20% (sugar, cocoa liquor, cocoa butter, milk fat, emulsifiers: soya lecithin, and E476, aromatic),partially hydrogenated vegetable fat,glucose syrup,whey powder,whole milk powder,pulp groundnuts,sweetened condensed milk,cocoa,reduced fat,desiccated coconut,peanuts,leaves wafer (wheat flour, rye flour, sunflower oil, egg powder, maltodextrin, raising agents: sodium bicarbonate, ammonium bicarbonate, sodium metabisulfite, emulsifier: soy lecithin salt),caramelized cocoa beans (beans, cocoa, sugar),yogurt powder,milk fat,acidity regulator (citric acid),oil,gelling agent (agar),flavors,emulsifier (soy lecithin),humectant (invertase),dyes (cochineal, ammonia-sulphite caramel)</t>
  </si>
  <si>
    <t>AVpiaSZBilAPnD_xD6X0</t>
  </si>
  <si>
    <t>B000O160KE</t>
  </si>
  <si>
    <t>Stevita</t>
  </si>
  <si>
    <t>Food,Baking,Sugar &amp; Sweeteners,Grocery,Sugar Substitutes</t>
  </si>
  <si>
    <t>Pure stevia extract with at least 95% steviosides.</t>
  </si>
  <si>
    <t>Stevita Simply Stevia - No Fillers - .13 oz</t>
  </si>
  <si>
    <t>AVpfc8aDilAPnD_xcAxs</t>
  </si>
  <si>
    <t>B00N24W3L0</t>
  </si>
  <si>
    <t>Momma's Rainbow Candy Pink Star Lollipops (24 Count)</t>
  </si>
  <si>
    <t>AVpflltRLJeJML43_-Wp</t>
  </si>
  <si>
    <t>B009I3K2OO</t>
  </si>
  <si>
    <t>Sugar,cocoa,water,butter,corn syrup solids,chocolate liquor,cocoa butter,partially hydrogenated palm kernel oil with lecithin,brown sugar,non fat dry milk solids,cream powder,salt,natural and artificial flavors.</t>
  </si>
  <si>
    <t>MOS1066</t>
  </si>
  <si>
    <t>Mo's Fudge Traditional Fudge Sampler</t>
  </si>
  <si>
    <t>AVpfkXlhilAPnD_xeJSR</t>
  </si>
  <si>
    <t>B00445YA2Q</t>
  </si>
  <si>
    <t>Sorbitol,Gum Base,Xylitol,Glycerin,Mannitol,Natural and Artificial Flavoring; less than 2% of: Acesulfame Potassium,BHT (to maintain freshness),Red 40 Lake,Soy Lecithin and Sucralose.</t>
  </si>
  <si>
    <t>AV2EeBn5-jtxr-f39MPA</t>
  </si>
  <si>
    <t>Milk Chocolate (Sugar, Milk Chocolate, Cocoa Butter, Lactose, Milk Fat, Soy Lecithin, Vanillin,Milk Chocolate</t>
  </si>
  <si>
    <t>Hersheys Kisses Milk Chocolate With Almonds</t>
  </si>
  <si>
    <t>AV1mWx9JvKc47QAVhpGV</t>
  </si>
  <si>
    <t>CVS Gold Emblem Deluxe Mixed Nuts No Peanuts</t>
  </si>
  <si>
    <t>1.48 lbs</t>
  </si>
  <si>
    <t>AV04rYBCglJLPUi8Hv0P</t>
  </si>
  <si>
    <t>B017XSJSS6</t>
  </si>
  <si>
    <t>The PUR Company</t>
  </si>
  <si>
    <t>xylitol, gum base, gum arabic, natural flavors, carnauba wax, tocopherols,xylitol,gum base,gum arabic,natural flavors,carnauba wax,tocopherols</t>
  </si>
  <si>
    <t>PUR Gum Aspartame Free Spearmint</t>
  </si>
  <si>
    <t>AV159cg3glJLPUi8PNG5</t>
  </si>
  <si>
    <t>B014X2D8DQ</t>
  </si>
  <si>
    <t>Peanuts, Butter Toffee Peanuts (Peanuts, Sugar, Butter [Milk], Salt), Cajun Sesame Sticks (Enriched Wheat Flour [Unbleached Wheat Flour, Malted Barley Flour, Niacin, Iron [Reduced Iron], Thiamine Mononitrate, Riboflavin, Folic Acid], Soybean Oil, Sesame Seeds, Bulgur Wheat, Cajun Seasoning [Salt, Spices [Includes Paprika For Color], Dehydrated Onion, Torula Yeast, Green Bell Pepper, Dehydrated Garlic, Cocoa Powder [Processed With Alkali], Paprika Oleoresin [Color]], Salt, Beet Powder [Color], Turmeric [Color]), Toasted Corn (Corn, High Oleic Canola Oil, Corn Oil, Salt), Honey Sesame Sticks (Enriched Wheat Flour [Unbleached Wheat Flour, Malted Barley Flour, Niacin, Iron [Reduced Iron], Thiamine Mononitrate, Riboflavin, Folic Acid], Soybean Oil, Sesame Seeds, Honey Coating [Sucrose, Honey, Wheat Starch], Bulgur Wheat, Water, Tack Blend [Maltodextrin, Xanthan Gum], Salt, Beet Powder [Color], Turmeric [Color], Almonds, Spicy Seasoning [Salt, Ground Chili Peppers, Ground Cayenne Peppers, Spice Extractives, Torula Yeast, Natural Flavors, Silicon Dioxide [Less Than 2% To Prevent Caking]), Vegetable Oil (May Contain One Or More Of The Following: Peanut, Canola, Sunflower And/Or Soybean Oil), Sea Salt.,Peanuts,Butter Toffee Peanuts (Peanuts, Sugar, Butter [Milk], Salt),Cajun Sesame Sticks (Enriched Wheat Flour [Unbleached Wheat Flour, Malted Barley Flour, Niacin, Iron [Reduced Iron], Thiamine Mononitrate, Riboflavin, Folic Acid], Soybean Oil, Sesame Seeds, Bulgur Wheat, Cajun Seasoning [Salt, Spices [Includes Paprika For Color], Dehydrated Onion, Torula Yeast, Green Bell Pepper, Dehydrated Garlic, Cocoa Powder [Processed With Alkali], Paprika Oleoresin [Color]], Salt, Beet Powder [Color], Turmeric [Color]),Toasted Corn (Corn, High Oleic Canola Oil, Corn Oil, Salt),Honey Sesame Sticks (Enriched Wheat Flour [Unbleached Wheat Flour, Malted Barley Flour, Niacin, Iron [Reduced Iron], Thiamine Mononitrate, Riboflavin, Folic Acid], Soybean Oil, Sesame Seeds, Honey Coating [Sucrose, Honey, Wheat Starch], Bulgur Wheat, Water, Tack Blend [Maltodextrin, Xanthan Gum], Salt, Beet Powder [Color], Turmeric [Color], Almonds, Spicy Seasoning [Salt, Ground Chili Peppers, Ground Cayenne Peppers, Spice Extractives, Torula Yeast, Natural Flavors, Silicon Dioxide [Less Than 2% To Prevent Caking]),Vegetable Oil (May Contain One Or More Of The Following: Peanut, Canola, Sunflower And/Or Soybean Oil),Sea Salt.</t>
  </si>
  <si>
    <t>Happy Belly Sweet &amp; Spicy Trail Mix</t>
  </si>
  <si>
    <t>AV1TzP1l-jtxr-f31CgD</t>
  </si>
  <si>
    <t>B0731S9V3H</t>
  </si>
  <si>
    <t>Hippeas Organic Chickpea Puffs</t>
  </si>
  <si>
    <t>Vegan White Cheddar: Organic chickpea flour, organic rice flour, organic sunflower oil, organic tapioca starch, organic seasoning [degermed corn flour, salt, sugar, onion powder, citric acid, garlic powder, lactic acid, canola oil, natural flavor], organic pea hull fiber.,Vegan White Cheddar: Organic chickpea flour,organic rice flour,organic sunflower oil,organic tapioca starch,organic seasoning [degermed corn flour,salt,sugar,onion powder,citric acid,garlic powder,lactic acid,canola oil,natural flavor],organic pea hull fiber.</t>
  </si>
  <si>
    <t>AV4b8T0ivKc47QAVrkoN</t>
  </si>
  <si>
    <t>B01HT8UK8C</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</si>
  <si>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</si>
  <si>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Ritz Crackers Fresh Stacks</t>
  </si>
  <si>
    <t>AV159ZRy-jtxr-f38R6g</t>
  </si>
  <si>
    <t>B014X2CZEY</t>
  </si>
  <si>
    <t>AV1mXmPRglJLPUi8JD_g</t>
  </si>
  <si>
    <t>Ingredients Organic Gluten Free Rolled Oats, Brown Rice Syrup (Brown Rice, Filtered Water), Earth Balance,Ingredients Organic Gluten Free Rolled Oats,Brown Rice Syrup (Brown Rice, Filtered Water),Earth Balance</t>
  </si>
  <si>
    <t>BoboS Oat Bars All Natural Oat Bars Lemon Poppyseed 3 OZ, 12CT</t>
  </si>
  <si>
    <t>AV1mXrwqGV-KLJ3aeX24</t>
  </si>
  <si>
    <t>Rippin Good</t>
  </si>
  <si>
    <t>Ingredients Sugar, Enriched Flour, Bleached Wheat Flour, Niacin, Reduced Iron, Thiamin Mononitrate,Ingredients Sugar,Enriched Flour,Bleached Wheat Flour,Niacin,Reduced Iron,Thiamin Mononitrate</t>
  </si>
  <si>
    <t>Rippin Good Cookies Fudge Grahams 12.5 OZ, 12CT</t>
  </si>
  <si>
    <t>10.44 lbs</t>
  </si>
  <si>
    <t>AVpgaXTsilAPnD_xsFg5</t>
  </si>
  <si>
    <t>B00WJ4GN9W</t>
  </si>
  <si>
    <t>Unbleached, enriched wheat flour (wheat flour, malted barley flour, niacin, iron, thiamin, mononitrate (vitamin B1), riboflavin (vitamin B2), folic acid), natural cheese flavor, dried onion, malt powder, salt.</t>
  </si>
  <si>
    <t>34 Degrees Crisp Toasted Onions</t>
  </si>
  <si>
    <t>AVpfUf7C1cnluZ0-ijQ1</t>
  </si>
  <si>
    <t>B0015D62AS</t>
  </si>
  <si>
    <t>Dr. Pepper Jelly Belly - 16 oz</t>
  </si>
  <si>
    <t>AVpe3pYMilAPnD_xPpnc</t>
  </si>
  <si>
    <t>B001ELL59E</t>
  </si>
  <si>
    <t>Blue Crab Bay Co.</t>
  </si>
  <si>
    <t>Water, crabmeat, unbleached wheat flour, onion, modified food starch, sherry wine, salt, crab roe, natural flavorings, yeast extract, spices, nutmeg, turmeric, and mixed tocopherols (natural source of vitamin E).</t>
  </si>
  <si>
    <t>Blue Crab Bay Co. She Crab Soup</t>
  </si>
  <si>
    <t>AVpe5nQKilAPnD_xQazD</t>
  </si>
  <si>
    <t>B001IZM7KC</t>
  </si>
  <si>
    <t>Organic Sunflower Oil, Organic Orange Oil.</t>
  </si>
  <si>
    <t>Frontier Organic Orange Baking Flavor</t>
  </si>
  <si>
    <t>AV1mYAdxglJLPUi8JEax</t>
  </si>
  <si>
    <t>Udis Gluten Free Foods</t>
  </si>
  <si>
    <t>Ingredients Tapioca Starch, Dried Cane Syrup, Palm Oil, Organic Dark Chocolate Chips (Organic Cane Sugar, Organic Chocolate Liquor, Organic Cocoa Butter, Organic Vanilla Extract), Brown Rice Flour, Eggs, Tapioca Syrup, Pecans, Potato Starch, Molasses, Natural Flavors, Vanilla Extract, Salt, Xanthan Gum, Baking Soda, Caramel Color. Contains Egg, Pecans. Percent Daily Value are based on a 2000 calorie diet. Your daily value may be higher or lower depending upon the calorie needs.Nutrition FactsServing Size 1 Cookie (26g)Servings Per Container 10NutrientAmount per Serving Daily ValueCalories100160Calories from Fat50160Total Fat6g9Saturated Fat2.5g13Trans Fat0g160Cholesterol5mg2Sodium65mg3Total Carbohydrate16g5Dietary Fiber0g0Sugars8g160Protein1g160Vitamin A1600Vitamin C1600Calcium1600Iron1602,Ingredients Tapioca Starch,Dried Cane Syrup,Palm Oil,Organic Dark Chocolate Chips (Organic Cane Sugar, Organic Chocolate Liquor, Organic Cocoa Butter, Organic Vanilla Extract),Brown Rice Flour,Eggs,Tapioca Syrup,Pecans,Potato Starch,Molasses,Natural Flavors,Vanilla Extract,Salt,Xanthan Gum,Baking Soda,Caramel Color. Contains Egg,Pecans. Percent Daily Value are based on a 2000 calorie diet. Your daily value may be higher or lower depending upon the calorie needs.Nutrition FactsServing Size 1 Cookie (26g),Servings Per Container 10NutrientAmount per Serving Daily ValueCalories100160Calories from Fat50160Total Fat6g9Saturated Fat2.5g13Trans Fat0g160Cholesterol5mg2Sodium65mg3Total Carbohydrate16g5Dietary Fiber0g0Sugars8g160Protein1g160Vitamin A1600Vitamin C1600Calcium1600Iron1602</t>
  </si>
  <si>
    <t>Udis Gluten Free Foods Soft-Baked Cookies Maple Pecan Chocolate Chip 9.1OZ, 6 Packs</t>
  </si>
  <si>
    <t>4.15 lbs</t>
  </si>
  <si>
    <t>AVpfCkfWilAPnD_xToZ1</t>
  </si>
  <si>
    <t>B01EBVNV8G,B003NUYBV8</t>
  </si>
  <si>
    <t>Annie Chun's</t>
  </si>
  <si>
    <t>Seaweed, canola oil, salt, sesame oil.Ingredients Updated: 12/21/2009,Seaweed,canola oil,salt,sesame oil.Ingredients Updated: 12/21/2009</t>
  </si>
  <si>
    <t>Annie Chun's Roasted Seaweed Snacks</t>
  </si>
  <si>
    <t>AV1TzkKmGV-KLJ3adSFp</t>
  </si>
  <si>
    <t>B0148L28CO</t>
  </si>
  <si>
    <t>Coffee-mate</t>
  </si>
  <si>
    <t>CORN SYRUP SOLIDS, VEGETABLE OIL (PARTIALLY HYDROGENATED COCONUT OR PALM KERNEL, HYDROGENATED SOYBEAN), SODIUM CASEINATE (A MILK DERIVATIVE)**, AND LESS THAN 2% OF DIPOTASSIUM PHOSPHATE (MODERATES COFFEE ACIDITY), MONO- AND DIGLYCERIDES (PREVENTS OIL SEPARATION), SODIUM ALUMINOSILICATE, ARTIFICIAL FLAVOR, ANNATTO COLOR.** Not a source of lactose.,CORN SYRUP SOLIDS,VEGETABLE OIL (PARTIALLY HYDROGENATED COCONUT OR PALM KERNEL, HYDROGENATED SOYBEAN),SODIUM CASEINATE (A MILK DERIVATIVE),**,AND LESS THAN 2% OF DIPOTASSIUM PHOSPHATE (MODERATES COFFEE ACIDITY),MONO- AND DIGLYCERIDES (PREVENTS OIL SEPARATION),SODIUM ALUMINOSILICATE,ARTIFICIAL FLAVOR,ANNATTO COLOR.** Not a source of lactose.</t>
  </si>
  <si>
    <t>NESTLE COFFEE-MATE Coffee Creamer</t>
  </si>
  <si>
    <t>AV2EiIM9-jtxr-f39Mhr</t>
  </si>
  <si>
    <t>Busha Brownes</t>
  </si>
  <si>
    <t>Ingredients Water, Scotch bonnet peppers, cane vinegar, modified food starch, salt, approved spices, 0.1 sodium benzoate (as preservative).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C1602Calcium1600Iron1600,Ingredients Water,Scotch bonnet peppers,cane vinegar,modified food starch,salt,approved spices,0.1 sodium benzoate (as preservative),.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t>
  </si>
  <si>
    <t>Busha Brownes Hot Pepper Sauce Pukka 6 OZ, 12CT</t>
  </si>
  <si>
    <t>AV2EhzB9GV-KLJ3aldsl</t>
  </si>
  <si>
    <t>Marys Gone Crackers</t>
  </si>
  <si>
    <t>Ingredients Organic whole grain brown rice, organic whole grain quinoa, organic brown flax seeds, organic brown sesame seeds, filtered water, organic garlic, organic herbs, sea salt, organic wheat free tamari (water, whole organic soybeans, salt, organic alcohol or organic vinegar). Percentage Daily Value are based on a 2000 calorie diet.Nutrition FactsServing Size 13 Crackers (30g)Servings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C1600Calcium1604Iron1606,Ingredients Organic whole grain brown rice,organic whole grain quinoa,organic brown flax seeds,organic brown sesame seeds,filtered water,organic garlic,organic herbs,sea salt,organic wheat free tamari (water, whole organic soybeans, salt, organic alcohol or organic vinegar),. Percentage Daily Value are based on a 2000 calorie diet.Nutrition FactsServing Size 13 Crackers (30g),Servings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t>
  </si>
  <si>
    <t>Marys Gone Crackers Organic Crackers Crispy Herb 6.5 OZ, 12 Packs</t>
  </si>
  <si>
    <t>7.5 lbs</t>
  </si>
  <si>
    <t>AV1mYKUd-jtxr-f32Jzu</t>
  </si>
  <si>
    <t>Sweet Chocolate (Sugar, Chocolate, Chocolate Processed With Alkali, Cocoa Butter, Skim Milk, Milkfat, Lactose, Soy Lecithin, Artificial And Natural Flavors), Cranberries, Sugar, Confectionery Glaze, Maltodextrin Corn Syrup,Sweet Chocolate (Sugar, Chocolate, Chocolate Processed With Alkali, Cocoa Butter, Skim Milk, Milkfat, Lactose, Soy Lecithin, Artificial And Natural Flavors),Cranberries,Sugar,Confectionery Glaze,Maltodextrin Corn Syrup</t>
  </si>
  <si>
    <t>Dove Fruit Strawberry and Cocoa Almond, 5.5 OZ</t>
  </si>
  <si>
    <t>AV1mXqOHvKc47QAVhqA0</t>
  </si>
  <si>
    <t>Ingredients Chipotle pepper, distilled vinegar, water, salt, sugar, onion powder, garlic powder, spices, natural flavor, TABASCOreg brand Pepper Pulp (distilled vinegar, red pepper, salt). Percent Daily Values are based on a 2,000 calorie diet.Nutrition FactsServing Size 1 tsp (5mL)Servings Per Container NutrientAmount per Serving Daily ValueCalories0160Total Fat0g0Trans Fat0g160Sodium120mg5Total Carbohydratelt1g0Sugar0g160Protein0g160,Ingredients Chipotle pepper,distilled vinegar,water,salt,sugar,onion powder,garlic powder,spices,natural flavor,TABASCOreg brand Pepper Pulp (distilled vinegar, red pepper, salt),. Percent Daily Values are based on a 2,000 calorie diet.Nutrition FactsServing Size 1 tsp (5mL),Servings Per Container NutrientAmount per Serving Daily ValueCalories0160Total Fat0g0Trans Fat0g160Sodium120mg5Total Carbohydratelt1g0Sugar0g160Protein0g160</t>
  </si>
  <si>
    <t>Tabasco Chipotle Pepper Sauce 5 OZ, 12CT</t>
  </si>
  <si>
    <t>AVphh-YXilAPnD_x6gch</t>
  </si>
  <si>
    <t>B00JYESPNM</t>
  </si>
  <si>
    <t>SOUR PUNCH</t>
  </si>
  <si>
    <t>Corn Syrup,Wheat Flour,Sugar,Citric Acid,Malic Acid,Tartaric Acid,Glyceryl Monostearate,Glycerin,Artificial Flavors,Blue 1,Red 40,Yellow 5 (Tartrazine)</t>
  </si>
  <si>
    <t>Sour Punch 6" Wrapped Sour Candy Twists 2.71lb Jar</t>
  </si>
  <si>
    <t>AVpfmexQLJeJML43APfO</t>
  </si>
  <si>
    <t>B00FE9C848,B005GWU32C</t>
  </si>
  <si>
    <t>3M</t>
  </si>
  <si>
    <t>Food,Baking,Sugar &amp; Sweeteners,Sugar Substitutes,Grocery</t>
  </si>
  <si>
    <t>Granulated Dehydrated Dates.</t>
  </si>
  <si>
    <t>0065IUMR4FC9O3C</t>
  </si>
  <si>
    <t>Chatfield's Date Sugar, 8.0 OZ</t>
  </si>
  <si>
    <t>AVpfcPf0LJeJML439Rvo</t>
  </si>
  <si>
    <t>Sugar, Partially Hydrogenated Vegetable Oils (Palm Kernel and Palm), Cocoa (Processed with Alkali), Nonfat Milk, Lactose, Milk Protein Concentrate, Soy Lecithin (an Emulsifier), Natural and Artificial Flavors, Colors Added (Yellow 5 Lake, Blue 1 Lake).,Sugar,Partially Hydrogenated Vegetable Oils (Palm Kernel and Palm),Cocoa (Processed with Alkali),Nonfat Milk,Lactose,Milk Protein Concentrate,Soy Lecithin (an Emulsifier),Natural and Artificial Flavors,Colors Added (Yellow 5 Lake, Blue 1 Lake),.</t>
  </si>
  <si>
    <t>Andes Creme De Menthe Thins</t>
  </si>
  <si>
    <t>AV294lQf-jtxr-f3-TWZ</t>
  </si>
  <si>
    <t>CVS Gold Emblem Abound Unsalted Pecan Halves</t>
  </si>
  <si>
    <t>AV1mehCU-jtxr-f32KZa</t>
  </si>
  <si>
    <t>Ingredients Buffalo, Dried Cranberries, (cranberries, sugar), Sea Salt, Black Pepper, Habanero, Jalapeno, Spice, Red Pepper, Onion, Garlic, Lactic Acid Starter Culture. Percent Daily Values are based on a 2000 calorie diet. Nutrition FactsServing Size 1 bar (28g)Servings Per Container 1NutrientAmount per Serving Daily ValueCalories70160Calories from Fat20160Total Fat2g3Saturated Fat1g4Trans Fat0g0Cholestrol20mg7Sodium260mg11Total Carbohyrates7g2Dietary Fiber1g2Sugars6g160Protein7g160Vitamin A1600Vitamin C1604Calcium1600Iron1604,Ingredients Buffalo,Dried Cranberries,(cranberries, sugar),Sea Salt,Black Pepper,Habanero,Jalapeno,Spice,Red Pepper,Onion,Garlic,Lactic Acid Starter Culture. Percent Daily Values are based on a 2000 calorie diet. Nutrition FactsServing Size 1 bar (28g),Servings Per Container 1NutrientAmount per Serving Daily ValueCalories70160Calories from Fat20160Total Fat2g3Saturated Fat1g4Trans Fat0g0Cholestrol20mg7Sodium260mg11Total Carbohyrates7g2Dietary Fiber1g2Sugars6g160Protein7g160Vitamin A1600Vitamin C1604Calcium1600Iron1604</t>
  </si>
  <si>
    <t>Tanka Bar Buffalo With Cranberry Spicy Pepper Blend, 12 OZ</t>
  </si>
  <si>
    <t>1.16 lbs</t>
  </si>
  <si>
    <t>AV2Ehw-g-jtxr-f39Meu</t>
  </si>
  <si>
    <t>Ingredients Unbleached Wheat Flour, Water, Canola Oil, Cane Sugar, Salt, Yeast, Baking Soda. Percent daily value based on 2000 calorie diet.Nutrition FactsServing Size About 14 Crackers (15g )Servings Per Container About 16NutrientAmount per Serving Daily ValueCalories66160Calories from Fat18160Total Fat2g3Saturated Fat0g0Trans Fat0g0Cholesterol0mg0Sodium60mg3Total Carb11g4Dietary Fiber0g0Sugars0g160Protein1g160Vitamin A1600Calcium1600Vitamin C1600Iron1600,Ingredients Unbleached Wheat Flour,Water,Canola Oil,Cane Sugar,Salt,Yeast,Baking Soda. Percent daily value based on 2000 calorie diet.Nutrition FactsServing Size About 14 Crackers (15g ),Servings Per Container About 16NutrientAmount per Serving Daily ValueCalories66160Calories from Fat18160Total Fat2g3Saturated Fat0g0Trans Fat0g0Cholesterol0mg0Sodium60mg3Total Carb11g4Dietary Fiber0g0Sugars0g160Protein1g160Vitamin A1600Calcium1600Vitamin C1600Iron1600</t>
  </si>
  <si>
    <t>Olde Cape Cod Oyster Crackers, 12 Packs of 8 OZ</t>
  </si>
  <si>
    <t>AV1mW51KglJLPUi8JDZT</t>
  </si>
  <si>
    <t>Isomalt, Polyglycitol Syrup, Titanium Dioxide and Red 40, Natural Peppermint Oil and Sucralose (Splenda Brand).,Isomalt,Polyglycitol Syrup,Titanium Dioxide and Red 40,Natural Peppermint Oil and Sucralose (Splenda Brand),.</t>
  </si>
  <si>
    <t>CVS Gold Emblem Sugar Free Peppermint Starlites</t>
  </si>
  <si>
    <t>AVpgL-Tp1cnluZ0-xwoV</t>
  </si>
  <si>
    <t>SUGAR ,CORN SYRUP,WHEAT FLOUR,HIGH FRUCTOSE CORN SYRUP,CORN STARCH,MODIFIED POTATO STARCH,WATER,MALIC ACID,CITRIC ACID,CONTAINS LESS THAN 2 OF GLYCERINE,CONTAINS LESS THAN 2 OF ARTIFICIAL FLAVORS,CONTAINS LESS THAN 2 OF POTASSIUM CITRATE ,CONTAINS LESS THAN 2 OF SALT ,CONTAINS LESS THAN 2 OF HYDROGENATED SOYBEAN OIL,CONTAINS LESS THAN 2 OF ARTIFICIAL COLOR,CONTAINS LESS THAN 2 OF BLUE 1,CONTAINS LESS THAN 2 OF RED 40,CONTAINS LESS THAN 2 OF YELLOW 5,CONTAINS LESS THAN 2 OF YELLOW 6 160 NameQuantityUnitDaily ValueTotal Fat0g0Sat Fat0g0Trans Fat0g0Cholest.0mg0Sodium15mg1Total Carb49g16Fiber0g0Sugars29g160Protein0g160,SUGAR,CORN SYRUP,WHEAT FLOUR,HIGH FRUCTOSE CORN SYRUP,CORN STARCH,MODIFIED POTATO STARCH,WATER,MALIC ACID,CITRIC ACID,CONTAINS LESS THAN 2 OF GLYCERINE,CONTAINS LESS THAN 2 OF ARTIFICIAL FLAVORS,CONTAINS LESS THAN 2 OF POTASSIUM CITRATE,CONTAINS LESS THAN 2 OF SALT,CONTAINS LESS THAN 2 OF HYDROGENATED SOYBEAN OIL,CONTAINS LESS THAN 2 OF ARTIFICIAL COLOR,CONTAINS LESS THAN 2 OF BLUE 1,CONTAINS LESS THAN 2 OF RED 40,CONTAINS LESS THAN 2 OF YELLOW 5,CONTAINS LESS THAN 2 OF YELLOW 6 160 NameQuantityUnitDaily ValueTotal Fat0g0Sat Fat0g0Trans Fat0g0Cholest.0mg0Sodium15mg1Total Carb49g16Fiber0g0Sugars29g160Protein0g160</t>
  </si>
  <si>
    <t>Air Heads Xtremes Rainbow Berry Sour Candy</t>
  </si>
  <si>
    <t>AVpgU5ju1cnluZ0-z73t</t>
  </si>
  <si>
    <t>Chicken Stock, Potatoes, Mushrooms, Chicken Meat, Vegetable Oil, Water, Cream, Contains Less than 2 of the Following Carrots, Bleached Enriched Wheat Flour (Bleached Flour, Niacin, Ferrous, Sulfate, Thiamine Mononitrate, Riboflavin, Folic Acid), Salt, Sauterne Wine, Potato Starch, Modified Food Starch, Yeast Extract, Soy Protein Isolate, Monosodium Glutamate, Chicken Fat, Dehydrated Parsley, Spice Extract, Sodium Phosphates, Spice, Chicken Flavor (Contains Chicken Stock, Chicken Powder, Chicken Fat), Beta Carotene for Color, Dehydrated Garlic, Citric Acid, Flavoring.,Chicken Stock,Potatoes,Mushrooms,Chicken Meat,Vegetable Oil,Water,Cream,Contains Less than 2 of the Following Carrots,Bleached Enriched Wheat Flour (Bleached Flour, Niacin, Ferrous, Sulfate, Thiamine Mononitrate, Riboflavin, Folic Acid),Salt,Sauterne Wine,Potato Starch,Modified Food Starch,Yeast Extract,Soy Protein Isolate,Monosodium Glutamate,Chicken Fat,Dehydrated Parsley,Spice Extract,Sodium Phosphates,Spice,Chicken Flavor (Contains Chicken Stock, Chicken Powder, Chicken Fat),Beta Carotene for Color,Dehydrated Garlic,Citric Acid,Flavoring.</t>
  </si>
  <si>
    <t>Campbells Chunky Soup New England Clam Chowder</t>
  </si>
  <si>
    <t>AVphrCX7LJeJML43dh90</t>
  </si>
  <si>
    <t>Sweet Chocolate (Sugar, Chocolate, Cocoa Butter, Cocoa Processed with Alkali, Milk Fat, Lactose, Soy Lecithin and PGPR,Sweet Chocolate</t>
  </si>
  <si>
    <t>Hersheys Dark Chocolate Kisses</t>
  </si>
  <si>
    <t>AVpfIPUailAPnD_xVjeN</t>
  </si>
  <si>
    <t>Reeses Peanut Butter Cup Miniatures</t>
  </si>
  <si>
    <t>AV2Ef0p8vKc47QAVouGk</t>
  </si>
  <si>
    <t>California Pitted Prunes, Palm Oil (Adds a Trivial Amount of Fat). Potassium Sorbate Added as a Preservative.,California Pitted Prunes,Palm Oil (Adds a Trivial Amount of Fat),. Potassium Sorbate Added as a Preservative.</t>
  </si>
  <si>
    <t>Just The Basics Pitted Prunes</t>
  </si>
  <si>
    <t>AV2Ee624GV-KLJ3aldel</t>
  </si>
  <si>
    <t>WhoNu?</t>
  </si>
  <si>
    <t>WHEAT FLOUR,SEMI-SWEET CHOCOLATE CHIPS (SUGAR CHOCOLATE DEXTROSE COCOA BUTTER SOY LECITHIN),GRANULATED SUGAR,SOYBEAN OIL WITH MONO AND DIGLYCERIDES,WHOLE WHEAT FLOUR,POLYDEXTROSE,CALCIUM CARBONATE,NATURAL FLAVORS,SOY LECITHIN,MODIFIED FOOD STARCH,COCOA,SALT,BAKING POWDER (SODIUM ACID PYROPHOSPHATE SODIUM BICARBONATE MONOCALCIUM PHOSPHATE),BAKING SODA,CONTAINS WHEAT,CONTAINS SOY,WHEAT FLOUR,SEMI-SWEET CHOCOLATE CHIPS (SUGAR CHOCOLATE DEXTROSE COCOA BUTTER SOY LECITHIN),GRANULATED SUGAR,SOYBEAN OIL WITH MONO AND DIGLYCERIDES,WHOLE WHEAT FLOUR,POLYDEXTROSE,CALCIUM CARBONATE,NATURAL FLAVORS,SOY LECITHIN,MODIFIED FOOD STARCH,COCOA,SALT,BAKING POWDER (SODIUM ACID PYROPHOSPHATE SODIUM BICARBONATE MONOCALCIUM PHOSPHATE),BAKING SODA,CONTAINS WHEAT,CONTAINS SOY</t>
  </si>
  <si>
    <t>WhoNu? Original Chocolate Chip Cookies</t>
  </si>
  <si>
    <t>AVpe7m6lilAPnD_xRJrj</t>
  </si>
  <si>
    <t>Sugar, Invert Sugar, Corn Syrup, Modified Corn Starch, Tartaric Acid, Citric Acid, Natural and Artificial Flavoring, Yellow 6, Red 40, Yellow 5 and Blue 1.,Sugar,Invert Sugar,Corn Syrup,Modified Corn Starch,Tartaric Acid,Citric Acid,Natural and Artificial Flavoring,Yellow 6,Red 40,Yellow 5 and Blue 1.</t>
  </si>
  <si>
    <t>AV1mWx3BGV-KLJ3aeW8q</t>
  </si>
  <si>
    <t>Dry Roasted Almonds, Pure Cane Sugar, Dry Roasted Cashews, Dry Roasted Pecans, Dry Roasted Pistachios, Dried Sweetened Cranberries (cranberries, Sugar, Sunflower Oil), Brown Rice Syrup, Dried Sweetened Red Cherries (cherries, Sugar, Sunflower Oil), Sea Salt, Inulin (chicory Root Fiber), Natural Flavor.,Dry Roasted Almonds,Pure Cane Sugar,Dry Roasted Cashews,Dry Roasted Pecans,Dry Roasted Pistachios,Dried Sweetened Cranberries (cranberries, Sugar, Sunflower Oil),Brown Rice Syrup,Dried Sweetened Red Cherries (cherries, Sugar, Sunflower Oil),Sea Salt,Inulin (chicory Root Fiber),Natural Flavor.</t>
  </si>
  <si>
    <t>CVS Gold Emblem Abound Berries Nut Clusters</t>
  </si>
  <si>
    <t>AV1mWtyCGV-KLJ3aeW15</t>
  </si>
  <si>
    <t>ORGANIC TOASTED WHOLE OATS (ORGANIC WHOLE OATS ORGANIC CANE SYRUP ORGANIC EXPELLER PRESSED SUNFLOWER OIL),ORGANIC BROWN RICE SYRUP,ORGANIC CHOCOLATE CHIPS (ORGANIC CANE SUGAR ORGANIC CHOCOLATE LIQUOR ORGANIC COCOA BUTTER ORGANIC VANILLA),ORGANIC RICE CRISP (ORGANIC RICE FLOUR),ORGANIC PALM OIL,NATURAL VANILLA FLAVOR,ORGANIC OAT FLOUR,ORGANIC TOASTED WHOLE OATS (ORGANIC WHOLE OATS ORGANIC CANE SYRUP ORGANIC EXPELLER PRESSED SUNFLOWER OIL),ORGANIC BROWN RICE SYRUP,ORGANIC CHOCOLATE CHIPS (ORGANIC CANE SUGAR ORGANIC CHOCOLATE LIQUOR ORGANIC COCOA BUTTER ORGANIC VANILLA),ORGANIC RICE CRISP (ORGANIC RICE FLOUR),ORGANIC PALM OIL,NATURAL VANILLA FLAVOR,ORGANIC OAT FLOUR</t>
  </si>
  <si>
    <t>Annies Organic Chocolate Chipper Chewy Yet Crispy Granola Bars, 7 Bars</t>
  </si>
  <si>
    <t>AV1mXJ8FGV-KLJ3aeXXN</t>
  </si>
  <si>
    <t>Ingredients Almonds, Dried Apples (Apples, Sugar, Natural Lemon Flavor, Lemon Juice Concentrate, Citric Acid), Toasted Coconut, Dried Blueberries (Blueberries, Sugar), Cashews, Sunflower Oil, Sea Salt. Percent Daily Values are based on a 2,000 calorie diet.Nutrition FactsServing Size 1,Ingredients Almonds,Dried Apples (Apples, Sugar, Natural Lemon Flavor, Lemon Juice Concentrate, Citric Acid),Toasted Coconut,Dried Blueberries (Blueberries, Sugar),Cashews,Sunflower Oil,Sea Salt. Percent Daily Values are based on a 2,000 calorie diet.Nutrition FactsServing Size 1</t>
  </si>
  <si>
    <t>Sahale Snacks Berry Macaroon Almond Mix 7 OZ, 4 Packs</t>
  </si>
  <si>
    <t>AVpe-9fLLJeJML43zyvL</t>
  </si>
  <si>
    <t>Clam Broth, Potatoes, Clams, Soybean Oil, Water, Modified Food Starch, Onions, Contains Less than 1 of Soy Protein Concentrate, Sugar, Salt, Cream, Butter, Sodium Phosphate, Potassium Chloride, Artificial Color, DATEM, Natural Flavor, Parsley (Dried), Celery (Dried), Yeast Extract, Spice.,Clam Broth,Potatoes,Clams,Soybean Oil,Water,Modified Food Starch,Onions,Contains Less than 1 of Soy Protein Concentrate,Sugar,Salt,Cream,Butter,Sodium Phosphate,Potassium Chloride,Artificial Color,DATEM,Natural Flavor,Parsley (Dried),Celery (Dried),Yeast Extract,Spice.</t>
  </si>
  <si>
    <t>Progresso New England Clam Chowder Soup</t>
  </si>
  <si>
    <t>AV1mW6Nj-jtxr-f32ImG</t>
  </si>
  <si>
    <t>WHEAT FLOUR,SEMI-SWEET CHOCOLATE CHIPS (SUGAR CHOCOLATE DEXTROSE COCOA BUTTER SOY LECITHIN),HIGH FRUCTOSE CORN SYRUP,SOYBEAN OIL WITH MONO AND DIGLYCERIDES,POLYDEXTROSE,OAT FIBER,SUGAR,CORN SYRUP,CORN STARCH,GLYCERIN,NATURAL AND ARTIFICIAL FLAVORS,BAKING SODA,SOY LECITHIN,MOLASSES,SALT,ENZYMES,ANNATTO,VITAMINS AND MINERALS CALCIUM CARBONATE,VITAMINS AND MINERALS VITAMIN C (ascorbic acid),VITAMINS AND MINERALS IRON ORTHOPHOSPHATE,VITAMINS AND MINERALS ZINC OXIDE,VITAMINS AND MINERALS COPPER OXIDE,VITAMINS AND MINERALS MANGANESE GLUCONATE,VITAMINS AND MINERALS IODINE,VITAMINS AND MINERALS VITAMIN E (tocopherol acetate),VITAMINS AND MINERALS VITAMIN A (palmitate),VITAMINS AND MINERALS BIOTIN,VITAMINS AND MINERALS VITAMIN B3 (niacin),VITAMINS AND MINERALS VITAMIN B5 (pantothenic acid),VITAMINS AND MINERALS VITAMIN D3,VITAMINS AND MINERALS VITAMIN B1 (thiamin mononitrate),VITAMINS AND MINERALS VITAMIN B6,VITAMINS AND MINERALS VITAMIN B2,VITAMINS AND MINERALS VITAMIN B12,CONTAINS WHEAT,CONTAINS SOY,WHEAT FLOUR,SEMI-SWEET CHOCOLATE CHIPS (SUGAR CHOCOLATE DEXTROSE COCOA BUTTER SOY LECITHIN),HIGH FRUCTOSE CORN SYRUP,SOYBEAN OIL WITH MONO AND DIGLYCERIDES,POLYDEXTROSE,OAT FIBER,SUGAR,CORN SYRUP,CORN STARCH,GLYCERIN,NATURAL AND ARTIFICIAL FLAVORS,BAKING SODA,SOY LECITHIN,MOLASSES,SALT,ENZYMES,ANNATTO,VITAMINS AND MINERALS CALCIUM CARBONATE,VITAMINS AND MINERALS VITAMIN C (ascorbic acid),VITAMINS AND MINERALS IRON ORTHOPHOSPHATE,VITAMINS AND MINERALS ZINC OXIDE,VITAMINS AND MINERALS COPPER OXIDE,VITAMINS AND MINERALS MANGANESE GLUCONATE,VITAMINS AND MINERALS IODINE,VITAMINS AND MINERALS VITAMIN E (tocopherol acetate),VITAMINS AND MINERALS VITAMIN A (palmitate),VITAMINS AND MINERALS BIOTIN,VITAMINS AND MINERALS VITAMIN B3 (niacin),VITAMINS AND MINERALS VITAMIN B5 (pantothenic acid),VITAMINS AND MINERALS VITAMIN D3,VITAMINS AND MINERALS VITAMIN B1 (thiamin mononitrate),VITAMINS AND MINERALS VITAMIN B6,VITAMINS AND MINERALS VITAMIN B2,VITAMINS AND MINERALS VITAMIN B12,CONTAINS WHEAT,CONTAINS SOY</t>
  </si>
  <si>
    <t>WhoNu? WhoKnew Smart Cookies Soft Chewy Chocolate Chip Cookies</t>
  </si>
  <si>
    <t>AV1mX53GGV-KLJ3aeYGi</t>
  </si>
  <si>
    <t>Ingredients Enriched Flour (Wheat Flour, Niacinamide, Ferrous Fumarate, Thiamin Mononitrate, Riboflavin, Folic Acid), Chocolatey Flavored Chips (Sugar, Partially Hydrogenated Palm Kernel Oil, Cocoa, Whey, Cocoa Processed with Alkali, Nonfat Dry Milk, Soy Lecithin, Artificial Flavor), Sugar, Vegetable Oil Blend (Palm Oil and,Ingredients Enriched Flour (Wheat Flour, Niacinamide, Ferrous Fumarate, Thiamin Mononitrate, Riboflavin, Folic Acid),Chocolatey Flavored Chips (Sugar, Partially Hydrogenated Palm Kernel Oil, Cocoa, Whey, Cocoa Processed with Alkali, Nonfat Dry Milk, Soy Lecithin, Artificial Flavor),Sugar,Vegetable Oil Blend</t>
  </si>
  <si>
    <t>Gamesa Chokis Cookies Chocolate Chip 8.7 OZ, 12CT</t>
  </si>
  <si>
    <t>7.65 lbs</t>
  </si>
  <si>
    <t>AV1mX0LWGV-KLJ3aeYAN</t>
  </si>
  <si>
    <t>Roland Pineapple Slices in Natural Juice 105.82 OZ, 6 Packs</t>
  </si>
  <si>
    <t>45.0 lbs</t>
  </si>
  <si>
    <t>AVpiDHvjilAPnD_xAKkA</t>
  </si>
  <si>
    <t>Corn Syrup, Enriched Wheat Flour (Flour, Niacin, Ferrous Sulfate, Thiamin, Mononitrate, Riboflavin, and Folic Acid), Sugar, Cornstarch, Contains 2 or Less of Palm Oil, Salt, Artificial Flavor, Mono- and Diglycerides, Citric Acid, Potassium Sorbate (Preservative), Artificial Color (Red 40), Sulfur Dioxide, to Maintain Freshness, Mineral Oil, Soy Lecithin, Glycerin.,Corn Syrup,Enriched Wheat Flour (Flour, Niacin, Ferrous Sulfate, Thiamin, Mononitrate, Riboflavin, and Folic Acid),Sugar,Cornstarch,Contains 2 or Less of Palm Oil,Salt,Artificial Flavor,Mono- and Diglycerides,Citric Acid,Potassium Sorbate (Preservative),Artificial Color (Red 40),Sulfur Dioxide,to Maintain Freshness,Mineral Oil,Soy Lecithin,Glycerin.</t>
  </si>
  <si>
    <t>Twizzler Strawberry Twists</t>
  </si>
  <si>
    <t>AVph8Afm1cnluZ0-IEdY</t>
  </si>
  <si>
    <t>Enriched Flour (Wheat Flour, Niacin, Reduced Iron, Thiamine Mononitrate,Enriched Flour</t>
  </si>
  <si>
    <t>Chips Ahoy Chunky Real Chocolate Chunk Cookies</t>
  </si>
  <si>
    <t>AVphYj19LJeJML43aQTV</t>
  </si>
  <si>
    <t>Water, Chicken Stock, Carrots, White Chicken Meat, Enriched Egg Noodles (Wheat Flour, Egg Whites, Eggs, Niacin, Ferrous Sulfate, Thiamine Mononitrate, Riboflavin, Folic Acid), Celery, Contains Less than 2 of Chicken Fat, Modified Food Starch, Salt, Monosodium Glutamate, Sugar, Carrageenan, Potato Starch, Canola Oil, Spice, Beta Carotene for Color, Flavoring, Disodium Guanylate, Disodium Inosinate.,Water,Chicken Stock,Carrots,White Chicken Meat,Enriched Egg Noodles (Wheat Flour, Egg Whites, Eggs, Niacin, Ferrous Sulfate, Thiamine Mononitrate, Riboflavin, Folic Acid),Celery,Contains Less than 2 of Chicken Fat,Modified Food Starch,Salt,Monosodium Glutamate,Sugar,Carrageenan,Potato Starch,Canola Oil,Spice,Beta Carotene for Color,Flavoring,Disodium Guanylate,Disodium Inosinate.</t>
  </si>
  <si>
    <t>AV1mXy5I-jtxr-f32Jba</t>
  </si>
  <si>
    <t>Ingredients Unbleached Enriched Flour (Wheat Flour, Niacin, Reduced Iron, Thiamine Mononitrate,Ingredients Unbleached Enriched Flour</t>
  </si>
  <si>
    <t>Oreo Nabisco Oreo Chocolate Sandwich Cookies, 52.8 OZ</t>
  </si>
  <si>
    <t>AVpgQJmWilAPnD_xpw1J</t>
  </si>
  <si>
    <t>ROASTED CASHEW HALVES AND PIECES (CASHEWS PEANUT OIL,ROASTED CASHEW HALVES AND PIECES</t>
  </si>
  <si>
    <t>Emerald Cashew Halves Pieces</t>
  </si>
  <si>
    <t>AV1mXA38vKc47QAVhpZO</t>
  </si>
  <si>
    <t>FreshPak</t>
  </si>
  <si>
    <t>ROASTED IN-SHELL PEANUTS ,SALT,ROASTED IN-SHELL PEANUTS,SALT</t>
  </si>
  <si>
    <t>FreshPak Salted Peanuts</t>
  </si>
  <si>
    <t>AVpfb5d3ilAPnD_xbvS0</t>
  </si>
  <si>
    <t>Vegetarian Water, Tomato Paste, Carrots, Celery, Light Red Kidney Beans, Potatoes, Green Beans, Peas (Dried), Penne Rigate Pasta (Wheat Flour, Semolina Wheat, Egg Whites,Vegetarian Water,Tomato Paste,Carrots,Celery,Light Red Kidney Beans,Potatoes,Green Beans,Peas (Dried),Penne Rigate Pasta</t>
  </si>
  <si>
    <t>Progresso Minestrone Soup</t>
  </si>
  <si>
    <t>AVphB1B21cnluZ0-9Y2r</t>
  </si>
  <si>
    <t>Water, Beef Stock, Carrots, Potatoes, Seasoned Beef (Contains Up to 10 of a Solution of Water, Salt, Sodium Phosphate), Tomato Puree (Water, Tomato Paste), Celery, Peas, Contains Less than 2 of Modified Food Starch, Vegetable Oil, Wheat Flour, Salt, Yeast Extract, Caramel Color, Hydrolyzed Soy Protein, Flavoring.,Water,Beef Stock,Carrots,Potatoes,Seasoned Beef (Contains Up to 10 of a Solution of Water, Salt, Sodium Phosphate),Tomato Puree (Water, Tomato Paste),Celery,Peas,Contains Less than 2 of Modified Food Starch,Vegetable Oil,Wheat Flour,Salt,Yeast Extract,Caramel Color,Hydrolyzed Soy Protein,Flavoring.</t>
  </si>
  <si>
    <t>Campbells Chunky Soup Beef With Country Vegetables</t>
  </si>
  <si>
    <t>AVphF1HfLJeJML43WoUJ</t>
  </si>
  <si>
    <t>Milk Chocolate (Sugar, Whole Milk, Cocoa Butter, Chocolate, Soy Lecithin,Milk Chocolate</t>
  </si>
  <si>
    <t>Russell Stover Pecan Delights</t>
  </si>
  <si>
    <t>0.93 lbs</t>
  </si>
  <si>
    <t>AV2Werz7GV-KLJ3alz8z</t>
  </si>
  <si>
    <t>160Sugar, Glucose Syrup, Water, Pectin, Citric Acid, Sodium Citrate, Natural Flavors, Black Carrot Juice Concentrate, Spirulina Extract, Beta-carotene (color),160Sugar,Glucose Syrup,Water,Pectin,Citric Acid,Sodium Citrate,Natural Flavors,Black Carrot Juice Concentrate,Spirulina Extract,Beta-carotene (color)</t>
  </si>
  <si>
    <t>Gold Emblem Fruit Cubes Jelly Candy</t>
  </si>
  <si>
    <t>AVpe4Z0hilAPnD_xP9KI</t>
  </si>
  <si>
    <t>Sugar, Unsweetened Chocolate, High Fructose Corn Syrup, Partially Hydrogenated Soybean Oil, Cocoa Butter, Water, Milk Fat, Corn Syrup, Soy Lecithin - an Emulsifier, Vanilla, Peppermint Oil, Potassium Sorbate - a Preservative, Gelatin.,Sugar,Unsweetened Chocolate,High Fructose Corn Syrup,Partially Hydrogenated Soybean Oil,Cocoa Butter,Water,Milk Fat,Corn Syrup,Soy Lecithin - an Emulsifier,Vanilla,Peppermint Oil,Potassium Sorbate - a Preservative,Gelatin.</t>
  </si>
  <si>
    <t>Ghirardelli Squares Dark Chocolate With White Mint Filling</t>
  </si>
  <si>
    <t>AV2Eg049-jtxr-f39MZW</t>
  </si>
  <si>
    <t>Raisins (Coated With Partially Hydrogenated Cottonseed and Soybean Oil), Butter, Brown Sugar, Enriched Bleached Flour (Bleached Wheat Flour, Niacin, Reduced Iron, Thiamine Mononitrate, Riboflavin, Folic Acid), Rolled Oats, Oat Bran, Eggs, Leavening (Baking Soda, Corn and,Raisins (Coated With Partially Hydrogenated Cottonseed and Soybean Oil),Butter,Brown Sugar,Enriched Bleached Flour (Bleached Wheat Flour, Niacin, Reduced Iron, Thiamine Mononitrate, Riboflavin, Folic Acid),Rolled Oats,Oat Bran,Eggs,Leavening</t>
  </si>
  <si>
    <t>CVS Gold Emblem Oatmeal Raisin Cookies</t>
  </si>
  <si>
    <t>AVpfKIhp1cnluZ0-fKF_</t>
  </si>
  <si>
    <t>Wheat Flour Bleached, Sugar, Chicory Root Extract, Lemon Flavored Bits (Sugar, Cocoa Butter, Citric Acid, Coconut Oil, Natural Flavor, Soy Lecithin, Milk, Yellow 5 Lake), Sugarcane Fiber, Vegetable Oil (Canola, Palm, Palm Kernel), Fructose, Vegetable Glycerin, Water, Dried Egg White, Leavening (Baking Soda, Sodium Aluminum Phosphate), Corn Starch, Salt, Reduced Minerals Whey, Natural Flavor, Skim Milk, Malic Acid, Citric Acid, Soy Lecithin, Xanthan Gum, Locust Bean Gum, Yellow 5 Lake, Alpha Tocopherol Added to Retain Freshness.,Wheat Flour Bleached,Sugar,Chicory Root Extract,Lemon Flavored Bits (Sugar, Cocoa Butter, Citric Acid, Coconut Oil, Natural Flavor, Soy Lecithin, Milk, Yellow 5 Lake),Sugarcane Fiber,Vegetable Oil (Canola, Palm, Palm Kernel),Fructose,Vegetable Glycerin,Water,Dried Egg White,Leavening (Baking Soda, Sodium Aluminum Phosphate),Corn Starch,Salt,Reduced Minerals Whey,Natural Flavor,Skim Milk,Malic Acid,Citric Acid,Soy Lecithin,Xanthan Gum,Locust Bean Gum,Yellow 5 Lake,Alpha Tocopherol Added to Retain Freshness.</t>
  </si>
  <si>
    <t>Fiber One 90 Calorie Lemon Bar</t>
  </si>
  <si>
    <t>AV1mXC4T-jtxr-f32Ita</t>
  </si>
  <si>
    <t>MACADAMIA NUTS,SUGAR,CORN SYRUP SOLIDS,DAIRY BUTTER (MILK),CONTAINS 2 OR LESS OF SALT,CONTAINS 2 OR LESS OF COFFEE,CONTAINS 2 OR LESS OF CORN OIL,CONTAINS 2 OR LESS OF ARTIFICIAL FLAVOR,CONTAINS 2 OR LESS OF SOY LECITHIN,CONTAINS 2 OR LESS OF CARAMEL COLOR,MACADAMIA NUTS,SUGAR,CORN SYRUP SOLIDS,DAIRY BUTTER (MILK),CONTAINS 2 OR LESS OF SALT,CONTAINS 2 OR LESS OF COFFEE,CONTAINS 2 OR LESS OF CORN OIL,CONTAINS 2 OR LESS OF ARTIFICIAL FLAVOR,CONTAINS 2 OR LESS OF SOY LECITHIN,CONTAINS 2 OR LESS OF CARAMEL COLOR</t>
  </si>
  <si>
    <t>Mauna Loa Kona Coffee Glazed Macadamias</t>
  </si>
  <si>
    <t>AV1mWw3kvKc47QAVhpEo</t>
  </si>
  <si>
    <t>Sugar, Corn Syrup, Food Starch-Modified, Apple Juice Form Concentrate, Less Than 1 - Citric Acid, Gum Acacia, Artificial And Natural Flavors, Coloring (Includes Yellow 5, Red 40, Yellow 6, Blue 1), Confectionery Glaze.,Sugar,Corn Syrup,Food Starch-Modified,Apple Juice Form Concentrate,Less Than 1 - Citric Acid,Gum Acacia,Artificial And Natural Flavors,Coloring (Includes Yellow 5, Red 40, Yellow 6, Blue 1),Confectionery Glaze.</t>
  </si>
  <si>
    <t>Starburst Original Jellybeans Candy Bag, 14 OZ</t>
  </si>
  <si>
    <t>AV1mXZJcglJLPUi8JD09</t>
  </si>
  <si>
    <t>Starburst Original Corn Syrup, Sugar, Hydrogenated Plam Kernel Oil, Fruit Juice From Concentrate (Apple, Lemon, Strawberry, Orange, Cherry), Less Than 2 - Citric Acid, Tapioca Dextrin, Gelatin, Modified Corn Starch, Natural And Artificial Flavors, Ascorbic Acid (Vitamin C), Coloring (Red 40, Yellow 5, Yellow 6, Blue 1). Gluten Free.Skittles Original Sugar, Corn Syrup, Hydrongenated Palm Kernel Oil Less Than 2 Of Citirc Acid, Tapioca Dextrin, Modified Corn Starch, Natural And Artificial Flavors, Colors (Red 40 Lake, Titanium Dioxide, Red 40, Yellow 5 Lake, Yellow 5, Yellow 6 Lake, Yellow 6, Blue 2 Lake, Blue 1, Blue 1 Lake), Sodium Citrate, Carnauba Wax. Gluten Free, Gelatin Free.,Starburst Original Corn Syrup,Sugar,Hydrogenated Plam Kernel Oil,Fruit Juice From Concentrate (Apple, Lemon, Strawberry, Orange, Cherry),Less Than 2 - Citric Acid,Tapioca Dextrin,Gelatin,Modified Corn Starch,Natural And Artificial Flavors,Ascorbic Acid (Vitamin C),Coloring (Red 40, Yellow 5, Yellow 6, Blue 1),. Gluten Free.Skittles Original Sugar,Corn Syrup,Hydrongenated Palm Kernel Oil Less Than 2 Of Citirc Acid,Colors (Red 40 Lake, Titanium Dioxide, Red 40, Yellow 5 Lake, Yellow 5, Yellow 6 Lake, Yellow 6, Blue 2 Lake, Blue 1, Blue 1 Lake),Sodium Citrate,Carnauba Wax. Gluten Free,Gelatin Free.</t>
  </si>
  <si>
    <t>Skittles and Starburst Original Halloween Candy Bag, 90 Fun Size Pieces, 39.1 OZ</t>
  </si>
  <si>
    <t>2.44 lbs</t>
  </si>
  <si>
    <t>AVphhLjBilAPnD_x6Xdw</t>
  </si>
  <si>
    <t>Nabisco Ritz Bits Cheese Sandwich Crackers Big Bag</t>
  </si>
  <si>
    <t>AV2Ec1covKc47QAVot7Z</t>
  </si>
  <si>
    <t>Walnuts.</t>
  </si>
  <si>
    <t>CVS Gold Emblem Abound Walnut Halves Pieces</t>
  </si>
  <si>
    <t>AV2EjdmN-jtxr-f39Ms7</t>
  </si>
  <si>
    <t>Ingredients Unbleached Enriched Flour (Wheat Flour, Niacin, Reduced Iron, Thiamine Mononitrate, Riboflavin, Folic Acid), Sugar, Pal And Or,Ingredients Unbleached Enriched Flour (Wheat Flour, Niacin, Reduced Iron, Thiamine Mononitrate, Riboflavin, Folic Acid),Sugar,Pal And Or</t>
  </si>
  <si>
    <t>Oreo Nabisco Oreo Chocolate Sandwich Cookies, 30CT</t>
  </si>
  <si>
    <t>AV1mYnIqvKc47QAVhq13</t>
  </si>
  <si>
    <t>Peanuts, Invert Cane Syrup, Tapioca Syrup, Pea Crisps (Pea Protein Rice Starch), Whole Grain Oats, Semisweet Chocolate Chunks (Dried Cane Syrup Chocolate Liquor Cocoa Butter Sunflower Lecithin Salt), Almonds, Peanut Flour, Vegetable Glycerin, Sunflower Seeds, Cashew, Chocolate Liquor, Almond Flour, Chia Seeds, Millet, Buckwheat, Cocoa Powder, Acacia Gum, Salt, Vanilla Extract, Rosemary Extract For Freshness, Contains Peanut, Contains Almond And Cashew Ingredients, May Contain Other Tree Nuts,Peanuts,Invert Cane Syrup,Tapioca Syrup,Pea Crisps (Pea Protein Rice Starch),Whole Grain Oats,Semisweet Chocolate Chunks (Dried Cane Syrup Chocolate Liquor Cocoa Butter Sunflower Lecithin Salt),Almonds,Peanut Flour,Vegetable Glycerin,Sunflower Seeds,Cashew,Chocolate Liquor,Almond Flour,Chia Seeds,Millet,Buckwheat,Cocoa Powder,Acacia Gum,Salt,Vanilla Extract,Rosemary Extract For Freshness,Contains Peanut,Contains Almond And Cashew Ingredients,May Contain Other Tree Nuts</t>
  </si>
  <si>
    <t>Kashi Go Lean Bar, Salted Dark Chocolate</t>
  </si>
  <si>
    <t>AV1mXy8u-jtxr-f32Jbk</t>
  </si>
  <si>
    <t>Second Nature</t>
  </si>
  <si>
    <t>Ingredients Almonds, Cashews, 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C1600Calcium1604Iron16010,Ingredients Almonds,Cashews,Raisins.Nutrition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t>
  </si>
  <si>
    <t>Second Nature Naked Medley Bag, 16CT</t>
  </si>
  <si>
    <t>AV1mXDb7glJLPUi8JDhw</t>
  </si>
  <si>
    <t>Oats, Inulin, Agave Syrup, Soy Crisp Nuggets, Almonds, Mangos, Tapioca Syrup, Cranberries, Pumpkin Seeds, Raspberry Nuggets, Puffed Millet, Sea Salt, Agar, Sunflower Oil Blend (mixed Tocopherols, Rosemary Extract).,Oats,Inulin,Agave Syrup,Soy Crisp Nuggets,Almonds,Mangos,Tapioca Syrup,Cranberries,Pumpkin Seeds,Raspberry Nuggets,Puffed Millet,Sea Salt,Agar,Sunflower Oil Blend (mixed Tocopherols, Rosemary Extract),.</t>
  </si>
  <si>
    <t>Gold Emblem Abound Mango Raspberry Snack Bars, 5CT</t>
  </si>
  <si>
    <t>AV1YGE8g-jtxr-f31NSD</t>
  </si>
  <si>
    <t>B000Q3R752</t>
  </si>
  <si>
    <t>Food &amp; Beverage,Meal Solutions, Grains &amp; Pasta,Sauces, Salsa &amp; Marinades,Pasta Sauces,Grocery &amp; Gourmet Food,Sauces, Gravies &amp; Marinades,Sauces,Food,Condiments, Sauces &amp; Spices,Food &amp; Grocery,General Grocery,Pasta Sauce</t>
  </si>
  <si>
    <t>Tomato Puree (Water,Tomato Paste),Water,less than 2% of: Salt,Soybean Oil,Carrot Fiber,Dried Garlic,Citric Acid,Spices,Natural Flavors,Sugar.</t>
  </si>
  <si>
    <t>Hunt's Classic Italian Garlic Herb Spaghetti Sauce 26 Oz</t>
  </si>
  <si>
    <t>AVpfDJic1cnluZ0-cxlr</t>
  </si>
  <si>
    <t>B00CF5CSKS</t>
  </si>
  <si>
    <t>Food &amp; Beverage,Meal Solutions, Grains &amp; Pasta,Packaged Meals &amp; Side Dishes,Food,Boxed Meals,Grocery &amp; Gourmet Food,Pasta &amp; Noodles,Pasta,Food &amp; Grocery,General Grocery,Ready to Heat</t>
  </si>
  <si>
    <t>Contains wheat ingredients. The pasta product is manufactured on equipment that processes products containing eggs.</t>
  </si>
  <si>
    <t>Barilla174 Spicy Penne Marinara 9oz</t>
  </si>
  <si>
    <t>0.5653 lbs</t>
  </si>
  <si>
    <t>AV1YIXpWglJLPUi8IG95</t>
  </si>
  <si>
    <t>B007TWHUAA,B000R91DAA</t>
  </si>
  <si>
    <t>Featured Brands,Grocery,General Mills,Food &amp; Beverage,Baking &amp; Cooking Essentials,Baking Essentials,Baking Mixes,Food,Baking,Cakes,Grocery &amp; Gourmet Food,Cooking &amp; Baking,Food &amp; Grocery,Baking Supplies</t>
  </si>
  <si>
    <t>Sugar,Wheat Flour Bleached,Egg White,Corn Starch,Baking Soda,Citric Acid,Calcium Chloride,Enzyme Modified Soy Protein,Salt,Cellulose Gum,Artificial Flavor,Sodium Lauryl Sulfate (a Whipping Aid).,Sugar, Wheat Flour Bleached, Egg White, Corn Starch, Baking Soda, Citric Acid, Calcium Chloride, Enzyme Modified Soy Protein, Salt, Cellulose Gum, Artificial Flavor, Sodium Lauryl Sulfate (a whipping aid).,Sodium Lauryl Sulfate (a whipping aid),.</t>
  </si>
  <si>
    <t>Betty Crocker Angel Food White Cake Mix - 16oz</t>
  </si>
  <si>
    <t>AV1YIY4cGV-KLJ3addZC</t>
  </si>
  <si>
    <t>B00DO3W0LC</t>
  </si>
  <si>
    <t>Food,Breakfast &amp; Cereal,Breakfast Bars,Food &amp; Beverage,Cookies, Chips &amp; Snacks,Cookies,Featured Brands,Grocery,General Mills,Grocery &amp; Gourmet Food,Breakfast Foods,Breakfast &amp; Cereal Bars,Energy &amp; Nutritional,Food &amp; Grocery</t>
  </si>
  <si>
    <t>Contains Wheat, Egg, Milk, Soy, may contain peanut, walnut and macadamia ingredients.</t>
  </si>
  <si>
    <t>Fiber One‚Ñ¢ 90 Calorie Bar Cinnamon Coffee Cake 0.89 oz Bars 6 ct Box</t>
  </si>
  <si>
    <t>AV0ZA3cAvKc47QAVfyN6</t>
  </si>
  <si>
    <t>B07254YL2K</t>
  </si>
  <si>
    <t>AVpfGwxl1cnluZ0-eBkh</t>
  </si>
  <si>
    <t>B00MAABXRM</t>
  </si>
  <si>
    <t>Potato Flour,Corn Starch,Rice Flour,Palm Oil,Corn Glucose,Modified Corn Starch,Ener-g Baking Powder (Sodium Pyrophosphate, Sodium Bicarbonate, Potato Starch, Monocalcium Phosphate),Cellulose Gum,Bamboo Fiber,Sesame Seeds,Yeast,Gum Arabic,Salt.</t>
  </si>
  <si>
    <t>ENER-G FOODS | Pretzel-Wylde Sesame - 8oz [Gluten Free] [1 Pack]</t>
  </si>
  <si>
    <t>AVpfA7bOilAPnD_xTDPH</t>
  </si>
  <si>
    <t>B013P6PGN6</t>
  </si>
  <si>
    <t>Rolled Oats (38%),Wholemeal Wheat Flour (23%),Sugar,Vegetable Oil (Sunflower),Partially Inverted Sugar Syrup,Raising Agents (Sodium Bicarbonate, Ammonium Bicarbonate),Salt,May also contain Nuts,Milk,Soya</t>
  </si>
  <si>
    <t>Mcvitie's Hobnobs - 300g</t>
  </si>
  <si>
    <t>AVpfHfRU1cnluZ0-eRHD</t>
  </si>
  <si>
    <t>B012H8VN08</t>
  </si>
  <si>
    <t>Celebrations</t>
  </si>
  <si>
    <t>Sugar,dextrose,partially hydrogenated palm kernel oil,reduced protein whey (milk),cocoa,corn syrup,carob,tapioca dextrin,soy lecithin,natural &amp; artificial flavors,salt,colors (include blue 1, titanium dioxide, mica based pearlescent pigments),.</t>
  </si>
  <si>
    <t>Sixlets Chocolate Balls Shimmer Coral 2 Pounds</t>
  </si>
  <si>
    <t>AVpe7r9BilAPnD_xRLg1</t>
  </si>
  <si>
    <t>B00EP5ZYQG</t>
  </si>
  <si>
    <t>White rice flour,potato starch,tapioca flour,xanthan gum.</t>
  </si>
  <si>
    <t>Mom's Best All Purpose Flour Blend 2 Lbs</t>
  </si>
  <si>
    <t>AVpgMlvy1cnluZ0-x6NP</t>
  </si>
  <si>
    <t>B0083CS1PI</t>
  </si>
  <si>
    <t>Sweetriot</t>
  </si>
  <si>
    <t>Organic bittersweet chocolate (organic chocolate liquor*, organic cane sugar*, organic cocoa butter*, soy lecithin [emulsifier], organic vanilla extract*),organic dried coconut (18%),. May contain traces of organic tree nuts and organic milk. Minimum cocoa solids: 70%. *Fair Trade Certified</t>
  </si>
  <si>
    <t>Sweetriot Organic Chocolate Bar</t>
  </si>
  <si>
    <t>AVpe-VpsLJeJML43zkv0</t>
  </si>
  <si>
    <t>B0057J80U6</t>
  </si>
  <si>
    <t>Dark Chocolate {Cocoa Mass,Unbleached Water-Filtered Beet Sugar,Soy Lecithin (As An Emulsifier),And Natural Vanilla}. Allergens: Contains Soy. Produced On Equipment That Also Processes Product Containing Milk,Peanuts And Tree Nuts.</t>
  </si>
  <si>
    <t>Endangered Species Chimpanzee</t>
  </si>
  <si>
    <t>AV00xr_nGV-KLJ3ac20X</t>
  </si>
  <si>
    <t>B01MQHWQPC</t>
  </si>
  <si>
    <t>Kasugai</t>
  </si>
  <si>
    <t>Mango Gummy Candy Ingredients: Corn Syrup(corn Starch, Water),sugar,Mango(alphonso),gelatin,Oblate Powder(potato,corn, Soybean),D-sorbitol,aciDulant(citric Acid, Malic Acid,sodium Citrate),artificial Flavor,Vitamin C,Carnauba Wax,Emulsifier [Glycerol Esters of Fatty Acids,lecithin (Soybean),],coloring(beta-carotene),Contains Milk Ingredient.</t>
  </si>
  <si>
    <t>Kasugai Gummy Candy</t>
  </si>
  <si>
    <t>AVpfGOgLLJeJML432U4w</t>
  </si>
  <si>
    <t>B004IN294K</t>
  </si>
  <si>
    <t>100% Durum Whole Wheat Flour</t>
  </si>
  <si>
    <t>Hodgson Mill Whole Wheat Thin Spaghetti</t>
  </si>
  <si>
    <t>AVpe-CQzilAPnD_xSCAS</t>
  </si>
  <si>
    <t>B004C1YPGI</t>
  </si>
  <si>
    <t>Cachet</t>
  </si>
  <si>
    <t>Cocoa mass,sugar,blackberry granules 3.5% (inulin, natural flavoring blackberry type, blackberry powder 2%),cocoa butter,butter oil,ginger granules 1.5% (inulin, natural ginger flavoring with other natural flavorings),emulsifier: soy lecithin. Dark chocolate: Cocoa solids minimum 57%.</t>
  </si>
  <si>
    <t>Cachet Dark Chocolate with Blackberry &amp; Ginger</t>
  </si>
  <si>
    <t>AVpfHJ7S1cnluZ0-eKE8</t>
  </si>
  <si>
    <t>B0000E2EOV</t>
  </si>
  <si>
    <t>Chocolate Foil Golf Balls</t>
  </si>
  <si>
    <t>AVpe8kKs1cnluZ0-ac7L</t>
  </si>
  <si>
    <t>B011M98N6A</t>
  </si>
  <si>
    <t>Destrooper</t>
  </si>
  <si>
    <t>wheat flour,30% syrup (glucosesyrup, fructose syrup, margarine),vegetable fats and oils,water,salt,emulsifier,soy,lecithins,acid ulants,flavor color e160a,vitamin a,vitamin d3,sugar,egg,flour,caramel,baking powder</t>
  </si>
  <si>
    <t>Stroopwafels - 24 Dutch Syrup Wafel Cookies</t>
  </si>
  <si>
    <t>AVpfA4H6LJeJML430d5S</t>
  </si>
  <si>
    <t>B000RHUWVI</t>
  </si>
  <si>
    <t>Durum semolina flour,corn flour,black bean powder,wheat protein isolate,red chili pepper powder,red jalapeno powder,dehydrated egg whites,garlic powder,onion powder,turmeric spice,salt,cumin,cuttlefish ink,safflower. (Contains wheat &amp; eggs),.</t>
  </si>
  <si>
    <t>AVpfQfXK1cnluZ0-hQFW</t>
  </si>
  <si>
    <t>B011M993EQ</t>
  </si>
  <si>
    <t>Sezme</t>
  </si>
  <si>
    <t>Sesame Seeds,Sugar,Glucose.</t>
  </si>
  <si>
    <t>25-335</t>
  </si>
  <si>
    <t>Sezme Sesame Snaps</t>
  </si>
  <si>
    <t>AV1NelKzGV-KLJ3adPNi</t>
  </si>
  <si>
    <t>B00NGXYPPO</t>
  </si>
  <si>
    <t>100% regular rolled oats #5. **May contains traces of Wheat and/or Barley.</t>
  </si>
  <si>
    <t>Bulk Old-Fashioned Non-GMO Rolled Oats</t>
  </si>
  <si>
    <t>AVpe8v95LJeJML43y_yV</t>
  </si>
  <si>
    <t>B00KTRUP4A</t>
  </si>
  <si>
    <t>Afrofood</t>
  </si>
  <si>
    <t>Green Plantains</t>
  </si>
  <si>
    <t>Plantain Fufu Flour (Pack of 3) 6lbs</t>
  </si>
  <si>
    <t>AVpfHK7EilAPnD_xVMo7</t>
  </si>
  <si>
    <t>B00UXN0C6Q</t>
  </si>
  <si>
    <t>Yajua Candies, Inc.</t>
  </si>
  <si>
    <t>Whole milk,Sugar,Corn Syrup,Shredded coconut and Pecans.</t>
  </si>
  <si>
    <t>Yajua Candies</t>
  </si>
  <si>
    <t>AV1YIg92vKc47QAVgqoo</t>
  </si>
  <si>
    <t>B000CFJDWY</t>
  </si>
  <si>
    <t>Organic Wheat Flour,Organic Evaporated Cane Juice,Organic Oleic Safflower Oil and/or Organic Oleic Sunflower Oil,Organic Palm Oil,Sea Salt,Leavening</t>
  </si>
  <si>
    <t>Late July Organic Classic Rich Crackers</t>
  </si>
  <si>
    <t>AVpe7fig1cnluZ0-aEMt</t>
  </si>
  <si>
    <t>B000HQR12W</t>
  </si>
  <si>
    <t>Water,Clams,Potatoes,Bell Peppers,Carrots,Tomato Paste,Celery,Bleached Wheat Flour,Modified Corn Starch,Worcestershire Sauce (Vinegar, Water, Molasses, Sugar, Salt, Hydrolyzed Plant Protein, Caramel Colors, Spices, Garlic, Onion, Celery, Anchovies, Tamarind),Onions,Yeast Extract,Spices,Oleoresin Paprika.</t>
  </si>
  <si>
    <t>Bookbinders Manhattan Clam Chowder</t>
  </si>
  <si>
    <t>9.2 pounds</t>
  </si>
  <si>
    <t>AVpfAg0KLJeJML430VrL</t>
  </si>
  <si>
    <t>B00A8TOT2I</t>
  </si>
  <si>
    <t>Sugar,Corn Syrup,Natural Flavors,Natural Color (Includes Titanium Dioxide),. This product does NOT contain preservatives,artificial sweeteners,salt,fat,trans fat,cholesterol,yeast,or gluten,and is NOT manufactured in a facility that processes wheat,milk,egg,crustacean shellfish,fish,peanut,tree nuts,or soy products.</t>
  </si>
  <si>
    <t>36 pounds</t>
  </si>
  <si>
    <t>AVpe70L71cnluZ0-aLkO</t>
  </si>
  <si>
    <t>B00ED3C1RA</t>
  </si>
  <si>
    <t>Verweij 100% Butter Stroopwafels</t>
  </si>
  <si>
    <t>AVpe9ocMLJeJML43zUVI</t>
  </si>
  <si>
    <t>B00ZVD2BN0</t>
  </si>
  <si>
    <t>Organic Lemon Peel Granules</t>
  </si>
  <si>
    <t>Starwest Botanicals Organic Lemon Peel Granules</t>
  </si>
  <si>
    <t>AVpe_H4B1cnluZ0-bYGM</t>
  </si>
  <si>
    <t>B017UZ5CR8</t>
  </si>
  <si>
    <t>The original gummi bears with a sour,tangy coating: HARIBO SOUR GOLD-BEARS in the flavors lemon,orange,pineapple,raspberry and strawberry!</t>
  </si>
  <si>
    <t>Haribo New Sour Gold-Bears Gummi Candy in 1.8 oz Individual Serving Size Bags (Case of 24)</t>
  </si>
  <si>
    <t>AVpfEyhBLJeJML43107c</t>
  </si>
  <si>
    <t>B019NC7RV0</t>
  </si>
  <si>
    <t>Maxim's Paris</t>
  </si>
  <si>
    <t>Red : Milk Chocolate Dark : Dark Chocolate</t>
  </si>
  <si>
    <t>Cardbox 18 Lace Crepes - Maxim's Paris (Dark Chocolate)</t>
  </si>
  <si>
    <t>AVpe7nVqilAPnD_xRJ2A</t>
  </si>
  <si>
    <t>B005UB0QMG</t>
  </si>
  <si>
    <t>Coco Polo</t>
  </si>
  <si>
    <t>Chocolate liquor,Almonds,Non-GMO Erythritol,Inulin (Extract of Chicory Root),Cocoa Butter,Non-GMO Soy Lecithin,Vanilla,Reb A (Extract of Stevia)</t>
  </si>
  <si>
    <t>Coco Polo Stevia Sweetened 70% Cocoa Cadenza Chocolate with Whole Roasted Almonds</t>
  </si>
  <si>
    <t>AV04MLa7vKc47QAVgS93</t>
  </si>
  <si>
    <t>B00BSOXI7Y</t>
  </si>
  <si>
    <t>Tomatoes,Tomato Paste,Pure Cane Sugar,Lime Juice Concentrate,Agave Nectar,Water,Chipotles in Adobo (water, red jalapeno peppers, tomato paste, vinegar, salt, oleoresin paprika, natural flavor, oleoresin capsicum),White Vinegar,Red Bell Pepper,Minced Garlic,Salt,Dried Garlic,Garlic Powder,Onion Powder,Spices,Dehydrated Onion,Lime Oil,Cilantro Oil</t>
  </si>
  <si>
    <t>Stonewall Kitchen Ketchup</t>
  </si>
  <si>
    <t>AVpfH5eZ1cnluZ0-eZyr</t>
  </si>
  <si>
    <t>B00MTTC6UW</t>
  </si>
  <si>
    <t>Le Gemme Del Vesuvio</t>
  </si>
  <si>
    <t>Durum wheat semolina,Water.</t>
  </si>
  <si>
    <t>Le Gemme Del Vesuvio: "Fusilloni" Durum Wheat Semolina Pasta * 8.8 Ounce (250gr) Packages (Pack of 3) * [ Italian Import ]</t>
  </si>
  <si>
    <t>AVpfBGdBilAPnD_xTHOg</t>
  </si>
  <si>
    <t>B00ZSQGQ1S</t>
  </si>
  <si>
    <t>Koppers</t>
  </si>
  <si>
    <t>Pure milk chocolate</t>
  </si>
  <si>
    <t>AVpfBJwhilAPnD_xTIc4</t>
  </si>
  <si>
    <t>B0145PVS7O</t>
  </si>
  <si>
    <t>Corn Syrup. sugar,natural peppermint flavor,artificial color (titanium dioxide, fd&amp;c red40),.</t>
  </si>
  <si>
    <t>SweetGourmet Arcor Starlight Peppermint Twist Wrap Mints</t>
  </si>
  <si>
    <t>AVpfA0HiLJeJML430chr</t>
  </si>
  <si>
    <t>B00MU1ISME</t>
  </si>
  <si>
    <t>CocoBacon</t>
  </si>
  <si>
    <t>Organic Toasted Coconut Chips,Organic Coconut Sugar,Organic Coconut Oil,Organic Spices,Celtic Sea Salt¬Æ,Organic Smoke Flavor</t>
  </si>
  <si>
    <t>CocoBacon Vegan Organic Coconut Bacon</t>
  </si>
  <si>
    <t>AVpfBJXlLJeJML430kH5</t>
  </si>
  <si>
    <t>B00FKHKDVE</t>
  </si>
  <si>
    <t>Mulberry Lane Farms</t>
  </si>
  <si>
    <t>multi-colored popcorn seeds with nothing else added!</t>
  </si>
  <si>
    <t>Popcorn Seeds</t>
  </si>
  <si>
    <t>AVpfAyYRilAPnD_xTALK</t>
  </si>
  <si>
    <t>B00EZ6MIBE</t>
  </si>
  <si>
    <t>Uncle Henry's Pretzel Bakery</t>
  </si>
  <si>
    <t>Unbleached Wheat Flour,Water,Sourdough,Yeast,Salt,and Soda</t>
  </si>
  <si>
    <t>Uncle Henry's 3 lb. Bag Extra Salt Pretzels</t>
  </si>
  <si>
    <t>AVpe60I_ilAPnD_xQ3U1</t>
  </si>
  <si>
    <t>B000WN7TR2</t>
  </si>
  <si>
    <t>JND</t>
  </si>
  <si>
    <t>Grocery &amp; Gourmet Food,Pasta &amp; Noodles,Noodles,Egg</t>
  </si>
  <si>
    <t>Enriched No.1 Semolina,Pasteurized Eggs,Water</t>
  </si>
  <si>
    <t>FINE Egg Noodles-16 oz.-3 Pkgs.</t>
  </si>
  <si>
    <t>AV1TzP7QGV-KLJ3adSCv</t>
  </si>
  <si>
    <t>B0085DWUS4</t>
  </si>
  <si>
    <t>Sugar,Corn Syrup,Citric Acid,Titanium Dioxide color,Artificial and Natural Flavors and Artificial Colors. (FD&amp;C Yellow 5, Red 40, Red 3, Yellow 6 and Blue 1),and Soya Lecithin. Manufactured in a facility that processes Dairy,Peanut,Almond,Walnut,Pecan,Nutmeg,Soy Protein. Candy Creek lollipops are Gluten Free. Contains Soy</t>
  </si>
  <si>
    <t>Candy Creek Patriotic Lollipops</t>
  </si>
  <si>
    <t>AVpe6gkhilAPnD_xQwQl</t>
  </si>
  <si>
    <t>B018UUIQZM</t>
  </si>
  <si>
    <t>Just Popped</t>
  </si>
  <si>
    <t>Refined Corn Oil,Colored with Beta Carotene,Artificially Flavored,Colored Oil may contain a combination of the following: FD&amp;C Blue No. 1 Lake,FD&amp;C Blue 2 Lake,FD&amp;C Yellow 5 Lake,FD&amp;C Yellow 6 Lake,FD&amp;C Red 40 Lake,Titanium Dioxide.</t>
  </si>
  <si>
    <t>Red Colored Popcorn Oil 32 Oz</t>
  </si>
  <si>
    <t>AVpe8FPyLJeJML43ywSt</t>
  </si>
  <si>
    <t>B00C8AFPSC</t>
  </si>
  <si>
    <t>Sugar,corn syrup,titanium dioxide color,natural spearmint oil and artificial colors (FD&amp;C yellow 5, blue 1, red 40, yellow 6 &amp; red 3),and soy lecithin. **Contains: Soy Ingredients. **Manufactured on equipment used to process dairy,peanut,almond,walnut,pecan,nutmeg,soy protein,wheat and shrimp (glucosamine),products.</t>
  </si>
  <si>
    <t>SweetGourmet Spearmint Starlites Wrapped Candy</t>
  </si>
  <si>
    <t>AVpe8iYC1cnluZ0-acO8</t>
  </si>
  <si>
    <t>B018T8WV8S</t>
  </si>
  <si>
    <t>Sugar,Cocoa butter,Cream powder,Hazelnuts (10 %),Cocoa mass,Whole milk powder,Butterfat,Emulsifier (soya lecithins),Natural vanilla flavour.</t>
  </si>
  <si>
    <t>AV04Icdt-jtxr-f301YE</t>
  </si>
  <si>
    <t>B01N3KVOOS</t>
  </si>
  <si>
    <t>Organic great northern beans,water,and kombu seaweed.</t>
  </si>
  <si>
    <t>Eden Foods Organic Great Northern Beans -- 15 oz</t>
  </si>
  <si>
    <t>AVpe6eQvilAPnD_xQvaJ</t>
  </si>
  <si>
    <t>B00HYX3HRO</t>
  </si>
  <si>
    <t>sugar,palm oil,cocoa butter,cocoa mass,whey (milk),almonds,skimmed milk powder,milk fat,whey products (milk),sweetened condensed skimmed,salt,emulsifier (soy lecithin),flavor and seasoning.</t>
  </si>
  <si>
    <t>16 Bars of Daim Milk Chocolate Crunchy Almond Center Caramel Bars</t>
  </si>
  <si>
    <t>AV0ZA0x9glJLPUi8HUn9</t>
  </si>
  <si>
    <t>B06XXV8GLL</t>
  </si>
  <si>
    <t>Japan EPICBOX</t>
  </si>
  <si>
    <t>Sugar,whole milk powder,(including soybean),vegetable oils and fats,lactose,wheat flour,cocoa mass,cocoa butter,cocoa powder,yeast,emulsifier,baking soda,yeast food,perfume Vegetable oil,biscuits (wheat flour, sugar, vegetable oil, salt),(including soy),lactose,sugar,wheat flour,whole milk powder,powdered green tea paste,cocoa butter,green tea,cocoa powder,yeast,cocoa mass,emulsifiers,leavening agent,baking soda,perfumes,yeast food,antioxidants (vitamin E),Allergen information: Wheat</t>
  </si>
  <si>
    <t>Japanese Candy Assortment - Premium Selection of Candy and Snacks Imported from Japan - DIY</t>
  </si>
  <si>
    <t>AVvqE2_Rv8e3D1O-nWnX</t>
  </si>
  <si>
    <t>B019P6ZOFA</t>
  </si>
  <si>
    <t>Wheat Flour,Vegetable Oil,Wholemeal,Sugar,Cultured Kimmed Milk,Partially Inverted Sugar Syrup,Raising Agents (Sodium Bicarbonate, Tartaric Acid, Malic Acid),Salt. Contains: Milk,Gluten.</t>
  </si>
  <si>
    <t>McVitie's Digestive Biscuits -400g 3 Pack</t>
  </si>
  <si>
    <t>AVpfkDefilAPnD_xeC9d</t>
  </si>
  <si>
    <t>B00MW7AUA4</t>
  </si>
  <si>
    <t>Bistefani</t>
  </si>
  <si>
    <t>Wheat flour, sugar, palm oil, eggs, butter, honey, salt, flavourings. May contain nuts and soy.</t>
  </si>
  <si>
    <t>Bistefani Krumiri Classic 10.6 oz (Pack of 2)</t>
  </si>
  <si>
    <t>AVpe_UzO1cnluZ0-bcYX</t>
  </si>
  <si>
    <t>B00MOPIF56</t>
  </si>
  <si>
    <t>This cute gift basket offers the wonderful scent of apples and daffodils in lotions and gels along with other wonderful spa products,candles and cookies! It is a wonderful gift at a great price!This adorable spa gift basket includes:Wild Apple Daffodil Body LotionWild Apple Daffodil Bath GelExfoliation Body PuffWildflower Bubbling Bath GrainsFlower CandleKey Lime Almond Shortbread CookiesLemon Almond Shortbread Cookies</t>
  </si>
  <si>
    <t>Gift Basket Village Wild Apple Daffodil SPA Set for Her</t>
  </si>
  <si>
    <t>AVpiy1mSLJeJML43pI90</t>
  </si>
  <si>
    <t>B0074EYZ0G</t>
  </si>
  <si>
    <t>vegetables (onion. garlic),scallops. .</t>
  </si>
  <si>
    <t>200gx10 Bags Heinz Seafood Curry</t>
  </si>
  <si>
    <t>AVpjB4IrilAPnD_xJw1T</t>
  </si>
  <si>
    <t>B00QWDDHKY</t>
  </si>
  <si>
    <t>Curry Base: vegetables</t>
  </si>
  <si>
    <t>200gx5 One Free Eaves Specialty Curry Retort Pack</t>
  </si>
  <si>
    <t>AVpjGGPiLJeJML43r7XD</t>
  </si>
  <si>
    <t>B00GONFM6E</t>
  </si>
  <si>
    <t>plum processed products</t>
  </si>
  <si>
    <t>Bulldog</t>
  </si>
  <si>
    <t>Bulldog Mazeryanse Plum Shiso (9gx2 Bags) X5 Pieces</t>
  </si>
  <si>
    <t>141 g</t>
  </si>
  <si>
    <t>AVpjIgdULJeJML43sRLT</t>
  </si>
  <si>
    <t>B007UWO7LY</t>
  </si>
  <si>
    <t>edible vegetable oil. soy sauce</t>
  </si>
  <si>
    <t>Asamurasaki Gomadare 1090g</t>
  </si>
  <si>
    <t>AVpjTIXK1cnluZ0-VS_Y</t>
  </si>
  <si>
    <t>B0078XAHSC</t>
  </si>
  <si>
    <t>soy sauce. sugar</t>
  </si>
  <si>
    <t>CookDo (Kukkudo~u)</t>
  </si>
  <si>
    <t>Ajinomoto Cookdo Korea! 3-4 Servings X4 Boxes For Bulgogi</t>
  </si>
  <si>
    <t>AVpjd2-lilAPnD_xNq9q</t>
  </si>
  <si>
    <t>B0074EW030</t>
  </si>
  <si>
    <t>rice vinegar. soy sauce. sugar. salt.</t>
  </si>
  <si>
    <t>Oyama food</t>
  </si>
  <si>
    <t>Oyama Food Black Zu Sauce 100mlx12 This</t>
  </si>
  <si>
    <t>3.4 Kg</t>
  </si>
  <si>
    <t>AVpjIk1l1cnluZ0-T3dw</t>
  </si>
  <si>
    <t>B00AJE02O6</t>
  </si>
  <si>
    <t>ginger. carrots. soy sauce. deep-fri.</t>
  </si>
  <si>
    <t>K &amp; K Put To Cook Kochi Prefecture Ginger Rice 195g</t>
  </si>
  <si>
    <t>259 g</t>
  </si>
  <si>
    <t>AVpixa4l1cnluZ0-Qh29</t>
  </si>
  <si>
    <t>B005FUGMDO</t>
  </si>
  <si>
    <t>soy sauce. sugar. fermented seasonin.</t>
  </si>
  <si>
    <t>Shokuirodori workshop</t>
  </si>
  <si>
    <t>Shokuirodori Workshop Bowl Sauce 1.8l</t>
  </si>
  <si>
    <t>AVpjJRCEilAPnD_xK1Bk</t>
  </si>
  <si>
    <t>B005WFO66M</t>
  </si>
  <si>
    <t>milk. edible oils and fats. flour. s</t>
  </si>
  <si>
    <t>Kagome White Sauce (delica Youth) 2850g</t>
  </si>
  <si>
    <t>AVpjVVc2LJeJML43uB6v</t>
  </si>
  <si>
    <t>B008YRI2C4</t>
  </si>
  <si>
    <t>soy sauce. fructose glucose syrup. s.</t>
  </si>
  <si>
    <t>Nitto industry</t>
  </si>
  <si>
    <t>Sauce Sweet 1l of Hokuyo Plover Grilled Meat</t>
  </si>
  <si>
    <t>AVpi8B_-LJeJML43qalb</t>
  </si>
  <si>
    <t>B008CBIYWK</t>
  </si>
  <si>
    <t>coconut milk powder. red curry paste.</t>
  </si>
  <si>
    <t>Allied Corporation</t>
  </si>
  <si>
    <t>Allied Thai Kitchen Thai Red Curry Set 93g</t>
  </si>
  <si>
    <t>150 g</t>
  </si>
  <si>
    <t>AVpi1A5sLJeJML43pb0y</t>
  </si>
  <si>
    <t>B00EP7WB9C</t>
  </si>
  <si>
    <t>beef. broth. curry roux. onion Sovie.</t>
  </si>
  <si>
    <t>Somu</t>
  </si>
  <si>
    <t>Mikuni Supervision Goods Hokkaido Japanese Beef Curry 200gx2 Pieces</t>
  </si>
  <si>
    <t>481 g</t>
  </si>
  <si>
    <t>AVpfFRYVilAPnD_xUjuv</t>
  </si>
  <si>
    <t>B012V0IENQ</t>
  </si>
  <si>
    <t>Glee Gum - All Natural Chewing Gum Triple Berry - 16 Piece(s) (pack of 3)</t>
  </si>
  <si>
    <t>AVpfEt9W1cnluZ0-dUx8</t>
  </si>
  <si>
    <t>B00OC5IMVS</t>
  </si>
  <si>
    <t>MarDona</t>
  </si>
  <si>
    <t>Non Flavored Pop Corn Black Truffle Olive Oil Black Truffle Sea Salt Pop Corn Cups</t>
  </si>
  <si>
    <t>Black Truffle Pop Corn Kits</t>
  </si>
  <si>
    <t>AV1Tykib-jtxr-f31CPr</t>
  </si>
  <si>
    <t>B071Z8Y95R</t>
  </si>
  <si>
    <t>Avocado oil,organic cage-free eggs,organic cage-free egg yolks,organic vinegar,sea salt,organic rosemary extract.</t>
  </si>
  <si>
    <t>AVpfRt2cilAPnD_xYqyW</t>
  </si>
  <si>
    <t>B00NMEM7NO</t>
  </si>
  <si>
    <t>Grocery &amp; Gourmet Food,Candy &amp; Chocolate,Bars,Chocolate</t>
  </si>
  <si>
    <t>Sugar,Cocoa Butter,Hazelnuts,Milk,Chocolate,Lactose,Skim Milk,Soya Lecithin (Emulsifier),Barley Malt Extract,Vanillin (Artificial Flavour),.</t>
  </si>
  <si>
    <t>Lindt Swiss Premium Milk Chocolate with Whole Hazelnuts</t>
  </si>
  <si>
    <t>AV1YGZNiGV-KLJ3addD_</t>
  </si>
  <si>
    <t>B01AT1MYRQ</t>
  </si>
  <si>
    <t>Hershey's Milk Chocolate: Milk Chocolate (Sugar; Milk; Chocolate; Cocoa Butter; Lactose; Milk Fat; Soy Lecithin; PGPR, Emulsifier; Vanillin, Artificial Flavor),.</t>
  </si>
  <si>
    <t>Hershey's Chocolate</t>
  </si>
  <si>
    <t>AV1YGGeEGV-KLJ3adc_L</t>
  </si>
  <si>
    <t>B00GCTFM2Y</t>
  </si>
  <si>
    <t>Concord Confections</t>
  </si>
  <si>
    <t>Ing: Dextrose,Citric Acid,Calcium Stearate,Artificial Flavors,Artificial Colors (FD&amp;C red 40 lake, blue 1 lake, yellow 5 lake, yellow 6 lake),. May Contain milk and soy.</t>
  </si>
  <si>
    <t>Candy Blox Blocks 3 Pounds</t>
  </si>
  <si>
    <t>AV0Y5KxG-jtxr-f30YdL</t>
  </si>
  <si>
    <t>B01N28FYKU</t>
  </si>
  <si>
    <t>Giusto Sapore</t>
  </si>
  <si>
    <t>Wheat,flour,sugar,water,raisins,candied orange peel (orange peel, glucose-fructose syrup, sugar, acidity regulator: citric acid),vegetable margarine [refined vegetable oils and fats (palm, sunflower),water,flavors],emulsifier: mono and diglycerides of edible fatty acids,sourdough (wheat flour, water),egg yolk,glucose-fructose syrup,butter,salt,natural flavors.</t>
  </si>
  <si>
    <t>Giusto Sapore Italian Panettone Premium Gourmet Traditional Dessert Bread 2Lb. - Imported from Italy and Family Owned - Happy Fathers Day Special!</t>
  </si>
  <si>
    <t>AVpe--txLJeJML43zzLx</t>
  </si>
  <si>
    <t>B0091BERRQ</t>
  </si>
  <si>
    <t>Chewing Gum Base,Mannitol,Xylitol,Apple Concentrate,Sorbitol,Maltitol; contains less than 2 percent of: Blackberry Concentrate,Gum Arabic,Natural and Artificial Flavors,Malic Acid,Gelatin,Maltitol Syrup,Strawberry Concentrate,Citric Acid,Aspartame,Glycerol,Tartaric Acid,Soya Lecithin,Acesulfame K,Sucralose,Colors (Titanium Dioxide, Carmine, Beta-Carotene),Shellac,Carnauba Wax,Hydrogenated Coconut Oil,Sucrose Esters of Fatty Acids,Red 40,BHA to Maintain Freshness,Blue 1 Lake.</t>
  </si>
  <si>
    <t>Mentos Gum Up2U Curvy Bottle</t>
  </si>
  <si>
    <t>AV04FGxZglJLPUi8Hu27</t>
  </si>
  <si>
    <t>B00K280SZM</t>
  </si>
  <si>
    <t>Spices,paprika,salt,cayenne pepper powder,crushed aleppo chile peppers,citric acid and vegetable oil</t>
  </si>
  <si>
    <t>Jansal Valley Berbere Spice</t>
  </si>
  <si>
    <t>AVpfBiDOLJeJML430tHz</t>
  </si>
  <si>
    <t>B0080UQGP0</t>
  </si>
  <si>
    <t>Ancient Harvest</t>
  </si>
  <si>
    <t>A Natural Blend of Corn Flour and Quinoa Flour.</t>
  </si>
  <si>
    <t>Ancient Harvest Quinoa Organic Pasta Gluten Free</t>
  </si>
  <si>
    <t>AV29LC_HvKc47QAVpzmf</t>
  </si>
  <si>
    <t>B01BFGP6M4</t>
  </si>
  <si>
    <t>Summerdown Pure Mint</t>
  </si>
  <si>
    <t>'clean' ingredient list: Sugar, Cocoa Mass, Cocoa Butter, Emulsifier; Soya Lecithin, Summerdown Peppermint Oil</t>
  </si>
  <si>
    <t>Summerdown Pure Mint - Chocolate Peppermint Creams - 200g</t>
  </si>
  <si>
    <t>AVpe9kGZLJeJML43zSzv</t>
  </si>
  <si>
    <t>B009DQDHGG</t>
  </si>
  <si>
    <t>Sugar,Corn Syrup,Citric Acid,Natural and Artificial Flavors,Natural and Artificial Color (Includes FD&amp;C Red 3 &amp; 40, Yellow 5 &amp; 6),. This product does NOT contain preservatives,artificial sweeteners,salt,fat,trans fat,cholesterol,yeast,or gluten,and is NOT manufactured in a facility that processes wheat,milk,egg,crustacean shellfish,fish,peanut,tree nuts,or soy products.</t>
  </si>
  <si>
    <t>AVpe8VIyLJeJML43y11C</t>
  </si>
  <si>
    <t>B00T38GC0C</t>
  </si>
  <si>
    <t>corn starch,potato starch,long grain rice flour,soluble corn fiber,palm oil,sugar,salt,cellulose gum,sunflower lecithin,yeast extract,chicory root extract,sodium bicarbonate,sodium acid pyrophosphate,citric acid.</t>
  </si>
  <si>
    <t>Live G Free Gluten Free Pretzel Sticks - 8oz.</t>
  </si>
  <si>
    <t>AVpe92_GLJeJML43zZpP</t>
  </si>
  <si>
    <t>B006ZN3YQ8</t>
  </si>
  <si>
    <t>Skinny Crisps</t>
  </si>
  <si>
    <t>Chickpea flour,almonds,golden flax seeds,sorghum flour,psyllium husks,cheese blend (contains: cheddar cheese, whey, buttermilk, salt, disodium phosphate),organic evaporated cane sugar,olive oil,sea salt,paprika,less than 2% of filtered water.</t>
  </si>
  <si>
    <t>AVpe7JS51cnluZ0-Z8FY</t>
  </si>
  <si>
    <t>B00EHMS8GA</t>
  </si>
  <si>
    <t>Dextrose,corn syrup,sugar,hydrogenated coconut oil,malic acid,magnesium stearate,maltodextrin,egg albumen,artificial flavors,xanthan gum,carnauba wax,mono &amp; diglycerides,blue 1 lake,blue 2 lake,carmine,red 40 lake,yellow 5 lake,yellow 6 lake. Contains egg. Produced in a facility that also processes wheat.</t>
  </si>
  <si>
    <t>Wonka Chewy Spree Candy</t>
  </si>
  <si>
    <t>AVpfG_C3LJeJML432k17</t>
  </si>
  <si>
    <t>B004X8W2I8</t>
  </si>
  <si>
    <t>Great River Organic Milling</t>
  </si>
  <si>
    <t>Organic Brown rice,Organic barley</t>
  </si>
  <si>
    <t>Great River Organic Milling Organic Whole Grain Rice Hot Cereal</t>
  </si>
  <si>
    <t>52 pounds</t>
  </si>
  <si>
    <t>AVpgyUYvilAPnD_xxSii</t>
  </si>
  <si>
    <t>B00317ERXA</t>
  </si>
  <si>
    <t>Sugar,Enriched Flour,Niacin,Iron,Vitamin B1,Riboflavin,Folic Acid,Soybean Oil,Oils, Glyceridic, Palm Kernel,Tert-Butylhydroquinone,Graham Flour,Partially Hydrogenated Palm Kernel Oil,Coconut Oil,Ricotta Cheese,Whey,Milkfat,Lactic Acid,Sodium Chloride,Dextrose,Cocoa,Cornstarch,Molasses,Soy Lecithin,Natural Flavors,Artificial Flavor,Sodium Bicarbonate,Polysorbate 60,Sorbitan Stearate,Artificial Cheesecake Flavor,Lactic Acid Powder,Modified Cornstarch,Cinnamon</t>
  </si>
  <si>
    <t>Keebler Fudge Shoppe Cheesecake Middles Original Graham Cookies</t>
  </si>
  <si>
    <t>AVzYD9IGGV-KLJ3abLBf</t>
  </si>
  <si>
    <t>Gold Mine</t>
  </si>
  <si>
    <t>Sugar,Corn Syrup,Gum Base,Artificial Flavors,Titanium Dioxide,Artificial Colors,Including: FDC Yellow 5,BHT (to Maintain Freshness),Resinous Glaze.</t>
  </si>
  <si>
    <t>033W004156362000</t>
  </si>
  <si>
    <t>Bubble Gum, Nugget 2 oz (56 g)</t>
  </si>
  <si>
    <t>AVzYKxmSvKc47QAVeVcd</t>
  </si>
  <si>
    <t>Teddy Grahams</t>
  </si>
  <si>
    <t>Sugar,Enriched Wheat Flour Niacin,Thiamine (Vitamin B1),Riboflavin (Vitamin B2),Ferrous Fumarate,Folic Acid,Palm Oil Shortening,Cocoa Powder,Water,Soy Flour,Cacao Liquor,Emulsifier (Soy Lecithin),Salt,Artificial Colors (FDC Red 3, FDC Yellow 6, FDC Yellow 5, FDC Blue 1),Leavening (Baking Soda),.</t>
  </si>
  <si>
    <t>Pampa Artificially Flavored Chocolate Cream Filled Wafers - Net Wt. 8 Ounces</t>
  </si>
  <si>
    <t>AVpjB_r6LJeJML43rUP2</t>
  </si>
  <si>
    <t>B000I0PU8E</t>
  </si>
  <si>
    <t>Kochijan. soy sauce. mirin. apple. s. Nutritional Information: 347kcal. Contents: 120g</t>
  </si>
  <si>
    <t>Iodine 120g Organic Stone-grilled Bibimbap</t>
  </si>
  <si>
    <t>AVpjKkMM1cnluZ0-UIB3</t>
  </si>
  <si>
    <t>B00GU4R8BE</t>
  </si>
  <si>
    <t>wipe (China),.</t>
  </si>
  <si>
    <t>The One-time-use Pack! Wipe 70gx5 Bags</t>
  </si>
  <si>
    <t>AVpjCmn1ilAPnD_xJ3tP</t>
  </si>
  <si>
    <t>B0081N5HPQ</t>
  </si>
  <si>
    <t>150gx10 or Curry Roux For Canyon Spice Children</t>
  </si>
  <si>
    <t>AVpi_Y_3ilAPnD_xJYmH</t>
  </si>
  <si>
    <t>B00I7IJ3LE</t>
  </si>
  <si>
    <t>white sesame. black sesame. radish l.</t>
  </si>
  <si>
    <t>Mitsukan Omusubi Mountain (large Bag) Plum Shiso Greens 63gx10 Pieces</t>
  </si>
  <si>
    <t>780 g</t>
  </si>
  <si>
    <t>AVpi6KX8ilAPnD_xImMw</t>
  </si>
  <si>
    <t>B00B4MDFFK</t>
  </si>
  <si>
    <t>alum. ferrous sulfate. laurel.</t>
  </si>
  <si>
    <t>Ogura food Chemical</t>
  </si>
  <si>
    <t>Elementary Binasu 70gx20 Pieces of Pickles Ogura Food Chemical Eggplant</t>
  </si>
  <si>
    <t>AVpi-u84ilAPnD_xJSkv</t>
  </si>
  <si>
    <t>B007T3RCYS</t>
  </si>
  <si>
    <t>soy sauce. radish. 's a kelp.</t>
  </si>
  <si>
    <t>Paul Sutaa</t>
  </si>
  <si>
    <t>Paul Sutaa Hana-tei Bistro Wholesale Steak Sauce 215g</t>
  </si>
  <si>
    <t>AVpi-IjZLJeJML43qvKB</t>
  </si>
  <si>
    <t>B0054IAG5C</t>
  </si>
  <si>
    <t>tuna. vegetables. fruit</t>
  </si>
  <si>
    <t>Tsukiji Tuna Curry 210g</t>
  </si>
  <si>
    <t>AVpjS3g6ilAPnD_xMHzu</t>
  </si>
  <si>
    <t>B00TPJIPCW</t>
  </si>
  <si>
    <t>edible vegetable oils and fats. suga</t>
  </si>
  <si>
    <t>Fundokin</t>
  </si>
  <si>
    <t>Fundokin Business For Thousand Island Dressing 970ml</t>
  </si>
  <si>
    <t>AVpjdyGRLJeJML43vNnn</t>
  </si>
  <si>
    <t>B006TPY4DO</t>
  </si>
  <si>
    <t>matsutake mushroom. bamboo shoots. o</t>
  </si>
  <si>
    <t>Mishimashokuhin Matsutake Mushroom Rice 1kg</t>
  </si>
  <si>
    <t>AVpjQ0qw1cnluZ0-U9TX</t>
  </si>
  <si>
    <t>B00IX7K18I</t>
  </si>
  <si>
    <t>Yuki Mc Chinese Dressing 300ml</t>
  </si>
  <si>
    <t>AVpjRlkO1cnluZ0-VEfP</t>
  </si>
  <si>
    <t>B00G8YZ5MU</t>
  </si>
  <si>
    <t>bamboo shoots. oil up. soy sauce. pr.</t>
  </si>
  <si>
    <t>Riken Gunpowder Bamboo Shoot Rice For Cooked Rice Prime Koikuchi Type 550g (for 1 Bushel)</t>
  </si>
  <si>
    <t>567 g</t>
  </si>
  <si>
    <t>AVpjRujHLJeJML43tgFX</t>
  </si>
  <si>
    <t>B00B7W09O2</t>
  </si>
  <si>
    <t>180gx20 One Element of Okinawa Ham (okihamu) Fuchiba Juicy</t>
  </si>
  <si>
    <t>AVpjZgQhLJeJML43uojN</t>
  </si>
  <si>
    <t>B00MG8WIEU</t>
  </si>
  <si>
    <t>Fujiwara Noodle Home Hakodate, Hokkaido Rich Purport Salt Ramen 119.5gx10 Bags</t>
  </si>
  <si>
    <t>AVpjaXFH1cnluZ0-WVn6</t>
  </si>
  <si>
    <t>B008P8C01Q</t>
  </si>
  <si>
    <t>concentrated soup: fish sauce. lemon.</t>
  </si>
  <si>
    <t>Yamamori</t>
  </si>
  <si>
    <t>Yamamori Thai Handmade Set Tom Yum Goong 117.8g</t>
  </si>
  <si>
    <t>AV29fKutGV-KLJ3amjZF</t>
  </si>
  <si>
    <t>B06XVTPVWR</t>
  </si>
  <si>
    <t>Wheat Flour (Enriched with Niacin, Reduced Iron, Thiamine Mononitrate, Riboflavin and Folic Acid), Coconut Oil, Wheat Germ, Sesame Seeds, Vegetable Shortening (Palm Oil and Canola Oil), Sugar, Leavening (Ammonium and Sodium Bicarbonate), Skim Milk Powder, Salt, Wheat Bran, Hydrolyzed Soy Protein (Caramel Color, Natural Flavor), Protease, Sodium Metabisulphite (as a Preservative).</t>
  </si>
  <si>
    <t>Dare Breton Crackers</t>
  </si>
  <si>
    <t>AVphbN8w1cnluZ0-CVAO</t>
  </si>
  <si>
    <t>Contains Sodium Hypochlorite,Sodium Hydroxide,Surfactant,Fragrance. Warnings: Keep out of reach of children. Eye and skin irritant. Harmful if swallowed. Do not get in eyes or on clothing. Harmful if swallowed. Vapors my irritate. Avoid prolonged breathing of vapors. Not recommended for people with chronic or acute lung conditions or heart problems. First Aid: Eyes - flush immediately with water for 15 minutes. If wearing contact lenses,remove first. Skin - remove contaminated clothing and wash skin. If breathing is affected - get fresh air immediately. If swallowed - call a Poison Control Center (1-800-222-1222),or doctor immediately. Drink a glass of water. Chemical Hazards: This product contains bleach. Do not use or mix this product with other household cleaners.</t>
  </si>
  <si>
    <t>All Purpose Cleaner with Bleach 32 fl oz (946 ml)</t>
  </si>
  <si>
    <t>AVzYDbNSglJLPUi8F3fl</t>
  </si>
  <si>
    <t>Pledge</t>
  </si>
  <si>
    <t>Water,Cleaning Agents,Propellant,Preservative,Stabilizer,pH Adjuster. SCJ Formula No. 35 15793.</t>
  </si>
  <si>
    <t>Multi Surface, Fragrance Free with Allergen Trappers, 9.7 oz (274 g)</t>
  </si>
  <si>
    <t>AVpfcmYFilAPnD_xb7Ds</t>
  </si>
  <si>
    <t>B008Z94PEA</t>
  </si>
  <si>
    <t>Sugar, Corn Syrup, Modified Food Starch, Contains 2% or less of the following: Strawberry Puree, Chocolate Liquor, Cocoa Butter, Soy Lecithin (An Emulsifier), Cocoa Powder, Citric Acid, Ground Cinnamon, Tapioca Dextrin, Natural and Artificial Flavors, Color Added, Red 40 Lake, Yellow 5 &amp; 6 Lake, Red 40, Blue 1 &amp; 2 Lake, Beeswax, Carnauba Wax, Confectioner's Glaze, Salt.</t>
  </si>
  <si>
    <t>Jelly Belly - Cold Stone Ice Cream Parlor Mix</t>
  </si>
  <si>
    <t>AV13d49HGV-KLJ3akaPM</t>
  </si>
  <si>
    <t>B06VSPFPNH</t>
  </si>
  <si>
    <t>Jcoco</t>
  </si>
  <si>
    <t>White chocolate (sugar, cocoa butter, whole milk powder, soya lecithin, natural vanilla), chili powder (salt, spices, citric acid, sugar, sunflower oil), orange oil.,72% cacao dark chocolate (chocolate liquor, sugar, cocoa powder, soya lecithin, natural vanilla), cocoa nibs (roasted cocoa nibs, dark chocolate [sugar, chocolate liquor, cocoa butter, soya lecithin, natural vanilla], acacia gum).,72% cacao dark chocolate (chocolate liquor, sugar, cocoa powder, soya lecithin, natural vanilla),cocoa nibs (roasted cocoa nibs, dark chocolate [sugar, chocolate liquor, cocoa butter, soya lecithin, natural vanilla], acacia gum),.</t>
  </si>
  <si>
    <t>Jcoco Non GMO Chocolate Bars: Pack of 6</t>
  </si>
  <si>
    <t>AVpfiN6tilAPnD_xdeyZ</t>
  </si>
  <si>
    <t>B00RY3EU9I</t>
  </si>
  <si>
    <t>Sugar, Corn Syrup, Maltodextrin, Arabic Gum, Natural and Artificial Flavors and Red 40, Mineral Oil, &amp; Carnauba Wax.</t>
  </si>
  <si>
    <t>AVpfcqGIilAPnD_xb8A_</t>
  </si>
  <si>
    <t>B00TQ0AXA2</t>
  </si>
  <si>
    <t>LC-Foods</t>
  </si>
  <si>
    <t>Erythritol, oligosaccharides (inulin chicory root fiber) natural organic stevia rebaudiana leaf herbal extract, natural luo han guo monk fruit.</t>
  </si>
  <si>
    <t>Low Carb Natural Sweetener - White Erythritol - LC Foods - Paleo - Gluten Free - Diabetic Friendly - Low Carb Sugar - 15.37 oz</t>
  </si>
  <si>
    <t>AVpfkesYLJeJML43_oj5</t>
  </si>
  <si>
    <t>B00IO2IXPU</t>
  </si>
  <si>
    <t>Unbleached Enriched Flour (Wheat Flour, Niacin, Reduced Iron, Thiamine Mononitrate {Vitamin B1}, Riboflavin {Vitamin B2}, Folic Acid), Sugar, Whole Grain Wheat Flour, Soybean Oil, Rolled Oats, Dried Lemon Peel, Invert Sugar, Salt, Natural Flavor, Baking Soda, Soy Lecithin, Citric Acid.</t>
  </si>
  <si>
    <t>Newtons Fruit Thins</t>
  </si>
  <si>
    <t>AVpfgkf-1cnluZ0-mALh</t>
  </si>
  <si>
    <t>B0026LI01M</t>
  </si>
  <si>
    <t>Filotea</t>
  </si>
  <si>
    <t>Grocery &amp; Gourmet Food,Pasta &amp; Noodles,Pasta,Linguine</t>
  </si>
  <si>
    <t>Durum wheat semolina, wheat germ, dehydrated garlic, dehydrated basil, natural garlic extract, natural basil extract, dehydrated spinach. Contains wheat.</t>
  </si>
  <si>
    <t>Filotea Egg Pasta</t>
  </si>
  <si>
    <t>AVpfgvGpLJeJML43-gtr</t>
  </si>
  <si>
    <t>B00D3GRF42</t>
  </si>
  <si>
    <t>Wheat Flour, Sugar, Shortening (Palm Oil, Palm Kernel Oil and Coconut Oil), Liquid Invert Sugar, Sweet Whey Powder, Low Fat Cocoa Powder, Sodium Bicarbonate, Disodium Diphosphate, Salt, Skimmed Milk, Wheat Starch, Cocoa Powder, Citric Acid, Natural Vanilla and Chocolate Flavors, Dried Whole Egg.</t>
  </si>
  <si>
    <t>Bahlsen Hit Mini Cocoa</t>
  </si>
  <si>
    <t>AVpf4C76LJeJML43FTfr</t>
  </si>
  <si>
    <t>B001EPQ73O</t>
  </si>
  <si>
    <t>Sa Japanese Green Tea</t>
  </si>
  <si>
    <t>Home &amp; Garden,Food &amp; Beverages,Tea,Grocery,Green</t>
  </si>
  <si>
    <t>Tea leaves,Roasted brown rice,and Matcha (powdered tea leaves),. In fact,its kind of our thing. Typically we dont know what we are buying until it shows up. eBay!</t>
  </si>
  <si>
    <t>G80L</t>
  </si>
  <si>
    <t>AVpfk4DM1cnluZ0-nSum</t>
  </si>
  <si>
    <t>B000FDLB8M</t>
  </si>
  <si>
    <t>Grocery &amp; Gourmet Food,Snack Foods,Breadsticks</t>
  </si>
  <si>
    <t>Wheat Flour, Garlic, Extra Virgin Olive Oil, Yeast, Salt.</t>
  </si>
  <si>
    <t>Alessi Garlic Breadsticks</t>
  </si>
  <si>
    <t>AVpfgyRMLJeJML43-hlC</t>
  </si>
  <si>
    <t>B002BDJE42</t>
  </si>
  <si>
    <t>Dark Chocolate (chocolate liquor (processed with alkali), sugar, cocoa butter, soy lecithin (an emulsifier), and vanilla); Cashews.</t>
  </si>
  <si>
    <t>16oz Dark Chocolate Coevered Cashews Certified Kosher-dairy</t>
  </si>
  <si>
    <t>AVpfhMgL1cnluZ0-mLlT</t>
  </si>
  <si>
    <t>B000F47DWO</t>
  </si>
  <si>
    <t>Rainier Cherries.</t>
  </si>
  <si>
    <t>Melissa's Dried Rainier Cherries</t>
  </si>
  <si>
    <t>AVpfh0vi1cnluZ0-mXDK</t>
  </si>
  <si>
    <t>B005LVPADU</t>
  </si>
  <si>
    <t>Chikara</t>
  </si>
  <si>
    <t>Grocery &amp; Gourmet Food,Pasta &amp; Noodles,Noodles,Udon</t>
  </si>
  <si>
    <t>Consult our site for full details</t>
  </si>
  <si>
    <t>Chikara Oriental Udon 7.25 Oz</t>
  </si>
  <si>
    <t>AVpfwQyJLJeJML43DHTd</t>
  </si>
  <si>
    <t>B004DI380E</t>
  </si>
  <si>
    <t>White Rice Flour, Organic Evaporated Cane Juice, Filtered Water, High Oleic Safflower Oil, Dried Cranberries (cranberries, cane sugar, sunflower oil), Egg White, Vanilla Powder (vanilla bean extractives, dextrose [corn sugar]), Monocalcium Phosphate, Salt, Sodium Bicarbonate.,White Rice Flour,Organic Evaporated Cane Juice,Filtered Water,High Oleic Safflower Oil,Dried Cranberries (cranberries, cane sugar, sunflower oil),Egg White,Vanilla Powder (vanilla bean extractives, dextrose [corn sugar]),Monocalcium Phosphate,Salt,Sodium Bicarbonate.</t>
  </si>
  <si>
    <t>Ener-G Foods Inc Cranberry Biscotti</t>
  </si>
  <si>
    <t>AV29fUqhglJLPUi8RRyO</t>
  </si>
  <si>
    <t>B01GG8VQN4</t>
  </si>
  <si>
    <t>Sour Punch</t>
  </si>
  <si>
    <t>Corn Syrup, Wheat Flour, Sugar, Lactose, Citric Acid, Malic Acid, Tartaric Acid, Glyceryl Monostearate, Glycerine, Artificial Flavor, Color Added (Including Blue 1, Blue 1 Lake, Yellow 5, Yellow 5 Lake).</t>
  </si>
  <si>
    <t>Sour Punch Apple Sour Straws 4.5oz Tray (24 Pack)</t>
  </si>
  <si>
    <t>AVpfq6ga1cnluZ0-pGPt</t>
  </si>
  <si>
    <t>B00K5SHJU6</t>
  </si>
  <si>
    <t>Corn syrup, sugar, gelatin, citric acid, sorbitol, natural and artificial flavors, titanium dioxide, yellow 5, blue 1, red 40, vegetable oil (coconut), carnauba wax.</t>
  </si>
  <si>
    <t>Albanese Gummi Army Guys</t>
  </si>
  <si>
    <t>AVpfYPaSilAPnD_xauau</t>
  </si>
  <si>
    <t>B00PM1QHAY</t>
  </si>
  <si>
    <t>Wheat Flour,Milk Chocolate (26%) [Sugar, Cocoa Butter, Dried Skimmed Milk, Cocoa Mass, Dried Whey, Vegetable Fat, Butter Oil, Emulsifier (Soya Lecithin), Natural Flavouring] ,Vegetable Oil ,Sugar ,Plain Chocolate (5%) [Sugar, Cocoa Mass, Cocoa Butter, Butter Oil, Fat Reduced Cocoa Powder, Emulsifier (Soya Lecithin), Lactose, Natural Flavouring] ,White Chocolate (3%) [Sugar, Cocoa Butter, Dried Skimmed Milk, Lactose, Butter Oil, Dried Whey, Emulsifier (Soya Lecithin), Natural Flavouring] ,Wholemeal Wheat Flour ,Dried Whey ,Fat Reduced Cocoa Powder ,Raising Agents (Sodium Bicarbonate, Ammonium Bicarbonate) ,Oatmeal ,Salt ,Partially Inverted Sugar Syrup ,Dextrose Monohydrate ,Wheat Starch ,Barley Malt Extract ,Whey Solids ,Natural Flavourings ,Dried Egg Yolk ,Emulsifier (Soya Lecithin,Wheat Flour,Milk Chocolate (26%),[Sugar,Cocoa Butter,Dried Skimmed Milk,Cocoa Mass,Dried Whey,Vegetable Fat,Butter Oil,Emulsifier (Soya Lecithin),Natural Flavouring],Vegetable Oil,Sugar,Plain Chocolate (5%),Fat Reduced Cocoa Powder,Lactose,White Chocolate (3%),Wholemeal Wheat Flour,Raising Agents (Sodium Bicarbonate, Ammonium Bicarbonate),Oatmeal,Salt,Partially Inverted Sugar Syrup,Dextrose Monohydrate,Wheat Starch,Barley Malt Extract,Whey Solids,Natural Flavourings,Dried Egg Yolk,Emulsifier</t>
  </si>
  <si>
    <t>McVities Victoria Biscuits - 24.69oz (700g)</t>
  </si>
  <si>
    <t>AV13X3-h-jtxr-f38KzV</t>
  </si>
  <si>
    <t>B00TPOGHT0</t>
  </si>
  <si>
    <t>Noodle: White rice, Water, Ethanol, Xanthan gum, Alginic acid ester*, Modified starch (Sago starch), Vinegar. Soup Base: Tamari soy sauce (Water, Soybeans, Yeast, Salt, Alcohol), Water, Monosodium glutamate, Sweet rice wine, Sugar, Synthetic sake, Modified corn startch, Ethanol, Oyster sauce (Oyster extract, Sugar, Fish sauce, Dextrin, Yeast extract, Modified corn starch), Salt, Flavored oil (Vegetable oil, Soybean oil) *Alginic acid ester: natural dietary fiber contained in seaweed and kelp,Noodle: White rice,Water,Ethanol,Xanthan gum,Alginic acid ester*,Modified starch (Sago starch),Vinegar. Soup Base: Tamari soy sauce (Water, Soybeans, Yeast, Salt, Alcohol),Monosodium glutamate,Sweet rice wine,Sugar,Synthetic sake,Modified corn startch,Oyster sauce (Oyster extract, Sugar, Fish sauce, Dextrin, Yeast extract, Modified corn starch),Salt,Flavored oil (Vegetable oil, Soybean oil),*Alginic acid ester: natural dietary fiber contained in seaweed and kelp</t>
  </si>
  <si>
    <t>Authentic Japanese Gluten Free Fresh Udon w/ Mentsuyu Soup Base (2 servings x 3pk)</t>
  </si>
  <si>
    <t>AVpfZzgq1cnluZ0-kKYI</t>
  </si>
  <si>
    <t>B0026HMVS4,B0089A0GU2</t>
  </si>
  <si>
    <t>We have combined organic,gluten free,whole grain brown rice,quinoa,flax seeds and sesame seeds into an organic gluten-free cracker with a rich,nutty flavor and a satisfying crunch. Delicious on their own or with your favorite topping Mary's Original Seed Crackers are a staple in households all over the US!</t>
  </si>
  <si>
    <t>Mary's Gone Crackers Variety Pack with Onion</t>
  </si>
  <si>
    <t>AV13OwDC-jtxr-f38G9q</t>
  </si>
  <si>
    <t>B00Q784HS0</t>
  </si>
  <si>
    <t>NomNom Delights</t>
  </si>
  <si>
    <t>Select walnuts, pecans, raisins, dates, pineapple, cherries, rice flour, corn starch, potato starch, unsalted butter, filtered water, honey, brown sugar, almonds, nonfat milk, corn syrup, gelatin, canola oil, pure vanilla extract, grainless and aluminum free baking powder, baking soda, veg mono and diglycerides, citric acid, nutmeg, cinnamon, natural spices, all natural peach brandy, (0.05% Alcohol by content), sherry (0.05% Alcohol by content), xanthan gum, sea salt, red 40, blue 1, yellow 5.,Select walnuts,pecans,raisins,dates,pineapple,cherries,rice flour,corn starch,potato starch,unsalted butter,filtered water,honey,brown sugar,almonds,nonfat milk,corn syrup,gelatin,canola oil,pure vanilla extract,grainless and aluminum free baking powder,baking soda,veg mono and diglycerides,citric acid,nutmeg,cinnamon,natural spices,all natural peach brandy,(0.05% Alcohol by content),sherry (0.05% Alcohol by content),xanthan gum,sea salt,red 40,blue 1,yellow 5.</t>
  </si>
  <si>
    <t>Fruitcake : Gluten Free with Brandy and Sherry 2lbs | Gourmet Food Gift in a Tin by NomNom Delights</t>
  </si>
  <si>
    <t>AV03wrzHvKc47QAVgR3c</t>
  </si>
  <si>
    <t>Sorbitol,Gum Base,Xylitol,Maltitol Syrup,Natural and Artificial Flavoring; Less than 2% of Acesulfame Potassium,Aspartame,BHT (to Maintain Freshness),Mannitol,Partially Hydrogenated Coconut Oil,Soy Lecithin,Yellow 5 Lake,Yellow 6 Lake.</t>
  </si>
  <si>
    <t>Trident Unwrapped Sugar Free Gum (Tropical Twist</t>
  </si>
  <si>
    <t>AVpgqiyb1cnluZ0-4s-G</t>
  </si>
  <si>
    <t>B008IJGYEQ</t>
  </si>
  <si>
    <t>Orlando</t>
  </si>
  <si>
    <t>.Purified Water, .Vanilla Extract, .Cane Alcohol, .Vanillin, .Propylene Glycol, .Carmel Color, .Potassium Sorbate (as preservative)</t>
  </si>
  <si>
    <t>Pure Organically Grown Mexican Vanilla (Amber Colored) (16 Fl. Oz.)</t>
  </si>
  <si>
    <t>AVpgb7p81cnluZ0-1b2G</t>
  </si>
  <si>
    <t>B00G4U6XZG</t>
  </si>
  <si>
    <t>Unbleached Enriched Flour (Wheat Flour, Niacin, Reduced Iron, Thiamine Mononitrate {Vitamin B1}, Riboflavin {Vitamin B2}, Folic Acid), Whole Grain Wheat Flour, Soybean Oil, Sugar, Partially Hydrogenated Cottonseed Oil, Leavening (Calcium Phosphate And/Or Baking Soda), Salt, High Fructose Corn Syrup, Soy Lecithin.,Unbleached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</si>
  <si>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Whole Wheat Crackers</t>
  </si>
  <si>
    <t>AV0ZAxX_-jtxr-f30Ymk</t>
  </si>
  <si>
    <t>B014V3R2RA,B073RQ361K</t>
  </si>
  <si>
    <t>By The Cup</t>
  </si>
  <si>
    <t>Original Popcorn: Popcorn, sunflower oil and salt.White Cheddar Popcorn: Popcorn, sunflower oil, natural non-dairy cheddar flavor, salt, rice flour, natural flavor and lactic acid.,Original Popcorn: Popcorn,sunflower oil and salt.White Cheddar Popcorn: Popcorn,sunflower oil,natural non-dairy cheddar flavor,salt,rice flour,natural flavor and lactic acid.</t>
  </si>
  <si>
    <t>Skinny Pop Popcorn .65 oz Original &amp; White Cheddar 100 Calorie Bag Variety Pack of 10 with By The Cup Bag Clip</t>
  </si>
  <si>
    <t>AV4cOWX2-jtxr-f3_62w</t>
  </si>
  <si>
    <t>B071GXMSMF</t>
  </si>
  <si>
    <t>Grocery &amp; Gourmet Food,Snack Foods,Nuts &amp; Seeds</t>
  </si>
  <si>
    <t>Almonds, Peanuts, Pistachios, Peanut and/or Cottonseed Oil, Sea Salt.</t>
  </si>
  <si>
    <t>Planters Nut Rition Men's Health Nut Mix</t>
  </si>
  <si>
    <t>AV4cOUK7vKc47QAVrlrD</t>
  </si>
  <si>
    <t>B071HGVGSZ</t>
  </si>
  <si>
    <t>Sugar, Unbleached Enriched Flour (Wheat Flour, Niacin, REduced Iron, Thiamin Mononitrate {Vitamin B1}, Riboflavin {Vitamin B2}, Folic Acid), Palm and/or Canola Oil, Cocoa (Processed with Alkali), High Fructose Corn Syrup, Corn Syrup, Leavening (Baking Soda and/or Calcium Phosphate), Salt, Soy Lecithin, Chocolate, Artificial Flavor, Carbon Dioxide, Blue 1, Red 40.</t>
  </si>
  <si>
    <t>Oreo Firework Cookies</t>
  </si>
  <si>
    <t>AV1TzdbcglJLPUi8H8Rx</t>
  </si>
  <si>
    <t>B00JPYMRGW</t>
  </si>
  <si>
    <t>Blue Lily Organics</t>
  </si>
  <si>
    <t>raw coconut flour</t>
  </si>
  <si>
    <t>Blue Lily Organics Coconut Flour - 3 lb - Certified Organic</t>
  </si>
  <si>
    <t>AVpfqSrsLJeJML43BXUz</t>
  </si>
  <si>
    <t>B00N32XSD8</t>
  </si>
  <si>
    <t>Momma's Rainbow Candy Red Butterfly Lollipops (24 Count)</t>
  </si>
  <si>
    <t>AVpfqxl11cnluZ0-pDkw</t>
  </si>
  <si>
    <t>B006BEG0TE</t>
  </si>
  <si>
    <t>Chocolate Christmas Gift Box - Peppermint Bark</t>
  </si>
  <si>
    <t>AVpgaKstilAPnD_xsCzj</t>
  </si>
  <si>
    <t>B00CIEQ2IK</t>
  </si>
  <si>
    <t>Donne Del Grano</t>
  </si>
  <si>
    <t>durham wheat, water, unflavored natural food coloring: chilli pepper and/or tomato, spinach, beetroot, tumeric</t>
  </si>
  <si>
    <t>Donne de Grano Italian Mexican Hats(Sombreroni) Colored Pasta ( 8.8 Oz)</t>
  </si>
  <si>
    <t>AV29ZaOOglJLPUi8RRMe</t>
  </si>
  <si>
    <t>B019DEB1LK</t>
  </si>
  <si>
    <t>Dextrose, Maltodextrin, and Less than 2% of Corn Syrup, Malic Acid, Calcium Stearate, Carnauba Wax, Natural Flavors, Artificial Flavors, Color Added, Blue 1, Blue 2 Lake, Red 40 Lake, Yellow 5, Yellow 5 Lake, Yellow 6. May contain Egg.</t>
  </si>
  <si>
    <t>Gobstoppers Candy Bulk - Mini Jawbreakers Gobstopper Snack Packs Party Box 6x6x6 Family Size</t>
  </si>
  <si>
    <t>AVpfnLtRLJeJML43AdT-</t>
  </si>
  <si>
    <t>B00TDG0B0Q</t>
  </si>
  <si>
    <t>Girl Scouts</t>
  </si>
  <si>
    <t>Whole grain oats, semi-sweet chocolate chips, peanut butter, chocolate liquor, cocoa butter, dextrose, soy lecithin, peanuts, salt,sweet cream butter, pure cane sugar, eggs, invert sugar, water and baking soda</t>
  </si>
  <si>
    <t>Girl Scouts Trios Gluten Free Chocolate Chip Peanut Butter Oatmeal Cookies (1 Package - 5 oz)</t>
  </si>
  <si>
    <t>AVpfqF9JLJeJML43BTqQ</t>
  </si>
  <si>
    <t>B00NN62Q3C</t>
  </si>
  <si>
    <t>Momma's Rainbow Candy Yellow Baby Foot Lollipops (24 Count)</t>
  </si>
  <si>
    <t>AVpfjVlTilAPnD_xd0lQ</t>
  </si>
  <si>
    <t>B00108ES0Y</t>
  </si>
  <si>
    <t>Indulgence</t>
  </si>
  <si>
    <t>Coconut and palm kernel oil, sugar, low fat cocoa powder, dairy whey powder, sunflower lecithin (an emulsifier). Allergy warning: contains milk and coconut.</t>
  </si>
  <si>
    <t>Donckels Belgian Chocolate Truffles Dusted with Premium Cocoa 16 oz (1 lb) 454g - Made in Belgium</t>
  </si>
  <si>
    <t>AV0ZA0qrvKc47QAVfyNr</t>
  </si>
  <si>
    <t>B06XWWM4YQ</t>
  </si>
  <si>
    <t>Milk Chocolate ( Unsweetened Chocolate, Cocoa Butter, Whole Milk Powder), Soluble Corn Fiber, Sunflower Lecithin, Monk Fruit Extract, Madagascar Bourbon Vanilla Beans, Contains milk. May contain wheat, soy and nuts.,Milk Chocolate ( Whole Milk Powder, Cocoa Butter, Unsweetened Chocolate),Soluble Corn Fiber,Sunflower Lecithin,Monk Fruit Extract,Madagascar Bourbon Vanilla Beans. Contains milk. May contain wheat,soy and nuts.</t>
  </si>
  <si>
    <t>ChocZero Premium Milk Chocolate</t>
  </si>
  <si>
    <t>AVpfq5BwLJeJML43BjFH</t>
  </si>
  <si>
    <t>B001IOSKP4</t>
  </si>
  <si>
    <t>Dark chocolate: cocoa mass*, raw cane sugar*, cocoa butter*, concentrated butter*. Peppermint filling (40 %): raw cane sugar*, wheat syrup*, peppermint oil* Cocoa solids: 68 % minimum.</t>
  </si>
  <si>
    <t>Vivani - Pfefferminz Chocolate Bar - 100g</t>
  </si>
  <si>
    <t>AVpfkNR0ilAPnD_xeGEO</t>
  </si>
  <si>
    <t>B000FFAK46</t>
  </si>
  <si>
    <t>Enriched Flour (Wheat Flour, Niacin, Reduced Iron, Thiamin Mononitrate, Riboflavin, Folic Acid), coconut Oil, Vegetable Shortening (Palm and Canola Oil with TBHQ and Citric Acid to Protect Flavor), Sugar, Salt, Mustard Seed, Distilled vinegar, Poppy Seed, Wheat Gluten, Leavening (Ammonium Bicarbonate, Baking Soda, Monocalcium Phosphate), Malted Wheat Flakes, Rye Flakes, Sunflower Seeds, Millet Seeds, Toasted Sesame Seeds, Tocopherol, Spices, Turmeric Color Protease, Skim Milk, Natural Flavor.</t>
  </si>
  <si>
    <t>Dare Vinta Crackers</t>
  </si>
  <si>
    <t>AVpfbch8ilAPnD_xbnfH</t>
  </si>
  <si>
    <t>B00M0ZCFVA</t>
  </si>
  <si>
    <t>Disney</t>
  </si>
  <si>
    <t>Fat Free / Gluten Free</t>
  </si>
  <si>
    <t>Disney's Frozen "Anna &amp; Elsa Sweet Cream Candies" 7oz/198g</t>
  </si>
  <si>
    <t>AVpfX_ds1cnluZ0-josm</t>
  </si>
  <si>
    <t>B000I6MDV0</t>
  </si>
  <si>
    <t>Coffee Masters</t>
  </si>
  <si>
    <t>Arabica Coffee (Flavored Coffees Also Contain Natural and Artificial Flavors).</t>
  </si>
  <si>
    <t>Coffee Masters Gourmet Coffee</t>
  </si>
  <si>
    <t>AVpfcP08ilAPnD_xb1F6</t>
  </si>
  <si>
    <t>B005VRPF84</t>
  </si>
  <si>
    <t>Sugar, corn syrup, modified corn starch, dried apples, citric acid, artificial flavors, red 40, blue 1, red 3, yellow 5 &amp; yellow 6, soy lecithin. **Contains: Soy Ingredients. **Manufactured in a facility that processes peanuts.</t>
  </si>
  <si>
    <t>Red Raspberries</t>
  </si>
  <si>
    <t>AVpfbG69LJeJML438-Om</t>
  </si>
  <si>
    <t>B00CX8J5S0</t>
  </si>
  <si>
    <t>Artisan du Chocolat</t>
  </si>
  <si>
    <t>sugar, milk powder , cocoa butter, cocoa beans, ginger, natural flavour: lemon grass, soy lecithin , may contain traces of nuts , gluten , cocoa mind. 40%, milk mind. 26%</t>
  </si>
  <si>
    <t>Artisan du Chocolat Ginger and Lemongrass Chocolate Bar</t>
  </si>
  <si>
    <t>3.8 ounces</t>
  </si>
  <si>
    <t>AVpfuTTx1cnluZ0-qG6W</t>
  </si>
  <si>
    <t>B019YFPUW4</t>
  </si>
  <si>
    <t>Meat Chips</t>
  </si>
  <si>
    <t>Meat Chips (ground white corn masa flour, chicken, high oleic expeller pressed sunflower oil), Seasoning (whey, organic cheddar cheese (organic cultured pasteurized milk, salt, enzymes), salt, nonfat milk, maltodextrin, natural flavors, dehydrated onion, yeast extract, disodium phosphate, extractives of paprika, lactic acid, calcium lactate, and no more than 2% silicon dioxide added to prevent caking)</t>
  </si>
  <si>
    <t>Meat Chips - Nacho</t>
  </si>
  <si>
    <t>AVpfut8p1cnluZ0-qO0k</t>
  </si>
  <si>
    <t>B000EVSYJE</t>
  </si>
  <si>
    <t>Brown Sugar Syrup, Wheat Flour, Corn Syrup, Starch, Licorice Extract, Artificial and Natural Flavors, Salt, Beeswax Coating, Carnauba Wax.</t>
  </si>
  <si>
    <t>AVpfkWxz1cnluZ0-nIZm</t>
  </si>
  <si>
    <t>B000YT2XQQ</t>
  </si>
  <si>
    <t>Maltodextrin, Chicken Fat, Sugar, Potassium Chloride, Corn Starch, Onion Powder, Dextrose. Partially Hydrogenated Soybean and/or Cottonseed Oil, Monoammonium Glutamate, Turmeric, Natural Flavorings.</t>
  </si>
  <si>
    <t>Custom Culinary Master's Touch Chicken Low Sodium Base</t>
  </si>
  <si>
    <t>AVpfu0Mm1cnluZ0-qQnl</t>
  </si>
  <si>
    <t>B00SK7ATDS</t>
  </si>
  <si>
    <t>BobaStore</t>
  </si>
  <si>
    <t>Sugar, Coffee Creamer, Glucose, Strawberry Extract, FD&amp;C Red #40</t>
  </si>
  <si>
    <t>Bubble Boba Tea Strawberry Milk Powder Mix</t>
  </si>
  <si>
    <t>AVpfPKDTLJeJML435SIZ</t>
  </si>
  <si>
    <t>B00EV2RVGE</t>
  </si>
  <si>
    <t>Grocery &amp; Gourmet Food,Breads &amp; Bakery,Desserts</t>
  </si>
  <si>
    <t>Chocolate Brownies, Walnut Brownies, Chocolate Chip blondes,</t>
  </si>
  <si>
    <t>Dulcet Gourmet Food Gift Basket</t>
  </si>
  <si>
    <t>AVpfa-gtLJeJML4387-7</t>
  </si>
  <si>
    <t>B001QV7IZ2</t>
  </si>
  <si>
    <t>Polyglycitol syrup, malic acid, lemon oil, FD&amp;C yellow 5, sucralose (Splenda Brand).</t>
  </si>
  <si>
    <t>Go Lightly Sugar Free Hard Candy Lemon</t>
  </si>
  <si>
    <t>AVpflBxaLJeJML43_zaj</t>
  </si>
  <si>
    <t>B0081D2D4O</t>
  </si>
  <si>
    <t>unbleached wheat flour, unbleached cane sugar, non hydrogenated palm oil and/or canola oil, cocoa mass, whole milk powder, cocoa butter, whey powder, spy lecithin, whole egg powder , invert sugar, salt, baking powder, natural flavor and color</t>
  </si>
  <si>
    <t>Natural Nectar Gluten Free Wafer Bars</t>
  </si>
  <si>
    <t>AVpfwDDA1cnluZ0-qmZT</t>
  </si>
  <si>
    <t>B00NN5T07S</t>
  </si>
  <si>
    <t>Sugar, Corn-syrup, Partially hydrogenated soybean oil, artificial flavor, and my contain one or several of the following artificial colors FD&amp;C Red 40, Yellow 5, Blue 1.,Sugar,Corn-syrup,Partially hydrogenated soybean oil,artificial flavor,and my contain one or several of the following artificial colors FD&amp;C Red 40,Yellow 5,Blue 1.</t>
  </si>
  <si>
    <t>Momma's Rainbow Candy Yellow Rose Lollipops (20 Count)</t>
  </si>
  <si>
    <t>AVphtXZ0LJeJML43d8Kr</t>
  </si>
  <si>
    <t>B00JJP2LQI</t>
  </si>
  <si>
    <t>Molino Antimo Caputo Napoli</t>
  </si>
  <si>
    <t>Wheat Flour</t>
  </si>
  <si>
    <t>Molino Antimo Caputo '00' Flour + Semola Flour (1+1 bags)</t>
  </si>
  <si>
    <t>AVpiIgEnilAPnD_xBG8l</t>
  </si>
  <si>
    <t>B01N4WAZKM,B002YR7B7C</t>
  </si>
  <si>
    <t>Gluten Free Mama</t>
  </si>
  <si>
    <t>White Rice Flour, Tapioca Flour, Potato Starch Flour, Almond Meal Flour and Sweet Rice Flour,White Rice Flour,Tapioca Flour,Potato Starch Flour,Almond Meal Flour and Sweet Rice Flour</t>
  </si>
  <si>
    <t>AV4b76VAglJLPUi8S655</t>
  </si>
  <si>
    <t>B00Q7FSLV2</t>
  </si>
  <si>
    <t>Sorbitol, Gum Base, Xylitol, Glycerin, Natural and Artificial Flavoring; Less than 2% of Acesulfame Potassium, Aspartame, BHT (to Maintain Freshness), Mannitol, Soy Lecithin, Yellow 5 Lake.</t>
  </si>
  <si>
    <t>Trident Sugar Free Gum (Pineapple Twist</t>
  </si>
  <si>
    <t>AVpfhhKF1cnluZ0-mRke</t>
  </si>
  <si>
    <t>B005DYOQ1C</t>
  </si>
  <si>
    <t>Bunnery Natural Foods</t>
  </si>
  <si>
    <t>Oats, Cracked Wheat, Oat Bran, Wheat Bran, Millet, Sunflower Seeds</t>
  </si>
  <si>
    <t>Bunnery Natural Foods Oatmeal</t>
  </si>
  <si>
    <t>AVzRCItA-jtxr-f3yeU-</t>
  </si>
  <si>
    <t>Peanuts,Almonds,Cashews,Brazil Nuts,Hazelnuts (Filberts),Pecans,Peanut and/or Cottonseed Oil.</t>
  </si>
  <si>
    <t>Mixed Nuts, Unsalted, 11.5 oz (326 g)</t>
  </si>
  <si>
    <t>AVpf2CQq1cnluZ0-sUld</t>
  </si>
  <si>
    <t>B008HHCBSC</t>
  </si>
  <si>
    <t>Beef,Cholula Hot Sauce (Water, Peppers (Arbol and Piquin), Salt, Vinegar, Spices, Xanthan Gum),Water,Sugar,Less than 2 Salt,Maltodextrin,Sodium Phosphates,Flavoring,Monosodium Glutamate,Sodium Hydroxide,Sodium Erythorbate,Citric Acid,Sodium Nitrite.</t>
  </si>
  <si>
    <t>Cholula Hot Sauce Beef Jerky 3.25 oz</t>
  </si>
  <si>
    <t>AVpfULCELJeJML4366Id</t>
  </si>
  <si>
    <t>Unbleached Enriched Flour (Wheat Flour, Niacin, Reduced Iron, Thiamine Mononitrate Vitamin B1, Riboflavin Vitamin B2, Folic Acid),Semisweet Chocolate Chips (Sugar, Chocolate, Cocoa Butter, Dextrose, Soy Lecithin, Milk),Sugar,Soybean Oil,Partially Hydrogenated Cottonseed Oil,High Fructose Corn Syrup,Salt,Whey (from Milk),Baking Soda,Soy Lecithin,Caramel Color,Natural and Artificial Flavor.</t>
  </si>
  <si>
    <t>Chips Ahoy! Go-Paks Cookies, Mini, Chocolate Chip, 4 oz (113 g)</t>
  </si>
  <si>
    <t>AVpfFLJMLJeJML4319pL</t>
  </si>
  <si>
    <t>Sugar,Corn Syrup,Partially Hydrogenated Soybean Oil,Fruit Juice from Concentrate (Grape, Strawberry, Lemon, Lime Orange),Less than 2 - Citric Acid,Dextrin,Natural and Artificial Flavors,Gelatin,Food Starch-Modified,Coloring (Includes Yellow 6 Lake, Red 40 Lake, Yellow 5 Lake, Blue 2 Lake, Yellow 5, Red 40, Yellow 6, Blue 1),Ascorbic Acid.</t>
  </si>
  <si>
    <t>033W232946110001</t>
  </si>
  <si>
    <t>Bite Size Candies Original Fruit 4.6 oz</t>
  </si>
  <si>
    <t>AVphE34HLJeJML43WcDI</t>
  </si>
  <si>
    <t>DENTYNE ICE</t>
  </si>
  <si>
    <t>Corn Syrup,Sugar,Water,Modified Food Starch,Gelatin,and Less than 2 of Malic Acid,Lactic Acid,Calcium Lactate,Sodium Citrate,Citric Acid,Natural and Artificial Flavors,Fruit and Vegetable Juice Colors,Color Added,Cochineal Color,Beta-Carotene Color,Blue 1.</t>
  </si>
  <si>
    <t>Wonka Candy Wonka Gummies Tangy, 11 oz Bag</t>
  </si>
  <si>
    <t>AVpgUiMB1cnluZ0-z2Nc</t>
  </si>
  <si>
    <t>B00E9IYTCO</t>
  </si>
  <si>
    <t>Enriched Flour Bleached (Wheat Flour, Malted Barley Flour, Niacin, Iron, Thiamin Mononitrate, Riboflavin, Folic Acid),Semisweet Chocolate Chips (Sugar, Chocolate Liquor, Cocoa Butter, Butterfat, Soy Lecithin, Vanillin),Brown Sugar,Sugar,Corn Syrup,Partially Hydrogenated Soybean and/or Cottonseed Oil,Leavening (Baking Soda, Sodium Aluminum Phosphate),Dried Egg Whites,Dried Egg Yolk,Salt,Corn Starch,Artificial Color,Artificial Flavor,Sodium Silicoaluminate,Soy Flour,Nonfat Milk.</t>
  </si>
  <si>
    <t>Cookie Mix Chocolate Chip Snack Size 8.50 oz</t>
  </si>
  <si>
    <t>AVpfAtMNLJeJML430aHB</t>
  </si>
  <si>
    <t>Enriched Flour Bleached (Wheat Flour, Niacin, Iron, Thiamin Mononitrate, Riboflavin, Folic Acid),Sugar,Cocoa Processed with Alkali,Corn Syrup,Leavening (Baking Soda, Sodium Aluminum Phosphate, Monocalcium Phosphate),. Contains 2 or Less of: Partially Hydrogenated Soybean and/or Cottonseed Oil,Corn Starch,Modified Corn Starch,Carob Powder,Salt,Propylene Glycol Mono and Diesters of Fatty Acids,Distilled Monoglycerides,Sodium Stearoyl Lactylate,Dicalcium Phosphate,Xanthan Gum,Cellulose Gum,Artificial Flavor.</t>
  </si>
  <si>
    <t>Super Moist Cake Mix, Devil's Food, 18.25 oz (1 lb 2.25 oz) 517 g</t>
  </si>
  <si>
    <t>AVzRNzkO-jtxr-f3yfGz</t>
  </si>
  <si>
    <t>033W003229165000</t>
  </si>
  <si>
    <t>Drink Mix, Lemonade 10 - 0.14 oz (3.96 g) packets 1.4 oz (39.6 g)</t>
  </si>
  <si>
    <t>AV1ZU7aSglJLPUi8IQQd</t>
  </si>
  <si>
    <t>Citric Acid,Natural and Artificial Flavors,Aspartame (Phenylketonurics: Contains Phenylalanine),Maltodextrin,Contains 2 or Less of the Following: Magnesium Oxide,Artificial Color,Acesulfame Potassium,Yellow 5,Red 40.</t>
  </si>
  <si>
    <t>Crush Orange Crush Singles to Go Drink Mix, 0.55 oz</t>
  </si>
  <si>
    <t>AVpif2kU1cnluZ0-N1ct</t>
  </si>
  <si>
    <t>Citric Acid,Maltodextrin,Natural Flavor,Potassium Citrate,Aspartame (Phenylketonurics: Contains Phenylalanine),Magnesium Oxide,Contains Less than 2 of: Acesulfame Potassium,Gum Arabic,Calcium Silicate,Soy Lecithin,Artificial Color,Red 40.</t>
  </si>
  <si>
    <t>033W002630364000</t>
  </si>
  <si>
    <t>Drink Mix, Pink Lemonade 6 packets 3.2 oz (90 g)</t>
  </si>
  <si>
    <t>AVpfbJt4ilAPnD_xbiZV</t>
  </si>
  <si>
    <t>Rice,Sugar,Cocoa (Treated with Alkali),Semisweet Chocolate (Sugar, Chocolate Liquor, Cocoa Butter, Artificial Flavoring),Salt,Partially Hydrogenated Vegetable Oil (One or More of Coconut, Cottonseed and Soybean),High Fructose Corn Syrup,Calcium Carbonate,Malt Flavoring,Artificial Flavor,Ascorbic Acid and Sodium Ascorbate (Vitamin C),Niacinamide,Iron,Zinc Oxide,Pyridoxine Hydrochloride (Vitamin B6),Riboflavin (Vitamin B2),Thiamin Hydrochloride (Vitamin B1),Vitamin A Palmitate,Folic Acid,Vitamin B12 and Vitamin D. To Maintain Quality,BHT has Been Added to the Packaging.</t>
  </si>
  <si>
    <t>Cocoa Krispies Cereal, 17.5 oz (1 lb 1.5 oz) 496 g</t>
  </si>
  <si>
    <t>AVphcLoJilAPnD_x5cKH</t>
  </si>
  <si>
    <t>Water,Sugar,Dextrose,Citric Acid,Natural and Artificial Flavor,Salt,Sodium Citrate,Monosodium Phosphate,Glycerol Ester of Rosin,Red 40.</t>
  </si>
  <si>
    <t>GATOR STWBRY WTRMLN 32FZ 32OZ</t>
  </si>
  <si>
    <t>AVpfsvm6LJeJML43CGJi</t>
  </si>
  <si>
    <t>Maple Brown Sugar: Whole Grain Rolled Oats,Sugar,Natural and Artificial Flavor,Salt,Calcium Carbonate,Guar Gum,Oat Flour,Caramel Color,Niacinamide (One of the B Vitamins),Reduced Iron,Vitamin A Palmitate,Pyridoxine Hydrochloride (One of the B Vitamins),Riboflavin (One of the B Vitamins),Thiamin Mononitrate (One of the B Vitamins),Folic Acid (One of the B Vitamins),. Cinnamon Spice: Whole Grain Rolled Oats,Sugar,Salt,Cinnamon and Other Spices,Calcium Carbonate,Guar Gum,Oat Flour,Caramel Color,Niacinamide (One of the B Vitamins),Reduced Iron,Vitamin A Palmitate,Pyridoxine Hydrochloride (One of the B Vitamins),Riboflavin (One of the B Vitamins),Thiamin Mononitrate (One of the B Vitamins),Folic Acid (One of the B Vitamins),. Apples Cinnamon: Whole Grain Rolled Oats,Sugar,Dehydrated Apples (Treated with Sodium Sulfite to Promote Color Retention),Salt,Cinnamon,Calcium Carbonate,Natural and Artificial Flavor,Oat Flour,Citric Acid,Guar Gum,Niacinamide (One of the B Vitamins),Reduced Iron,Vitamin A Palmitate,Pyridoxine Hydrochloride (One of the B Vitamins),Riboflavin (One of the B Vitamins),Thiamin Mononitrate (One of the B Vitamins),Folic Acid (One of the B Vitamins),.</t>
  </si>
  <si>
    <t>Instant Oatmeal, Flavor Variety, 10 packets 14.2 oz (404 g)</t>
  </si>
  <si>
    <t>AVphs53i1cnluZ0-Fblg</t>
  </si>
  <si>
    <t>Carbonated Water,High Fructose Corn Syrup,Citric Acid,Taurine,Sodium Citrate,Natural Flavor,Panax Ginseng,L-Carnitine,Caffeine,Potassium Sorbate and Potassium Benzoate (Preservatives),Maltodextrin,Caramel Color,Niacinamide (Vitamin B3),D-Glucuronolactone,Salt,Inositol,Sucralose,Guarana Seed Extract,Pyridoxine Hydrochloride (Vitamin B6),Riboflavin (Vitamin B2),Red 40,Cyanocobalamin (Vitamin B 12),.</t>
  </si>
  <si>
    <t>Loop Energy Drink, 16 fl oz (1 pt) 473 ml</t>
  </si>
  <si>
    <t>AVpgYkX2ilAPnD_xrtiu</t>
  </si>
  <si>
    <t>B002OFZLOE</t>
  </si>
  <si>
    <t>Beef,Water,Sugar,Less than 2 Salt,Black Pepper,Maltodextrin,Dried Soy Sauce (Soybeans, Salt, Wheat),Monosodium Glutamate,Flavorings,Hydrolyzed Corn Protein,Sodium Erythorbate,Paprika Extract,Sodium Nitrite.</t>
  </si>
  <si>
    <t>Premium Cuts Beef Jerky, Peppered, 3.25 oz (92 g)</t>
  </si>
  <si>
    <t>AVzYDarRglJLPUi8F3fh</t>
  </si>
  <si>
    <t>Milled Corn,Sugar,Corn Syrup,Molasses,Salt,Partially Hydrogenated Vegetable Oil (One or More of: Coconut, Cottonseed, and Soybean),(Adds a Negligible Amount of Fat),(Less than 0.5 g Trans Fat Per Serving),Sodium Ascorbate and Ascorbic Acid (Vitamin C),Niacinamide,Reduced Iron,Zinc Oxide,Wheat Starch,Pyridoxine Hydrochloride (Vitamin B6),Riboflavin (Vitamin B2),Thiamin Hydrochloride (Vitamin B1),Annatto Color,Vitamin A Palmitate,BHT (Preservative),Folic Acid,Vitamin B12 and Vitamin D.</t>
  </si>
  <si>
    <t>Corn Pops Cereal, 15 oz (425 g)</t>
  </si>
  <si>
    <t>AVzRN1EdvKc47QAVd3wk</t>
  </si>
  <si>
    <t>Rice,Sugar,Salt,High Fructose Corn Syrup,Malt Flavoring. Vitamins and Iron: Ascorbic Acid (Vitamin C),Niacinamide,Reduced Iron,Pyridoxine Hydrochloride (Vitamin B6),Riboflavin (Vitamin B2),Thiamin Hydrochloride (Vitamin B1),Vitamin A Palmitate,Folic Acid,Vitamin B12 and Vitamin D. To Maintain Quality,BHT Has Been Added to the Packaging.</t>
  </si>
  <si>
    <t>Rice Krispies174 Toasted Rice Cereal, 13.5 oz (383 g)</t>
  </si>
  <si>
    <t>AVzRN4i2glJLPUi8FaDy</t>
  </si>
  <si>
    <t>N-Alkyl (60 C14, 30 C16, 5 C12, 5 C18),Dimethyl Benzyl Ammonium Chlorides - 0.05. N-Alkyl (68 C12, 32 C14),Dimethyl Ethylbenzyl Ammonium Chlorides - 0.05. Ethyl Alcohol - 37.00. Other Ingredients* - 62.90. Total - 100.00. *Contains Sodium Nitrite.</t>
  </si>
  <si>
    <t>Antibacterial Disinfectant Spray Linen Scent 19.0 OZ</t>
  </si>
  <si>
    <t>AV1ZVnflGV-KLJ3admqa</t>
  </si>
  <si>
    <t>Creme Savers</t>
  </si>
  <si>
    <t>Sugar,Corn Syrup,Cream (Milk),Hydrogenated Coconut Oil,Lactic Acid and Less than 1 of Natural and Artificial Flavor,Artificial Color (Includes Red 40),Salt,Soy Lecithin.</t>
  </si>
  <si>
    <t>Hard Candy, Strawberry Creme, 6 oz (170 g)</t>
  </si>
  <si>
    <t>AVpgC01zilAPnD_xmiCv</t>
  </si>
  <si>
    <t>Reese's Peanut Butter Cups: Milk Chocolate (Sugar, Cocoa Butter, Chocolate, Nonfat Milk, Milk Fat, Lactose and Soy Lecithin and PGPR, Emulsifiers),Peanuts,Sugar,Dextrose,Salt and TBHQ (Preservatives),. Hershey's Milk Chocolate Bar: Milk Chocolate (Sugar, Milk, Chocolate, Cocoa Butter, Lactose, Milk Fat, Soy Lecithin and PGPR, Emulsifiers, and Vanillin, Artificial Flavor),. Whopper: Sugar,Fractionated,Partially Hydrogenated Palm Kernel Oil,Reduced Protein Whey (Milk),Corn Syrup Solids,Whey (Milk),Corn Syrup Solids,Whey (Milk),Corn Syrup,Malted Milk (Barley Malt, Wheat, Milk, Sodium Bicarbonate, and Salt),Cocoa,Contains 2 or Less of Carob,Sorbitan Tristearate,Soy Lecithin,Resinous Glaze,Natural and Artificial Flavors,Tapioca Dextrin,Calcium Carbonate,and Salt. Kit Kat: Sugar,Wheat Flour,Cocoa Butter,Nonfat Milk,Chocolate,Refined Palm Kernel Oil,Lactose (Milk),Milk Fat,Contains 2 or Less of: Soy Lecithin,PGPR (Emulsifier),Yeast,Artificial Flavor,Salt,and Sodium Bicarbonate.</t>
  </si>
  <si>
    <t>All Time Greats, Snack Size, 39.9 oz (2 lb 7.9 oz) 1.13 kg</t>
  </si>
  <si>
    <t>AVzRN1BFglJLPUi8FaDl</t>
  </si>
  <si>
    <t>033W003092686000</t>
  </si>
  <si>
    <t>Cereal 5.5 oz (156 g)</t>
  </si>
  <si>
    <t>AVpfZ11GilAPnD_xbLxm</t>
  </si>
  <si>
    <t>Corn Syrup,Sugar,Hydrogenated Palm Kernel Oil,Fruit Juice from Concentrate (Apple, Strawberry, Lemon, Orange, Cherry),Citric Acid,Dextrin,Gelatin,Food Starch-Modified,Natural and Artificial Flavors,Ascorbic Acid (Vitamin C),Coloring (Red 40, Yellow 5, Yellow 6, Blue 1),.</t>
  </si>
  <si>
    <t>Fruit Chews, Original, 16 oz (453.6 g)</t>
  </si>
  <si>
    <t>AVpfc3TvLJeJML439cQj</t>
  </si>
  <si>
    <t>Corn Syrup,Sugar,Hydrogenated Palm Kernel Oil,Fruit Juice from Concentrate (Apple, Lemon, Strawberry, Orange, Cherry),Less than 2 - Citric Acid,Dextrin,Gelatin,Food Starch-Modified,Natural and Artificial Flavors,Ascorbic Acid (Vitamin C),Coloring (Red 40, Yellow 5, Yellow 6, Blue 1),.</t>
  </si>
  <si>
    <t>Fruit Chews, Original, 7.20 oz (204.1 g)</t>
  </si>
  <si>
    <t>AVpiCtufLJeJML43hmnO</t>
  </si>
  <si>
    <t>Food &amp; Grocery,Cleaning Supplies,Glass &amp; Window</t>
  </si>
  <si>
    <t>Contains Isopropyl Alcohol,Solvent,Surfactant,Ammonia and Dye.</t>
  </si>
  <si>
    <t>Glass Cleaner with Ammonia Refill, 67.6 fl oz</t>
  </si>
  <si>
    <t>AVzROZO9vKc47QAVd31h</t>
  </si>
  <si>
    <t>033W017692270001</t>
  </si>
  <si>
    <t>Fabric Softener Sheets, Spring Fresh</t>
  </si>
  <si>
    <t>AVzROTeVvKc47QAVd30y</t>
  </si>
  <si>
    <t>Sugar,Gum Base,Dextrose,Corn Syrup,Natural and Artificial Flavors Less than 2 of: Glycerol,Aspartame,Soy Lecithin,Acesulfame K,Color (Blue 1 Lake),BHT (to Maintain Freshness),.</t>
  </si>
  <si>
    <t>AVpgXlySilAPnD_xrgY4</t>
  </si>
  <si>
    <t>Corn,Whole Grain Wheat,Sugar,Whole Grain Rolled Oats,Brown Sugar,Almonds (Adds a Trivial Amount of Saturated Fat and/or Cholesterol),High Oleic Vegetable Oil (Adds a Trivial Amount of Saturated Fat and/or Cholesterol),(Canola or Sunflower Oil),Rice Flour,Wheat Flour,Rice,Malted Barley Flour,Salt,Corn Syrup,Whey (from Milk (Adds a Trivial Amount of Saturated Fat and/or Cholesterol)),Honey,Malted Corn and Barley Syrup,Cinnamon,Artificial Flavor,Natural Flavor,Caramel Color,Annatto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</si>
  <si>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with Almonds, 14.5 oz (411 g)</t>
  </si>
  <si>
    <t>AVpf2QNoilAPnD_xjXnM</t>
  </si>
  <si>
    <t>B019ZPHGRU</t>
  </si>
  <si>
    <t>Long Life</t>
  </si>
  <si>
    <t>Wheat Flour,salt</t>
  </si>
  <si>
    <t>Long Life Brand - Chinese Noodles - 250g</t>
  </si>
  <si>
    <t>AVpfIDcDLJeJML4327g6</t>
  </si>
  <si>
    <t>Cashews, Halves Pieces, 9.25 oz (262 g)</t>
  </si>
  <si>
    <t>AVpjMGYsilAPnD_xLMFf</t>
  </si>
  <si>
    <t>029W002617064000</t>
  </si>
  <si>
    <t>Fabric Softener Sheets, Lavender Scented 120 count</t>
  </si>
  <si>
    <t>AVpfBDmj1cnluZ0-cDcn</t>
  </si>
  <si>
    <t>B00H3MLUPM</t>
  </si>
  <si>
    <t>Gatherer's Gourmet Granola</t>
  </si>
  <si>
    <t>Chipmunk's Choice: Organic rolled oats,organic shredded coconut,almonds,local organic peanut butter,local organic maple syrup,organic brown sugar,organic (expeller pressed),canola oil,sea salt. Squirrel Bait: Organic rolled oats,organic shredded coconut,pecan,local organic maple syrup,organic brown sugar,organic (expeller pressed),canola oil,sea salt. Fox's Fancy: Organic rolled oats,local organic maple syrup,organic oat bran,organic sugar,organic (expeller pressed),canola oil,local wildflower honey,organic apples,organic brown rice,cinnamon,allspice,vanilla,organic brown rice syrup,sea salt.</t>
  </si>
  <si>
    <t>Gatherer's Granola 3-flavor Bundle</t>
  </si>
  <si>
    <t>AVpe_gKLilAPnD_xSi7Z</t>
  </si>
  <si>
    <t>B0022NC2X6</t>
  </si>
  <si>
    <t>AV2MIT9C-jtxr-f39W-X</t>
  </si>
  <si>
    <t>B00MI49MUK</t>
  </si>
  <si>
    <t>Corn Syrup (from corn),Sugar (from beets),Water,Gelatin,Natural and Artificial Flavors,Pectin (derived from fruits),Lactic Acid,FD&amp;C Red 40,Vegetable Oil (coconut),Carnauba Wax (for anti-sticking),. **Gluten Free**</t>
  </si>
  <si>
    <t>Albanese Gummi Bears</t>
  </si>
  <si>
    <t>AV2MIe-2-jtxr-f39XAO</t>
  </si>
  <si>
    <t>B0092X7IF6</t>
  </si>
  <si>
    <t>Sugar,Corn Syrup,Modified Food Starch,Contains 2% or less of the following: Natural and Artificial Flavors,Blue 2 Lake,Yellow 6 Lake,Beeswax,Carnauba Wax,Confectioner's Glaze.</t>
  </si>
  <si>
    <t>AVpgVav21cnluZ0-0Dqz</t>
  </si>
  <si>
    <t>Whole Grain Oats, High Maltose Corn Syrup, Raisins, Almonds, Honey, Sugar, Roasted Peanuts, Rice Flour, Fructose, Cranberries, Canola Oil, Maltodextrin, Soy Lecithin, Salt, Malt Extract, Baking Soda, Natural Flavor, Mixed Tocopherols Added to Retain Freshness.,Whole Grain Oats,High Maltose Corn Syrup,Raisins,Almonds,Honey,Sugar,Roasted Peanuts,Rice Flour,Fructose,Cranberries,Canola Oil,Maltodextrin,Soy Lecithin,Salt,Malt Extract,Baking Soda,Natural Flavor,Mixed Tocopherols Added to Retain Freshness.</t>
  </si>
  <si>
    <t>Nature Valley Trail Mix Bars Fruit Nut</t>
  </si>
  <si>
    <t>AV1TzZKaGV-KLJ3adSD5</t>
  </si>
  <si>
    <t>B00IO27UKE</t>
  </si>
  <si>
    <t>Maltitol, Gum Base, Maltitol Syrup, Sorbitol, Natural and Artificial Flavor, Mannitol; less than 2% of: Acesulfame Potassium, Aspartame, Blue 2 Lake, Gelatin, Partially Hydrogenated Coconut Oil, Red 40 Lake, Soy Lecithin, Sucralose, Yellow 5 Lake.,Maltitol,Gum Base,Maltitol Syrup,Sorbitol,Natural and Artificial Flavor,Mannitol; less than 2% of: Acesulfame Potassium,Aspartame,Blue 2 Lake,Gelatin,Partially Hydrogenated Coconut Oil,Red 40 Lake,Soy Lecithin,Sucralose,Yellow 5 Lake.</t>
  </si>
  <si>
    <t>Trident Layers Sugar Free Gum (Grape Lemonade</t>
  </si>
  <si>
    <t>AVpgsw9_ilAPnD_xwKcO</t>
  </si>
  <si>
    <t>Buddy Fruits</t>
  </si>
  <si>
    <t>Apply,Strawberry Puree,Apple Juice Concentrate,Black Currant Juice.</t>
  </si>
  <si>
    <t>003584-4P</t>
  </si>
  <si>
    <t>Buddy Fruits Pure Blended Fruit Apple _ Strawberry, 3.2 OZ</t>
  </si>
  <si>
    <t>3.35 lbs</t>
  </si>
  <si>
    <t>AVpgNqSnLJeJML43Knci</t>
  </si>
  <si>
    <t>B000AY9U52</t>
  </si>
  <si>
    <t>Keebler Toasteds Toasted Sesame Snack Crackers, 8 ounce</t>
  </si>
  <si>
    <t>AVpiVwzy1cnluZ0-MUP_</t>
  </si>
  <si>
    <t>Organic Brown Rice,Organic Yellow Corn,Seasoning (Organic Cheddar Cheese [Organic Cultured Pasteurized Milk,Salt,Enzymes],Organic Nonfat Milk,Organic Tapioca Starch,Organic Yeast Extract,Organic Maltodextrin),Organic Sunflower Oil,Organic Flax Seeds,Organic Quinoa,Organic Chia Seeds,Organic Kale Flakes.,Seasoning (Organic Cheddar Cheese Organic Cultured Pasteurized Milk, Salt, Enzymes, Organic Nonfat Milk, Organic Tapioca Starch, Salt, Organic Yeast Extract, Organic Maltodextrin)</t>
  </si>
  <si>
    <t>Pure Growth Organic White Cheddar Super Chips, 3.5 oz</t>
  </si>
  <si>
    <t>AVphNnCOilAPnD_x2sDU</t>
  </si>
  <si>
    <t>General Grocery,Soup, Condensed,Soups,Food</t>
  </si>
  <si>
    <t>Water,Chicken Stock,Enriched Egg Noodles (Durum Flour, Whole Eggs, Egg Whites, Niacin, Ferrous Sulfate, Thiamin Mononitrate, Riboflavin And Folic Acid),Cooked Chicken Meat,Salt,Sugar,Onion Powder,Carrots,Monosodium Glutamate,Chicken Fat,Extractives of Pepper And Spices,Cottonseed Oil,And Garlic Powder. Contains: Egg,Wheat.</t>
  </si>
  <si>
    <t>Manischewitz Chicken Noodle Condensed Soup, 10.5 Oz (pack of 12)</t>
  </si>
  <si>
    <t>AV1mfB6uGV-KLJ3aeZIH</t>
  </si>
  <si>
    <t>Corn Syrup, Wheat Flour, Molasses, Caramel Coloring, Licorice Extract, Citric Acid, Natural and Artificial Flavor, Salt, Red 40 and Red 3.,Corn Syrup,Wheat Flour,Molasses,Caramel Coloring,Licorice Extract,Citric Acid,Natural and Artificial Flavor,Salt,Red 40 and Red 3.</t>
  </si>
  <si>
    <t>Red Vines Resealable Family Mix</t>
  </si>
  <si>
    <t>1.51 lbs</t>
  </si>
  <si>
    <t>AV2pRIPtvKc47QAVpN2e</t>
  </si>
  <si>
    <t>CEREAL (RICE WHOLE GRAIN WHEAT SUGAR WHEAT BRAN SOLUBLE WHEAT FIBER SALT MALT FLAVORING VITAMIN B1</t>
  </si>
  <si>
    <t>Kelloggs Special K Chocolatey Pretzel Cereal Bars</t>
  </si>
  <si>
    <t>AV1mWuYTGV-KLJ3aeW3P</t>
  </si>
  <si>
    <t>Seedless Raisins, Palm Oil (Adds a Trivial Amount of Fat).,Seedless Raisins,Palm Oil (Adds a Trivial Amount of Fat),.</t>
  </si>
  <si>
    <t>Just The Basics Raisins</t>
  </si>
  <si>
    <t>AV2EdFMfvKc47QAVot8S</t>
  </si>
  <si>
    <t>CVS Gold Emblem Whole Natural Almonds</t>
  </si>
  <si>
    <t>AVphWzoKLJeJML43Z67X</t>
  </si>
  <si>
    <t>TOASTED RICE CEREAL (RICE SUGAR SALT MALT FLAVORING NIACINAMIDE REDUCED IRON RIBOFLAVIN,TOASTED RICE CEREAL</t>
  </si>
  <si>
    <t>Kelloggs Rice Krispies Treats Bar</t>
  </si>
  <si>
    <t>AV5LTthhglJLPUi8ZjtU</t>
  </si>
  <si>
    <t>B0713MGM3H</t>
  </si>
  <si>
    <t>Pretzel Pete</t>
  </si>
  <si>
    <t>PRETZELS (WHEAT FLOUR, NON GMO CANOLA OIL, NON GMO MALT SYRUP, SALT, YEAST), EXPELLER PRESSED NON GMO CANOLA OIL, CHEESE PIZZA SEASONING MIX (SALT, TOMATO POWDER, CHEDDAR CHEESE [{PASTEURIZED MILK, CHEESE CULTURES, SALT, ENZYMES}, BUTTERMILK, WHEY, SALT, AND SODIUM DIACETATE], PARMESAN CHEESE [{PASTEURIZED MILK, SALT, CHEESE CULTURE, ENZYMES}, SALT], SUGAR, BUTTERMILK SOLIDS, DEXTROSE, ONION POWDER, SPICE [Oregano], GARLIC POWDER, CITRIC ACID).</t>
  </si>
  <si>
    <t>Pretzel Pete Seasoned Mini Twist Pretzels</t>
  </si>
  <si>
    <t>AV5LTR4fvKc47QAVwvLC</t>
  </si>
  <si>
    <t>B01G68JPKK</t>
  </si>
  <si>
    <t>Farm Fresh Nuts Pine Nuts Pignolias Raw Natural (1 LB)</t>
  </si>
  <si>
    <t>AV5LTUrT-jtxr-f3FAi5</t>
  </si>
  <si>
    <t>B071Y67TV2</t>
  </si>
  <si>
    <t>Nabisco Variety</t>
  </si>
  <si>
    <t>Oreo Mini Chocolate Sandwich Cookies: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Chocolate, Artificial Flavor. -- Mini Chips Ahoy Cookies: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 Ritz Bits Cracker Sandwiches Cheese: Unbleached Enriched Flour (Wheat Flour, Niacin, Reduced Iron, Thiamine Mononitrate {Vitamin B1}, Riboflavin {Vitamin B2}, Folic Acid), Vegetable Oil (Soybean and/or Canola and/or Palm and/or Partially Hydrogenated Cottonseed Oil), Palm Oil, Sugar, Whey, Sunflower Oil, Leavening (Baking Soda and/or Calcium Phosphate), Cheddar Cheese Powder (Pasteurized Milk, Cheese Culture, Salt, Enzymes), Salt, Disodium Phosphate (Stabilizer), Soy Lecithin, Natural Flavor, Color (Turmeric Extract and Annatto Extract), Dried Yeast, Buttermilk, Lactic Acid, Vinegar, Malted Barley Flour. -- Nutter Butter Bites Peanut Butter Sandwich Cookies: Unbleached Enriched Flour (Wheat Flour, Niacin, Reduced Iron, Thiamine Mononitrate {Vitamin B1}, Riboflavin {Vitamin B2}, Folic Acid), Sugar, Peanut Butter (Peanuts, Corn Syrup Solids, Hydrogenated Rapeseed and/or Cottonseed and/or Soybean Oils, Salt, Peanut Oil), Vegetable Oil (Soybean and/or Canola and/or Palm and/or Partially Hydrogenated Cottonseed Oil), High Fructose Corn Syrup, Whole Grain Wheat Flour, Salt, Leaving (Baking Soda, Calcium Phosphate), Cornstarch, Soy Lecithin, Artificial Flavor.</t>
  </si>
  <si>
    <t>Nabisco Classic Cookie and Cracker Mix Variety Pack (20-Count Boxes</t>
  </si>
  <si>
    <t>AV5LUOC8glJLPUi8Zjwv</t>
  </si>
  <si>
    <t>B074ZLH3MX</t>
  </si>
  <si>
    <t>Natural sweetener erythritol (polyol) and steviol glycosides.</t>
  </si>
  <si>
    <t>Sukrin Icing (Melis) - 400 G All Natural Powdered Sugar Substitute (1 Pack)</t>
  </si>
  <si>
    <t>AV5LUOPEglJLPUi8Zjwz</t>
  </si>
  <si>
    <t>B06XJ9JBSW</t>
  </si>
  <si>
    <t>Cane Sugar, Choice Ginger, Tapioca Starch.</t>
  </si>
  <si>
    <t>Chimes Ginger Chews</t>
  </si>
  <si>
    <t>AV1mW17N-jtxr-f32If2</t>
  </si>
  <si>
    <t>HONEY ROASTED PEANUTS (PEANUTS SUGAR HONEY PEANUT OIL AND,HONEY ROASTED PEANUTS</t>
  </si>
  <si>
    <t>CVS Gold Emblem Sweet Spicy Trail Mix</t>
  </si>
  <si>
    <t>AVphrky0LJeJML43doCA</t>
  </si>
  <si>
    <t>Frenchs</t>
  </si>
  <si>
    <t>Distilled Vinegar, Water, No. 1 Grade Mustard Seed, Salt, Turmeric, Paprika, Salt, Natural Flavors and Garlic Powder.,Distilled Vinegar,Water,No. 1 Grade Mustard Seed,Salt,Turmeric,Paprika,Natural Flavors and Garlic Powder.</t>
  </si>
  <si>
    <t>Frenchs Mustard Classic Yellow</t>
  </si>
  <si>
    <t>AV1mX-M4glJLPUi8JEYi</t>
  </si>
  <si>
    <t>Peanuts, Invert Cane Syrup, Peanut Butter (Peanuts), Millet, Tapioca Syrup, Peanut Flour, Chia Seeds, Whole Grain Oats, Hemp Seeds, Pea Crisps (Pea Protein Rice Starch), Vegetable Glycerin, Dates, Buckwheat, Acacia Gum, Almonds, Salt, Vanilla Extract, Rosemary Extract For Freshness, Contains Peanut And Almond Ingredients, May Contain Other Tree Nuts,Peanuts,Invert Cane Syrup,Peanut Butter (Peanuts),Millet,Tapioca Syrup,Peanut Flour,Chia Seeds,Whole Grain Oats,Hemp Seeds,Pea Crisps (Pea Protein Rice Starch),Vegetable Glycerin,Dates,Buckwheat,Acacia Gum,Almonds,Salt,Vanilla Extract,Rosemary Extract For Freshness,Contains Peanut And Almond Ingredients,May Contain Other Tree Nuts</t>
  </si>
  <si>
    <t>Kashi Golean Plant Powered Bar, Peanut Hemp Crunch</t>
  </si>
  <si>
    <t>AVpfQ2MtilAPnD_xYY_4</t>
  </si>
  <si>
    <t>Sugar, Corn Syrup, Partially Hydrogenated Soybean Oil (Adds a Negligible Amount of Fat), Citric Acid (May Contain Malic Acid), Condensed Skim Milk, Cocoa, Whey, Artificial and Natural Flavors, Soya Lecithin, Artificial Colors (Including FDC Red 40, Yellow 5, Blue 1), Strawberry Powder.,Sugar,Corn Syrup,Partially Hydrogenated Soybean Oil (Adds a Negligible Amount of Fat),Citric Acid (May Contain Malic Acid),Condensed Skim Milk,Cocoa,Whey,Artificial and Natural Flavors,Soya Lecithin,Artificial Colors (Including FDC Red 40, Yellow 5, Blue 1),Strawberry Powder.</t>
  </si>
  <si>
    <t>Tootsie Roll Pops Assorted Flavors</t>
  </si>
  <si>
    <t>AV1mXiT2GV-KLJ3aeXtA</t>
  </si>
  <si>
    <t>Ingredients Unbleached enriched flour (wheat flour niacin reduced iron thiamine mononitrate,Ingredients Unbleached enriched flour</t>
  </si>
  <si>
    <t>Nabisco Mini Chips Ahoy Go Packs, 3.5 OZ</t>
  </si>
  <si>
    <t>AV1mWywe-jtxr-f32Ibr</t>
  </si>
  <si>
    <t>Milk Chocolate (Sugar, Chocolate, Cocoa Butter, Nonfat Milk, Milkfat, Lactose, Soy Lecithin, Natural Flavor), Peanuts, Raisins, TBHQ (to Preserve Freshness).,Milk Chocolate (Sugar, Chocolate, Cocoa Butter, Nonfat Milk, Milkfat, Lactose, Soy Lecithin, Natural Flavor),Peanuts,Raisins,TBHQ (to Preserve Freshness),.</t>
  </si>
  <si>
    <t>Nestle Chunky Candy Bar, 4.25 OZ</t>
  </si>
  <si>
    <t>AV2EhSu2glJLPUi8QLH6</t>
  </si>
  <si>
    <t>MACADAMIA NUTS,CONTAINS 2 OR LESS OF CORN OIL,CONTAINS 2 OR LESS OF ONION,CONTAINS 2 OR LESS OF SALT,CONTAINS 2 OR LESS OF DEXTROSE,CONTAINS 2 OR LESS OF GARLIC,CONTAINS 2 OR LESS OF MALTODEXTRIN,CONTAINS 2 OR LESS OF SPICES,CONTAINS 2 OR LESS OF YEAST EXTRACT,CONTAINS 2 OR LESS OF SOYBEAN OIL,CONTAINS 2 OR LESS OF HYDROLYZED CORN PROTEIN,CONTAINS 2 OR LESS OF MALIC ACID,CONTAINS 2 OR LESS OF NATURAL FLAVOR,MACADAMIA NUTS,CONTAINS 2 OR LESS OF CORN OIL,CONTAINS 2 OR LESS OF ONION,CONTAINS 2 OR LESS OF SALT,CONTAINS 2 OR LESS OF DEXTROSE,CONTAINS 2 OR LESS OF GARLIC,CONTAINS 2 OR LESS OF MALTODEXTRIN,CONTAINS 2 OR LESS OF SPICES,CONTAINS 2 OR LESS OF YEAST EXTRACT,CONTAINS 2 OR LESS OF SOYBEAN OIL,CONTAINS 2 OR LESS OF HYDROLYZED CORN PROTEIN,CONTAINS 2 OR LESS OF MALIC ACID,CONTAINS 2 OR LESS OF NATURAL FLAVOR</t>
  </si>
  <si>
    <t>Mauna Loa Maui Onion Garlic Macadamias</t>
  </si>
  <si>
    <t>AV1mXBFsglJLPUi8JDfl</t>
  </si>
  <si>
    <t>CVS Gold Emblem California Pistachios Roasted Salted With Sea Salt</t>
  </si>
  <si>
    <t>AVpiOp4WLJeJML43joPR</t>
  </si>
  <si>
    <t>Haviland</t>
  </si>
  <si>
    <t>Sugar, Bittersweet Chocolate (Chocolate Liquor, Sugar, Cocoa Butter, Butter Oil, Soy Lecithin), Corn Syrup, Peppermint Oil, Egg Whites, Invertase.,Sugar,Bittersweet Chocolate (Chocolate Liquor, Sugar, Cocoa Butter, Butter Oil, Soy Lecithin),Corn Syrup,Peppermint Oil,Egg Whites,Invertase.</t>
  </si>
  <si>
    <t>Haviland Real Chocolate Covered Thin Mints</t>
  </si>
  <si>
    <t>AV1mXiD-GV-KLJ3aeXs3</t>
  </si>
  <si>
    <t>Green split peas,water,carrots,contains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WHEAT,Green split peas,water,carrots,contains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t>
  </si>
  <si>
    <t>Andersens Creamy Soup Split Pea</t>
  </si>
  <si>
    <t>AV2EfOod-jtxr-f39MTP</t>
  </si>
  <si>
    <t>Peanuts, Peanut and,Peanuts,Peanut and</t>
  </si>
  <si>
    <t>CVS Gold Emblem Party Peanuts</t>
  </si>
  <si>
    <t>2.74 lbs</t>
  </si>
  <si>
    <t>AVpfJLnCLJeJML433UNX</t>
  </si>
  <si>
    <t>Unbleached Enriched Wheat Flour (Flour, Niacin, Reduced Iron, Thiamin Mononitrate,Unbleached Enriched Wheat Flour</t>
  </si>
  <si>
    <t>Pepperidge Farm Milano Distinctive Cookies Milano Mint</t>
  </si>
  <si>
    <t>AV2EgwlpGV-KLJ3aldln</t>
  </si>
  <si>
    <t>Corn Syrup, Sugar, Hydrogenated Palm Kernel Oil And,Corn Syrup,Sugar,Hydrogenated Palm Kernel Oil And</t>
  </si>
  <si>
    <t>Starburst Original Fruit Chews Candy Bag, 14 OZ</t>
  </si>
  <si>
    <t>AV1mXmPHGV-KLJ3aeXww</t>
  </si>
  <si>
    <t>BLANCHED AND UNBLANCHED PEANUTS,CASHEWS,ALMONDS,BRAZIL NUTS,FILBERTS,BLANCHED AND UNBLANCHED PEANUTS,CASHEWS,ALMONDS,BRAZIL NUTS,FILBERTS</t>
  </si>
  <si>
    <t>CVS Gold Emblem Mixed Nuts, Value Size</t>
  </si>
  <si>
    <t>1.7 lbs</t>
  </si>
  <si>
    <t>AV1mYODFvKc47QAVhqmE</t>
  </si>
  <si>
    <t>Ingredients Unbleached Enriched Flour (Wheat Flour Niacin Reduce Iron Thiamine Mononitrate (Vitamin B1) Riboflavin (Vitamin B2) Folic Acid), Sugar, Palm and or Canola Oil, Cocoa (Processed with Alkali), High Fructose Corn Syrup, Salt, Soy Lecithin, Baking Soda, Peppermint Oil, Artificial Color (Yellow 5 Lake Blue 1 Lake), Chocolate, Vanillin - An Artificial Flavor.,Ingredients Unbleached Enriched Flour (Wheat Flour Niacin Reduce Iron Thiamine Mononitrate (Vitamin B1) Riboflavin (Vitamin B2) Folic Acid),Sugar,Palm and or Canola Oil,Cocoa (Processed with Alkali),High Fructose Corn Syrup,Salt,Soy Lecithin,Baking Soda,Peppermint Oil,Artificial Color (Yellow 5 Lake Blue 1 Lake),Chocolate,Vanillin - An Artificial Flavor.</t>
  </si>
  <si>
    <t>Oreo Thins Sandwich Cookies Mint, 10.1 OZ</t>
  </si>
  <si>
    <t>AVph8rcTilAPnD_x_GYt</t>
  </si>
  <si>
    <t>Vinegar, Water, Blend of Vegetable Oils (Soybean Oil, Canola Oil), Sugar, Salt, Contains Less than 2 of Garlic (Dried), Red Bell Peppers (Dried), Onions (Dried), Xanthan Gum, Spice, Oleoresin Paprika, Potassium Sorbate and Calcium Disodium EDTA (to Protect Flavor).,Vinegar,Water,Blend of Vegetable Oils (Soybean Oil, Canola Oil),Sugar,Salt,Contains Less than 2 of Garlic (Dried),Red Bell Peppers (Dried),Onions (Dried),Xanthan Gum,Spice,Oleoresin Paprika,Potassium Sorbate and Calcium Disodium EDTA (to Protect Flavor),.</t>
  </si>
  <si>
    <t>Kraft Zesty Italian Dressing Marinade</t>
  </si>
  <si>
    <t>AVpidZn31cnluZ0-NehV</t>
  </si>
  <si>
    <t>Skippy Creamy Peanut Butter</t>
  </si>
  <si>
    <t>AV1mYhIYGV-KLJ3aeYnV</t>
  </si>
  <si>
    <t>Ingredients Sugar, Corn Syrup, Gelatin, Natural Artificial Flavors, Vegetable Gums (Gum Tragacanth Arabic Xanthan), Chocolate, Citric Acid, FdC Colors Which Include Yellows 5 6, Blue 1, Red 3 Red 40.,Ingredients Sugar,Corn Syrup,Gelatin,Natural Artificial Flavors,Vegetable Gums (Gum Tragacanth Arabic Xanthan),Chocolate,Citric Acid,FdC Colors Which Include Yellows 5 6,Blue 1,Red 3 Red 40.</t>
  </si>
  <si>
    <t>Necco The Original Candy Wafer, 2.02 OZ</t>
  </si>
  <si>
    <t>AV1mWueOvKc47QAVhpA5</t>
  </si>
  <si>
    <t>CVS Gold Emblem Natural Pistachios Made with Sea Salt 8 OZ</t>
  </si>
  <si>
    <t>AV2Eiz0x-jtxr-f39Mnk</t>
  </si>
  <si>
    <t>Ingredients Milk Chocolate (Sugar Milk Cocoa Butter Chocolate Milkfat Soy Lecithin - An Emulsifier Vanillin - An artificial flavor), Almonds, Sugar, Honey, Invert Sugar, Glucose Syrup, Salt, Milkfat, Egg Whites, Contains Milk, Contains Soy, Contains Almond, Contains Egg, Manufactured on equipment that processes other Tree Nuts.,Ingredients Milk Chocolate (Sugar Milk Cocoa Butter Chocolate Milkfat Soy Lecithin - An Emulsifier Vanillin - An artificial flavor),Almonds,Sugar,Honey,Invert Sugar,Glucose Syrup,Salt,Milkfat,Egg Whites,Contains Milk,Contains Soy,Contains Almond,Contains Egg,Manufactured on equipment that processes other Tree Nuts.</t>
  </si>
  <si>
    <t>Toblerone Milk Crunchy Bar Salt Almond, 3.52 OZ</t>
  </si>
  <si>
    <t>AVpf2tU5ilAPnD_xjfdN</t>
  </si>
  <si>
    <t>Walkers Pure Butter Mini Shortbread Fingers</t>
  </si>
  <si>
    <t>AVpgzwtl1cnluZ0-6lxg</t>
  </si>
  <si>
    <t>Mike Ike</t>
  </si>
  <si>
    <t>Sugar, Corn Syrup, Modified Food Starch, Contains Less than 0.5 of the Following Ingredients Artificial Flavors, Dextrin, Confectioners Glaze, Artificial Color, Medium Chain Triglycerides, Carnauba Wax, Sodium Citrate, Pectin, Citric Acid, Malic Acid, Fumaric Acid, Red 40, Red 3, Pear Juice from Concentrate, Yellow 5 (Tartrazine), Yellow 6, Blue 1, Blue 2 Lake.,Sugar,Corn Syrup,Modified Food Starch,Contains Less than 0.5 of the Following Ingredients Artificial Flavors,Dextrin,Confectioners Glaze,Artificial Color,Medium Chain Triglycerides,Carnauba Wax,Sodium Citrate,Pectin,Citric Acid,Malic Acid,Fumaric Acid,Red 40,Red 3,Pear Juice from Concentrate,Yellow 5 (Tartrazine),Yellow 6,Blue 1,Blue 2 Lake.</t>
  </si>
  <si>
    <t>Mike Ike Hot Tomales Chewy Cinnamon Flavored Candies</t>
  </si>
  <si>
    <t>AVph6z8DilAPnD_x-yKm</t>
  </si>
  <si>
    <t>Maltitol Syrup, Enriched Wheat Flour (Flour, Niacin, Ferrous Sulfate, Thiamin Mononitrate, Riboflavin and Folic Acid), Sorbitol, Cornstarch, Contains 2 or Less of Palm Oil (Adds a Negligible Amount of Saturated Fat), Salt, Artificial Flavor, Citric Acid, Glycerin, Artificial Color (Red 40), Potassium Sorbate (Preservative), Sodium Carbonate, Acesulfame Potassium, Mineral Oil, Soy Lecithin.,Maltitol Syrup,Enriched Wheat Flour (Flour, Niacin, Ferrous Sulfate, Thiamin Mononitrate, Riboflavin and Folic Acid),Sorbitol,Cornstarch,Contains 2 or Less of Palm Oil (Adds a Negligible Amount of Saturated Fat),Salt,Artificial Flavor,Citric Acid,Glycerin,Artificial Color (Red 40),Potassium Sorbate (Preservative),Sodium Carbonate,Acesulfame Potassium,Mineral Oil,Soy Lecithin.</t>
  </si>
  <si>
    <t>Twizzler Strawberry Twists Sugar Free</t>
  </si>
  <si>
    <t>AV1mWv5BglJLPUi8JDLJ</t>
  </si>
  <si>
    <t>Enriched Flour (Wheat Flour, Chlorine, Niacin, Iron, Thiamine Mononitrate, Riboflavin, Folic Acid), White Chocolate Chunks (Sugar, Cocoa Butter, Whole Milk Powder, Skim Milk Powder, Butter Oil, Soy Lecithin,Enriched Flour (Wheat Flour, Chlorine, Niacin, Iron, Thiamine Mononitrate, Riboflavin, Folic Acid),White Chocolate Chunks</t>
  </si>
  <si>
    <t>CVS Gold Emblem Absolutely Divine White Chocolate Chip Macadamia Cookies</t>
  </si>
  <si>
    <t>AV1mYRRLGV-KLJ3aeYcq</t>
  </si>
  <si>
    <t>Corn Syrup, Citric Acid, Hydrogenated Palm Kernel Oil Less Than 2 Of Tapioca Dextrin, Modified Corn Starch, Natural And Artificial Flavors, Colors (Red 40 Lake, Blue 1 Lake, Blue 2 Lake, Yellow 5 Lake, Yellow 6 Lake, Red 40, Blue 1, Yellow 5, Yellow 6, Titanium Dioxide), Sodium Citrate, Carnauba Wax.,Corn Syrup,Citric Acid,Hydrogenated Palm Kernel Oil Less Than 2 Of Tapioca Dextrin,Modified Corn Starch,Natural And Artificial Flavors,Colors (Red 40 Lake, Blue 1 Lake, Blue 2 Lake, Yellow 5 Lake, Yellow 6 Lake, Red 40, Blue 1, Yellow 5, Yellow 6, Titanium Dioxide),Sodium Citrate,Carnauba Wax.</t>
  </si>
  <si>
    <t>Skittles Sour Candy Single Pack, 1.8 OZ</t>
  </si>
  <si>
    <t>AV1mW07KGV-KLJ3aeXA9</t>
  </si>
  <si>
    <t>Skittles Original Candy Single Pack, 2.17 OZ</t>
  </si>
  <si>
    <t>AV1mYBftvKc47QAVhqae</t>
  </si>
  <si>
    <t>Organic Maple Syrup</t>
  </si>
  <si>
    <t>Gold Emblem Abound Organic Maple Syrup, 8 OZ</t>
  </si>
  <si>
    <t>AV1mW1C_vKc47QAVhpLO</t>
  </si>
  <si>
    <t>Nutrition FactsServing Size 1 BarServings Per Container 5NutrientAmount per Serving Daily ValueCalories100160Calories from Fat20160Total Fat2.5g4Saturated Fat1g5Trans Fat0g160Cholesterol0mg0Sodium30mg1Total Carbohydrate19g6Dietary Fiber1g4Sugars7g160Protein1g160Vitamin A1600Vitamin C1600Calcium1600Iron1602Ingredients Whole Grain Crisp Brown Rice, Brown Rice Syrup, Invert Syrup, Palm Fruit Oil Shortening, Sugar, Glycerin, Vanilla Flavor, Sunflower Oil Blend (Sunflower Oil Antioxidants,Nutrition FactsServing Size 1 BarServings Per Container 5NutrientAmount per Serving Daily ValueCalories100160Calories from Fat20160Total Fat2.5g4Saturated Fat1g5Trans Fat0g160Cholesterol0mg0Sodium30mg1Total Carbohydrate19g6Dietary Fiber1g4Sugars7g160Protein1g160Vitamin A1600Vitamin C1600Calcium1600Iron1602Ingredients Whole Grain Crisp Brown Rice,Brown Rice Syrup,Invert Syrup,Palm Fruit Oil Shortening,Sugar,Glycerin,Vanilla Flavor,Sunflower Oil Blend</t>
  </si>
  <si>
    <t>Gold Emblem Abound Organic Brown Rice Marshmallow Bar, 4.25 OZ</t>
  </si>
  <si>
    <t>AVpfJ57j1cnluZ0-fFR5</t>
  </si>
  <si>
    <t>B00DO2LW1M,B00DJ54SO2</t>
  </si>
  <si>
    <t>Food,Snacks,Corn &amp; Tortilla Chips,grocery</t>
  </si>
  <si>
    <t>Organic whole ground corn,organic expeller pressed sunflower oil and/or organic expeller pressed safflower oil,organic brown rice,organic chia seeds,organic evaporated cane sugar,organic lime oil,and/or organic lime juice,sea salt</t>
  </si>
  <si>
    <t>Organic Sublime Multigrain Tortilla Chips</t>
  </si>
  <si>
    <t>AV16JZd7glJLPUi8PNHm</t>
  </si>
  <si>
    <t>B00INTC1F2</t>
  </si>
  <si>
    <t>Nescaf</t>
  </si>
  <si>
    <t>Milk Capsule (Nonfat Milk, Milkfat, Sugar, Soy Lecithin), Coffee Capsule (100% Roast and Ground Arabica Coffee).,Milk Capsule (Nonfat Milk, Milkfat, Sugar, Soy Lecithin),Coffee Capsule (100% Roast and Ground Arabica Coffee),.</t>
  </si>
  <si>
    <t>NESCAF√â Dolce Gusto Coffee Capsules ‚Äì Cappuccino ‚Äì 48 Single Serve Pods</t>
  </si>
  <si>
    <t>AV041IYGvKc47QAVgTo0</t>
  </si>
  <si>
    <t>B01C37C0HI</t>
  </si>
  <si>
    <t>Dextrose, Calcium Stearate, Tapioca Dextrin, Confectioners Glaze, Carnauba Wax, Artificial Flavors, Artificial Color (FD&amp;C yellow 5). **May contain Soy.,Dextrose,Calcium Stearate,Tapioca Dextrin,Confectioners Glaze,Carnauba Wax,Artificial Flavors,Artificial Color (FD&amp;C yellow 5),. **May contain Soy.</t>
  </si>
  <si>
    <t>Silly Yellow Banana Heads Hard Candy 1 lb</t>
  </si>
  <si>
    <t>AV041ZRQglJLPUi8HwaQ</t>
  </si>
  <si>
    <t>B01MY2EKVE,B01MU22JSD</t>
  </si>
  <si>
    <t>Organic Parmesan Cheese (Pastuerized Grass-Fed Organic Cows Milk, Salt, Cheese Cultures &amp; Enzymes), Organic Flax Seeds, Filtered Water, Organic Tapioca Flour, Organic Sesame Seeds, Organic Chia Seeds, Sea Salt.,Organic Parmesan Cheese (Pastuerized Grass-Fed Organic Cows Milk, Salt, Cheese Cultures &amp; Enzymes),Organic Flax Seeds,Filtered Water,Organic Tapioca Flour,Organic Sesame Seeds,Organic Chia Seeds,Sea Salt.</t>
  </si>
  <si>
    <t>Organic Primal Thin Crackers (2 Pack) (Low Carb</t>
  </si>
  <si>
    <t>AV0ZA3e5GV-KLJ3acnoh</t>
  </si>
  <si>
    <t>B072F9CNR2,B00282W8F8</t>
  </si>
  <si>
    <t>Golden Flaxseeds</t>
  </si>
  <si>
    <t>Bob's Red Mill Raw Whole Golden Flaxseed</t>
  </si>
  <si>
    <t>AV1mXP6evKc47QAVhpoG</t>
  </si>
  <si>
    <t>Gold Emblem Abound Unsalted Pistachio Kernels</t>
  </si>
  <si>
    <t>AV00s7jxvKc47QAVgAtw</t>
  </si>
  <si>
    <t>B00SLMZHTI</t>
  </si>
  <si>
    <t>XYLITOL, GUM BASE, GUM ARABIC, GLYCEROL, NATURAL FLAVORS, CARNAUBA WAX, TOCOPHEROLS,XYLITOL,GUM BASE,GUM ARABIC,GLYCEROL,NATURAL FLAVORS,CARNAUBA WAX,TOCOPHEROLS</t>
  </si>
  <si>
    <t>PUR Gum Peppermint</t>
  </si>
  <si>
    <t>AVpfShPSLJeJML436XTF</t>
  </si>
  <si>
    <t>B000GG1S5O</t>
  </si>
  <si>
    <t>Dextrose, Maltodextrin, Sucralose,Dextrose,Maltodextrin,Sucralose</t>
  </si>
  <si>
    <t>Splenda No Calorie Sweetener 200 Packets</t>
  </si>
  <si>
    <t>10.6 ounces</t>
  </si>
  <si>
    <t>AV041HktglJLPUi8HwYS</t>
  </si>
  <si>
    <t>Sugar, Corn Syrup, Citric Acid, Malic Acid, Salt, Artificial Flavor, Color Added (Includes Red 40, Yellow 6, Yellow 5, Blue 1).,Sugar,Corn Syrup,Citric Acid,Malic Acid,Salt,Artificial Flavor,Color Added (Includes Red 40, Yellow 6, Yellow 5, Blue 1),.</t>
  </si>
  <si>
    <t>Dum Dums Pops by Spangler</t>
  </si>
  <si>
    <t>AVpf41SS1cnluZ0-tDAQ</t>
  </si>
  <si>
    <t>B01KKVJI2E,B000WR8THC,B000LKZHXE</t>
  </si>
  <si>
    <t>Organic sunflower oil and organic orange oil.</t>
  </si>
  <si>
    <t>Simply Organic Orange Flavor Certified Organic</t>
  </si>
  <si>
    <t>AV4cOXOFvKc47QAVrlrM</t>
  </si>
  <si>
    <t>B06Y3YKLVK</t>
  </si>
  <si>
    <t>Not Ketchup</t>
  </si>
  <si>
    <t>Tomato Puree (Water, Tomato Paste), Raisins, Dates, Vinegar, Red Onion, Salt, Spices, Turmeric, Dried Garlic</t>
  </si>
  <si>
    <t>Fruitchup Paleo Ketchup</t>
  </si>
  <si>
    <t>AVpgu07C1cnluZ0-5pvC</t>
  </si>
  <si>
    <t>B00PYBRY22</t>
  </si>
  <si>
    <t>SucraDrops</t>
  </si>
  <si>
    <t>Distilled Water, Sucralose, Succinic Acid, Potassium Sorbate and Sodium Benzoate as preservatives,Distilled Water,Sucralose,Succinic Acid,Potassium Sorbate and Sodium Benzoate as preservatives</t>
  </si>
  <si>
    <t>SucraDrops 4 oz Bottle of Premium Liquid Sucralose Sweetener</t>
  </si>
  <si>
    <t>AV0ZA1cS-jtxr-f30Ymy</t>
  </si>
  <si>
    <t>B017XSK3E4</t>
  </si>
  <si>
    <t>Xylitol, gum base, natural flavors, gum arabic, white tea extract, carnauba wax, tocopherols.,Xylitol,gum base,natural flavors,gum arabic,white tea extract,carnauba wax,tocopherols.</t>
  </si>
  <si>
    <t>AVpf_QMELJeJML43HDhI</t>
  </si>
  <si>
    <t>B00LJ1EBD6</t>
  </si>
  <si>
    <t>Big John's</t>
  </si>
  <si>
    <t>Mechanically Separated Chicken,Pork,Pork Hearts,Water,Soy Protein Concentrate,Salt,Flavorings,Sodium Phosphate,Sodium Erythorbate,Paprika,Sodium Nitrite.</t>
  </si>
  <si>
    <t>Big John's Red Hots Pickled Sausage, 32 oz</t>
  </si>
  <si>
    <t>AVphb1Oi1cnluZ0-CcMg</t>
  </si>
  <si>
    <t>B00DED9IGC</t>
  </si>
  <si>
    <t>Cured with Water,Salt,Sugar,Smoke Flavoring,Sodium Phosphate,Sodium Erythorbate,Sodium Nitrite.</t>
  </si>
  <si>
    <t>Wild Bill's Bacon Jerky, 3.0 OZ</t>
  </si>
  <si>
    <t>AVpgAduY1cnluZ0-u7fa</t>
  </si>
  <si>
    <t>B00T2JNEPS</t>
  </si>
  <si>
    <t>Food,Coffee,Ground Coffee,Beverages,Grocery</t>
  </si>
  <si>
    <t>Puroast Coffee Amore Espresso Italiano Compatible Capsules, 0.194 oz</t>
  </si>
  <si>
    <t>3.3 lbs</t>
  </si>
  <si>
    <t>AV1mYAbN-jtxr-f32JqC</t>
  </si>
  <si>
    <t>Barbaras Bakery</t>
  </si>
  <si>
    <t>Ingredients Organic whole oats, organic whole barley flour, organic cane sugar, organic expeller pressed sunflower oil, unsulphured cane molasses, natural vanilla flavor, with other natural flavors, sea salt, 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C1600Calcium1604Iron1608,Ingredients Organic whole oats,organic whole barley flour,organic cane sugar,organic expeller pressed sunflower oil,unsulphured cane molasses,natural vanilla flavor,with other natural flavors,sea salt,baking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t>
  </si>
  <si>
    <t>Barbaras Bakery Snackimals Animal Cookies Oatmeal Organic 7.5 OZ, 6 Packs</t>
  </si>
  <si>
    <t>AV1mYeUZGV-KLJ3aeYl9</t>
  </si>
  <si>
    <t>Ingredients Chipotle Peppers, Water, Fructose, Salt, Spices, Acetic Acid, and 0.1 percent of Sodium Benzoate. Percent Daily Values are based on a 2,000 calorie diet. Your daily values may be higher or lower depending on your calorie needs.Nutrition FactsServing Size 1Tsp 5mLServings Per Container 30NutrientAmount per Serving Daily ValueCalories4160Total Fat0g0Saturated Fat0g160Trans Fat0g0Cholesterol0g0Sodium35mg1Total Carb1g0Protein0g160,Ingredients Chipotle Peppers,Water,Fructose,Salt,Spices,Acetic Acid,and 0.1 percent of Sodium Benzoate. Percent Daily Values are based on a 2,000 calorie diet. Your daily values may be higher or lower depending on your calorie needs.Nutrition FactsServing Size 1Tsp 5mLServings Per Container 30NutrientAmount per Serving Daily ValueCalories4160Total Fat0g0Saturated Fat0g160Trans Fat0g0Cholesterol0g0Sodium35mg1Total Carb1g0Protein0g160</t>
  </si>
  <si>
    <t>El Yucateco Hot Sauce Chipotle 5 OZ, 12CT</t>
  </si>
  <si>
    <t>8.04 lbs</t>
  </si>
  <si>
    <t>AV1mXaISGV-KLJ3aeXk9</t>
  </si>
  <si>
    <t>Pure Organic</t>
  </si>
  <si>
    <t>Dates, Agave Nectar, Cashew Butter, Brown Rice Protein, Walnuts, Almonds, Bananas, Coconut Oil, Coconut Flour, Natural Flavor, Contains Almonds, Contains Cashews, Contains Coconut, Contains Walnuts,Dates,Agave Nectar,Cashew Butter,Brown Rice Protein,Walnuts,Almonds,Bananas,Coconut Oil,Coconut Flour,Natural Flavor,Contains Almonds,Contains Cashews,Contains Coconut,Contains Walnuts</t>
  </si>
  <si>
    <t>Pure Organic Bar, Banana Coconut</t>
  </si>
  <si>
    <t>AV1mXr6PglJLPUi8JEGD</t>
  </si>
  <si>
    <t>Ingredients Filtered Water, Organic Vegetables (Tomatoes, Corn, Onions, Chilies, Garlic, Cilantro), Organic Black Beans, Organic Masa Harina, Natural Flavors, Organic Corn Starch, Sea Salt, Organic Spices, Organic Evaporated Cane Juice, 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RDA,Ingredients Filtered Water,Organic Vegetables (Tomatoes, Corn, Onions, Chilies, Garlic, Cilantro),Organic Black Beans,Organic Masa Harina,Natural Flavors,Organic Corn Starch,Sea Salt,Organic Spices,Organic Evaporated Cane Juice,Citric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t>
  </si>
  <si>
    <t>Dr. McDougalls Right Foods All Natural Soup Organic Tortilla Style, 6 Packs of 18 OZ (Total 108 OZ)</t>
  </si>
  <si>
    <t>8.0 lbs</t>
  </si>
  <si>
    <t>AV2Iiu0eGV-KLJ3aljpp</t>
  </si>
  <si>
    <t>Goodness Knows</t>
  </si>
  <si>
    <t>Almonds, Dried Peaches (Peaches, Sugar, Citric Acid), Crisp Rice (Rice Flour, Rice Bran, Raisin Juice Concentrate, Honey, Salt), Toasted Oats (Oats, Brown Sugar, Sugar), Brown Rice Syrup, Dried Cherries (Cherries, Sugar), Chocolate, Sugar, Dried Cane Syrup, Cocoa Powder, Almond Butter (Almonds), Sunflower Oil, Glycerin, Cocoa Butter, Milkfat, Sea Salt, Soy Lecithin, Citric Acid, Natural Flavors, Mixed Tocopherols To Maintain Freshness, Almond Oil, Peanut Oil.,Almonds,Dried Peaches (Peaches, Sugar, Citric Acid),Crisp Rice (Rice Flour, Rice Bran, Raisin Juice Concentrate, Honey, Salt),Toasted Oats (Oats, Brown Sugar, Sugar),Brown Rice Syrup,Dried Cherries (Cherries, Sugar),Chocolate,Sugar,Dried Cane Syrup,Cocoa Powder,Almond Butter (Almonds),Sunflower Oil,Glycerin,Cocoa Butter,Milkfat,Sea Salt,Soy Lecithin,Citric Acid,Natural Flavors,Mixed Tocopherols To Maintain Freshness,Almond Oil,Peanut Oil.</t>
  </si>
  <si>
    <t>Goodnessknows Bar 1.2 OZ, Peachy Cherry</t>
  </si>
  <si>
    <t>AV2EhrRovKc47QAVouRG</t>
  </si>
  <si>
    <t>MaraNatha</t>
  </si>
  <si>
    <t>Ingredients Dry Roasted Almonds, Organic Evaporated Cane Sugar, Palm Oil, Sea Salt. (Made in a plant that processes peanuts, soy, sesame and tree nuts.) Percent Daily Values are based on a 2,000 calorie diet. Nutrition FactsServing Size 2 Tbsp. (32g)Servings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Fiber3g14Sugars3g160Protein6g160Magnesium16020,Ingredients Dry Roasted Almonds,Organic Evaporated Cane Sugar,Palm Oil,Sea Salt. (Made in a plant that processes peanuts, soy, sesame and tree nuts.),Percent Daily Values are based on a 2,000 calorie diet. Nutrition FactsServing Size 2 Tbsp. (32g),Servings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t>
  </si>
  <si>
    <t>Maranatha Coconut Almond Butter Creamy 12 OZ, 12 Packs</t>
  </si>
  <si>
    <t>16.56 lbs</t>
  </si>
  <si>
    <t>AV1mYAW5-jtxr-f32Jp8</t>
  </si>
  <si>
    <t>Ingredients Organic Wheat Flour, Organic Expeller-pressed Sunflower Oil, Salt, Organic Valley Organic Cheddar Cheese (organic pasteurized milk, cheese culture, salt, enzymes), Organic Annatto Extract (for color), Yeast, Organic Paprika, Organic Cultured Whole Milk, Organic Nonfat Milk, Organic Ground Celery Seed, Organic Onion Powder, Natural Vitamin E (to protect flavor). Percent Daily Values are based on a 2,000 calorie diet.Nutrition FactsServing Size 51 Crackers (30g)Servings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C1600Calcium1602Iron1602,Ingredients Organic Wheat Flour,Organic Expeller-pressed Sunflower Oil,Salt,Organic Valley Organic Cheddar Cheese (organic pasteurized milk, cheese culture, salt, enzymes),Organic Annatto Extract (for color),Yeast,Organic Paprika,Organic Cultured Whole Milk,Organic Nonfat Milk,Organic Ground Celery Seed,Organic Onion Powder,Natural Vitamin E (to protect flavor),. Percent Daily Values are based on a 2,000 calorie diet.Nutrition FactsServing Size 51 Crackers (30g),Servings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t>
  </si>
  <si>
    <t>Annies Homegrown Organic Cheddar Bunnies Crackers 11 OZ, 12 Packs</t>
  </si>
  <si>
    <t>11.28 lbs</t>
  </si>
  <si>
    <t>AV1mXyemvKc47QAVhqJp</t>
  </si>
  <si>
    <t>Fifty 50</t>
  </si>
  <si>
    <t>Ingredients Peanuts, hydrogenated vegetable oil (rapeseed, cottonseed, soybean) to prevent separation. Percent Daily Values are based on a 2000 calorie diet.Nutrition FactsServing Size Serving Size 2 Tabelspoon (32g)Servings Per Container 16NutrientAmount per Serving Daily ValueCalories190160Fat Calories140160Total Fat16g25Saturated Fat2g11Trans Fat0g160Cholesterol0mg0Sodium0mg0Total Carbohydrate7g2Dietary Fiber3g10Sugars1g160Protein7g160Vitamin A1600Vitamin C1600Calcium1602Iron1604,Ingredients Peanuts,hydrogenated vegetable oil (rapeseed, cottonseed, soybean),to prevent separation. Percent Daily Values are based on a 2000 calorie diet.Nutrition FactsServing Size Serving Size 2 Tabelspoon (32g),Servings Per Container 16NutrientAmount per Serving Daily ValueCalories190160Fat Calories140160Total Fat16g25Saturated Fat2g11Trans Fat0g160Cholesterol0mg0Sodium0mg0Total Carbohydrate7g2Dietary Fiber3g10Sugars1g160Protein7g160Vitamin A1600Vitamin C1600Calcium1602Iron1604</t>
  </si>
  <si>
    <t>Fifty 50 Peanut Butter Creamy 18 OZ, 12CT</t>
  </si>
  <si>
    <t>14.5 lbs</t>
  </si>
  <si>
    <t>AV1mXyf1-jtxr-f32JbD</t>
  </si>
  <si>
    <t>Ingredients Chicken Stock, Natural Chicken Flavor, Vegetable Stock (Carrot, Onion, Mushroom And Celery), Honey, Natural Flavor, And Spice And Herbs (Black Pepper, Bay Leaf, And Thyme).Nutrition FactsServing Size 8.25 FL OZ (243mL)Servings Per Container NutrientAmount per Serving Daily ValueCalories25160Sodium130mg160Fat0g160Carbohydrates2g160Cholesterol0mg160Sugar0g160Fiber0g160,Ingredients Chicken Stock,Natural Chicken Flavor,Vegetable Stock (Carrot, Onion, Mushroom And Celery),Honey,Natural Flavor,And Spice And Herbs (Black Pepper, Bay Leaf, And Thyme),.Nutrition FactsServing Size 8.25 FL OZ (243mL),Servings Per Container NutrientAmount per Serving Daily ValueCalories25160Sodium130mg160Fat0g160Carbohydrates2g160Cholesterol0mg160Sugar0g160Fiber0g160</t>
  </si>
  <si>
    <t>Kitchen Basics Unsalted Chicken Stock 32OZ, 12 Packs</t>
  </si>
  <si>
    <t>27.0 lbs</t>
  </si>
  <si>
    <t>AV1mXxEOGV-KLJ3aeX80</t>
  </si>
  <si>
    <t>Ingredients Sugar, Water, Distilled Vinegar, Canola Oil, Onions, Dijon Mustard (Water, Mustard Seed, Distilled Vinegar, Salt, White Wine, Citric Acid, Tartaric Acid, Turmeric, Spices, Natural Flavors), Maltodextrin, Sour Cream (Cream, Nonfat Milk, Cultures), Modified Corn Starch, Poppy Seeds, Xanthan Gum, Guar Gum, Arabic Gum, Lactic Acid, Salt, Cultured Dairy Solids (Milk, Cultures), Natural Flavor, Tocopherol (Vitamin E), Citric Acid.Nutrition FactsServing Size 2 Tbsp (30g)Servings Per Container 8NutrientAmount per Serving Daily ValueCalories80160Calories from Fat35160Total Fat4g6Sodium40mg2Total Carbohydrate10g3Sugars9g160,Ingredients Sugar,Water,Distilled Vinegar,Canola Oil,Onions,Dijon Mustard (Water, Mustard Seed, Distilled Vinegar, Salt, White Wine, Citric Acid, Tartaric Acid, Turmeric, Spices, Natural Flavors),Maltodextrin,Sour Cream (Cream, Nonfat Milk, Cultures),Modified Corn Starch,Poppy Seeds,Xanthan Gum,Guar Gum,Arabic Gum,Lactic Acid,Salt,Cultured Dairy Solids (Milk, Cultures),Natural Flavor,Tocopherol (Vitamin E),Citric Acid.Nutrition FactsServing Size 2 Tbsp (30g),Servings Per Container 8NutrientAmount per Serving Daily ValueCalories80160Calories from Fat35160Total Fat4g6Sodium40mg2Total Carbohydrate10g3Sugars9g160</t>
  </si>
  <si>
    <t>Olde Cape Cod Dressing Light Sweet Sour Poppy Seed 8 OZ, 12CT</t>
  </si>
  <si>
    <t>AVpfu8bHilAPnD_xhSqL</t>
  </si>
  <si>
    <t>B001AXZ7Q8,B004V3XVZ8</t>
  </si>
  <si>
    <t>Food &amp; Beverage,Coffee, Tea &amp; Cocoa,Tea,Grocery &amp; Gourmet Food,Beverages,Black,Grocery,Herbal,Coffee, Tea &amp; Beverages</t>
  </si>
  <si>
    <t>Tea Decaffeinated</t>
  </si>
  <si>
    <t>Tetley174 Decaffeinated British Blend - 40ct</t>
  </si>
  <si>
    <t>AV2Ehy0V-jtxr-f39Me5</t>
  </si>
  <si>
    <t>Ingredients Cookie corn starch, sugar, palm oil, soy flour, corn flour, cocoa powder, salt, sodium bicarbonate, ammonium bicarbonate, guar gum. filling sugar, palm oil, whole milk powder, cocoa powder, soy lecithin.Nutrition FactsServing Size 2 cookies (25g) 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C1600Riboflavin1600Thiamin1600Niacin1600,Ingredients Cookie corn starch,sugar,palm oil,soy flour,corn flour,cocoa powder,salt,sodium bicarbonate,ammonium bicarbonate,guar gum. filling sugar,whole milk powder,soy lecithin.Nutrition FactsServing Size 2 cookies (25g),Servings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t>
  </si>
  <si>
    <t>Schar Cookies Chocolate Sandwich Cremes 5.3OZ, 12 Packs</t>
  </si>
  <si>
    <t>4.67 lbs</t>
  </si>
  <si>
    <t>AV1mYQ3PGV-KLJ3aeYcG</t>
  </si>
  <si>
    <t>160Sugar, Brown Sugar, Corn Syrup, Popcorn, Cashews, Butter (pasteurized Cream Salt), Soybean Oil, Contains Less Than 2 Of Peanut Oil, Contains Less Than 2 Of Sodium Bicarbonate, Contains Less Than 2 Of Salt, Contains Less Than 2 Of Soy Lecithin,160Sugar,Brown Sugar,Corn Syrup,Popcorn,Cashews,Butter (pasteurized Cream Salt),Soybean Oil,Contains Less Than 2 Of Peanut Oil,Contains Less Than 2 Of Sodium Bicarbonate,Contains Less Than 2 Of Salt,Contains Less Than 2 Of Soy Lecithin</t>
  </si>
  <si>
    <t>Gold Emblem Cashew Caramel Crunch</t>
  </si>
  <si>
    <t>AVpgstOq1cnluZ0-5MN5</t>
  </si>
  <si>
    <t>B00N80BGZC</t>
  </si>
  <si>
    <t>Gum Base,Maltitol,Maltitol Syrup,Sorbitol,Natural and Artificial Flavoring,Mannitol; less than 2% of: Acesulfame Potassium Aspartame,Blue 1,Gelatin,Partially Hydrogenated Coconut Oil,Red 40 Lake,Soy Lecithin,Sucralose,Titanium Dioxide (color) and Yellow 5.</t>
  </si>
  <si>
    <t>007MGCLMURA4VVD</t>
  </si>
  <si>
    <t>Trident Layers Gum, Sweet Cherry and Island Lime, 14 Piece Pack</t>
  </si>
  <si>
    <t>AVpfGMAULJeJML432UE1</t>
  </si>
  <si>
    <t>B00L7AMC4O</t>
  </si>
  <si>
    <t>Javazen</t>
  </si>
  <si>
    <t>Food,Coffee,Ground Coffee,Grocery,Tea</t>
  </si>
  <si>
    <t>ORGANIC COFFEE,ORGANIC CACAO BEANS,ORGANIC MATCHA,ORGANIC CACAO,ORGANIC CINNAMON,ORGANIC VANILLA BEANS.</t>
  </si>
  <si>
    <t>00BRI236N5A34U9</t>
  </si>
  <si>
    <t>Javazen Balance Organic Ground Coffee with Matcha and Cacao, 9 Oz</t>
  </si>
  <si>
    <t>AVphPUIjLJeJML43Yg4W</t>
  </si>
  <si>
    <t>B00KPT8WGA,B009ZX0U6W</t>
  </si>
  <si>
    <t>Vermont Smoke &amp; Cure</t>
  </si>
  <si>
    <t>BEEF,SPICES,MOLASSES POWDER,SEA SALT,EVAPORATED CANE SUGAR,ONION,CELERY JUICE POWDER,ASCORBIC ACID,GARLIC,LACTIC ACID STARTER CULTURE (NOT FROM MILK).</t>
  </si>
  <si>
    <t>Vermont Smoke _ Cure Meat Sticks, Beef, Antibiotic Free, Gluten Free, BBQ, 1oz Stick</t>
  </si>
  <si>
    <t>AVpe53-Y1cnluZ0-Zd-R</t>
  </si>
  <si>
    <t>B00B09EIZS</t>
  </si>
  <si>
    <t>Organic Hibiscus (Fair Trade Certified),Organic Rooibos (Fair Trade Certified),Organic Rosehips,Natural Raspberry,Cranberry,and Strawberry Flavors.</t>
  </si>
  <si>
    <t>005AJQHVBRS5BR9</t>
  </si>
  <si>
    <t>Stash Tea Organic Very Berry Tea, 18 Ct</t>
  </si>
  <si>
    <t>AVpfrwq9LJeJML43BzvB</t>
  </si>
  <si>
    <t>B00GSL1LX0,B009LHSWKS</t>
  </si>
  <si>
    <t>Food,Beverages,Juice,Grocery,Juices,Fruit Juice</t>
  </si>
  <si>
    <t>Filtered Water (Sufficient to Reconstitute),Organic Apple Juice Concentrate,Organic Natural Flavor.</t>
  </si>
  <si>
    <t>00FJGK3AHO0E2C4</t>
  </si>
  <si>
    <t>R.W. Knudsen Sensible Sippers Organic Juice, Apple, 4.23 Fl Oz, 8 Ct</t>
  </si>
  <si>
    <t>AV1mXgqhGV-KLJ3aeXrr</t>
  </si>
  <si>
    <t>Sesmark</t>
  </si>
  <si>
    <t>Ingredients Brown rice, expeller pressed safflower oil, salt, Rosemary tocopherols. Percent Daily Values (DV) are based on a 2,000 calorie diet. Nutrition FactsServing Size 17 crackers (30g)Servings Per Container about 3.5NutrientAmount per Serving Daily ValueCalories120160Calories From Fat15160Total Fat1.5g2Saturated Fat0g1Trans Fat0g160Cholesterol0mg0Sodium70mg3Total Carboydrate25g8Dietary Fiber1g3Sugars0g160Protein3g160Vitamin A1600Vitamin C1600Calcium1600Iron1600,Ingredients Brown rice,expeller pressed safflower oil,salt,Rosemary tocopherols. Percent Daily Values (DV),are based on a 2,000 calorie diet. Nutrition FactsServing Size 17 crackers (30g),Servings Per Container about 3.5NutrientAmount per Serving Daily ValueCalories120160Calories From Fat15160Total Fat1.5g2Saturated Fat0g1Trans Fat0g160Cholesterol0mg0Sodium70mg3Total Carboydrate25g8Dietary Fiber1g3Sugars0g160Protein3g160Vitamin A1600Vitamin C1600Calcium1600Iron1600</t>
  </si>
  <si>
    <t>Sesmark Rice Thins Snack Crackers Brown Rice 3.5 OZ, 12 Packs</t>
  </si>
  <si>
    <t>3.9 lbs</t>
  </si>
  <si>
    <t>AV1Y464RGV-KLJ3admPZ</t>
  </si>
  <si>
    <t>B01AT1OXY8</t>
  </si>
  <si>
    <t>HERSHEY'S Miniatures Assortment (HERSHEY'S Milk Chocolate Bars / KRACKEL Milk Chocolate Bars / HERSHEY'S Special Dark Mildly Sweet Chocolate Bars / MR. GOODBAR Milk Chocolate Bars)</t>
  </si>
  <si>
    <t>AV00srrRglJLPUi8HjCW</t>
  </si>
  <si>
    <t>B01KKVI80M</t>
  </si>
  <si>
    <t>Total Fat 0 g 0%,Saturated 0%,Trans Fat 0%,Cholesterol 0 mg 0%,Sodium 0 mg 0%,Total Carbohydrate 4 g 1%,Dietary Fiber 0.34 g 1%,Sugars 3 g,Protein 0 g,Vitamin A 0%,Vitamin C 0%,Calcium 0%,Iron 0%,Ingredients: Sucrose, Ginger, Tapioca Starch and Coconut Oil.,Contains: coconut. Manufactured in a plant that processes peanuts.,Please store in a cool, dry place,Made in Indonesia,Total Fat 0 g 0%,Saturated 0%,Trans Fat 0%,Cholesterol 0 mg 0%,Sodium 0 mg 0%,Total Carbohydrate 4 g 1%,Dietary Fiber 0.34 g 1%,Sugars 3 g,Protein 0 g,Vitamin A 0%,Vitamin C 0%,Calcium 0%,Iron 0%,Ingredients: Sucrose,Ginger,Tapioca Starch and Coconut Oil.,Contains: coconut. Manufactured in a plant that processes peanuts.,Please store in a cool,dry place,Made in Indonesia</t>
  </si>
  <si>
    <t>Prince Of Peace 100 Percent Natural Ginger Candy Chews</t>
  </si>
  <si>
    <t>AV1Tz8UY-jtxr-f31Cj-</t>
  </si>
  <si>
    <t>B00KYS2SQM</t>
  </si>
  <si>
    <t>Cocoa paste, low fat cocoa, cocoa butter, sugar, natural Bourbon vanilla beans. Cocoa solids: 90% min. May contain traces of almonds, hazelnuts, milk and soya lecithin.,Cocoa paste,low fat cocoa,cocoa butter,sugar,natural Bourbon vanilla beans. Cocoa solids: 90% min. May contain traces of almonds,hazelnuts,milk and soya lecithin.</t>
  </si>
  <si>
    <t>Lindt Excellence Supreme Dark Chocolate 90% Cocoa</t>
  </si>
  <si>
    <t>AVpfbbtBilAPnD_xbnSi</t>
  </si>
  <si>
    <t>B00INZ35AG</t>
  </si>
  <si>
    <t>Foreign Candy Company</t>
  </si>
  <si>
    <t>Potato Starch, Cornstarch, Artificial Flavors, Food Color</t>
  </si>
  <si>
    <t>Edible Easter Grass - 1 Ounce Bag (Blue Raspberry)</t>
  </si>
  <si>
    <t>AVpfgEY7ilAPnD_xc3h5</t>
  </si>
  <si>
    <t>B000NY8NY8</t>
  </si>
  <si>
    <t>Sugar, glucose syrup, dextrose, gelatin, citric acid, fruit and plant concentrates: safflower, spirulina, apple, lemon, sweet potato, carrot, radish, black currant, hibiscus, flavoring, glazing agent: beeswax white and yellow, carnauba wax, colors: curcumin, cochineal extract, invert sugar syrup</t>
  </si>
  <si>
    <t>Haribo Schneck Lecker ( Foam Sugar Snails ) Gummi Candy 200g</t>
  </si>
  <si>
    <t>AVpfYgaY1cnluZ0-jyqo</t>
  </si>
  <si>
    <t>B00Q1RY2Y6</t>
  </si>
  <si>
    <t>Rot Front</t>
  </si>
  <si>
    <t>sugar, chocolate icing (30%) (sugar, cocoa mass, cocoa butter equivalent (vegetable,unhydrogenated), cocoa powder, emulsifiers: soya lecithin, polyglycerol ethers of interetherified ricinoleic acids 476, flavourings \\vanilla\\, crushed hazelnut kernel (23%), butterfat substitute (vegetable hydrogenated oils)flavoring vanilla, antioxidant-ascorbic acid E300</t>
  </si>
  <si>
    <t>RotFront</t>
  </si>
  <si>
    <t>AV1mYWNmvKc47QAVhqtU</t>
  </si>
  <si>
    <t>Ingredients Peanuts, Potato Starch, Rice Flour, Seasoning (Salt Maltodextrin Cheese Powder,Ingredients Peanuts,Potato Starch,Rice Flour,Seasoning</t>
  </si>
  <si>
    <t>Gold Emblem Cracked Coater Cheddar Bacon Peanuts, 7 OZ</t>
  </si>
  <si>
    <t>AV1mXnRmGV-KLJ3aeXyC</t>
  </si>
  <si>
    <t>Ingredients Almonds, Dehydrated Cranberries(Cranberries Sugar Sunflower Oil), Macadamia Nuts, Honey, Crisp Rice (Rice Flour Sugar Calcium Carbonate Salt), Rice Syrup, Fructooligosaccharides, Soy Lecithin (An Emulsifier), Dried Unsweetened Coconut, Vitamins A, Vitamin C, Vitamin E, May Contain Milk, May Contain Wheat, May Contain Peanuts, 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E16050Calcium1606Iron1604,Ingredients Almonds,Dehydrated Cranberries(Cranberries Sugar Sunflower Oil),Macadamia Nuts,Honey,Crisp Rice (Rice Flour Sugar Calcium Carbonate Salt),Rice Syrup,Fructooligosaccharides,Soy Lecithin (An Emulsifier),Dried Unsweetened Coconut,Vitamins A,Vitamin C,Vitamin E,May Contain Milk,May Contain Wheat,May Contain Peanuts,May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t>
  </si>
  <si>
    <t>Gold Emblem Cranberry and Almond Nut Bar, 1.4 OZ</t>
  </si>
  <si>
    <t>AV1mXLMoglJLPUi8JDpJ</t>
  </si>
  <si>
    <t>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Flavor.,Milk Chocolate (Sugar, Nonfat Milk, Cocoa Butter, Chocolate, Lactose (Milk), Milk Fat, Soy Lecithin, PGPR, Emulsifier, Vanillin, Artificial Flavor),Sugar,Corn Syrup,High Fructose Corn Syrup,Partially Hydrogenated Vegetable Oil (Palm Kernel and Soybean Oil),Milk,Salt,Sodium Bicarbonate,Vanillin,Artificial Flavor.</t>
  </si>
  <si>
    <t>Rolo Candies</t>
  </si>
  <si>
    <t>AV2EeTlFGV-KLJ3aldb7</t>
  </si>
  <si>
    <t>Wheat Flour, Butter (Milk), Sugar, Wheat Flakes, Invert Sugar, Salt, Ammonium Bicarbonate, Cocoa, Natural Flavor (Vanilla).,Wheat Flour,Butter (Milk),Sugar,Wheat Flakes,Invert Sugar,Salt,Ammonium Bicarbonate,Cocoa,Natural Flavor (Vanilla),.</t>
  </si>
  <si>
    <t>CVS Gold Emblem Danish Butter Cookies</t>
  </si>
  <si>
    <t>1.11 lbs</t>
  </si>
  <si>
    <t>AVphJx_CLJeJML43XbeJ</t>
  </si>
  <si>
    <t>Grocery,Candy &amp; Gum,Food,Gummy &amp; Chewy</t>
  </si>
  <si>
    <t>Corn Syrup,Wheat Flour,Sugar,Citric Acid,Malic Acid,Tartaric Acid,Glyceryl Monostearate,Glycerine,Artificial Flavor,Color added (Including Blue 1,Blue 1 Lake,Blue 2,Red 40,Yellow 5 (Tartrazine),Yellow 5 Lake)</t>
  </si>
  <si>
    <t>Sour Punch Assorted Straws Apple &amp; Blue Raspberry</t>
  </si>
  <si>
    <t>AVpgluEc1cnluZ0-3m9U</t>
  </si>
  <si>
    <t>ENRICHED FLOUR (WHEAT FLOUR NIACIN REDUCED IRON THIAMINE MONONITRATE RIBOFLAVIN FOLIC ACID),SUGAR,INTERESTERIFIED SOYBEAN OIL,CHOCOLATE CHIPS (SUGAR WHOLE MILK POWDER COCOA BUTTER COCOA MASS VANILLA BEANS SOY LECITHIN,ENRICHED FLOUR (WHEAT FLOUR NIACIN REDUCED IRON THIAMINE MONONITRATE RIBOFLAVIN FOLIC ACID),SUGAR,INTERESTERIFIED SOYBEAN OIL,CHOCOLATE CHIPS</t>
  </si>
  <si>
    <t>Bakers Batch Chocolate Chip Cookies</t>
  </si>
  <si>
    <t>AV2EcvAkglJLPUi8QK0s</t>
  </si>
  <si>
    <t>Milk Chocolate (Sugar, Cocoa Butter, Whole Milk, Chocolate, Lactose, Soy Lecithin,Milk Chocolate</t>
  </si>
  <si>
    <t>CVS Chocolate Covered Almonds</t>
  </si>
  <si>
    <t>AV1mW9I_vKc47QAVhpVl</t>
  </si>
  <si>
    <t>Maltitol Syrup, Gelatin, Water, Citric Acid, Artificial Flavors, Artificial Colors (Including Yellow 5, Yellow 6, Red 40, Blue 1), Polished with Vegetable Oil, Beeswax and Carnauba Wax.,Maltitol Syrup,Gelatin,Water,Citric Acid,Artificial Flavors,Artificial Colors (Including Yellow 5, Yellow 6, Red 40, Blue 1),Polished with Vegetable Oil,Beeswax and Carnauba Wax.</t>
  </si>
  <si>
    <t>CVS Gold Emblem Sugar Free Gummy Bears</t>
  </si>
  <si>
    <t>AVpfF4EbLJeJML432NSR</t>
  </si>
  <si>
    <t>CORN,CORN OIL,CONTAINS 2 OR LESS OF MALTODEXTRIN,CONTAINS 2 OR LESS OF SALT,CONTAINS 2 OR LESS OF DEXTROSE,CONTAINS 2 OR LESS OF TOMATO POWDER,CONTAINS 2 OR LESS OF GARLIC POWDER,CONTAINS 2 OR LESS OF ONION POWDER,CONTAINS 2 OR LESS OF SPICES,CONTAINS 2 OR LESS OF SUGAR,CONTAINS 2 OR LESS OF SODIUM DIACETATE (FLAVOR ENHANCER),CONTAINS 2 OR LESS OF MALIC ACID,CONTAINS 2 OR LESS OF LACTIC ACID,CONTAINS 2 OR LESS OF CITRIC ACID,CONTAINS 2 OR LESS OF PAPRIKA AND TURMERIC EXTRACT (VEGETABLE COLORS),CONTAINS 2 OR LESS OF NATURAL FLAVOR,CONTAINS 2 OR LESS OF VINEGAR,CONTAINS 2 OR LESS OF SOY LECITHIN,CONTAINS SOY,CORN,CORN OIL,CONTAINS 2 OR LESS OF MALTODEXTRIN,CONTAINS 2 OR LESS OF SALT,CONTAINS 2 OR LESS OF DEXTROSE,CONTAINS 2 OR LESS OF TOMATO POWDER,CONTAINS 2 OR LESS OF GARLIC POWDER,CONTAINS 2 OR LESS OF ONION POWDER,CONTAINS 2 OR LESS OF SPICES,CONTAINS 2 OR LESS OF SUGAR,CONTAINS 2 OR LESS OF SODIUM DIACETATE (FLAVOR ENHANCER),CONTAINS 2 OR LESS OF MALIC ACID,CONTAINS 2 OR LESS OF LACTIC ACID,CONTAINS 2 OR LESS OF CITRIC ACID,CONTAINS 2 OR LESS OF PAPRIKA AND TURMERIC EXTRACT (VEGETABLE COLORS),CONTAINS 2 OR LESS OF NATURAL FLAVOR,CONTAINS 2 OR LESS OF VINEGAR,CONTAINS 2 OR LESS OF SOY LECITHIN,CONTAINS SOY</t>
  </si>
  <si>
    <t>Planters Corn Nuts Ranch Crunchy Corn Kernels</t>
  </si>
  <si>
    <t>AVpfQkkoLJeJML435vv1</t>
  </si>
  <si>
    <t>Sugar, Corn Syrup, Modified Food Starch, Contains 2 or Less of the Following Peach Puree Concentrate, Strawberry Puree, Banana Puree, Kiwi Juice Concentrate, Mango Puree, Mango Juice Concentrate, Citric Acid, Coconut, Sodium Citrate, Malic Acid, Sodium Lactate, Natural and Artificial Flavors, Color Added, Yellow 5 6, Yellow 5 Lake, Red 40 Lake, Red 40, Blue 1 2 Lake, Blue 1, Tapioca Dextrin, Beeswax, Carnauba Wax, Confectioners Glaze.,Sugar,Corn Syrup,Modified Food Starch,Contains 2 or Less of the Following Peach Puree Concentrate,Strawberry Puree,Banana Puree,Kiwi Juice Concentrate,Mango Puree,Mango Juice Concentrate,Citric Acid,Coconut,Sodium Citrate,Malic Acid,Sodium Lactate,Natural and Artificial Flavors,Color Added,Yellow 5 6,Yellow 5 Lake,Red 40 Lake,Red 40,Blue 1 2 Lake,Blue 1,Tapioca Dextrin,Beeswax,Carnauba Wax,Confectioners Glaze.</t>
  </si>
  <si>
    <t>Jelly Belly Gourmet Jelly Beans Tropical Mix</t>
  </si>
  <si>
    <t>AVpicdCLilAPnD_xEOq2</t>
  </si>
  <si>
    <t>Chicken Broth, Cooked White Chicken Meat, Carrots, Egg Noodle (Semolina Wheat, Egg (Dried)), Celery, Contains Less than 2 of Water, Modified Food Starch, Salt, Chicken Fat, Carrot Puree, Maltodextrin, Egg White (Dried), Potassium Chloride, Yeast Extract, Sugar, Soy Protein Isolate, Sodium Phosphate, Chicken Skin, Onion Powder, Chives (Dried), Spice, Chicken (Dried), Parsley (Dried), Invert Sugar, Natural Flavor, Beta Carotene (Color), Barley Extract.,Chicken Broth,Cooked White Chicken Meat,Carrots,Egg Noodle (Semolina Wheat, Egg (Dried)),Celery,Contains Less than 2 of Water,Modified Food Starch,Salt,Chicken Fat,Carrot Puree,Maltodextrin,Egg White (Dried),Potassium Chloride,Yeast Extract,Sugar,Soy Protein Isolate,Sodium Phosphate,Chicken Skin,Onion Powder,Chives (Dried),Spice,Chicken (Dried),Parsley (Dried),Invert Sugar,Natural Flavor,Beta Carotene (Color),Barley Extract.</t>
  </si>
  <si>
    <t>Progresso Rich Hearty Chicken Homestyle Noodles Soup</t>
  </si>
  <si>
    <t>AV2EdfJsGV-KLJ3aldZ3</t>
  </si>
  <si>
    <t>Cheddar Cheese (Milk, Cheese Cultures, Salt, Enzymes), Whey, Soybean Oil, Whey Protein Concentrate, Water, Sodium Phosphate, Milk Protein Concentrate, Modified Corn Starch, Natural Flavor, Contains Less than 2 of Lactic Acid, Salt, Tricalcium Phosphate, Sodium Alginate, Sorbic Acid (Preservative), Apocarotenal (Color), Paprika (Color).,Cheddar Cheese (Milk, Cheese Cultures, Salt, Enzymes),Whey,Soybean Oil,Whey Protein Concentrate,Water,Sodium Phosphate,Milk Protein Concentrate,Modified Corn Starch,Natural Flavor,Contains Less than 2 of Lactic Acid,Salt,Tricalcium Phosphate,Sodium Alginate,Sorbic Acid (Preservative),Apocarotenal (Color),Paprika (Color),.</t>
  </si>
  <si>
    <t>CVS Gold Emblem Pasteurized Cheese Snack Sharp Cheddar</t>
  </si>
  <si>
    <t>AVpf0lK7LJeJML43EXN2</t>
  </si>
  <si>
    <t>Whole Grain Oats, Enriched Flour (Wheat Flour, Niacin, Reduced Iron, Thiamin Mononitrate,Whole Grain Oats,Enriched Flour</t>
  </si>
  <si>
    <t>Kelloggs Nutri-Grain Yogurt Bars Strawberry</t>
  </si>
  <si>
    <t>AV1mYBKb-jtxr-f32Jql</t>
  </si>
  <si>
    <t>Ingredients Organic Tomato Puree (Filtered Water Organic Tomato Paste), Organic Sugar, Organic White Vinegar, Salt, Organic Onion Powder, 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C1602Calcium1600Iron1600,Ingredients Organic Tomato Puree (Filtered Water Organic Tomato Paste),Organic Sugar,Organic White Vinegar,Salt,Organic Onion Powder,Organic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t>
  </si>
  <si>
    <t>Gold Emblem Abound Organic Ketchup, 24 OZ</t>
  </si>
  <si>
    <t>AV2EiWeDGV-KLJ3aldyH</t>
  </si>
  <si>
    <t>Ingredients Sugar, Peanuts, Bleached Enriched Wheat Flour (Wheat Flour Malted Barley Flour Niacin Reduced Iron Thiamin Mononitrate Riboflavin Folic Acid), Vegetable Oil (Sunflower Palm And Canola Oil), Dextrose, Nonfat Milk, Contains 2 or less of Whole Wheat Flour, Contains 2 or less of Cocoa Processed With Alkali, Contains 2 or less of Cornstarch, Contains 2 or less of Salt, Contains 2 or less of Cocoa, Contains 2 or less of Yeast, Contains 2 or less of Natural and Artificial Flavors, Contains 2 or less of Hydrogenated Vegetable Oil (Palm and Canola Oil), Contains 2 or less of Soy Lecithin, Contains 2 or less of Ammonium Bicarbonate, Contains 2 or less of Cinnamon, Contains 2 or less of TBHQ (Preservative).,Ingredients Sugar,Peanuts,Bleached Enriched Wheat Flour (Wheat Flour Malted Barley Flour Niacin Reduced Iron Thiamin Mononitrate Riboflavin Folic Acid),Vegetable Oil (Sunflower Palm And Canola Oil),Dextrose,Nonfat Milk,Contains 2 or less of Whole Wheat Flour,Contains 2 or less of Cocoa Processed With Alkali,Contains 2 or less of Cornstarch,Contains 2 or less of Salt,Contains 2 or less of Cocoa,Contains 2 or less of Yeast,Contains 2 or less of Natural and Artificial Flavors,Contains 2 or less of Hydrogenated Vegetable Oil (Palm and Canola Oil),Contains 2 or less of Soy Lecithin,Contains 2 or less of Ammonium Bicarbonate,Contains 2 or less of Cinnamon,Contains 2 or less of TBHQ (Preservative),.</t>
  </si>
  <si>
    <t>Reeses Spreads Snacksters Peanut Butter Chocolate, 1.8 OZ</t>
  </si>
  <si>
    <t>0.16 lbs</t>
  </si>
  <si>
    <t>AV1mXLMVGV-KLJ3aeXYc</t>
  </si>
  <si>
    <t>Milk Chocolate (Sugar, Cocoa Butter, Chocolate, Nonfat Milk, Milk Fat, Lactose, Soy Lecithin, PGPR,Milk Chocolate</t>
  </si>
  <si>
    <t>Reeses Peanut Butter Cups Miniatures</t>
  </si>
  <si>
    <t>AV1mYE0BvKc47QAVhqeE</t>
  </si>
  <si>
    <t>Ingredients Pine Nuts. Percent Daily Values are based on a 2,000 calorie diet. Nutrition FactsServing Size 4 Tbsp (30g)Servings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C1600Calcium1600Iron1608,Ingredients Pine Nuts. Percent Daily Values are based on a 2,000 calorie diet. Nutrition FactsServing Size 4 Tbsp (30g),Servings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t>
  </si>
  <si>
    <t>Alessi Pine Nuts 5 OZ, 12CT</t>
  </si>
  <si>
    <t>AVpfBgThilAPnD_xTQpi</t>
  </si>
  <si>
    <t>UNBLEACHED ENRICHED WHEAT FLOUR</t>
  </si>
  <si>
    <t>Pepperidge Farm Goldfish Baked Cheddar Snack Crackers</t>
  </si>
  <si>
    <t>AV1YF0oK-jtxr-f31NOK</t>
  </si>
  <si>
    <t>B000FX4XGE</t>
  </si>
  <si>
    <t>Milk Chocolate (Sugar, Milk, Chocolate, Cocoa Butter, Lactose, Milk Fat, Soy Lecithin, Vanillin, Artificial Flavor).,Milk Chocolate (Sugar, Milk, Chocolate, Cocoa Butter, Lactose, Milk Fat, Soy Lecithin, Vanillin, Artificial Flavor),.</t>
  </si>
  <si>
    <t>KISSES Milk Chocolates</t>
  </si>
  <si>
    <t>AV1mYoe-glJLPUi8JE16</t>
  </si>
  <si>
    <t>SUGAR, POTATO STARCH, WHOLE EGGS, CHOCOLATE (SUGAR CHOCOLATE LIQUOR COCOA BUTTER SOY LECITHIN,SUGAR,POTATO STARCH,WHOLE EGGS,CHOCOLATE</t>
  </si>
  <si>
    <t>Gold Emblem Chocolate Chip Brownie Thins, 5 OZ</t>
  </si>
  <si>
    <t>AV1mWuGK-jtxr-f32IUM</t>
  </si>
  <si>
    <t>Nutrition FactsServing Size Servings Per Container NutrientAmount per Serving Daily ValueCalories130160Saturated Fat0g0Sodium5mg0Sugars21g160</t>
  </si>
  <si>
    <t>Gold Emblem Licorice Candy Bears</t>
  </si>
  <si>
    <t>AVpfNT1LilAPnD_xXOcp</t>
  </si>
  <si>
    <t>Eclipse Gum</t>
  </si>
  <si>
    <t>Food &amp; Grocery,Gum &amp; Candy,Sugar-Free Candy</t>
  </si>
  <si>
    <t>Made of: Sorbitol,Gum Base,Maltitol,Glycerol,Natural and Artificial Flavors,Acacia Less than 2 of: Soy Lecithin,Aspartame,Color (Titanium Dioxide),Acesulfame K,Carnauba Wax,BHT (to Maintain Freshness),.</t>
  </si>
  <si>
    <t>Sugarfree Spearmint Gum,18 pieces</t>
  </si>
  <si>
    <t>AVpgCNC11cnluZ0-vY7g</t>
  </si>
  <si>
    <t>B008B7JNRA</t>
  </si>
  <si>
    <t>YumEarth Organics</t>
  </si>
  <si>
    <t>Food,Candies,Desserts &amp; Toppings,Candies &amp; Gummies,Grocery</t>
  </si>
  <si>
    <t>Organic Brown Rice Syrup,Organic Cane Sugar,Dextrose,Gelatin,Organic Tapioca Starch,White Grape Juice Concentrate,Citric Acid,Natural Flavors,Ascorbic Acid,Organic Sunflower Oil,Organic Carnauba Wax,Colored with Concentrate (Carrot,Blueberry,Purple Carrot),Saffron (Color),Annatto (Color),Organic brown rice syrup,organic cane sugar,gelatin,natural flavors,organic fruit juice (apple and/or pear,black carrot,pomegranate,aronia),citric acid,ascorbic acid,organic sunflower oil,organic carnauba wax</t>
  </si>
  <si>
    <t>AVTSN1502T</t>
  </si>
  <si>
    <t>Family Size Snack Pack Gummy Bears</t>
  </si>
  <si>
    <t>AVpgZO51ilAPnD_xr2LF</t>
  </si>
  <si>
    <t>B001SAO9W6,B0083P0MPC</t>
  </si>
  <si>
    <t>Food &amp; Beverage,Baking &amp; Cooking Essentials,Spices &amp; Seasonings,Herbs, Rubs &amp; Spices,Chili Powder,Food &amp; Grocery,General Grocery,Spice, Seasoning &amp; Sauce,Grocery &amp; Gourmet Food,Herbs, Spices &amp; Seasonings,Mixed Spices &amp; Seasonings,Food,Grocery</t>
  </si>
  <si>
    <t>spices,salt,garlic powder and silicon dioxide (to prevent caking),.</t>
  </si>
  <si>
    <t>Badia Chili Powder 2.5 Oz</t>
  </si>
  <si>
    <t>0.15 lbs</t>
  </si>
  <si>
    <t>AV1TzDU2-jtxr-f31Cef</t>
  </si>
  <si>
    <t>B0742NRX4H,B006T352FA</t>
  </si>
  <si>
    <t>Swerve Granular Sweetener (12 oz</t>
  </si>
  <si>
    <t>AV1mW6H2glJLPUi8JDZr</t>
  </si>
  <si>
    <t>ENRICHED WHEAT FLOUR (FLOUR NIACIN REDUCED IRON THIAMINE MONONITRATE RIBOFLAVIN FOLIC ACID),OATMEAL,VEGETABLE OIL (CANOLA SOYBEAN PALM AND PALM KERNEL SUNFLOWER),MALTITOL,MALTITOL SYRUP,SORBITOL,SALT,ARTIFICIAL COLOR (CARAMEL),EGGS,NATURAL AND ARTIFICIAL FLAVOR,CINNAMON,SODIUM BICARBONATE,CONTAINS WHEAT,CONTAINS SOY,CONTAINS EGGS,ENRICHED WHEAT FLOUR (FLOUR NIACIN REDUCED IRON THIAMINE MONONITRATE RIBOFLAVIN FOLIC ACID),OATMEAL,VEGETABLE OIL (CANOLA SOYBEAN PALM AND PALM KERNEL SUNFLOWER),MALTITOL,MALTITOL SYRUP,SORBITOL,SALT,ARTIFICIAL COLOR (CARAMEL),EGGS,NATURAL AND ARTIFICIAL FLAVOR,CINNAMON,SODIUM BICARBONATE,CONTAINS WHEAT,CONTAINS SOY,CONTAINS EGGS</t>
  </si>
  <si>
    <t>Voortman Sugar Free Oatmeal Cookies</t>
  </si>
  <si>
    <t>AV1mXyK7glJLPUi8JEL7</t>
  </si>
  <si>
    <t>Ingredients Nutter Butter Bites Peanut Butter Sandwich Cookies Unbleached Enriched Flour (Wheat Flour, Niacin, Reduced Iron, Thiamine Mononitrate,Ingredients Nutter Butter Bites Peanut Butter Sandwich Cookies Unbleached Enriched Flour</t>
  </si>
  <si>
    <t>Nabisco Cookie/Cracker Mini Club Variety Pack, 36CT</t>
  </si>
  <si>
    <t>3.74 lbs</t>
  </si>
  <si>
    <t>AVpfh3ah1cnluZ0-mX2A</t>
  </si>
  <si>
    <t>Pop-Tarts Toaster Pastries Frosted Strawberry</t>
  </si>
  <si>
    <t>AV1mXQq_GV-KLJ3aeXc1</t>
  </si>
  <si>
    <t>Wedderspoon 100 Raw Manuka Honey, Active 16</t>
  </si>
  <si>
    <t>AV2EfAPsGV-KLJ3aldez</t>
  </si>
  <si>
    <t>Soybean Oil, Water, Whole Eggs And Egg Yolks, Vinegar, Salt, Sugar, Lemon Juice Concentrate, Calcium Disodium EDTA (Used To Protect Quality), Natural Flavors.,Soybean Oil,Water,Whole Eggs And Egg Yolks,Vinegar,Salt,Sugar,Lemon Juice Concentrate,Calcium Disodium EDTA (Used To Protect Quality),Natural Flavors.</t>
  </si>
  <si>
    <t>Best Foods Real Mayonnaise, 30 OZ</t>
  </si>
  <si>
    <t>1.87 lbs</t>
  </si>
  <si>
    <t>AVpf6RsFLJeJML43F21c</t>
  </si>
  <si>
    <t>Blue Diamond Whole Natural Almonds</t>
  </si>
  <si>
    <t>AV041oOEglJLPUi8Hwav</t>
  </si>
  <si>
    <t>B06X194LFZ</t>
  </si>
  <si>
    <t>Kracie</t>
  </si>
  <si>
    <t>Sugar, dextrose, vegetable oils and fats, starch, dextrin, lactose, cocoa powder, corn syrup, milk protein, syrup, gelatin, concentrated yoghurt, coloring,Sugar,dextrose,vegetable oils and fats,starch,dextrin,lactose,cocoa powder,corn syrup,milk protein,syrup,gelatin,concentrated yoghurt,coloring</t>
  </si>
  <si>
    <t>Popin' Cookin' Japanese Festival DIY candy Kracie</t>
  </si>
  <si>
    <t>AV0Y5BRaglJLPUi8HUcM</t>
  </si>
  <si>
    <t>LesserEvil Healthy Brands</t>
  </si>
  <si>
    <t>Organic Non-GMO Popcorn, Organic Coconut Oil, Himalayan Pink Salt.,Organic Non-GMO Popcorn,Organic Coconut Oil,Himalayan Pink Salt.</t>
  </si>
  <si>
    <t>LesserEvil Buddha Bowl Himalayan Pink Popcorn - Organic Popcorn with Organic Coconut Oil and Himalayan Pink Salt</t>
  </si>
  <si>
    <t>AV4b79kqvKc47QAVrkm2</t>
  </si>
  <si>
    <t>B001G0MG0K</t>
  </si>
  <si>
    <t>Unsweetened Chocolate, Sugar, Cocoa Butter, Milk Fat, Soy Lecithin (An Emulsifier), Vanilla.</t>
  </si>
  <si>
    <t>Ghirardelli Chocolate Squares</t>
  </si>
  <si>
    <t>AV1YGZxbvKc47QAVgqMb</t>
  </si>
  <si>
    <t>B072F1GGPJ</t>
  </si>
  <si>
    <t>Whole grain oats.</t>
  </si>
  <si>
    <t>Bob's Red Mill Steel Cut Oats</t>
  </si>
  <si>
    <t>AV16DWY2-jtxr-f38R6k</t>
  </si>
  <si>
    <t>B00P6MLUKQ</t>
  </si>
  <si>
    <t>Swedish Fish .21 oz</t>
  </si>
  <si>
    <t>AVpi0vlBLJeJML43pZfz</t>
  </si>
  <si>
    <t>B009ZMDBFA</t>
  </si>
  <si>
    <t>Sugar,Corn Syrup,Natural and Artificial Flavors,Natural and Artificial Color (Includes FD&amp;C Red 3 &amp; 40, Titanium Dioxide),. This product does NOT contain preservatives,artificial sweeteners,salt,fat,trans fat,cholesterol,yeast,or gluten,and is NOT manufactured in a facility that processes wheat,milk,egg,crustacean shellfish,fish,peanut,tree nuts,or soy products.</t>
  </si>
  <si>
    <t>AVpfRUwj1cnluZ0-hhdx</t>
  </si>
  <si>
    <t>B0039VTQ7A</t>
  </si>
  <si>
    <t>Cake: Pumpkin,Flour,Sugar,Eggs,Vegetable Oil,Walnuts,Baking Powder,Cinnamon,Baking Soda,Salt. Icing: Powdered Sugar,Butter,Cream Cheese,Evaporated Milk,Vanilla.</t>
  </si>
  <si>
    <t>Pumpkin Walnut Cake - 8x8 Pan</t>
  </si>
  <si>
    <t>AVphUbE3ilAPnD_x39ZQ</t>
  </si>
  <si>
    <t>B000I5GWFY</t>
  </si>
  <si>
    <t>Organic Molasses,Organic Corn Syrup,Organic Rice Flour,Organic Rice Starch,Natural Flavour,Licorice Extract,Aniseedoil. Store Cool And Dry. This Product Is Made With Gluten Free Ingredients And Equipment Is Thoroughly Cleaned To Avoid Cross-Contamination.</t>
  </si>
  <si>
    <t>TRE020</t>
  </si>
  <si>
    <t>Candy Tree Gluten Free Licorice Lariats</t>
  </si>
  <si>
    <t>AVpjPUKLLJeJML43tJkW</t>
  </si>
  <si>
    <t>B00521GR9U</t>
  </si>
  <si>
    <t>corn syrup,sugar,gelatin,citric acid,sorbitol,natural and artificial flavors,vegetable oil,carnauba wax,artificial colors: fd&amp;c yellow 5,red 40,yellow 6,blue 1.</t>
  </si>
  <si>
    <t>SweetGourmet Albanese 12 Flavor Bear Cubs 1.5 LB</t>
  </si>
  <si>
    <t>AVpi3G5e1cnluZ0-RS6N</t>
  </si>
  <si>
    <t>B0130MKQ12</t>
  </si>
  <si>
    <t>Paleo People</t>
  </si>
  <si>
    <t>banana chips</t>
  </si>
  <si>
    <t>Paleo People - Gluten Free Fruit &amp; Nut Cluster Snacks Banana Nut - 5 oz</t>
  </si>
  <si>
    <t>AVphtcCjLJeJML43d9EU</t>
  </si>
  <si>
    <t>Other Grocery,All Cereal,Food,Cold Cereal</t>
  </si>
  <si>
    <t>Degermed Yellow Corn Meal,Sugar,Contains 2% Or Less of: Salt,Malt Extract,Vitamin C (Sodium Ascorbate, Ascorbic Acid),Iron (Ferrous Fumarate),Vitamin A (Palmitate),Niacinamide,Vitamin B1 (Thiamine Mononitrate),Vitamin B6 (Pyridoxine Hydrochloride),Vitamin B2 (Riboflavin),Vitamin D (Cholecalciferol),Vitamin B12 (Cyanocobalamin),Folic Acid.</t>
  </si>
  <si>
    <t>Gilster-Mary Lee</t>
  </si>
  <si>
    <t>71923-76155</t>
  </si>
  <si>
    <t>Hospitality Frosted Flakes Cereal, 21. 7 Oz</t>
  </si>
  <si>
    <t>AVpfNtw8ilAPnD_xXXLg</t>
  </si>
  <si>
    <t>B00DR7AJRM</t>
  </si>
  <si>
    <t>Maru-chan Tenpurasoba 93gX30 bags</t>
  </si>
  <si>
    <t>AVpgSzpP1cnluZ0-zcRa</t>
  </si>
  <si>
    <t>Active Ingredients: Octyl Decyl Dimethyl Ammonium Chloride (0.069),Dioctyl Dimethyl Ammonium Chloride (0.028),Didecyl Dimethyl Ammonium Chloride (0.042),Alkyl C14 (50),C12 (40),C16 (10),Dimethyl Benzyl Ammonium Chloride (0.093),. Other Ingredients: (99.768),. Total (100.000),(Includes Weight of Absorbent Wipe),.</t>
  </si>
  <si>
    <t>029W003097484000</t>
  </si>
  <si>
    <t>Disinfecting Wipes, Fresh Scent 75 wet wipes 21.5 oz (610 g)</t>
  </si>
  <si>
    <t>AVpgLaddLJeJML43KFbW</t>
  </si>
  <si>
    <t>Sugar,Corn Syrup,Malto Dextrin,Dextrose,Modified Food Starch (Corn),Citric Acid,Partially Hydrogenated Soybean Oil,Water,Malic Acid,Artificial Flavor,Blue 1,Yellow 5 and Red 40.</t>
  </si>
  <si>
    <t>Candy, 6-14.2 g bars 3 oz (85.2 g)</t>
  </si>
  <si>
    <t>AV0WzA9fvKc47QAVfwTd</t>
  </si>
  <si>
    <t>Sugar,Dextrose,Gum Base,Corn Syrup and Less than 2 Artificial Flavors,Malic Acid,Confectioner's Glaze,Glycerine,Tapioca Dextrin,Carnauba Wax,BHT (to Maintain Freshness),Color Added,Carmine Color,Blue 1,Blue 1 Lake,Blue 2,Blue 2 Lake,Red 3,Red 40,Red 40 Lake,Yellow 5,Yellow 5 Lake,Yellow 6,Yellow 6 Lake,Titanium Dioxide.</t>
  </si>
  <si>
    <t>033W004265737000</t>
  </si>
  <si>
    <t>Gumballs, Giant 2.3 oz (65 g)</t>
  </si>
  <si>
    <t>AVzYD-ZDGV-KLJ3abLBg</t>
  </si>
  <si>
    <t>Now Later</t>
  </si>
  <si>
    <t>Corn Syrup,Sugar,Hydrogenated Soybean Oil,Citric Acid,Salt,Soy Lecithin,Artificial Flavors,Artificial Colors (Red 40, Blue 1, Yellow 5, Blue 2),.</t>
  </si>
  <si>
    <t>NOW LATER .44LB CLASSIC 7 OZ</t>
  </si>
  <si>
    <t>AVpiJc6YLJeJML43ix9X</t>
  </si>
  <si>
    <t>Food &amp; Grocery,Gum &amp; Candy,Chewable Candy,Halloween</t>
  </si>
  <si>
    <t>Corn Syrup,Sugar,Skim Milk,Palm Oil,Whey (from Milk),Salt,Artificial Flavor,Soy Lecithin.</t>
  </si>
  <si>
    <t>Kraft Caramels, Traditional, 14 oz (396 g)</t>
  </si>
  <si>
    <t>AVphGOubLJeJML43WtkJ</t>
  </si>
  <si>
    <t>Corn Syrup,Sugar,Gelatin,Citric Acid,Natural and Artificial Flavors,Red 40,Yellow 6,Yellow 5,Blue 1,Carnauba Wax.</t>
  </si>
  <si>
    <t>Gummi Bears, 9 oz, 255 g</t>
  </si>
  <si>
    <t>AVpglUHy1cnluZ0-3hQL</t>
  </si>
  <si>
    <t>Corn Syrup,Sugar,Gelatin,Citric Acid,Sorbitol,Natural and Artificial Flavors,FDC Yellow 5,Yellow 6,Blue 1,Red 40,Vegetable Oil (Coconut),Carnauba Wax (Used for Anti-Sticking),.</t>
  </si>
  <si>
    <t>Gummy Fish, 16 oz (453 g)</t>
  </si>
  <si>
    <t>AVpfduOlilAPnD_xcNYc</t>
  </si>
  <si>
    <t>Corn Syrup,Sugar,Cornstarch,Modified Cornstarch,Citric Acid,Natural Artificial Flavor,Red 40,Yellow 6,Yellow 5 and Blue 1.</t>
  </si>
  <si>
    <t>Fruit Slices, Mini Assorted, 16 oz (453 g)</t>
  </si>
  <si>
    <t>AVphTCK6ilAPnD_x3so_</t>
  </si>
  <si>
    <t>Sugar,Corn Syrup,Modified Food Starch,Contains Less than 0.5 of the Following Ingredients: Artificial Flavors,Dextrin,Confectioners Glaze,Artificial Color,Medium Chain Triglycerides,Carnauba Wax,Sodium Citrate,Pectin,Citric Acid,Malic Acid,Fumaric Acid,Red 40,Red 3,Pear Juice from Concentrate,Yellow 5 (Tartrazine),Yellow 6,Blue 1,Blue 2 Lake.</t>
  </si>
  <si>
    <t>Chewy Candies, Fierce Cinnamon Flavored 10 oz (283 g)</t>
  </si>
  <si>
    <t>AVpiSiPi1cnluZ0-L0Vr</t>
  </si>
  <si>
    <t>Sugar,Corn Syrup,Modified Food Starch,Pear Juice from Concentrate,Contains Less than 0.5 of the Following Ingredients: Natural and Artificial Flavors,Dextrin,Citric Acid,Malic Acid,Sodium Citrate,Confectioners Glaze,Carnauba Wax,Medium Chain Triglycerides,Red 40,Yellow 5 (Tartrazine),Yellow 6,Blue 1.</t>
  </si>
  <si>
    <t>Chewy Candies, Original Fruits, 10 oz (283 g)</t>
  </si>
  <si>
    <t>AVphqsttilAPnD_x7-XS</t>
  </si>
  <si>
    <t>Sugar,Corn Syrup,Hydrogenated Palm Kernel Oil,Fruit Juice from Concentrate (Strawberry, Cherry, Raspberry, Grape, Blackberry),Less than 2 - Citric Acid,Dextrin,Modified Cornstarch,Artificial and Natural Flavors,Coloring (Includes Red 40 Lake, Blue 1 Lake, Blue 2 Lake, Red 40, Yellow 5 Lake, Yellow 5, Blue 1, Yellow 6),Ascorbic Acid (Vitamin C),.</t>
  </si>
  <si>
    <t>Wild Berry Candy Peg Pack 7.2 oz</t>
  </si>
  <si>
    <t>AVphY5o-ilAPnD_x402f</t>
  </si>
  <si>
    <t>Sugar,Corn Syrup,Adipic Acid,Hydrogenated Palm Kernel Palm Oils and Soybean Oil,Mono Diglycerides,Natural Artificial Flavors,Artificial Flavors,Artificial Colors (Include FDC Red 3, Yellow 5, Yellow 6, Blue 2),.</t>
  </si>
  <si>
    <t>PEZ Candy, Assorted, 10 packs (2.9 oz 82.2g)</t>
  </si>
  <si>
    <t>AV1ZVNOavKc47QAVgz8v</t>
  </si>
  <si>
    <t>Scotch-Brite</t>
  </si>
  <si>
    <t>Food &amp; Grocery,Dishwashing,Cleaning Pads, Sponges &amp; Accessories</t>
  </si>
  <si>
    <t>Polyester (90),Nylon (10),.</t>
  </si>
  <si>
    <t>029W006075911001</t>
  </si>
  <si>
    <t>Kitchen Cleaning Cloth Microfiber</t>
  </si>
  <si>
    <t>AV1ZTVRK-jtxr-f31WyW</t>
  </si>
  <si>
    <t>Corn,Vegetable Oil (Sunflower, Canola, and/or Corn Oil),Maltodextrin (Made from Corn),Salt,Cheddar Cheese (Milk, Cheese Cultures, Salt, Enzymes),Whey,Monosodium Glutamate,Buttermilk,Romano Cheese (Part-Skim Cow's Milk, Cheese Cultures, Salt, Enzymes),Whey Protein Concentrate,Onion Powder,Corn Flour,Natural and Artificial Flavor,Dextrose,Tomato Powder,Lactose Spices,Artificial Color (Including Yellow 6, Yellow 5 and Red 40),Lactic Acid,Citric Acid,Sugar,Garlic Powder,Skim Milk,Red and Green Bell Pepper Powder,Disodium Inosinate and Disodium Guanylate.</t>
  </si>
  <si>
    <t>033W003489409000</t>
  </si>
  <si>
    <t>Tortilla Chips, Nacho Cheese 11.5 oz (326 g)</t>
  </si>
  <si>
    <t>AVpgWFbLLJeJML43Mp3a</t>
  </si>
  <si>
    <t>Whole Grain Rolled Oats (with Oat Bran),Sugar,Salt,Calcium Carbonate (a Source of Calcium),Natural Flavors,Guar Gum,Caramel Color,Maple Sugar,Brown Sugar,Ferric Phosphate (a Source of Iron),Niacinamide (One of the B Vitamins),Pyridoxine Hydrochloride (Vitamin B6),(One of the B Vitamins),Riboflavin (One of the B Vitamins),Vitamin A Palmitate,Thiamin Mononitrate (One of the B Vitamins),Folic Acid (One of the B Vitamins),.</t>
  </si>
  <si>
    <t>033W003284010000</t>
  </si>
  <si>
    <t>Oatmeal, Instant, Maple Brown Sugar 10 - 1.51 oz (43 g) packets 15.1 oz (430 g)</t>
  </si>
  <si>
    <t>AVpjbHwv1cnluZ0-WcY8</t>
  </si>
  <si>
    <t>B001HX3326</t>
  </si>
  <si>
    <t>soy sauce. sugar. ginger. rice ferme</t>
  </si>
  <si>
    <t>Cosmo food</t>
  </si>
  <si>
    <t>Sauce 350g From Cosmo Food North of Ginger</t>
  </si>
  <si>
    <t>399 g</t>
  </si>
  <si>
    <t>AV1ZVyEO-jtxr-f31W-y</t>
  </si>
  <si>
    <t>Candy Bars, Fun Size, 11.18 oz (317 g)</t>
  </si>
  <si>
    <t>AVzROTRdglJLPUi8FaIp</t>
  </si>
  <si>
    <t>Corn Syrup,Sugar,Cornstarch,Modified Cornstarch,Citric Acid,Natural amp Artificial Flavor,Red 40,Yellow 6,Yellow 5 and Blue 1.</t>
  </si>
  <si>
    <t>Fruit Slices Mini Assorted 14 oz (453 g)</t>
  </si>
  <si>
    <t>AVzROT88-jtxr-f3yfLK</t>
  </si>
  <si>
    <t>Dots: Corn Syrup,Sugar,Modified Food Starch,Malic Acid,Artificial and Natural Flavors,Sodium Citrate,Artificial Colors (Including FDC Red 40, Yellow 5, Blue 1),. Tootsie Fruit Rolls: Suagr,Corn Syrup,Partially Hydrogenated Soybean Oil,Condensed Skim Milk,Whey,Malic Acid,Artificial and Natural Flavors,Soya Lecithin,Artificial Colors (Including FDC Yellow 5, Red 40, Blue 1),. Tootsie Roll: Sugar,Corn Syrup,Partially Hydrogenated Soybean Oil,Condensed Skim Milk,Cocoa,Whey,Soya Lecithin,Artificial and Natural Flavors. Tootsie Pops: Sugar,Corn Syrup,Partially Hydrogenated Soybean Oil (Adds a Negligible Amount of Fat),Citric Acid (May Contain Malic Acid),Condensed Skim Milk,Cocoa Whey,Artificial and Natural Flavors,Soya Lecithin,Artificial Colors (Including FDC Red 40, Yellow 5, Blue 1),Strawberry Powder.</t>
  </si>
  <si>
    <t>Toosie Child's Play Funtastic Favorites, 28 oz (794 g)</t>
  </si>
  <si>
    <t>AVpglhT01cnluZ0-3kNr</t>
  </si>
  <si>
    <t>Whole Grains (Corn, Oats, and Rice),and Corn Flour,Sugar,Modified Corn Starch,Canola and or Rice Bran Oil,Corn Syrup,Salt,Cocoa Processed With Alkali,Calcium Carbonate,Cocoa,Wheat Starch,Brown Sugar,Fructose,Corn Starch,Natural and Artificial Flavor,Trisodium Phosphate,Baking Soda,Fructose,Corn Starch,Natural and Artificial Flavor,Trisodium Phosphate,Vitamin C (Sodium Ascorbate),Chocolate Liquor,A B Vitamin (Niacinamide),Vitamin B6 (Pyridoxine Hydrochloride),Vitamin B2 (Riboflavin),Vitamin B1 Thiamin Mononitrate,Vitamin A (Palmitate),A B Vitamin (Folic Acid),Vitamin B12,Vitamin D,Vitamin E (Mixed Tocopherols),Added to Preserve Freshness.</t>
  </si>
  <si>
    <t>Cookie Crisp Cereal, 12.25 oz (347 g)</t>
  </si>
  <si>
    <t>AVpe9JA0ilAPnD_xRtWR</t>
  </si>
  <si>
    <t>B00E87CJ4Q</t>
  </si>
  <si>
    <t>All Natural Popcorn, Sunflower Oil, Salt,All Natural Popcorn,Sunflower Oil,Salt</t>
  </si>
  <si>
    <t>Skinny Pop Popcorn</t>
  </si>
  <si>
    <t>AVpe9HFdLJeJML43zISb</t>
  </si>
  <si>
    <t>B00JBI40XK</t>
  </si>
  <si>
    <t>KAY'S NATURAL</t>
  </si>
  <si>
    <t>Soy Protein Isolate, Yellow Corn Flour, Rice Flour, Tapioca Starch, Inulin, Pea Fiber, Honey, Sugar, Dehydrated Apple Pieces, Canola Oil, Cinnamon Powder, Vanilla Extract, Natural Cinnamon Flavoring, Double-Acting Leavening Agent, Salt, Xanthan Gum, Stevia.,Soy Protein Isolate,Yellow Corn Flour,Rice Flour,Tapioca Starch,Inulin,Pea Fiber,Honey,Sugar,Dehydrated Apple Pieces,Canola Oil,Cinnamon Powder,Vanilla Extract,Natural Cinnamon Flavoring,Double-Acting Leavening Agent,Salt,Xanthan Gum,Stevia.</t>
  </si>
  <si>
    <t>KAY'S NATURALS CEREAL</t>
  </si>
  <si>
    <t>55 pounds</t>
  </si>
  <si>
    <t>AVpi0EzFilAPnD_xHxns</t>
  </si>
  <si>
    <t>B00C1Q18G6</t>
  </si>
  <si>
    <t>Coconut milk (coconut milk, xanthan gum),organic brown rice syrup,organic evaporated cane juice,vanilla extract (organic ethyl alcohol, organic vanilla beans),and salt.Produced in a facility that uses wheat,eggs,dairy,soy,tree nuts,and peanuts.</t>
  </si>
  <si>
    <t>Cocomels Coconut Milk Caramels Vanilla -- 3.75 oz</t>
  </si>
  <si>
    <t>4.6 ounces</t>
  </si>
  <si>
    <t>AV2zOOqM-jtxr-f3963w</t>
  </si>
  <si>
    <t>B01E0CHZJM</t>
  </si>
  <si>
    <t>Enriched Wheat Flour (unbleached wheat flour, malted barley flour, niacin, iron (reduced iron), thiamine mononitrate, riboflavin, folic acid), Soybean Oil, Sesame Seeds, Bulgur Wheat, Poppy Seeds, Salt, Garlic Powder, Minced Onion, Turmeric (color), Beet Powder (color). Contains: Wheat Ingredients.</t>
  </si>
  <si>
    <t>SweetGourmet Sesame Sticks - Healthy Snack - 3Lb (Everything )</t>
  </si>
  <si>
    <t>AVpiv73z1cnluZ0-QTcI</t>
  </si>
  <si>
    <t>B008IY2LI4</t>
  </si>
  <si>
    <t>The Gracious Gourmet</t>
  </si>
  <si>
    <t>Cherries,sugar,dried cherries,burgundy wine reduction,ginger,lemon juice,salt,spices,black pepper.</t>
  </si>
  <si>
    <t>The Gracious Gourmet Spiced Sour Cherry Spread</t>
  </si>
  <si>
    <t>AVpe7CO-1cnluZ0-Z5j1</t>
  </si>
  <si>
    <t>B00NH7T5RM</t>
  </si>
  <si>
    <t>Cranberry Sauce Jelly Beans - 16 oz Re-Sealable Bag</t>
  </si>
  <si>
    <t>AVpe8tS_LJeJML43y-1L</t>
  </si>
  <si>
    <t>B00KIWHZK8</t>
  </si>
  <si>
    <t>Tropical Mix Jelly Beans - 16 oz Re-Sealable Bag</t>
  </si>
  <si>
    <t>AVpfVRe3ilAPnD_xZz-Y</t>
  </si>
  <si>
    <t>B00R4W2SUC</t>
  </si>
  <si>
    <t>Hand Selected Plantains, Non-Hydrogenated Palm Oil,Hand Selected Plantains,Non-Hydrogenated Palm Oil</t>
  </si>
  <si>
    <t>Artisan Tropic Plantain Strips: Naturally Sweet 4.5oz (12 Pack)</t>
  </si>
  <si>
    <t>AVpfVe6TLJeJML437U_m</t>
  </si>
  <si>
    <t>B018H4YMUE</t>
  </si>
  <si>
    <t>Ronald Reginald's</t>
  </si>
  <si>
    <t>Water, alcohol, propylene glycol, sugar, pure vanilla, natural and artificial flavors, and caramel color.</t>
  </si>
  <si>
    <t>Ronald Reginald's Melipone Mexican Vanilla 8oz</t>
  </si>
  <si>
    <t>AVpfVvDALJeJML437aEd</t>
  </si>
  <si>
    <t>B00A3T4M3Y</t>
  </si>
  <si>
    <t>Larry The Cable Guy</t>
  </si>
  <si>
    <t>Potatoes, Corn Oil and/or Sunflower Oil, Salt, Maltodextrin, Whey, Onion Powder, Monosodium Glutamate, Tomato Powder, Sugar, Hydrolyzed Soy Protein, Cheddar Cheese (cultured pasteurized milk, salt, enzymes), Sodium Diacetate, Dry Mustard (distilled vinegar, mustard seed, salt, turmeric), Natural &amp; Artificial Flavor, Spice, Canola Oil, Lactic Acid, Citric Acid, Brown Color ( Yellow 6 lake, Red 40 lake, Blue 1 lake), Yeast Extract, Disodium Inosinate &amp; Disodium Guanylate, Soy Sauce (soybeans, salt, wheat), Smoke Flavor.</t>
  </si>
  <si>
    <t>Larry the Cable Guy Tater Chips</t>
  </si>
  <si>
    <t>8.4 pounds</t>
  </si>
  <si>
    <t>AVpe6TuyilAPnD_xQrdu</t>
  </si>
  <si>
    <t>B00N22QM7S</t>
  </si>
  <si>
    <t>Momma's Rainbow Candy White Tulip Lollipops (24 Count)</t>
  </si>
  <si>
    <t>AVpe4AsvLJeJML43xOh3</t>
  </si>
  <si>
    <t>B00N30AEKU</t>
  </si>
  <si>
    <t>Momma's Rainbow Candy Orange Daisy Lollipops (24 Count)</t>
  </si>
  <si>
    <t>AVpgYnB1ilAPnD_xruEm</t>
  </si>
  <si>
    <t>B00OD0VPV6</t>
  </si>
  <si>
    <t>Tomatoes,Tomato Juice,Acidity Regulator (Citric Acid)</t>
  </si>
  <si>
    <t>Chef's Essentials</t>
  </si>
  <si>
    <t>Chef's Essentials Peeled Plum Tomatoes In Tomato Juice 2.5kg (drained Weight 1.5g) (pack of 6 X 2.5kg)</t>
  </si>
  <si>
    <t>AV2zmCnFvKc47QAVpfq_</t>
  </si>
  <si>
    <t>B01N1VENTE</t>
  </si>
  <si>
    <t>Organic Cane Sugar, Organic Tapioca Syrup, Citric Acid, Pectin, Organic Grape Juice Concentrate, Sodium Citrate, Malic Acid, Ascorbic Acid, Natural Flavors, Color Added (Organic Black Carrot Juice Concentrate)</t>
  </si>
  <si>
    <t>Surf Sweets Bulk Sour Berry Bears</t>
  </si>
  <si>
    <t>AVpixHoj1cnluZ0-Qe05</t>
  </si>
  <si>
    <t>B00P2306F4</t>
  </si>
  <si>
    <t>Stagg</t>
  </si>
  <si>
    <t>Tomatoes (Tomatoes, Fire-Roasted Tomatoes),Beef,Beef Broth,Kidney Beans,Pink Beans,Onions,Green Chiles (Contains Citric Acid),Corn Flour,Contains 2% or Less of Green Bell Peppers,Turbinado Sugar,Chili Powder (Chili Peppers, Flavoring),Yeast Extract,Jalapeno Peppers (Contains Vinegar, Salt ),Salt,Flavoring,Spices,Sea Salt,Xanthan Gum. Gluten free.</t>
  </si>
  <si>
    <t>AV2MHOlGglJLPUi8QVlS</t>
  </si>
  <si>
    <t>B071WMHLBP</t>
  </si>
  <si>
    <t>American Licorice</t>
  </si>
  <si>
    <t>Corn Syrup,Wheat Flour,Sugar,Lactose,Citric Acid,Malic Acid,Tartaric Acid,Glyceryl Monostearate,Glycerine,Artificial Flavors,Color Added (Including Red 40),.</t>
  </si>
  <si>
    <t>Sour Punch Strawberry Sour Straws 2oz Tray (Pack of 24)</t>
  </si>
  <si>
    <t>AV14CfykvKc47QAVnx7r</t>
  </si>
  <si>
    <t>Van's Simply Delicious Gluten-Free Crackers</t>
  </si>
  <si>
    <t>AVpfYwzL1cnluZ0-j3Ze</t>
  </si>
  <si>
    <t>B000H6HUSM</t>
  </si>
  <si>
    <t>corn syrup,sugar from beets,water,gelatin,sorbitol from fruits &amp; vegetables,citric &amp; malic acids from fruits,fd &amp; c yellow #5,#6,blue #1,red #40. Natural &amp; artificial Flavors. coconut oil,carnauba wax.</t>
  </si>
  <si>
    <t>Albanese Gummi Bears - Passionate Peach</t>
  </si>
  <si>
    <t>AVpgtErNLJeJML43Rtkv</t>
  </si>
  <si>
    <t>SMASE28</t>
  </si>
  <si>
    <t>Dishwashing Liquid Ultra Concentrated Original Scent 14 fl oz</t>
  </si>
  <si>
    <t>AVpfgex41cnluZ0-l-jF</t>
  </si>
  <si>
    <t>Active Ingredient: Triclosan (0.10),. Inactive Ingredients: Water,Sodium Lauryl Sulfate,Sodium Laureth Sulfate,Lauramine Oxide,Sodium Chloride,Alcohol,Phenoxyethanol,Fragrance,DC Red 33,FDC Yellow 5.</t>
  </si>
  <si>
    <t>029W003859712000</t>
  </si>
  <si>
    <t>DSH SOAP38FZ ULTRA AB ORNAGE</t>
  </si>
  <si>
    <t>AVzROMULglJLPUi8FaF8</t>
  </si>
  <si>
    <t>Active Ingredient: Triclosan (0.10),. Inactive Ingredients: Water,Sodium Lauryl Sulfate,Sodium Laureth Sulfate,Lauramine Oxide,Sodium Chloride,Alcohol,Phenoxyethanol,Fragrance,DC Blue 1,FDC Yellow 5.</t>
  </si>
  <si>
    <t>SMASE27</t>
  </si>
  <si>
    <t>Hand Soap Dishwashing Liquid Antibacterial Apple Blossom Scent 24 fl oz</t>
  </si>
  <si>
    <t>AVpfI0AHLJeJML433MO9</t>
  </si>
  <si>
    <t>Food &amp; Grocery,Dishwashing,Automatic Dishwasher Detergent</t>
  </si>
  <si>
    <t>Sodium Carbonate,Sodium Silicate,Biodegradable Surfactants and Enzymes.</t>
  </si>
  <si>
    <t>Dishwashing Detergent, Automatic, Lemon, 75 oz (4.68 lb) 2.12 kg</t>
  </si>
  <si>
    <t>AVphVPf71cnluZ0-BLwT</t>
  </si>
  <si>
    <t>B00LCT52YM</t>
  </si>
  <si>
    <t>Sugar,cocoa butter,milk,chocolate,skim milk,soya lecithin (emulsifier),barley malt powder,artificial flavoring.</t>
  </si>
  <si>
    <t>Lindt Classic Recipes Milk Chocolate</t>
  </si>
  <si>
    <t>AVpi4rCPLJeJML43p615</t>
  </si>
  <si>
    <t>B008U40R8I</t>
  </si>
  <si>
    <t>soy sauce. rapeseed oil. sugar. vine</t>
  </si>
  <si>
    <t>Choko</t>
  </si>
  <si>
    <t>Choko Yuzu Dressing 400ml Pet</t>
  </si>
  <si>
    <t>AVpixbhsilAPnD_xHakh</t>
  </si>
  <si>
    <t>B005FUGP18</t>
  </si>
  <si>
    <t>miso. vinegar. soy sauce.</t>
  </si>
  <si>
    <t>Shokuirodori Workshop 's Well Menmiso 1.1kg</t>
  </si>
  <si>
    <t>AVpi7Q3ALJeJML43qSxs</t>
  </si>
  <si>
    <t>B001G8XWO6</t>
  </si>
  <si>
    <t>edible vegetable oil. soy sauce. fru.</t>
  </si>
  <si>
    <t>Yuki Mc Chinese Dressing 150ml</t>
  </si>
  <si>
    <t>AVpixsBL1cnluZ0-QkVw</t>
  </si>
  <si>
    <t>B00HPJ6T0O</t>
  </si>
  <si>
    <t>Marutsune Ibo No Ito Gift Special Grade 600g</t>
  </si>
  <si>
    <t>AVpjH_msilAPnD_xKqNw</t>
  </si>
  <si>
    <t>B003EMUE20</t>
  </si>
  <si>
    <t>Dark Sweet Chocolate [Sugar,Chocolate,Cocoa Butter,Skim Milk,Milkfat,Soya Lecithin (Emulsifier),Vanillin (Artificial Flavoring),],Vegetable Oil,(Coconut, Palm Kernel),Sugar,Chocolate,Cocoa Butter,Milk,Soya Lecithin (Emulsifier),Barley Malt Powder,Vanillin (Artificial Flavoring),Caramel Flavoring.</t>
  </si>
  <si>
    <t>Lindt Lindor Dark Chocolate Truffles</t>
  </si>
  <si>
    <t>AVpi1tae1cnluZ0-RHJF</t>
  </si>
  <si>
    <t>B00DL4NTMI</t>
  </si>
  <si>
    <t>Sugar,dextrose,corn syrup,gum base,corn starch,natural &amp; artificial flavors,glycerin,tapioca dextrin,blue 1,mica based pearlescent pigments,BHT.</t>
  </si>
  <si>
    <t>SweetWorks Celebration Shimmer Powder Blue Gumballs</t>
  </si>
  <si>
    <t>AVpi-Hwy1cnluZ0-SUhp</t>
  </si>
  <si>
    <t>B00FQ18WV2</t>
  </si>
  <si>
    <t>Corn Syrup,Sugar,Gelatin,Lactic Acid,Citric Acid,Sorbitol,Natural &amp; artificial Flavors,Pectin,Fumaric Acid,Titanium Dioxide,Artificial Colors</t>
  </si>
  <si>
    <t>GGW-6</t>
  </si>
  <si>
    <t>Disney World Parks Goofy Candy Co. Sour Gummi Worms Family Size 6 oz. Bag Sealed - NEW</t>
  </si>
  <si>
    <t>AVpfb6TA1cnluZ0-kusI</t>
  </si>
  <si>
    <t>B00OPDTWWU,B00OPDGGJC</t>
  </si>
  <si>
    <t>GG Bran Crispbread</t>
  </si>
  <si>
    <t>pumpkin seeds,wheat bran,flax seeds,sesame seeds,psyllium husks,whole grain oats,whole grain wheat,and salt</t>
  </si>
  <si>
    <t>GG Scandinavian Thins with Pumpkin Seeds 3.5oz</t>
  </si>
  <si>
    <t>AVpi976eilAPnD_xJLCX</t>
  </si>
  <si>
    <t>B008MQA32O</t>
  </si>
  <si>
    <t>Celifbr</t>
  </si>
  <si>
    <t>vegetable and spice blend (broccoli, onion, garlic, beet, spinach, tomato, celery, bay, cloves),sea salt,maltodextrin (from non GMO corn),molasses,torula yeast,cold pressed sunflower oil.</t>
  </si>
  <si>
    <t>Celifibr Bouillon Cubes</t>
  </si>
  <si>
    <t>AVpi-vnjilAPnD_xJSra</t>
  </si>
  <si>
    <t>B00VW93JYC</t>
  </si>
  <si>
    <t>Corn Syrup,Sugar,Nonfat Milk,Hydrogenated Coconut Oil,Mono- and Diglycerides,Salt,Artificial Flavor,Sodium Bicarbonate,Soy Lecithin.</t>
  </si>
  <si>
    <t>Vanilla Caramel Candy Squares</t>
  </si>
  <si>
    <t>AVpivewhilAPnD_xHH6J</t>
  </si>
  <si>
    <t>B000EPPBX2</t>
  </si>
  <si>
    <t>coconut extract,water,citric acid (as antioxidant),sodium metabisulfite (as perservative),Unsweetened</t>
  </si>
  <si>
    <t>Chaokoh Thai Coconut Milk - 5.6 oz can</t>
  </si>
  <si>
    <t>AV003Vk6glJLPUi8HkZK</t>
  </si>
  <si>
    <t>Sincerely Nuts Cajun Hot and Spicy Trail Mix- One Lb. Bag- Healthy Mixed Nuts and Seeds- Sealed for Supreme Freshness- 100% Kosher Certified</t>
  </si>
  <si>
    <t>AVpixHMbLJeJML43o5X0</t>
  </si>
  <si>
    <t>B01DMM88EM</t>
  </si>
  <si>
    <t>Geeta's</t>
  </si>
  <si>
    <t>Grocery &amp; Gourmet Food,Olives, Pickles &amp; Relishes,Chutneys</t>
  </si>
  <si>
    <t>Jaggery,Tamarind Pulp (38%),Salt,Cumin,Chilli,Dried Ginger,Acetic Acid (naturally produced),Black Pepper,Cardamom,Cinnamon,Clove. MADE IN A FACTORY WHERE NUTS ARE USED.</t>
  </si>
  <si>
    <t>Geeta Tamarind Chutney (2 pack)</t>
  </si>
  <si>
    <t>AVpi1kBZLJeJML43pggS</t>
  </si>
  <si>
    <t>B013P6TPIS</t>
  </si>
  <si>
    <t>Fortified Wheat Flour (Wheat Flour, Calcium Carbonate, Iron, Niacin (Vitamin B3) Thiamin (Vitamin B1)),Sugar,Chocolate Chips (20%),(Sugar, Cocoa Mass, Palm Oil, Vegetable Fats (Shea, Salt), Cocoa Butter, Emulsifier (Soya Lecithin), Flavourings),Palm Oil,Fat Reduced Cocoa Powder,Golden Syrup,Whey Powder (Milk),Raising Agents (Ammonium Bicarbonate, Sodium Bicarbonate),Salt,Flavouring</t>
  </si>
  <si>
    <t>Maryland Double Chocolate Cookies - 145g - Pack of 4 (145g x 4)</t>
  </si>
  <si>
    <t>AVpizRg_1cnluZ0-QyMB</t>
  </si>
  <si>
    <t>B00A7Z9QGM</t>
  </si>
  <si>
    <t>La Valletta</t>
  </si>
  <si>
    <t>Organic pearl barley (orzo)</t>
  </si>
  <si>
    <t>La Valletta Farm Orzo Perlato (Pearl Barley) ‚Äì Umbria - 1.1 lb</t>
  </si>
  <si>
    <t>AVpiw8qKilAPnD_xHVsA</t>
  </si>
  <si>
    <t>Peanut Butter Cr√®me Centre (60%),[Peanuts; Sugar*; Dextrose*; Salt; Antioxidant: E319],Milk Chocolate Flavoured Coating</t>
  </si>
  <si>
    <t>Reese's Peanut Butter Snowman 141g</t>
  </si>
  <si>
    <t>AVpivTnbLJeJML43ooYG</t>
  </si>
  <si>
    <t>B00MEDV3R0</t>
  </si>
  <si>
    <t>Best Ingredients: Cane Sugar,Rice Flour,Yellow Corn Flour*,Palm Oil,Brown Rice Flour,Corn Starch*,Soy Flour*,Organic Tapioca Starch,Organic Tapioca Syrup,Cocoa,Natural Chocolate and Vanilla Flavors,Salt,Baking Soda,Soy Lecithin*,Xanthan Gum. *Grown and processed without GMOs.</t>
  </si>
  <si>
    <t>ANNIES HOMEGROWN | Cookie-Cocoa&amp;Vanilla/Gluten Free 6.75 Oz [2 Pack]</t>
  </si>
  <si>
    <t>AVpjLQLzLJeJML43snnk</t>
  </si>
  <si>
    <t>B004XRIVZM</t>
  </si>
  <si>
    <t>Dark Green Milk Chocolate M&amp;M's Candy (1 Pound Bag)</t>
  </si>
  <si>
    <t>AVpi3u6gilAPnD_xIQlQ</t>
  </si>
  <si>
    <t>B012BMPNK6</t>
  </si>
  <si>
    <t>Cocomama Foods</t>
  </si>
  <si>
    <t>Cocomama super whole grain &amp; seed blend (brown rice crisps, sorghum flour, quinoa, millet, flax seed, buckwheat, amaranth, teff),invert evaporated cane syrup,tapioca syrup,unsweetened chocolate,non-GMO canola,safflower and/or sunflower oil,cane sugar,hazelnut flour,natural flavors,pure vanilla extract,sea salt.</t>
  </si>
  <si>
    <t>Cocomama Foods Fudgy Chocolate Crunched Out (6 Pack)</t>
  </si>
  <si>
    <t>AVpi73i91cnluZ0-R-Zr</t>
  </si>
  <si>
    <t>B00A8TO5BS</t>
  </si>
  <si>
    <t>AVz--kQzGV-KLJ3acZ9A</t>
  </si>
  <si>
    <t>B00Q5G38NY</t>
  </si>
  <si>
    <t>Marabou - Free Shipping</t>
  </si>
  <si>
    <t>sugar,palm oil,cocoa butter,cocoa mass,almonds (3%),whey powder (milk),skimmed milk powder,butter oil,whey (milk),fat-free sweetened condensed milk,salt,emulsifier (soy lecithin),flavorings.</t>
  </si>
  <si>
    <t>4 Bars x 56g of Marabou Daim - Original - Swedish - Milk Chocolate</t>
  </si>
  <si>
    <t>AVpi7RP7LJeJML43qS16</t>
  </si>
  <si>
    <t>B019Y9ZL7O</t>
  </si>
  <si>
    <t>Cocoa 50% min.,cocoa bitter paste,sugar,almond 8%. May contain traces of hazelnut,almond,pistachio.</t>
  </si>
  <si>
    <t>AVpixv1eLJeJML43o_jL</t>
  </si>
  <si>
    <t>B003UXAHDE</t>
  </si>
  <si>
    <t>Protidiet</t>
  </si>
  <si>
    <t>Safety Informationcontains Sucralose,Soy and Milk.Indicationsfor high protein weight loss dietsIngredientsIsolated Soy Protein,Rolled Oats,Milk Protein Isolate,Xanthan Gum (thickener),Whey Protein Isolate,Natural and Artificial Flavor,Sodium Bicarbonate,Salt,Caramel Color,Sucralose.</t>
  </si>
  <si>
    <t>BTL411500_1.0</t>
  </si>
  <si>
    <t>Protidiet Cinnamon Spice High Protein Instant Oatmeal (7 Pouches)</t>
  </si>
  <si>
    <t>AVpjPBuy1cnluZ0-UsjN</t>
  </si>
  <si>
    <t>B004XWBWGC</t>
  </si>
  <si>
    <t>Silver Cloud Estates</t>
  </si>
  <si>
    <t>Propylene glycol,ethyl alcohol,water and natural flavor.</t>
  </si>
  <si>
    <t>Butterscotch Extract</t>
  </si>
  <si>
    <t>AVpjPzy81cnluZ0-Uz0V</t>
  </si>
  <si>
    <t>B0035BRUAE</t>
  </si>
  <si>
    <t>Loc Maria</t>
  </si>
  <si>
    <t>Extra-fine milk chocolate 43% - wheat flour - sugar - concentrated pastry butter - vegetable fats - lactose and milk proteins - salt - barley malt - raising agent: sodium hydrogen carbonate</t>
  </si>
  <si>
    <t>Loc Maria Gavottes French Crepe Dentelle Milk Chocolate Cookies - 3.17 oz</t>
  </si>
  <si>
    <t>AVzsncfgvKc47QAVfExI</t>
  </si>
  <si>
    <t>B01N3P2GUW</t>
  </si>
  <si>
    <t>TAZA chocolate</t>
  </si>
  <si>
    <t>Organic cacao beans,organic cane sugar,organic cocoa butter,organic raspberry oil (organic vegetable oil and natural flavors),organic vanilla beans. May contain traces of tree nuts and/or peanuts.</t>
  </si>
  <si>
    <t>Taza Chocolate Choc Amaze Rspbry Nib</t>
  </si>
  <si>
    <t>AVpjQbwpLJeJML43tT3l</t>
  </si>
  <si>
    <t>B002ENCRDY</t>
  </si>
  <si>
    <t>Mantova</t>
  </si>
  <si>
    <t>Grocery &amp; Gourmet Food,Pasta &amp; Noodles,Pasta,Lasagna</t>
  </si>
  <si>
    <t>100 % Organic durum whole wheat semolina.</t>
  </si>
  <si>
    <t>Mantova Whole Wheat Organic Italian Linguini Pasta</t>
  </si>
  <si>
    <t>AVpi2wXj1cnluZ0-RP4Y</t>
  </si>
  <si>
    <t>B00QJUJVTG</t>
  </si>
  <si>
    <t>*If you have any questions on the ingredients,you can search the individual products (all are sold individually on Amazon),or you can contact us,and we will be happy to provide you with any information. There just isn't room to list the ingredients of 57 amazing products!</t>
  </si>
  <si>
    <t>Gluten Free ALL Month!</t>
  </si>
  <si>
    <t>AVpjLHsKLJeJML43smlp</t>
  </si>
  <si>
    <t>B000KOWQA8</t>
  </si>
  <si>
    <t>Milk Chocolate (Sugar, Chocolate, Cocoa Butter, Skim Milk, Milkfat, Lactose, Soy Lecithin, Salt, Artificial Flavors),Sugar,Cornstarch,Less than 1% - Corn Syrup,Gum Acacia,Coloring (Includes Red 40 Lake, Yellow 6, Yellow 5, Blue 2 Lake, Red 40, Blue 1, Blue 2, Yellow 5 Lake, Yellow 6 Lake),Dextrin.</t>
  </si>
  <si>
    <t>M&amp;M's Chocolate Candies</t>
  </si>
  <si>
    <t>AVpjNZaEilAPnD_xLWWm</t>
  </si>
  <si>
    <t>B00U8H93P8</t>
  </si>
  <si>
    <t>Klaus</t>
  </si>
  <si>
    <t>Cocoa paste,sugar,cocoa butter,emulsifier: soy lecithin,flavor: vanilla. Cocoa: 70% minimum. May contain traces of celery,nuts,gluten,milk,mustard,egg,sesame.</t>
  </si>
  <si>
    <t>AVpjNZWILJeJML43s5Nl</t>
  </si>
  <si>
    <t>B001HTIUO6</t>
  </si>
  <si>
    <t>Sun Flour Baking Company</t>
  </si>
  <si>
    <t>Nutrition Facts: Serving Size: 1 oz Servings Per Container: 6 Calories: 110 Total Fat: 5g (8% DV),Saturated Fat: 2g (12% DV),Trans Fat: 0g Cholesterol: 0mg Sodium: 68mg (3% DV),Total Carbohydrate: 11g (4% DV),Fiber: 0.4g (2% DV),Sugars: 4g Protein: 0.7g (2% DV),Daily Values (DV),based on a 2,000 calorie diet. *Note* This product is manufactured on shared equipment with wheat and nuts. Equipment free of eggs,dairy,GMO's. Our equipment is thoroughly cleaned between flavors.</t>
  </si>
  <si>
    <t>Sun Flour Baking Company Vanilla Shortbread</t>
  </si>
  <si>
    <t>AVpjLMaq1cnluZ0-UM0E</t>
  </si>
  <si>
    <t>B002RCEWTY</t>
  </si>
  <si>
    <t>Grocery &amp; Gourmet Food,Pasta &amp; Noodles,Pasta,Fusilli</t>
  </si>
  <si>
    <t>Durum wheat semolina,vitamins (niacin, thiamine mononitrate, riboflavin, folic acid),iron (ferrous lactate),. Contains wheat.</t>
  </si>
  <si>
    <t>De Cecco Pasta</t>
  </si>
  <si>
    <t>23 pounds</t>
  </si>
  <si>
    <t>AVpfUFOn1cnluZ0-iacE</t>
  </si>
  <si>
    <t>B000P0VXYW</t>
  </si>
  <si>
    <t>Colman's</t>
  </si>
  <si>
    <t>Grocery &amp; Gourmet Food,Sauces, Gravies &amp; Marinades,Gravies</t>
  </si>
  <si>
    <t>Wheat Flour,Tomato Powder (14%),Starch (Corn, Potato),Salt,Sugar,Yeast Extract,Flavourings (contain Wheat, Barley),Garlic,Onion Powder,Pepper,Sage,Potassium Chloride,Bay Leaves,Barley Malt Extract,Rosemary</t>
  </si>
  <si>
    <t>Colmans Shepards Pie Mix</t>
  </si>
  <si>
    <t>AVzslvHGGV-KLJ3ab4Qp</t>
  </si>
  <si>
    <t>B00GCCZ3MA</t>
  </si>
  <si>
    <t>organic rice flour,organic rice starch,organic potato starch,organic soy flour,water</t>
  </si>
  <si>
    <t>bionaturae Organic Penne Rigate</t>
  </si>
  <si>
    <t>AVpjQNqB1cnluZ0-U3iw</t>
  </si>
  <si>
    <t>B00KYA5F1U</t>
  </si>
  <si>
    <t>AVpjD_NFLJeJML43rm3t</t>
  </si>
  <si>
    <t>B00FNVWYQO</t>
  </si>
  <si>
    <t>glycerin,organic compatible alcohol and natural flavors.</t>
  </si>
  <si>
    <t>OliveNation Coconut Macaroon Flavor 4 oz</t>
  </si>
  <si>
    <t>AV04rcmc-jtxr-f3017p</t>
  </si>
  <si>
    <t>B0716JJ8ZW</t>
  </si>
  <si>
    <t>Peak Performance Life</t>
  </si>
  <si>
    <t>dates*,raw almonds*,raw pecans*,coconut chips*,cacao nibs*,coconut palm sugar*,coconut butter*,Ceylon cinnamon*,pink crystal salt,vanilla pod powder* (* indicates organic ingredient)</t>
  </si>
  <si>
    <t>Organic Raw Vegan Paleo Granola Superfood Snack By Peak Performance. Grain Free &amp; Gluten Free. Zero Sugar Added. Great Alternative To Paleo Bars &amp; Cereal (1 Pack)</t>
  </si>
  <si>
    <t>AVpi4M141cnluZ0-RcPA</t>
  </si>
  <si>
    <t>B000C9WP7A</t>
  </si>
  <si>
    <t>Escape Concepts</t>
  </si>
  <si>
    <t>yellow popcorn,partially hydrogenated soybean oil,popcorn salt,gum arabic,maltodextrin,natural &amp; artificial flavor,sucrolose,fd&amp;c red#40/blue#1</t>
  </si>
  <si>
    <t>Personalized Baby Shower Popcorn - Boy - Set of 24</t>
  </si>
  <si>
    <t>AVpi3RRV1cnluZ0-RUMT</t>
  </si>
  <si>
    <t>B007ECLH2W</t>
  </si>
  <si>
    <t>Smart Sweet</t>
  </si>
  <si>
    <t>100% Erythritol</t>
  </si>
  <si>
    <t>Smart Sweet Erythritol 4.5lbs- No Calories</t>
  </si>
  <si>
    <t>AVpi2hC0LJeJML43poat</t>
  </si>
  <si>
    <t>B00SW1Z7RA</t>
  </si>
  <si>
    <t>Organic black chia seeds</t>
  </si>
  <si>
    <t>Certified Organic Raw Black Chia Seeds</t>
  </si>
  <si>
    <t>AVpjCrL6ilAPnD_xJ4Y-</t>
  </si>
  <si>
    <t>B00FX6V74O</t>
  </si>
  <si>
    <t>Organic rolled oats,almonds,organic shredded coconut,organic sugar,local organic maple syrup,local organic peanut butter,organic (expeller pressed),canola oil,sea salt</t>
  </si>
  <si>
    <t>Chipmunk's Choice (11.5oz)</t>
  </si>
  <si>
    <t>AVpi6vb8LJeJML43qNox</t>
  </si>
  <si>
    <t>B00112XOD6</t>
  </si>
  <si>
    <t>Aura</t>
  </si>
  <si>
    <t>Sorbitol,Chewing Gum Base,Maltitol,Natural and Artificial Flavors,Calcium Carbonate,Dicalcium Phosphate,Gum Arabic,Maltitol Syrup,Acesulfame Potassium,Titanium Dioxide Colour,Sodium Bicarbonate,Aspartame*,Lecithin (Sunflower),Carnauba Wax,Bht (to Maintain Freshness),. *Phenylketonurics: Contains Phenylalanine.</t>
  </si>
  <si>
    <t>Aura Clip'n'go Sugar Free Wintergreen Gum</t>
  </si>
  <si>
    <t>AVpivhgjLJeJML43oqWB</t>
  </si>
  <si>
    <t>B0047228L6</t>
  </si>
  <si>
    <t>Almondina</t>
  </si>
  <si>
    <t>Almonds,Flour (wheat flour, malted barley flour),Pure Cane Sugar,Egg Whites,Raisins,Natural Flavors. Kosher Pareve.</t>
  </si>
  <si>
    <t>Almondina Cinnaroma</t>
  </si>
  <si>
    <t>AVpjUStn1cnluZ0-Vd0B</t>
  </si>
  <si>
    <t>B00IUEWLFK</t>
  </si>
  <si>
    <t>lotus root. carrots. sugar. soy sauc.</t>
  </si>
  <si>
    <t>Kamoi Delicatessen Koubou Sauteed Lotus Root 75gx20 Bags</t>
  </si>
  <si>
    <t>AVpjSrX3LJeJML43tpD_</t>
  </si>
  <si>
    <t>B005UK3FAM</t>
  </si>
  <si>
    <t>sugar. high-fructose corn syrup. tom</t>
  </si>
  <si>
    <t>Takahashi source</t>
  </si>
  <si>
    <t>Yakisoba Source 1.8l Stalls</t>
  </si>
  <si>
    <t>AVpjWm1UilAPnD_xMqoK</t>
  </si>
  <si>
    <t>B004NHSG0W</t>
  </si>
  <si>
    <t>Wheat.</t>
  </si>
  <si>
    <t>Nomuraya</t>
  </si>
  <si>
    <t>Shimabara Tenobe Noodles Silk of The Bright "two-year" K-50</t>
  </si>
  <si>
    <t>AVpjeIiA1cnluZ0-W18X</t>
  </si>
  <si>
    <t>B00APT1HIK</t>
  </si>
  <si>
    <t>chicken. vegetables</t>
  </si>
  <si>
    <t>France-tei</t>
  </si>
  <si>
    <t>France Tei Curry Chicken and Mash (medium Hot) Legendary 180gx6 Pieces</t>
  </si>
  <si>
    <t>AVpjG1MuilAPnD_xKfbN</t>
  </si>
  <si>
    <t>B00J8DB25M</t>
  </si>
  <si>
    <t>baked ammonium alum.</t>
  </si>
  <si>
    <t>Fuji Food</t>
  </si>
  <si>
    <t>Burnt Alum 40g X5 Bags</t>
  </si>
  <si>
    <t>254 g</t>
  </si>
  <si>
    <t>AVpjYnRHilAPnD_xM9JC</t>
  </si>
  <si>
    <t>B005FUGRXE</t>
  </si>
  <si>
    <t>rice miso (Japanese production),. hig.</t>
  </si>
  <si>
    <t>Shenzhou one</t>
  </si>
  <si>
    <t>Shenzhou One Miso Ita-cho Element of Preference Miso Pot 1.1kg</t>
  </si>
  <si>
    <t>AVpjCQerLJeJML43rWsd</t>
  </si>
  <si>
    <t>B003VYCA3M</t>
  </si>
  <si>
    <t>onions (Japan),. beef</t>
  </si>
  <si>
    <t>Shinjuku Nakamuraya</t>
  </si>
  <si>
    <t>100gx10 Pieces Shinjuku Nakamuraya Minihayashi</t>
  </si>
  <si>
    <t>AVpjFKgKilAPnD_xKQTG</t>
  </si>
  <si>
    <t>B00FQCHFBY</t>
  </si>
  <si>
    <t>durum wheat semolina allergens speci.</t>
  </si>
  <si>
    <t>Ma ? Ma early boiled spaghetti</t>
  </si>
  <si>
    <t>500gx4 Pieces Ma ? Ma Early Boiled 3 Minutes With Spaghetti 1.6mm Chuck Unity Type</t>
  </si>
  <si>
    <t>AVpjFpIb1cnluZ0-Tc9o</t>
  </si>
  <si>
    <t>B00GATRW74</t>
  </si>
  <si>
    <t>fructose glucose liquid sugar. apple.</t>
  </si>
  <si>
    <t>300mlx6 This Element of Mitsukan Pickles</t>
  </si>
  <si>
    <t>AVpiwgq11cnluZ0-QY2V</t>
  </si>
  <si>
    <t>Placeholder</t>
  </si>
  <si>
    <t>Red Hot Chile Peppers</t>
  </si>
  <si>
    <t>Goya Red Hot Chile Pepper, 16 Oz</t>
  </si>
  <si>
    <t>AVpi1LkB1cnluZ0-RC1n</t>
  </si>
  <si>
    <t>B00J8D6SCY</t>
  </si>
  <si>
    <t>tomato. (including soy),onions. mush.</t>
  </si>
  <si>
    <t>129gx5 Pieces Boiled Chicken Tomato Mend Del Monte Hiroshi Rice</t>
  </si>
  <si>
    <t>717 g</t>
  </si>
  <si>
    <t>AVpi1fjmilAPnD_xH95B</t>
  </si>
  <si>
    <t>Active Ingredients: N-Alkyl (60C14, 30C16, 5C12, 5C18),Dimethyl Benzyl Ammonium Chlorides (0.05),N-Alkyl (68C12, 32C14),Dimethyl Ethyl Benzyl Ammonium Chlorides (0.05),Ethyl Alcohol (37),. Other Ingredients (Contains Sodium Nitrite),(62.9),.</t>
  </si>
  <si>
    <t>029W003284748000</t>
  </si>
  <si>
    <t>Disinfectant Spray, Antibacterial, Linen Scent 19 oz (1 lb 3 oz)</t>
  </si>
  <si>
    <t>AVpfMDEHLJeJML434Qu0</t>
  </si>
  <si>
    <t>Dextrose,Corn Syrup,Hydrogenated Coconut Oil,and Less than 2 of Maltodextrin,Malic Acid,Calcium Stearate,Egg Albumen,Mono- and Diglycerides,Carnauba Wax,Artificial Flavors,Blue 1 Lake,Blue 2 Lake,Red 40 Lake,Yellow 5 Lake,Yellow 6 Lake.</t>
  </si>
  <si>
    <t>033W003887271000</t>
  </si>
  <si>
    <t>Wonka SweeTarts Candy, Tangy 4.5 oz (127.5 g)</t>
  </si>
  <si>
    <t>AVpgpEDn1cnluZ0-4Xg8</t>
  </si>
  <si>
    <t>Sugar,Corn Syrup,Citric Acid,Hydrogenated Palm Kernel Oil,Apple Juice from Concentrate,Less than 1 - Dextrin,Modified Corn Starch,Natural and Artificial Flavors,Coloring (Includes Yellow 6 Lake, Red 40 Lake, Yellow 5 Lake, Blue 2 Lake, Yellow 5, Red 40, Yellow 6, Blue 1 Lake, Blue 1),Ascorbic Acid (Vitamin C),.</t>
  </si>
  <si>
    <t>Bite Size Candies Sour 5.7 oz</t>
  </si>
  <si>
    <t>AVpivSTjLJeJML43ooMq</t>
  </si>
  <si>
    <t>B0066GFKWA</t>
  </si>
  <si>
    <t>Guayaba Rosada,Azucar,Vitamina C Guava paste,sugar and vitamin C.</t>
  </si>
  <si>
    <t>La Fe - Bocadillo de Guayaba Azucarado - 16oz Product of Colombia</t>
  </si>
  <si>
    <t>AVpgIo9nLJeJML43JcpQ</t>
  </si>
  <si>
    <t>Almonds,Roasted in Peanut,and/or Cottonseed,and/or Sunflower Seed,and/or Canola Oil,Dextrose,Hydrolyzed Soy Protein,Torula Yeast,Salt,Onion Powder,Natural Smoke Flavor,Spice Extractive,Disodium Inosinate,Disodium Guanylate,Less than 2 of Silicon Dioxide (Anti Caking Agent),.</t>
  </si>
  <si>
    <t>033W003191599000</t>
  </si>
  <si>
    <t>Almonds, Smoked 9 oz (255 g)</t>
  </si>
  <si>
    <t>AVpfcXDA1cnluZ0-k2K1</t>
  </si>
  <si>
    <t>Cashews, Halves Pieces, Lightly Salted, 9.25 oz (262 g)</t>
  </si>
  <si>
    <t>AVphCu_cLJeJML43WAMu</t>
  </si>
  <si>
    <t>Cashews,Sugar,Corn Syrup,Honey,Salt,Peanut and/or Cottonseed Oil,Xanthan Gum.</t>
  </si>
  <si>
    <t>Deluxe Cashews, Whole, Honey Roasted, 9.5 oz (269 g)</t>
  </si>
  <si>
    <t>AVpjNF_31cnluZ0-UcXO</t>
  </si>
  <si>
    <t>Mixed Nuts, 11.5 oz (326 g)</t>
  </si>
  <si>
    <t>AVpikwsO1cnluZ0-OkiY</t>
  </si>
  <si>
    <t>Made of: Maltitol,Sorbitol,Gum Base,Acacia,Glycerol,Natural and Artificial Flavors,Less than 2 of: Mannitol,Aspartame,Soy Lecithin,Colors (Titanium Dioxide, Yellow 5, Blue 1),Acesulfame K,Sodium Bicarbonate,Carnauba Wax,BHT (to Maintain Freshness),.</t>
  </si>
  <si>
    <t>Orbit White Gum, Sugarfree, Spearmint, 12 pieces</t>
  </si>
  <si>
    <t>AVpgTnP-LJeJML43MFBM</t>
  </si>
  <si>
    <t>B00HGAB9RU</t>
  </si>
  <si>
    <t>Ciao Carb</t>
  </si>
  <si>
    <t>WHEAT GLUTEN ( GLUTEN ),ISOLATED SOY PROTEIN ( SOY ),PEA PROTEIN,WHEY PROTEIN ( MILK ),WHEAT FLOUR ( GLUTEN ),WHEAT FIBRE (GLUTEN),EGG WHITE ( EGG ),(5%),STABILIZER:GUAR GUM E412.</t>
  </si>
  <si>
    <t>Ciao Carb Proto Pasta</t>
  </si>
  <si>
    <t>AVpjHduXLJeJML43sHoQ</t>
  </si>
  <si>
    <t>B0072MP7G6</t>
  </si>
  <si>
    <t>Sugar,Corn Syrup,Citric Acid,Natural and Artificial Flavors,Natural and Artificial Color (Includes FD&amp;C Red 3 &amp; 40, Blue 1, Yellow 5 &amp; 6),. This product does NOT contain preservatives,salt,artificial sweeteners,fat,trans fat,cholesterol,yeast,or gluten,and is NOT manufactured in a facility that processes wheat,milk,egg,crustacean shellfish,fish,peanut,tree nuts,or soy products.</t>
  </si>
  <si>
    <t>Yost Lickler Pops</t>
  </si>
  <si>
    <t>AVpi7kFvilAPnD_xIzp5</t>
  </si>
  <si>
    <t>B00DQY0TGC</t>
  </si>
  <si>
    <t>Paleo Treats Inc.</t>
  </si>
  <si>
    <t>honey,pecans,eggs,coconut oil,cacao powder,almond flour. That is it,and that is all.</t>
  </si>
  <si>
    <t>Brownie Bomb Box of 12</t>
  </si>
  <si>
    <t>AVzVwSHjGV-KLJ3aa4ZG</t>
  </si>
  <si>
    <t>B01C37BZDS</t>
  </si>
  <si>
    <t>Medley Hills Farm Instant Clear Jel 1.5 lbs</t>
  </si>
  <si>
    <t>AVpi-O0-1cnluZ0-SVfo</t>
  </si>
  <si>
    <t>B01660C776</t>
  </si>
  <si>
    <t>Milk Chocolate (sugar, Cocoa Butter, Dry Whole Milk, Chocolate Liquor and Soy Lecithin Added as an Emulsifier,),Peanuts,Sugar,Corn Syrup,Reduced Lactose (Milk),Palm Oil,Sea Salt,Food Starch-Modified and Soy Lecithin</t>
  </si>
  <si>
    <t>Nut Goodies Nut Cluster Sea Salt Caramel. 1.75 Oz 24 Count</t>
  </si>
  <si>
    <t>AVpf6ZEGilAPnD_xka45</t>
  </si>
  <si>
    <t>B01BFGP7CI,B00N7K43P8</t>
  </si>
  <si>
    <t>Vermints</t>
  </si>
  <si>
    <t>Organic Crystallized Cane Juice,Organic Tapioca Syrup,Natural Peppermint Oil,Organic Mint Leaves,Organic Vermont Maple Syrup,Agar,Gum Tragacanth,Pure Vermont Spring Water.</t>
  </si>
  <si>
    <t>44593-29575</t>
  </si>
  <si>
    <t>VerMints Organic PepperMints</t>
  </si>
  <si>
    <t>AVpi6fdb1cnluZ0-Rww1</t>
  </si>
  <si>
    <t>B017LHFRVG</t>
  </si>
  <si>
    <t>Water,Tomato Puree (Water, Tomato Paste),Frankfurters (Pork, Beef, Water, Mechanically Separated Chicken, Corn Syrup, Salt, Natural Flavoring, Ascorbic Acid, Sodium Nitrite),Enriched Pasta (Wheat Flour, Niacin, Ferrous Sulfate, Thiamine Mononitrate, Riboflavin, Folic Acid),High Fructose Corn Syrup,Contains less than 2% of: Prepared Mustard (Distilled Vinegar, Water, Mustard Seed, Salt, Turmeric, Paprika, Spice, Dehydrated Garlic),Enzyme Modified Cheddar Cheese (Cheddar Cheese [Cultured Milk, Salt, Enzymes, Calcium Chloride], Water, Disodium Phosphate, Enzymes),Carrot Juice Concentrate,Salt,Flavoring,Citric Acid,Ascorbic Acid (Vitamin C),Enzyme Modified Butter,Reconstituted Skim Milk,Monopotassium Phosphate,Dehydrated Garlic,Malic Acid,Succinic Acid,Onion Extract. Vitamins and Minerals:Folate--15%Temperature IndicatorShelf Stable</t>
  </si>
  <si>
    <t>AV01c77jglJLPUi8Hm3l</t>
  </si>
  <si>
    <t>B071WX71PQ</t>
  </si>
  <si>
    <t>Sugar,Corn Syrup,Artificial Flavor,Stearic Acid.</t>
  </si>
  <si>
    <t>LifeSavers Hard Wint-O-Green</t>
  </si>
  <si>
    <t>AV1Tyy-BvKc47QAVgfns</t>
  </si>
  <si>
    <t>B01CZR3V24</t>
  </si>
  <si>
    <t>Milk Chocolate (Sugar, Chocolate, Cocoa Butter, Skim Milk, Chocolate Processed With Alkali, Soy Lecithin, Natural and Artificial Flavors),Sugar,Corn Syrup,Partially Hydrogenated Soybean Oil,less than 2%: Cocoa Powder Processed With Alkali,Salt,Egg Whites,Artificial Flavor.</t>
  </si>
  <si>
    <t>3 MUSKETEERS Chocolate Singles Size Candy Bars 1.92-Ounce Bar 36-Count Box</t>
  </si>
  <si>
    <t>AVpikG8CLJeJML43m4cm</t>
  </si>
  <si>
    <t>B010VIYDGC</t>
  </si>
  <si>
    <t>Brown Chick Peas Kala Chana,Water,Salt,Antioxidant: Ascorbic Acid</t>
  </si>
  <si>
    <t>Pride</t>
  </si>
  <si>
    <t>JMO-000-916</t>
  </si>
  <si>
    <t>Pride - Kala Chana In Salted Water - 400g (pack of 4)</t>
  </si>
  <si>
    <t>AVpi0Tkn1cnluZ0-Q7Hc</t>
  </si>
  <si>
    <t>B00FB0Y3R0</t>
  </si>
  <si>
    <t>Brown Sugar,Tapioca Syrup,Cream,Butter,Sugar,(Chocolate and Salted Mocha Caramel Contain Unsweetened Chocolate),Concentrated Whole Milk,(Butterscotch Caramel Contains Natural Flavor),(Green Apple Caramel Contains Natural Fruit Flavor),(Cinnamon Caramel Contains Cinnamon),(All Salt Caramel Contains Sea Salt),(Espresso and Salted Mocha Caramel Contains Coffee),(Chipotle Caramel Contains Chipotle),Vanilla,Salt</t>
  </si>
  <si>
    <t>Bequet Caramels Assorted 5lb bag</t>
  </si>
  <si>
    <t>AVpgR-3lLJeJML43Lr5g</t>
  </si>
  <si>
    <t>B001EQ4KI2</t>
  </si>
  <si>
    <t>Corn Syrup,Sugar,Gelatin,Sorbitol,Citric Acid &amp; Lactic Acid,Natural &amp; Artificial Flavors,Fd&amp;c Yellow #5,Yellow #6,Red #40,Blue #1,Titanium Dioxide,Vegetable Oil (Coconut Orgin),Carnauba Wax.</t>
  </si>
  <si>
    <t>Albanese Granny Smith Green Apple Gummi Bears</t>
  </si>
  <si>
    <t>AVpi7MtwilAPnD_xIwAt</t>
  </si>
  <si>
    <t>B002E1M9AC</t>
  </si>
  <si>
    <t>Dark chocolate (chocolate liquor (processed with alkali), sugar, cocoa butter, soy lecithin (an emulsifier), and vanillin (an artificial flavor)),; Cashews</t>
  </si>
  <si>
    <t>14oz Dark Chocolate Cashew Bark Certified Kosher-dairy</t>
  </si>
  <si>
    <t>AVphMNMsLJeJML43X5gP</t>
  </si>
  <si>
    <t>B00OG6J84S</t>
  </si>
  <si>
    <t>Touch of Europe</t>
  </si>
  <si>
    <t>Sugar - glucose - Natural essence of bergamot</t>
  </si>
  <si>
    <t>Bergamot Candies from Nancy Bergamotes de Nancy</t>
  </si>
  <si>
    <t>AVpe89Qg1cnluZ0-amOT</t>
  </si>
  <si>
    <t>B01HLF14WE,B004I47RM8</t>
  </si>
  <si>
    <t>Lenny Larry's</t>
  </si>
  <si>
    <t>Enriched wheat flour (wheat flour [unbleached], niacin, iron, thiamine mononitrate, riboflavin, folic acid),non-hydrogenated margarine [natural oil blend] (palm fruit, canola and olive),filtered water,sea salt,sunflower lecithin,lactic acid (non-dairy),annatto extract,),raw sugar,The Complete Cookie Protein BlendTM (,soy protein isolate,wheat protein isolate,wheat gluten,pea protein,),non-dairy chocolate chips (,chocolate liqueor,sugar,non-dairy cocoa butter,vanilla,),alkalized cocoa,brown rice syrup,filtered water,chicory root fiber,oat fiber,natural vanilla flavor,sea salt,baking soda. Allergens: Contains wheat,soy. Manufactured in a facility that also processes peanut,tree nut,wheat,soy,milk,egg.</t>
  </si>
  <si>
    <t>Lenny &amp; Larry`S Double Chocolate Complete Cookies ( 12/4 OZ)</t>
  </si>
  <si>
    <t>AVpi9L66ilAPnD_xJD9H</t>
  </si>
  <si>
    <t>B00XYA602K</t>
  </si>
  <si>
    <t>Glucose syrup,sugar,gelatine,sorbitol,citric acid,fruit juice concentrate (apple),artificial and natural identical flavors,vegetable oil (coconut oil/palm oil),colors added: yellow 6,titanium dioxide,bees wax / carnauba wax,),.</t>
  </si>
  <si>
    <t>Gummy Fried Eggs Candy</t>
  </si>
  <si>
    <t>AV1gsc7kvKc47QAVhFPN</t>
  </si>
  <si>
    <t>B06XW6Q6Z5</t>
  </si>
  <si>
    <t>SALT,PALM OIL,MONOSODIUM GLUTAMATE,CORN STARCH,SUGAR,HYDROGENATED PALM OIL,COOKED BEEF POWDER,HYDROLYZED CORN PROTEIN,MALTODEXTRIN,WATER,NATURAL FLAVOR (MILK),AUTOLYZED YEAST EXTRACT (BARLEY),CARAMEL COLOR (CONTAINS SULFITES),DEHYDRATED PARSLEY,TURMERIC (COLOR),DISODIUM INOSINATE,CITRIC ACID,SPICE,IODIZED SALT (SALT, POTASSIUM IODIDE),DISODIUM GUANYLATE,TBHQ (USED TO PROTECT QUALITY),.</t>
  </si>
  <si>
    <t>Knorr Cube Bouillon</t>
  </si>
  <si>
    <t>AV041xbHvKc47QAVgTrp</t>
  </si>
  <si>
    <t>B01DUR6GQ6</t>
  </si>
  <si>
    <t>Manitoba Harvest</t>
  </si>
  <si>
    <t>Hemp Hearts (shelled hemp seeds),organic evaporated cane sugar,organic brown rice syrup,organic vanilla flavour,sea salt.</t>
  </si>
  <si>
    <t>Manitoba Harvest Hemp Heart Bites</t>
  </si>
  <si>
    <t>AVphAZaE1cnluZ0-9Gh_</t>
  </si>
  <si>
    <t>B00TKFSD3W</t>
  </si>
  <si>
    <t>PEREG</t>
  </si>
  <si>
    <t>All Natural Ingredients: Farro,Potatoes,Carrots,Red Bell Peppers,Onions,Currants,Herbs &amp; Spices.</t>
  </si>
  <si>
    <t>Pereg Farro Garden Vegetable Grains</t>
  </si>
  <si>
    <t>AV04GOLBglJLPUi8HvBg</t>
  </si>
  <si>
    <t>B00D7EKKW4</t>
  </si>
  <si>
    <t>Blue Gumballs - Blueberry 4 Pound Bag - Oh! Nuts</t>
  </si>
  <si>
    <t>AVpi9Ax2ilAPnD_xJCTT</t>
  </si>
  <si>
    <t>B00RJ6VPSO</t>
  </si>
  <si>
    <t>Mixed</t>
  </si>
  <si>
    <t>REESE'S: MILK CHOCOLATE (SUGAR, COCOA BUTTER, CHOCOLATE, NONFAT MILK, MILK FAT, LACTOSE, SOY LECITHIN, PGPR, EMULSIFIER),PEANUTS,SUGAR,DEXTROSE,SALT,TBHQ (PRESERVATIVE),.SNICKERS: MILK CHOCOLATE (SUGAR, COCOA BUTTER, CHOCOLATE, SKIM MILK, LACTOSE, MILKFAT, SOY LECITHIN, ARTIFICIAL FLAVOR),PEANUTS,CORN SYRUP,SUGAR,PALM OIL,SKIM MILK,LACTOSE,PARTIALLY HYDROGENATED SOYBEAN OIL,SALT,EGG WHITES,ARTIFICIAL FLAVOR. ALLERGEN INFORMATION: CONTAINS PEANUTS,MILK,EGG AND SOY,MAY CONTAIN TREE NUTS AND WHEAT</t>
  </si>
  <si>
    <t>BCG270679</t>
  </si>
  <si>
    <t>Bundle: 2 Giant Candy Bars</t>
  </si>
  <si>
    <t>AV0Y4wRSglJLPUi8HUbo</t>
  </si>
  <si>
    <t>B001P738IS</t>
  </si>
  <si>
    <t>Pop Secret Microwavable Popcorn</t>
  </si>
  <si>
    <t>AV0Y5UaN-jtxr-f30Yd7</t>
  </si>
  <si>
    <t>B06W5NDD6T</t>
  </si>
  <si>
    <t>Dark Chocolate (Unsweetened Chocolate, Cocoa Butter),Soluble Corn Fiber,Sunflower Lecithin,Monk Fruit Extract,Madagascar Bourbon Vanilla Beans and Natural Flavor. May contain milk,wheat,soy and nuts</t>
  </si>
  <si>
    <t>ChocZero 85% Ultimate Dark Chocolate. Sugar Free</t>
  </si>
  <si>
    <t>AVpisOijLJeJML43oKgB</t>
  </si>
  <si>
    <t>B007OLXEX8</t>
  </si>
  <si>
    <t>Corn syrup,sugar,apple and pear pulp,acidulant,citric acid,artificial flavors,artificial colors. Contains: Tree Nuts Colors: FD&amp;C Red #40,Yellow #5,and Yellow #6 Allergen Information: Contains traces of soybean.</t>
  </si>
  <si>
    <t>SweetGourmet Arcor Fruit Filled Assorted Bon Hard Candy</t>
  </si>
  <si>
    <t>AVpfXkH4LJeJML437-G4</t>
  </si>
  <si>
    <t>B006QG546W</t>
  </si>
  <si>
    <t>cold milled sweet white rice flour, sugar, butter, palm fruit oil, eggs, potato flour, rice milk, baking powder, vanilla, gelatin, xanthan gum, sea salt. Frosting (powdered sugar, corn starch, butter, palm fruit oil, rice milk, vanilla). Sprinkles (sugar, partially hydrogenated vegetable oil, hydrogenated palm kernel oil, soy lecithin, guym arabic, dextrin, confectioner's glaze, natural and artifical flavor, red 40 &amp; 3, yellow 5 &amp; 6, carnauba wax, blue 1). Contains: eggs, soy.</t>
  </si>
  <si>
    <t>New Grains Gluten Free Sugar Cookie with Frosting &amp; Sprinkles</t>
  </si>
  <si>
    <t>AV1iGjPKGV-KLJ3ad7HI</t>
  </si>
  <si>
    <t>B00BUAEC4E</t>
  </si>
  <si>
    <t>Magic Seasoning Blends</t>
  </si>
  <si>
    <t>Dry,ground Ancho chiles</t>
  </si>
  <si>
    <t>Chef Paul Prudhommes Magic Ancho Chile - 16 oz. can</t>
  </si>
  <si>
    <t>AVpixJS4LJeJML43o5si</t>
  </si>
  <si>
    <t>B000LQXFDM</t>
  </si>
  <si>
    <t>rice</t>
  </si>
  <si>
    <t>Rice Flakes Gluten-free</t>
  </si>
  <si>
    <t>AVpjLKbF1cnluZ0-UMm-</t>
  </si>
  <si>
    <t>B008GGAXHK</t>
  </si>
  <si>
    <t>Sugar,Corn Syrup,Natural and Artificial Flavors,Natural and Artificial Color (Includes FD&amp;C Red 3 &amp; 40),. This product does NOT contain preservatives,artificial sweeteners,salt,fat,trans fat,cholesterol,yeast,or gluten,and is NOT manufactured in a facility that processes wheat,milk,egg,crustacean shellfish,fish,peanut,tree nuts,or soy products.</t>
  </si>
  <si>
    <t>AV1iETXw-jtxr-f31rIz</t>
  </si>
  <si>
    <t>B00KM9A7EI</t>
  </si>
  <si>
    <t>Casey Ann's Candies</t>
  </si>
  <si>
    <t>GUMMI BEARS (CORN SYRUP, SUGAR, MODIFIED POTATO STARCH, GELATIN, LACTIC ACID, CITRIC ACID, WHITE GRAPE JUICE CONCENTRATE, TARTARIC ACID, NATURAL AND ARTIFICIAL FLAVORS, ARTIFICIAL COLORS (RED 40, YELLOW 5, YELLOW 6, BLUE 1)),CITRIC ACID,CHILE CAYENNE POWDER,SALT,SUGAR,PAPRIKA,WATER</t>
  </si>
  <si>
    <t>Chamoy Gummi Bears</t>
  </si>
  <si>
    <t>AVpjLJYJ1cnluZ0-UMeX</t>
  </si>
  <si>
    <t>B00H3LP040</t>
  </si>
  <si>
    <t>Zcalo Peru</t>
  </si>
  <si>
    <t>Dried organic aji amarillos.</t>
  </si>
  <si>
    <t>ZÔøΩÔøΩcalo Peru Aji Amarillo Pods Organic</t>
  </si>
  <si>
    <t>AVpjS9Iw1cnluZ0-VRXK</t>
  </si>
  <si>
    <t>B00COH9YSQ</t>
  </si>
  <si>
    <t>Enriched wheat flour (wheat flour, malted barley flour, niacin, reduced iron, thiamine mononitrate, riboflavin, folic acid),sesame seeds,expeller pressed canola oil,sugar,salt,and yeast.</t>
  </si>
  <si>
    <t>Domaine de Provence Sesame Lavash</t>
  </si>
  <si>
    <t>AVpjbA9yLJeJML43u11b</t>
  </si>
  <si>
    <t>B00EP40HLY</t>
  </si>
  <si>
    <t>Made with the finest Australian stem ginger</t>
  </si>
  <si>
    <t>Walkers Shortbread Stem Ginger Shortbread</t>
  </si>
  <si>
    <t>AV04ButaglJLPUi8Huu-</t>
  </si>
  <si>
    <t>B01G5M9MXW</t>
  </si>
  <si>
    <t>100% Wholegrain Organic Brown Rice Flour,spinach powder,red bell pepper powder</t>
  </si>
  <si>
    <t>Pastariso All Natural Brown Vegetable Rotini</t>
  </si>
  <si>
    <t>AVpjQHylLJeJML43tRFv</t>
  </si>
  <si>
    <t>B012GQ76M0</t>
  </si>
  <si>
    <t>barkTHINS</t>
  </si>
  <si>
    <t>Dark Chocolate [Fair Trade CertifiedTM Chocolate Liquor,Fair Trade CertifiedTM Sugar,Fair Trade CertifiedTM Cocoa Butter,Soy Lecithin (an emulsifier),Vanilla],Peppermint Candy [Rice Syrup,Sugar,Coconut Oil,Peppermint Oil,Beet Juice Concentrate (color),Soy Lecithin].</t>
  </si>
  <si>
    <t>barkTHINS Dark Chocolate</t>
  </si>
  <si>
    <t>AVpjELob1cnluZ0-TOgT</t>
  </si>
  <si>
    <t>B0026KANK4</t>
  </si>
  <si>
    <t>pure essential oil of rose</t>
  </si>
  <si>
    <t>Faeries Finest Clementine Essential Oil</t>
  </si>
  <si>
    <t>AVpi6CrR1cnluZ0-RsiL</t>
  </si>
  <si>
    <t>B005JEVQGO</t>
  </si>
  <si>
    <t>dark chocolatemarshmallowgraham cracker</t>
  </si>
  <si>
    <t>Large Chocolate S'more Candy Bar</t>
  </si>
  <si>
    <t>AVpi3ZiDilAPnD_xINya</t>
  </si>
  <si>
    <t>B0000X0W3M</t>
  </si>
  <si>
    <t>Bella Viva Dried Fruit</t>
  </si>
  <si>
    <t>Moyer Plums,with one of the following: Potassium Sorbate or Sulphur Dioxide</t>
  </si>
  <si>
    <t>Moyer Plums</t>
  </si>
  <si>
    <t>AVpfb6VmLJeJML439MQe</t>
  </si>
  <si>
    <t>B004OVJ2KA</t>
  </si>
  <si>
    <t>Wheat Flour,Butter,Sugar,Orange Peel,Fructose Glucose Syrup,Citric Acid,Skim Milk Powder,Natural Flavors,Sodium Chloride,Natural Flavor</t>
  </si>
  <si>
    <t>Walkers Orange Viennese Cookies</t>
  </si>
  <si>
    <t>AV5LTu2vvKc47QAVwvOc</t>
  </si>
  <si>
    <t>B01N3O8MVZ</t>
  </si>
  <si>
    <t>Canteperdix</t>
  </si>
  <si>
    <t>Almonds, sugar, candied fruits (melon, orange peels, whest glucose-fructose syrup, sugar, citric acid), honey, invert sugar, glucose, syrup, egg white, unleavened bread (potato starch, water, sunflower oil), natural flavoring (orange blossom)</t>
  </si>
  <si>
    <t>Canteperdrix French Calissons Candy Box from Provence</t>
  </si>
  <si>
    <t>AVpfHDvH1cnluZ0-eIEf</t>
  </si>
  <si>
    <t>B00MN47TJ6,B00XA8XQ0U</t>
  </si>
  <si>
    <t>Food,Beverages,Tea,Prime,Grocery,Black</t>
  </si>
  <si>
    <t>Black Tea,Bergamot Flavouring (1%).</t>
  </si>
  <si>
    <t>007DJQ3LTGK4PS6</t>
  </si>
  <si>
    <t>Twinings of London? Earl Grey Tea 200g Loose Tea 7.57 oz. Tin</t>
  </si>
  <si>
    <t>AVpfnMsH1cnluZ0-n__p</t>
  </si>
  <si>
    <t>B00FTBUHZS</t>
  </si>
  <si>
    <t>Potatoes,Safflower and/or Sunflower and/or Canola Oil,Sugar,Maltodextrin,Maple Sugar,Salt,Dried Cane Syrup,Dried Molasses,Sea Salt,Natural Flavors (Including Smoke),Chili Pepper,Paprika Extract (Color).</t>
  </si>
  <si>
    <t>00U4JEK6M57092A</t>
  </si>
  <si>
    <t>Kettle Foods Potato Chips - Maple Bacon, 5 Ounce</t>
  </si>
  <si>
    <t>AV0ZA1gm-jtxr-f30Ymz</t>
  </si>
  <si>
    <t>B00GZDGWXA</t>
  </si>
  <si>
    <t>Maltitol, Sorbitol, Gum Base, Acacia Gum (Acacia Senegal), Natural &amp; Artificial Flavors, Mannitol, Glycerol, Soy Lecithin, Aspartame, Color (titanium dioxide), Acesulfame K, Carnauba (Copernicia Cerifera) Wax, BHT, Phenylketonurics (phenylalanine),Maltitol,Sorbitol,Gum Base,Acacia Gum (Acacia Senegal),Natural &amp; Artificial Flavors,Mannitol,Glycerol,Soy Lecithin,Aspartame,Color (titanium dioxide),Acesulfame K,Carnauba (Copernicia Cerifera),Wax,BHT,Phenylketonurics (phenylalanine)</t>
  </si>
  <si>
    <t>Eclipse Polar Ice Sugarfree Gum</t>
  </si>
  <si>
    <t>AV041HMoglJLPUi8HwYP</t>
  </si>
  <si>
    <t>B072KQL6BV</t>
  </si>
  <si>
    <t>Vogel's</t>
  </si>
  <si>
    <t>Sea salt, celery*, leek*, watercress*, onion*, chives*, parsley*, lovage*, garlic*, basil*, marjoram*, rosemary*, thyme*, kelp. NUTRITION FACTS PER 1g Amount % of daily Value Calories 0 Fat 0 g 0% Sodium 370 mg 15% Carbohydrate 0 g 0% Protein 0 g Not a significant source of saturated fat, trans fat, cholesterol, fibre, sugars, vitamin A, vitamin C, calcium or iron.,Sea salt,celery*,leek*,watercress*,onion*,chives*,parsley*,lovage*,garlic*,basil*,marjoram*,rosemary*,thyme*,kelp. NUTRITION FACTS PER 1g Amount % of daily Value Calories 0 Fat 0 g 0% Sodium 370 mg 15% Carbohydrate 0 g 0% Protein 0 g Not a significant source of saturated fat,trans fat,cholesterol,fibre,sugars,vitamin A,vitamin C,calcium or iron.</t>
  </si>
  <si>
    <t>A. Vogel Herbamare Original Sea Salt</t>
  </si>
  <si>
    <t>AVphtYiuLJeJML43d8Y4</t>
  </si>
  <si>
    <t>B0005XMKD2</t>
  </si>
  <si>
    <t>Barilla Gemelli Pasta</t>
  </si>
  <si>
    <t>AV1TyUtEglJLPUi8H72y</t>
  </si>
  <si>
    <t>B01E9GXNCM</t>
  </si>
  <si>
    <t>Home Comforts</t>
  </si>
  <si>
    <t>Corn Starch</t>
  </si>
  <si>
    <t>Argo 100% Pure Corn Starch</t>
  </si>
  <si>
    <t>AV1TyHHDvKc47QAVgfKu</t>
  </si>
  <si>
    <t>B00J4B2MSE</t>
  </si>
  <si>
    <t>Sorbitol, Gum Base, Glycerol, Natural and Artificial Flavors; less than 2% of: Hydrogenated Starch Hydrolysate, Aspartame, Mannitol, Acesulfame K, Soy Lecithin, Xylitol, Colors (Blue 1 Lake, Beta-Carotene), BHT (to maintain freshness).,Sorbitol,Gum Base,Glycerol,Natural and Artificial Flavors; less than 2% of: Hydrogenated Starch Hydrolysate,Aspartame,Mannitol,Acesulfame K,Soy Lecithin,Xylitol,Colors (Blue 1 Lake, Beta-Carotene),BHT (to maintain freshness),.</t>
  </si>
  <si>
    <t>Orbit Spearmint Sugarfree Gum</t>
  </si>
  <si>
    <t>AVpgOpB-LJeJML43K2b4</t>
  </si>
  <si>
    <t>B0039BXVNK</t>
  </si>
  <si>
    <t>Chase's</t>
  </si>
  <si>
    <t>Ground Roasted Peanuts,Sugar,Corn Syrup,Chocolate Liquor,Dextrose,Cocoa Powder,Corn Starch,Maraschino Cherries,Soybean Oil,Powdered Skimmed Milk,Palm Kernel Oil,Lecithin,Egg Albumen,Whey,Invertase,Salt,Natural And Artificial Flavors,Red #3.,Red 3.</t>
  </si>
  <si>
    <t>Chase's Cherry Mash Mini Mash, 12 oz</t>
  </si>
  <si>
    <t>AVpfRP51ilAPnD_xYhQZ</t>
  </si>
  <si>
    <t>Nestl√©</t>
  </si>
  <si>
    <t>Milk Chocolate (Sugar,Chocolate,Cocoa Butter,Nonfat Milk,Milkfat,Lactose,Soy Lecithin,Natural Flavor),Sugar,Peanuts,Peanut Toffee Pieces (Sugar,Corn Syrup,Palm Oil,Peanut Butter [Peanuts,Dextrose,Hydrogenated Rapeseed and Cottonseed Oil,Salt],Butter,Salt,Paprika Extract Color),Hydrogenated Palm Kernel Oil,Fractionated Palm Kernel Oil,Less than 2% of Cocoa Butter,Milk,Hydrogenated Palm Oil,Natural Flavor,Soybean Oil,TBHQ (to Preserve Freshness),Annatto and Paprika Extract Color.,Milk Chocolate (Sugar, Chocolate, Cocoa Butter, Nonfat Milk, Milkfat, Lactose, Soy Lecithin, Natural Flavor),Peanut Toffee Pieces (Sugar, Corn Syrup, Palm Oil, Peanut Butter [Peanuts, Dextrose, Hydrogenated Rapeseed and Cottonseed Oil, Salt], Peanuts, Butter, Salt, Soy Lecithin, Paprika Extract Color),Less Than 2% of Cocoa Butter,Tbhq (to Preserve Freshness),Annatto and Paprika Extract Color.Contains Milk,Soy and Peanut Ingredients. May Contain Nuts.</t>
  </si>
  <si>
    <t>MCLANE500305326</t>
  </si>
  <si>
    <t>Nestle Butterfinger Peanut Butter Cups, 10.5 oz</t>
  </si>
  <si>
    <t>AV1mYASU-jtxr-f32Jp6</t>
  </si>
  <si>
    <t>Ingredients Water, Balsamic Vinegar, Distilled Vinegar, Sugar, Salt, Dehydrated Garlic, Xanthan Gum, Spices, Dehydrated Onion. Percent Daily Values are based on a 2,000 calorie diet.Nutrition FactsServing Size 2 Tbsp (30g)Servings Per Container About 11NutrientAmount per Serving Daily ValueCalories5160Calories from Fat0160Fat0g4Saturated0g0Trans Fat0g160Cholesterol0mg0Sodium200mg8Carbohydrate2g1Fiber0g0Sugars2g160Protein0g160Vitamin A1600Vitamin C1600Calcium1600Iron1600,Ingredients Water,Balsamic Vinegar,Distilled Vinegar,Sugar,Salt,Dehydrated Garlic,Xanthan Gum,Spices,Dehydrated Onion. Percent Daily Values are based on a 2,000 calorie diet.Nutrition FactsServing Size 2 Tbsp (30g),Servings Per Container About 11NutrientAmount per Serving Daily ValueCalories5160Calories from Fat0160Fat0g4Saturated0g0Trans Fat0g160Cholesterol0mg0Sodium200mg8Carbohydrate2g1Fiber0g0Sugars2g160Protein0g160Vitamin A1600Vitamin C1600Calcium1600Iron1600</t>
  </si>
  <si>
    <t>Wholesome Goodness Dressing Balsamic 12 OZ, 12 Packs</t>
  </si>
  <si>
    <t>AV1mXptM-jtxr-f32JRj</t>
  </si>
  <si>
    <t>Ingredients Water, Tomato Puree (water, tomato paste), Tomatoes, Cooked Italian Sausage (pork, spice, mustard seed, salt, paprika, garlic powder, sugar, natural flavor, extract of paprika, water), Carrots, Enriched Mafalda Pasta (semolina wheat, egg white, niacin, ferrous sulfate, thiamin mononitrate, riboflavin, folic acid), Spinach, Celery, Sugar. Contains less than 1 of Maltodextrin, Modified Food Starch, Salt, Dried Roasted Garlic, Corn Protein (hydrolyzed), Spice, Potassium Chloride, Olive Oil, Tomato Extract, Garlic Powder, Yeast Extract, Onion Powder, Citric Acid, Extractives of Turmeric, Natural Flavor, 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C1600Calcium1606Iron1606,Ingredients Water,Tomato Puree (water, tomato paste),Tomatoes,Cooked Italian Sausage (pork, spice, mustard seed, salt, paprika, garlic powder, sugar, natural flavor, extract of paprika, water),Carrots,Enriched Mafalda Pasta (semolina wheat, egg white, niacin, ferrous sulfate, thiamin mononitrate, riboflavin, folic acid),Spinach,Celery,Sugar. Contains less than 1 of Maltodextrin,Modified Food Starch,Salt,Dried Roasted Garlic,Corn Protein (hydrolyzed),Spice,Potassium Chloride,Olive Oil,Tomato Extract,Garlic Powder,Yeast Extract,Onion Powder,Citric Acid,Extractives of Turmeric,Natural Flavor,Calcium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t>
  </si>
  <si>
    <t>Progresso Rich Hearty Tomato Florentine with Italian Sausage, 12 Packs of 18.5 OZ (Total 222 OZ)</t>
  </si>
  <si>
    <t>16.39 lbs</t>
  </si>
  <si>
    <t>AV1mX5V4GV-KLJ3aeYFe</t>
  </si>
  <si>
    <t>Ingredients Fruit (Pineapple, Peaches, Pears), Clarified Pineapple Juice From Concentrate (Water, Clarified Pineapple Juice Concentrate), Lemon Juice From Concentrate (Water, Lemon Juice Concentrate), Natural Flavors, Ascorbic Acid (To Promote Color Retention), and Citric Acid. Percent Daily Values are based on a 2,000 calorie diet.Nutrition FactsServing Size 1 container (113g)Servings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C16045Calcium1600Iron1600,Ingredients Fruit (Pineapple, Peaches, Pears),Clarified Pineapple Juice From Concentrate (Water, Clarified Pineapple Juice Concentrate),Lemon Juice From Concentrate (Water, Lemon Juice Concentrate),Natural Flavors,Ascorbic Acid (To Promote Color Retention),and Citric Acid. Percent Daily Values are based on a 2,000 calorie diet.Nutrition FactsServing Size 1 container (113g),Servings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t>
  </si>
  <si>
    <t>Dole Mixed Fruit in 100 Fruit Juice, 6 Packs of 16 OZ (Total 96 OZ)</t>
  </si>
  <si>
    <t>7.53 lbs</t>
  </si>
  <si>
    <t>AV1mfGeYvKc47QAVhrWB</t>
  </si>
  <si>
    <t>Ingredients Brown rice flour, Potato Starch, Safflower oil, Sorghum flour, Quinoa seeds, Sesame seeds, millet, Flax seeds, Amaranth seeds, sea salt. Percent daily values are based on a 2000 calorie diet.Nutrition FactsServing Size 15 Crackers (30g)Servings Per Container About 3.5NutrientAmount per Serving Daily ValueCalories130160Calories from fat25160Total Fat2.5g4Saturated Fat0g0Trans Fat0g160Cholesterol0mg0Sodium80mg3Total Carbohydrate24g8Dietary Fiber1g4Sugar0g160Protein2g160Vitamin A1600Vitamin C1600Calcium1602Iron1604,Ingredients Brown rice flour,Potato Starch,Safflower oil,Sorghum flour,Quinoa seeds,Sesame seeds,millet,Flax seeds,Amaranth seeds,sea salt. Percent daily values are based on a 2000 calorie diet.Nutrition FactsServing Size 15 Crackers (30g),Servings Per Container About 3.5NutrientAmount per Serving Daily ValueCalories130160Calories from fat25160Total Fat2.5g4Saturated Fat0g0Trans Fat0g160Cholesterol0mg0Sodium80mg3Total Carbohydrate24g8Dietary Fiber1g4Sugar0g160Protein2g160Vitamin A1600Vitamin C1600Calcium1602Iron1604</t>
  </si>
  <si>
    <t>Crunch Master Crackers Hint of Sea Salt 3.5 OZ, 12 Packs</t>
  </si>
  <si>
    <t>3.48 lbs</t>
  </si>
  <si>
    <t>AV2Ehvqp-jtxr-f39Mea</t>
  </si>
  <si>
    <t>BoboS Oat Bars All Natural Oat Bars Cinnamon Raisin 3 OZ, 12CT</t>
  </si>
  <si>
    <t>AVpfcsNy1cnluZ0-k7u_</t>
  </si>
  <si>
    <t>B00IJ7HNPQ</t>
  </si>
  <si>
    <t>Organic Coconut, Almond, Organic Maple Sugar, Pecan, Organic Chia Seed, Organic Flaxseed, Konjac Root, Organic Cinnamon, Himalayan Pink Salt.</t>
  </si>
  <si>
    <t>AV4cN7nQglJLPUi8S79-</t>
  </si>
  <si>
    <t>B074SF5B12</t>
  </si>
  <si>
    <t>Organic Brown Rice Syrup, Organic Cane Sugar, Dextrose, Gelatin, Organic Tapioca Starch, White Grape Juice Concentrate, Citric Acid, Natural Flavors, Ascorbic Acid, Organic Sunflower Oil, Organic Carnauba Wax, Colored with Concentrate (Carrot, Blueberry, Purple Carrot), Saffron (Color), Annatto (Color).</t>
  </si>
  <si>
    <t>YumEarth Naturals</t>
  </si>
  <si>
    <t>AV2EhwKhGV-KLJ3aldsA</t>
  </si>
  <si>
    <t>Ingredients Chicken Stock (Water, Chicken), Salt, Flavorings, Chicken Fat, Yeast Extract, Evaporated Cane Juice Sugar, Carrot Juice Concentrate, Celery Juice Concentrate, and Onion Juice Concentrate. Percent Daily Values are based on a 2,000 calorie diet.Nutrition FactsServing Size 1 Cup (240mL)Servings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C1600Calcium1600Iron1600,Ingredients Chicken Stock (Water, Chicken),Salt,Flavorings,Chicken Fat,Yeast Extract,Evaporated Cane Juice Sugar,Carrot Juice Concentrate,Celery Juice Concentrate,and Onion Juice Concentrate. Percent Daily Values are based on a 2,000 calorie diet.Nutrition FactsServing Size 1 Cup (240mL),Servings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t>
  </si>
  <si>
    <t>Manischewitz Broth Chicken 32 OZ, 12CT</t>
  </si>
  <si>
    <t>26.04 lbs</t>
  </si>
  <si>
    <t>AV1mX1XWglJLPUi8JEO6</t>
  </si>
  <si>
    <t>Ingredients Peaches, Water, Natural Flavors, Monk Fruit Concentrate, Ascorbic Acid (to Promote Color Retention), and Citric Acid. Percent Daily Values are based on a 2,000 calorie diet. Nutrition FactsServing Size 1 container (113g) 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C16050Calcium1600Iron1602,Ingredients Peaches,Water,Natural Flavors,Monk Fruit Concentrate,Ascorbic Acid (to Promote Color Retention),and Citric Acid. Percent Daily Values are based on a 2,000 calorie diet. Nutrition FactsServing Size 1 container (113g),Servings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t>
  </si>
  <si>
    <t>Dole Diced Peaches with No Sugar Added, 6 Packs of 16 OZ (Total 96 OZ)</t>
  </si>
  <si>
    <t>AV1mfXY8GV-KLJ3aeZNw</t>
  </si>
  <si>
    <t>Ingredients Water, Portabella Mushrooms, Soybean Oil, Modified Food Starch. Contains less than 2 of Cream, Soy Protein Concentrate, Mushroom Extract, Salt, Butter, Sugar, Sodium Phosphate, Modified Whey Protein Concentrate, Onion Powder, Dried Parsley, Garlic Powder, Tomato Extract, 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C1600Calcium1600Iron1602,Ingredients Water,Portabella Mushrooms,Soybean Oil,Modified Food Starch. Contains less than 2 of Cream,Soy Protein Concentrate,Mushroom Extract,Salt,Butter,Sugar,Sodium Phosphate,Modified Whey Protein Concentrate,Onion Powder,Dried Parsley,Garlic Powder,Tomato Extract,Spice.Nutrition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t>
  </si>
  <si>
    <t>Progresso Vegetable Classics Soup Creamy Mushroom 18 OZ, 12 Packs</t>
  </si>
  <si>
    <t>15.87 lbs</t>
  </si>
  <si>
    <t>AV2Ehy0u-jtxr-f39Me6</t>
  </si>
  <si>
    <t>Ingredients Fudge Coating (Sugar, Palm Kernel Oil, Cocoa, Cocoa Processed With Alkali,Ingredients Fudge Coating</t>
  </si>
  <si>
    <t>Back To Nature Cookies Fudge Mint 6.4OZ, 6 Packs</t>
  </si>
  <si>
    <t>AV1mXR77-jtxr-f32I7A</t>
  </si>
  <si>
    <t>Ingredients Peanuts, dark chocolate flavored coating (sugar palm kernel oil cocoa powder whole milk powder soy lecithin-an emulsifier salt), almonds, honey, rice syrup, isolated soy protein, peanut butter, fructooligosaccharides, soy-lecithin-an emulsifier, may contain wheat, 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C1600Calcium1604Iron1606,Ingredients Peanuts,dark chocolate flavored coating (sugar palm kernel oil cocoa powder whole milk powder soy lecithin-an emulsifier salt),almonds,honey,rice syrup,isolated soy protein,peanut butter,fructooligosaccharides,soy-lecithin-an emulsifier,may contain wheat,may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t>
  </si>
  <si>
    <t>Gold Emblem Abound Dark Chocolate Peanut Butter Bar, 1.41 OZ</t>
  </si>
  <si>
    <t>AV1mXr-gvKc47QAVhqDD</t>
  </si>
  <si>
    <t>Divina</t>
  </si>
  <si>
    <t>Ingredients Organic Kalamata Olives, Organic Olive Oil, Organic Capers, Organic Wine Vinegar, Organic Garlic, Organic Oregano.,Ingredients Organic Kalamata Olives,Organic Olive Oil,Organic Capers,Organic Wine Vinegar,Organic Garlic,Organic Oregano.</t>
  </si>
  <si>
    <t>Divina Kalamata Olive Spread, 6 Packs of 8.5 OZ</t>
  </si>
  <si>
    <t>AV2EiV24GV-KLJ3aldx_</t>
  </si>
  <si>
    <t>Ingredients Onion Juice, Vinegar, Salt.Nutrition FactsServing Size 1 tspServings Per Container 12NutrientAmount per Serving Daily ValueSodium40mg160,Ingredients Onion Juice,Vinegar,Salt.Nutrition FactsServing Size 1 tspServings Per Container 12NutrientAmount per Serving Daily ValueSodium40mg160</t>
  </si>
  <si>
    <t>Reese Onion Juice 2 OZ, 12CT</t>
  </si>
  <si>
    <t>9.5 lbs</t>
  </si>
  <si>
    <t>AV2EievsvKc47QAVouWo</t>
  </si>
  <si>
    <t>Peanut Butter Co.</t>
  </si>
  <si>
    <t>Ingredients Peanuts, dried Cane syrup, honey, natural honey flavor, Palm Fruit Oil, Salt. Percent Daily Values are based on a 2,000 calorie diet. Nutrition FactsServing Size 2 tbsp (32g)Servings Per Container 14NutrientAmount per Serving Daily ValueCalories180160Calories from Fat140160Total Fat14g22Saturated Fat2.5g13Trans Fat0g0Cholesterol0mg0Sodium60mg3Total Carbohydrate12g4Dietary Fiber1g4Sugars8g160Protein6g160Vitamin A1600Vitamin C1600Calcium1602Iron1604,Ingredients Peanuts,dried Cane syrup,honey,natural honey flavor,Palm Fruit Oil,Salt. Percent Daily Values are based on a 2,000 calorie diet. Nutrition FactsServing Size 2 tbsp (32g),Servings Per Container 14NutrientAmount per Serving Daily ValueCalories180160Calories from Fat140160Total Fat14g22Saturated Fat2.5g13Trans Fat0g0Cholesterol0mg0Sodium60mg3Total Carbohydrate12g4Dietary Fiber1g4Sugars8g160Protein6g160Vitamin A1600Vitamin C1600Calcium1602Iron1604</t>
  </si>
  <si>
    <t>Peanut Butter Co. Peanut Butter The Bees Knees 16 OZ, 6CT</t>
  </si>
  <si>
    <t>13.5 lbs</t>
  </si>
  <si>
    <t>AV2zvbdevKc47QAVpgNk</t>
  </si>
  <si>
    <t>B073WHRY4Q</t>
  </si>
  <si>
    <t>ORION</t>
  </si>
  <si>
    <t>Wheat flour, sugar, corn syrup, vegetable fat (palm sunflower, shea, oleoresin rosemary), blend of vegetable and animal shortening (palm, coconut oil), cocoa preparation (whole milk powder, cocoa powder), cocoa powder, glucose, gelatin, whole egg, salt, sodium bicarbonate, ammonium bicarbonate, cocoa mass, calcium phosphate, mono basic, vanillin, vanilla flavor powder, milk protein, xanthan gum, collagen, soy lecithin, emulsifier (glycerin esters of fatty acids). Contains coconut, egg, fish, milk, shea nut, soy bean, wheat.</t>
  </si>
  <si>
    <t>2 Boxes Orion Choco Pie with Marshmallow Cream 24 Packs</t>
  </si>
  <si>
    <t>AVpfeI4f1cnluZ0-lTf2</t>
  </si>
  <si>
    <t>B00EJEOHNY</t>
  </si>
  <si>
    <t>eSutras Organics</t>
  </si>
  <si>
    <t>Cumin, Coriander, Chili powder, Mustard powder, Fenugreek powder, Turmeric, Ginger powder, Cinnamon powder, Clove ground, Black pepper ground, Cardamom, Sea salt, Himalayan salt</t>
  </si>
  <si>
    <t>Esutras Organics Vindaloo Spice</t>
  </si>
  <si>
    <t>AV29Tkg4-jtxr-f3-RkE</t>
  </si>
  <si>
    <t>B01MQHWQD3</t>
  </si>
  <si>
    <t>Corn syrup (corn starch, water), sugar, gelatin, kiwifruit, high-fructose corn syrup (corn starch, water), oblate powder (potato, corn, soybean), concentrated apple juice, D-sorbitol, acidulant (citric acid, malic acid), artificial flavor, pectin, carnauba wax, emulsifier (glycerol esters of fatty acids, soybean lecithin), coloring: FD&amp;C yellow No.5 (tartrazine), FD&amp;C blue No.1 (brilliant blue FCF).Manufactured on shared equipment that processes MILK, WHEAT, SHRIMP, PEANUT, ALMOND ingredients.</t>
  </si>
  <si>
    <t>Japanese Fruit Gummy Candy from Kasugai - Kiwi - 107g</t>
  </si>
  <si>
    <t>AV29a88_-jtxr-f3-Sl8</t>
  </si>
  <si>
    <t>Whole Grain Wheat Flour, Soybean Oil, Sugar, Cornstarch, Malt Syrup (from Corn and Barley), Salt, Refiner's Syrup, Leavening (Calcium Phosphate and/or Baking Soda), Buttermilk, Tomato Powder, Spices (Includes Mustard, Parsley), Cheddar Cheese Powder (Cultured Milk, Salt, Enzymes), Sodium Caseinate, Vegetable Color (Turmeric Oleoresin, Annatto Extract), Natural Flavor, Whey, Disodium Inosinate and Disodium Guanylate (Flavor Enhancers), Soy Lecithin, Artificial Flavor, Red 40 Lake. BHT Added to Packaging Material to Preserve Freshness.</t>
  </si>
  <si>
    <t>Wheat Thins Ranch Crackers</t>
  </si>
  <si>
    <t>AVpfJHyeilAPnD_xV2wZ</t>
  </si>
  <si>
    <t>B00JZQT55G</t>
  </si>
  <si>
    <t>Signature Popcorn</t>
  </si>
  <si>
    <t>Popped popcorn, coconut oil, salt, sugars, molasses, lecithin, cream of tartar, natural and imitation flavors, certified food colors.</t>
  </si>
  <si>
    <t>Signature Popcorn - 6 Sealed Bags of Gluten-Free Gourmet Cheddar Cheese Popcorn - 6-Pack</t>
  </si>
  <si>
    <t>AV4b7xCKglJLPUi8S65O</t>
  </si>
  <si>
    <t>B07177PY7K</t>
  </si>
  <si>
    <t>Total Fat 4 g 6%,Saturated Fat 0 g 0%,Trans Fat 0 g,Cholesterol 0 mg 0%,Sodium 190 mg 8%,Total Carbohydrate 17 g 6%,Dietary Fiber 5 g 18%,Sugars 1 g,Protein 6 g,Vitamin A 1%,Vitamin C 2%,Calcium 3%,Iron 6%,INGREDIENTS:,ORGANIC CHICKPEAS, NON-GMO EXPELLER PRESSED CANOLA OIL, SEA SALT. SEASONED WITH: CANE SUGAR, SPICES, TAPIOCA DEXTRIN, SEA SALT, BLACK BEAN POWDER, LEMON JUICE POWDER (LEMON JUICE CONCENTRATE, NON-GMO MALTODEXTRIN), ONION POWDER, GARLIC POWDER, PAPRIKA, GRANULATED GARLIC, TURME</t>
  </si>
  <si>
    <t>Saffron Road Falafel Crunch Chickpeas</t>
  </si>
  <si>
    <t>AV4b7xDQglJLPUi8S65P</t>
  </si>
  <si>
    <t>B00K1RGN08</t>
  </si>
  <si>
    <t>Organic raw cane sugar, natural chicle base (chicle, candelilla wax, citrus acid), natural flavor, organic vegetable glycerin, organic rice flour</t>
  </si>
  <si>
    <t>AVpf6MZvLJeJML43F1hz</t>
  </si>
  <si>
    <t>B00535HCEE</t>
  </si>
  <si>
    <t>Goetze's</t>
  </si>
  <si>
    <t>wheat flour, corn syrup, dextrose, sugar, partially hydrogenated soybean oil, high fructose corn syrup, modified whey, skim milk, cream, mono and diglycerides, salt, lecithin, corn starch, and artificial flavors.,wheat flour,corn syrup,dextrose,sugar,partially hydrogenated soybean oil,high fructose corn syrup,modified whey,skim milk,cream,mono and diglycerides,salt,lecithin,corn starch,and artificial flavors.</t>
  </si>
  <si>
    <t>Goetze's Caramel Creams</t>
  </si>
  <si>
    <t>AVphkk2lLJeJML43ccFD</t>
  </si>
  <si>
    <t>B00SERLF6Y</t>
  </si>
  <si>
    <t>Assi</t>
  </si>
  <si>
    <t>Sweet Potato Starch</t>
  </si>
  <si>
    <t>2 packs - Assi Glass Noodles</t>
  </si>
  <si>
    <t>AV14DULNvKc47QAVnx8r</t>
  </si>
  <si>
    <t>B005CYKKO0</t>
  </si>
  <si>
    <t>Dextrose with maltodextrin, aspartame.,Dextrose with maltodextrin,aspartame.</t>
  </si>
  <si>
    <t>Equal 0 Calories Sweetener 230 ct</t>
  </si>
  <si>
    <t>AV4cJUAwglJLPUi8S79u</t>
  </si>
  <si>
    <t>B074T9CZW9</t>
  </si>
  <si>
    <t>Sugar, Corn Syrup, Popcorn, Peanuts, Molasses, Salt, Corn and/or Soybean Oil, and Soy Lecithin.</t>
  </si>
  <si>
    <t>Cracker Jack Original Caramel Coated Popcorn &amp; Peanuts</t>
  </si>
  <si>
    <t>AV1TzVN5vKc47QAVgfu_</t>
  </si>
  <si>
    <t>B01MRDJ8ZJ</t>
  </si>
  <si>
    <t>Chia seeds*, buckwheat groats*, hemp seeds*, cranberries* (coated with sunflower oil*), almonds*, natural vanilla flavor. *Organic. Contains tree nuts. Produced in a facility that uses soy, peanuts and dairy.,Chia seeds*,buckwheat groats*,hemp seeds*,cranberries* (coated with sunflower oil*),almonds*,natural vanilla flavor. *Organic. Contains tree nuts. Produced in a facility that uses soy,peanuts and dairy.</t>
  </si>
  <si>
    <t>Nature's Path Organic Qi'a Gluten-Free Superfood Chia</t>
  </si>
  <si>
    <t>AV1Tza1EglJLPUi8H8RP</t>
  </si>
  <si>
    <t>B00TIX50OQ</t>
  </si>
  <si>
    <t>VitaFiber IMO</t>
  </si>
  <si>
    <t>Isomaltooligosaccharide</t>
  </si>
  <si>
    <t>VitaFiber IMO Syrup</t>
  </si>
  <si>
    <t>AV1TzNj9-jtxr-f31Cfj</t>
  </si>
  <si>
    <t>B017YQXF5Y</t>
  </si>
  <si>
    <t>Raw Sunflower Kernels, Roasted Hulled Pumpkin Seeds (Pumpkin Seeds, Sunflower Oil, Salt), Sulfite-Free Raisins, Sulfite-Free Dried Apples, Chocolate Chips (Evaporated Cane Juice, Natural Chocolate Liquor (Non-Alcoholic), Non-Dairy Cocoa Butter), Sulfite-Free Cranberries (Cranberries, Cane Sugar, Sunflower Oil).,Raw Sunflower Kernels,Roasted Hulled Pumpkin Seeds (Pumpkin Seeds, Sunflower Oil, Salt),Sulfite-Free Raisins,Sulfite-Free Dried Apples,Chocolate Chips (Evaporated Cane Juice, Natural Chocolate Liquor (Non-Alcoholic), Non-Dairy Cocoa Butter),Sulfite-Free Cranberries (Cranberries, Cane Sugar, Sunflower Oil),.</t>
  </si>
  <si>
    <t>Enjoy Life Not Nuts Mountain Mambo</t>
  </si>
  <si>
    <t>AVpiZhan1cnluZ0-M5nP</t>
  </si>
  <si>
    <t>B008X6KE0E</t>
  </si>
  <si>
    <t>Salt, Sodium Nitrite, Red #3, less than 2% Sodium Silico Aluminate &amp; Propylene Glycol added as flowing agent.,Salt,Sodium Nitrite,Red #3,less than 2% Sodium Silico Aluminate &amp; Propylene Glycol added as flowing agent.</t>
  </si>
  <si>
    <t>Not Applicable</t>
  </si>
  <si>
    <t>Hoosier Hill Farm Prague Powder Curing Salt</t>
  </si>
  <si>
    <t>AVpffmsCilAPnD_xculr</t>
  </si>
  <si>
    <t>B00EJXWD7C</t>
  </si>
  <si>
    <t>Red Ape Cinnamon</t>
  </si>
  <si>
    <t>Organic cane sugar, pure organic ground cassia cinnamon, organic ground vanilla beans.</t>
  </si>
  <si>
    <t>Red Ape Cinnamon Sugar Shake</t>
  </si>
  <si>
    <t>AV00s9h9glJLPUi8HjD3</t>
  </si>
  <si>
    <t>B008FPY7NI</t>
  </si>
  <si>
    <t>ApricotSeeds-EU</t>
  </si>
  <si>
    <t>Top quality, fresh, naturally-dried, European-grown Bitter Apricot kernels which have not been pasteurised steamed or cooked and thus retain all the natural nutrients. Top quality Bitter Apricot Seed variety and have a strong bitter flavour and taste.,Top quality,fresh,naturally-dried,European-grown Bitter Apricot kernels which have not been pasteurised steamed or cooked and thus retain all the natural nutrients. Top quality Bitter Apricot Seed variety and have a strong bitter flavour and taste.</t>
  </si>
  <si>
    <t>Bitter Apricot Kernels Raw 100% Organic (Seeds) 430g Bag 1lb</t>
  </si>
  <si>
    <t>AV041JMMglJLPUi8HwYl</t>
  </si>
  <si>
    <t>B01AOGZ35G</t>
  </si>
  <si>
    <t>CORN SYRUP, SUGAR, PEPPERMINT OIL, TITANIUM DIOXIDE COLOR, BLUE 1, RED 3, YELLOW 6, RED 40.,CORN SYRUP,SUGAR,PEPPERMINT OIL,TITANIUM DIOXIDE COLOR,BLUE 1,RED 3,YELLOW 6,RED 40.</t>
  </si>
  <si>
    <t>Brach's Star Brites Peppermint Starlight Mints Value Pack</t>
  </si>
  <si>
    <t>AV46HYChGV-KLJ3aqAh4</t>
  </si>
  <si>
    <t>AV0ZA3ervKc47QAVfyN7</t>
  </si>
  <si>
    <t>B071LMMS3L</t>
  </si>
  <si>
    <t>Organic Whole Grain Dark Rye</t>
  </si>
  <si>
    <t>Bob's Red Mill Organic Dark Rye Flour</t>
  </si>
  <si>
    <t>AV1TzO3b-jtxr-f31Cf0</t>
  </si>
  <si>
    <t>B00FL1OJA0</t>
  </si>
  <si>
    <t>Organic Wheat Flour, Organic Expeller Pressed Vegetable Oil (Sunflower, Canola And/Or Safflower), Salt, Organic Valley Organic Cheddar Cheese, (Organic Pasteurized Milk, Cheese Culture, Salt, Enzymes), Organic Evaporated Cane Juice, Organic Barley Malt, Organic Butter, Yeast Extract, Organic Whey, Yeast, Annatto And Paprika, Natural Flavors, Baking Soda, Organic Paprika, Organic Onion, Organic Garlic, Citric Acid, Lactic Acid, Sodium Phosphate, Organic Celery Seed.,Organic Wheat Flour,Organic Expeller Pressed Vegetable Oil (Sunflower, Canola And/Or Safflower),Salt,Organic Valley Organic Cheddar Cheese,(Organic Pasteurized Milk, Cheese Culture, Salt, Enzymes),Organic Evaporated Cane Juice,Organic Barley Malt,Organic Butter,Yeast Extract,Organic Whey,Yeast,Annatto And Paprika,Natural Flavors,Baking Soda,Organic Paprika,Organic Onion,Organic Garlic,Citric Acid,Lactic Acid,Sodium Phosphate,Organic Celery Seed.</t>
  </si>
  <si>
    <t>Annie's Organic Cheddar Snack Mix</t>
  </si>
  <si>
    <t>AVpfGUFcilAPnD_xU6fC</t>
  </si>
  <si>
    <t>B00FR6XSUG</t>
  </si>
  <si>
    <t>Semolina (Wheat), Durum Wheat Flour, Tomato Puree, Carrot Puree (Carrot, Lemon Juice Concentrate, Water), Niacin, Iron (Ferrous Sulfate), Thiamine Mononitrate, Riboflavin, Folic Acid.,Semolina (Wheat),Durum Wheat Flour,Tomato Puree,Carrot Puree (Carrot, Lemon Juice Concentrate, Water),Niacin,Iron (Ferrous Sulfate),Thiamine Mononitrate,Riboflavin,Folic Acid.</t>
  </si>
  <si>
    <t>Barilla Veggie Spaghetti Pasta</t>
  </si>
  <si>
    <t>AV00sfhpvKc47QAVgAq8</t>
  </si>
  <si>
    <t>B01DMCMO7O</t>
  </si>
  <si>
    <t>Lou Han Guo (Monk Fruit V25% Extract)</t>
  </si>
  <si>
    <t>Pure Monk ( Monk Fruit ) 100 Servings 3.5 oz Paleo Sugar Free Sweetener</t>
  </si>
  <si>
    <t>AV1T0ZvdGV-KLJ3adSHj</t>
  </si>
  <si>
    <t>B01FVMNG52</t>
  </si>
  <si>
    <t>Chocolate</t>
  </si>
  <si>
    <t>TWIX Caramel Singles Size Chocolate Cookie Bar Candy 1.79-Ounce Bar 36-Count Box</t>
  </si>
  <si>
    <t>AV2EjU9EvKc47QAVoucM</t>
  </si>
  <si>
    <t>Natures Formulary</t>
  </si>
  <si>
    <t>SUPPLEMENT FACTS Serving Size 1 Teaspoon (Approx. 12 g.).Servings per container 40.Each serving contains.A proprietary mix of Indian gooseberry (fresh fruit rind), Unrefines sugar,Clarified butter, Honey, Piper longum (fruit), Cinnamonmum zeylanicum (bark).Cinnamomum tamala (dried leaves), Ellataria cardamomum (fruit) Mesua ferrea.(anthers).Extracts of Asparagus racemosus (roots), Tacca aspera (rhizome) Ipomoea.digilata (rhizome), Withania somnifera (roots), Piper longum (fruit), Ellataria.cardamomum (fruit), Oroxylum indicum (bark), Solanum indicum (stem root wood),Tinospora cordifolia (stem), Terminalia chebula (fruit), Apocynym foetidum.(whole plant), Boehaevia diffusa (roots), Phyllanthus niruri (whole plant),Adhatoda vasica (whole plant-except roots), Aegle marmelos (bark) Premna.integrifolia (wood), Gmelina arborea (bark) Stereopermum suaveolens (bark),Desmodium gangeticum (leaf and tender shoots), Uraria lagopoides (bark),Nelumbium speciosum (flowers) Solanum xanthocarpum (whole plant), Tribulus.terrestris (fruit), Gymnema sylvestre (whole plant), Curcuma zedoaria (rhizome),Pistacia integrerrima (insect galls), Cyperus rotundus (rhizome), Vitis vinifera.(fruit).Daily value not established.Nutrition FactsServing size 1 teaspoon (12g), Amount per serving Calories 35, Fat Cal 3,Total Fat 0.4g (less than 1 DV), Sat. Fat 0.2g (less than 1 DV), Cholest. 0mg.(0 DV), Sodium 0.02g (less than 1 DV), Total Carb. 8g (2.6 DV) Fiber 0g (0.DV), Sugars 7.8g, Protein 0.1g (less than 1 DV), Vitamin A O i.u. (0 DV),Vitamin C (free) 6mg (1 DV). Percent Daily Values are based on 2,000 calorie.diet.,SUPPLEMENT FACTS Serving Size 1 Teaspoon (Approx. 12 g.),.Servings per container 40.Each serving contains.A proprietary mix of Indian gooseberry (fresh fruit rind),Unrefines sugar,Clarified butter,Honey,Piper longum (fruit),Cinnamonmum zeylanicum (bark),.Cinnamomum tamala (dried leaves),Ellataria cardamomum (fruit),Mesua ferrea.(anthers),.Extracts of Asparagus racemosus (roots),Tacca aspera (rhizome),Ipomoea.digilata (rhizome),Withania somnifera (roots),Ellataria.cardamomum (fruit),Oroxylum indicum (bark),Solanum indicum (stem root wood),Tinospora cordifolia (stem),Terminalia chebula (fruit),Apocynym foetidum.(whole plant),Boehaevia diffusa (roots),Phyllanthus niruri (whole plant),Adhatoda vasica (whole plant-except roots),Aegle marmelos (bark),Premna.integrifolia (wood),Gmelina arborea (bark),Stereopermum suaveolens (bark),Desmodium gangeticum (leaf and tender shoots),Uraria lagopoides (bark),Nelumbium speciosum (flowers),Solanum xanthocarpum (whole plant),Tribulus.terrestris (fruit),Gymnema sylvestre (whole plant),Curcuma zedoaria (rhizome),Pistacia integrerrima (insect galls),Cyperus rotundus (rhizome),Vitis vinifera.(fruit),.Daily value not established.Nutrition FactsServing size 1 teaspoon (12g),Amount per serving Calories 35,Fat Cal 3,Total Fat 0.4g (less than 1 DV),Sat. Fat 0.2g (less than 1 DV),Cholest. 0mg.(0 DV),Sodium 0.02g (less than 1 DV),Total Carb. 8g (2.6 DV),Fiber 0g (0.DV),Sugars 7.8g,Protein 0.1g (less than 1 DV),Vitamin A O i.u. (0 DV),Vitamin C (free),6mg (1 DV),. Percent Daily Values are based on 2,000 calorie.diet.</t>
  </si>
  <si>
    <t>Natures Formulary Ayurveda Chyawanprash Jam, 17.6 OZ</t>
  </si>
  <si>
    <t>AV00sYkF-jtxr-f30my3</t>
  </si>
  <si>
    <t>B00ZAD36ZS,B06VWQ5BGW</t>
  </si>
  <si>
    <t>Avocado Oil, Organic Cage-Free Eggs, Organic Egg Yolks, Organic Vinegar (From Non-GMO Beets), Sea Salt, Rosemary Extract,Avocado Oil,Organic Cage-Free Eggs,Organic Egg Yolks,Organic Vinegar (From Non-GMO Beets),Sea Salt,Rosemary Extract</t>
  </si>
  <si>
    <t>Primal Kitchen Avocado Oil Mayonnaise</t>
  </si>
  <si>
    <t>AVpfXTlu1cnluZ0-jbg_</t>
  </si>
  <si>
    <t>B009YDCMLY</t>
  </si>
  <si>
    <t>Koh-Kae</t>
  </si>
  <si>
    <t>peanuts 50% , wheat flour 27% , Sugar 10% , vegetable oil 5% , iodized Salt 5% , coconut cream 3%</t>
  </si>
  <si>
    <t>Koh-kae Snack Peanut Coconut Cream Flavour Coated 45 G (1.58 Oz) X 4 Bags</t>
  </si>
  <si>
    <t>AV29f-ieGV-KLJ3amjf9</t>
  </si>
  <si>
    <t>B00DF0KXYK</t>
  </si>
  <si>
    <t>Whole Grain Popping Corn, Palm Oil, Sea Salt, Butter, Mixed Tocopherols (for freshness), Natural Flavor.</t>
  </si>
  <si>
    <t>Orvile Redenbacher's Naturals Light Classic Butter &amp; Sea Salt Popcorn</t>
  </si>
  <si>
    <t>AVpfXDTW1cnluZ0-jWn_</t>
  </si>
  <si>
    <t>B005ZAUISO</t>
  </si>
  <si>
    <t>SunkistÔøΩÔøΩ Individually Wrapped Fruit Gems ? 2 lb Pouch - 8-Count Case</t>
  </si>
  <si>
    <t>AVpfi7fGilAPnD_xdsji</t>
  </si>
  <si>
    <t>B005T0O43U</t>
  </si>
  <si>
    <t>Superior Nut Company</t>
  </si>
  <si>
    <t>Corn Syrup, Sugar, Gelatin, Citric Acid, White Grape Juice Concentrate, Natural &amp; Artificial Flavors, Hydrogenated Coconut Oil, Carnauba Wax, Artificial Colors, (red 40, Yellow 5, Yellow 6, Blue 1), Beeswax. K</t>
  </si>
  <si>
    <t>Gummy Bears (10 Pound Case)</t>
  </si>
  <si>
    <t>AVpfiKgU1cnluZ0-mdIb</t>
  </si>
  <si>
    <t>B000RHSX0K</t>
  </si>
  <si>
    <t>Duram semolina flour, black bean powder, wheat protein isolate, dehydrated egg white, garlic powder, salt and cuttlefish ink. (Contains wheat &amp; egg).</t>
  </si>
  <si>
    <t>Q14AJ63</t>
  </si>
  <si>
    <t>Black Bean Orzo - 24 Oz</t>
  </si>
  <si>
    <t>AVpfIZF1LJeJML433C8z</t>
  </si>
  <si>
    <t>B006Y654HS</t>
  </si>
  <si>
    <t>Sharawi</t>
  </si>
  <si>
    <t>Gum Base, Glucose, Sugar, Corn Starch, Flavor, Glazing Agent (Carnauba Wax), Permitted Color (E171).</t>
  </si>
  <si>
    <t>Sharawi Mastic Chewing Gum</t>
  </si>
  <si>
    <t>AVpfi7nXLJeJML43_Jhp</t>
  </si>
  <si>
    <t>B0000D8DI0</t>
  </si>
  <si>
    <t>Hachez</t>
  </si>
  <si>
    <t>cocoa mass, cocoa butter, sugar, Bourbon-Vanilla. Cocoa minimum: 77%.</t>
  </si>
  <si>
    <t>Hachez Cocoa D' Arriba Chocolate Bar</t>
  </si>
  <si>
    <t>AVpjGVTyilAPnD_xKbC8</t>
  </si>
  <si>
    <t>Product,Food &amp; Snacks,Soup,Household &amp; Grocery</t>
  </si>
  <si>
    <t>Water, Seasoned Grilled Beef Steak (Beef, Beef Stock, Salt, Sodium Phosphate), Tomato Puree (Water, Tomato Paste), Diced Tomatoes in Tomato Juice, Kidney Beans, Corn, Red Peppers, Contains Less than 2 of Modified Food Starch, Sugar, Jalapeno Peppers, Dehydrated Onions, Soy Protein Concentrate, Spice, Salt, Tomatoes, Cilantro, Molasses, Vinegar, Paprika, Flavoring, Mustard Seed, Caramel Color, Garlic, Onions, Paprika Extract, Yeast Extract.</t>
  </si>
  <si>
    <t>Campbells Chunky Chili Grilled Steak With Beans</t>
  </si>
  <si>
    <t>AV1ZU8JlglJLPUi8IQQk</t>
  </si>
  <si>
    <t>Fragrance Oil,SCJ product formula # 35*17092</t>
  </si>
  <si>
    <t>Glade PlugIns Scented Oil Warmer + Refill Hawaiian Breeze, 0.67 FL OZ</t>
  </si>
  <si>
    <t>AV29fYHr-jtxr-f3-S9w</t>
  </si>
  <si>
    <t>B001SCCO8A</t>
  </si>
  <si>
    <t>Enriched unbleached flour (wheat flour, nician, reduced iron, thiamin mononitrate, riboflavin,folic acid) buttermilk (cultured 1% milk, salt, sodium citrate), cane sugar, expeller presses canola oil, roasted garlic, water, rosemary, sea salt, baking soda.</t>
  </si>
  <si>
    <t>Partners Roasted Garlic &amp; Rosemary Hors D'oeuvre Crackers</t>
  </si>
  <si>
    <t>AVpe3z9uLJeJML43xJO-</t>
  </si>
  <si>
    <t>B00DQ3F6TS</t>
  </si>
  <si>
    <t>Ibo T...</t>
  </si>
  <si>
    <t>Ibo ÔøΩÔøΩÔøΩTÔøΩÔøΩÔøΩÔøΩÔøΩ Banshu wheat ?KL-10A? (50X5 bundle-noodle soup 60mlX3 bags)</t>
  </si>
  <si>
    <t>AVpfHA2GilAPnD_xVJTh</t>
  </si>
  <si>
    <t>B006VYGIUU</t>
  </si>
  <si>
    <t>Sugar Cookie: Unbleached Wheat Flour, Granulated Sugar, Cream Butter, Fractionated Palm Kernel Oil, Whole Eggs, Pure Vanilla Extract, Lemon,Baking Powder, Salt Royal Icing: Sugar, pasteurized egg whites,cream of tartar, vanilla flavoring, May Contain Some or All of the follow- ing FD&amp;C Colors: Yellow #5 and #6, Lake, Blue #1 and #2,Red #3 and #40</t>
  </si>
  <si>
    <t>CB-HRTS</t>
  </si>
  <si>
    <t>Lovely Hearts Cookie Bouquet- 9 Pc Bouquet</t>
  </si>
  <si>
    <t>AVpfC1pu1cnluZ0-crPr</t>
  </si>
  <si>
    <t>B00FWK4SLU</t>
  </si>
  <si>
    <t>Sugar, Enriched Wheat Flour (Niacin, Reduced Iron, Thiamine Mononitrate, Riboflavin, Folic Acid), Palm Oil, Canola Oil, Cocoa Powder (processed with Alkali), Candy Cane Crush (Corn Syrup, Sugar, Coconut Oil, Red Beet Color, Peppermint Oil, Soy Lecithin), Wheat Starch, Natural Flavors, Invert Sugar, Salt, Baking Soda, Soy Lecithin.</t>
  </si>
  <si>
    <t>Mi-Del Candy Cane Cremes Limited Edition Cookies Non-Gluten</t>
  </si>
  <si>
    <t>AVpfIliB1cnluZ0-epB2</t>
  </si>
  <si>
    <t>B0017JEWJI</t>
  </si>
  <si>
    <t>Includes: Plush Easter Bunny, Marshmallow Peeps, (2) Frosted Chick Cookies, (2)Frosted Easter Egg Basket Cookies, (2) Frosted Easter Lamb Cookies, (2) Frosted Easter Egg Cookies, Pastel Easter Gift Basket.</t>
  </si>
  <si>
    <t>Art of Appreciation Honey Bear Spa Bath and Body Set Gift Basket</t>
  </si>
  <si>
    <t>AVpe40MB1cnluZ0-ZEXr</t>
  </si>
  <si>
    <t>B013P6PGBI</t>
  </si>
  <si>
    <t>100% Scott's Rolled Oats</t>
  </si>
  <si>
    <t>Scotts Oats - 500g - Single Box (500g x 1 Box)</t>
  </si>
  <si>
    <t>AVpfZoKSilAPnD_xbICA</t>
  </si>
  <si>
    <t>B00BV1G9IE</t>
  </si>
  <si>
    <t>Carrots</t>
  </si>
  <si>
    <t>Jansal Valley Carrot Powder</t>
  </si>
  <si>
    <t>AVpfWJUB1cnluZ0-jE2u</t>
  </si>
  <si>
    <t>B01909T5LQ</t>
  </si>
  <si>
    <t>Pipoca Popcorn</t>
  </si>
  <si>
    <t>Popcorn, Coconut Oil, Corn Oil, Cheese seasoning, Salt Allergens: milk</t>
  </si>
  <si>
    <t>Cheddar Cheese Gourmet Popcorn</t>
  </si>
  <si>
    <t>AVpfH3wO1cnluZ0-eZLi</t>
  </si>
  <si>
    <t>B00NFS8E6Q</t>
  </si>
  <si>
    <t>Chicken, water, salt, fennel, spices (including pepper), bell pepper, dehydrated garlic, parsley, natural flavor, lemon juice concentrate, natural hog casings.</t>
  </si>
  <si>
    <t>Italian Chicken Sausage - Fresh - 5 Lbs. (6-13.3 Oz. Packages)</t>
  </si>
  <si>
    <t>AVpfInoqLJeJML433H_u</t>
  </si>
  <si>
    <t>B00QB421ZQ</t>
  </si>
  <si>
    <t>Chocolate Umbrella Squared Green</t>
  </si>
  <si>
    <t>AVpfZbY6ilAPnD_xbEeK</t>
  </si>
  <si>
    <t>B00FZH3KHS</t>
  </si>
  <si>
    <t>Soybean oil, dried shrimp, conpoy ( dried scallop ), chili pepper, water, shallot, flavoring ( from shrimp, contains soybean ), dried garlic, sugar, salt, shrimp roe, spices, modified corn starch, oyster extractives, color added ( ammonia caramel / E150c ).</t>
  </si>
  <si>
    <t>Lee Kum Kee XO Sauce</t>
  </si>
  <si>
    <t>AVpfZbZkLJeJML438hMN</t>
  </si>
  <si>
    <t>B01257P6C2</t>
  </si>
  <si>
    <t>The Granola King Hazelnut Hemp Granola Case 8x750g</t>
  </si>
  <si>
    <t>AVpe4AOLilAPnD_xPy3r</t>
  </si>
  <si>
    <t>B007Y9K708</t>
  </si>
  <si>
    <t>Shakespeare's Chocolate</t>
  </si>
  <si>
    <t>Shakespeare's Milk Chocolate Roses</t>
  </si>
  <si>
    <t>AVpfgU-KilAPnD_xc8XF</t>
  </si>
  <si>
    <t>B000G671QE</t>
  </si>
  <si>
    <t>Grocery &amp; Gourmet Food,Snack Foods,Pork Rinds</t>
  </si>
  <si>
    <t>Pork Rinds, Salt, Paprika(color), Sugar, Torula Yeast, Spices, Modified Corn Starch, Monosodium Glutamate, Onion Powder, Garlic Powder, Hickory Smoke Flavor, Tricalcium Phosphate(anticaking agent)</t>
  </si>
  <si>
    <t>Fried Pork Rinds BBQ 6 bags (1.75oz)</t>
  </si>
  <si>
    <t>AVpfVa4sLJeJML437Tur</t>
  </si>
  <si>
    <t>B004XRJ5VG</t>
  </si>
  <si>
    <t>Sugar, corn syrup, modified corn starch, citric acid, natural and artificial flavors, mineral oil, carnauba wax, colored with FD&amp;C red #40, yellow #5, and blue #1.</t>
  </si>
  <si>
    <t>Swedish Assorted fish (1 Pound Bag)</t>
  </si>
  <si>
    <t>AV29Xs2wglJLPUi8RQ8P</t>
  </si>
  <si>
    <t>B000A6HOX0</t>
  </si>
  <si>
    <t>Soy Sauce (water, wheat, soybeans, salt), Sugar, Honey, Grapefruit Concentrate, Cider Vinegar, Lime Juice Concentrate, Orange Juice Concentrate, Roasted Garlic, Food Starch-Modified (bleached enriched wheat flour), Spices, Natural Flavor</t>
  </si>
  <si>
    <t>Stonewall Kitchen Citrus Teriyaki Sauce</t>
  </si>
  <si>
    <t>AVpfeOSTilAPnD_xcVvJ</t>
  </si>
  <si>
    <t>B004PX9JQ4</t>
  </si>
  <si>
    <t>Whole Grain Popping Corn, Palm Oil, less than 2% of: Salt, Potassium Chloride, Natural and Artificial Flavor, Butter, Color Added, TBHQ and Citric Acid (for Freshness).</t>
  </si>
  <si>
    <t>Orville Redenbacher's Pop-Up Bowl Movie Theatre Butter Microwave Popcorn</t>
  </si>
  <si>
    <t>AVpfM0zQLJeJML434hHQ</t>
  </si>
  <si>
    <t>B00BHFECDI</t>
  </si>
  <si>
    <t>Cereals 69.6 % [Wholegrain Cereals 42.5 % (Rye Flakes 17.5 %, Oat Flakes 15.3 %, Wholegrain Crushed Buckwheat 6.7 %, Wholegrain Spelt Flour 1 %, Wholegrain Barley Flour 1 %, Wholegrain Wheat Flour 1 %),Wheat Flour 27.1 %],Sugar,Rapeseed Oil,Cane Sugar,Raising Agents (Ammonium Hydrogen Carbonate, Sodium Hydrogen Carbonate, Disodium Diphosphate),Salt,Minerals (Magnesium Carbonate, Elemental Iron),Barley Malt Syrup,Invert Sugar Syrup,Emulsifier (Soya Lecithin),Skimmed Milk Powder,Vitami</t>
  </si>
  <si>
    <t>Belvita Breakfast Crunchy Oats Biscuits 300G</t>
  </si>
  <si>
    <t>AV29WV3RGV-KLJ3amib5</t>
  </si>
  <si>
    <t>B004708T02</t>
  </si>
  <si>
    <t>Barratt</t>
  </si>
  <si>
    <t>Glucose Syrup, Sugar, Palm Oil, Citric Acid, Beef Gelatine, Flavourings, Natural Colours (Paprika Extract, Anthocyanins), Emulsifier (SOYA Lecithin). Allergy Advice: Contains SOYA. May Contain Traces of MILK.</t>
  </si>
  <si>
    <t>Barratt Fruit Salads Chews 500 Gram Bag (1/2 Kilo)</t>
  </si>
  <si>
    <t>AVpfflegilAPnD_xcuQ4</t>
  </si>
  <si>
    <t>B0141WWA4Q</t>
  </si>
  <si>
    <t>Organic Durum Wheat Semolina, Spinach, Wheat, Beet, Red Bell Pepper, Paprika</t>
  </si>
  <si>
    <t>Organic Pasta Vegetable Radiatore</t>
  </si>
  <si>
    <t>AVpf0MDt1cnluZ0-rzCW</t>
  </si>
  <si>
    <t>B0108M1P80</t>
  </si>
  <si>
    <t>100% steel cut oat groats. **May contains traces of Wheat and/or Barley.</t>
  </si>
  <si>
    <t>Steel-Cut Oats</t>
  </si>
  <si>
    <t>AVpfavqmilAPnD_xbbNh</t>
  </si>
  <si>
    <t>B000GIL4GK</t>
  </si>
  <si>
    <t>Fusco</t>
  </si>
  <si>
    <t>Durum Wheat Semolina, Niacin, Iron Lactate, Thiamin Mononitrate, Riboflavin, Folic Acid.</t>
  </si>
  <si>
    <t>Fusco Fiori</t>
  </si>
  <si>
    <t>AVpfXdR01cnluZ0-jegp</t>
  </si>
  <si>
    <t>B00GPUEZL4</t>
  </si>
  <si>
    <t>sugar, vegetable fats and vegetable oils (palm, shea, coconut), invert sugar, glucose-fructose syrup, cocoa mass, whole milk powder, whey powder, gelatin, surface treatment agents (starch, gum and E904), emulsifier (soy lecithin and E476), acidity regulator (citric acid and E331) flavorings (eg. vanillin), thickener (pectin).</t>
  </si>
  <si>
    <t>One Bag of Cloetta Polly Original Swedish Milk Chocolate Candy Candies Sweets</t>
  </si>
  <si>
    <t>AVpfiej0ilAPnD_xdjpx</t>
  </si>
  <si>
    <t>B00O1GVWDS</t>
  </si>
  <si>
    <t>Dark Chocolate Soft nougat Milk Chocolate Dark Chocolate with Cocoa Beans Milk Chocolate with Pralines pieces Milk Chocolate</t>
  </si>
  <si>
    <t>Maxim's Paris - Discovery Assortment of Chocolate Specialties</t>
  </si>
  <si>
    <t>AVpfZvXCilAPnD_xbJ_e</t>
  </si>
  <si>
    <t>B004XRJ21O</t>
  </si>
  <si>
    <t>Sugar, dectrose, corn syrup, gum base, corn starch, natural and artificial flavors, glycerin, resinous glaze, tapioca dextrin, carnuba wax, colors (Blue 1), BHT.</t>
  </si>
  <si>
    <t>Blue Gourmet Gumballs (14 Pound Case)</t>
  </si>
  <si>
    <t>AVpfcNNkLJeJML439RH0</t>
  </si>
  <si>
    <t>B013P6PN66</t>
  </si>
  <si>
    <t>Fox's</t>
  </si>
  <si>
    <t>Wheatflour, Sugar, Vegetable Oil, Partially Inverted Refiners Syrup, Whey Permeate, Raising Agents: Ammonium Bicarbonate, Disodium Diphosphate, Sodium Bicarbonate, Ground Ginger (0.6%), Salt, Flavourings, Emulsifier: Soya Lecithin, Colour: Mixed Carotenes</t>
  </si>
  <si>
    <t>Fox's Ginger Crunch Cream - 168g - Pack of 4 (168g x 4)</t>
  </si>
  <si>
    <t>AV29O9u5GV-KLJ3amhV7</t>
  </si>
  <si>
    <t>B003ZVL1M2</t>
  </si>
  <si>
    <t>Preferred Popcorn</t>
  </si>
  <si>
    <t>Popcorn, partially hydrogenated soybean oil, salt.</t>
  </si>
  <si>
    <t>Preferred Popcorn Natural Flavored Microwave Popcorn - 100% Farmer Owned - From Chapman</t>
  </si>
  <si>
    <t>AVpfiugwLJeJML43_Fdm</t>
  </si>
  <si>
    <t>B000F4C62G</t>
  </si>
  <si>
    <t>Grocery &amp; Gourmet Food,Produce,Fresh Fruits,Pears</t>
  </si>
  <si>
    <t>Pears, Sulfur Dioxide (For Color Retention).</t>
  </si>
  <si>
    <t>Melissa's Dried Pears</t>
  </si>
  <si>
    <t>AV1mW8v5-jtxr-f32Inz</t>
  </si>
  <si>
    <t>Ingredients Dried Mango, Sugar, Powdered Sugar (Sugar Cornstarch), 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C16025Calcium1600Iron1600,Ingredients Dried Mango,Sugar,Powdered Sugar (Sugar Cornstarch),Sodium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t>
  </si>
  <si>
    <t>Gold Emblem Dried Philippine Mango Slices, 5 OZ</t>
  </si>
  <si>
    <t>AVpfH5VmLJeJML4324EV</t>
  </si>
  <si>
    <t>B00G8QW7VK</t>
  </si>
  <si>
    <t>BiAglut</t>
  </si>
  <si>
    <t>Cornstarch, Potato Flour, Lupin Flour, Lupin Proteins, Mono- and Diglycerides.</t>
  </si>
  <si>
    <t>Biaglut Gluten-free Spaghetti Pasta</t>
  </si>
  <si>
    <t>AVpffJc7ilAPnD_xcmLu</t>
  </si>
  <si>
    <t>B00GMQS52G</t>
  </si>
  <si>
    <t>ÔøΩÔøΩÔøΩ Organic Gluten-Free Rolled Oats ÔøΩÔøΩÔøΩ Organic Butter ÔøΩÔøΩÔøΩ Organic Dark Raisins ÔøΩÔøΩÔøΩ Organic Shredded Coconut ÔøΩÔøΩÔøΩ Organic Gluten Free Oat Flour ÔøΩÔøΩÔøΩ Organic Evaporated Cane Juice ÔøΩÔøΩÔøΩ Organic Liquid Eggs ÔøΩÔøΩÔøΩ Organic Light Brown Sugar ÔøΩÔøΩÔøΩ Organic Walnuts ÔøΩÔøΩÔøΩ Organic Potato Starch ÔøΩÔøΩÔøΩ Organic Pure Vanilla Extract ÔøΩÔøΩÔøΩ Baking Soda ÔøΩÔøΩÔøΩ Sea Salt ÔøΩÔøΩÔøΩ Xanthan Gum ÔøΩÔøΩÔøΩ Organic Ground Cinnamon ÔøΩÔøΩÔøΩ Citric Acid ginnybakes products are produced with love and care in a gluten free facility. Contains egg, dairy and tree nuts.,‚Ä¢ Organic Gluten-Free Rolled Oats ‚Ä¢ Organic Butter ‚Ä¢ Organic Dark Raisins ‚Ä¢ Organic Shredded Coconut ‚Ä¢ Organic Gluten Free Oat Flour ‚Ä¢ Organic Evaporated Cane Juice ‚Ä¢ Organic Liquid Eggs ‚Ä¢ Organic Light Brown Sugar ‚Ä¢ Organic Walnuts ‚Ä¢ Organic Potato Starch ‚Ä¢ Organic Pure Vanilla Extract ‚Ä¢ Baking Soda ‚Ä¢ Sea Salt ‚Ä¢ Xanthan Gum ‚Ä¢ Organic Ground Cinnamon ‚Ä¢ Citric Acid ginnybakes products are produced with love and care in a gluten free facility. Contains egg, dairy and tree nuts.</t>
  </si>
  <si>
    <t>ginnybakes: Organic Gluten-free Coconut Oatmeal Bliss (6 x 5.5 Oz)</t>
  </si>
  <si>
    <t>AVpfcFUM1cnluZ0-kxfD</t>
  </si>
  <si>
    <t>B00ETF89YG</t>
  </si>
  <si>
    <t>Katja</t>
  </si>
  <si>
    <t>sugar Glucose-fructose syrup molasses Licorice (6%) modified starch gelatin Salmiakzout Natural flavoring substance Glazing agent (beeswax white) May contain traces of milk.</t>
  </si>
  <si>
    <t>Katja Kattekoppen Drop Koppen (Soft Salmiak Licorice in the Shape of a Cat's Head) 2 x 500gram</t>
  </si>
  <si>
    <t>AVpe7Myl1cnluZ0-Z9Y_</t>
  </si>
  <si>
    <t>Swanson</t>
  </si>
  <si>
    <t>Chicken Stock, Contains Less than 2 of Salt, Dehydrate Chicken Broth, Natural Flavoring, Dehydrated Onions, Yeast Extract, Chicken Fat, Carrots, Celery, Onions.,Chicken Stock,Contains Less than 2 of Salt,Dehydrate Chicken Broth,Natural Flavoring,Dehydrated Onions,Yeast Extract,Chicken Fat,Carrots,Celery,Onions.</t>
  </si>
  <si>
    <t>Swanson 100 Natural Chicken Broth</t>
  </si>
  <si>
    <t>AVpfafjF1cnluZ0-kV82</t>
  </si>
  <si>
    <t>B00060OWW6</t>
  </si>
  <si>
    <t>Pear Juice,Litchi Puree.</t>
  </si>
  <si>
    <t>0049H6TJNS4A645</t>
  </si>
  <si>
    <t>Ceres 100% Juice Litchi, 33.8 FL OZ</t>
  </si>
  <si>
    <t>AVpg8eNgLJeJML43UuRg</t>
  </si>
  <si>
    <t>Luna Bar</t>
  </si>
  <si>
    <t>LunaPro (Soy Rice Crisp,LunaPro</t>
  </si>
  <si>
    <t>Luna Lemon Zest Nutrition Bar for Women</t>
  </si>
  <si>
    <t>AV2Ee7XZ-jtxr-f39MSB</t>
  </si>
  <si>
    <t>ENRICHED WHEAT FLOUR (FLOUR NIACIN REDUCED IRON THIAMINE MONONITRATE RIBOFLAVIN FOLIC ACID),VEGETABLE OIL (CANOLA SOYBEAN PALM AND PALM KERNEL SUNFLOWER),SORBITOL,MALTODEXTRIN,CORN STARCH,SOY LECITHIN,SALT,SODIUM BICARBONATE,CITRIC ACID,ARTIFICIAL FLAVOR,ASPARTAME (PHENYLKETONURICS CONTAINS PHENYLALANINE),ARTIFICIAL COLORS (FDampC YELLOW 6 FDampC YELLOW 5),CONTAINS WHEAT,CONTAINS SOY,ENRICHED WHEAT FLOUR (FLOUR NIACIN REDUCED IRON THIAMINE MONONITRATE RIBOFLAVIN FOLIC ACID),VEGETABLE OIL (CANOLA SOYBEAN PALM AND PALM KERNEL SUNFLOWER),SORBITOL,MALTODEXTRIN,CORN STARCH,SOY LECITHIN,SALT,SODIUM BICARBONATE,CITRIC ACID,ARTIFICIAL FLAVOR,ASPARTAME (PHENYLKETONURICS CONTAINS PHENYLALANINE),ARTIFICIAL COLORS (FDampC YELLOW 6 FDampC YELLOW 5),CONTAINS WHEAT,CONTAINS SOY</t>
  </si>
  <si>
    <t>Voortman Sugar Free Vanilla Wafer Cookies</t>
  </si>
  <si>
    <t>AV1mX2_AGV-KLJ3aeYDS</t>
  </si>
  <si>
    <t>Chipsahoy</t>
  </si>
  <si>
    <t>Chipsahoy Cookies Original, 54 OZ</t>
  </si>
  <si>
    <t>4.4 lbs</t>
  </si>
  <si>
    <t>AVpiTRwrLJeJML43kWWj</t>
  </si>
  <si>
    <t>Made from Roasted Peanuts and Sugar, Contains 2 or Less of Molasses, Fully Hydrogenated Vegetable Oils (Rapeseed and Soybean), Mono and Diglycerides, Salt.,Made from Roasted Peanuts and Sugar,Contains 2 or Less of Molasses,Fully Hydrogenated Vegetable Oils (Rapeseed and Soybean),Mono and Diglycerides,Salt.</t>
  </si>
  <si>
    <t>Jif Extra Crunchy Peanut Butter</t>
  </si>
  <si>
    <t>AVphYjN3LJeJML43aQJz</t>
  </si>
  <si>
    <t>Food,Candy &amp; Gum,Gum,Other Grocery</t>
  </si>
  <si>
    <t>SORBITOL,GUM BASE,GLYCEROL,NATURAL AND ARTIFICIAL FLAVORS,LESS THAN 2% OF: HYDROGENATED STARCH HYDROLYSATE,ASPARTAME,MANNITOL,ACESULFAME K,SOY LECITHIN,XYLITOL,COLOR (BLUE 1 LAKE,BETA CAROTENE),BHT (TO MAINTAIN FRESHNESS).,Sorbitol,Gum Base,Glycerol,Mannitol,Natural and Artificial Flavors,Less Than 2% of: Xylitol,Aspartame,Acesulfame K,Soy Lecithin,Colors (Beta-Carotene,Blue 1 Lake),BHT (to Maintain Freshness). Phenylketonurics: Contains Phenylalanine.</t>
  </si>
  <si>
    <t>Orbit Spearmint Sugarfree Gum, value pack (s total)</t>
  </si>
  <si>
    <t>AV2Wa5nT-jtxr-f39jV2</t>
  </si>
  <si>
    <t>CASHEWS,PEANUT OIL AND,CASHEWS,PEANUT OIL AND</t>
  </si>
  <si>
    <t>CVS Gold Emblem Fancy Whole Cashews, Lightly Salted</t>
  </si>
  <si>
    <t>AV1mXERb-jtxr-f32Iuz</t>
  </si>
  <si>
    <t>CEREAL (RICE WHOLE GRAIN WHEAT SUGAR WHEAT BRAN SOLUBLE WHEAT FIBER SALT MALT FLAVORING MALTODEXTRIN THIAMINE MONONITRITE,CEREAL</t>
  </si>
  <si>
    <t>Kelloggs Special K Red Berries Cereal Bars</t>
  </si>
  <si>
    <t>AV2Eg0rJ-jtxr-f39MZV</t>
  </si>
  <si>
    <t>Chocolate Chips (Sugar, Chocolate Liquor, Cocoa Butter, Anhydrous Dextrose, Whole Milk Powder, Soy Lecithin - an Emulsifier, Salt, Artificial Flavor), Enriched Flour (Wheat Flour, Niacin, Reduced Iron, Thiamine Mononitrate, Riboflavin, Folic Acid), Butter, Sugar, Liquid Whole Eggs, Molasses, Dried Unsweetened Coconut (Contains Sulfites - Preservative), Sodium Bicarbonate, Baking Powder (Contains Sodium Acid Pyrophosphate, Sodium Bicarbonate, Monocalcium Phosphate, Calcium Sulfate), Salt, Natural and Artificial Flavor.,Chocolate Chips (Sugar, Chocolate Liquor, Cocoa Butter, Anhydrous Dextrose, Whole Milk Powder, Soy Lecithin - an Emulsifier, Salt, Artificial Flavor),Enriched Flour (Wheat Flour, Niacin, Reduced Iron, Thiamine Mononitrate, Riboflavin, Folic Acid),Butter,Sugar,Liquid Whole Eggs,Molasses,Dried Unsweetened Coconut (Contains Sulfites - Preservative),Sodium Bicarbonate,Baking Powder (Contains Sodium Acid Pyrophosphate, Sodium Bicarbonate, Monocalcium Phosphate, Calcium Sulfate),Salt,Natural and Artificial Flavor.</t>
  </si>
  <si>
    <t>CVS Gold Emblem Absolutely Divine Chocolate Chip Cookies</t>
  </si>
  <si>
    <t>AV2Eg7a9-jtxr-f39MaH</t>
  </si>
  <si>
    <t>160Cashews, Peanut And,160Cashews,Peanut And</t>
  </si>
  <si>
    <t>Gold Emblem Salt Pepper Cashews</t>
  </si>
  <si>
    <t>AV1mX2_q-jtxr-f32Jf7</t>
  </si>
  <si>
    <t>Cheez-It Baked Snack Crackers, 45CT</t>
  </si>
  <si>
    <t>AV1mWx2MvKc47QAVhpGP</t>
  </si>
  <si>
    <t>California Pistachios, Salt, Pepper, Sugar, Dehydrated Garlic, Natural Flavors, Gum Arabic, Silicon Dioxide.,California Pistachios,Salt,Pepper,Sugar,Dehydrated Garlic,Natural Flavors,Gum Arabic,Silicon Dioxide.</t>
  </si>
  <si>
    <t>CVS Gold Emblem Salt Pepper Natural Pistachios</t>
  </si>
  <si>
    <t>AV2amfuEGV-KLJ3al2_A</t>
  </si>
  <si>
    <t>Pop-Tarts Toaster Pastries Frosted Cherry</t>
  </si>
  <si>
    <t>AVpiNmjd1cnluZ0-LDo4</t>
  </si>
  <si>
    <t>B0058LLTSI</t>
  </si>
  <si>
    <t>Grocery,Snacks,Food,Packaged Foods,Cookies,Seasonal</t>
  </si>
  <si>
    <t>Wheat Flour,Butter (30%),Sugar,Dark Chocolate Chips (5%),Cocoa Mass,Cocoa Butter,Emulsifier (Soy Lecithin),Natural Vanilla Flavoring,Salt</t>
  </si>
  <si>
    <t>Walkers Shortbread Suitcase Tin</t>
  </si>
  <si>
    <t>AV2ImblqGV-KLJ3alj4k</t>
  </si>
  <si>
    <t>Made with Smiles and Unbleached Enriched Wheat Floor (Flour, Niacin, Reduced Iron, Thiamin Mononitrate,Made with Smiles and Unbleached Enriched Wheat Floor</t>
  </si>
  <si>
    <t>Pepperidge Farm Baked Cheddar Gold Fish 6.6 OZ</t>
  </si>
  <si>
    <t>AV1mYLox-jtxr-f32J0d</t>
  </si>
  <si>
    <t>Nabisco Fig Newtons 7 OZ</t>
  </si>
  <si>
    <t>AV2Ec1ej-jtxr-f39MMc</t>
  </si>
  <si>
    <t>AVpfOAb81cnluZ0-gblv</t>
  </si>
  <si>
    <t>B003D3312U</t>
  </si>
  <si>
    <t>Tiny Footprint Coffee</t>
  </si>
  <si>
    <t>Grocery &amp; Gourmet Food,Beverages,Coffee, Tea &amp; Cocoa,Coffee,Roasted Coffee Beans,Grocery,Food,Whole Bean Coffee</t>
  </si>
  <si>
    <t>100% Shade Grown Organic Arabica Coffee</t>
  </si>
  <si>
    <t>Tiny Footprint Coffee Organic Dark Roast Whole Bean Coffee</t>
  </si>
  <si>
    <t>AV2EjBTJ-jtxr-f39Moz</t>
  </si>
  <si>
    <t>Ingredients Sugar, chocolate, pomegranate pieces (apple concentrate pomegranate juice concentrate rice flour natural flavor pectin palm oil lemon juice concentrate), cocoa butter, milkfat, soya lecithin (emulsifier), natural and artificial flavors, 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C1600Calcium1602Iron1606,Ingredients Sugar,chocolate,pomegranate pieces (apple concentrate pomegranate juice concentrate rice flour natural flavor pectin palm oil lemon juice concentrate),cocoa butter,milkfat,soya lecithin (emulsifier),natural and artificial flavors,May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t>
  </si>
  <si>
    <t>Excellence Bar Pomegranate, 3.5OZ</t>
  </si>
  <si>
    <t>AVpf7vkT1cnluZ0-twVN</t>
  </si>
  <si>
    <t>Tomato Puree (Water, Tomato Paste), High Fructose Corn Syrup, Wheat Flour, Water, Contains Less than 2 of Salt, Potassium Chloride, Flavoring, Citric Acid, Lower Sodium Natural Sea Salt, Ascorbic Acid (Vitamin C), Monopotassium Phosphate.,Tomato Puree (Water, Tomato Paste),High Fructose Corn Syrup,Wheat Flour,Water,Contains Less than 2 of Salt,Potassium Chloride,Flavoring,Citric Acid,Lower Sodium Natural Sea Salt,Ascorbic Acid (Vitamin C),Monopotassium Phosphate.</t>
  </si>
  <si>
    <t>Campbells Tomato Soup</t>
  </si>
  <si>
    <t>AV2Eg0oR-jtxr-f39MZT</t>
  </si>
  <si>
    <t>CVS Gold Emblem Absolutely Divine Lemon Creme Shortbread Cookies</t>
  </si>
  <si>
    <t>AVpfEeoe1cnluZ0-dPhw</t>
  </si>
  <si>
    <t>CHICKEN STOCK,ENRICHED PASTA (WHEAT FLOUR EGG WHITES NIACIN FERROUS SULFATE THIAMINE MONONITRATE RIBOFLAVIN FOLIC ACID),CHICKEN MEAT,CARROTS,CONTAINS LESS THAN 2 OF SALT,CONTAINS LESS THAN 2 OF MODIFIED FOOD STARCH,CONTAINS LESS THAN 2 OF CHICKEN FAT,CONTAINS LESS THAN 2 OF WATER,CONTAINS LESS THAN 2 OF CELERY,CONTAINS LESS THAN 2 OF MONOSODIUM GLUTAMATE,CONTAINS LESS THAN 2 OF FLAVORING,CONTAINS LESS THAN 2 OF DEHYDRATED CHICKEN BROTH,CONTAINS LESS THAN 2 OF SUGAR,CONTAINS LESS THAN 2 OF BETA CAROTENE FOR COLOR,CONTAINS LESS THAN 2 OF SODIUM PHOSPHATE,CONTAINS LESS THAN 2 OF SOY PROTEIN ISOLATE,CONTAINS LESS THAN 2 OF DEHYDRATED ONIONS,CONTAINS LESS THAN 2 OF YEAST EXTRACT,CONTAINS LESS THAN 2 OF DEHYDRATED CHICKEN,CHICKEN STOCK,ENRICHED PASTA (WHEAT FLOUR EGG WHITES NIACIN FERROUS SULFATE THIAMINE MONONITRATE RIBOFLAVIN FOLIC ACID),CHICKEN MEAT,CARROTS,CONTAINS LESS THAN 2 OF SALT,CONTAINS LESS THAN 2 OF MODIFIED FOOD STARCH,CONTAINS LESS THAN 2 OF CHICKEN FAT,CONTAINS LESS THAN 2 OF WATER,CONTAINS LESS THAN 2 OF CELERY,CONTAINS LESS THAN 2 OF MONOSODIUM GLUTAMATE,CONTAINS LESS THAN 2 OF FLAVORING,CONTAINS LESS THAN 2 OF DEHYDRATED CHICKEN BROTH,CONTAINS LESS THAN 2 OF SUGAR,CONTAINS LESS THAN 2 OF BETA CAROTENE FOR COLOR,CONTAINS LESS THAN 2 OF SODIUM PHOSPHATE,CONTAINS LESS THAN 2 OF SOY PROTEIN ISOLATE,CONTAINS LESS THAN 2 OF DEHYDRATED ONIONS,CONTAINS LESS THAN 2 OF YEAST EXTRACT,CONTAINS LESS THAN 2 OF DEHYDRATED CHICKEN</t>
  </si>
  <si>
    <t>Campbells Condensed Chicken Stars Soup</t>
  </si>
  <si>
    <t>AVpfYH2BLJeJML438I00</t>
  </si>
  <si>
    <t>Gourmet Center</t>
  </si>
  <si>
    <t>Wheat Flour, Sugar, Vegetable Oils (Contains One or More of Soy Bean Oil, Sunflower Oil, Canola Oil, Palm Oil), Brown Sugar, Leavening (Sodium Bicarbonate), Soy Flour, Salt, Spice (Cinnamon).,Wheat Flour,Sugar,Vegetable Oils (Contains One or More of Soy Bean Oil, Sunflower Oil, Canola Oil, Palm Oil),Brown Sugar,Leavening (Sodium Bicarbonate),Soy Flour,Salt,Spice (Cinnamon),.</t>
  </si>
  <si>
    <t>Gourmet Center Biscoff Crisp European Cookies</t>
  </si>
  <si>
    <t>AV2Ec3TIglJLPUi8QK1T</t>
  </si>
  <si>
    <t>CVS Gold Emblem Lightly Fancy Whole Cashews, Sea Salt</t>
  </si>
  <si>
    <t>AVpfMUye1cnluZ0-f4fC</t>
  </si>
  <si>
    <t>Tomato Puree (Water, Tomato Paste), Water, High Fructose Corn Syrup, Wheat Flour, Vegetable Oil (Corn, Cottonseed, Canola, and,Tomato Puree (Water, Tomato Paste),Water,High Fructose Corn Syrup,Wheat Flour,Vegetable Oil</t>
  </si>
  <si>
    <t>Campbells Creamy Tomato Soup</t>
  </si>
  <si>
    <t>AVpfZAmlilAPnD_xa8z7</t>
  </si>
  <si>
    <t>Whole Grain Oats, Sugar, Canola Oil, Yellow Corn Flour, Honey, Soy Flour, Brown Sugar Syrup, Salt, Soy Lecithin, Baking Soda, Natural Flavor.,Whole Grain Oats,Sugar,Canola Oil,Yellow Corn Flour,Honey,Soy Flour,Brown Sugar Syrup,Salt,Soy Lecithin,Baking Soda,Natural Flavor.</t>
  </si>
  <si>
    <t>Nature Valley Granola Bars Oats n Honey</t>
  </si>
  <si>
    <t>AVphvWHiilAPnD_x8yrK</t>
  </si>
  <si>
    <t>Unsweetened Chocolate, Sugar, Cocoa Butter, Vanilla, Soy Lecithin - an Emulsifier.,Unsweetened Chocolate,Sugar,Cocoa Butter,Vanilla,Soy Lecithin - an Emulsifier.</t>
  </si>
  <si>
    <t>Ghirardelli Squares 72 Cacao Twilight Delight</t>
  </si>
  <si>
    <t>AV2Ejdo9-jtxr-f39Ms8</t>
  </si>
  <si>
    <t>Ingredients Salted cashews Cashews, sea salt, peanut and,Ingredients Salted cashews Cashews,sea salt,peanut and</t>
  </si>
  <si>
    <t>Planters Variety Pack, 24CT</t>
  </si>
  <si>
    <t>3.55 lbs</t>
  </si>
  <si>
    <t>AVpiSTjQilAPnD_xCrtk</t>
  </si>
  <si>
    <t>Crushed Tomatoes (Water, Crushed Tomato Concentrate), Water, Fresh Jalapeno Peppers, Fresh Onions, Distilled Vinegar, Dehydrated Onions, Salt, Dehydrated Garlic, Natural Flavoring.,Crushed Tomatoes (Water, Crushed Tomato Concentrate),Water,Fresh Jalapeno Peppers,Fresh Onions,Distilled Vinegar,Dehydrated Onions,Salt,Dehydrated Garlic,Natural Flavoring.</t>
  </si>
  <si>
    <t>Pace Picante Sauce, Medium</t>
  </si>
  <si>
    <t>1.63 lbs</t>
  </si>
  <si>
    <t>AVq54PMeU2_QcyX9O61z</t>
  </si>
  <si>
    <t>B006K3Y0K2,B0063G2N28</t>
  </si>
  <si>
    <t>Food &amp; Beverage,Breakfast &amp; Cereal,Cereals,Cold Cereal,Featured Brands,Grocery,General Mills,Food,Grocery &amp; Gourmet Food,Breakfast Foods,Cold Cereals,Food &amp; Grocery</t>
  </si>
  <si>
    <t>Whole Grain Oats,Sugar,Oat Flour,Corn Syrup,Modified Corn Starch,Corn Starch,Dextrose,Salt,Gelatin,Trisodium Phosphate,Yellows 5 &amp; 6,Red 40,Blue 1,and Other Color Added,Natural and Artificial Flavor. Vitamin E (Mixed Tocopherols) Added to Preserve Freshness.Vitamins and Minerals: Calcium Carbonate,Iron and Zinc (Mineral Nutrients),Vitamin C (Sodium Ascorbate),a B Vitamin (Niacinamide),Vitamin B6 (Pyridoxine Hydrochloride),Vitamin B2 (Riboflavin),Vitamin B1 (Thiamin Mononitrate),Vitamin A (Palmitate),a B Vitamin (Folic Acid),Vitamin B12,Vitamin D3.</t>
  </si>
  <si>
    <t>Lucky Charms Original Breakfast Cereal - 11.5oz - General Mills</t>
  </si>
  <si>
    <t>AV1mYBPx-jtxr-f32Jqt</t>
  </si>
  <si>
    <t>Dr Mcdougalls</t>
  </si>
  <si>
    <t>Ingredients Baked tortilla chips (corn, water, lime), pinto beans, vegetables (tomato, corn, peppers, garlic, onion, carrots, parsley), brown rice, yeast extract, vegan natural flavors, potato starch, sea salt, lime, spices, cilantro, 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RDA,Ingredients Baked tortilla chips (corn, water, lime),pinto beans,vegetables (tomato, corn, peppers, garlic, onion, carrots, parsley),brown rice,yeast extract,vegan natural flavors,potato starch,sea salt,lime,spices,cilantro,chili.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t>
  </si>
  <si>
    <t>Dr Mcdougalls Big Cup Soup Tortilla with Baked Chips 2 OZ, 6 Packs</t>
  </si>
  <si>
    <t>1.14 lbs</t>
  </si>
  <si>
    <t>AVpgoMDpilAPnD_xvICZ</t>
  </si>
  <si>
    <t>Good Plenty</t>
  </si>
  <si>
    <t>Sugar, Corn Syrup, Enriched Wheat Flour (Flour, Niacin, Ferrous Sulfate, Thiamin Mononitrate, Riboflavin, and Folic Acid), Molasses, Contains 2 or Less of Artificial Color (K-Carmine, Red 40 Lake), Gum Acacia, Licorice Extract, Modified Cornstarch, Salt, Caramel Color, Resinous Glaze, Carnauba Wax, Anise Oil, Natural and Artificial Flavor, Sulfur Dioxide (to Maintain Freshness).,Sugar,Corn Syrup,Enriched Wheat Flour (Flour, Niacin, Ferrous Sulfate, Thiamin Mononitrate, Riboflavin, and Folic Acid),Molasses,Contains 2 or Less of Artificial Color (K-Carmine, Red 40 Lake),Gum Acacia,Licorice Extract,Modified Cornstarch,Salt,Caramel Color,Resinous Glaze,Carnauba Wax,Anise Oil,Natural and Artificial Flavor,Sulfur Dioxide (to Maintain Freshness),.</t>
  </si>
  <si>
    <t>Good Plenty Soft Chewy Licorice Candy</t>
  </si>
  <si>
    <t>AV1meTKs-jtxr-f32KUD</t>
  </si>
  <si>
    <t>TOMATO PUREE (WATER TOMATO PASTE) ,CREAM,DICED TOMATOES IN TOMATO JUICE,SKIM MILK,SUGAR,BUTTERNUT SQUASH,CHICKEN STOCK CONCENTRATE,CONTAINS LESS THAN 2 OF BUTTER (CREAM SALT),CONTAINS LESS THAN 2 OF MODIFIED FOOD STARCH,CONTAINS LESS THAN 2 OF BUTTERMILK,CONTAINS LESS THAN 2 OF SALT,CONTAINS LESS THAN 2 OF WHEAT FLOUR,CONTAINS LESS THAN 2 OF ONIONS,CONTAINS LESS THAN 2 OF EXTRA VIRGIN OLIVE OIL,CONTAINS LESS THAN 2 OF FLAVORING,CONTAINS LESS THAN 2 OF CITRIC ACID,CONTAINS LESS THAN 2 OF SPICE (BASIL RED PEPPER WHITE PEPPER),CONTAINS LESS THAN 2 OF TOMATOES,CONTAINS LESS THAN 2 OF SUNFLOWER LECITHIN,CONTAINS LESS THAN 2 OF CANOLA AND SUNFLOWER OIL,CONTAINS LESS THAN 2 OF FLAVORING,CONTAINS LESS THAN 2 OF YEAST EXTRACT,DRIED160NameQuantityUnitDaily ValueTotal Fat14g22Sat. Fat8g40Trans Fat0.5g160Cholest.40mg13Sodium750mg31Potassium580mg17Total Carb.30g10Fiber3g12Sugars22g160Protein4g160Vitamin A16016010Vitamin C1601604Calcium16016010Iron1601604,TOMATO PUREE (WATER TOMATO PASTE),CREAM,DICED TOMATOES IN TOMATO JUICE,SKIM MILK,SUGAR,BUTTERNUT SQUASH,CHICKEN STOCK CONCENTRATE,CONTAINS LESS THAN 2 OF BUTTER (CREAM SALT),CONTAINS LESS THAN 2 OF MODIFIED FOOD STARCH,CONTAINS LESS THAN 2 OF BUTTERMILK,CONTAINS LESS THAN 2 OF SALT,CONTAINS LESS THAN 2 OF WHEAT FLOUR,CONTAINS LESS THAN 2 OF ONIONS,CONTAINS LESS THAN 2 OF EXTRA VIRGIN OLIVE OIL,CONTAINS LESS THAN 2 OF FLAVORING,CONTAINS LESS THAN 2 OF CITRIC ACID,CONTAINS LESS THAN 2 OF SPICE (BASIL RED PEPPER WHITE PEPPER),CONTAINS LESS THAN 2 OF TOMATOES,CONTAINS LESS THAN 2 OF SUNFLOWER LECITHIN,CONTAINS LESS THAN 2 OF CANOLA AND SUNFLOWER OIL,CONTAINS LESS THAN 2 OF YEAST EXTRACT,DRIED160NameQuantityUnitDaily ValueTotal Fat14g22Sat. Fat8g40Trans Fat0.5g160Cholest.40mg13Sodium750mg31Potassium580mg17Total Carb.30g10Fiber3g12Sugars22g160Protein4g160Vitamin A16016010Vitamin C1601604Calcium16016010Iron1601604</t>
  </si>
  <si>
    <t>Campbells Slow Kettle Style Tomato Sweet Basil Bisque</t>
  </si>
  <si>
    <t>AVpg_M9m1cnluZ0-82_C</t>
  </si>
  <si>
    <t>Maltitol, Peanuts (Adds a Negligible Amount of Sugar), Chocolate (Adds a Negligible Amount of Sugar), Cocoa Butter, Lactitol (Milk), Cellulose Gel, Polydextrose, Vegetable Oil (Peanut, Palm Kernel and Palm Oil), Milk Fat, Contains 2 or Less of Cream (Milk) (Adds a Negligible Amount of Sugar), Salt, Soy Lecithin, Sodium Caseinate (Milk), PGPR (Emulsifier), Natural and Artificial Flavor, Sucralose, TBHQ (Preservative).,Maltitol,Peanuts (Adds a Negligible Amount of Sugar),Chocolate (Adds a Negligible Amount of Sugar),Cocoa Butter,Lactitol (Milk),Cellulose Gel,Polydextrose,Vegetable Oil (Peanut, Palm Kernel and Palm Oil),Milk Fat,Contains 2 or Less of Cream (Milk),(Adds a Negligible Amount of Sugar),Salt,Soy Lecithin,Sodium Caseinate (Milk),PGPR (Emulsifier),Natural and Artificial Flavor,Sucralose,TBHQ (Preservative),.</t>
  </si>
  <si>
    <t>Reeses Peanut Butter Cups Miniatures Sugar Free</t>
  </si>
  <si>
    <t>AV1mX3AL-jtxr-f32Jf9</t>
  </si>
  <si>
    <t>Ingredients Whole Grain Wheat Flour, Soybean Oil, Sugar, Cornstarch, Malt Syrup (From Corn And Barley), Salt, RefinerS Syrup, Leavening (Calcium Phosphate And,Ingredients Whole Grain Wheat Flour,Soybean Oil,Sugar,Cornstarch,Malt Syrup (From Corn And Barley),Salt,RefinerS Syrup,Leavening</t>
  </si>
  <si>
    <t>Nabisco Wheat Thins Original, 40 OZ</t>
  </si>
  <si>
    <t>AV1mWw0avKc47QAVhpEl</t>
  </si>
  <si>
    <t>Rolled Whole Grain Blend (Hard Red Wheat, Oats, Rye, Triticale, Barley), Roasted Salted Whole Almonds, Brown Rice Syrup, Soy Protein Isolate, Soy Grits, Evaporated Cane Juice Crystals, Chicory Root Fiber, Whole Flax Seeds, Evaporated Cane Juice Syrup, Rice Starch, Corn Flour, Honey, Expeller Pressed Canola Oil, Vegetable Glycerin, Oat Fiber, Natural Flavors, Evaporated Salt, Kashi Seven Whole Grains Sesame Flour (Whole Oats, Hard Red Wheat, Rye, Brown Rice, Triticale, Barley, Buckwheat, Sesame Seeds), Molasses, Soy Lecithin, Peanut Flour, Whey Protein Isolate.,Rolled Whole Grain Blend (Hard Red Wheat, Oats, Rye, Triticale, Barley),Roasted Salted Whole Almonds,Brown Rice Syrup,Soy Protein Isolate,Soy Grits,Evaporated Cane Juice Crystals,Chicory Root Fiber,Whole Flax Seeds,Evaporated Cane Juice Syrup,Rice Starch,Corn Flour,Honey,Expeller Pressed Canola Oil,Vegetable Glycerin,Oat Fiber,Natural Flavors,Evaporated Salt,Kashi Seven Whole Grains Sesame Flour (Whole Oats, Hard Red Wheat, Rye, Brown Rice, Triticale, Barley, Buckwheat, Sesame Seeds),Molasses,Soy Lecithin,Peanut Flour,Whey Protein Isolate.</t>
  </si>
  <si>
    <t>Kashi Tlc Chewy Granola Bar Honey Almond Flax</t>
  </si>
  <si>
    <t>AV1mW5eN-jtxr-f32IlL</t>
  </si>
  <si>
    <t>Milk Chocolate (Sugar, Milk, Cocoa Butter, Chocolate, Milk Fat, Soy Lecithin, PGPR (Emulsifier), Vanillin, Artificial Flavor), Corn Syrup, Sugar, High Fructose Corn Syrup, Sorbitol, Nonfat Milk, Dairy Butter (Milk), Milk Fat, Contains 2 or Less of Soy Lecithin, Disodium Phosphate, Sodium Bicarbonate, Vanillin, Artificial Flavor.,Milk Chocolate (Sugar, Milk, Cocoa Butter, Chocolate, Milk Fat, Soy Lecithin, PGPR (Emulsifier), Vanillin, Artificial Flavor),Corn Syrup,Sugar,High Fructose Corn Syrup,Sorbitol,Nonfat Milk,Dairy Butter (Milk),Milk Fat,Contains 2 or Less of Soy Lecithin,Disodium Phosphate,Sodium Bicarbonate,Vanillin,Artificial Flavor.</t>
  </si>
  <si>
    <t>Hersheys Kisses With Caramel</t>
  </si>
  <si>
    <t>AVpf87l11cnluZ0-uCO-</t>
  </si>
  <si>
    <t>AVpfaoDN1cnluZ0-kYXC</t>
  </si>
  <si>
    <t>B00KPW3BXQ,B00KO8J9TG</t>
  </si>
  <si>
    <t>Food &amp; Beverage,Meal Solutions, Grains &amp; Pasta,Dried Beans, Grains &amp; Rice,Rice &amp; Grains,Food,Grains &amp; Rice,Featured Brands,Grocery,Knorr,Packaged Meals &amp; Side Dishes,Grocery &amp; Gourmet Food,Rice Dishes,Knoor,Food &amp; Grocery,General Grocery,Rice,Snack Foods,Crackers</t>
  </si>
  <si>
    <t>Enriched Long Grain Rice [Rice,Niacin,Iron,Thiamin Mononitrate (Vitamin B1),Folic Acid],Enriched Vermicelli [Wheat Flour,Riboflavin (Vitamin B2),Vegetables* (Tomatoes,Red Bell Peppers,Chili Peppers,Green Bell Peppers),Salt,Maltodextrin,Sugar,Onion Powder,Spices (Including Paprika),Garlic Powder,Monosodium Glutamate,Citric Acid,Disodium Inosinate,Disodium Guanylate,Natural Flavors,Turmeric Extractive (For Color). *Dried. Made In A Facility That Processes Milk,Egg,Soy,Wheat,Sesame And Sulfites.</t>
  </si>
  <si>
    <t>Knorr174 Fiesta Sides Rice Side Dish Spanish Rice - 5.6oz</t>
  </si>
  <si>
    <t>0.364 lbs</t>
  </si>
  <si>
    <t>AVpf-5c_1cnluZ0-ug46</t>
  </si>
  <si>
    <t>Chicken Stock, White Chicken Meat, Carrots, Enriched Egg Noodles (Wheat Flour, Egg Whites, Eggs, Niacin, Ferrous Sulfate, Thiamine Mononitrate, Riboflavin, Folic Acid), Celery, Contains Less than 2 of Salt, Chicken Fat, Monosodium Glutamate, Sugar, Modified Food Starch, Xanthan Gum, Soy Protein Concentrate, Onions (Dried), Chicken Broth (Dried), Flavoring, Sodium Phosphate, Spice, Natural Flavoring, Locust Bean Gum, Yeast Extract, Beta Carotene for Color, Garlic (Dried), Chicken (Dried).,Chicken Stock,White Chicken Meat,Carrots,Enriched Egg Noodles (Wheat Flour, Egg Whites, Eggs, Niacin, Ferrous Sulfate, Thiamine Mononitrate, Riboflavin, Folic Acid),Celery,Contains Less than 2 of Salt,Chicken Fat,Monosodium Glutamate,Sugar,Modified Food Starch,Xanthan Gum,Soy Protein Concentrate,Onions (Dried),Chicken Broth (Dried),Flavoring,Sodium Phosphate,Spice,Natural Flavoring,Locust Bean Gum,Yeast Extract,Beta Carotene for Color,Garlic (Dried),Chicken (Dried),.</t>
  </si>
  <si>
    <t>Cambells Home Style Chicken Noodle Soup</t>
  </si>
  <si>
    <t>AV2Eh1hWvKc47QAVouSS</t>
  </si>
  <si>
    <t>ThatS It</t>
  </si>
  <si>
    <t>Nutrition FactsServing Size 1 BarServings Per Container 1NutrientAmount per Serving Daily ValueCalories110160Calories from Fat20160Total Fat2.5g4Saturated Fat2g10Trans Fat0g0Cholesterol0mg0Sodium0mg0Total Carbohydrate21g7Dietary Fiber2g8Sugars13g160Protein1g160Vitamin A1600Vitamin C1602Calcium1600Iron1604Ingredients Apples, Coconut.,Nutrition FactsServing Size 1 BarServings Per Container 1NutrientAmount per Serving Daily ValueCalories110160Calories from Fat20160Total Fat2.5g4Saturated Fat2g10Trans Fat0g0Cholesterol0mg0Sodium0mg0Total Carbohydrate21g7Dietary Fiber2g8Sugars13g160Protein1g160Vitamin A1600Vitamin C1602Calcium1600Iron1604Ingredients Apples,Coconut.</t>
  </si>
  <si>
    <t>Thats It Apple Coconut Fruit Bar, 1.2 OZ</t>
  </si>
  <si>
    <t>AVphYHvILJeJML43aK_r</t>
  </si>
  <si>
    <t>Jif Creamy Peanut Butter</t>
  </si>
  <si>
    <t>AV1mXZYavKc47QAVhpwn</t>
  </si>
  <si>
    <t>ROLLED WHOLE GRAIN BLEND (HARD RED WHEAT OATS RYE TRITICALE BARLEY),BROWN RICE SYRUP,ROASTED SALTED WHOLE ALMONDS,SOY PROTEIN ISOLATE,DARK CHOCOLATE (EVAPORATED CANE JUICE CHOCOLATE LIQUOR COCOA BUTTER SOY LECITHIN VANILLA),SOY GRITS,EVAPORATED CANE JUICE CRYSTALS,CHICORY ROOT FIBER,EVAPORATED CANE JUICE SYRUP,COCOA,CORN FLOUR,HONEY,RICE STARCH,EXPELLER PRESSED CANOLA OIL,NATURAL COFFEE EXTRACT,VEGETABLE GLYCERIN,NATURAL FLAVORS,OAT FIBER,NONFAT MILK,KASHI SEVEN WHOLE GRAINS amp SESAME FLOUR (WHOLE OATS HARD RED WHEAT RYE BROWN RICE TRITICALE BARLEY BUCKWHEAT SESAME SEEDS),EVAPORATED SALT,SOY LECITHIN,PEANUT FLOUR,CONTAINS WHEAT ,CONTAINS ALMOND,CONTAINS SOY,CONTAINS MILK,CONTAINS PEANUT,MAY CONTAIN OTHER TREE NUTS,ROLLED WHOLE GRAIN BLEND (HARD RED WHEAT OATS RYE TRITICALE BARLEY),BROWN RICE SYRUP,ROASTED SALTED WHOLE ALMONDS,SOY PROTEIN ISOLATE,DARK CHOCOLATE (EVAPORATED CANE JUICE CHOCOLATE LIQUOR COCOA BUTTER SOY LECITHIN VANILLA),SOY GRITS,EVAPORATED CANE JUICE CRYSTALS,CHICORY ROOT FIBER,EVAPORATED CANE JUICE SYRUP,COCOA,CORN FLOUR,HONEY,RICE STARCH,EXPELLER PRESSED CANOLA OIL,NATURAL COFFEE EXTRACT,VEGETABLE GLYCERIN,NATURAL FLAVORS,OAT FIBER,NONFAT MILK,KASHI SEVEN WHOLE GRAINS amp SESAME FLOUR (WHOLE OATS HARD RED WHEAT RYE BROWN RICE TRITICALE BARLEY BUCKWHEAT SESAME SEEDS),EVAPORATED SALT,SOY LECITHIN,PEANUT FLOUR,CONTAINS WHEAT,CONTAINS ALMOND,CONTAINS SOY,CONTAINS MILK,CONTAINS PEANUT,MAY CONTAIN OTHER TREE NUTS</t>
  </si>
  <si>
    <t>Kashi Dark Mocha Almond Chewy Granola Bars</t>
  </si>
  <si>
    <t>AV1mX47RglJLPUi8JESS</t>
  </si>
  <si>
    <t>Dried Apples (Apples, Sugar), Crisp Rice (Rice Flour, Rice Bran, Raisin Juice Concentrate, Honey, Salt), Toasted Oats (Oats, Brown Sugar, Sugar), Peanuts, Brown Rice Syrup, Almonds, Chocolate, Sugar, Dried Cane Syrup, Cocoa Powder, Almond Butter (Almonds), Sunflower Oil, Glycerin, Cocoa Butter, Milkfat, Sea Salt, Soy Lecithin, Citric Acid, Natural Flavors, Mixed Tocopherols To Maintain Freshness.,Dried Apples (Apples, Sugar),Crisp Rice (Rice Flour, Rice Bran, Raisin Juice Concentrate, Honey, Salt),Toasted Oats (Oats, Brown Sugar, Sugar),Peanuts,Brown Rice Syrup,Almonds,Chocolate,Sugar,Dried Cane Syrup,Cocoa Powder,Almond Butter (Almonds),Sunflower Oil,Glycerin,Cocoa Butter,Milkfat,Sea Salt,Soy Lecithin,Citric Acid,Natural Flavors,Mixed Tocopherols To Maintain Freshness.</t>
  </si>
  <si>
    <t>Goodnessknows Bars 5CT, Nutty Apple</t>
  </si>
  <si>
    <t>AVpfSQWSLJeJML436R22</t>
  </si>
  <si>
    <t>Chicory Root Extract, Semisweet Chocolate Chips (Sugar, Chocolate Liquor, Cocoa Butter, Soy Lecithin, Natural Flavor), Whole Grain Oats, Corn Syrup, Rice Flour, Barley Flakes, Sugar, Canola and Palm Kernel Oil, Vegetable Glycerin, High Maltose Corn Syrup, Maltodextrin, Tricalcium Phosphate, Sugarcane Fiber, Soy Lecithin, Cocoa Processed with Alkali, Salt, Fructose, Malt Extract, Caramel Color, Cellulose Gum, Baking Soda, Milk, Natural Flavor, Mixed Tocopherols Added to Retain Freshness.,Chicory Root Extract,Semisweet Chocolate Chips (Sugar, Chocolate Liquor, Cocoa Butter, Soy Lecithin, Natural Flavor),Whole Grain Oats,Corn Syrup,Rice Flour,Barley Flakes,Sugar,Canola and Palm Kernel Oil,Vegetable Glycerin,High Maltose Corn Syrup,Maltodextrin,Tricalcium Phosphate,Sugarcane Fiber,Soy Lecithin,Cocoa Processed with Alkali,Salt,Fructose,Malt Extract,Caramel Color,Cellulose Gum,Baking Soda,Milk,Natural Flavor,Mixed Tocopherols Added to Retain Freshness.</t>
  </si>
  <si>
    <t>Fiber One Oats Chocolate Chewy Bars Value Size</t>
  </si>
  <si>
    <t>AVph4_doilAPnD_x-e42</t>
  </si>
  <si>
    <t>Sugar, Corn Syrup, Semi-Sweet Chocolate (Chocolate, Sugar, Cocoa, Milk Fat, Cocoa Butter, Soy Lecithin, PGPR,Sugar,Corn Syrup,Semi-Sweet Chocolate</t>
  </si>
  <si>
    <t>York Peppermint Patties</t>
  </si>
  <si>
    <t>AV2Ee_nzvKc47QAVouCa</t>
  </si>
  <si>
    <t>SEMISWEET CHOCOLATE (SUGAR CHOCOLATE COCOA BUTTER MILK FAT SOY LECITHIN VANILLIN ARTIFICIAL FLAVOR AND MILK),MACADAMIA NUTS,SUGAR,CONTAINS 2 OR LESS OF CONFECTIONERY GLAZE,CONTAINS 2 OR LESS OF DEXTRIN,CONTAINS 2 OR LESS OF CORN SYRUP,CONTAINS 2 OR LESS OF CORNSTARCH,SEMISWEET CHOCOLATE (SUGAR CHOCOLATE COCOA BUTTER MILK FAT SOY LECITHIN VANILLIN ARTIFICIAL FLAVOR AND MILK),MACADAMIA NUTS,SUGAR,CONTAINS 2 OR LESS OF CONFECTIONERY GLAZE,CONTAINS 2 OR LESS OF DEXTRIN,CONTAINS 2 OR LESS OF CORN SYRUP,CONTAINS 2 OR LESS OF CORNSTARCH</t>
  </si>
  <si>
    <t>Mauna Loa Dark Chocolate Macadamias</t>
  </si>
  <si>
    <t>AV1mYMDrglJLPUi8JElk</t>
  </si>
  <si>
    <t>Ingredients Almonds, Dried Mango (Mango, Sugar, Natural Flavor, Lime Juice, Citric Acid), Peanuts, Banana Chips (Bananas, Coconut Oil, Cane Sugar, Natural Banana Flavor), Sunflower Oil, Sea Salt, Spices. Percent Daily Values are based on a 2,000 calorie diet.Nutrition FactsServing Size 1,Ingredients Almonds,Dried Mango (Mango, Sugar, Natural Flavor, Lime Juice, Citric Acid),Peanuts,Banana Chips (Bananas, Coconut Oil, Cane Sugar, Natural Banana Flavor),Sunflower Oil,Sea Salt,Spices. Percent Daily Values are based on a 2,000 calorie diet.Nutrition FactsServing Size 1</t>
  </si>
  <si>
    <t>Sahale Snacks Almond Mix Mango Tango 8 OZ, 4 Packs</t>
  </si>
  <si>
    <t>AVphe-l01cnluZ0-DBwS</t>
  </si>
  <si>
    <t>Queen Anne</t>
  </si>
  <si>
    <t>Per 2 Pieces (38 g) Calories 150 (Calories From Fat 30) Total Fat 3.5 g (Saturated Fat 2 g Trans Fat 0 g) Cholesterol 0 mg Sodium 10 mg Total Carbohydrate 30 g (Dietary Fiber 0 g Sugars 26 g) Protein 0 g Calcium Iron Sugar Corn Syrup Cocoa Butter Cherries Milk Water Chocolate Liquor High Fructose Corn Syrup Soya Lecithin (an Emulsifier) Partially Hydrogenated Vegetable Oil (Contains Soybean Oil and Cottonseed Oil) Artificial Flavors Invertase Citric Acid Potassium Sorbate and Sodium Benzoate (Preservatives) FDC Red 40 Sulfur Dioxide (Preservative),Per 2 Pieces (38 g),Calories 150 (Calories From Fat 30),Total Fat 3.5 g (Saturated Fat 2 g Trans Fat 0 g),Cholesterol 0 mg Sodium 10 mg Total Carbohydrate 30 g (Dietary Fiber 0 g Sugars 26 g),Protein 0 g Calcium Iron Sugar Corn Syrup Cocoa Butter Cherries Milk Water Chocolate Liquor High Fructose Corn Syrup Soya Lecithin (an Emulsifier),Partially Hydrogenated Vegetable Oil (Contains Soybean Oil and Cottonseed Oil),Artificial Flavors Invertase Citric Acid Potassium Sorbate and Sodium Benzoate (Preservatives),FDC Red 40 Sulfur Dioxide (Preservative)</t>
  </si>
  <si>
    <t>Queen Anne Milk Chocolate Cordial Cherries 6.6oz</t>
  </si>
  <si>
    <t>AV1meU7XglJLPUi8JFE4</t>
  </si>
  <si>
    <t>Peanuts, Dried Cranberries (Cranberries, Sugar, Sunflower Oil), Almonds, Pepitas, Filberts, Dried Cherries (Cherries, Sunflower Oil, Sugar), Golden Raisins (Treated with Sulfur Dioxide to Promote Color Retention), Raisins, Peanut Oil and,Peanuts,Dried Cranberries (Cranberries, Sugar, Sunflower Oil),Almonds,Pepitas,Filberts,Dried Cherries (Cherries, Sunflower Oil, Sugar),Golden Raisins (Treated with Sulfur Dioxide to Promote Color Retention),Raisins,Peanut Oil and</t>
  </si>
  <si>
    <t>Gold Emblem Trail Mix Energy Blend</t>
  </si>
  <si>
    <t>AV2Ee62s-jtxr-f39MR1</t>
  </si>
  <si>
    <t>WHEAT FLOUR,POWDERED SUGAR ,GRANULATED SUGAR ,VEGETABLE OILS (CANOLA PALM PALM KERNEL AND SOYBEAN) ,MODIFIED FOOD STARCH ,POLYDEXTROSE ,YELLOW CORN FLOUR ,DEXTROSE ,NATURAL AND ARTIFICIAL FLAVORS ,SOY LECITHIN ,BAKING SODA ,SALT ,CALCIUM PHOSPHATENEWLISTVITAMINS AND MINERALS, CALCIUM CARBONATE , VITAMIN C (ascorbic acid) , IRON ORTHOPHOSPHATE,ZINC OXIDE,COPPER OXIDE,MANGANESE GLUCONATE,iODINE,VITAMIN E (tocopherol acetate),VITAMIN A (palmitate),BIOTIN,VITAMIN B3 (niacin),VITAMIN B5 (pantothenic acid),VITAMIN D3,VITAMIN B1 (thiamin mononitrate),VITAMIN B6,VITAMIN B2,VITAMIN B12,CONTAINS WHEAT,CONTAINS SOY,WHEAT FLOUR,POWDERED SUGAR,GRANULATED SUGAR,VEGETABLE OILS (CANOLA PALM PALM KERNEL AND SOYBEAN),MODIFIED FOOD STARCH,POLYDEXTROSE,YELLOW CORN FLOUR,DEXTROSE,NATURAL AND ARTIFICIAL FLAVORS,SOY LECITHIN,BAKING SODA,SALT,CALCIUM PHOSPHATENEWLISTVITAMINS AND MINERALS,CALCIUM CARBONATE,VITAMIN C (ascorbic acid),IRON ORTHOPHOSPHATE,ZINC OXIDE,COPPER OXIDE,MANGANESE GLUCONATE,iODINE,VITAMIN E (tocopherol acetate),VITAMIN A (palmitate),BIOTIN,VITAMIN B3 (niacin),VITAMIN B5 (pantothenic acid),VITAMIN D3,VITAMIN B1 (thiamin mononitrate),VITAMIN B6,VITAMIN B2,VITAMIN B12,CONTAINS WHEAT,CONTAINS SOY</t>
  </si>
  <si>
    <t>WhoNu? WhoKnew Smart Cookies Vanilla Sandwich Cookies</t>
  </si>
  <si>
    <t>AV1mW_LvGV-KLJ3aeXMp</t>
  </si>
  <si>
    <t>CHICKEN STOCK,CHICKEN MEAT,GREAT NORTHERN BEANS,CARROTS,DICED TOMATOES IN TOMATO JUICE,CELERY,SPINACH,TOMATO PUREE (WATER TOMATO PASTE),CONTAINS LESS THAN 2 OF MODIFIED FOOD STARCH,CONTAINS LESS THAN 2 OF SALT,CONTAINS LESS THAN 2 OF ASIAGO CHEESE (MILK CULTURES SALT ENZYMES),CONTAINS LESS THAN 2 OF EXTRA VIRGIN OLIVE OIL,CONTAINS LESS THAN 2 OF PARMESAN CHEESE (PART-SKIM MILK CULTURES SALT ENZYMES),CONTAINS LESS THAN 2 OF POTATO STARCH,CONTAINS LESS THAN 2 OF SUGAR,CONTAINS LESS THAN 2 OF SPICE,CONTAINS LESS THAN 2 OF CARRAGEENAN,CONTAINS LESS THAN 2 OF CORNSTARCH,CONTAINS LESS THAN 2 OF CHICKEN FAT,CONTAINS LESS THAN 2 OF FLAVORING,CONTAINS LESS THAN 2 OF WHEY (MILK),CONTAINS LESS THAN 2 OF ASCORBIC ACID FOR FLAVOR,CONTAINS LESS THAN 2 OF EGGS,CONTAINS LESS THAN 2 OF CONTAINS TRACES OF WHEAT160NameQuantityUnitDaily ValueTotal Fat2.5g4Sat Fat1g5Trans Fat0g160Cholest15mg5Sodium790mg32Potassium450mg13Total Carb17g6Fiber6g24Sugars4g160Protein12g160Vitamin A16016020Vitamin C1601602Calcium1601608Iron1601606,CHICKEN STOCK,CHICKEN MEAT,GREAT NORTHERN BEANS,CARROTS,DICED TOMATOES IN TOMATO JUICE,CELERY,SPINACH,TOMATO PUREE (WATER TOMATO PASTE),CONTAINS LESS THAN 2 OF MODIFIED FOOD STARCH,CONTAINS LESS THAN 2 OF SALT,CONTAINS LESS THAN 2 OF ASIAGO CHEESE (MILK CULTURES SALT ENZYMES),CONTAINS LESS THAN 2 OF EXTRA VIRGIN OLIVE OIL,CONTAINS LESS THAN 2 OF PARMESAN CHEESE (PART-SKIM MILK CULTURES SALT ENZYMES),CONTAINS LESS THAN 2 OF POTATO STARCH,CONTAINS LESS THAN 2 OF SUGAR,CONTAINS LESS THAN 2 OF SPICE,CONTAINS LESS THAN 2 OF CARRAGEENAN,CONTAINS LESS THAN 2 OF CORNSTARCH,CONTAINS LESS THAN 2 OF CHICKEN FAT,CONTAINS LESS THAN 2 OF FLAVORING,CONTAINS LESS THAN 2 OF WHEY (MILK),CONTAINS LESS THAN 2 OF ASCORBIC ACID FOR FLAVOR,CONTAINS LESS THAN 2 OF EGGS,CONTAINS LESS THAN 2 OF CONTAINS TRACES OF WHEAT160NameQuantityUnitDaily ValueTotal Fat2.5g4Sat Fat1g5Trans Fat0g160Cholest15mg5Sodium790mg32Potassium450mg13Total Carb17g6Fiber6g24Sugars4g160Protein12g160Vitamin A16016020Vitamin C1601602Calcium1601608Iron1601606</t>
  </si>
  <si>
    <t>Campbells Slow Kettle Style Tuscan-Style Chicken White Bean Soup</t>
  </si>
  <si>
    <t>AVpfShz51cnluZ0-h5sU</t>
  </si>
  <si>
    <t>NUTELLA,SUGAR,PALM OIL,HAZELNUTS,COCOA,SKIM MILK,REDUCED MINERALS WHEY (MILK),LECITHIN AS EMULSIFIER (SOY),VANILLIN AN ARTIFICIAL FLAVORNEWLISTBREADSTICKS,WHEAT FLOUR,PALM OIL,SALT,MALT EXTRACT,BAKERS YEAST,NUTELLA,SUGAR,PALM OIL,HAZELNUTS,COCOA,SKIM MILK,REDUCED MINERALS WHEY (MILK),LECITHIN AS EMULSIFIER (SOY),VANILLIN AN ARTIFICIAL FLAVORNEWLISTBREADSTICKS,WHEAT FLOUR,SALT,MALT EXTRACT,BAKERS YEAST</t>
  </si>
  <si>
    <t>Nutella Go Hazelnut Spread Breadsticks</t>
  </si>
  <si>
    <t>AV2EjSACGV-KLJ3ald5C</t>
  </si>
  <si>
    <t>Brookside</t>
  </si>
  <si>
    <t>Nutrition Facts Serving Size 10 Servings Per Container 4 Nutrient Amount per Serving Daily Value Calories 210 160 Calories from Fat 130 160 Total Fat 15 g 23 Saturated Fat 7 g 35 Trans Fat 0 g 160 Cholesterol lt5 mg 1 Sodium 30 mg 1 Total Carbohydrate 21 g 7 Dietary Fiber 3 g 12 Sugars 17 g 160 Protein 4 g 160 Vitamin A 160 0 Vitamin C 160 0 Calcium 160 2 Iron 160 10 Dark Chocolate (Sugar Chocolate Cocoa Butter Milk Fat Cocoa Processed With Alkali Soy Lecithin Milk Salt Natural Vanilla Flavor), Almonds, Sunflower Oil, Maltodextrin, Corn Syrup, Resinous Glaze,Nutrition Facts Serving Size 10 Servings Per Container 4 Nutrient Amount per Serving Daily Value Calories 210 160 Calories from Fat 130 160 Total Fat 15 g 23 Saturated Fat 7 g 35 Trans Fat 0 g 160 Cholesterol lt5 mg 1 Sodium 30 mg 1 Total Carbohydrate 21 g 7 Dietary Fiber 3 g 12 Sugars 17 g 160 Protein 4 g 160 Vitamin A 160 0 Vitamin C 160 0 Calcium 160 2 Iron 160 10 Dark Chocolate (Sugar Chocolate Cocoa Butter Milk Fat Cocoa Processed With Alkali Soy Lecithin Milk Salt Natural Vanilla Flavor),Almonds,Sunflower Oil,Maltodextrin,Corn Syrup,Resinous Glaze</t>
  </si>
  <si>
    <t>Brookside Chocolate Covered Almond Pouch, Dark Chocolate</t>
  </si>
  <si>
    <t>AV1mYdMvvKc47QAVhqw4</t>
  </si>
  <si>
    <t>Starburst Original Corn Syrup, Sugar, Hydrogenated Plam Kernel Oil, Fruit Juice From Concentrate (Apple, Lemon, Strawberry, Orange, Cherry), Less Than 2 - Citric Acid, Tapioca Dextrin, Gelatin, Modified Corn Starch, Natural And Artificial Flavors, Ascorbic Acid (Vitamin C), Coloring (Red 40, Yellow 5, Yellow 6, Blue 1). Gluten Free.,Starburst Original Corn Syrup,Sugar,Hydrogenated Plam Kernel Oil,Fruit Juice From Concentrate (Apple, Lemon, Strawberry, Orange, Cherry),Less Than 2 - Citric Acid,Tapioca Dextrin,Gelatin,Modified Corn Starch,Natural And Artificial Flavors,Ascorbic Acid (Vitamin C),Coloring (Red 40, Yellow 5, Yellow 6, Blue 1),. Gluten Free.</t>
  </si>
  <si>
    <t>Starburst Original Candy Bag, Fun Size Pieces, 10.58 OZ</t>
  </si>
  <si>
    <t>AV0ySPYiGV-KLJ3aczU5</t>
  </si>
  <si>
    <t>B01N5K6023</t>
  </si>
  <si>
    <t>Other,Grocery &amp; Gourmet Food,Candy &amp; Chocolate,Bars</t>
  </si>
  <si>
    <t>Pumpkin seeds,Cashews,Grass-fed hydrolyzed collagen,isomalto-oligosaccharide (probiotic fiber from cassava root),chia seeds,coconut flakes,honey,water,coconut oil,organic coconut flour,natural flavors,Himalayan pink salt,monk fruit extract,tocopherols,almonds</t>
  </si>
  <si>
    <t>Coconut Cashew Collagen Bar, 6-Pack</t>
  </si>
  <si>
    <t>AVpfUZBIilAPnD_xZiES</t>
  </si>
  <si>
    <t>B00JN5LQ42,B002L2RIQO</t>
  </si>
  <si>
    <t>Grocery &amp; Gourmet Food,Beverages,Coffee, Tea &amp; Cocoa,Tea,Green,Black,Grocery,Food</t>
  </si>
  <si>
    <t>Twinings Prince of Wales Tea</t>
  </si>
  <si>
    <t>AVpjHdV51cnluZ0-TtMW</t>
  </si>
  <si>
    <t>Sun-Maid</t>
  </si>
  <si>
    <t>Household and Grocery,Food and Snacks,Fruits,Food &amp; Snacks,Household &amp; Grocery</t>
  </si>
  <si>
    <t>California Seedless Raisins.</t>
  </si>
  <si>
    <t>Sun-Maid Raisins</t>
  </si>
  <si>
    <t>AV1YIch7GV-KLJ3addeG</t>
  </si>
  <si>
    <t>B00B0YHRC4,B01LRVSJFI,B00Q6VGVOG</t>
  </si>
  <si>
    <t>Featured Brands,Grocery,Heinz,Food &amp; Beverage,Meal Solutions, Grains &amp; Pasta,Condiments &amp; Salad Dressing,Ketchup,Food,Packaged Foods,Condiments, Dips, &amp; Salad Dressings,Grocery &amp; Gourmet Food,Condiments &amp; Salad Dressings,Food &amp; Grocery,General Grocery,Marinades &amp; Sauces</t>
  </si>
  <si>
    <t>Tomato Concentrate,Distilled Vinegar,High Fructose Corn Syrup,Corn Syrup,Sodium Chloride,Spices,Onion Powder,Natural Flavors,Natural Flavor,Tomato Concentrate from Red Ripe Tomatoes, Distilled Vinegar, High Fructose Corn Syrup, Corn Syrup, Salt, Spice, Onion Powder, Natural Flavoring.</t>
  </si>
  <si>
    <t>Heinz174 Tomato Ketchup 38oz</t>
  </si>
  <si>
    <t>AVpio1uWLJeJML43noFP</t>
  </si>
  <si>
    <t>B008BTT3OG</t>
  </si>
  <si>
    <t>Food &amp; Grocery,Gum &amp; Candy,Chewable Candy,Grocery &amp; Gourmet Food,Candy &amp; Chocolate,Assortments</t>
  </si>
  <si>
    <t>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Vanillin,Artificial Flavor; Milk.</t>
  </si>
  <si>
    <t>Peanut Butter, 14 oz</t>
  </si>
  <si>
    <t>AVpiS95iilAPnD_xCyM2</t>
  </si>
  <si>
    <t>Food,Meal Solutions, Grains &amp; Pasta,Grains &amp; Rice,Food &amp; Grocery,General Grocery,Rice</t>
  </si>
  <si>
    <t>Enriched Parboiled Rice (Iron Phosphate, Niacin, Thiamin Mononitrate &amp; Folic Acid),Enriched Macaroni (Semolina, Niacin, Ferrous Sulfate, Thiamin Mononitrate, Riboflavin &amp; Folic Acid),Salt,Malto Dextrin,Potatoes (Mono &amp; Diglycerides, &amp; Sodium Acid Pyrophosophates),Dextrose,Onions,Cottonseed Oil,Parsley,Natural Flavor,Turmeric,Garlic,White Pepper,Celery Seed,Sage. Contains Wheat.</t>
  </si>
  <si>
    <t>Streit's Chicken Flavored Rice &amp; Vermicelli Mix, 8 Oz, (pack of 12)</t>
  </si>
  <si>
    <t>AVph_wKjilAPnD_x_lDf</t>
  </si>
  <si>
    <t>Gourmet House</t>
  </si>
  <si>
    <t>100% Minnesota Cultivated Wild Rice.</t>
  </si>
  <si>
    <t>Gourmet House Wild Rice, 6 oz ()</t>
  </si>
  <si>
    <t>AVpgYiCf1cnluZ0-0u56</t>
  </si>
  <si>
    <t>B001L4JH5I,B00TQL5JZK,B00NSLCOM0</t>
  </si>
  <si>
    <t>Food,Baking,Baking Mixes,Grocery &amp; Gourmet Food,Cooking &amp; Baking,Breads,Grocery</t>
  </si>
  <si>
    <t>Sorghum Flour,Tapioca Flour,White Rice Flour,Sweet Rice Flour,Brown Rice Flour,Evaporated Cane Sugar,Inulin,Millet Flour,Molasses &amp; Honey,Rice Bran,Sea Salt,Xanthan Gum. Yeast not Included.,Sorghum flour, tapioca flour, white rice flour, sweet rice flour, brown rice flour, natural evaporated cane sugar, inulin, millet flour, molasses &amp; honey, rice bran, sea salt, xanthan gum, YEAST NOT INCLUDED.Pamel's products have been formulated and produced to be wheat-free and gluten-free. The products are produced on equipment that also makes products containing tree nuts, soy, eggs, and milk.,Sorghum flour,tapioca flour,white rice flour,sweet rice flour,brown rice flour,natural evaporated cane sugar,inulin,millet flour,molasses &amp; honey,rice bran,sea salt,xanthan gum,YEAST NOT INCLUDED.Pamel's products have been formulated and produced to be wheat-free and gluten-free. The products are produced on equipment that also makes products containing tree nuts,soy,eggs,and milk.</t>
  </si>
  <si>
    <t>00TDIC3U9LJC326</t>
  </si>
  <si>
    <t>Pamela's Products Amazing Wheat Free _ Gluten-free Bread Mix, 4-Pound Bag</t>
  </si>
  <si>
    <t>AVpe5BPL1cnluZ0-ZJa-</t>
  </si>
  <si>
    <t>B000V9R9KO</t>
  </si>
  <si>
    <t>Food,Beverages,Tea,Grocery,Herbal,Grocery &amp; Gourmet Food,Coffee, Tea &amp; Beverages</t>
  </si>
  <si>
    <t>100% Natural Peppermint</t>
  </si>
  <si>
    <t>Carrington Peppermint Tea Bags, 20 ct</t>
  </si>
  <si>
    <t>AVphqABpilAPnD_x72Q7</t>
  </si>
  <si>
    <t>B00RTNMS1A</t>
  </si>
  <si>
    <t>Food,Beverages,Tea,Grocery &amp; Gourmet Food,Coffee, Tea &amp; Cocoa,Iced Tea,Grocery</t>
  </si>
  <si>
    <t>Diet Lemonade Iced Tea:Filtered Water,Clarified Lemon Juice Concentrate,Citric Acid,Natural Flavors,Tea,Potassium Citrate,Sucralose,Acesulfame Potassium.Diet Peach Tea: Filtered Water,Aspartame,Malic Acid.Diet Lemon Tea: Filtered Water,Natural Flavors.Diet Raspberry Tea: Filtered Water,Malic Acid.Diet Peach,Diet Lemon &amp; Diet Raspberry Tea: Phenylketonurics: Contains Phenylalanine.</t>
  </si>
  <si>
    <t>Diet Snapple Tea Variety Pack, 20 fl oz</t>
  </si>
  <si>
    <t>34.4 pounds</t>
  </si>
  <si>
    <t>AVpfS9aILJeJML436gfk</t>
  </si>
  <si>
    <t>B0089PJQA8,B00859ZY04</t>
  </si>
  <si>
    <t>Food,Breakfast &amp; Cereal,Cold Cereal,Grocery,Grocery &amp; Gourmet Food,Cereals,Breakfast Foods,Oatmeal</t>
  </si>
  <si>
    <t>Whole Grain Oat Flour,Whole Wheat Flour,Brown Sugar,Sugar,Maltodextrin,Malted Barley Extract,Molasses,Salt,Calcium Carbonate,Sodium Bicarbonate,Natural Flavor,Yellow 5,Caramel Color,Sodium Ascorbate,Reduced Iron,Yellow 6,Alpha Tocopheryl Acetate,BHT (Preservative),Niacinamide (Vitamin B3),Zinc Oxide,Thiamin Mononitrate (Vitamin B1),Folic Acid,Pyridoxine Hydrochloride (Vitamin B6),Vitamin A Palmitate,Riboflavin (Vitamin B2).</t>
  </si>
  <si>
    <t>Quaker¬Æ Oatmeal Squares Golden Maple Crunchy Oat Cereal 14.5 oz. Box</t>
  </si>
  <si>
    <t>AVpgolkL1cnluZ0-4QgQ</t>
  </si>
  <si>
    <t>B00EAFNGMA</t>
  </si>
  <si>
    <t>Grocery &amp; Gourmet Food,Food,Meal Solutions, Grains &amp; Pasta,Grains &amp; Rice,Grocery,International Foods</t>
  </si>
  <si>
    <t>Tapioca, filtered water, rice flour, salt,Tapioca,filtered water,rice flour,salt.</t>
  </si>
  <si>
    <t>Three Ladies Brand Spring Roll Rice Paper Wrapper (2 Packs) Round</t>
  </si>
  <si>
    <t>AVpgeS9IilAPnD_xs6Ke</t>
  </si>
  <si>
    <t>B000PGSL5K</t>
  </si>
  <si>
    <t>Home &amp; Garden,Food &amp; Beverages,Tea,Grocery &amp; Gourmet Food,Beverages,Coffee, Tea &amp; Cocoa,Tea Samplers,Grocery</t>
  </si>
  <si>
    <t>Organic peppermint,a caffine-free mint</t>
  </si>
  <si>
    <t>Harney And Sons Organic Peppermint Tea 80g / 2.85 Oz (50 Tea Bags)</t>
  </si>
  <si>
    <t>AVphcFK1ilAPnD_x5a8r</t>
  </si>
  <si>
    <t>B00HGIQJV8</t>
  </si>
  <si>
    <t>Food,Baking,Flours &amp; Meals,Grocery &amp; Gourmet Food,Cooking &amp; Baking,Wheat Flours &amp; Meals,grocery</t>
  </si>
  <si>
    <t>Sweet brown rice flour, tapioca starch, arrowroot powder, sorghum flour and xanthan gum,Sweet brown rice flour,tapioca starch,arrowroot powder,sorghum flour and xanthan gum</t>
  </si>
  <si>
    <t>Namaste Foods - Gluten Free Perfect Flour Blend - 5 Lb Resealable Bag</t>
  </si>
  <si>
    <t>AVph9JLt1cnluZ0-IQdI</t>
  </si>
  <si>
    <t>B0036Z93PO,B000LQLIWM</t>
  </si>
  <si>
    <t>Resin</t>
  </si>
  <si>
    <t>Gum Mastic, JAR, approx. 17g</t>
  </si>
  <si>
    <t>AVpfIjXEilAPnD_xVqY5</t>
  </si>
  <si>
    <t>B00EDIOQOQ,B00357I1GA</t>
  </si>
  <si>
    <t>18 Rabbits</t>
  </si>
  <si>
    <t>WHOLE GRAIN OATS*,UNSWEETENED COCONUT*,MAPLE SYRUP*,ALMONDS*,BUTTER* (MILK*),SUNFLOWER OIL*,HONEY*,PECANS*,PUMPKIN SEEDS*,SESAME SEEDS*.,Organic whole grain rolled oats, organic unsweetened coconut, organic maple syrup, organic almonds, organic butter (milk), organic sunflower oil, organic honey, organic pecans, organic pumpkin seeds, organic sesame seeds. THAT'S ALL!Produced in a facility that also uses wheat, dairy, soy and tree nuts.,Organic whole grain rolled oats,organic unsweetened coconut,organic maple syrup,organic almonds,organic butter (milk),organic sunflower oil,organic honey,organic pecans,organic pumpkin seeds,organic sesame seeds. THAT'S ALL!Produced in a facility that also uses wheat,dairy,soy and tree nuts.</t>
  </si>
  <si>
    <t>18 Rabbits Gracious Organic Granola, 11 Oz</t>
  </si>
  <si>
    <t>AVpfRf0o1cnluZ0-hlDU</t>
  </si>
  <si>
    <t>B00D614YRU</t>
  </si>
  <si>
    <t>Grocery &amp; Gourmet Food,Food &amp; Beverage Gifts,Coffee &amp; Tea Gifts,Gift Baskets,grocery</t>
  </si>
  <si>
    <t>1- Starbucks Caffe Verona Coffee- 2.5 oz; 1- Starbucks House Blend Coffee- 2.5 oz; 1- Starbucks Sumatra Coffee - 2.5 oz; 1- Starbucks ceramic Logo Mug; 2- Nonni's Biscotti- 1.35 oz; 2- Walkers Shortbread rounds- 1.4 oz; 6 -Assorted Tazo Tea Bags</t>
  </si>
  <si>
    <t>California Delicious Starbucks Daybreak Gourmet Coffee Gift Basket</t>
  </si>
  <si>
    <t>AVpiOGxW1cnluZ0-LIgI</t>
  </si>
  <si>
    <t>B00E3C5SOO</t>
  </si>
  <si>
    <t>Grocery &amp; Gourmet Food,Beverages,Coffee, Tea &amp; Cocoa,Tea,Green,Home &amp; Garden,Food &amp; Beverages,Grocery,Herbal</t>
  </si>
  <si>
    <t>Decaffeinated organic green tea.</t>
  </si>
  <si>
    <t>CBG-011</t>
  </si>
  <si>
    <t>Bigelow Decaffeinated Organic Green Tea</t>
  </si>
  <si>
    <t>AVphnFkcLJeJML43c2G2</t>
  </si>
  <si>
    <t>B00354OYX2</t>
  </si>
  <si>
    <t>RICE KRISPIES</t>
  </si>
  <si>
    <t>Rice,Sugar,Contains 2% or less of Salt,Malt Flavor,BHT added to packaging for freshness,Vitamins and Minerals: Iron,Vitamin C (Ascorbic Acid),Vitamin E (Alpha Tocopherol Acetate),Niacinamide,Vitamin A Palmitate,Vitamin BÔøΩÔøΩÔøΩ (Pyridoxine Hydrochloride),Vitamin BÔøΩÔøΩÔøΩ (Riboflavin),Vitamin BÔøΩÔøΩÔøΩ (Thiamin Hydrochloride),Folic Acid,Vitamin BÔøΩÔøΩÔøΩÔøΩÔøΩÔøΩ,Vitamin D,Vitamin B‚ÇÜ (Pyridoxine Hydrochloride),Vitamin B‚ÇÇ (Riboflavin),Vitamin B‚ÇÅ (Thiamin Hydrochloride),Vitamin B‚ÇÅ‚ÇÇ</t>
  </si>
  <si>
    <t>Kellogg's Rice Krispies Cereal Family Size, 24 ounce</t>
  </si>
  <si>
    <t>AVpi3i1Q1cnluZ0-RWbn</t>
  </si>
  <si>
    <t>Household and Grocery,Food and Snacks,Soup,Food &amp; Snacks,Household &amp; Grocery</t>
  </si>
  <si>
    <t>Per Container Calories 80 (Calories From Fat 20) Total Fat 2 g (Saturated Fat 1 g) Cholesterol 10 mg Sodium 980 mg Total Carbohydrate 11 g (Dietary Fiber 1 g Sugars 2 g) Protein 4 g Vitamin A Iron Chicken Stock Cooked Enriched Egg Noodle Product (Wheat Flour Egg White Egg Niacin Ferrous Sulfate Thiamine Mononitrate Riboflavin Folic Acid) Carrots Water Contains Less Than 2 of The Following Cooked Chicken Meat Modified Food Starch Celery Salt Chicken Fat Monosodium Glutamate Maltodextrin Emulsifier Blend (Xanthan Gum Locust Bean Gum) Sugar Onion Powder Dextrose Flavoring Disodium Inosinate Disodium Guanylate Chicken Flavor (Chicken Stock Salt Enzyme) Autolyzed Yeast Extract Cultured Whey Dehydrated Parlsey Beta Carotene For Color Dehydrated Garlic Dehydrated Chives Soy Protein Isolate Sodium Phosphates Chicken Flavor (Contains Chicken Stock Chicken Powder Chicken Fat) Whole Egg Solids Vegetable Oil Soy Lecithin Mono and Diglycerides Mixed Tocopherols (To Protect Flavor) Ascorbic Acid For Flavor,Per Container Calories 80 (Calories From Fat 20),Total Fat 2 g (Saturated Fat 1 g),Cholesterol 10 mg Sodium 980 mg Total Carbohydrate 11 g (Dietary Fiber 1 g Sugars 2 g),Protein 4 g Vitamin A Iron Chicken Stock Cooked Enriched Egg Noodle Product (Wheat Flour Egg White Egg Niacin Ferrous Sulfate Thiamine Mononitrate Riboflavin Folic Acid),Carrots Water Contains Less Than 2 of The Following Cooked Chicken Meat Modified Food Starch Celery Salt Chicken Fat Monosodium Glutamate Maltodextrin Emulsifier Blend (Xanthan Gum Locust Bean Gum),Sugar Onion Powder Dextrose Flavoring Disodium Inosinate Disodium Guanylate Chicken Flavor (Chicken Stock Salt Enzyme),Autolyzed Yeast Extract Cultured Whey Dehydrated Parlsey Beta Carotene For Color Dehydrated Garlic Dehydrated Chives Soy Protein Isolate Sodium Phosphates Chicken Flavor (Contains Chicken Stock Chicken Powder Chicken Fat),Whole Egg Solids Vegetable Oil Soy Lecithin Mono and Diglycerides Mixed Tocopherols (To Protect Flavor),Ascorbic Acid For Flavor</t>
  </si>
  <si>
    <t>Campbells Soup At Hand Chicken With Mini Noodles</t>
  </si>
  <si>
    <t>AVpi5cB3LJeJML43qBbf</t>
  </si>
  <si>
    <t>Household and Grocery,Food and Snacks,Candy,Food &amp; Snacks,Household &amp; Grocery</t>
  </si>
  <si>
    <t>Sugar, Chocolate, Cocoa Butter, Cocoa Processed with Alkali, Milk Fat, Soya Lecithin (an Emulsifier) and Vanillin (an Artificial Flavoring).,Sugar,Chocolate,Cocoa Butter,Cocoa Processed with Alkali,Milk Fat,Soya Lecithin (an Emulsifier),and Vanillin (an Artificial Flavoring),.</t>
  </si>
  <si>
    <t>Hersheys Special Dark Mildly Sweet Chocolate</t>
  </si>
  <si>
    <t>AVpi5Rn-LJeJML43p__V</t>
  </si>
  <si>
    <t>Household and Grocery,Food and Snacks,Bars,Food &amp; Snacks,Household &amp; Grocery</t>
  </si>
  <si>
    <t>Nature Valley Oats n Honey Crunchy Granola Bars Sports Pack</t>
  </si>
  <si>
    <t>AVpi2HSf1cnluZ0-RKe9</t>
  </si>
  <si>
    <t>Household and Grocery,Food and Snacks,Candy,Food &amp; Snacks,Household &amp; Grocery,Baby and Child</t>
  </si>
  <si>
    <t>Corn Syrup, Enriched Wheat Flour (Flour, Niacin, Ferrous Sulfate, Thiamin, Mononitrate, Riboflavin, and Folic Acid), Sugar, Cornstarch, Contains 2 or Less of Palm Oil, Salt, Natural and Artificial Flavor, Citric Acid, Glycerin, Potassium Sorbate (Preservative), Artificial Color (Red 40), Sulfur Dioxide, to Maintain Freshness, Mineral Oil, Soy Lecithin.,Corn Syrup,Enriched Wheat Flour (Flour, Niacin, Ferrous Sulfate, Thiamin, Mononitrate, Riboflavin, and Folic Acid),Sugar,Cornstarch,Contains 2 or Less of Palm Oil,Salt,Natural and Artificial Flavor,Citric Acid,Glycerin,Potassium Sorbate (Preservative),Artificial Color (Red 40),Sulfur Dioxide,to Maintain Freshness,Mineral Oil,Soy Lecithin.</t>
  </si>
  <si>
    <t>Twizzlers Cherry Bites</t>
  </si>
  <si>
    <t>AVpjLr06LJeJML43sre_</t>
  </si>
  <si>
    <t>Chicken Stock, Potatoes, Corn, Chicken Meat, Carrots, Vegetable Oil, Celery, Contains Less than 2 of Modified Food Starch, Salt, Sugar, Dehydrated Onions, Bacon (Cured with Water, Salt, Sugar, Sodium Phosphate, Sodium Erythorbate, Sodium Nitrite), Wheat Flour, Soy Protein Concentrate, Chicken Stock Concentrate, Dehydrated Butter (Cream,Chicken Stock,Potatoes,Corn,Chicken Meat,Carrots,Vegetable Oil,Celery,Contains Less than 2 of Modified Food Starch,Salt,Sugar,Dehydrated Onions,Bacon (Cured with Water, Salt, Sugar, Sodium Phosphate, Sodium Erythorbate, Sodium Nitrite),Wheat Flour,Soy Protein Concentrate,Chicken Stock Concentrate,Dehydrated Butter</t>
  </si>
  <si>
    <t>Campbells Chunky Chicken Corn Chowder Soup</t>
  </si>
  <si>
    <t>AVpi5t1hilAPnD_xIh0B</t>
  </si>
  <si>
    <t>Household and Grocery,Food and Snacks,Salted Snacks,Food &amp; Snacks,Household &amp; Grocery</t>
  </si>
  <si>
    <t>Cashews, Almonds, Pecans, Brazil Nuts, Macadamias, Peanut and,Cashews,Almonds,Pecans,Brazil Nuts,Macadamias,Peanut and</t>
  </si>
  <si>
    <t>Planters Deluxe Mixed Nuts</t>
  </si>
  <si>
    <t>AVpjHTeo1cnluZ0-TrwY</t>
  </si>
  <si>
    <t>Milk Chocolate (Sugar, Milk, Cocoa Butter, Chocolate, Lactose, Soy Lecithin, PGPR,Milk Chocolate</t>
  </si>
  <si>
    <t>Cadbury Fruit Nut Milk Chocolate With Raisins Almonds</t>
  </si>
  <si>
    <t>AVpjBAYULJeJML43rKdg</t>
  </si>
  <si>
    <t>Ingredients Consist of Chocolate (Sugar, Chocolate, Chocolate Processed with Alkali, Cocoa Butter, Whole Milk, Milk Fat, Soy Lecithin,Ingredients Consist of Chocolate</t>
  </si>
  <si>
    <t>Russell Stover Assorted Chocolates</t>
  </si>
  <si>
    <t>AVpjbZ-P1cnluZ0-WfDU</t>
  </si>
  <si>
    <t>Household and Grocery,Food and Snacks,Canned and Prepared,Food &amp; Snacks,Canned &amp; Prepared,Household &amp; Grocery</t>
  </si>
  <si>
    <t>White Turkey (White Turkey, Water, Modified Food Starch, Salt, Sugar, Spice), Chicken Broth (Contains Flavor), Turkey Broth (Contains Salt and Flavor), Bread (Enriched Flour,White Turkey (White Turkey, Water, Modified Food Starch, Salt, Sugar, Spice),Chicken Broth (Contains Flavor),Turkey Broth (Contains Salt and Flavor),Bread</t>
  </si>
  <si>
    <t>Hormel Turkey Dressing With Gravy</t>
  </si>
  <si>
    <t>AV1ZVYeHglJLPUi8IQSN</t>
  </si>
  <si>
    <t>Food,Meal Solutions, Grains &amp; Pasta,Boxed Meals,Food &amp; Grocery,General Grocery,Potato Side Dishes</t>
  </si>
  <si>
    <t>IdahoÔøΩÔøΩ Potatoes (Dry),Salt,Dextrose. Freshness Preserved with Sodium Bisulfite.,IdahoÔøΩÔøΩÔøΩÔøΩÔøΩÔøΩ Potatoes (Dry),Idaho Potatoes (Dry),Dextrose,Freshness Preserved with Sodium Bisulfite and BHT.</t>
  </si>
  <si>
    <t>Hungry Jack Hashbrown Potatoes, Original, 4.2 Oz</t>
  </si>
  <si>
    <t>AVpjEMPGLJeJML43rpCc</t>
  </si>
  <si>
    <t>Household and Grocery,Food and Snacks,Cookies,Food &amp; Snacks,Household &amp; Grocery</t>
  </si>
  <si>
    <t>Nabisco Chips Ahoy - Cookies, Chewy</t>
  </si>
  <si>
    <t>AVpfd2Il1cnluZ0-lOnU</t>
  </si>
  <si>
    <t>B00CFIDZZM,B00HIZJ43E</t>
  </si>
  <si>
    <t>Apple  Eve</t>
  </si>
  <si>
    <t>Food,Beverages,Juice,Grocery,Grocery &amp; Gourmet Food,Coffee, Tea &amp; Beverages,Juices,Fruit Juice</t>
  </si>
  <si>
    <t>Fruit Punch: Filtered Water,Apple Juice Concentrate,Pear Juice Concentrate,Cherry Juice Concentrate,Pineapple Juice Concentrate,Natural Flavors,Ascorbic Acid (Vitamin C),Vegetable Color,Calcium Gluconate,Calcium Lactate,Citric Acid (For Tartness),Vitamin A Palmitate,Vitamin E Acetate.Apple Juice: Filtered Water Sufficient to Reconstitute Apple Juice Concentrate,Vitamin E Acetate.Very Berry: Filtered Water,Raspberry Juice Concentrate,Strawberry Juice Concentrate,Vitamin E Acetate.</t>
  </si>
  <si>
    <t>Apple Eve 100% Juice Drink, Variety Pack, 6.75 Fl Oz</t>
  </si>
  <si>
    <t>15.6 pounds</t>
  </si>
  <si>
    <t>AV1ZVl_2vKc47QAVgz-E</t>
  </si>
  <si>
    <t>Food,Meal Solutions, Grains &amp; Pasta,Boxed Meals,Food &amp; Grocery,General Grocery,Ready to Cook</t>
  </si>
  <si>
    <t>Enriched Flour (Wheat Flour,Niacin,Reduced Iron,Thiamine Mononitrate,Riboflavin,Folic Acid),Vegetable Oil (Palm Oil,Canola Oil,Partially Hydrogenated Soybean Oil,Soybean Oil,Safflower Oil),Water,Sugar,Salt,Contains Less than 2% of Beta-Carotene Color,Caramel Color,Citric Acid,Concentrated Chicken Stock,Corn Syrup,Dextrose,Disodium Guanylate,Disodium Inosinate,Dried Cabbage Flake,Dried Carrot Flake,Dried Shitake Mushroom,Egg White,High Fructose Corn Syrup,Lactose,Maltodextrin,Monosodium Glutamate,Natural and Artificial Flavor,Rendered Chicken Fat,Rice,Sodium Phosphate,Sodium Tripolyphosphate,Soy Lecithin,Soybean,Sucralose,TBHQ (Preservative),Textured Soy Protein,Vinegar,Wheat,Xanthan Gum.,Contains less than 2% of Beta Carotene Color,Concentrated,Chicken Stock,Dried Carrot Flake Dried Shiitake mushroom,TBHQ (Preservative) Textured Soy Protein</t>
  </si>
  <si>
    <t>Nissin¬Æ Premium Teriyaki Chicken Flavor Chow Mein Noodles 4 oz. Tray</t>
  </si>
  <si>
    <t>AVzRNzwiglJLPUi8FaDT</t>
  </si>
  <si>
    <t>Featured Brands,Grocery,Gatorade,Food &amp; Beverage,Beverages,Sports Drinks,Food &amp; Grocery,Sports &amp; Energy Drinks</t>
  </si>
  <si>
    <t>Water,Sucrose,Dextrose,Citric Acid,Natural and Artificial Flavor,Salt,Sodium Citrate,Monopotassium Phosphate,Modified Food Starch,Glycerol Ester of Rosin,Blue 1,Red 40.</t>
  </si>
  <si>
    <t>Gatorade 32oz Fierce Grape</t>
  </si>
  <si>
    <t>AVpfRtyR1cnluZ0-hpbT</t>
  </si>
  <si>
    <t>B00LGYJVMC</t>
  </si>
  <si>
    <t>Let's do...Organic</t>
  </si>
  <si>
    <t>Food,Baking,Baking Ingredients,Grocery &amp; Gourmet Food,Cooking &amp; Baking,Lard &amp; Shortening,Coconut Shortening,grocery</t>
  </si>
  <si>
    <t>Organic coconut</t>
  </si>
  <si>
    <t>Organic Creamed Coconut</t>
  </si>
  <si>
    <t>AVpgWihE1cnluZ0-0T-K</t>
  </si>
  <si>
    <t>B00344EKNW,B006R076TA</t>
  </si>
  <si>
    <t>Food,Snacks,Pretzels &amp; Pita Chips,Snacks, Cookies &amp; Chips,Pretzels,Grocery,Grocery &amp; Gourmet Food,Snack Foods</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</si>
  <si>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organic,Organic,Unbleached Wheat Flour,Yellow Pea Flour,Gluten,Organic Sunflower Oil,Salt,Organic Sugar,Organic Barley Malt,Yeast and Soda.</t>
  </si>
  <si>
    <t>00UKIQSVPMOB4O0</t>
  </si>
  <si>
    <t>High Protein Pretzels</t>
  </si>
  <si>
    <t>0.45 pounds</t>
  </si>
  <si>
    <t>AVpfecN9LJeJML4392ld</t>
  </si>
  <si>
    <t>B00NROCDAG,B000QJ8TOO</t>
  </si>
  <si>
    <t>RO*TEL</t>
  </si>
  <si>
    <t>Food,Meal Solutions, Grains &amp; Pasta,Canned Goods &amp; Soups,Canned Vegetables,Food &amp; Beverage,Canned, Jarred &amp; Packaged Foods,Diced,Grocery &amp; Gourmet Food,Vegetables,Tomatoes,Food &amp; Grocery,General Grocery,Canned Vegetable,Conventional Foods,Canned Foods,Amazon Fresh,Other Canned Vegetables,Grocery</t>
  </si>
  <si>
    <t>Tomatoes,Water,Chopped Green Chili Peppers,Less than 2% of: Salt,Calcium Chloride,Natural Flavor,Citric Acid,Cilantro.,Tomatoes with Juice,Less Than 2 of: Salt,Spice,Natural Flavor.</t>
  </si>
  <si>
    <t>Ro Tel</t>
  </si>
  <si>
    <t>RO*TEL Original Diced Tomatoes _ Green Chilies, 10 Ounce</t>
  </si>
  <si>
    <t>0.723 lbs</t>
  </si>
  <si>
    <t>AV1ZVbzNGV-KLJ3admpv</t>
  </si>
  <si>
    <t>B00MIK3IOK</t>
  </si>
  <si>
    <t>Food &amp; Beverage,Meal Solutions, Grains &amp; Pasta,Packaged Meals &amp; Side Dishes,Food,Boxed Meals,Food &amp; Grocery,General Grocery,Ready to Heat,Grocery &amp; Gourmet Food,Macaroni &amp; Cheese</t>
  </si>
  <si>
    <t>Enriched Macaroni Product (Wheat Flour,Glyceryl Monostearate,Niacin,Ferrous Sulfate [Iron],Thiamin Mononitrate [Vitamin B1],Riboflavin [Vitamin B2],Folic Acid),Cheese Sauce Mix (Whey,Maltodextrin,Milk,Corn Syrup Solids,Palm Oil,Modified Food Starch,Milkfat,Salt,Protein Concentrate,Part-Skim Milk,contains less than 2% of Sodium Tripolyphosphate,Medium Chain Triglycerides,Dried Buttermilk,Sodium Phosphate,Citric Acid,Cream,Lactic Acid,Tricalcium Phosphate,Guar Gum,Cheese Culture,Nonfat Dry Milk,Enzymes,Yellow 5,Yellow 6,Autolyzed Yeast,Natural Flavor,Torula Yeast,Malic Acid,Dried Yeast),Potassium Chloride,Acetylated Monoglycerides,Apocarotenal (Color),Enriched Macaroni Product (Wheat Flour, Glyceryl Monostearate, Niacin, Ferrous Sulfate Iron, Thiamin Mononitrate Vitamin B1, Riboflavin Vitamin B2, Folic Acid),Cheese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t>
  </si>
  <si>
    <t>Kraft Triple Cheese Macaroni Cheese Dinner 4pk</t>
  </si>
  <si>
    <t>11.1 OUNCE</t>
  </si>
  <si>
    <t>AVph9dNiilAPnD_x_OHC</t>
  </si>
  <si>
    <t>B00KPU2JQS,B004DIUYW4</t>
  </si>
  <si>
    <t>Teddy Graham</t>
  </si>
  <si>
    <t>Food &amp; Beverage,Cookies, Chips &amp; Snacks,Cookies,Food,Snacks, Cookies &amp; Chips,Crackers,Food &amp; Grocery,Snacks,Bread &amp; Bakery,Grocery &amp; Gourmet Food,Snack Foods,Graham Crackers,grocery</t>
  </si>
  <si>
    <t>Graham Flour (Whole Grain Wheat Flour),Unbleached Enriched Flour (Wheat Flour,Niacin,Reduced Iron,Thiamine Mononitrate {Vitamin B1},Riboflavin {Vitamin B2},Folic Acid),Sugar,Soybean and/or Canola Oil,Dextrose,Honey,Maltodextrin,Calcium Carbonate (Source of Calcium),Baking Soda,Salt,Cinnamon,Soy Lecithin,Natural Flavor,Unbleached Enriched Flour (Wheat Flour, Niacin, Reduced Iron, Thiamine Mononitrate Vitamin B1, Riboflavin Vitamin B2, Folic Acid),Soybean Oil,Zinc Oxide (Source of Zinc),Reduced Iron.</t>
  </si>
  <si>
    <t>Teddy Grahams Cinnamon Graham Snacks 3 Oz</t>
  </si>
  <si>
    <t>0.1937 lbs</t>
  </si>
  <si>
    <t>AVpfWMURilAPnD_xaGxk</t>
  </si>
  <si>
    <t>B00HKIBN7E</t>
  </si>
  <si>
    <t>Water,Aloe Vera Juice,Aloe Vera Pulp,Cane Sugar,Peach Juice,Watermelon Juice,Citric Acid,Vitamin C (Ascorbic Acid),Natural Flavors (Watermelon And Peach),Grape Skin Extract.</t>
  </si>
  <si>
    <t>Alo Comfort Watermelon + Peach Aloe Vera Drink, 16.9 fl oz, ()</t>
  </si>
  <si>
    <t>AVpjN27CLJeJML43s9L6</t>
  </si>
  <si>
    <t>Dum Dum</t>
  </si>
  <si>
    <t>Dum Dum Pops</t>
  </si>
  <si>
    <t>AVpfEOqkLJeJML431ojf</t>
  </si>
  <si>
    <t>B01MQGEYHK,B00K4A4WRI,B073R1GPXB,B00BLMM2F2</t>
  </si>
  <si>
    <t>Don Francisco</t>
  </si>
  <si>
    <t>Grocery &amp; Gourmet Food,Beverages,Coffee, Tea &amp; Cocoa,Coffee,Single-Serve Capsules &amp; Pods,Food,Grocery</t>
  </si>
  <si>
    <t>Arabica Coffee (100%), Natural and Artificial Flavor.,100 Arabica Coffee,Natural And Artificial Flavor.</t>
  </si>
  <si>
    <t>Don Francisco's Vanilla Nut</t>
  </si>
  <si>
    <t>AV1YGtCqGV-KLJ3addHn</t>
  </si>
  <si>
    <t>B000VCBXVC</t>
  </si>
  <si>
    <t>Food &amp; Beverage,Meal Solutions, Grains &amp; Pasta,Food,Boxed Meals,Packaged Meals &amp; Side Dishes,Grocery &amp; Gourmet Food,Macaroni &amp; Cheese,Food &amp; Grocery,General Grocery,Ready to Cook</t>
  </si>
  <si>
    <t>Enriched Macaroni Product (Wheat Flour,Niacin,Ferrous Sulfate [Iron],Thiamin Mononitrate [Vitamin B1],Riboflavin [Vitamin B2],Folic Acid); Cheese Sauce (Whey,Modified Food Starch,Salt,Milkfat,Milk Protein Concentrate,Contains Less than 2% of Sodium Phosphate,Calcium Carbonate,Cellulose Gel,Cellulose Gum,Citric Acid,Lactic Acid,Calcium Phosphate,with Paprika,Annatto,and Turmeric Added for Color,Enzymes,Cheese Culture,Xanthan Gum).,Enriched Macaroni Product (Wheat Flour, Niacin, Ferrous Sulfate [Iron], Thiamin Mononitrate [Vitamin B1], Riboflavin [Vitamin B2], Folic Acid); Cheese Blend (Whey, Modified Food Starch, Salt, Milkfat, Milk Protein Concentrate, contains less than 2% of Sodium Tripolyphosphate, Cellulose Gum, Citric Acid, Sodium Phosphate, Calcium Phosphate, Lactic Acid, Yellow 5, Yellow 6, Enzymes, Cheese Culture).,Enriched Macaroni Product (Wheat Flour, Niacin, Ferrous Sulfate [Iron], Thiamin Mononitrate [Vitamin B1], Riboflavin [Vitamin B2], Folic Acid),; Cheese Blend (Whey, Modified Food Starch, Salt, Milkfat, Milk Protein Concentrate, contains less than 2% of Sodium Tripolyphosphate, Cellulose Gum, Citric Acid, Sodium Phosphate, Calcium Phosphate, Lactic Acid, Yellow 5, Yellow 6, Enzymes, Cheese Culture),.</t>
  </si>
  <si>
    <t>Kraft Macaroni Cheese Dinner Thick Creamy 7.25oz</t>
  </si>
  <si>
    <t>7.9 OUNCE</t>
  </si>
  <si>
    <t>AVpe7Xi5ilAPnD_xREVk</t>
  </si>
  <si>
    <t>B00E83X3UO</t>
  </si>
  <si>
    <t>Food &amp; Grocery,Snacks,Potato Chips,Grocery &amp; Gourmet Food,Snack Foods,Chips &amp; Crisps,Potato</t>
  </si>
  <si>
    <t>Potatoes,Vegetable Oil (Sunflower, Corn, and/or Canola Oil),Sweet Southern Heat BBQ Seasoning (Sugar, Salt, Natural Flavors, Onion Powder, Maltodextrin Made from Corn, Tomato Powder, Spices Including Red Pepper, Cream, Skim Milk, Paprika, Garlic Powder, Cheddar Cheese Milk, Cheese Cultures, Salt, Enzymes, Whey, Yeast Extract, and Sunflower Oil),.</t>
  </si>
  <si>
    <t>033W005337281001</t>
  </si>
  <si>
    <t>Lay's Sweet Southern Heat Barbecue Flavored Potato Chips, 9.5 oz (269.3 g)</t>
  </si>
  <si>
    <t>AVpjBrYlLJeJML43rRJk</t>
  </si>
  <si>
    <t>B003XUJ4U6</t>
  </si>
  <si>
    <t>Food,Beverages,Tea,Grocery,Grocery &amp; Gourmet Food,Coffee, Tea &amp; Beverages,Iced Tea</t>
  </si>
  <si>
    <t>Natural Cane Sugar And 100 Pure Powdered Green Tea.</t>
  </si>
  <si>
    <t>Powdered Leaf Tea Original Sweetened Iced Green Tea, 5.3 oz</t>
  </si>
  <si>
    <t>AVpio-cy1cnluZ0-PPE2</t>
  </si>
  <si>
    <t>B0029AG878</t>
  </si>
  <si>
    <t>PB2</t>
  </si>
  <si>
    <t>Grocery &amp; Gourmet Food,Jams, Jellies &amp; Sweet Spreads,Nut &amp; Seed Butters,Peanut Butter,Food,grocery</t>
  </si>
  <si>
    <t>Total Fat 1.5 g 2%,Roasted Peanuts, Sugar, Salt,Roasted Peanuts,Sugar,Salt</t>
  </si>
  <si>
    <t>PB2 Powdered Peanut Butter</t>
  </si>
  <si>
    <t>AVphFcXL1cnluZ0--Ho3</t>
  </si>
  <si>
    <t>B000VDR2KW</t>
  </si>
  <si>
    <t>Grocery &amp; Gourmet Food,Breakfast Foods,Cereals,Food &amp; Grocery,Cold Cereal,Kid's Cereals</t>
  </si>
  <si>
    <t>Whole Grain Wheat, Sugar, Rice Flour, Rice Bran And/Or Canola Oil, Fructose, Maltodextrin, Dextrose, Salt, Cinnamon, Soy Lecithin, Trisodium Phopshate, Color Added. Bht Added To Preserve Freshness.,Whole Grain Wheat,Sugar,Rice Flour,Rice Bran And/Or Canola Oil,Fructose,Maltodextrin,Dextrose,Salt,Cinnamon,Soy Lecithin,Trisodium Phopshate,Color Added. Bht Added To Preserve Freshness.</t>
  </si>
  <si>
    <t>Cinnamon Toast Crunch Cereal</t>
  </si>
  <si>
    <t>AVpg0wW2LJeJML43TNpS</t>
  </si>
  <si>
    <t>B073K28VPJ,B0009I6FFC</t>
  </si>
  <si>
    <t>White Rabbit</t>
  </si>
  <si>
    <t>Grocery &amp; Gourmet Food,Candy &amp; Chocolate,Taffy,Food,Candy &amp; Gum,Gummy &amp; Chewy,International Foods,grocery</t>
  </si>
  <si>
    <t>Liquid Maltose, white granulated sugar, whole milk powder, butter, food additives (gelatin, vanillin), edible glutinous rice paper (edible corn starch, edible cassava starch, water, glycerin monostearate).</t>
  </si>
  <si>
    <t>White Rabbit Creamy Candy 6.3 Oz (180 Gram)</t>
  </si>
  <si>
    <t>AVphKc_01cnluZ0-_IHh</t>
  </si>
  <si>
    <t>Food,Meal Solutions, Grains &amp; Pasta,Boxed Meals,Food &amp; Grocery,General Grocery,Ready to Cook,International Foods</t>
  </si>
  <si>
    <t>Enriched Flour (Wheat Flour,Niacin,Reduced Iron,Thiamine Mononitrate,Riboflavin,Folic Acid),Vegetable Oil (Palm Oil,Canola Oil),Water,Contains less than 2% of Autolyzed Yeast Extract,Baker's Yeast Extract,Beef Fat,Beta Carotene Color,Brown Sugar,Caramel Color,Citric Acid,Dextrin,Dextrose,Disodium Guanylate,Disodium Inosinate,Dried Carrot Flake,Dried Green Onion,Dried Onion Flake,Dried Shiitake Mushroom,Garlic Powder,Gelatin,Hydrolyzed Corn Protein,Maltodextrin,Modified Food Starch,Monosodium Glutamate,Natural and Artificial Flavor,Onion Powder,Powdered Beef,Salt,Sodium Phosphate,Sodium Tripolyphosphate,Soy Lecithin,Soy Sauce (Water,Wheat,Soybean,Sodium Benzoate [Preservative]),Sucralose,Sugar,TBHQ (Preservative),Textured Soy Protein,Vinegar</t>
  </si>
  <si>
    <t>Nissin Original Premium Teriyaki Beef Flavor Chow Mein Noodles, 4 oz</t>
  </si>
  <si>
    <t>AVpirlOA1cnluZ0-PpqI</t>
  </si>
  <si>
    <t>Food,Meal Solutions, Grains &amp; Pasta,Grains &amp; Rice,Rice,General Grocery,Food &amp; Grocery</t>
  </si>
  <si>
    <t>Long Grain Enriched Parboiled White Rice (Rice Enriched with Iron [Ferric Orthophosphate],Niacin,Thiamin [Thiamine Mononitrate] and Folic Acid),Dehydrated Red Beans (Small Red Beans,Sugar,Calcium Chloride),Red Bean Powder (Red Beans,Corn Starch,Sunflower Lecithin),Salt,Granulated Garlic,Dehydrated Green Bell Pepper,Toasted Minced Onion,Dehydrated Onion,Ham Flavor (Salt,Autolyzed Yeast Extract Corn Syrup Solids,Hydrolyzed Corn Protein,Canola Oil,Partially Hydrogenated Soybean Oil,Natural Flavors [Including Smoke] Maltodextrin,Disodium Inosinate and Disodium Guanylate,Artificial Flavor,Silicon Dioxide [To Prevent Caking]),Dehydrated Red Bell Peppers,Tomato Powder  (Less Than 2% Silicone Dioxide to Prevent Caking),Ground Oregano,Ground Cumin,Ground Bay Leaves.</t>
  </si>
  <si>
    <t>Goya Rice _ Red Beans Seasoned, 8.0 OZ</t>
  </si>
  <si>
    <t>AVpfFrh7ilAPnD_xUsxF</t>
  </si>
  <si>
    <t>B0011CZ6A0,B000AYDHXS</t>
  </si>
  <si>
    <t>Carr's</t>
  </si>
  <si>
    <t>Food,Snacks, Cookies &amp; Chips,Crackers,Grocery &amp; Gourmet Food,Snack Foods,Water,grocery</t>
  </si>
  <si>
    <t>Wheat Flour,Vegetable Oil (Palm),Toasted Sesame Seeds,Salt.,Enriched Flour (Wheat Flour, Ferrous Sulfate, Niacin, Thiamine Mononitrate, Riboflavin, Folic Acid), Palm Oil, Toasted Sesame Seeds, Salt</t>
  </si>
  <si>
    <t>Carr's Table Water Crackers with Toasted Sesame Seeds, 0.0 BAR</t>
  </si>
  <si>
    <t>AVpf23df1cnluZ0-si-p</t>
  </si>
  <si>
    <t>B015L84MZY</t>
  </si>
  <si>
    <t>Snack Factory</t>
  </si>
  <si>
    <t>Food,Snacks, Cookies &amp; Chips,Pretzels,Grocery &amp; Gourmet Food,Snack Foods,Other Grocery</t>
  </si>
  <si>
    <t>Corn Starch,Potato Starch,Long Grain White Rice Flour,Corn Fiber,Palm Oil,Sugar,Salt,Cellulose Gum,Sunflower Lecithin,Yeast Extract,Baking Soda,Sodium Acid Pyrophosphate,Citric Acid,Chicory Root Extract.</t>
  </si>
  <si>
    <t>Snack Factory Pretzel Crisps Minis Gluten Free Original Pretzel Crackers, 5oz</t>
  </si>
  <si>
    <t>AVphf0GQ1cnluZ0-DL-A</t>
  </si>
  <si>
    <t>B00EFY76DQ</t>
  </si>
  <si>
    <t>Sorbitol,Gum Base,Maltitol,Mannitol,Natural and Artificial Flavoring; Less than 2% of: Acacia,Acesulfame Potassium,Aspartame,BHT (to Maintain Freshness),Candelilla Wax,Glycerin,Sodium Stearate,Sucralose,Titanium Dioxide (Color).,Sorbitol, Gum Base, Maltitol, Mannitol, Natural and Artificial Flavoring; Less than 2% of: Acacia, Acesulfame Potassium, Aspartame, BHT (to Maintain Freshness), Candelilla Wax, Glycerin, Sodium Stearate, Sucralose, Titanium Dioxide (Color).</t>
  </si>
  <si>
    <t>003RJ8UGS34NQ2D</t>
  </si>
  <si>
    <t>Trident White Sugar-Free Gum, Peppermint, 16 Pieces, 12 Ct</t>
  </si>
  <si>
    <t>AVpfgme9LJeJML43-eRK</t>
  </si>
  <si>
    <t>B015YD7TQK</t>
  </si>
  <si>
    <t>Herbal,Home &amp; Garden,Food &amp; Beverages,Tea,Grocery,Grocery &amp; Gourmet Food,Coffee, Tea &amp; Beverages</t>
  </si>
  <si>
    <t>Rooibos,Chicory Root,Natural Flavor,Rosehip,Cinnamon,Lemongrass,Peppermint,Chamomile,Ginger Root,Anise Seed,Orange Oil,Orange Peel. NO ARTIFICIAL FLAVORS! For over forty years,Good Earth has been crafting teas with the most delicious flavors and aromas. eBay!</t>
  </si>
  <si>
    <t>08-600010</t>
  </si>
  <si>
    <t>Good Earth Sweet &amp; Spicy Flavored 4 Pack Herbal Teas</t>
  </si>
  <si>
    <t>AVpfDiXQLJeJML431Y4n</t>
  </si>
  <si>
    <t>B01MTGB5UU,B01LTI961K,B00HBY7DF8</t>
  </si>
  <si>
    <t>Food,Coffee,Instant Coffee,Grocery &amp; Gourmet Food,Beverages,Coffee, Tea &amp; Cocoa,grocery</t>
  </si>
  <si>
    <t>Starbucks VIA Ready Brew French Roast Instant Coffee</t>
  </si>
  <si>
    <t>AVpibZWwilAPnD_xEE_M</t>
  </si>
  <si>
    <t>Household and Grocery,Food and Snacks,Condiments,Food &amp; Snacks,Household &amp; Grocery</t>
  </si>
  <si>
    <t>Roasted Peanuts, Corn Syrup Solids, Sugar, Soy Protein, Salt, Hydrogenated Vegetable Oils (Cottonseed, Soybean and Rapeseed) to Prevent Separation, Mono and Diglycerides, Palm Oil, Minerals (Magnesium Oxide, Zinc Oxide, Ferric Orthophosphate, Copper Sulfate), Vitamins (Niacinamide, Pyridoxine Hydrochloride, Folic Acid).,Roasted Peanuts,Corn Syrup Solids,Sugar,Soy Protein,Salt,Hydrogenated Vegetable Oils (Cottonseed, Soybean and Rapeseed),to Prevent Separation,Mono and Diglycerides,Palm Oil,Minerals (Magnesium Oxide, Zinc Oxide, Ferric Orthophosphate, Copper Sulfate),Vitamins (Niacinamide, Pyridoxine Hydrochloride, Folic Acid),.</t>
  </si>
  <si>
    <t>Skippy Creamy Peanut Butter Spread</t>
  </si>
  <si>
    <t>AVpilqo01cnluZ0-Os2h</t>
  </si>
  <si>
    <t>Household and Grocery,Food and Snacks,Coffee and Tea,Coffee &amp; Tea,Food &amp; Snacks,Household &amp; Grocery</t>
  </si>
  <si>
    <t>100 ARABICA COFFEE</t>
  </si>
  <si>
    <t>Gevalia Kaffe Traditional Roast Ground, Medium</t>
  </si>
  <si>
    <t>AVpjFDpB1cnluZ0-TXR1</t>
  </si>
  <si>
    <t>AVpinnSj1cnluZ0-PA-b</t>
  </si>
  <si>
    <t>AVpgv3TCLJeJML43STMe</t>
  </si>
  <si>
    <t>B06Y1V2WKT,B000FGXT20,B0012ZHF28</t>
  </si>
  <si>
    <t>Hibiscus,apple peel,rosehips,blackberry leaves,orange peel and natural berry flavors.</t>
  </si>
  <si>
    <t>T00815</t>
  </si>
  <si>
    <t>Two Leaves _ A Bud Alpine Berry Herbal Tea 15 BAG ()</t>
  </si>
  <si>
    <t>AV1YtnV4-jtxr-f31VdY</t>
  </si>
  <si>
    <t>B06Y3NF371</t>
  </si>
  <si>
    <t>Food &amp; Beverage,Candy &amp; Gum,Chocolate Candy,Featured Brands,Grocery,Hershey's,Food,Chocolate,Grocery &amp; Gourmet Food,Candy &amp; Chocolate,Assortments,Food &amp; Grocery,Gum &amp; Candy</t>
  </si>
  <si>
    <t>Milk Chocolate [Cane Sugar,Milk,Chocolate,Cocoa Butter,Milk Fat,Lecithin (Soy),Natural Flavor].,Milk chocolate</t>
  </si>
  <si>
    <t>Hershey's Kisses Milk Chocolate - 40oz</t>
  </si>
  <si>
    <t>AVq5U9d2v8e3D1O-ljwj</t>
  </si>
  <si>
    <t>B000PWNIE8</t>
  </si>
  <si>
    <t>Food &amp; Beverage,Breakfast &amp; Cereal,Cereals,Oatmeal,Featured Brands,Grocery,Quaker,Food,Oatmeal &amp; Hot Cereal,Grocery &amp; Gourmet Food,Breakfast Foods,Food &amp; Grocery,Hot Cereal</t>
  </si>
  <si>
    <t>Whole Grain Rolled Oats.</t>
  </si>
  <si>
    <t>Quaker174 Oats Heart Healthy Old Fashioned Oats - 42oz Canister</t>
  </si>
  <si>
    <t>2.825 lbs</t>
  </si>
  <si>
    <t>AVpf1r5SLJeJML43ErOS</t>
  </si>
  <si>
    <t>B003C4UDEY</t>
  </si>
  <si>
    <t>Snappy Popcorn</t>
  </si>
  <si>
    <t>Cooking Oils, Vinegars &amp; Sprays,Home &amp; Garden,Food &amp; Beverages,Snack Foods,Popcorn,Food,Baking,Oil &amp; Shortening,Grocery &amp; Gourmet Food,Cooking &amp; Baking,Food &amp; Grocery,General Grocery,Cooking Oil &amp; Sprays,Grocery,Oils,Coconut</t>
  </si>
  <si>
    <t>Coconut oil and Colored with Beta Carotene Colored with Beta Carotene. (1 Gallon)</t>
  </si>
  <si>
    <t>2003GA</t>
  </si>
  <si>
    <t>Snappy Popcorn Colored Coconut Oil, 1 Gallon</t>
  </si>
  <si>
    <t>AVpe8DJZilAPnD_xRT1-</t>
  </si>
  <si>
    <t>B003VNAPT4,B00XMYXY4U</t>
  </si>
  <si>
    <t>Food &amp; Beverage,Meal Solutions, Grains &amp; Pasta,Condiments &amp; Salad Dressing,Tartar Sauce,Food,Condiments, Sauces &amp; Spices,Sauces,Grocery &amp; Gourmet Food,Sauces, Gravies &amp; Marinades,Asian,Fish Sauce,Food &amp; Grocery,General Grocery,Marinades &amp; Sauces,grocery</t>
  </si>
  <si>
    <t>Water,Vinegar,Soybean Oil,High Fructose Corn Syrup,Chopped Pickles,Modified Food Starch,Contains less than 2% of Dried Onions,Sugar,Salt,Eggs,Natural and Artificial Flavor,Mustard Flour,Xanthan Gum,Spice,Potassium Sorbate and Calcium Disodium EDTA (as Preservatives),Paprika,Dried Garlic</t>
  </si>
  <si>
    <t>Kraft Original Tartar Sauce Squeeze Bottle 12 Oz</t>
  </si>
  <si>
    <t>0.8506 lbs</t>
  </si>
  <si>
    <t>AVpe6zL7LJeJML43ySka</t>
  </si>
  <si>
    <t>B074FWTG71,B00K0PRAC6,B01CYXYYSO</t>
  </si>
  <si>
    <t>Food,Meal Solutions, Grains &amp; Pasta,Boxed Meals,Grocery &amp; Gourmet Food,Packaged Meals &amp; Side Dishes,Macaroni &amp; Cheese,Food &amp; Beverage,Food &amp; Grocery,General Grocery,Ready to Cook,Grocery,Pasta &amp; Noodle Dishes</t>
  </si>
  <si>
    <t>Enriched Macaroni Product (Wheat Flour,Niacin,Ferrous Sulfate [Iron],Thiamin Mononitrate [Vitamin B1],Riboflavin [Vitamin B2],Folic Acid); Cheese Sauce (Whey,Cheddar Cheese (Milk,Cheese Culture,Salt,Enzymes),Milk,Whey Protein Concentrate,Canola Oil,Sodium Phosphate,Milk Protein Concentrate,Contains Less than 2% of Salt,Lactic Acid,Sodium Alginate,Sorbic Acid as a Preservative,Oleoresin Paprika [Color],Enzymes,Annatto [Color],Milkfat,Natural Flavor).,Enriched Macaroni Product (Wheat Flour, Niacin, Ferrous Sulfate [Iron], Thiamin Mononitrate [Vitamin B1], Riboflavin [Vitamin B2], Folic Acid), Cheese Sauce (Milk, Whey, Water, Canola Oil, Milk Protein Concentrate, Sodium Phosphate, Salt, Contains Less Than 2% Of Sodium Alginate, Lactic Acid, Oleoresin Paprika [Color], Natural Flavor, Cheese Culture, Enzymes, Annatto [Color], Sorbic Acid As A Preservative). Contains: Wheat, Milk.</t>
  </si>
  <si>
    <t>Kraft Original Velveeta Shells _ Cheese, 12 oz</t>
  </si>
  <si>
    <t>AVpfMzlZ1cnluZ0-gCi5</t>
  </si>
  <si>
    <t>Rice,General Grocery,Food &amp; Grocery,Food,Meal Solutions, Grains &amp; Pasta,Grains &amp; Rice</t>
  </si>
  <si>
    <t>Long Grain Rice,Thiamine (Thiamine Mononitrate),Niacin,Iron (Ferric Orthophosphate),Folic Acid (Folate),.</t>
  </si>
  <si>
    <t>La Preferida Extra Long Grain Riceamp44 1 Lbamp44 - Pack of 24</t>
  </si>
  <si>
    <t>AVphh6x-LJeJML43b_hv</t>
  </si>
  <si>
    <t>B00CZ2KYRU,B0181JQS2U</t>
  </si>
  <si>
    <t>Cafe Don Pablo</t>
  </si>
  <si>
    <t>Food,Coffee,Ground Coffee,Grocery &amp; Gourmet Food,Beverages,Coffee, Tea &amp; Cocoa,Roasted Coffee Beans,grocery</t>
  </si>
  <si>
    <t>100% Arabica Coffee,GMO Free,Colombia, Guatemala and Brazil Whole Bean Coffee - 100% Arabica - Freshly Harvested &amp; Roasted.,Colombia,Guatemala and Brazil Whole Bean Coffee - 100% Arabica - Freshly Harvested &amp; Roasted.</t>
  </si>
  <si>
    <t>B00CZ2KYRU</t>
  </si>
  <si>
    <t>2LB Cafe Don Pablo Signature Blend Gourmet Coffee - Medium-Dark Roast - Whole Bean Coffee - 100% Arabica, 2 Pound</t>
  </si>
  <si>
    <t>AVpfC5SwLJeJML431K7n</t>
  </si>
  <si>
    <t>B00EE1DCYW</t>
  </si>
  <si>
    <t>EAS</t>
  </si>
  <si>
    <t>Food,Beverages,Tea,Grocery &amp; Gourmet Food,Coffee, Tea &amp; Cocoa,Green,Grocery</t>
  </si>
  <si>
    <t>FAIR TRADE GREEN TEA*,CINNAMON*,GINGER*,CARDAMOM*,CLOVES*,ORANGE PEEL*,NUTMEG*,BLACK PEPPER*,NATURAL COCONUT FLAVOR,NATURAL CINNAMON FLAVOR.,Fair Trade Certified Select Reserve Assam Green Tea*, Cinnamon*, Ginger*, Cardamom Pods*, Whole Cloves*, Orange Peels*, Nutmeg*, Black Pepper*, Natural Coconut Flavor, Natural Cinnamon Flavor.*Certified Organic</t>
  </si>
  <si>
    <t>00DMGSIE7U9L6PA</t>
  </si>
  <si>
    <t>Zhena's Gypsy Tea Green Tea Sachets Coconut Chai</t>
  </si>
  <si>
    <t>AVpgRYDULJeJML43LiRN</t>
  </si>
  <si>
    <t>B00KGC89FK</t>
  </si>
  <si>
    <t>GOSLING S RUM</t>
  </si>
  <si>
    <t>Food,Beverages,Soft Drinks,Grocery &amp; Gourmet Food,Bottled Beverages, Water &amp; Drink Mixes,grocery</t>
  </si>
  <si>
    <t>Contains Carbonated Water,High Fructose Corn Syrup,Natural Ginger Beer Flavor,Citric Acid,Gum Acacia,Ester Gum.,The ingredients used in Gosling Ginger Beer in the order of percentage from highest to lowest are: Carbonated water, high fructose corn syrup, natural flavors, citric acid, acacia gum, ester gum.,The ingredients used in Gosling Ginger Beer in the order of percentage from highest to lowest are: Carbonated water,high fructose corn syrup,natural flavors,citric acid,acacia gum,ester gum.</t>
  </si>
  <si>
    <t>GSWSTD12-24x</t>
  </si>
  <si>
    <t>Gosling's Ginger Beer, 12 fl oz</t>
  </si>
  <si>
    <t>20.6 pounds</t>
  </si>
  <si>
    <t>AVpft44SLJeJML43Cb3e</t>
  </si>
  <si>
    <t>B005FAG5XG,B005DU2XN4,B005FAB9AU</t>
  </si>
  <si>
    <t>Belgium Boys</t>
  </si>
  <si>
    <t>Food,Beverages,Tea,Grocery,Grocery &amp; Gourmet Food,Coffee, Tea &amp; Beverages,Tea Samplers,Health,Herbal</t>
  </si>
  <si>
    <t>Ceylon Dimbula,Uva and Indian Assam full leaf teas and natural bergamot flavor.</t>
  </si>
  <si>
    <t>Smith Teamaker Tea - Black - Lord Bergamot 15 Bags</t>
  </si>
  <si>
    <t>AVpfW2rZilAPnD_xaTxM</t>
  </si>
  <si>
    <t>B00HJSUAF6,B0096MQTR6</t>
  </si>
  <si>
    <t>Food,Snacks, Cookies &amp; Chips,Crackers,Grocery &amp; Gourmet Food,Snack Foods,grocery</t>
  </si>
  <si>
    <t>Brown Rice Flour,Brown Sugar,Sesame Seeds,Long Grain White Rice Flour,Long Grain Brown Rice Flour,Corn and/or Canola Oil,Flax Seeds,Corn Starch,Quinoa Seeds,Amaranth Seeds,Tamari Soy Sauce (Soybeans,Salt,Maltodextrin),Sea Salt,Natural Flavor.,Calories (150),Calories From Fat (50),Total Fat (6 g, 9%),Saturated Fats (1 g, 5%),Trans Fat,Cholesterol,Sodium (140 mg, 6%),Total Carbohydrate (21 g, 7%),Dietary Fiber (2 g, 8%),Sugars (4 g),Protein (3 g),Vitamin A,Vitamin C,Calcium,IronBROWN RICE FLOUR,BROWN SUGAR,SESAME SEEDS,LONG GRAIN WHITE RICE FLOUR,LONG GRAIN BROWN RICE FLOUR,CORN AND/OR CANOLA OIL,FLAX SEEDS,CORN STARCH,QUINOA SEEDS,AMARANTH SEEDS,TAMARI SOY SAUCE (SOYBEANS, SALT, MALTODEXTRIN),SEA SALT,NATURAL FLAVOR.Brown rice flour,brown sugar,sesame seeds,long grain white rice flour,long grain brown rice flour,corn and/or canola oil,flax seeds,corn starch,quinoa seeds,amaranth seeds,tamari soy sauce (soybeans, salt, maltodextrin),sea salt,natural flavor.</t>
  </si>
  <si>
    <t>Glutino¬Æ Sea Salt Gluten Free Snack Crackers 4.25 oz. Box</t>
  </si>
  <si>
    <t>AVpfoKprLJeJML43AwcV</t>
  </si>
  <si>
    <t>B00ET061SC,B000R9NB64</t>
  </si>
  <si>
    <t>Food,Meal Solutions, Grains &amp; Pasta,Pasta &amp; Noodles,Grocery &amp; Gourmet Food,grocery</t>
  </si>
  <si>
    <t>Organic Whole Wheat Semolina.</t>
  </si>
  <si>
    <t>0091JGRVFHCQSS3</t>
  </si>
  <si>
    <t>Delallo Organic Pasta Shells No.91 1 lb</t>
  </si>
  <si>
    <t>AVpgsaiD1cnluZ0-5ICx</t>
  </si>
  <si>
    <t>B00THN7PKE,B001PB4LR6</t>
  </si>
  <si>
    <t>Grocery &amp; Gourmet Food,Cooking &amp; Baking,Nuts &amp; Seeds,Grocery,Snacks, Cookies &amp; Chips,Nuts &amp; Trail Mixes,Food</t>
  </si>
  <si>
    <t>raw brazil nuts. **Contains: Tree Nuts. **Repacked in a facility that also processes products containing: peanut, tree nuts, soybeans, milk, egg, fish, crustaceans shellfish and wheat ingredients.,raw brazil nuts. **Contains: Tree Nuts. **Repacked in a facility that also processes products containing: peanut,tree nuts,soybeans,milk,egg,fish,crustaceans shellfish and wheat ingredients.</t>
  </si>
  <si>
    <t>PF-WUB1-0LBM</t>
  </si>
  <si>
    <t>Brazil Nuts - 2 Pounds</t>
  </si>
  <si>
    <t>AVpfzNOG1cnluZ0-rgwf</t>
  </si>
  <si>
    <t>B011EX33C8</t>
  </si>
  <si>
    <t>Chamomilla Recutita (Chamomile) Flower,Chamomilla Recutita (Chamomile),Flower</t>
  </si>
  <si>
    <t>Bigelow Cozy Chamomile Herbal Tea</t>
  </si>
  <si>
    <t>AVpggbZJ1cnluZ0-2aCV</t>
  </si>
  <si>
    <t>B018IR0T1Q,B005OJ4X1O</t>
  </si>
  <si>
    <t>Farmhouse Kitchens</t>
  </si>
  <si>
    <t>Food,Coffee,Whole Bean Coffee,Grocery &amp; Gourmet Food,Beverages,Coffee, Tea &amp; Cocoa,Roasted Coffee Beans,Grocery</t>
  </si>
  <si>
    <t>60% arabica, 40% robusto,60% arabica,40% robusto</t>
  </si>
  <si>
    <t>LavAzza Whole Bean Coffee, Gran Aroma Bar, 2.2 Lb</t>
  </si>
  <si>
    <t>AVpe9F4P1cnluZ0-apat</t>
  </si>
  <si>
    <t>B000WLEDOQ,B0031YMI0C</t>
  </si>
  <si>
    <t>Food,Snacks, Cookies &amp; Chips,Fruit Snacks,Grocery &amp; Gourmet Food,Snack Foods,Snacks,Grocery</t>
  </si>
  <si>
    <t>Fruit Roll-Ups: Corn Syrup,Dried Corn Syrup,Sugar,Pear Puree Concentrate,Palm Oil. Contains 2% or Less of: Citric Acid,Sodium Citrate,Fruit Pectin,Monoglycerides,Malic Acid,Dextrose,Vitamin C (Ascorbic Acid),Acetylated Monoglycerides,Natural Flavor,Color (Red 40,Yellows 5 &amp; 6,Blue 1).Fruit by the Foot: Sugar,Maltodextrin,Corn Syrup,Palm Oil. Contains 2% or Less of: Carrageenan,Citric Acid,Xanthan Gum,Locust Bean Gum,Potassium Citrate,Color (Yellow 5,Red 40,Blue 1).Gushers: Corn Syrup,ÔøΩÔøΩSugar,ÔøΩÔøΩPear Puree Concentrate,Fructose,ÔøΩÔøΩModified Corn Starch,ÔøΩÔøΩMaltodextrin,Palm Oil,Glycerin. Contains 2% or Less of: Cottonseed Oil,Grape Juice Concentrate,Carrageenan,Agar-Agar,Blue 1,Yellows 5 &amp; 6).,Fruit Roll-Ups Ingredients: Pears From Concentrate, Corn Syrup, Dried Corn Syrup, Sugar, Partially Hydrogenated Cottonseed Oil. Contains 2% Or Less Of: Citric Acid, Sodium Citrate, Acetylated Monoglycerides, Fruit Pectin, Dextrose, Malic Acid, Vitamin C (Ascorbic Acid), Natural Flavor, Color (Red 40, Yellows 5 &amp; 6, Blue 1). Fruit By The Foot Ingredients: Pears From Concentrate, Sugar, Maltodextrin, Corn Syrup, Partially Hydrogenated Cottonseed Oil. Contains 2% Or Less Of: Carrageenan, Citric Acid, Acetylated Monoglycerides, Sodium Citrate, Malic Acid, Xanthan Gum, Locust Bean Gum, Vitamin C (Ascorbic Acid), Potassium Citrate, Natural Flavor, Color (Yellow 5, Red 40, Blue 1). Gushers Ingredients: Pears From Concentrate, Sugar, Dried Corn Syrup, Corn Syrup, Modified Corn Starch, Fructose, Grape Juice From Concentrate. Contains 2% Or Less Of: Partially Hydrogenated Cottonseed Oil, Maltodextrin, Cottonseed Oil, Carrageenan, Citric Acid, Glycerin, Monoglycerides, Sodium Citrate, Malic Acid, Vitamin C (Ascorbic Acid), Natural Flavor, Potassium Citrate, Agar-Agar, Color (Red 40, Blue 1, Yellows 5 &amp; 6 And Other Color Added), Xanthan Gum.</t>
  </si>
  <si>
    <t>Betty Crocker Fruit Snack Variety Pack, Fruit Roll-Ups, Fruit By the Foot  Fruit Gushers, 8 Ct</t>
  </si>
  <si>
    <t>AVpfrqIp1cnluZ0-pUlW</t>
  </si>
  <si>
    <t>B007R43QFS,B00778B90S</t>
  </si>
  <si>
    <t>Nongshim</t>
  </si>
  <si>
    <t>Home &amp; Garden,Food &amp; Beverages,International Foods,Grocery &amp; Gourmet Food,Pasta &amp; Noodles,Grocery</t>
  </si>
  <si>
    <t>WHEAT FLOUR, PALM OIL, POTATO STARCH, MODIFIED POTATO STARCH, SALT, BEEF SEASONINGS (YEAST EXTRACT, BEEF BONE STOCK, BEEF EXTRACT, LIQUID CORN SYRUP, REFINED BEEF TALLOW) MONOSODIUM GLUTAMATE, DEHYDRATED VEGETABLES (GREEN ONION, MUSHROOM, CARROT) RED PEPPER, SUGAR, SOY SAUCE POWDER (HYDROLYZED SOY PROTEIN AND CORN GLUTEN, MALTODEXTRIN, SALT), SPICES(BLACK PEPPER, GARLIC, ONION, GINGER), SOY BEAN PASTE POWDER (SOYBEAN, MALTODEXTRIN, SALT), RED PEPPER SEED OIL, POTASSIUM CARBONATE, OLEORESIN CAPSICUM, OLEORESIN PAPRIKA, CORN FLOUR, GINGER, SODIUM CARBONATE, DISODIUM INOSINATE, DISODIUM GUANYLATE, SODIUM METAPHOSPHATE, SODIUM TRIPOLYPHOSPHATE, SODIUM PHOSPHATE, T-BHQ, TOCOPHEROL, SODIUM PYROPHOSPHATE, RIBOFLAVIN COLOR. CONTAINS WHEAT AND SOY. MANUFACTURED IN A FACILITY THAT ALSO PROCESSES EGG, MILK, FISH, AND SHELLFISH.,WHEAT FLOUR,PALM OIL,POTATO STARCH,MODIFIED POTATO STARCH,SALT,BEEF SEASONINGS (YEAST EXTRACT, BEEF BONE STOCK, BEEF EXTRACT, LIQUID CORN SYRUP, REFINED BEEF TALLOW),MONOSODIUM GLUTAMATE,DEHYDRATED VEGETABLES (GREEN ONION, MUSHROOM, CARROT),RED PEPPER,SUGAR,SOY SAUCE POWDER (HYDROLYZED SOY PROTEIN AND CORN GLUTEN, MALTODEXTRIN, SALT),SPICES(BLACK PEPPER, GARLIC, ONION, GINGER),SOY BEAN PASTE POWDER (SOYBEAN, MALTODEXTRIN, SALT),RED PEPPER SEED OIL,POTASSIUM CARBONATE,OLEORESIN CAPSICUM,OLEORESIN PAPRIKA,CORN FLOUR,GINGER,SODIUM CARBONATE,DISODIUM INOSINATE,DISODIUM GUANYLATE,SODIUM METAPHOSPHATE,SODIUM TRIPOLYPHOSPHATE,SODIUM PHOSPHATE,T-BHQ,TOCOPHEROL,SODIUM PYROPHOSPHATE,RIBOFLAVIN COLOR. CONTAINS WHEAT AND SOY. MANUFACTURED IN A FACILITY THAT ALSO PROCESSES EGG,MILK,FISH,AND SHELLFISH.</t>
  </si>
  <si>
    <t>Nongshim Shin Ramyun Noodle Soup</t>
  </si>
  <si>
    <t>AVpfjXkcilAPnD_xd1M2</t>
  </si>
  <si>
    <t>B00EHVLL06,B003SZIISU</t>
  </si>
  <si>
    <t>3 Ballerina Tea</t>
  </si>
  <si>
    <t>Senna leaf</t>
  </si>
  <si>
    <t>3 Ballerina Tea Dieters' Drink Extra Strength (4 boxes x 18 teabags)</t>
  </si>
  <si>
    <t>AVpgmacnLJeJML43QNDH</t>
  </si>
  <si>
    <t>B00NG07SO2</t>
  </si>
  <si>
    <t>Bazooka</t>
  </si>
  <si>
    <t>Grocery &amp; Gourmet Food,Candy &amp; Chocolate,Chewing Gum,grocery,Home &amp; Garden,Food &amp; Beverages,Candy, Gum &amp; Chocolate</t>
  </si>
  <si>
    <t>Sugar, Gum Base, Glucose Syrup, Natural &amp; Artificial Flavors, Glycerine, Citric Acid, Titanium Dioxide, BHT (Preservative), Red 40 Lake, Ref 40. Allergy Information: May contain Soy,Sugar,Gum Base,Glucose Syrup,Natural &amp; Artificial Flavors,Glycerine,Citric Acid,Titanium Dioxide,BHT (Preservative),Red 40 Lake,Ref 40. Allergy Information: May contain Soy</t>
  </si>
  <si>
    <t>Original Bazooka Bubble Gum</t>
  </si>
  <si>
    <t>AVpjQ8y4ilAPnD_xL1y7</t>
  </si>
  <si>
    <t>B01HQJ8WVQ,B001HBEE4E</t>
  </si>
  <si>
    <t>Grocery &amp; Gourmet Food,Snack Foods,Pretzels,Snacks, Cookies &amp; Chips,Food,grocery</t>
  </si>
  <si>
    <t>Unbleached Wheat Flour, Salt, Vegetable Oil (Palm and/or Corn Oil), Malted Barley, Dextrose, Potassium Chloride, Sodium Bicarbonate, Yeast, Soda.,Unbleached Wheat Flour,Salt,Vegetable Oil (Palm and/or Corn Oil),Malted Barley,Dextrose,Potassium Chloride,Sodium Bicarbonate,Yeast,Soda.</t>
  </si>
  <si>
    <t>UTZ Country Store Pretzel Stix</t>
  </si>
  <si>
    <t>AVpfX9ZU1cnluZ0-joGN</t>
  </si>
  <si>
    <t>B0179Q6G96,B00PVI54CU</t>
  </si>
  <si>
    <t>Matcha Love</t>
  </si>
  <si>
    <t>Grocery &amp; Gourmet Food,Beverages,Coffee, Tea &amp; Cocoa,Tea,Green,Home &amp; Garden,Food &amp; Beverages,Grocery</t>
  </si>
  <si>
    <t>Purified Water,Green Tea,Matcha,Carrageenan,Ascorbic Acid</t>
  </si>
  <si>
    <t>Ito En Matcha Love Green Tea</t>
  </si>
  <si>
    <t>AVpjG_CsilAPnD_xKgwx</t>
  </si>
  <si>
    <t>Dingo</t>
  </si>
  <si>
    <t>Household and Grocery,Pet Supplies,Dog Food and Treats,Dog Food &amp; Treats,Household &amp; Grocery</t>
  </si>
  <si>
    <t>Rawhide, Chicken, Pork, Water, Corn Sugar, Salt, Potassium Sorbate (a Preservative), Red 40.,Rawhide,Chicken,Pork,Water,Corn Sugar,Salt,Potassium Sorbate (a Preservative),Red 40.</t>
  </si>
  <si>
    <t>Dingo Meat in the Middle Mini Bones Value Bag</t>
  </si>
  <si>
    <t>AVtiana8nnc1JgDc5Ukc</t>
  </si>
  <si>
    <t>B071DLGZ7L,B01N3YNJMH</t>
  </si>
  <si>
    <t>Business &amp; Industrial,Restaurant &amp; Catering,Wholesale Lots,Bulk Food,Grocery &amp; Gourmet Food,Condiments &amp; Salad Dressings,Ketchup,Grocery</t>
  </si>
  <si>
    <t>Tomato Concentrate From Red Ripe Tomatoes, Distilled Vinegar, High Fructose Corn Syrup, Corn Syrup, Salt, Spice, Onion Powder, Natural Flavoring.</t>
  </si>
  <si>
    <t>AVpe6CW51cnluZ0-Zh15</t>
  </si>
  <si>
    <t>B0001WOLMU</t>
  </si>
  <si>
    <t>Grocery &amp; Gourmet Food,Cooking &amp; Baking,Home &amp; Garden,Food &amp; Beverages,Baking Chips,Grocery,Vitamins,Health</t>
  </si>
  <si>
    <t>Natural vanilla bean extractives, evaporated cane juice, silica, cellulose.,Natural vanilla bean extractives,evaporated cane juice,silica,cellulose.</t>
  </si>
  <si>
    <t>Authentic Foods Vanilla Powder - 3oz</t>
  </si>
  <si>
    <t>AVpiy9mo1cnluZ0-QvnQ</t>
  </si>
  <si>
    <t>Cinnamon Whole Grain Oats, Sugar, Canola Oil, Yellow Corn Flour, Brown Sugar Syrup, Soy Flour, Salt, Cinnamon, Soy Lecithin, Baking Soda. Oats N Honey Whole Grain Oats, Sugar, Canola Oil, Yellow Corn Flour, Honey, Soy Flour, Brown Sugar Syrup, Salt, Soy Lecithin, Baking Soda, Natural Flavor. Peanut Butter Whole Grain Oats, Sugar, Canola Oil, Peanut Butter (Peanuts, Salt), Yellow Corn Flour, Brown Sugar Syrup, Soy Flour, Salt, Soy Lecithin, Baking Soda.,Cinnamon Whole Grain Oats,Sugar,Canola Oil,Yellow Corn Flour,Brown Sugar Syrup,Soy Flour,Salt,Cinnamon,Soy Lecithin,Baking Soda. Oats N Honey Whole Grain Oats,Honey,Baking Soda,Natural Flavor. Peanut Butter Whole Grain Oats,Peanut Butter (Peanuts, Salt),Baking Soda.</t>
  </si>
  <si>
    <t>Nature Valley Crunchy Granola Bars Variety Pack</t>
  </si>
  <si>
    <t>AVpjCPDO1cnluZ0-S7_n</t>
  </si>
  <si>
    <t>Beef and Cooked Corned Beef (Cured with Salt, Sugar, Water, Sodium Nitrite), Rehydrated Potatoes, Water, Salt, Sugar, Flavoring, Spice, Sodium Nitrite.,Beef and Cooked Corned Beef (Cured with Salt, Sugar, Water, Sodium Nitrite),Rehydrated Potatoes,Water,Salt,Sugar,Flavoring,Spice,Sodium Nitrite.</t>
  </si>
  <si>
    <t>Hormel Homestyle Corned Beef Hash</t>
  </si>
  <si>
    <t>AVpjJ6I3ilAPnD_xK6My</t>
  </si>
  <si>
    <t>Chicken Stock, Water, Enriched Egg Noodles (Wheat Flour, Eggs, Egg Whites, Niacin, Ferrous Sulfate, Thiamine Mononitrate, Riboflavin, Folic Acid), Chicken Meat, Contains Less than 2 of Modified Food Starch, Salt, Chicken Fat, Monosodium Glutamate, Flavoring, Dehydrated Chicken Broth, Beta Carotene for Color, Sugar, Sodium Phosphate, Soy Protein Isolate, Dehydrated Onions, Yeast Extract, Dehydrated Chicken.,Chicken Stock,Water,Enriched Egg Noodles (Wheat Flour, Eggs, Egg Whites, Niacin, Ferrous Sulfate, Thiamine Mononitrate, Riboflavin, Folic Acid),Chicken Meat,Contains Less than 2 of Modified Food Starch,Salt,Chicken Fat,Monosodium Glutamate,Flavoring,Dehydrated Chicken Broth,Beta Carotene for Color,Sugar,Sodium Phosphate,Soy Protein Isolate,Dehydrated Onions,Yeast Extract,Dehydrated Chicken.</t>
  </si>
  <si>
    <t>AVpjY4cx1cnluZ0-WIcK</t>
  </si>
  <si>
    <t>Water, Diced Tomatoes in Tomato Juice, Rice, Tomato Puree (Water, Tomato Paste), Grilled White Chicken Meat, Andouille Sausage (Pork, Water, Seasonings,Water,Diced Tomatoes in Tomato Juice,Rice,Tomato Puree (Water, Tomato Paste),Grilled White Chicken Meat,Andouille Sausage</t>
  </si>
  <si>
    <t>Campbells Chunky Grilled Chicken Sausage Gumbo Soup</t>
  </si>
  <si>
    <t>AVphWCNmLJeJML43ZxKa</t>
  </si>
  <si>
    <t>Sugar, Wheat Flour, Nonfat Milk, Cocoa Butter, Chocolate, Palm Kernel Oil, Lactose (Milk), Milk Fat, Contains 2 or Less of Soy Lecithin, PGPR Emulsifier, Yeast, Vanillin, Artificial Flavor, Salt, Sodium Bicarbonate.,Sugar,Wheat Flour,Nonfat Milk,Cocoa Butter,Chocolate,Palm Kernel Oil,Lactose (Milk),Milk Fat,Contains 2 or Less of Soy Lecithin,PGPR Emulsifier,Yeast,Vanillin,Artificial Flavor,Salt,Sodium Bicarbonate.</t>
  </si>
  <si>
    <t>Kit Kat Bars Snack Size</t>
  </si>
  <si>
    <t>AVzROQuB-jtxr-f3yfK4</t>
  </si>
  <si>
    <t>Food &amp; Beverage,Cookies, Chips &amp; Snacks,Dried Meats,Food &amp; Grocery,General Grocery,Jerky &amp; Meat Snacks</t>
  </si>
  <si>
    <t>Beef,Fructose,Brown Sugar,Salt,Contains 2 or Less of Dried Soy Sauce (Soybeans, Salt, Wheat),Maltodextrin,Water,Spices,Pineapple Juice Powder (Pineapple Juice Solids, Sugar, Natural Flavor),Onion Powder,Molasses Powder (Molasses, Wheat Starch, Soy Flour, Soy Lecithin, Calcium Stearate),Hydrolyzed Soy Protein,Garlic Powder,Worcestershire Sauce (Distilled Vinegar, Molasses, Corn Syrup, Salt, Caramel Color, Garlic Powder, Spices, Tamarind, Natural Flavor, Sulfating Agents),Sodium Erythorbate,Lactic Acid Starter Culture,Sodium Nitrite,BHA,BHT,Citric Acid. Treated with a Solution of Potassium Sorbate to Ensure Freshness.</t>
  </si>
  <si>
    <t>Jack Link's174 Teriyaki Meat Sticks - 1.5oz</t>
  </si>
  <si>
    <t>0.104 lbs</t>
  </si>
  <si>
    <t>AVpgiNWFilAPnD_xtx5u</t>
  </si>
  <si>
    <t>Household and Grocery,Food and Snacks,Nuts,household &amp; grocery,Food &amp; Snacks</t>
  </si>
  <si>
    <t>Almonds, Brown Rice Syrup, Pecans, Cashews, Organic Sugar, Sea Salt, and Sunflower Oil.,Almonds,Brown Rice Syrup,Pecans,Cashews,Organic Sugar,Sea Salt,and Sunflower Oil.</t>
  </si>
  <si>
    <t>TrueNorth 100 Natural Almond Pecan Crunch</t>
  </si>
  <si>
    <t>AV1YF_QfvKc47QAVgqGk</t>
  </si>
  <si>
    <t>B000QJXON0</t>
  </si>
  <si>
    <t>Food &amp; Beverage,Meal Solutions, Grains &amp; Pasta,Condiments &amp; Salad Dressing,Salad Dressing,Food,Condiments, Sauces &amp; Spices,Condiments,Grocery &amp; Gourmet Food,Condiments &amp; Salad Dressings,Salad Dressings,Food &amp; Grocery,General Grocery</t>
  </si>
  <si>
    <t>Water,vegetable oil (soybean and/or canola),maltodextrin,buttermilk,sugar,salt,less than 2% of: spices,dried garlic,dried onion,natural flavors (soy),egg yolk,modified food starch,phosphoric acid,vinegar,artificial flavor,disodium phosphate,xanthan gum,monosodium glutamate,artificial color,disodium inosinate,disodium guanylate,sorbic acid and calcium disodium EDTA as preservatives. Contains: Milk,Soy,Egg.,Water,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preservatives.,sorbic acid and calcium disodium EDTA as preservatives.</t>
  </si>
  <si>
    <t>Hidden Valley Original Ranch Light Dressing 16 Oz</t>
  </si>
  <si>
    <t>AVpe5cE7LJeJML43xyJN</t>
  </si>
  <si>
    <t>B00KO8CYMA</t>
  </si>
  <si>
    <t>Food,Meal Solutions, Grains &amp; Pasta,Boxed Meals,Food &amp; Beverage,Packaged Meals &amp; Side Dishes,Grocery &amp; Gourmet Food,Snack Foods,Crackers,Food &amp; Grocery,General Grocery,Ready to Heat</t>
  </si>
  <si>
    <t>Water,Blanched Enriched Pasta Product (Water,Wheat Semolina,Wheat Protein Isolate [Wheat Gluten,Lactic Acid,Trisodium Phosphate,Sodium Metabisulfite],Monoglycerides,Niacin,Ferrous Sulfate [Iron],Thiamin Mononitrate [Vitamin B1],Riboflavin [Vitamin B2],Folic Acid),Cheese Sauce (Whey [from Milk],Canola Oil,Cheddar Cheese [Milk,Cheese Culture,Salt,Enzymes],Milk Protein Concentrate,Sodium Phosphate,Enzyme Modified Cheddar Cheese [Milk,Milkfat,Enzymes,Sorbic Acid As A Preservative],Contains Less Than 2% of Salt,Whey Protein Concentrate,Sodium Alginate,Sorbic Acid As A Preservative,Annatto Extract [Color],Oleoresin Paprika [Color],Cellulose Gum,Natural Flavor),Fully Cooked Seasoned Beef Crumbles (Beef,Salt),Contains Less Than 2% of Modified Food Starch,Whey (from Milk),Flavorings,Cheddar Cheese (Milk,Enzymes),Hydrolyzed Corn Protein,Tomato Powder,Maltodextrin,Partially Hydrogenated Soybean Oil,Lactose,Mustard Flour,Sodium Diacetate,Dried Buttermilk,Blue Cheese (Milk,Sodium Phosphates,Butter (Cream,Beef Stock,Spice,Sugar,Autolyzed Yeast Extract,Natural Flavor,Hydrolyzed Soy Protein,Hydrolyzed Wheat Gluten,Disodium Inosinate,Disodium Guanylate,Citric Acid,Yellow 5 Lake,Caramel Color,Succinic Acid,Ancho Peppers,Beef Fat,Yellow 5,Yellow 6,Yellow 6 Lake,Dried Soy Sauce (Soybeans,Wheat,Salt).,Cooked Enriched Pasta (Water,Durum Wheat Semolina,Folic Acid,Wheat Protein Isolate,Propylene Glycol Alginate,Calcium Lactate),Enzyme-Modified Cheddar Cheese [Milk,Sorbic Acid as a Preservative],Contains Less than 2% of Salt,Sorbic Acid as a Preservative,Fully Cooked Seasoned Beef Crumble (Beef,Natural Flavors. Cooked in Vegetable Oil.) Contains Less than 2% of Modified Food Starch,Tomatoes*,Spice (Contains Mustard),Buttermilk,Disodium Inosinate and Disodium Guanylate,Thiamin Hydrochloride,Ancho Peppers*,Soy Sauce* (Soybeans,Salt). *Dried.</t>
  </si>
  <si>
    <t>Kraft Velveeta Cheesy Skillets Singles Ultimate Cheeseburger Mac, 9 oz</t>
  </si>
  <si>
    <t>0.6719 lbs</t>
  </si>
  <si>
    <t>AV1ZU4rQGV-KLJ3admnu</t>
  </si>
  <si>
    <t>B000SSYY9C</t>
  </si>
  <si>
    <t>Food &amp; Beverage,Baking &amp; Cooking Essentials,Baking Essentials,Frosting &amp; Icing,Featured Brands,Grocery,General Mills,Food,Baking,Frosting, Toppings &amp; Decorations,Food &amp; Grocery,Baking Supplies,Frostings &amp; Toppings,Grocery &amp; Gourmet Food</t>
  </si>
  <si>
    <t>Betty Crocker White Frosting - 12oz</t>
  </si>
  <si>
    <t>AVpgbBjJ1cnluZ0-1QBd</t>
  </si>
  <si>
    <t>B000RPVRJ6,B00L7TXOGA,B00EBHEJ7I</t>
  </si>
  <si>
    <t>Food &amp; Beverage,Meal Solutions, Grains &amp; Pasta,Food,Boxed Meals,Packaged Meals &amp; Side Dishes,Grocery &amp; Gourmet Food,Pasta &amp; Noodle Dishes,Macaroni &amp; Cheese,Food &amp; Grocery,General Grocery,Ready to Cook</t>
  </si>
  <si>
    <t>Enriched Macaroni Product (Wheat Flour,Niacin,Ferrous Sulfate [Iron],Thiamin Mononitrate [Vitamin B1],Riboflavin [Vitamin B2],Folic Acid); Cheese Sauce (Whey,Milk,Salt,Skim Milk,Milkfat,Milk Protein Concentrate,Modified Food Starch,Contains Less than 2% of Sodium Phosphate,Calcium Carbonate,Buttermilk Solids,Citric Acid,Cellulose Gel,Cellulose Gum,Lactic Acid,Cheese Culture,Calcium Phosphate,with Paprika,Turmeric,and Annatto Added for Color,Enzymes,Xanthan Gum).,Enriched Macaroni Product (Wheat Flour, Niacin, Ferrous Sulfate [Iron], Thiamin Mononitrate [Vitamin B1], Riboflavin [Vitamin B2], Folic Acid); Cheese Sauce Mix (Whey, Milk, Salt, Skim Milk, Milkfat, Milk Protein Concentrate, Modified Food Starch, Contains Less Than 2% Of Sodium Tripolyphosphate, Buttermilk Solids, Sodium Phosphate, Citric Acid, Cellulose Gel, Cellulose Gum, Lactic Acid, Cheese Culture, Calcium Phosphate, Yellow 5, Yellow 6, Enzymes),Enriched Macaroni Product (Durum Wheat Flour, Wheat Flour, Niacin, Ferrous Sulfate, Thiamin Mononitrate [Vitamin B1], Riboflavin [Vitamin B2], Folic Acid), Cheese Sauce Mix (Whey, Milkfat, Milk Protein Concentrate, Salt, Calcium Carbonate, Sodium Tripolyphosphate, Contains less than 2% of Citrc Acid, Sodium Phosphate, Lactic Acid, Milk, Yellow 5, Yellow 6, Enzymes, Cheese Culture).,enriched Macaroni Product (Wheat Flour, niacin, ferrous Sulfate[iron], thiamin Mononitrate[vitamin B1], riBoflavin[vitamin B2], folic Acid) cheese Sauce Mix(whey, salt, milk, skim Milk, Milkfat, Milk Protein Concentrate, modified Food Starch, contains less than 2% of Sodium Tripolyphosphate, buttermilk Solids, sodium Phosphate, citric Acid, cellulose Gel, cellulose Gum, latic Acid, cheese Culture, calcium Phosphate, yellow 5, Yellow 6, Enzymes)</t>
  </si>
  <si>
    <t>Kraft Three Cheese With Mini-shell Pasta Macaroni Cheese Dinner 7.25 Oz</t>
  </si>
  <si>
    <t>AVpe6oSbLJeJML43yOqk</t>
  </si>
  <si>
    <t>B0130JDRBQ,B00099XP5Y,B00AQM76K4</t>
  </si>
  <si>
    <t>Food &amp; Beverage,Meal Solutions, Grains &amp; Pasta,Canned, Jarred &amp; Packaged Foods,Soups, Chili, Stocks &amp; Broth,Noodle Soups,Grocery,Grocery &amp; Gourmet Food,Soups, Stocks &amp; Broths,Chicken Soups,General Grocery,Food &amp; Grocery,Soups,Food,Ready to Heat,Canned Goods &amp; Soups</t>
  </si>
  <si>
    <t>Enriched Egg Noodles Wheat Flour,Egg Yolk,Niacin,Iron,Thiamine Mononitrate (Vitamin B1),Riboflavin (Vitamin B2),Folic Acid,Corn Syrup,Salt,Partially Hydrogenated Soybean Oil,Monosodium Glutamate,Chicken Fat,Chicken,Hydrolyzed Soy Protein,Yeast Extract,Cornstarch,Natural Flavors,Parsley,Disodium Inosinate,Disodium Guanylate,Turmeric (For Color),Chicken Broth,Caramel Color,Onion Powder.</t>
  </si>
  <si>
    <t>Lipton174 Soup Secrets174 Soup Mix Noodle 4.5 Oz</t>
  </si>
  <si>
    <t>0.328 lbs</t>
  </si>
  <si>
    <t>AVq5UofuU2_QcyX9O54r</t>
  </si>
  <si>
    <t>B00I8GO0ZO,B00KO8BWWI</t>
  </si>
  <si>
    <t>Food,Meal Solutions, Grains &amp; Pasta,Grains &amp; Rice,Featured Brands,Grocery,Knorr,Food &amp; Beverage,Dried Beans, Grains &amp; Rice,Rice &amp; Grains,Packaged Meals &amp; Side Dishes,Seasoned Rice,Knoor,Food &amp; Grocery,General Grocery,Ready to Cook,Grocery &amp; Gourmet Food,Rice Dishes</t>
  </si>
  <si>
    <t>Enriched Long Grain Rice [Rice,Niacin,Iron,Thiamin Mononitrate (Vitamin B1),Folic Acid],Enriched Vermicelli [Wheat Flour,Riboflavin (Vitamin B2),Cheddar Cheese (Pasteurized Milk,Cheese Cultures,Salt,Enzymes),Whey,Maltodextrin,Broccoli*,Onions*,Cornstarch,Autolyzed Yeast Extract,Natural Flavors (Soy),Butter (Cream,Salt),Parsley*,Lactic Acid,Annatto (Color),Disodium Inosinate,Disodium Guanylate,Onion Powder. *Dried. Made In A Facility That Processes Milk,Egg,Soy,Wheat,Sesame And Sulfites.</t>
  </si>
  <si>
    <t>Knorr Rice Sides Cheddar Broccoli Rice Side Dish, 5.7 oz</t>
  </si>
  <si>
    <t>AVpe_S3AilAPnD_xSed2</t>
  </si>
  <si>
    <t>B00JYK5DX6</t>
  </si>
  <si>
    <t>Grocery &amp; Gourmet Food,Candy &amp; Chocolate,Fruity Candy,Food &amp; Beverage Gifts,Candy &amp; Chocolate Gifts,grocery</t>
  </si>
  <si>
    <t>Starburst Strawberry - 1 Pound</t>
  </si>
  <si>
    <t>AVpfqs1NLJeJML43BfWq</t>
  </si>
  <si>
    <t>B01E9EA39A,B002OI9U9I</t>
  </si>
  <si>
    <t>Sabatino Tartufi</t>
  </si>
  <si>
    <t>Grocery &amp; Gourmet Food,Herbs, Spices &amp; Seasonings,Salt &amp; Salt Substitutes,Sea Salt,Food,grocery</t>
  </si>
  <si>
    <t>sea salt, black truffles, flavours,sea salt,black truffles,flavours</t>
  </si>
  <si>
    <t>Sabatino Tartufi Truffle &amp; Salt 4oz</t>
  </si>
  <si>
    <t>AVpiEunrLJeJML43h9fH</t>
  </si>
  <si>
    <t>B00NH1GICI,B00NBI8GJK</t>
  </si>
  <si>
    <t>Whole Earth Sweeteners</t>
  </si>
  <si>
    <t>Home &amp; Garden,Food &amp; Beverages,Honey, Syrup &amp; Sweeteners,Grocery &amp; Gourmet Food,Cooking &amp; Baking,Sugar Substitutes,Grocery</t>
  </si>
  <si>
    <t>Dextrose, Reb A (Stevia Extract) and Natural Flavors,Dextrose,Reb A (Stevia Extract),and Natural Flavors</t>
  </si>
  <si>
    <t>Whole Earth Pure Via Stevia Sweetener 28.2oz (800 Packets)</t>
  </si>
  <si>
    <t>AVphRbn81cnluZ0-Ad9i</t>
  </si>
  <si>
    <t>B00OD0LCPK</t>
  </si>
  <si>
    <t>New Potatoes,Water,Firming Agent (Calcium Chloride),Antioxidant (Ascorbic Acid)</t>
  </si>
  <si>
    <t>Chefs Larder</t>
  </si>
  <si>
    <t>Chef's Larder Peeled New Potatoes In Water 2.6kg (pack of 6 X 2.6kg)</t>
  </si>
  <si>
    <t>AV1ZU7RK-jtxr-f31W78</t>
  </si>
  <si>
    <t>B000WHO0S4</t>
  </si>
  <si>
    <t>Food &amp; Grocery,Beverages,Water, Carbonated,Grocery &amp; Gourmet Food,Bottled Beverages, Water &amp; Drink Mixes,Water</t>
  </si>
  <si>
    <t>Cabonated Mineral Water,Natural Flavors.</t>
  </si>
  <si>
    <t>Sparkling Natural Mineral Water, Lemon, 25.3 fl oz (1 pt 9.3 fl oz) 750 ml</t>
  </si>
  <si>
    <t>AVphIck4ilAPnD_x1r0d</t>
  </si>
  <si>
    <t>B0029JICN2</t>
  </si>
  <si>
    <t>Grocery &amp; Gourmet Food,Candy &amp; Chocolate,Assortments,Food &amp; Grocery,Gum &amp; Candy,Kids Candy</t>
  </si>
  <si>
    <t>Milk Chocolate (Sugar, Chocolate, Skim Milk, Cocoa Butter, Lactose, Milkfat, Soy Lecithin, Salt, Artificial Flavors), Sugar, less than 2% - Cornstarch, Corn Syrup, Coloring (Includes Yellow 5 Lake, Red 40 Lake, Blue 1 Lake, Yellow 6 Lake, Blue 2 Lake, Yellow 5, Red 40, Blue 1, Yellow 6, Blue 2), Dextrin. Warnings: M&amp;M'sÔøΩÔøΩ candies may contain peanuts.,Milk Chocolate (Sugar, Chocolate, Skim Milk, Cocoa Butter, Lactose, Milkfat, Soy Lecithin, Salt, Artificial Flavors), Sugar, less than 2% - Cornstarch, Corn Syrup, Coloring (Includes Yellow 5 Lake, Red 40 Lake, Blue 1 Lake, Yellow 6 Lake, Blue 2 Lake, Yellow 5, Red 40, Blue 1, Yellow 6, Blue 2), Dextrin. Warnings: M&amp;M's¬Æ candies may contain peanuts.,Milk Chocolate (Sugar, Chocolate, Cocoa Butter, Skim Milk, Milkfat, Lactose, Soy Lecithin, Salt, Artificial Flavor),Sugar,Less Than 2 - Cornstarch,Corn Syrup,Coloring (Includes Yellow 5 Lake, Red 40 Lake, Blue 1 Lake, Yellow 6 Lake, Blue 2 Lake, Blue 1, Blue 2, Red 40, Yellow 5, Yellow 6),Dextrin.</t>
  </si>
  <si>
    <t>M&amp;MÔøΩÔøΩÔøΩS Semi-Sweet Chocolate MINIS Baking Bits</t>
  </si>
  <si>
    <t>AVpjHQ1X1cnluZ0-TrYd</t>
  </si>
  <si>
    <t>B00GM00P4I,B003MUHD2S</t>
  </si>
  <si>
    <t>Heide Candies</t>
  </si>
  <si>
    <t>Grocery &amp; Gourmet Food,Candy &amp; Chocolate,Gummy Candy,Food &amp; Grocery,Gum &amp; Candy,Novelty Candy,Hard Candy</t>
  </si>
  <si>
    <t>Corn Syrup,Sugar,Modified Food Starch (Potato),White Mineral Oil (Adds a Trivial Amount of Fat),Carnauba Wax,Natural and Artificial Flavor,Artificial Colors (Red 40, Yellow 5, Yellow 6, Blue 1),.</t>
  </si>
  <si>
    <t>Jujubes Original Candy (Pack of 3) 6.5 Ounce Theater Boxes</t>
  </si>
  <si>
    <t>AVpfHnWOilAPnD_xVV92</t>
  </si>
  <si>
    <t>B003ZXEBOK,B06Y1JMKP9,B00Y4Y9PGS,B00US6VSEI</t>
  </si>
  <si>
    <t>Home &amp; Garden,Food &amp; Beverages,Snack Foods,Crackers,Grocery &amp; Gourmet Food,Grocery</t>
  </si>
  <si>
    <t>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t>
  </si>
  <si>
    <t>Kellogg's Cheezit Baked Snack Crackers (Original</t>
  </si>
  <si>
    <t>AVpizJyailAPnD_xHptl</t>
  </si>
  <si>
    <t>Apples, Water, High Fructose Corn Syrup, Sugar, Mango Puree, Peach Puree, Natural Flavors, Ascorbic Acid (Vitamin C), Yellow 6.,Apples,Water,High Fructose Corn Syrup,Sugar,Mango Puree,Peach Puree,Natural Flavors,Ascorbic Acid (Vitamin C),Yellow 6.</t>
  </si>
  <si>
    <t>1.8 lbs</t>
  </si>
  <si>
    <t>AVpfEiky1cnluZ0-dQyP</t>
  </si>
  <si>
    <t>B06Y3S6KDB,B00NYSW46I</t>
  </si>
  <si>
    <t>Coffee. Sweet with hints of pecan,Made with 100% select Arabica coffee,Sourced and roasted with four generations of family care,For use in all Keurig K-Cup brewers</t>
  </si>
  <si>
    <t>Community Coffee Pecan Praline</t>
  </si>
  <si>
    <t>AVpgPaJrilAPnD_xpk4g</t>
  </si>
  <si>
    <t>B00NQ44PU8</t>
  </si>
  <si>
    <t>Ginger,Sugar,Pure honey</t>
  </si>
  <si>
    <t>COMINHKG059347</t>
  </si>
  <si>
    <t>Instant Ginger Tea With Honey 12 Bags X 0.63oz New</t>
  </si>
  <si>
    <t>AVpjQFnnLJeJML43tQvw</t>
  </si>
  <si>
    <t>Milk Chocolate (Sugar Milk Cocoa Butter Chocolate Soy Lecithin and Artificial and Natural Flavors) and Almonds (Roasted in Cocoa Butter and,Milk Chocolate (Sugar Milk Cocoa Butter Chocolate Soy Lecithin and Artificial and Natural Flavors),and Almonds</t>
  </si>
  <si>
    <t>Cadbury Milk Chocolate With Roasted Almonds</t>
  </si>
  <si>
    <t>AVphl273ilAPnD_x7Jta</t>
  </si>
  <si>
    <t>B073ZKVXF8,B00I0XLUE4,B00CWYM3G6,B00DTRDBLQ,B00CWYM3OI</t>
  </si>
  <si>
    <t>Ss: Potatoes,Safflower and/Or Sunflower and/Or Canola Oil,Sea Salt.  Nyc:  Potatoes,Whey,Salt,Cheddar Cheese (Pasteurized Milk,Cheese Cultures,Enzymes),Sugar,Buttermilk Powder,Maltodextrin,Sour Cream (Cream,Nonfat Milk,Cultures),Yeast Extract,Natural Flavors,Onion Powder,Garlic Powder,Lactic Acid,Cultured Nonfat Milk,Spice Paprika Extract (Color),Citric Acid. BBQ: Potatoes,Safflower and/Or Sunflower and/Or Canola,Honey Powder (Dried Cane Syrup,Honey),Rice Flour,Tomato Powder,Paprika,Torula Yeast,Chili Pepper,Citric Acid,Cayenne Pepper,Paprika Extract (Color),Natural Smoke Flavor. Jal: Potatoes,Dextrose,Jalapeno Powder,Parsley Flakes,Paprika Extract (Color).,Sea Salt. Nyc: Potatoes,Cheddar Cheese (Pasteurized Milk, Cheese Cultures, Salt, Enzymes),Sour Cream (Cream, Nonfat Milk, Cultures),Honey Powder (Dried Cane Syrup, Honey),.</t>
  </si>
  <si>
    <t>Kettle Brand Potato Chips Variety Pack, 1.5 oz</t>
  </si>
  <si>
    <t>AV1ZVXEBGV-KLJ3admpe</t>
  </si>
  <si>
    <t>B00HRIE3B0</t>
  </si>
  <si>
    <t>Food,Meal Solutions, Grains &amp; Pasta,Canned Goods &amp; Soups,Canned Fruit,Mixed,Food &amp; Grocery,General Grocery</t>
  </si>
  <si>
    <t>Fruit (Peaches,Pears,Grapes,Pineapple,Cherries [Cherries,Carmine]),Water,High Fructose Corn Syrup,Sugar,Corn Syrup</t>
  </si>
  <si>
    <t>Delmonte Fruit Cocktail, 15.25 Oz</t>
  </si>
  <si>
    <t>AVpgKaLy1cnluZ0-xZun</t>
  </si>
  <si>
    <t>B00D2JXQEI</t>
  </si>
  <si>
    <t>Grocery &amp; Gourmet Food,Herbs, Spices &amp; Seasonings,Mixed Spices &amp; Seasonings,Meat Seasoning,Grocery,Food</t>
  </si>
  <si>
    <t>COARSE SALT, SPICES (INCLUDING BLACK PEPPER, AND RED PEPPER), GARLIC, SUNFLOWER OIL, NATURAL FLAVOR, AND EXTRACTIVE OF PAPRIKA.,COARSE SALT,SPICES (INCLUDING BLACK PEPPER, AND RED PEPPER),GARLIC,SUNFLOWER OIL,NATURAL FLAVOR,AND EXTRACTIVE OF PAPRIKA.</t>
  </si>
  <si>
    <t>McCormick Grill Mates Montreal Steak Seasoning</t>
  </si>
  <si>
    <t>AVpiIG7TilAPnD_xBCcg</t>
  </si>
  <si>
    <t>B00HOVTV8K</t>
  </si>
  <si>
    <t>WARHEADS</t>
  </si>
  <si>
    <t>Food,Candy &amp; Gum,Hard Candy &amp; Lollipops,Hard Candy,Grocery,Grocery &amp; Gourmet Food,Candy &amp; Chocolate</t>
  </si>
  <si>
    <t>Sugar,Corn Syrup,Tartaric Acid,Citric Acid,Sodium Citrate,Artificial Flavor,Blue 1,Red 40,Yellow 5,Vegetable Derived Glycerine,Soybean Oil,Calcium Carbonate,Carnuba Wax,Soy Lecithin (An Emulsifier),Modified Palm Oil,Petrolatum.</t>
  </si>
  <si>
    <t>Warheads Super Sour Wild Berry Flavor Holiday Candy Canes, 0.5 oz, 12 ct</t>
  </si>
  <si>
    <t>AVpiM1zoilAPnD_xB1U5</t>
  </si>
  <si>
    <t>B00I7LS330,B001E5E0CE</t>
  </si>
  <si>
    <t>100% Arabica Ground Coffee</t>
  </si>
  <si>
    <t>Lavazza Qualita Oro Medium Roast Ground Coffee, 8.8-Ounce Cans ()</t>
  </si>
  <si>
    <t>AV1ZVXP2vKc47QAVgz9M</t>
  </si>
  <si>
    <t>Food,Meal Solutions, Grains &amp; Pasta,Canned Goods &amp; Soups,Canned Vegetables,Food &amp; Grocery,General Grocery,Canned Vegetable</t>
  </si>
  <si>
    <t>Golden Whole Kernel Corn,Water,Sugar,Modified Corn Starch,Salt.,Golden Corn</t>
  </si>
  <si>
    <t>Green Giant Cream Style Sweet Corn, 14.75 Oz</t>
  </si>
  <si>
    <t>AVpfoeK6ilAPnD_xfY-N</t>
  </si>
  <si>
    <t>B00USZEDZU,B002DHOWIY</t>
  </si>
  <si>
    <t>Whole Grain Wheat,Sugar,Raisins,Rice,Wheat Bran,Whole Grain Oats,Brown Sugar Syrup,Glycerin,Contains 2% or less of Corn Syrup,Salt,Malt Flavor,Modified Corn Starch,Molasses,Palm Oil,Cinnamon,Honey,Natural and Artificial Flavor,BHT for freshness,Vitamins and Minerals: Niacinamide,Reduced Iron,Vitamin C (Ascorbic Acid and Sodium Ascorbate),Zinc Oxide,Vitamin B‚ÇÜ (Pyridoxine Hydrochloride),Vitamin A Palmitate,Vitamin B‚ÇÇ (Riboflavin),Vitamin B‚ÇÅ  (Thiamin Hydrochloride),Folic Acid,Vitamin B‚ÇÅ‚ÇÇ,Vitamin D‚ÇÉ,Vitamin BÔøΩÔøΩÔøΩ (Pyridoxine Hydrochloride),Vitamin BÔøΩÔøΩÔøΩ (Riboflavin),Vitamin BÔøΩÔøΩÔøΩ  (Thiamin Hydrochloride),Vitamin BÔøΩÔøΩÔøΩÔøΩÔøΩÔøΩ,Vitamin DÔøΩÔøΩÔøΩ</t>
  </si>
  <si>
    <t>Kellogg's Raisin Bran Crunch Cereal, 2.8 oz</t>
  </si>
  <si>
    <t>AVpfzHXpilAPnD_xiedO</t>
  </si>
  <si>
    <t>B003X0NXA8</t>
  </si>
  <si>
    <t>Food,Beverages,Tea,Grocery,Grocery &amp; Gourmet Food,Coffee, Tea &amp; Beverages,Green</t>
  </si>
  <si>
    <t>Yamamotoyama Green Tea Bags</t>
  </si>
  <si>
    <t>AVphEKHI1cnluZ0-93NO</t>
  </si>
  <si>
    <t>B00MH791K4,B0065QF3I2</t>
  </si>
  <si>
    <t>Pure Raw Cane Sugar and SweetLeaf Stevia¬Æ.,Pure raw cane sugar and SweetLeaf Stevia</t>
  </si>
  <si>
    <t>00UMHKE9F81MVED</t>
  </si>
  <si>
    <t>SweetLeaf SugarLeaf 100% Natural Mix of SweetLeaf Stevia and Cane Sugar, 16 Ounce</t>
  </si>
  <si>
    <t>AVpf87F-1cnluZ0-uCHb</t>
  </si>
  <si>
    <t>B01M6V1HZ7,B008FVVPN2</t>
  </si>
  <si>
    <t>Sencha Naturals</t>
  </si>
  <si>
    <t>Food,Candy &amp; Gum,Mints,Grocery &amp; Gourmet Food,Beverages,Coffee, Tea &amp; Cocoa,Tea,Green,Grocery</t>
  </si>
  <si>
    <t>Sorbitol,SEN CHA Blend (Organic Matcha &amp; Sencha Green Tea),Peppermint &amp; Spearmint Oil,Calcium Stearate (Vegetable Source),.</t>
  </si>
  <si>
    <t>001DJ4M2ON4PSL0</t>
  </si>
  <si>
    <t>Sencha Naturals Green Tea Mints, Moroccan Mint, 1.2 Ounce Canister</t>
  </si>
  <si>
    <t>AVpe4g5oLJeJML43xbYe</t>
  </si>
  <si>
    <t>B0071EV8B8</t>
  </si>
  <si>
    <t>Food,Coffee,Single-Serve Cups &amp; Pods,Grocery,Grocery &amp; Gourmet Food,Coffee, Tea &amp; Beverages</t>
  </si>
  <si>
    <t>100% arabica coffee.</t>
  </si>
  <si>
    <t>Green Mountain Our Blend Coffee, K-Cup Portion Pack for Keurig Brewers</t>
  </si>
  <si>
    <t>AVpikFHa1cnluZ0-Od4w</t>
  </si>
  <si>
    <t>Whole Wheat, Soybean and,Whole Wheat,Soybean and</t>
  </si>
  <si>
    <t>Nabisco Triscuit Crackers, Baked Whole Grain Wheat, Original</t>
  </si>
  <si>
    <t>AVpizk6pilAPnD_xHtbQ</t>
  </si>
  <si>
    <t>Milk Chocolate (Sugar, Cocoa Butter, Skim Milk, Lactose, Milkfat, Almonds, Soy Lecithin, Salt, Artificial Flavors), Almonds, Sugar, Cornstarch, Less than 1 - Corn Syrup, Dextrin, Coloring (Includes Blue 1 Lake, Red 40 Lake, Yellow 5 Lake, Yellow 6, Yellow 6 Lake, Yellow 5, Blue 2 Lake, Blue 1, Red 40, Blue 2), Gum Acacia.,Milk Chocolate (Sugar, Cocoa Butter, Skim Milk, Lactose, Milkfat, Almonds, Soy Lecithin, Salt, Artificial Flavors),Almonds,Sugar,Cornstarch,Less than 1 - Corn Syrup,Dextrin,Coloring (Includes Blue 1 Lake, Red 40 Lake, Yellow 5 Lake, Yellow 6, Yellow 6 Lake, Yellow 5, Blue 2 Lake, Blue 1, Red 40, Blue 2),Gum Acacia.</t>
  </si>
  <si>
    <t>MMs Almond Chocolate Candies</t>
  </si>
  <si>
    <t>AVpiZb1i1cnluZ0-M47p</t>
  </si>
  <si>
    <t>Household and Grocery,Food and Snacks,Nuts,Food &amp; Snacks,Household &amp; Grocery</t>
  </si>
  <si>
    <t>CVS Gold Emblem Deluxe Mixed Nuts Lightly Salted</t>
  </si>
  <si>
    <t>AVpiH1UPilAPnD_xA_ME</t>
  </si>
  <si>
    <t>Potatoes, Beef, Water, Beef Broth, Carrots, Corn Flour, Modified Cornstarch, Salt, Tomato Paste, Caramel Color, Sugar, Flavoring.,Potatoes,Beef,Water,Beef Broth,Carrots,Corn Flour,Modified Cornstarch,Salt,Tomato Paste,Caramel Color,Sugar,Flavoring.</t>
  </si>
  <si>
    <t>Dinty Moore Roast Beef Made With Fresh Potatoes Carrots</t>
  </si>
  <si>
    <t>AVpiPPpyilAPnD_xCNlG</t>
  </si>
  <si>
    <t>Household and Grocery,Food and Snacks,Cereal and Breakfast,Cereal &amp; Breakfast,Food &amp; Snacks,Household &amp; Grocery</t>
  </si>
  <si>
    <t>Whole Grain Oats,Sugar,Clusters (whole grain oats sugar corn syrup rice flour canola oil almonds molasses wheat flour whole wheat graham flour baking soda natural flavor barley malt extract salt honey. Vitamin E (mixed tocopherols) added to preserve freshness),Whole Grain Wheat,Oat Bran ,Honey,Brown Sugar Syrup,Corn Starch,Salt ,Canola and,Whole Grain Oats,Sugar,Clusters (whole grain oats sugar corn syrup rice flour canola oil almonds molasses wheat flour whole wheat graham flour baking soda natural flavor barley malt extract salt honey. Vitamin E (mixed tocopherols) added to preserve freshness),Whole Grain Wheat,Oat Bran,Honey,Brown Sugar Syrup,Corn Starch,Salt,Canola and</t>
  </si>
  <si>
    <t>General Mills Honey Nut Cheerios Medley Crunch Cereal</t>
  </si>
  <si>
    <t>AVpi3uz8LJeJML43pynB</t>
  </si>
  <si>
    <t>Whole Grain Oats,Whole Wheat Flour,Brown Sugar,Canola Oil,Tapioca Syrup,Sugar,Vegetable Glycerin,Molasses Flavored Coating (sugar palm kernel oil reduced minerals whey skim milk molasses maltodextrin palm oil soy lecithin natural flavor),Chicory Root Extract,Egg Yolk,Raisin Juice Concentrate,Water,Baking Soda,Gum Arabic,Egg White,Salt,Cinnamon,Natural Flavor,CONTAINS WHEAT,CONTAINS EGG,CONTAINS MILK,CONTAINS SOY,MAY CONTAIN PEANUT INGREDIENTS,Whole Grain Oats,Whole Wheat Flour,Brown Sugar,Canola Oil,Tapioca Syrup,Sugar,Vegetable Glycerin,Molasses Flavored Coating (sugar palm kernel oil reduced minerals whey skim milk molasses maltodextrin palm oil soy lecithin natural flavor),Chicory Root Extract,Egg Yolk,Raisin Juice Concentrate,Water,Baking Soda,Gum Arabic,Egg White,Salt,Cinnamon,Natural Flavor,CONTAINS WHEAT,CONTAINS EGG,CONTAINS MILK,CONTAINS SOY,MAY CONTAIN PEANUT INGREDIENTS</t>
  </si>
  <si>
    <t>Nature Valley Soft-Baked Oatmeal Squares Cinnamon Brown Sugar</t>
  </si>
  <si>
    <t>AVpjc7iM1cnluZ0-WskF</t>
  </si>
  <si>
    <t>Pig Skin,Pork,Sorbitol,Salt,Artificial Bacon Flavor,Potassium Sorbate (a Preservative),Pig Skin,Pork,Sorbitol,Salt,Artificial Bacon Flavor,Potassium Sorbate (a Preservative)</t>
  </si>
  <si>
    <t>Hartz Oinkies Pig Skin Twists Treats For Dogs</t>
  </si>
  <si>
    <t>AVpjEiDw1cnluZ0-TSFh</t>
  </si>
  <si>
    <t>Household and Grocery,Food and Snacks,Cookies,Food &amp; Snacks,Household &amp; Grocery,Baby and Child</t>
  </si>
  <si>
    <t>Chips Ahoy Real Chocolate Chip Cookies</t>
  </si>
  <si>
    <t>AVpjMDTKilAPnD_xLLvt</t>
  </si>
  <si>
    <t>Household and Grocery,Food and Snacks,Crackers,Food &amp; Snacks,Household &amp; Grocery</t>
  </si>
  <si>
    <t>Made with Smiles and Unbleached Enriched Wheat Flour (Flour, Niacin, Reduced Iron, Thiamin Mononitrate,Made with Smiles and Unbleached Enriched Wheat Flour</t>
  </si>
  <si>
    <t>Pepperidge Farm Flavor Blasted Goldfish Xtra Cheddar Baked Snack Crackers</t>
  </si>
  <si>
    <t>AVpg94wZilAPnD_xzi5B</t>
  </si>
  <si>
    <t>B003SEG7PC</t>
  </si>
  <si>
    <t>Ingredients: Apricots (90%),and almonds (10%),. Allergy advice: contains almonds (nuts),and sulphur dioxide.</t>
  </si>
  <si>
    <t>De Juan</t>
  </si>
  <si>
    <t>Apricot and Almond Pressed Fruit Wedge 250g</t>
  </si>
  <si>
    <t>AVpidhzy1cnluZ0-NfqD</t>
  </si>
  <si>
    <t>Household and Grocery,Food and Snacks,Cereal and Breakfast,Food &amp; Snacks,Cereal &amp; Breakfast,Household &amp; Grocery</t>
  </si>
  <si>
    <t>Kashi Seven Whole Grains Sesame Blend (Whole Hard Red Winter Wheat, Long Grain Brown Rice, Barley, Triticale, Oats, Rye, Buckwheat, Sesame Seeds), Evaporated Cane Juice Crystals, Soy Protein Concentrate, Brown Rice Syrup, Chicory Root Fiber, Almonds, Whole Oats, Whole Flaxseed, Expeller Pressed Canola Oil, Honey, Salt, Natural Flavor, Mixed Tocopherols (Natural Vitamin E) for Freshness.,Kashi Seven Whole Grains Sesame Blend (Whole Hard Red Winter Wheat, Long Grain Brown Rice, Barley, Triticale, Oats, Rye, Buckwheat, Sesame Seeds),Evaporated Cane Juice Crystals,Soy Protein Concentrate,Brown Rice Syrup,Chicory Root Fiber,Almonds,Whole Oats,Whole Flaxseed,Expeller Pressed Canola Oil,Honey,Salt,Natural Flavor,Mixed Tocopherols (Natural Vitamin E),for Freshness.</t>
  </si>
  <si>
    <t>Kashi GoLean Crunch Protein And Fiber Cereal Honey Almond Flax</t>
  </si>
  <si>
    <t>AVpgYOpP1cnluZ0-0qwR</t>
  </si>
  <si>
    <t>Household and Grocery,Food and Snacks,Coffee and Tea,household &amp; grocery,Coffee &amp; Tea,Food &amp; Snacks</t>
  </si>
  <si>
    <t>Chamomile Chamomile. Lemon Zinger Hibiscus, Rosehips, Roasted Chicory, Orange Peel, West Indian Lemongrass, Lemon Peel and Whole Dried Lemons, Natural Lemon Flavor with Other Natural Flavors (Contains Soy Lecithin) and Citric Acid. Peppermint Peppermint. Sleepytime Chamomile, Spearmint, West Indian Lemongrass, Tilia Flowers, Blackberry Leaves, Orange Blossoms, Hawthorn and Rosebuds. Honey Vanilla Chamomile Chamomile, Orange Peel, Natural Honey Flavor with Other Natural Flavors (Contains Soy Lecithin), Licorice, Roasted Chicory and West Indian Lemongrass.,Chamomile Chamomile. Lemon Zinger Hibiscus,Rosehips,Roasted Chicory,Orange Peel,West Indian Lemongrass,Lemon Peel and Whole Dried Lemons,Natural Lemon Flavor with Other Natural Flavors (Contains Soy Lecithin),and Citric Acid. Peppermint Peppermint. Sleepytime Chamomile,Spearmint,Tilia Flowers,Blackberry Leaves,Orange Blossoms,Hawthorn and Rosebuds. Honey Vanilla Chamomile Chamomile,Natural Honey Flavor with Other Natural Flavors (Contains Soy Lecithin),Licorice,Roasted Chicory and West Indian Lemongrass.</t>
  </si>
  <si>
    <t>Celestial Seasonings Caffeine Free Herbal Tea Bags Sampler</t>
  </si>
  <si>
    <t>AVpjN6IgLJeJML43s9pl</t>
  </si>
  <si>
    <t>Enriched Macaroni Product (Wheat Flour, Niacin, Ferrous Sulfate,Enriched Macaroni Product</t>
  </si>
  <si>
    <t>Kraft Deluxe Original Macaroni and Cheese Dinner</t>
  </si>
  <si>
    <t>AVpfXretLJeJML438AQ1</t>
  </si>
  <si>
    <t>B000KS0ASY</t>
  </si>
  <si>
    <t>CAJUN CLASSICS</t>
  </si>
  <si>
    <t>Grocery &amp; Gourmet Food,Herbs, Spices &amp; Seasonings,Mixed Spices &amp; Seasonings,Cajun Seasoning,Food,grocery</t>
  </si>
  <si>
    <t>Salt, Red Pepper, Garlic Granules, Paprika, Black Pepper, Soluble Crab Spice, Oleoresin of Paprika.,Salt,Red Pepper,Garlilc Granules,Paprika,Black Pepper,Soluable Crab Spice,Oleoresin of Paprika,No Msg.</t>
  </si>
  <si>
    <t>SYMSB001</t>
  </si>
  <si>
    <t>Slap Ya Mama Seafood Boil Seasoning, 1 Lb</t>
  </si>
  <si>
    <t>AVpfJAZB1cnluZ0-eyN8</t>
  </si>
  <si>
    <t>B00KO8GZ8O</t>
  </si>
  <si>
    <t>Wyler's Light</t>
  </si>
  <si>
    <t>Food &amp; Grocery,Beverages,Powdered Drink Mixes,Grocery &amp; Gourmet Food,Bottled Beverages, Water &amp; Drink Mixes,Soft Drinks</t>
  </si>
  <si>
    <t>Citric Acid (Provides Tartness),Potassium Citrate (Controls Acidity),Maltodextrin (from Corn),Aspartame (Phenylketonurics: Contains Phenylalanine),(Sweetener),Lemon Juice Solids. Contains Less than 2 of the Following: Natural Flavor,Salt,Magnesium Oxide (Prevents Caking),Ascorbic Acid (Vitamin C),Acesulfame Potassium (Sweetener),Tricalcium Phosphate,Artificial Color,Yellow 5 Lake.</t>
  </si>
  <si>
    <t>Singles to Go! Soft Drink Mix, Low Calorie, Sugar Free, Lemonade, 8 packets 1.1 oz (31.2 g)</t>
  </si>
  <si>
    <t>AVpiFhjYLJeJML43iGid</t>
  </si>
  <si>
    <t>General Grocery,Food &amp; Grocery,Pasta,Food,Meal Solutions, Grains &amp; Pasta,Boxed Meals</t>
  </si>
  <si>
    <t>Oil Blend (Extra Virgin Olive And Expeller Pressed Canola),Filtered Water,Parmesan And Romano Cheese (Parmesean Cheese [Pasteurized Part Skim Milk, Cheese Cultures, Salt, Enzymes], Romano Cheese [Pasteurized Part Skim Milk, Cheese Cultures, Salt, Enzymes], Powdered Cellulose [to Prevent Caking]),Onion,Garlic,Hydrolyzed Yeast,Salt,Black Pepper,Natural Flavor,Lactic Acid,Xanthan,Thyme. Contains Milk.</t>
  </si>
  <si>
    <t>Red Fork Parmesan Mashed Potato Seasoning Sauce, 4 Oz, (pack of 8)</t>
  </si>
  <si>
    <t>AVpgxEmEilAPnD_xxDwV</t>
  </si>
  <si>
    <t>B002ZOPSBK,B00RMRVQFM</t>
  </si>
  <si>
    <t>Bonus Blend</t>
  </si>
  <si>
    <t>Coffee,Ground Coffee,Food,Grocery,Grocery &amp; Gourmet Food,Coffee, Tea &amp; Beverages</t>
  </si>
  <si>
    <t>100 Pure Coffee</t>
  </si>
  <si>
    <t>Jfg Bonus Blend Coffee</t>
  </si>
  <si>
    <t>AVpfdE-O1cnluZ0-lCBT</t>
  </si>
  <si>
    <t>B004Z4HUXM</t>
  </si>
  <si>
    <t>SEAS GIFT</t>
  </si>
  <si>
    <t>Food,Snacks, Cookies &amp; Chips,Chips,Grocery &amp; Gourmet Food,Produce,Fresh Vegetables,Sea Vegetables,Dried Vegetables,grocery</t>
  </si>
  <si>
    <t>Seaweed,Non GMO Expeller Pressed Canola Oil,Natural Wasabi Flavor Powder (Maltodextrin,Salt,Modified Corn Starch,Mustard Oil),Non GMO Expeller Pressed Sesame Oil,Natural Sugar,Sea Salt</t>
  </si>
  <si>
    <t>B05029</t>
  </si>
  <si>
    <t>J1 Sea's Gift Seaweed Wasabi, 0.17 oz</t>
  </si>
  <si>
    <t>AVpfgKhh1cnluZ0-l4st</t>
  </si>
  <si>
    <t>B00J1DZ25A,B001IAE3V8</t>
  </si>
  <si>
    <t>Food,Meal Solutions, Grains &amp; Pasta,Pasta &amp; Noodles,Grocery &amp; Gourmet Food,Noodles,Soba,Grocery,Tea,Green</t>
  </si>
  <si>
    <t>Organic Wheat Flour (97%),Organic Green Tea Powder (2%),Organic Buckwheat Flour (1%),Water,Organic wheat flour (95%),organic buckwheat flour (3%),green tea powder (2%),water.Contains wheat and buckwheat ingredients.</t>
  </si>
  <si>
    <t>Hakubaku Organic Chasoba, 7 Oz</t>
  </si>
  <si>
    <t>AVzROR59glJLPUi8FaHB</t>
  </si>
  <si>
    <t>Food,Meal Solutions, Grains &amp; Pasta,Condiments, Sauces &amp; Spices,Vinegar,Food &amp; Grocery,General Grocery</t>
  </si>
  <si>
    <t>Distilled Vinegar from Grain,Natural Flavor With Caramel Color,Diluted With Water to A Uniform Pickling and Table Strength of 5% (50 Grains) Acidity.</t>
  </si>
  <si>
    <t>Heinz Vinegar Apple Cider Distilled, 64 Fl Oz</t>
  </si>
  <si>
    <t>AVpjOZZUilAPnD_xLe6N</t>
  </si>
  <si>
    <t>Water, Tomato Puree (Water, Tomato Paste), Kidney Beans, Beef, Seasoned Beef (Beef, Salt, Spice Extract), Red Peppers, Contains Less than 2 of Modified Food Starch, Green Peppers, Spice, Soy Protein Concentrate, Salt, Dehydrated Onions, Sugar, Dehydrated Garlic, Paprika, Caramel Color.,Water,Tomato Puree (Water, Tomato Paste),Kidney Beans,Beef,Seasoned Beef (Beef, Salt, Spice Extract),Red Peppers,Contains Less than 2 of Modified Food Starch,Green Peppers,Spice,Soy Protein Concentrate,Salt,Dehydrated Onions,Sugar,Dehydrated Garlic,Paprika,Caramel Color.</t>
  </si>
  <si>
    <t>Campbells Chunky Chili With Beans Roadhouse</t>
  </si>
  <si>
    <t>AVpjbNm2LJeJML43u3nx</t>
  </si>
  <si>
    <t>Pure Coffee (100).,Pure Coffee (100),.</t>
  </si>
  <si>
    <t>AVpe6f-P1cnluZ0-ZtAI</t>
  </si>
  <si>
    <t>B00DGFJJ3U,B00CD0KZ78</t>
  </si>
  <si>
    <t>Back to the Roots</t>
  </si>
  <si>
    <t>Home,Garden,Herbs &amp; Plants,Home &amp; Garden,Food &amp; Beverages,Mushrooms &amp; Truffles,Grocery &amp; Gourmet Food,Vegetables,grocery</t>
  </si>
  <si>
    <t>organic plant-based soil (can grow multiple crops!)</t>
  </si>
  <si>
    <t>Mushroom Farm Kit</t>
  </si>
  <si>
    <t>AVphA33n1cnluZ0-9M0B</t>
  </si>
  <si>
    <t>B007MN1AMU</t>
  </si>
  <si>
    <t>Brown sugar,butter,Brandy,nutmeg</t>
  </si>
  <si>
    <t>Quiggins of Kendal</t>
  </si>
  <si>
    <t>Quiggins Cumberland Brandy Butter</t>
  </si>
  <si>
    <t>AVpixJx4ilAPnD_xHXvh</t>
  </si>
  <si>
    <t>Pears from Concentrate, Sugar, Dried Corn Syrup, Corn Syrup, Modified Corn Starch, Fructose, Grape Juice from Concentrate. Contains 2 or Less of Partially Hydrogenated Cottonseed Oil, Maltodextrin, Cottonseed Oil, Carrageenan, Citric Acid, Glycerin, Monoglycerides, Sodium Citrate, Malic Acid, Vitamin C (Ascorbic Acid), Natural Flavor, Potassium Citrate, Agar-Agar, Color (Red 40, Blue 1, Yellows 5 6 and Other Color Added), Xanthan Gum.,Pears from Concentrate,Sugar,Dried Corn Syrup,Corn Syrup,Modified Corn Starch,Fructose,Grape Juice from Concentrate. Contains 2 or Less of Partially Hydrogenated Cottonseed Oil,Maltodextrin,Cottonseed Oil,Carrageenan,Citric Acid,Glycerin,Monoglycerides,Sodium Citrate,Malic Acid,Vitamin C (Ascorbic Acid),Natural Flavor,Potassium Citrate,Agar-Agar,Color (Red 40, Blue 1, Yellows 5 6 and Other Color Added),Xanthan Gum.</t>
  </si>
  <si>
    <t>Fruit Gushers Fruit Flavored Snacks Tropical Flavors</t>
  </si>
  <si>
    <t>AVpggxAE1cnluZ0-2fHQ</t>
  </si>
  <si>
    <t>B003XXK0GK</t>
  </si>
  <si>
    <t>Home &amp; Garden,Food &amp; Beverages,Candy, Gum &amp; Chocolate,Fudge,Grocery &amp; Gourmet Food,Candy &amp; Chocolate,Grocery</t>
  </si>
  <si>
    <t>Mansfield Maple 1 Lb (16oz) Pure Vermont Maple Sugar Candy (48 Candies)</t>
  </si>
  <si>
    <t>AVphQWW0LJeJML43YtWd</t>
  </si>
  <si>
    <t>B003G1ZRTY,B003R1EHJ4</t>
  </si>
  <si>
    <t>GG Scandinavian</t>
  </si>
  <si>
    <t>Grocery &amp; Gourmet Food,Snack Foods,Crackers,Flatbread,Grocery,Home &amp; Garden,Food &amp; Beverages,Grains &amp; Pasta</t>
  </si>
  <si>
    <t>WHEAT BRAN,WHOLE GRAIN RYE FLOUR ,SALT,WHEAT BRAN,WHOLE GRAIN RYE FLOUR,SALT</t>
  </si>
  <si>
    <t>GG Scandinavian Bran Crispbread</t>
  </si>
  <si>
    <t>AVpf9dP0ilAPnD_xlJfj</t>
  </si>
  <si>
    <t>B0086XQHD2</t>
  </si>
  <si>
    <t>Golden Dipt</t>
  </si>
  <si>
    <t>Food,Snacks, Cookies &amp; Chips,Pudding &amp; Gelatin,Grocery &amp; Gourmet Food,Cooking &amp; Baking,Gelatin,Grocery</t>
  </si>
  <si>
    <t>Ingredients: Sugar,Gelatin,Dextrin,Lactose,Salt,Modified Food Starch,Non-Fat Dry Milk,Artificial Flavor,Annatto Extract (Natural Color)</t>
  </si>
  <si>
    <t>Golden Coins Mango Pudding Mix, 4.5oz</t>
  </si>
  <si>
    <t>AVphUg1TLJeJML43Zdzl</t>
  </si>
  <si>
    <t>B0045U4H2I,B000S806QW</t>
  </si>
  <si>
    <t>Choice Organic</t>
  </si>
  <si>
    <t>Grocery &amp; Gourmet Food,Beverages,Coffee, Tea &amp; Cocoa,Tea,Black,Home &amp; Garden,Food &amp; Beverages,Green,Grocery,Herbal</t>
  </si>
  <si>
    <t>Organic Green Tea</t>
  </si>
  <si>
    <t>Choice Organic Premium Japanese Green Tea</t>
  </si>
  <si>
    <t>AVpjKogy1cnluZ0-UIkx</t>
  </si>
  <si>
    <t>Food,Baking,Sugar &amp; Sweeteners,General Grocery,Ready to Eat,Food &amp; Grocery</t>
  </si>
  <si>
    <t>Sugar Cane Juice.</t>
  </si>
  <si>
    <t>Del Tropico Oro 100% Brown Sugar, 16 oz</t>
  </si>
  <si>
    <t>AVpfEaqZilAPnD_xUQnK</t>
  </si>
  <si>
    <t>B00NHXK97G</t>
  </si>
  <si>
    <t>Food,Beverages,Hot Cocoa,Grocery &amp; Gourmet Food,Coffee, Tea &amp; Cocoa,Cocoa,Grocery,Coffee, Tea &amp; Beverages</t>
  </si>
  <si>
    <t>Sugar,Corn Syrup Solids,Vegetable Oil (Partially Hydrogenated Coconut or Palm Kernel and Hydrogenated Soybean),Dairy Product Solids (from Milk),Cocoa Processed with Alkali,Calcium Carbonate,and Less than 2% of Salt,Cellulose Gum,Sodium Caseinate,Dipotassium Phosphate,Sodium Citrate,Guar Gum,Skim Milk,Sodium Aluminosilicate,Mono- and Diglycerides,Artificial Flavors,Sucralose.</t>
  </si>
  <si>
    <t>NESTLE HOT COCOA Mix Rich Milk Chocolate Flavor 4.27 oz Box</t>
  </si>
  <si>
    <t>AVpfGTP71cnluZ0-d3-l</t>
  </si>
  <si>
    <t>B019SBBE7E,B005P0KAIW,B00E0N7JOI,B0009F3SEQ</t>
  </si>
  <si>
    <t>Proprietary Blend of Herbs - 1,813 mg.,Organic Cinnamon Bark,Organic Orange Peel,Organic Ginger Root,Organic Fennel Seed,Organic Chamomile Flower,Organic Dandelion Root,Organic Anise Seed,Dong Quai Root Extract,Organic Stinging Nettle Leaf,Juniper Berry Extract,Organic Orange Peel Oil,Stevia Leaf,Organic Black Pepper.</t>
  </si>
  <si>
    <t>008AJIHV51SIQH6</t>
  </si>
  <si>
    <t>Yogi Herbal Tea, Woman's Energy, 16 Ct</t>
  </si>
  <si>
    <t>AVpgG0uqilAPnD_xnjXr</t>
  </si>
  <si>
    <t>Xochitl</t>
  </si>
  <si>
    <t>Food,Snacks, Cookies &amp; Chips,Dips &amp; Spreads,Food &amp; Grocery,General Grocery,Pasta Sauce</t>
  </si>
  <si>
    <t>Ingredients: Tomatoes,Tomato Puree,Water,Chipotle Peppers,Garlic,Extra Virgin Cold Press Olive Oil,Herbs,Spices And Natural Flavors. No Salt Or Preservatives Added.</t>
  </si>
  <si>
    <t>Xochitl Chipotle Hot Salsa, 15 oz ()</t>
  </si>
  <si>
    <t>AVpfrpBOilAPnD_xgUW2</t>
  </si>
  <si>
    <t>B00ITQDSI8</t>
  </si>
  <si>
    <t>Food,Snacks, Cookies &amp; Chips,Popcorn,Grocery &amp; Gourmet Food,Snack Foods,Unpopped,Grocery</t>
  </si>
  <si>
    <t>Fresh non-GMO Indiana grown Popcorn.</t>
  </si>
  <si>
    <t>Hoosier Hill Farm Original White, Popcorn Lovers Jar, 4 Pound</t>
  </si>
  <si>
    <t>AVpgmSSX1cnluZ0-3u50</t>
  </si>
  <si>
    <t>B001W2IJYY,B019SBADNK,B0009F3QKM</t>
  </si>
  <si>
    <t>Food,Beverages,Tea,Grocery &amp; Gourmet Food,Coffee, Tea &amp; Cocoa,Green,Tea Samplers,grocery</t>
  </si>
  <si>
    <t>Natural Orange Flavor,Natural Tangerine Flavor,Natural Licorice Flavor.</t>
  </si>
  <si>
    <t>00O2GI2IRDC2VAF</t>
  </si>
  <si>
    <t>Yogi Green Tea Triple Echinacea Tea Bags - 16 CT</t>
  </si>
  <si>
    <t>AVpfd20Y1cnluZ0-lOxu</t>
  </si>
  <si>
    <t>B001U2XT78,B000CMIYZE,B002LM85EI</t>
  </si>
  <si>
    <t>Food,Beverages,Tea,Grocery &amp; Gourmet Food,Coffee, Tea &amp; Cocoa,Tea Samplers,Grocery,Coffee, Tea &amp; Beverages,Herbal</t>
  </si>
  <si>
    <t>Other Ingredients: Organic Peach Flavor.,Organic lemon grass,organic peppermint leaf,organic decaffeinated green tea leaf,natural peach flavor,alfalfa seed,tumeric root,celery see,organic spearmint leaf,yucca root extract,cat's claw bark extract (uncaria tomentosa alkaloids),and devil's claw root extract</t>
  </si>
  <si>
    <t>00EPG47N0EB193F</t>
  </si>
  <si>
    <t>Yogi Tea, Joint Comfort, 16 Ct</t>
  </si>
  <si>
    <t>AVpiEUlv1cnluZ0-Jd_g</t>
  </si>
  <si>
    <t>Household and Grocery,Food and Snacks,Bars,household &amp; grocery,Food &amp; Snacks</t>
  </si>
  <si>
    <t>Almonds, Whole Grain Oats, High Maltose Corn Syrup, Sugar, Tapioca Syrup, Rice Flour, Palm Kernel Oil, Whole Grain Wheat, Fructose, Honey Roasted Almond Butter (Almonds, Honey, Maltodextrin, Palm Oil, Mixed Tocopherols), Canola Oil, Maltodextrin, Salt, Soy Lecithin, Reduced Minerals Whey, Nonfat Milk, Barley Malt Extract, Baking Soda, Natural Flavor, Mixed Tocopherols Added to Retain Freshness.,Almonds,Whole Grain Oats,High Maltose Corn Syrup,Sugar,Tapioca Syrup,Rice Flour,Palm Kernel Oil,Whole Grain Wheat,Fructose,Honey Roasted Almond Butter (Almonds, Honey, Maltodextrin, Palm Oil, Mixed Tocopherols),Canola Oil,Maltodextrin,Salt,Soy Lecithin,Reduced Minerals Whey,Nonfat Milk,Barley Malt Extract,Baking Soda,Natural Flavor,Mixed Tocopherols Added to Retain Freshness.</t>
  </si>
  <si>
    <t>Nature Valley Sweet Salty Nut Bars Almond</t>
  </si>
  <si>
    <t>0.53 lbs</t>
  </si>
  <si>
    <t>AV1ZU8JUGV-KLJ3admoD</t>
  </si>
  <si>
    <t>B00KO8I0Y6</t>
  </si>
  <si>
    <t>Household Essentials,Air Fresheners,Grocery &amp; Gourmet Food,Snack Foods,Crackers,Food &amp; Grocery,Electric</t>
  </si>
  <si>
    <t>Air Wick Scented Oil Air Freshener, Fresh Waters, Twin Refills, 0.67oz</t>
  </si>
  <si>
    <t>AV1ZVYPCvKc47QAVgz9U</t>
  </si>
  <si>
    <t>Food,Meal Solutions, Grains &amp; Pasta,Condiments, Sauces &amp; Spices,Sauces,Food &amp; Grocery,General Grocery,Pasta Sauce</t>
  </si>
  <si>
    <t>Tomato Puree (Water,Tomato Paste),Water,Less than 2% of: High Fructose Corn Syrup,Salt,Corn Syrup,Soybean Oil,Dried Onions,Carrot Fiber,Sugar,Roasted Garlic,Spices,Dried Garlic,Citric Acid,Natural Flavors.,less than 2% of: High Fructose Corn Syrup</t>
  </si>
  <si>
    <t>033W004554540001</t>
  </si>
  <si>
    <t>Hunt's Roasted Garlic _ Onion Pasta Sauce, 24 Oz.</t>
  </si>
  <si>
    <t>AVpft1UZLJeJML43Caxb</t>
  </si>
  <si>
    <t>B005O65ORE</t>
  </si>
  <si>
    <t>Barley Malt Vinegar,Salt,Barley Malt Extract</t>
  </si>
  <si>
    <t>Lichfields</t>
  </si>
  <si>
    <t>25 Vinegar - 25 Individual Sachets</t>
  </si>
  <si>
    <t>AVpe565G1cnluZ0-ZfFB</t>
  </si>
  <si>
    <t>B001714V1U</t>
  </si>
  <si>
    <t>A Japanese Green Tea Hand-Picked in the Spring,Japanese green tea</t>
  </si>
  <si>
    <t>SYNCHKG008946</t>
  </si>
  <si>
    <t>Harney &amp; Sons Japanese Sencha Green Tea</t>
  </si>
  <si>
    <t>AVzRNxo2glJLPUi8FaCq</t>
  </si>
  <si>
    <t>B00CJ8IDE6</t>
  </si>
  <si>
    <t>Grocery &amp; Gourmet Food,Cooking &amp; Baking,Baking Mixes,Cakes,Food &amp; Grocery,Baking Supplies</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</si>
  <si>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Natural and Artificial Flavor, Sodium Stearoyl Lactylate, Xanthan Gum, Cellulose Gum, Yellows 5 &amp; 6, Nonfat Milk, Soy Lecithin.,Enriched Flour Bleached (wheat flour, niacin, iron, thiamin mononitrate, riboflavin, folic acid),Sugar,Corn Syrup,Leavening (baking soda, sodium aluminum phosphate, monocalcium phosphate),. Contains 2% or less of: Modified Corn Starch,Corn Starch,Palm Oil,Propylene Glycol Mono and Diesters of Fatty Acids,Salt,Distilled Monoglycerides,Dicalcium Phosphate,Natural and Artificial Flavor,Sodium Stearoyl Lactylate,Xanthan Gum,Cellulose Gum,Yellows 5 &amp; 6,Nonfat Milk,Soy Lecithin.</t>
  </si>
  <si>
    <t>Betty Crocker Yellow Cake Mix</t>
  </si>
  <si>
    <t>AVpfl_y1ilAPnD_xeo0i</t>
  </si>
  <si>
    <t>B009YWNDBI,B0066FDYB0</t>
  </si>
  <si>
    <t>Grocery &amp; Gourmet Food,Beverages,Coffee, Tea &amp; Cocoa,Coffee,Ground Coffee,Food,Grocery,Coffee, Tea &amp; Beverages</t>
  </si>
  <si>
    <t>Organic Arabica Coffee.,Coffee</t>
  </si>
  <si>
    <t>Equal Exchange Organic Coffee</t>
  </si>
  <si>
    <t>AVpfKPwq1cnluZ0-fMjG</t>
  </si>
  <si>
    <t>B001T8MDEI</t>
  </si>
  <si>
    <t>Food &amp; Grocery,Gum &amp; Candy,Halloween,Grocery &amp; Gourmet Food,Candy &amp; Chocolate,Bars</t>
  </si>
  <si>
    <t>Sugar,Roasted Peanuts,Corn Syrup,Hydrogenated Palm Kernel and Coconut Oil,Nonfat Milk,High Fructose Corn Syrup,Cocoa,and Less than 1 of Glycerin,Dextrose,Whey,Salt,Artificial and Natural Flavors,Soy Lecithin,Soybean Oil,Carrageenan,TBHQ and Citric Acid (to Preserve Freshness),Lactic Acid Esters.</t>
  </si>
  <si>
    <t>AVpfFfRZ1cnluZ0-dmSv</t>
  </si>
  <si>
    <t>B00KOCLK3A,B00FCWSN46</t>
  </si>
  <si>
    <t>Grocery &amp; Gourmet Food,Snack Foods,Crackers,Herbs, Spices &amp; Seasonings,Single Herbs &amp; Spices,Garlic,Food,Grocery</t>
  </si>
  <si>
    <t>Sundried Tomato &amp; Basil:Tuscany Blend: Salt,*Garlic,*Basil,*Tomato,*Green Bell Pepper,Soybean Oil,*Parsley.*Dehydrated.|Garlic &amp; Tomato:Sicilian Blend: Salt,Spices,*Garlic,Onion Powder,*Red Bell Peppers,*Tomato,Canola Oil,Silicon Dioxide (Anticaking),.*Dehydrated.|Rosemary &amp; Garlic:Rosa Maria: *Garlic,Salt,Spices (Rosemary, Oregano, Thyme, Black Pepper, Parsley),Canola Oil (Anticaking),.*Dehydrated.|Roasted Garlic &amp; Cheese:Parmesan Blend: *Garlic,*Parmesan Cheese (Part-Skim Cow's Milk, Cheese Culture, Salt Enzymes),Salt,Corn Syrup Solids,Spices,Defatted Soy *Grits,*Parsley,Citric Acid,Silicon Dioxide &amp; Cellulose Powder (Anticaking),.*Dehydrated.</t>
  </si>
  <si>
    <t>DELALLO DIPPING SPICE</t>
  </si>
  <si>
    <t>AVpjSKylLJeJML43tkKI</t>
  </si>
  <si>
    <t>B00822YQXA</t>
  </si>
  <si>
    <t>Food &amp; Grocery,Deli,Dips &amp; Spreads,Grocery &amp; Gourmet Food,Snack Foods,Chips &amp; Crisps,Tortilla</t>
  </si>
  <si>
    <t>Stone-Ground Masa Harina Corn Flour,Non-Hydrogenated Safflower Oil And/Or Sunflower Oil,Salt.</t>
  </si>
  <si>
    <t>Gringo Tortilla Strips, 8 oz Bag</t>
  </si>
  <si>
    <t>AVpfLku11cnluZ0-foe1</t>
  </si>
  <si>
    <t>B012DGX1W2,B00HOLU7JW</t>
  </si>
  <si>
    <t>Mondelez International</t>
  </si>
  <si>
    <t>Food,Candy &amp; Gum,Gummy &amp; Chewy,Grocery &amp; Gourmet Food,Candy &amp; Chocolate,Chewing Gum,grocery</t>
  </si>
  <si>
    <t>SORBITOL,GUM BASE,GLYCERIN,MANNITOL,NATURAL AND ARTIFICIAL FLAVORING; LESS THAN 2% OF: ACESULFAME POTASSIUM,ADIPIC ACID,ASPARTAME,BHT (TO MAINTAIN FRESHNESS),RED 40,RED 40 LAKE,SOY LECITHIN,SUCRALOSE,TARTARIC ACID AND YELLOW 6.</t>
  </si>
  <si>
    <t>Stride Redberry Sour Patch Kids, ()</t>
  </si>
  <si>
    <t>AVpfyRvk1cnluZ0-rQC9</t>
  </si>
  <si>
    <t>B01LB89Y7O,B01KTTO6WO,B00A1CTTHW,B00M0S8G92,B0057651XS</t>
  </si>
  <si>
    <t>Organic Long Grain White Rice.,Organic white long rice.</t>
  </si>
  <si>
    <t>00III6V072E8KTA</t>
  </si>
  <si>
    <t>Lundberg Family Farms¬Æ Heirlooms Organic White Long Grain Rice 32 oz. Stand-Up Bag</t>
  </si>
  <si>
    <t>AVph-73mLJeJML43g85A</t>
  </si>
  <si>
    <t>CHOW MEIN</t>
  </si>
  <si>
    <t>Enriched Flour (Wheat Flour,Niacin,Reduced Iron,Thiamine Mononitrate,Riboflavin,Folic Acid),Vegetable Oil (Palm Oil,Canola Oil,Sesame Oil),Dried Cabbage Flake,Water,Sugar,Salt,Contains Less than 2% of Beta Carotene Color,Caramel Color,Citric Acid,Dextrose,Disodium Guanylate,Disodium Inosinate,Dried Carrot Flake,Dried Green Onion,Garlic Powder,Hydrolyzed Soy Protein,Lactose,Modified Food Starch,Monosodium Glutamate,Natural and Artificial Flavor,Onion Powder,Powdered Chicken,Sodium Phosphate,Sodium Tripolyphosphate,Sorbitol,Soy Lecithin,Soybean,Spice,TBHQ (Preservative),Textured Soy Protein,Vinegar,Wheat,Xanthan Gum.</t>
  </si>
  <si>
    <t>Nissin Premium Chicken Flavor Chow Mein Noodles 4 oz. Tray</t>
  </si>
  <si>
    <t>AVphnvEXilAPnD_x7dBc</t>
  </si>
  <si>
    <t>B00F9TC1A4</t>
  </si>
  <si>
    <t>Food,Snacks, Cookies &amp; Chips,Crackers,Grocery,Snack Foods,Grocery &amp; Gourmet Food,Flatbread</t>
  </si>
  <si>
    <t>Enriched Flour (Wheat Flour,Malted Barley Flour,Niacin,Reduced Iron,Thiamine Mononitrate,Riboflavin,Folic Acid),Sesame Seeds,Salt,Caraway Seeds,Poppy Seeds,Sugar,Yeast,Dried Onion,Garlic Powder,Inactive Yeast.</t>
  </si>
  <si>
    <t>Old London‚Ñ¢ Everything Flatbreads 5 oz. Box</t>
  </si>
  <si>
    <t>AVpihKg81cnluZ0-OCHy</t>
  </si>
  <si>
    <t>B015NP14KQ</t>
  </si>
  <si>
    <t>Whole Grain Teff. Manufactured In A Facility That Also Uses Tree Nuts And Soy.,Whole Grain Teff.</t>
  </si>
  <si>
    <t>Bob's Red Mill Whole Grain Teff, 24 oz ()</t>
  </si>
  <si>
    <t>AVpfPLWfLJeJML435SkU</t>
  </si>
  <si>
    <t>B01476P46M,B01476OQWU</t>
  </si>
  <si>
    <t>MatchaDNA</t>
  </si>
  <si>
    <t>Grocery &amp; Gourmet Food,Beverages,Coffee, Tea &amp; Cocoa,Tea,White,Food,Grocery</t>
  </si>
  <si>
    <t>Roasted Organic Dandelion Root</t>
  </si>
  <si>
    <t>Dandelion Organic Roasted Dandelion Root Tea - 120 Teabags</t>
  </si>
  <si>
    <t>AVpgd1gALJeJML43OSF1</t>
  </si>
  <si>
    <t>B0145IM1KE</t>
  </si>
  <si>
    <t>Food,Candy &amp; Gum,Gummy &amp; Chewy,Grocery &amp; Gourmet Food,Candy &amp; Chocolate,Jelly Beans,Grocery</t>
  </si>
  <si>
    <t>JELLY BELLY DRAFT BEER JELLY BEAN 3.5 oz.</t>
  </si>
  <si>
    <t>AVpfEqG-ilAPnD_xUV3a</t>
  </si>
  <si>
    <t>B00CGYDQFE</t>
  </si>
  <si>
    <t>Alcohol (79),Water and Oil of Orange.</t>
  </si>
  <si>
    <t>00Q5HCPMCVI7711</t>
  </si>
  <si>
    <t>Mccormick Pure Orange, 16 Oz</t>
  </si>
  <si>
    <t>AVpigO-31cnluZ0-N5NM</t>
  </si>
  <si>
    <t>B00OD02FCY</t>
  </si>
  <si>
    <t>Glucose-Fructose Syrup,Strawberries,Sugar,Gelling Agent (Pectin),Acidity Regulators (Citric Acid, Sodium Citrate),Red Fruit Juice,Prepared with 35g Fruit per 100g,Total Sugar content 60g per 100g</t>
  </si>
  <si>
    <t>Lichfields Strawberry Jam Individual Portions 20 X 20g (pack of 5 X 20x20g)</t>
  </si>
  <si>
    <t>AVpiFOulLJeJML43iDE3</t>
  </si>
  <si>
    <t>B00347J94Y,B01LRTDKB8</t>
  </si>
  <si>
    <t>Food,Snacks, Cookies &amp; Chips,Jerky,Grocery &amp; Gourmet Food,Snack Foods,Jerky &amp; Dried Meats,Grocery</t>
  </si>
  <si>
    <t>Beef,Water,Corn Syrup,Beef Stock,Salt,Less Than 2% of Spices,Dextrose,Monosodium Glutamate,Sodium Nitrite.,beef, water, corn syrup, beef stock, salt, less than 2% of spices, dextrose, monosodium glutamate, sodium nitrite,beef,water,corn syrup,beef stock,salt,less than 2% of spices,dextrose,monosodium glutamate,sodium nitrite</t>
  </si>
  <si>
    <t>Oh Boy! Oberto Thin Style Beef Jerky, Peppered, 1.2-Ounce Packages (Inner)</t>
  </si>
  <si>
    <t>AVpfAvlw1cnluZ0-b8Zi</t>
  </si>
  <si>
    <t>B000Z4SWII</t>
  </si>
  <si>
    <t>Food,Beverages,Tea,Home &amp; Garden,Grocery,Grocery &amp; Gourmet Food,Coffee, Tea &amp; Beverages,Black</t>
  </si>
  <si>
    <t>Black Tea,Natural Pumpkin Flavors With Other Natural Flavors (Soy Lecithin),Cinnamon,Licorice Root,Clover,Ginger,Pumpkin Flakes.</t>
  </si>
  <si>
    <t>00LPJI3GUGF3BQD</t>
  </si>
  <si>
    <t>Bigelow Pumpkin Spice Hearty Spiced Tea Bags 20 ct Box</t>
  </si>
  <si>
    <t>AVphNDeB1cnluZ0-_ony</t>
  </si>
  <si>
    <t>B00BNJ1KNS,B00AU1LCTC</t>
  </si>
  <si>
    <t>Cocoa Peels,Yerba Mate,Peppermint,Honeybush,Natural Flavors,Spearmint,Licorice Root,Vanilla Extract.,cocoa peels, yerba mate, peppermint, honeybush, natural flavors, spearmint, licorice root, vanilla extract,cocoa peels,yerba mate,peppermint,honeybush,natural flavors,spearmint,licorice root,vanilla extract</t>
  </si>
  <si>
    <t>Tazo¬Æ Flavored Cocoa Mint Mate Herbal Tea 16 ct. Box</t>
  </si>
  <si>
    <t>AVpgtShhilAPnD_xwSLZ</t>
  </si>
  <si>
    <t>B001CT0ALC</t>
  </si>
  <si>
    <t>Dextrose With Maltodextrin, Aspartame Phenylketonurics: Contains Phenylalanine,Dextrose With Maltodextrin,Aspartame Phenylketonurics: Contains Phenylalanine</t>
  </si>
  <si>
    <t>EQL 885328</t>
  </si>
  <si>
    <t>Equal Zero Calorie Sweetener Single-Serve Packets 1-3/4lb</t>
  </si>
  <si>
    <t>AVpfQDjMilAPnD_xYILY</t>
  </si>
  <si>
    <t>B0732NV7CG,B003D4MVBQ</t>
  </si>
  <si>
    <t>Grocery &amp; Gourmet Food,Beverages,Coffee, Tea &amp; Cocoa,Tea,Green,Tea Samplers,Home &amp; Garden,Food &amp; Beverages,Grocery</t>
  </si>
  <si>
    <t>Jasmine Green Tea</t>
  </si>
  <si>
    <t>Stash Tea Jasmine Blossom Green Tea</t>
  </si>
  <si>
    <t>AVpg7rmF1cnluZ0-8Ilu</t>
  </si>
  <si>
    <t>B00KGH8S0G</t>
  </si>
  <si>
    <t>Home &amp; Garden,Food &amp; Beverages,Candy, Gum &amp; Chocolate,Chewing Gum,Grocery &amp; Gourmet Food,Candy &amp; Chocolate,grocery</t>
  </si>
  <si>
    <t>Simply Gum Assorted Natural Chewing Gum 6 Pack 90 Pieces (Mint Cinnamon Ginge...</t>
  </si>
  <si>
    <t>AVpfGoy3ilAPnD_xVBMh</t>
  </si>
  <si>
    <t>B001I8DQ36</t>
  </si>
  <si>
    <t>Folgers Classic Decaf Medium Ground Coffee Refill Pack, 11.3 oz</t>
  </si>
  <si>
    <t>AVpfG38kLJeJML432ibb</t>
  </si>
  <si>
    <t>B004EFCBBS,B00FDYJP7M</t>
  </si>
  <si>
    <t>Partanna</t>
  </si>
  <si>
    <t>Food,Baking,Oil &amp; Shortening,Grocery &amp; Gourmet Food,Cooking &amp; Baking,Cooking Oils, Vinegars &amp; Sprays,Oils,Olive,grocery</t>
  </si>
  <si>
    <t>Extra Virgin Olive Oil obtained directly from olives solely by mechanical means</t>
  </si>
  <si>
    <t>Partanna Extra Virgin Olive Oil in Tin - 3 L</t>
  </si>
  <si>
    <t>AVph9vUoLJeJML43gxb8</t>
  </si>
  <si>
    <t>B006HYMUGK,B073HQVNCS</t>
  </si>
  <si>
    <t>Eight O'ClockÔøΩÔøΩ The Original Ground Coffee 36 oz. Bag</t>
  </si>
  <si>
    <t>AVpi8TkcilAPnD_xI7Za</t>
  </si>
  <si>
    <t>Pet Central</t>
  </si>
  <si>
    <t>wheat flour,peanut flour,peanut butter,canola oil,dried molasses,dried whole egg,citric acid (preservative),mixed tocopherols (preservative),wheat flour,peanut flour,peanut butter,canola oil,dried molasses,dried whole egg,citric acid (preservative),mixed tocopherols (preservative)</t>
  </si>
  <si>
    <t>Pet Central Natural Peanut Butter Tiny Treats</t>
  </si>
  <si>
    <t>2.18 lbs</t>
  </si>
  <si>
    <t>AVpfB-UDLJeJML4303JW</t>
  </si>
  <si>
    <t>B00JVFDBU6,B001E5DZH0</t>
  </si>
  <si>
    <t>Gerrit J. Verburg Co.</t>
  </si>
  <si>
    <t>Home &amp; Garden,Food &amp; Beverages,Candy, Gum &amp; Chocolate,Licorice,Grocery &amp; Gourmet Food,Candy &amp; Chocolate,Gummi Candy,grocery</t>
  </si>
  <si>
    <t>Glucose-fructose syrup, wheat flour, sugar, dextrose, palm oil, citric acid, artificial flavor, artificial color (FD&amp;C Red 40), antioxidants (ascorbic acid, tocopherols), glazing agent (white beeswax).,Glucose-fructose syrup,wheat flour,sugar,dextrose,palm oil,citric acid,artificial flavor,artificial color (FD&amp;C Red 40),antioxidants (ascorbic acid, tocopherols),glazing agent (white beeswax),.</t>
  </si>
  <si>
    <t>Shoestring Red Strawberry Licorice Laces 2 Pounds Gustaf's</t>
  </si>
  <si>
    <t>AV1ZVFTlGV-KLJ3admou</t>
  </si>
  <si>
    <t>Water,Sugar,Dextrose,Citric Acid,Natural Flavor,Salt,Sodium Citrate,Monopotassium Phosphate,Modified Food Starch. Red 40,Glycerol Ester of Rosin,Caramel Color.</t>
  </si>
  <si>
    <t>Gatorade174 Fruit Punch Sports Drink 12oz/12pk</t>
  </si>
  <si>
    <t>AVpjDCWsilAPnD_xJ75d</t>
  </si>
  <si>
    <t>Whole Grain Rolled Oats, Sugar, Natural and Artificial Flavor, Salt, Calcium Carbonate, Guar Gum, Caramel Color, Niacinamide (One of the B Vitamins), Reduced Iron, Vitamin A Palmitate, Pyridoxine Hydrochloride (One of the B Vitamins), Riboflavin (One of the B Vitamins), Thiamin Mononitrate (One of the B Vitamins), Folic Acid (One of the B Vitamins).,Whole Grain Rolled Oats,Sugar,Natural and Artificial Flavor,Salt,Calcium Carbonate,Guar Gum,Caramel Color,Niacinamide (One of the B Vitamins),Reduced Iron,Vitamin A Palmitate,Pyridoxine Hydrochloride (One of the B Vitamins),Riboflavin (One of the B Vitamins),Thiamin Mononitrate (One of the B Vitamins),Folic Acid (One of the B Vitamins),.</t>
  </si>
  <si>
    <t>Quaker Instant Oatmeal Maple And Brown Sugar</t>
  </si>
  <si>
    <t>AVpgTb46ilAPnD_xqkT8</t>
  </si>
  <si>
    <t>B01AFR9468</t>
  </si>
  <si>
    <t>Grocery &amp; Gourmet Food,Candy &amp; Chocolate,Bars,Food &amp; Grocery,Gum &amp; Candy,Chocolate,Home &amp; Garden,Food &amp; Beverages,Candy, Gum &amp; Chocolate,Frys,Household &amp; Pet Care,Household,Food</t>
  </si>
  <si>
    <t>Milk Chocolate (Milk Chocolate Contains Sugar and Soya Lecithin and Pgpr, As Emulsifiers) and Tbht Citric Actinic Acid, to Preserve Freshness. Cocoa Butter Chocolate Lactose Milk Fat Nonfat Milk Peanuts Salt Sugar Dextrose,Milk Chocolate (Milk Chocolate Contains Sugar and Soya Lecithin and Pgpr, As Emulsifiers),and Tbht Citric Actinic Acid,to Preserve Freshness. Cocoa Butter Chocolate Lactose Milk Fat Nonfat Milk Peanuts Salt Sugar Dextrose</t>
  </si>
  <si>
    <t>REESE'S Peanut Butter Cup</t>
  </si>
  <si>
    <t>AVpin9kSLJeJML43nfA-</t>
  </si>
  <si>
    <t>B0083IUH18</t>
  </si>
  <si>
    <t>Ingredients: Cuttlefish ink,water,salt,thickener: sodium carboxymethylcellulose. Allergy advice: contains molluscs. May also contain crustaceans,fish,milk,sulphites and celery.</t>
  </si>
  <si>
    <t>Nortindal</t>
  </si>
  <si>
    <t>Squid Ink Sachets 16g</t>
  </si>
  <si>
    <t>16 Grams</t>
  </si>
  <si>
    <t>AVphf4sP1cnluZ0-DM0q</t>
  </si>
  <si>
    <t>Friskies</t>
  </si>
  <si>
    <t>Household and Grocery,Pet Supplies,Cat Food and Treats,Cat Food &amp; Treats,Household &amp; Grocery</t>
  </si>
  <si>
    <t>Ground yellow corn,corn gluten meal,chicken by-product meal,meat and bone meal,soybean meal,beef tallow preserved with mixed-tocopherols (form of Vitamin E),turkey by-product meal,powdered cellulose,animal liver flavor,soybean hulls,malt extract,phosphoric acid,calcium carbonate,potassium chloride ,salt,choline chloride ,dried cheese powder ,added color (Yellow 6 Yellow 5 Red 40 Blue 2 and other color),parsley flakes,taurine,calcium phosphate,Vitamin E supplement,zinc sulfate,ferrous sulfate ,niacin,manganese sulfate ,Vitamin A supplement ,calcium pantothenate,thiamine mononitrate,copper sulfate ,riboflavin supplement ,Vitamin B-12 supplement ,pyridoxine hydrochloride ,folic acid,Vitamin D-3 supplement,calcium iodate ,biotin ,menadione sodium bisulfite complex (source of Vitamin K activity),sodium selenite,Ground yellow corn,corn gluten meal,chicken by-product meal,meat and bone meal,soybean meal,beef tallow preserved with mixed-tocopherols (form of Vitamin E),turkey by-product meal,powdered cellulose,animal liver flavor,soybean hulls,malt extract,phosphoric acid,calcium carbonate,potassium chloride,salt,choline chloride,dried cheese powder,added color (Yellow 6 Yellow 5 Red 40 Blue 2 and other color),parsley flakes,taurine,calcium phosphate,Vitamin E supplement,zinc sulfate,ferrous sulfate,niacin,manganese sulfate,Vitamin A supplement,calcium pantothenate,thiamine mononitrate,copper sulfate,riboflavin supplement,Vitamin B-12 supplement,pyridoxine hydrochloride,folic acid,Vitamin D-3 supplement,calcium iodate,biotin,menadione sodium bisulfite complex (source of Vitamin K activity),sodium selenite</t>
  </si>
  <si>
    <t>Friskies Indoor Delights Cat Food</t>
  </si>
  <si>
    <t>AVpjCimKilAPnD_xJ3J8</t>
  </si>
  <si>
    <t>Chicken Broth, Carrots, Cooked White Chicken Meat, Egg Noodle (Wheat Flour, Semolina Wheat, Egg,Chicken Broth,Carrots,Cooked White Chicken Meat,Egg Noodle</t>
  </si>
  <si>
    <t>Progresso Reduced Sodium Chicken Noodle Soup</t>
  </si>
  <si>
    <t>AVpi3lgWLJeJML43pxZF</t>
  </si>
  <si>
    <t>FILLING (HIGH FRUCTOSE CORN SYRUP CORN SYRUP WATER STRAWBERRY PUREE CONCENTRATE SUGAR GLYCERIN MALTODEXTRIN SODIUM ALGINATE MODIFIED CORN STARCH METHYLCELLULOSE CITRIC ACID MONOCALCIUM PHOSPHATE XANTHAN GUM MALIC ACID RED 40 NATURAL AND ARTIFICIAL FLAVORS BLUE 2),WHOLE WHEAT FLOUR,WHOLE GRAIN ROLLED OATS,ENRICHED WHEAT FLOUR (BLEACHED WHEAT FLOUR MALTED BARLEY FLOUR NIACIN REDUCED IRON THIAMIN MONONITRATE RIBOFLAVIN FOLIC ACID),VEGETABLE OIL BLEND (CANOLA PALM AND PALM KERNEL OILS TBHQ),HIGH FRUCTOSE CORN SYRUP,SUGAR,GLYCERIN,CONTAINS LESS THAN 2 OF THE FOLLOWING NONFAT DRY MILK,CONTAINS LESS THAN 2 OF THE FOLLOWING CALCIUM CARBONATE,CONTAINS LESS THAN 2 OF THE FOLLOWIING SOLUBLE CORN FIBER,CONTAINS LESS THAN 2 OF THE FOLLOWIING HONEY,CONTAINS LESS THAN 2 OF THE FOLLOWIING WHEAT BRAN,CONTAINS LESS THAN 2 OF THE FOLLOWIING SALT,CONTAINS LESS THAN 2 OF THE FOLLOWING SORBITAN MONOSTEARATE,CONTAINS LESS THAN 2 OF THE FOLLOWING NATURAL AND ARTIFICIAL VANILLA FLAVOR,CONTAINS LESS THAN 2 OF THE FOLLOWING LEAVENING (POTASSIUM BICARBONATE),CONTAINS LESS THAN 2 OF THE FOLLOWIING WHEAT GLUTEN,CONTAINS LESS THAN 2 OF THE FOLLOWING XANTNAN GUM,CONTAINS LESS THAN 2 OF THE FOLLOWING VITAMIN A PALMITATE,CONTAINS LESS THAN 2 OF THE FOLLOWING NIACINAMIDE,CONTAINS LESS THAN 2 OF THE FOLLOWING PYRIDOXINE HYDROCHLORIDE (VITAMIN B6),CONTAINS LESS THAN 2 OF THE FOLLOWING REDUCED IRON,CONTAINS LESS THAN 2 OF THE FOLLOWING DICALCIUM PHOSPHATE,CONTAINS LESS THAN 2 OF THE FOLLOWING ZINC OXIDE,CONTAINS LESS THAN 2 OF THE FOLLOWING RIBOFLAVIN (VITAMIN B2),CONTAINS LESS THAN 2 OF THE FOLLOWING THIAMIN HYDROCHLORIDE (VITAMIN B1),CONTAINS LESS THAN 2 OF THE FOLLOWING FOLIC ACID,CONTAINS LESS THAN 2 OF THE FOLLOWING CYANOCOBALAMIN (VITAMIN B12),CONTAINS LESS THAN 2 OF THE FOLLOWING SOY LECITHIN,FILLING (HIGH FRUCTOSE CORN SYRUP CORN SYRUP WATER STRAWBERRY PUREE CONCENTRATE SUGAR GLYCERIN MALTODEXTRIN SODIUM ALGINATE MODIFIED CORN STARCH METHYLCELLULOSE CITRIC ACID MONOCALCIUM PHOSPHATE XANTHAN GUM MALIC ACID RED 40 NATURAL AND ARTIFICIAL FLAVORS BLUE 2),WHOLE WHEAT FLOUR,WHOLE GRAIN ROLLED OATS,ENRICHED WHEAT FLOUR (BLEACHED WHEAT FLOUR MALTED BARLEY FLOUR NIACIN REDUCED IRON THIAMIN MONONITRATE RIBOFLAVIN FOLIC ACID),VEGETABLE OIL BLEND (CANOLA PALM AND PALM KERNEL OILS TBHQ),HIGH FRUCTOSE CORN SYRUP,SUGAR,GLYCERIN,CONTAINS LESS THAN 2 OF THE FOLLOWING NONFAT DRY MILK,CONTAINS LESS THAN 2 OF THE FOLLOWING CALCIUM CARBONATE,CONTAINS LESS THAN 2 OF THE FOLLOWIING SOLUBLE CORN FIBER,CONTAINS LESS THAN 2 OF THE FOLLOWIING HONEY,CONTAINS LESS THAN 2 OF THE FOLLOWIING WHEAT BRAN,CONTAINS LESS THAN 2 OF THE FOLLOWIING SALT,CONTAINS LESS THAN 2 OF THE FOLLOWING SORBITAN MONOSTEARATE,CONTAINS LESS THAN 2 OF THE FOLLOWING NATURAL AND ARTIFICIAL VANILLA FLAVOR,CONTAINS LESS THAN 2 OF THE FOLLOWING LEAVENING (POTASSIUM BICARBONATE),CONTAINS LESS THAN 2 OF THE FOLLOWIING WHEAT GLUTEN,CONTAINS LESS THAN 2 OF THE FOLLOWING XANTNAN GUM,CONTAINS LESS THAN 2 OF THE FOLLOWING VITAMIN A PALMITATE,CONTAINS LESS THAN 2 OF THE FOLLOWING NIACINAMIDE,CONTAINS LESS THAN 2 OF THE FOLLOWING PYRIDOXINE HYDROCHLORIDE (VITAMIN B6),CONTAINS LESS THAN 2 OF THE FOLLOWING REDUCED IRON,CONTAINS LESS THAN 2 OF THE FOLLOWING DICALCIUM PHOSPHATE,CONTAINS LESS THAN 2 OF THE FOLLOWING ZINC OXIDE,CONTAINS LESS THAN 2 OF THE FOLLOWING RIBOFLAVIN (VITAMIN B2),CONTAINS LESS THAN 2 OF THE FOLLOWING THIAMIN HYDROCHLORIDE (VITAMIN B1),CONTAINS LESS THAN 2 OF THE FOLLOWING FOLIC ACID,CONTAINS LESS THAN 2 OF THE FOLLOWING CYANOCOBALAMIN (VITAMIN B12),CONTAINS LESS THAN 2 OF THE FOLLOWING SOY LECITHIN</t>
  </si>
  <si>
    <t>CVS Gold Emblem Strawberry Fruit Grain Cereal Bars</t>
  </si>
  <si>
    <t>AVpfM6J31cnluZ0-gEoO</t>
  </si>
  <si>
    <t>B00FQ539WA</t>
  </si>
  <si>
    <t>Gifts &amp; Registry,Gift Baskets,Grocery,Grocery &amp; Gourmet Food,Food &amp; Beverage Gifts,Snack Gifts</t>
  </si>
  <si>
    <t>Oranges (2 count); Red Apples (2 count); Pears (1 count); Green Apples (2 count); Summer Sausage (5 oz each,1 count); Cheese Crackers (2 oz each,1 count); Monterey Jack Cheese (3.5 oz each,1 count); Dried Fruit Medley (2 oz each,1 count); California Crunchies Herb Snack Mix (1.5 oz each,1 count)</t>
  </si>
  <si>
    <t>GNS104-1</t>
  </si>
  <si>
    <t>A California Delicious Fruit Abounds Gourmet Fruit Gift Basket</t>
  </si>
  <si>
    <t>AVphKhAZilAPnD_x2Fgi</t>
  </si>
  <si>
    <t>B074WLCCKZ,B00GN064IS</t>
  </si>
  <si>
    <t>Cured With Water,Sugar,Salt,Natural Smoke Flavor,Maple Flavor (Natural and Artificial Flavors,Lactic Acid),Sodium Phosphate,Sodium Erythorbate,Sodium Nitrate.,Cured with Water,Sodium Nitrite.</t>
  </si>
  <si>
    <t>000GIUCMQCREPJ2</t>
  </si>
  <si>
    <t>Slim Jim Maple Flavored Bacon Jerky, 2.75 Oz</t>
  </si>
  <si>
    <t>AVpf371F1cnluZ0-s0r6</t>
  </si>
  <si>
    <t>B0046HLQGA,B00269QWRI</t>
  </si>
  <si>
    <t>Food,Candies,Desserts &amp; Toppings,Candies &amp; Gummies,Grocery,Grocery &amp; Gourmet Food,Candy &amp; Chocolate,Gummy Candy</t>
  </si>
  <si>
    <t>Organic Cane Sugar,Organic Tapioca Syrup,Citric Acid,Pectin,Organic Grape Juice Concentrate,Sodium Citrate,Ascorbic Acid,Colors Added (Organic Black Carrot Juice Concentrate,Organic Turmeric,Organic Annatto),Natural Flavors</t>
  </si>
  <si>
    <t>Sour Worms</t>
  </si>
  <si>
    <t>0.19 pounds</t>
  </si>
  <si>
    <t>AV1YGkt3glJLPUi8IGtn</t>
  </si>
  <si>
    <t>B06ZZ1B8SY</t>
  </si>
  <si>
    <t>Food &amp; Beverage,Food &amp; Beverage Ways To Shop,Special Diets,Food &amp; Beverage Subscriptions,Coffee, Tea &amp; Cocoa,Coffee,Food,Ground Coffee,Grocery &amp; Gourmet Food,Beverages,Food &amp; Grocery</t>
  </si>
  <si>
    <t>Folgers174 Colombian Medium Dark Roast Ground Coffee - 24.2oz</t>
  </si>
  <si>
    <t>AVpfNfQ8LJeJML434ukH</t>
  </si>
  <si>
    <t>B002U94RPI</t>
  </si>
  <si>
    <t>Food &amp; Beverage,Beverages,Juice &amp; Cider,Grocery &amp; Gourmet Food,Bottled Beverages, Water &amp; Drink Mixes,Soft Drinks,Food &amp; Grocery,Natural Juice,Food,Juice</t>
  </si>
  <si>
    <t>Contains Orange Juice, Mango Puree, Natural Flavors.,Orange Juice,Mango Puree,Natural Flavors.</t>
  </si>
  <si>
    <t>Simply Orange With Mango Juice - 59oz</t>
  </si>
  <si>
    <t>AVph67LXLJeJML43gT_5</t>
  </si>
  <si>
    <t>Ready Project</t>
  </si>
  <si>
    <t>Food,Meal Solutions, Grains &amp; Pasta,Emergency Food,Food &amp; Beverage,Baking &amp; Cooking Essentials,Baking Essentials,Dried Fruit &amp; Raisins,Food &amp; Grocery,General Grocery,Ready to Cook</t>
  </si>
  <si>
    <t>Peaches. Produced In A Facility That Handles Milk,Soy,Eggs,Wheat,&amp; Tree Nuts.,Tree Nuts.</t>
  </si>
  <si>
    <t>Lindon Farms</t>
  </si>
  <si>
    <t>rp_4059</t>
  </si>
  <si>
    <t>Lindon Farms Freeze Dried Peaches Emergency Survival Food Storage Bucket 156 Servings</t>
  </si>
  <si>
    <t>AVpigaaSLJeJML43mVWg</t>
  </si>
  <si>
    <t>B002NHCH90,B0051OLRMA</t>
  </si>
  <si>
    <t>Honey-comb</t>
  </si>
  <si>
    <t>Food,Breakfast &amp; Cereal,Cold Cereal,Home &amp; Garden,Food &amp; Beverages,Cereals &amp; Breakfast Foods,Grocery &amp; Gourmet Food,Breakfast Foods,Cereals,Cold Cereals,Food &amp; Grocery</t>
  </si>
  <si>
    <t>Corn,Flour,Sugar,Whole Grain Oat Flour,Whole Grain Corn Flour,Honey,Salt,Natural Flavor,Yellow 5. BHT Added to Packaging Material to Preserve Product Freshness. Vitamins And Minerals: Niacinamide (B Vitamin),Reduced Iron,Zinc Oxide (Source of Zinc),Vitamin B6,Vitamin A Palmitate,Riboflavin (Vitamin B2),Thiamin Mononitrate (Vitamin B1),Folic Acid (B Vitamin),Vitamin D,Vitamin B12. Manufactured On Equipment That Processes Wheat.,Corn, flour, sugar, whole grain oat flour, whole grain corn flour, honey, sat, yellow 5. bht added to packaging material to preserve product freshness. vitamins and minerals: niacinamide (b vitamin), reduced iron, zinc oxide (source of zinc), vitamin b6, vitamin a palmitate, riboflavin (vitamin b2), thiamin mononitrate (vitamin b1), folic acid (b vitamin), vitamin d, vitamin b12. manufactured on equipment that processes wheat.,flour,sugar,whole grain oat flour,whole grain corn flour,honey,sat,yellow 5. bht added to packaging material to preserve product freshness. vitamins and minerals: niacinamide (b vitamin),reduced iron,zinc oxide (source of zinc),vitamin b6,vitamin a palmitate,riboflavin (vitamin b2),thiamin mononitrate (vitamin b1),folic acid (b vitamin),vitamin d,vitamin b12. manufactured on equipment that processes wheat.</t>
  </si>
  <si>
    <t>Post Foods, LLC</t>
  </si>
  <si>
    <t>Post Honey-Comb Cereal, 12.5 oz</t>
  </si>
  <si>
    <t>AV1YIZkXvKc47QAVgqg3</t>
  </si>
  <si>
    <t>B005F24BY4</t>
  </si>
  <si>
    <t>Food,Fresh Food,Dairy, Eggs &amp; Cheese,Milk &amp; Cream,Flavored Milk,Grocery &amp; Gourmet Food,Dairy, Cheese &amp; Eggs,Food &amp; Grocery,Dairy,Milk,Breakfast Foods</t>
  </si>
  <si>
    <t>WATER,HIGH FRUCTOSE CORN SYRUP,WHEY (FROM MILK) AND CONTAINS 2% OR LESS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D3,Water, whey (from milk), high fructose corn syrup, nonfat milk, corn syrup solids, cocoa (processed with potassium carbonate), partially hydrogenated caseinate (from milk), tricalcium phosphate, dipotassium phosphate, xanthan gum, guar gum, natural and artificial flavors (including vanillin - an artificial flavor), soy lecithin, mono- and diglycerides, calcium ascorbate (vitamin c), vitamin a palmitate, niacinamide (vitamin b3), vitamin d3, ribof</t>
  </si>
  <si>
    <t>Yoo Hoo</t>
  </si>
  <si>
    <t>Yoo-Hoo Chocolate Drink, 6.5 Fl Oz</t>
  </si>
  <si>
    <t>AVpfosrJLJeJML43A6Ek</t>
  </si>
  <si>
    <t>B013P0F66E,B01M0LWZLV,B00MYRXWOS</t>
  </si>
  <si>
    <t>Snackwells</t>
  </si>
  <si>
    <t>Food &amp; Beverage,Cookies, Chips &amp; Snacks,Cookies,Business &amp; Industrial,Restaurant &amp; Catering,Wholesale Lots,Bulk Food,Food,Snacks, Cookies &amp; Chips,Chocolate,Grocery &amp; Gourmet Food,Snack Foods,grocery</t>
  </si>
  <si>
    <t>Sugar,Enriched Flour (Wheat Flour,Niacin,Reduced Iron,Thiamine Mononitrate,Riboflavin,Folic Acid),Invert Sugar,Corn Syrup,Water,Cocoa (Processed with Alkali),Nonfat Dry Milk,Gelatin,Glycerine,Soy Lecithin,Cornstarch,Ammonium Bicarbonate,Chocolate,Baking Soda,Baking Powder (Sodium Acid Pyrophosphate,Sodium Bicarbonate,Corn Starch,Monocalcium Phosphate),Salt.</t>
  </si>
  <si>
    <t>Back to Nature Company</t>
  </si>
  <si>
    <t>Snackwell's Devil's Food Cookie - Cakes 6.75oz</t>
  </si>
  <si>
    <t>0.4218 lbs</t>
  </si>
  <si>
    <t>AVpihWF5ilAPnD_xE80q</t>
  </si>
  <si>
    <t>B00GAAJQ0E,B000FKMNT6</t>
  </si>
  <si>
    <t>Food,Candy &amp; Gum,Hard Candy &amp; Lollipops,Home &amp; Garden,Food &amp; Beverages,Other Food &amp; Beverages,Grocery &amp; Gourmet Food,Candy &amp; Chocolate,Hard Candy,grocery</t>
  </si>
  <si>
    <t>Made of: Sugar,Corn Syrup,High Fructose Corn Syrup,Molasses,Salt,Dextrose,Artificial Flavors,Hydrogenated Vegetable Oil (Palm Kernel and Cottonseed Oils),Vinegar,Caramel Color.,Natural and Artificial Flavors</t>
  </si>
  <si>
    <t>00EBHAH5SIT5U49</t>
  </si>
  <si>
    <t>LifeSavers Hard Candy, Butter Rum, 6.25 Oz</t>
  </si>
  <si>
    <t>AVpghmDoLJeJML43PHmo</t>
  </si>
  <si>
    <t>B00DZ2CGK2,B072LXSKFP</t>
  </si>
  <si>
    <t>Penrose</t>
  </si>
  <si>
    <t>Food,Fresh Food,Meat, Seafood &amp; Poultry,Hot Dogs,Home &amp; Garden,Food &amp; Beverages,Buffalo, Beef &amp; Turkey Jerky,grocery,Grocery &amp; Gourmet Food,Snack Foods,Jerky &amp; Dried Meats</t>
  </si>
  <si>
    <t>Mechanically Separated Chicken,Pork,Soy Protein Concentrate,Salt,Flavoring,Contains less that 2% of: Corn Syrup Solids,Beef,Paprika,Sodium Erythorbate,Sodium Nitrite,Red 40. Pickled in Vinegar,Water,Red 40. CONTAINS: SOY.,Less than 2% of: Corn Syrup Solids,Red 40.,Less Than 2% of: Corn Syrup Solids</t>
  </si>
  <si>
    <t>0092G46G6F38F13</t>
  </si>
  <si>
    <t>Penrose Big Mama Pickled Sausage, 2.4 Ounce</t>
  </si>
  <si>
    <t>AVpiXtVmLJeJML43lCJ1</t>
  </si>
  <si>
    <t>B00X7ZZZ32,B001A5RQ6K</t>
  </si>
  <si>
    <t>Food &amp; Beverage,Food &amp; Beverage Ways To Shop,Special Diets,Meal Solutions, Grains &amp; Pasta,Packaged Meals &amp; Side Dishes,Pasta &amp; Noodles,Pasta,Rotini,Food,Grocery &amp; Gourmet Food,Grocery</t>
  </si>
  <si>
    <t>Semolina (Wheat),Grain and Legume Flour Blend [Grains and Legumes (Lentils,Chickpeas,Flaxseed,Barley,Oats,Spelt),Egg Whites,Oat Fiber],Durum Wheat Flour,Vitamins/Minerals: Niacin,Iron (Ferrous Sulfate),Thiamine Mononitrate,Riboflavin,Folic Acid,Semolina (Wheat), Grain And Legume Flour Blend [Grains And Legumes (Lentils, Chickpeas, Flaxseed, Barley, Oats, Spelt), Egg Whites, Oat Fiber], Durum Wheat Flour, Niacin, Iron (Ferrous Sulfate), Thiamine Mononitrate, Riboflavin, Folic Acid.,Grain And Legume Flour Blend [Grains And Legumes (Lentils, Chickpeas, Flaxseed, Barley, Oats, Spelt),Niacin,Folic Acid.</t>
  </si>
  <si>
    <t>Barilla174 Proteinplus153 Multigrain Rotini Pasta 14.5oz</t>
  </si>
  <si>
    <t>0.976 lbs</t>
  </si>
  <si>
    <t>AVphfFBCLJeJML43bedT</t>
  </si>
  <si>
    <t>B01HX7VANI</t>
  </si>
  <si>
    <t>New York Style</t>
  </si>
  <si>
    <t>Food &amp; Beverage,Meal Solutions, Grains &amp; Pasta,Condiments &amp; Salad Dressing,Salad Toppings,Food,Fresh Food,Bakery &amp; Bread,Croutons,Pasta &amp; Noodles,Grocery &amp; Gourmet Food,Condiments &amp; Salad Dressings,Other Grocery</t>
  </si>
  <si>
    <t>Enriched Wheat Flour (Wheat Flour,Malted Barley Flour,Niacin,Ferrous Sulfate,Thiamine Mononitrate,Riboflavin,Folic Acid),Canola and/or Sunflower Oil,Seasoning (Natural Parmesan and Romano Cheese Flavors,Garlic*,Salt,Tomato*,Spices,Sugar,Vinegar Powder (Maltodextrin,Distilled Vinegar),Parsley),Water,Yeast,Natural Flavor (Milk),Citric Acid and/or Tocopherols Added to Maintain Freshness. *Dehydrated.,Enriched Wheat Flour (Wheat Flour, Malted Barley Flour, Niacin, Ferrous Sulfate, Thiamine Mononitrate, Riboflavin, Folic Acid),Canola,and/Or Sunflower Oil,Seasoning (Natural Parmesan and Romano Cheese Flavors, Garlic*, Salt, Tomato*, Spices, Sugar, Vinegar Powder (Maltodextrin, Distilled Vinegar), Parsley),Citric Acid and/Or Tocopherols Added to Maintain Freshness. Contains: Milk,Wheat. *Dehydrated.</t>
  </si>
  <si>
    <t>New York174 Texas Toast Zesty Italian Croutons 5 Oz</t>
  </si>
  <si>
    <t>AVpf2qVFilAPnD_xjesG</t>
  </si>
  <si>
    <t>B00X7ZX5FC,B00338BXEI</t>
  </si>
  <si>
    <t>Food,Meal Solutions, Grains &amp; Pasta,Pasta &amp; Noodles,Food &amp; Beverage,Food &amp; Beverage Ways To Shop,Special Diets,Packaged Meals &amp; Side Dishes,Pasta,Fettuccine,Food &amp; Grocery,General Grocery</t>
  </si>
  <si>
    <t>Semolina (Wheat),Durum Wheat Flour.Vitamins/Minerals: Vitamin B3 (Niacin),Iron (Ferrous Sulfate),Vitamin B1 (Thiamine Mononitrate),Vitamin B2 (Riboflavin),Folic Acid.,Semolina,Durum Flour,Niacin,Thiamine Mononitrate,Riboflavin</t>
  </si>
  <si>
    <t>Barilla Pasta Fettuccine, 16 Oz</t>
  </si>
  <si>
    <t>AVpfC8ndilAPnD_xTwHv</t>
  </si>
  <si>
    <t>B073TJ5VQ5,B008HUYPGA,B008CQMO4E,B001E5E05G,B0093JUDOM</t>
  </si>
  <si>
    <t>Food &amp; Beverage,Breakfast &amp; Cereal,Cereals,Cold Cereal,Food,Grocery &amp; Gourmet Food,Breakfast Foods,Cold Cereals,Food &amp; Grocery,Back To College,All Cereal</t>
  </si>
  <si>
    <t>Kashi Seven Whole Grain Honey Puff Cereal (Hard Red Wheat,Brown Rice,Honey,Cane Syrup,Barley,Triticale,Oats,Rye,Buckwheat,Sesame Seeds),Degerminated Yellow Corn Flour,Expeller Pressed Soy Grits,Ground Degerminated Corn,Expeller Pressed Soy Protein Isolate,Oat Fiber,Wheat Bran,Expeller Pressed Soy Flour,Corn Bran,Kashi Seven Whole Grains &amp; Sesame Flour (Whole: Oats,Hard Red Wheat,Salt,Natural Flavors,Annatto Extract Color.,Soy Grits, Kashi Seven Whole Grains and Sesame (Hard Red Winter Wheat Long Grain Brown Rice, Whole Grain Oats, Barley, Triticale, Rye, Buckwheat, Sesame Seeds), Evaporated Cane Juice Syrup, Cornmeal, Corn Flour, Soy Protein, Wheat Bran, Oat Fiber, Corn Bran, Honey, Evaporated Cane Juice, Natural Flavors, Calcium Carbonate, Salt, Annatto.,Soy Grits,Kashi Seven Whole Grains and Sesame (Hard Red Winter Wheat Long Grain Brown Rice, Whole Grain Oats, Barley, Triticale, Rye, Buckwheat, Sesame Seeds),Evaporated Cane Juice Syrup,Cornmeal,Corn Flour,Soy Protein,Evaporated Cane Juice,Calcium Carbonate,Annatto.</t>
  </si>
  <si>
    <t>Kashi174 Golean174 Fiber Twigs, Soy Protein Grahams, And Honey Puff Breakfast Cereal -- 13.- 1oz</t>
  </si>
  <si>
    <t>0.9441 lbs</t>
  </si>
  <si>
    <t>AVpicgvVilAPnD_xEPRX</t>
  </si>
  <si>
    <t>B00OPX78RG</t>
  </si>
  <si>
    <t>Tuna [FISH],Water,Salt,For allergens,see capitalised ingredients</t>
  </si>
  <si>
    <t>Princes</t>
  </si>
  <si>
    <t>Princes Sandwich Tuna In Brine 3 Pack 480g</t>
  </si>
  <si>
    <t>480 Grams</t>
  </si>
  <si>
    <t>AVpf1-Ij1cnluZ0-sTbF</t>
  </si>
  <si>
    <t>B000T9WLYK</t>
  </si>
  <si>
    <t>Food &amp; Beverage,Beverages,Soda Pop,Home &amp; Garden,Food &amp; Beverages,Soft Drinks,Grocery &amp; Gourmet Food,Bottled Beverages, Water &amp; Drink Mixes,Food,Grocery</t>
  </si>
  <si>
    <t>Carbonated Water, Caramel Color, Phosphoric Acid, Natural Flavors, Aspartame, Potassium Benzoate (to Protect Taste), Potassium Citrate, Acesulfame Potassium, Caffeine.,Carbonated Water,Caramel Color,Phosphoric Acid,Natural Flavors,Aspartame,Potassium Benzoate (to Protect Taste),Potassium Citrate,Acesulfame Potassium,Caffeine.</t>
  </si>
  <si>
    <t>Coca-cola Vanilla Zero Soda 12 Oz, 12 Pk</t>
  </si>
  <si>
    <t>AVpgIuB4LJeJML43JdzJ</t>
  </si>
  <si>
    <t>B000OV4FXI</t>
  </si>
  <si>
    <t>Carbonated Water, Caramel Color, Phosphoric Acid, Aspartame, Potassium Benzoate (To Protect Taste), Natural Flavors, Acesulfame Potassium, Potassium Citrate, Caffeine,Carbonated Water,Caramel Color,Phosphoric Acid,Aspartame,Potassium Benzoate (To Protect Taste),Natural Flavors,Acesulfame Potassium,Potassium Citrate,Caffeine</t>
  </si>
  <si>
    <t>Cherry Coke Zero Soda 12 Oz, 12 Pk</t>
  </si>
  <si>
    <t>AVpfdJIp1cnluZ0-lDJ3</t>
  </si>
  <si>
    <t>B00MQ50DBS</t>
  </si>
  <si>
    <t>Food &amp; Beverage,Food &amp; Beverage Ways To Shop,Food &amp; Beverage Subscriptions,Coffee, Tea &amp; Cocoa,Coffee,Food,Single-Serve Cups &amp; Pods,Other Grocery,Grocery</t>
  </si>
  <si>
    <t>Ingredients: Arabica Coffee,Natural and Artificial Flavors. Medium roasted and provides intense aromas with subtle notes of caramel and an exceptionally smooth flavor,Made with 100 Arabica coffee</t>
  </si>
  <si>
    <t>Eight O'clock174 French Vanilla Medium Roast Coffee - K-Cup Pods - 18ct</t>
  </si>
  <si>
    <t>AV1YoywJglJLPUi8IK1O</t>
  </si>
  <si>
    <t>B0111K3ZLI,B0014CVSAE</t>
  </si>
  <si>
    <t>Food &amp; Beverage,Cookies, Chips &amp; Snacks,Cookies,Food,Snacks, Cookies &amp; Chips,Chocolate,Grocery &amp; Gourmet Food,Snack Foods,Food &amp; Grocery,Snacks,Bread &amp; Bakery</t>
  </si>
  <si>
    <t>Sugar,Enriched Flour (Wheat Flour,Niacin,Reduced Iron,Thiamin Mononitrate [Vitamin B1],Riboflavin [Vitamin B2],Folic Acid),Vegetable Oil (Hydrogenated and/or Partially Hydrogenated Palm Kernel,Palm and/or Coconut Oil,Soybean,Palm,and Palm Kernel Oil with TBHQ for Freshness),Cocoa Processed with Alkali,Whey,Contains Two Percent or Less of Leavening (Baking Soda,Sodium Acid Pyrophosphate,Monocalcium Phosphate),Artificial Flavor,Soy Lecithin,Salt,Polysorbate 60,Sorbitan Monostearate,Oil of Peppermint.,Sugar, Enriched Flour (Wheat Flour, Niacin, Reduced Iron, Thiamin Mononitrate [Vitamin B1], Riboflavin [Vitamin B2], Folic Acid), Vegetable Oil (Hydrogenated and/or Partially Hydrogenated Palm Kernel, Palm and/or Coconut Oil, Soybean, Palm, and Palm Kernel Oil with TBHQ for freshness), Cocoa Processed with Alkali, Whey, Contains two percent or less of Leavening (Baking Soda, Sodium Acid Pyrophosphate, Monocalcium Phosphate), Artificial Flavor, Soy Lecithin, Salt, Polysorbate 60, Sorbitan Monostearate, Oil of Peppermint.</t>
  </si>
  <si>
    <t>Keebler Fudge Shoppe Grasshopper Cookies - 10oz</t>
  </si>
  <si>
    <t>AV0Y5Cv1GV-KLJ3acndy</t>
  </si>
  <si>
    <t>B01C6QUOBU,B00G4U6X6K</t>
  </si>
  <si>
    <t>Food &amp; Beverage,Cookies, Chips &amp; Snacks,Crackers,Food,Snacks, Cookies &amp; Chips,Peanut Butter,Grocery &amp; Gourmet Food,Snack Foods,Sandwich,Food &amp; Grocery,Snacks</t>
  </si>
  <si>
    <t>Unbleached Enriched Flour (Wheat Flour,Niacin,Reduced Iron,Thiamine Mononitrate {Vitamin B1},Riboflavin {Vitamin B2},Folic Acid),Peanut Butter (Peanuts,Hydrogenated Rapeseed and/or Soybean and/or Cottonseed Oils,Salt),Soybean Oil,Sugar,Dextrose,Partially Hydrogenated Cottonseed Oil,High Fructose Corn Syrup,Leavening (Calcium Phosphate and/or Baking Soda),Salt,Soy Lecithin,Malted Barley Flour.,Unbleached Enriched Flour (Wheat Flour, Niacin, Reduced Iron, Thiamine Mononitrate {Vitamin B1}, Riboflavin {Vitamin B2}, Folic Acid), Peanut Butter (Peanuts, Hydrogenated Rapeseed and/or Soybean and/or Cottonseed Oils, Salt), Soybean Oil, Sugar, Dextrose, Partially Hydrogenated Cottonseed Oil, High Fructose Corn Syrup, Leavening (Calcium Phosphate and/or Baking Soda), Salt, Soy Lecithin, Malted Barley Flour.,Unbleached Enriched Flour (Wheat Flour, Niacin, Reduced Iron, Thiamine Mononitrate {Vitamin B1}, Riboflavin {Vitamin B2}, Folic Acid),Peanut Butter (Peanuts, Hydrogenated Rapeseed and/or Soybean and/or Cottonseed Oils, Salt)</t>
  </si>
  <si>
    <t>Ritz Bits</t>
  </si>
  <si>
    <t>Ritz Bits Cracker Sandwiches With Peanut Butter - 8.8oz</t>
  </si>
  <si>
    <t>0.6694 lbs</t>
  </si>
  <si>
    <t>AVpfgcds1cnluZ0-l94x</t>
  </si>
  <si>
    <t>B001SB2HGA</t>
  </si>
  <si>
    <t>Food &amp; Beverage,Meal Solutions, Grains &amp; Pasta,Dried Beans, Grains &amp; Rice,Rice &amp; Grains,Food &amp; Beverage Ways To Shop,Special Diets,Food,Grains &amp; Rice,Grocery &amp; Gourmet Food,Boxed Meals,Grocery</t>
  </si>
  <si>
    <t>Enriched Rice (Niacin,Iron (Ferric Orthophosphate),Thiamin (Thiamin Mononitrate),Folic Acid),Dehydrated Vegetables (Onion,Garlic,Bell Pepper,Tomato),Salt,Monosodium Glutamate,Corn Cereal Solids,Hydrolyzed Corn Gluten,Partially Hydrogenated Cottonseed and Soybean Oil,Dehydrated Chicken,Sugar,Spices,Maltodextrin,Celery Extract,Artificial Color (including F.D. &amp; C. Yellow No. 5,F.D. &amp; C. Red No. 3),Saffron,Sodium Aluminosilicate (Anti-Caking Agent).,Enriched Rice (Niacin, Iron (Ferric Orthophosphate), Thiamin (Thiamin Mononitrate), Folic Acid), Dehydrated Vegetables (Onion, Garlic, Bell Pepper, Tomato), Salt, Monosodium Glutamate, Corn Cereal Solids, Hydrolyzed Corn Gluten, Partially Hydrogenated Cottonseed and Soybean Oil, Dehydrated Chicken, Sugar, Spices, Maltodextrin, Celery Extract, Artificial Color (including F.D. &amp; C. Yellow No. 5, F.D. &amp; C. Red No. 3), Saffron, Sodium Aluminosilicate (Anti-Caking Agent).,Enriched Rice (Niacin, Iron (Ferric Orthophosphate), Thiamin (Thiamin Mononitrate), Folic Acid),Dehydrated Vegetables (Onion, Garlic, Bell Pepper, Tomato),Artificial Color (including F.D. C. Yellow No. 5, F.D. C. Red No. 3),Sodium Aluminosilicate (Anti-Caking Agent),.</t>
  </si>
  <si>
    <t>Vigo174 Saffron Yellow Rice 8oz</t>
  </si>
  <si>
    <t>AVphl-qZilAPnD_x7K7p</t>
  </si>
  <si>
    <t>B00G91NSAS</t>
  </si>
  <si>
    <t>Food &amp; Beverage,Breakfast &amp; Cereal,Cereals,Granola,Featured Brands,Grocery,General Mills,Food &amp; Beverage Ways To Shop,Special Diets,Food,Organic Foods,Grocery &amp; Gourmet Food,Breakfast Foods,All Cereal</t>
  </si>
  <si>
    <t>Whole Grain Wheat*,Sugar*‚Ä†,Rice Flour*,Oat Fiber*,Sunflower Oil*,Dextrose*,Molasses*,Baking Soda,Sea Salt. Vitamin E (Mixed Tocopherols) Added to Preserve Freshness. *Organic. ‚Ä†Fair Trade Certified‚Ñ¢ by Fair Trade USA. At least 20% Fair Trade Certified‚Ñ¢ Ingredients.,Whole grain wheat*, sugar*, rice flour*, oat fiber*, sunflower oil*, dextrose*, molasses*, baking soda, sea salt, soy lecithin*, vitamin E (mixed tocopherols) added to preserve freshness. *OrganicContains wheat and soy ingredients.,Sugar*,Sea Salt,Soy Lecithin*,Vitamin E (Mixed Tocopherols),Added to Preserve Freshness. *Organic. Contains Wheat And Soy Ingredients.</t>
  </si>
  <si>
    <t>SMALL PLANET FOODS, INC.</t>
  </si>
  <si>
    <t>Cascadian Farm Organic Graham Crunch Breakfast Cereal - 9.6oz</t>
  </si>
  <si>
    <t>AVpe_yN4LJeJML430E-4</t>
  </si>
  <si>
    <t>B00KO8H9LG,B0005Z6Y0A,B000KOULWS</t>
  </si>
  <si>
    <t>Food,Fresh Food,Bakery &amp; Bread,Tortillas, Pitas &amp; Wraps,Food &amp; Beverage,Grocery &amp; Gourmet Food,Packaged Meals &amp; Side Dishes,Mexican Dishes,Taco Shells &amp; Kits,Grocery</t>
  </si>
  <si>
    <t>Whole Grain Yellow Corn,High Oleic Canola Oil,Water,Corn Flour,Salt,Hydrated Lime.</t>
  </si>
  <si>
    <t>Ortega Yellow Corn Taco Shells, 5.8 oz, 12 ct</t>
  </si>
  <si>
    <t>0.5656 lbs</t>
  </si>
  <si>
    <t>AVphBXzMilAPnD_x0P9U</t>
  </si>
  <si>
    <t>Food &amp; Beverage,Food &amp; Beverage Ways To Shop,Thanksgiving Meal,Baking &amp; Cooking Essentials,Baking Essentials,Baking Mixes,Featured Brands,Grocery,General Mills,Food &amp; Grocery,Baking Supplies,Baking,Food</t>
  </si>
  <si>
    <t>Enriched Flour Bleached (Wheat Flour, Niacin, Iron, Thiamin Mononitrate, Riboflavin, Folic Acid),Sugar,Corn Syrup,Carrot Flavored Pieces (Corn Syrup, Enriched Flour Bleached Wheat Flour, Niacin, Iron, Thiamin Mononitrate, Riboflavin, Folic Acid, Corn Cereal, Palm Oil, Color Artificial Color, Yellow 6, Red 40, Carrot Powder),Leavening (Baking Soda, Sodium Aluminum Phosphate, Monocalcium Phosphate),. Contains 2 or Less of: Modified Corn Starch,Palm Oil,Corn Starch,Propylene Glycol Mono and Diesters of Fatty Acids,Salt,Distilled Monoglycerides,Cinnamon,Spices,Dicalcium Phosphate,Sodium Stearoyl Lactylate,Color Added,Xanthan Gum,Cellulose Gum.</t>
  </si>
  <si>
    <t>Betty Crocker Super Moist Carrot Cake Mix - 15.25oz</t>
  </si>
  <si>
    <t>0.9531 lbs</t>
  </si>
  <si>
    <t>AVphNqew1cnluZ0-_wDx</t>
  </si>
  <si>
    <t>B000REJDDY</t>
  </si>
  <si>
    <t>Food &amp; Beverage,Beverages,Juice &amp; Cider,Lemonade,Food &amp; Beverage Ways To Shop,Special Diets,Food,Juice,Grocery &amp; Gourmet Food,Bottled Beverages, Water &amp; Drink Mixes,Juices,Grocery</t>
  </si>
  <si>
    <t>Filtered Water,Organic Sugar,Organic Lemon Juice Concentrate,Organic Lemon Juice,Organic Natural Lemon Flavor,Filtered Water, Organic Sugar, Organic Lemon Juice Concentrate, Organic Lemon Juice, Organic Natural Lemon Flavor</t>
  </si>
  <si>
    <t>Santa Cruz Organic Lemonade 32oz</t>
  </si>
  <si>
    <t>AVpgWU5HilAPnD_xrPUi</t>
  </si>
  <si>
    <t>Food &amp; Beverage,Fresh Food,Dairy,Yogurt,Featured Brands,Grocery,Traditional Yogurt,Food,Dairy, Eggs &amp; Cheese,Yogurt &amp; Yogurt Drinks,Food &amp; Grocery,Breakfast Foods</t>
  </si>
  <si>
    <t>Cultured Pasteurized Grade A Low Fat Milk,Sugar,Blueberries,Modified Corn Starch,Nonfat Milk,Kosher Gelatin,Citric Acid,Tricalcium Phosphate,Pectin,Natural Flavor,Colored With Beet Juice Concentrate,Vitamin A Acetate,Vitamin D3. With Active Yogurt Cultures Including L. Acidophilus.,Pasteurized Grade A Reduced Fat Milk,Yogurt CulturesÔøΩÔøΩ(L. Bulgaricus,S. Thermophilus,L. Acidophilus),ÔøΩÔøΩVitamin A Acetate,Vitamin D3.</t>
  </si>
  <si>
    <t>Yoplait174 Original Mountain Blueberry Yogurt - 6oz</t>
  </si>
  <si>
    <t>AVphCxgb1cnluZ0-9lHs</t>
  </si>
  <si>
    <t>B016F7CZUO,B00EHD9X6I</t>
  </si>
  <si>
    <t>Food &amp; Beverage,Meal Solutions, Grains &amp; Pasta,Condiments &amp; Salad Dressing,Salad Toppings,Meat Seasoning,Food,Fresh Food,Meat, Seafood &amp; Poultry,Bacon &amp; Sausages,Grocery &amp; Gourmet Food,Condiments &amp; Salad Dressings,Grocery</t>
  </si>
  <si>
    <t>Textured Soy Flour, Canola Oil, Salt, Caramel Color, Maltodextrin, Natural and Artificial Flavor, Lactic Acid, Yeast Extract, Disodium Inosinate and Disodium Guanylate (Flavor Enhancers), and FDandC Red 40,Textured Soy Flour,Canola Oil,Salt,Caramel Color,Maltodextrin,Natural and Artificial Flavor,Lactic Acid,Yeast Extract,Disodium Inosinate and Disodium Guanylate (Flavor Enhancers),and FD&amp;C Red 40.,and FDandC Red 40</t>
  </si>
  <si>
    <t>Mccormick Bac'n Pieces Bacon-Flavored Bits 4.4 Oz</t>
  </si>
  <si>
    <t>0.347 lbs</t>
  </si>
  <si>
    <t>AVpfBxwkLJeJML430ypJ</t>
  </si>
  <si>
    <t>B008JA73RG,B00HF62UOG,B008JA7CRW</t>
  </si>
  <si>
    <t>Food &amp; Beverage,Beverages,Energy Drinks,Food,Juice,Home &amp; Garden,Food &amp; Beverages,Fruit Juices,Grocery &amp; Gourmet Food,Bottled Beverages, Water &amp; Drink Mixes,Juices,Fruit Juice,Grocery</t>
  </si>
  <si>
    <t>Water,Reconstituted Vegetable Juice Blend (Water and Concentrated Juices of Sweet Potatoes,Yellow Tomatoes,Carrots,Yellow Carrots),Reconstituted Fruit Juices (Water and Concentrated Juices of Apples,Oranges,Peaches),Contains Less Than 2% of: Mango Puree,Natural Flavoring,Citric Acid,Green Tea Extract (with Natural Caffeine from Green Tea),Vitamin C (Ascorbic Acid),Sucralose,Niacinamide (Vitamin B3),Pyridoxine Hydrochloride (Vitamin B6),Thiamine Mononitrate (Vitamin B1),Riboflavin (Vitamin B2),Cyanocobalamin (Vitamin B12).,WATER, RECONSTITUTED VEGETABLE JUICE BLEND (WATER AND CONCENTRATED JUICES OF SWEET POTATOES, YELLOW TOMATOES, CARROTS,YELLOW CARROTS), RECONSTITUTED FRUIT JUICES (WATER AND CONCENTRATED JUICES OF APPLES, ORANGES, PEACHES), CONTAINS LESS THAN 2% OF: MANGO PUREE, NATURAL FLAVORING, CITRIC ACID, GREEN TEA EXTRACT (WITH NATURAL CAFFEINE FROM GREEN TEA), VITAMIN C (ASCORBIC ACID), SUCRALOSE, NIACINAMIDE [VITAMIN B3], PYRIDOXINE HYDROCHLORIDE (VITAMIN B6), THIAMINE MONONITRATE (VITAMIN B1), RIBOFLAVIN (VITAMIN B2), CYANOCOBALAMIN (VITAMIN B12).,WATER, RECONSTITUTED VEGETABLE JUICE BLEND (WATER AND CONCENTRATED JUICES OF SWEET POTATOES, PURPLE CARROTS, CARROTS), RECONSTITUTED FRUIT JUICE (WATER AND CONCENTRATED JUICES OF APPLES, POMEGRANATES, BLUEBERRIES), CONTAINS LESS THAN 2% OF: NATURAL FLAVORING, MALIC ACID, GREEN TEA EXTRACT (WITH NATURAL CAFFEINE FROM GREEN TEA), CITRIC ACID, VITAMIN C (ASCORBIC ACID), SUCRALOSE, NIACINAMIDE [VITAMIN B3], PYRIDOXINE HYDROCHLORIDE (VITAMIN B6), THIAMINE MONONITRATE (VITAMIN B1), RIBOFLAVIN (VITAMIN B2), CYANOCOBALAMIN (VITAMIN B12).</t>
  </si>
  <si>
    <t>V8 V-Fusion</t>
  </si>
  <si>
    <t>V8174 V-Fusion174 +energy Peach Mango Vegetable Fruit Juice 8 Oz (pack Of 6)</t>
  </si>
  <si>
    <t>3.3318 lbs</t>
  </si>
  <si>
    <t>AVpfFnvsilAPnD_xUrhL</t>
  </si>
  <si>
    <t>B000RYD2VI</t>
  </si>
  <si>
    <t>Kellogg's Raisin Bran</t>
  </si>
  <si>
    <t>Food &amp; Beverage,Breakfast &amp; Cereal,Cereals,Cold Cereal,Food,Grocery &amp; Gourmet Food,Breakfast Foods,Food &amp; Grocery,#2,358 in,#2358 in,#229 in,#189 in,All Cereal,Cereal</t>
  </si>
  <si>
    <t>Whole Grain Wheat,Raisins,Wheat Bran,Sugar,Brown Sugar Syrup,Contains 2% or less of Salt,Malt Flavor,Vitamins and Minerals: Potassium Chloride,Niacinamide,Reduced Iron,Vitamin B‚ÇÜ (Pyridoxine Hydrochloride),Zinc Oxide,Vitamin B‚ÇÇ (Riboflavin),Vitamin B‚ÇÅ (Thiamin Hydrochloride),Vitamin A Palmitate,Folic Acid,Vitamin D‚ÇÉ,Vitamin B‚ÇÅ‚ÇÇ,Whole Grain Wheat, Raisins, Wheat Bran, Sugar, Brown Sugar Syrup, contains 2% or less of Salt, Malt Flavor.,contains 2% or less of Salt,Malt Flavor.</t>
  </si>
  <si>
    <t>Raisin Bran Breakfast Cereal - 18.7oz - Kellogg's</t>
  </si>
  <si>
    <t>1.3343 lbs</t>
  </si>
  <si>
    <t>AVpgplaUilAPnD_xvdBb</t>
  </si>
  <si>
    <t>B00J1DJ4RM,B004UAX2VU,B00FBNZ58S</t>
  </si>
  <si>
    <t>Dandies</t>
  </si>
  <si>
    <t>Food,Candies,Desserts &amp; Toppings,Marshmallows,Baking,Frosting, Toppings &amp; Decorations,Grocery &amp; Gourmet Food,Cooking &amp; Baking,Food &amp; Beverage,Food &amp; Beverage Ways To Shop,S'mores,Baking &amp; Cooking Essentials,Baking Essentials,grocery</t>
  </si>
  <si>
    <t>Tapioca syrup,cane sugar,filtered water,tapioca starch carrageenan,soy protein,natural vanilla flavor,(All Vegan) Tapioca Syrup,Cane Sugar,Filtered Water,Tapioca Starch,Carrageenan,Soy Protein,Natural Vanilla Flavor.,Tapioca syurp, non-bone char sugar, tapioca starch and/or potato starch, filtered water, carrageenan, soy protein, natural vanilla flavor. Contains: Soy.Made on dedicated vegan equipment in a peanut/tree nut free facility.</t>
  </si>
  <si>
    <t>00REJML73J8T429</t>
  </si>
  <si>
    <t>Original Vanilla Marshmallows- Vegan</t>
  </si>
  <si>
    <t>AVpfpv7-ilAPnD_xfwV1</t>
  </si>
  <si>
    <t>B00RWPBASW,B000DZFMEQ,B00M0S7WME,B001KP5XGK</t>
  </si>
  <si>
    <t>Food,Baking,Baking Mixes,Home &amp; Garden,Food &amp; Beverages,Baking Chips,Grocery &amp; Gourmet Food,Cooking &amp; Baking,Breads,grocery,Breakfast Bakery &amp; Pastries,Bakery &amp; Bread,Alcohol &amp; Food</t>
  </si>
  <si>
    <t>Sorghum Flour,Tapioca Flour,Sweet Rice Flour,Brown Rice Flour,Organic Natural Evaporated Cane Sugar,Inulin,White Rice Flour,Millet Flour,Honey and Molasses Rice Bran,Sea Salt,Xanthan Gum,Yeast Packet (Yeast packet not included in 4 lb size),Sorghum flour, tapioca flour, sweet rice flour, brown rice flour, organic natural evaporated cane sugar, chicory root, white rice flour, millet flour, honey and molasses; rice bran, sea salt, xanthan gum and yeast packet (active dry yeast).</t>
  </si>
  <si>
    <t>Gluten-Free Bread Mix</t>
  </si>
  <si>
    <t>AVpe4mx4LJeJML43xduT</t>
  </si>
  <si>
    <t>B018FVNFRU,B00H3T5YZ2,B000FA39AS,B00NB1LSXS</t>
  </si>
  <si>
    <t>Wheat,Food &amp; Beverage,Cookies, Chips &amp; Snacks,Crackers,Food,Snacks, Cookies &amp; Chips,Food &amp; Grocery,Snacks,Grocery &amp; Gourmet Food,Snack Foods,#37 in,#196 in,#776 in</t>
  </si>
  <si>
    <t>Whole Grain Wheat,Vegetable Oil (Soybean or Canola Oil),Sea Salt.</t>
  </si>
  <si>
    <t>Triscuits Crackers (Original, 13-Ounce Family-Size Box)</t>
  </si>
  <si>
    <t>0.9748 lbs</t>
  </si>
  <si>
    <t>AVpiU6FHLJeJML43kmms</t>
  </si>
  <si>
    <t>B00EOGNPO4</t>
  </si>
  <si>
    <t>Food &amp; Beverage,Fresh Food,Bakery &amp; Bread,Food,Tortillas, Pitas &amp; Wraps,Grocery &amp; Gourmet Food,Packaged Meals &amp; Side Dishes,Mexican Dishes,Tortillas,Grocery</t>
  </si>
  <si>
    <t>Enriched Bleached Flour (Flour,Niacin,Reduced Iron,Thiamine Mononitrate,Riboflavin,Folic Acid),Water,Vegetable Shortening (Interesterified and Hydrogenated Soybean Oils),Contains 2% or Less of: Salt,Sugar,Baking Soda,Sodium Acid Pyrophosphate,Distilled Monoglycerides,Enzymes,Cellulose Gum,Guar Gum,Fumaric Acid,and Calcium Propionate and Sorbic Acid (to Maintain Freshness).</t>
  </si>
  <si>
    <t>Guerrero Soft Taco Flour Tortillas 10 Ct</t>
  </si>
  <si>
    <t>AVpfDUYSilAPnD_xT35r</t>
  </si>
  <si>
    <t>B001SAQ2DA</t>
  </si>
  <si>
    <t>Food &amp; Beverage,Meal Solutions, Grains &amp; Pasta,Dried Beans, Grains &amp; Rice,Lentils,Food &amp; Beverage Ways To Shop,Special Diets,Grocery &amp; Gourmet Food,General Grocery,Food,Dry Beans,Beans</t>
  </si>
  <si>
    <t>Red Beans</t>
  </si>
  <si>
    <t>Goya174 Lentils 16oz</t>
  </si>
  <si>
    <t>1.051 lbs</t>
  </si>
  <si>
    <t>AVpgVlqzLJeJML43Mimy</t>
  </si>
  <si>
    <t>B004KD72ZO,B007OQ74LQ</t>
  </si>
  <si>
    <t>Food &amp; Beverage,Beverages,Powdered &amp; Liquid Drink Mixes,Energy Drinks,Food,Drink Enhancers,Grocery &amp; Gourmet Food,Bottled Beverages, Water &amp; Drink Mixes,Juices,Fruit Juice,Concentrate,Food &amp; Grocery,Flavored Water</t>
  </si>
  <si>
    <t>Water,Malic Acid,Citric Acid,Contains Less Than 2% of Natural Flavor,Sucralose and Acesulfame Potassium (Sweeteners),Potassium Citrate,Gum Arabic,Sucrose Acetate Isobutyrate,Red 40,Potassium Sorbate (Preservative).</t>
  </si>
  <si>
    <t>Mio Fruit Punch Liquid Water Enhancer 1.62 Oz</t>
  </si>
  <si>
    <t>0.1487 lbs</t>
  </si>
  <si>
    <t>AVpgU-iwilAPnD_xq7WH</t>
  </si>
  <si>
    <t>B00X71HY8A,B01463DUDU,B00ZLDH2ZW</t>
  </si>
  <si>
    <t>Food,Snacks, Cookies &amp; Chips,Crackers,Food &amp; Beverage,Cookies, Chips &amp; Snacks,Granola &amp; Nutrition Bars,Home &amp; Garden,Food &amp; Beverages,Snack Foods,Grocery &amp; Gourmet Food,Assortments &amp; Samplers,Grocery</t>
  </si>
  <si>
    <t>Kellogg Company - Natural</t>
  </si>
  <si>
    <t>Cheez-It Extra Toasty Baked Snack Crackers, 12.4 oz</t>
  </si>
  <si>
    <t>AVpi2JUbilAPnD_xIDYU</t>
  </si>
  <si>
    <t>Santitas</t>
  </si>
  <si>
    <t>Food &amp; Beverage,Food &amp; Beverage Ways To Shop,Tailgating Essentials,Cookies, Chips &amp; Snacks,Chips,Food,Snacks, Cookies &amp; Chips,Food &amp; Grocery,Snacks,Corn &amp; Tortilla Chips,Grocery</t>
  </si>
  <si>
    <t>Corn,Vegetable Oil (Corn,Sunflower,and,or Canola),and Salt.</t>
  </si>
  <si>
    <t>Santitas Yellow Corn Tortilla Triangles - 12oz</t>
  </si>
  <si>
    <t>AVpe6TN5LJeJML43yG0Y</t>
  </si>
  <si>
    <t>B00L8KDBCK,B00OB97M4I</t>
  </si>
  <si>
    <t>Food &amp; Beverage,Beverages,Soda Pop,Food,Soft Drinks,Grocery &amp; Gourmet Food,Bottled Beverages, Water &amp; Drink Mixes,Fruit,Produce,Grocery,Fresh Food</t>
  </si>
  <si>
    <t>Carbonated Water,High Fructose Corn Syrup,Citric Acid,Natural Flavors,Potassium Sorbate and Sodium Benzoate (to Protect Taste),Caramel Color.,Carbonated Water, High Fructose Corn Syrup, Citric Acid, Natural Flavors, Potassium Sorbate and Sodium Benzoate (to Protect Taste), Caramel Color.</t>
  </si>
  <si>
    <t>Seagram's Ginger Ale 12 Oz, 12 Pk</t>
  </si>
  <si>
    <t>AVq5UzjHU2_QcyX9O584</t>
  </si>
  <si>
    <t>B000AYDHAQ,B003YE1SV4</t>
  </si>
  <si>
    <t>Food &amp; Beverage,Breakfast &amp; Cereal,Breakfast &amp; Cereal Bars,Food,Breakfast Bars,Cereal,Grocery &amp; Gourmet Food,Breakfast Foods,Food &amp; Grocery,Snacks,Breakfast, Energy &amp; Snack Bars,Health &amp; Wellness,Diet &amp; Nutrition,Bars</t>
  </si>
  <si>
    <t>Crust:ÔøΩÔøΩWhole Grain Oats,Enriched Flour (Wheat Flour,Niacin,Reduced Iron,Vitamin B1 [Thiamin Mononitrate],Vitamin B2 [Riboflavin],Folic Acid),Whole Wheat Flour,Vegetable Oil (High Oleic Soybean,Soybean and/or Canola Oil),Soluble Corn Fiber,Sugar,Dextrose,Fructose,Calcium Carbonate,Whey,Wheat Bran,Salt,Cellulose,Potassium Bicarbonate,Natural and Artificial Flavor,Mono- and Diglycerides,Soy Lecithin,Wheat Gluten,Niacinamide,Vitamin A Palmitate,Carrageenan,Zinc Oxide,Guar Gum,Vitamin B6 (Pyridoxine Hydrochloride),Vitamin B1 (Thiamin Hydrochloride),Vitamin B2 (Riboflavin).Filling:ÔøΩÔøΩInvert Sugar,Corn Syrup,Glycerin,ÔøΩÔøΩApple Puree Concentrate,ÔøΩÔøΩStrawberry Puree Concentrate,Blueberry Puree Concentrate,Raspberry Puree Concentrate,Modified Corn Starch,Sodium Alginate,Citric Acid,Malic Acid,Methylcellulose,Dicalcium Phosphate,Red 40,Blue 1.</t>
  </si>
  <si>
    <t>Kellogg's Nutri-Grain Soft Baked Breakfast Bars - 8ct</t>
  </si>
  <si>
    <t>AVpfaqsz1cnluZ0-kZF3</t>
  </si>
  <si>
    <t>B00THZ0T5A</t>
  </si>
  <si>
    <t>Food &amp; Beverage,Candy &amp; Gum,Gum,Food,Food &amp; Grocery,Gum &amp; Candy,Sugar-Free Candy,Grocery &amp; Gourmet Food,Candy &amp; Chocolate,Gum &amp; Mints,#17596 in,#1012 in,#128 in</t>
  </si>
  <si>
    <t>Sorbitol,Maltitol,Gum Base. Natural and Artificial Flavors,Glycerol,Acacia,less than 2% of: Aspartame,Soy Lecithin,Color (Titanium Dioxide),Acesulfame K,Carnauba Wax,BHT (to Maintain Freshness).,Malitol,Gum base,natural and artificial flavors,Aspartame,Color,BHT,Phenylkeonurics: Contains Phenylanine</t>
  </si>
  <si>
    <t>Eclipse Winterfrost Sugar-Fee Gum - 3pk 18ct</t>
  </si>
  <si>
    <t>AVpgqxQ2ilAPnD_xvthu</t>
  </si>
  <si>
    <t>B00CJT36JW</t>
  </si>
  <si>
    <t>Food &amp; Beverage,Beverages,Juice &amp; Cider,Food &amp; Grocery,Natural Juice,Grocery &amp; Gourmet Food,Bottled Beverages, Water &amp; Drink Mixes,Juices,Fruit Juice,Food,Juice</t>
  </si>
  <si>
    <t>Florida Orange Juice</t>
  </si>
  <si>
    <t>Tropicana Pure Premium Orange Juice Original - 59 Fl Oz</t>
  </si>
  <si>
    <t>AVpgViRf1cnluZ0-0FbK</t>
  </si>
  <si>
    <t>B00N0X125Q,B00H3SXZS6</t>
  </si>
  <si>
    <t>Food &amp; Beverage,Cookies, Chips &amp; Snacks,Chips,Food &amp; Beverage Ways To Shop,Tailgating Essentials,Tortilla,Food,Snacks, Cookies &amp; Chips,grocery,Food &amp; Grocery,Snacks,Corn &amp; Tortilla Chips</t>
  </si>
  <si>
    <t>Yellow Corn,Vegetable Oil (Corn,Canola and/or Sunflower Oil),and Salt.,Vegetable Oil (Corn, Sunflower And/Or Canola Oil),And Salt.</t>
  </si>
  <si>
    <t>AmazonUs/FRIYQ</t>
  </si>
  <si>
    <t>Tostitos Cantina Traditional Tortilla Chips - 12oz</t>
  </si>
  <si>
    <t>AVpglenhilAPnD_xuhWN</t>
  </si>
  <si>
    <t>B004SJR4BW</t>
  </si>
  <si>
    <t>Food &amp; Beverage,Cookies, Chips &amp; Snacks,Chips,Food &amp; Beverage Ways To Shop,Tailgating Essentials,Food,Snacks, Cookies &amp; Chips,Grocery &amp; Gourmet Food,Snack Foods,Chips &amp; Crisps,Potato,Grocery</t>
  </si>
  <si>
    <t>Potatoes, Canola Oil and Salt.,Potatoes,Vegetable Oil (contains one or more of the following: Canola Oil,Safflower Oil and/or Sunflower Oil),Salt.</t>
  </si>
  <si>
    <t>Cape Cod Potato Chips Inc.</t>
  </si>
  <si>
    <t>Cape Cod174 Kettle Cooked Potato Chips - Original 8oz</t>
  </si>
  <si>
    <t>AVpfz44WilAPnD_xispa</t>
  </si>
  <si>
    <t>B00KYFJLWO</t>
  </si>
  <si>
    <t>Food &amp; Beverage,Food &amp; Beverage Ways To Shop,Iced Coffee &amp; Tea,Coffee, Tea &amp; Cocoa,Tea,Special Diets,Food,Beverages,Grocery &amp; Gourmet Food,Tea Samplers,Grocery</t>
  </si>
  <si>
    <t>Black Tea,Licorice Root,Natural Flavors,Hibiscus.</t>
  </si>
  <si>
    <t>Tazo Iced Blushberry Black Tea 6 Ct</t>
  </si>
  <si>
    <t>AVpfLG1lilAPnD_xWgeI</t>
  </si>
  <si>
    <t>B018BD2RWQ</t>
  </si>
  <si>
    <t>Food &amp; Beverage,Food &amp; Beverage Ways To Shop,Barbecue Essentials,Fresh Food,Bakery &amp; Bread,Rolls &amp; Buns,Hamburger Buns,Food,Grocery</t>
  </si>
  <si>
    <t>WHOLE WHEAT FLOUR,Water,Wheat Gluten,Sugar,Soybean Oil,Yeast,Salt,Wheat Bran,Calcium Propionate (Preservative),Monoglycerides,DATEM,Monocalcium Phosphate,Calcium Sulfate,Citric Acid,Potassium Iodate,SOY LECITHIN</t>
  </si>
  <si>
    <t>Oroweat174 100 Whole Wheat Hamburger Buns - 8ct</t>
  </si>
  <si>
    <t>AVpe7jd2LJeJML43ykHu</t>
  </si>
  <si>
    <t>B00YC0NPEC,B005GWT1U2,B000E48IOM</t>
  </si>
  <si>
    <t>Food &amp; Beverage,Food &amp; Beverage Ways To Shop,Special Diets,Breakfast &amp; Cereal,Toaster Pastries,Food,Grocery &amp; Gourmet Food,Breakfast Foods,Snack Gifts,Gourmet Gifts,Grocery</t>
  </si>
  <si>
    <t>Wheat Flour*,Cane Sugar*,Invert Cane Syrup*,Palm Oil*,Whole Wheat Flour*,Apples*,Corn Starch*,Vital Wheat Gluten*,Dextrose*,Rice Starch*,Sea Salt,Leavening (Baking Soda,Cream of Tartar),Tapioca Starch*,Cinnamon*,Apple Flavor*,Honey*,Molasses*,Citric Acid,Vanilla Flavor*,Algin,Sodium Citrate,Monocalcium Phosphate,Whey Protein Concentrate* (Milk). *Organic.</t>
  </si>
  <si>
    <t>Nature's Path174 Toaster Pastries Frosted Granny Apple Pie - 6ct - 11oz</t>
  </si>
  <si>
    <t>AVpioJoH1cnluZ0-PGdo</t>
  </si>
  <si>
    <t>B001BS5RS0</t>
  </si>
  <si>
    <t>Featured Brands,Grocery,Nestle,Food &amp; Beverage,Beverages,Water,Sparkling Juice,Food,Grocery &amp; Gourmet Food,Bottled Beverages, Water &amp; Drink Mixes,Juices,Alcohol &amp; Food</t>
  </si>
  <si>
    <t>Spring Water,Natural Flavors,CO2.,Spring Water, CO2, Natural Flavors.,CO2,Natural Flavors.</t>
  </si>
  <si>
    <t>Poland Spring Brand Sparkling Natural Spring Water, Lemon 16.9-Ounce Plastic Bottles (pack Of 6)</t>
  </si>
  <si>
    <t>AVpe81LRilAPnD_xRmJi</t>
  </si>
  <si>
    <t>B009YWNQ4C,B008234CQ0</t>
  </si>
  <si>
    <t>Food,Coffee &amp; Tea,Coffee Beans &amp; Grounds,Food &amp; Beverage,Coffee, Tea &amp; Cocoa,Coffee,Food &amp; Beverage Ways To Shop,Special Diets,Grocery &amp; Gourmet Food,Beverages,Ground Coffee,Grocery</t>
  </si>
  <si>
    <t>100 Arabica Coffee,Coffee,Euphoric Blend- Lively,Smooth And Spicy With A Chocolate Finish</t>
  </si>
  <si>
    <t>Organic Mind, Body and Soul Ground Coffee</t>
  </si>
  <si>
    <t>AVph6CZj1cnluZ0-HvMG</t>
  </si>
  <si>
    <t>Strawberries. Produced In A Facility That Handles Milk,Soy,Eggs,Wheat,&amp; Tree Nuts.,Tree Nuts.</t>
  </si>
  <si>
    <t>Lindon Farms 168 Servings Freeze Dried Strawberries</t>
  </si>
  <si>
    <t>AVpfRHq21cnluZ0-hdL0</t>
  </si>
  <si>
    <t>B001EO7G8K</t>
  </si>
  <si>
    <t>Roland Products</t>
  </si>
  <si>
    <t>Home &amp; Garden,Food &amp; Beverages,Meat, Poultry &amp; Seafood,Food,Fresh Food,Meat, Seafood &amp; Poultry,Fish,Ready Meals,Grocery,Grocery &amp; Gourmet Food,Crabmeat,Canned, Jarred &amp; Packaged Foods</t>
  </si>
  <si>
    <t>Roland Products Fish Crabmeat White 6 Oz</t>
  </si>
  <si>
    <t>AVpfdckd1cnluZ0-lHyh</t>
  </si>
  <si>
    <t>B0053B7JPU</t>
  </si>
  <si>
    <t>Food &amp; Beverage,Candy &amp; Gum,Chocolate Candy,Grocery &amp; Gourmet Food,Candy &amp; Chocolate,Bars,Food &amp; Grocery,Gum &amp; Candy,Chocolate,Food,#28959 in,#1625 in,#709 in</t>
  </si>
  <si>
    <t>Milk Chocolate (Sugar, Chocolate, Skim Milk, Cocoa Butter, Lactose, Milkfat, Soy Lecithin, Salt, Artificial Flavors),Sugar,Cornstarch,Less than 1 - Corn Syrup,Dextrin,Coloring (Includes Blue 1 Lake, Red 40 Lake, Yellow 6, Yellow 5, Red 40, Blue 1, Blue 2 Lake, Yellow 6 Lake, Yellow 5 Lake, Blue 2),Gum Acacia.</t>
  </si>
  <si>
    <t>Mm's King Size Milk Chocolate Candy - 3.14oz</t>
  </si>
  <si>
    <t>AVpfB5uyLJeJML4301fc</t>
  </si>
  <si>
    <t>B00F998NGU</t>
  </si>
  <si>
    <t>Food &amp; Beverage,Candy &amp; Gum,Gummy &amp; Chewy Candy,Food,Gummy &amp; Chewy,Food &amp; Grocery,Gum &amp; Candy,Chewable Candy,Grocery &amp; Gourmet Food,Candy &amp; Chocolate,Assortments</t>
  </si>
  <si>
    <t>Corn Syrup,Sugar,Palm Oil,and Less Than 2% of Mono- and Diglycerides,Hydrogenated Cottonseed Oil,Malic Acid,Salt,Soy Lecithin,Natural Flavors,Blue 1,Red 40,Yellow 5.,COMBINED STATEMENT FOR SOUR APPLE,STRAWBERRY,CHERRY,AND BANANA INGREDIENTS: CORN SYRUP,SUGAR,PALM OIL,AND LESS THAN 2% OF MONO- AND DIGLYCERIDES,HYDROGENATED COTTONSEED OIL,MALIC ACID,SALT,SOY LECITHIN,NATURAL FLAVORS,BLUE 1,RED 40,YELLOW 5. CONTAINS: SOY INGREDIENT</t>
  </si>
  <si>
    <t>Laffy Taffy Assorted Flavor Candy 3 Lb</t>
  </si>
  <si>
    <t>AVpiJyMb1cnluZ0-Kazt</t>
  </si>
  <si>
    <t>B00CNVJO74,B01GGVEPNY</t>
  </si>
  <si>
    <t>Ian's</t>
  </si>
  <si>
    <t>Panko,Food,Fresh Food,Bakery &amp; Bread,Bread Crumbs &amp; Stuffing,Home &amp; Garden,Food &amp; Beverages,Bread,Grocery &amp; Gourmet Food,Cooking &amp; Baking,Breadcrumbs &amp; Seasoned Coatings,Baking,Baking Mixes,Grocery</t>
  </si>
  <si>
    <t>Rice Flour, Xanthan Gum, Salt, Leavening (Sodium Bicarbonate, Gluconolactone), Canola Oil, Sugar, Yeast, Ascorbic Acid.,Rice Flour,Xanthan Gum,Salt,Leavening (Sodium Bicarbonate,Gluconolactone),Sugar,Yeast,Ascorbic Acid.,Leavening (Sodium Bicarbonate, Gluconolactone),Canola Oil</t>
  </si>
  <si>
    <t>Ian's Original Panko Breadcrumbs - 7 oz</t>
  </si>
  <si>
    <t>AV1YF3K1-jtxr-f31NOo</t>
  </si>
  <si>
    <t>B000PKMT3G</t>
  </si>
  <si>
    <t>Food &amp; Beverage,Baking &amp; Cooking Essentials,Baking Essentials,Marshmallows,Food &amp; Beverage Ways To Shop,S'mores,Grocery &amp; Gourmet Food,Cooking &amp; Baking,Food &amp; Grocery,Gum &amp; Candy,Marshmallow</t>
  </si>
  <si>
    <t>Corn Syrup, Sugar, Dextrose, Modified Corn Starch, Water, Gelatin, Tetrasodium Pyrophosphate, Natural And Artificial Flavor, Blue 1.,Corn Syrup,Sugar,Dextrose,Modified Corn Starch,Water,Gelatin,Tetrasodium Pyrophosphate,Natural And Artificial Flavor,Blue 1.</t>
  </si>
  <si>
    <t>Unified Grocers</t>
  </si>
  <si>
    <t>Kraft Jet-Puffed Marshmallows - 16oz</t>
  </si>
  <si>
    <t>1.0129 lbs</t>
  </si>
  <si>
    <t>AVpfJ6BO1cnluZ0-fFTp</t>
  </si>
  <si>
    <t>B0035TXTWO,B005GRC1JK,B005GTVGZS,B001CX1D5U</t>
  </si>
  <si>
    <t>Food &amp; Beverage,Cookies, Chips &amp; Snacks,Chips,Food &amp; Beverage Ways To Shop,Tailgating Essentials,Grocery &amp; Gourmet Food,Snack Foods,Chips &amp; Crisps,Potato,grocery,Food,Baking</t>
  </si>
  <si>
    <t>Potatoes, Olive Oil and Sea Salt.,Potatoes,Olive Oil and Sea Salt.</t>
  </si>
  <si>
    <t>Good Health Olive Oil Sea Salt Kettle Chips - 5 Oz</t>
  </si>
  <si>
    <t>AVpjJhQK1cnluZ0-T_YQ</t>
  </si>
  <si>
    <t>B01N3WGQC3</t>
  </si>
  <si>
    <t>Food &amp; Beverage,Breakfast &amp; Cereal,Cereals,Granola,Food,Organic Foods,Featured Brands,Grocery,General Mills,Food &amp; Beverage Ways To Shop,Special Diets,Grocery &amp; Gourmet Food,Breakfast Foods,All Cereal</t>
  </si>
  <si>
    <t>Whole Grain Oats*,Cane Sugar*ÔøΩÔøΩÔøΩ,Raisins*,Rice*,Sunflower Oil*,Honey*,Molasses*,Cinnamon*,Sea Salt. *Organic.,Cane Sugar*‚Ä†,Whole Grain Oats*, Sugar*, Rice*, Raisins*, Honey*, Sunflower Oil*, Sea Salt, Molasses*, Baking Soda, Cinnamon*, Malted Barley Extract*, Vanilla Extract*. *Organic</t>
  </si>
  <si>
    <t>Cascadian Farms Cinnamon Raisin Organic Breakfast Cereal - 15.6oz</t>
  </si>
  <si>
    <t>0.975 lbs</t>
  </si>
  <si>
    <t>AVpfg8GFLJeJML43-kUL</t>
  </si>
  <si>
    <t>B00TUMBDZ0</t>
  </si>
  <si>
    <t>Pillsbury Baking</t>
  </si>
  <si>
    <t>Food &amp; Beverage,Baking &amp; Cooking Essentials,Baking Essentials,Baking Mixes,Featured Brands,Grocery,General Mills,Food,Baking,Fresh Food,Bakery &amp; Bread,Cookie Mixes,Grocery &amp; Gourmet Food,Cooking &amp; Baking,Cookies</t>
  </si>
  <si>
    <t>Sugar,Rice Flour,Tapioca Starch,Candy Bits (Sugar, Vegetable Oil Palm and Palm Kernel, Modified Corn Starch, Confectioner's Glaze, Soy Lecithin, Yellow 5, Red 40, Blue 1, Yellow 6),Canola Oil,Potato Starch,contains 2 or less of: Salt,Baking Soda,Xanthan Gum,Natural and Artificial Flavor,Cellulose Gum.</t>
  </si>
  <si>
    <t>Pillsbury Gluten Free Funfetti Cookie Mix - V17.5 Oz</t>
  </si>
  <si>
    <t>1.1999 lbs</t>
  </si>
  <si>
    <t>AVpgaZM51cnluZ0-1H5K</t>
  </si>
  <si>
    <t>B00U7L2N84</t>
  </si>
  <si>
    <t>Squid,sunflower oil and salt</t>
  </si>
  <si>
    <t>Bogar</t>
  </si>
  <si>
    <t>Squid In Sunflower Oil 6/8 (523 G), Spain</t>
  </si>
  <si>
    <t>AVpfGNSyilAPnD_xU4Ul</t>
  </si>
  <si>
    <t>B000T9YBX4</t>
  </si>
  <si>
    <t>Food &amp; Beverage,Beverages,Soda Pop,Food,Soft Drinks,Home &amp; Garden,Food &amp; Beverages,Grocery &amp; Gourmet Food,Bottled Beverages, Water &amp; Drink Mixes,Grocery</t>
  </si>
  <si>
    <t>Carbonated Water,Citric Acid,Concentrated Grapefruit Juice,Potassium Citrate,Aspartame,Potassium Sorbate (to protect taste),Acacia Gum,Acesulfame Potassium,Natural Flavors,Glycerol Ester of Rosin,Potassium Benzoate and Calcium Disodium EDTA (to protect taste),Carob Bean Gum.,Carbonated Water; Citric Acid; Concentrated Grapefruit Juice; Potassium Citrate; Potassium Sorbate, Potassium Benzoate And Edta; Aspartame; Acesulfame Potassium; Acacia; Natural Flavors; Glycerol Ester Of Rosin; Brominated Vegetable Oil; Carob Bean Gum.,Carbonated Water; Citric Acid; Concentrated Grapefruit Juice; Potassium Citrate; Potassium Sorbate,Potassium Benzoate And Edta; Aspartame; Acesulfame Potassium; Acacia; Natural Flavors; Glycerol Ester Of Rosin; Brominated Vegetable Oil; Carob Bean Gum.</t>
  </si>
  <si>
    <t>Fresca Citrus Soda 12 Oz, 12 Pk</t>
  </si>
  <si>
    <t>AV1YIWfd-jtxr-f31NmP</t>
  </si>
  <si>
    <t>B01C6QUQ68,B00G4U6XZQ</t>
  </si>
  <si>
    <t>Deli,Food &amp; Beverage,Food &amp; Beverage Ways To Shop,Thanksgiving Meal,Cookies, Chips &amp; Snacks,Crackers,Grocery &amp; Gourmet Food,Snack Foods,Sandwich,Food &amp; Grocery,Snacks</t>
  </si>
  <si>
    <t>Unbleached Enriched Flour (Wheat Flour, Niacin, Reduced Iron, Thiamine Mononitrate [Vitamin B1], Riboflavin [Vitamin B2], Folic Acid), Soybean And/Or Palm Oil, Whey, Sugar, Partially Hydrogenated Cottonseed Oil, High Fructose Corn Syrup, Sunflower Oil, Leavening (Calcium Phosphate And/Or Baking Soda), Cheddar Cheese Powder (Pasteurized Milk, Cheese Culture, Salt, Enzymes), Salt, Disodium Phosphate (Stabilizer), Soy Lecithin, Dried Yeast, Maltodextrin, Artificial Color (Includes Yellow 6), Natural Flavor, Modified Food Starch, Buttermilk, Vinegar, Malted Barley Flour, Lactic Acid.,Unbleached Enriched Flour (Wheat Flour, Niacin, Reduced Iron, Thiamine Mononitrate [Vitamin B1], Riboflavin [Vitamin B2], Folic Acid),Soybean And/Or Palm Oil,Whey,Sugar,Partially Hydrogenated Cottonseed Oil,High Fructose Corn Syrup,Sunflower Oil,Leavening (Calcium Phosphate And/Or Baking Soda),Cheddar Cheese Powder (Pasteurized Milk, Cheese Culture, Salt, Enzymes),Salt,Disodium Phosphate (Stabilizer),Soy Lecithin,Dried Yeast,Maltodextrin,Artificial Color (Includes Yellow 6),Natural Flavor,Modified Food Starch,Buttermilk,Vinegar,Malted Barley Flour,Lactic Acid.</t>
  </si>
  <si>
    <t>Ritz Bits Sandwich Crackers (Cheese, 8.8-Ounce Box)</t>
  </si>
  <si>
    <t>AVpfeNzKilAPnD_xcVlf</t>
  </si>
  <si>
    <t>B00MZF27JA,B017XKPYKU</t>
  </si>
  <si>
    <t>Food,Fresh Food,Bakery &amp; Bread,Tortillas, Pitas &amp; Wraps,Grocery &amp; Gourmet Food,Packaged Meals &amp; Side Dishes,Mexican Dishes,Taco Shells &amp; Kits,Packaged Breads,Tortillas,Food &amp; Grocery,Breakfast Foods,Bakery</t>
  </si>
  <si>
    <t>Enriched Flour Bleached (Wheat Flour,Niacin,Iron,Thiamin Mononitrate,Riboflavin,Folic Acid),Water,Vegetable Shortening (Palm,Canola,and Soybean Oil),Glycerin,Baking Powder (Baking Soda,Sodium Aluminum Phosphate,Fumaric Acid),Corn Syrup Solids. Contains Less than 2% of: Salt,Potassium Sorbate,and Calcium Propionate (Preservatives),Monoglycerides,Dough Conditioner (Salt,Wheat Starch,Enzymes),L-Cysteine Hydrochloride.</t>
  </si>
  <si>
    <t>GENMI</t>
  </si>
  <si>
    <t>Old El Paso Flour 6" Tortillas, 10 ct</t>
  </si>
  <si>
    <t>AVph4PQoilAPnD_x-WXv</t>
  </si>
  <si>
    <t>B00G6KGXAE,B00GNHD60K</t>
  </si>
  <si>
    <t>Food &amp; Beverage,Baking &amp; Cooking Essentials,Baking Essentials,Flours &amp; Meals,Home &amp; Garden,Food &amp; Beverages,International Foods,Food,Baking,Baking Mixes,Rice Flour,Grocery &amp; Gourmet Food,Cooking &amp; Baking,grocery</t>
  </si>
  <si>
    <t>Short Grain Sweet Rice,Short Grain Sweet Rice.</t>
  </si>
  <si>
    <t>KODA</t>
  </si>
  <si>
    <t>Koda Farms Mochiko Sweet Rice Flour 16 Oz</t>
  </si>
  <si>
    <t>AVpgGefG1cnluZ0-wexb</t>
  </si>
  <si>
    <t>B008JA162O</t>
  </si>
  <si>
    <t>Food &amp; Beverage,Baking &amp; Cooking Essentials,Baking Essentials,Food,Baking,Baking Mixes,Featured Brands,Grocery,General Mills,Home &amp; Garden,Food &amp; Beverages,Desserts,Grocery &amp; Gourmet Food,Cooking &amp; Baking,Cakes</t>
  </si>
  <si>
    <t>Enriched Flour Bleached (Wheat Flour,Niacin,Iron,Thiamin Mononitrate,Riboflavin,Folic Acid),Sugar,Corn Syrup,Leavening (Baking Soda,Monocalcium Phosphate,Sodium Aluminum Phosphate),Cocoa Processed With Alkali. Contains 2% Or Less of: Corn Starch,Modified Corn Starch,Partially Hydrogenated Soybean And/Or Cottonseed Oil,Propylene Glycol Mono- And Diesters of Fatty Acids,Distilled Monoglycerides,Salt,Dicalcium Phosphate,Sodium Stearoyl Lactylate,Red 40,Xanthan Gum,Cellulose Gum,Artificial Flavor. Contains Wheat. May Contain Milk Ingredients.,Cocoa Processed with Alkali. Contains 2% or Less of: Corn Starch,Palm Oil,Propylene Glycol Mono and Diesters of Fatty Acids,Artificial Flavor.,Enriched Flour Bleached (Wheat Flour, Niacin, Iron, Thiamin Mononitrate, Riboflavin, Folic Acid), Sugar, Corn Syrup, Leavening (Baking Soda, Monocalcium Phosphate, Sodium Aluminum Phosphate), Cocoa Processed with Alkali. Contains 2% or Less of: Corn Starch, Modified Corn Starch, Palm Oil, Propylene Glycol Mono and Diesters of Fatty Acids, Distilled Monoglycerides, Salt, Dicalcium Phosphate, Sodium Stearoyl Lactylate, Red 40, Xanthan Gum, Cellulose Gum, Artificial Flavor.</t>
  </si>
  <si>
    <t>Betty Crocker Super Moist Red Velvet Cake Mix - 15.25oz</t>
  </si>
  <si>
    <t>AVpfYDYrilAPnD_xaqt7</t>
  </si>
  <si>
    <t>Food &amp; Beverage,Food &amp; Beverage Ways To Shop,Thanksgiving Meal,Food,Meal Solutions, Grains &amp; Pasta,Grains &amp; Rice,Packaged Meals &amp; Side Dishes,Food &amp; Grocery,General Grocery,Rice</t>
  </si>
  <si>
    <t>Long Grain Rice,Wild Rice,Onions*,Hydrolyzed Soy Protein,Salt,Monosodium Glutamate,Corn Maltodextrin,Autolyzed Yeast Extract,Sugar,Garlic*,Sunflower Oil with Tocopherols (Preservative),Caramel Color,Spices,Hydrolyzed Corn Protein,Ferric Orthophosphate,Yeast,Wheat Gluten,Niacinamide,Thiamin Mononitrate,Folic Acid,*Dried,Parboiled Long Grain Rice,Onions (Dried),Maltodextrin,Autolyzed Yeast Extract (Dried),Parsley (Dried),Garlic (Dried),Hydrolyzed Corn Gluten,Hydrolyzed Torula and Brewers Yeasts,Hydrolyzed Wheat Gluten,Niacin,Folic Acid.</t>
  </si>
  <si>
    <t>Rice A Roni174 Long Grain Wild Rice 4.3 Oz</t>
  </si>
  <si>
    <t>0.2687 lbs</t>
  </si>
  <si>
    <t>AVpgCpPnilAPnD_xme9Y</t>
  </si>
  <si>
    <t>B0043FC4GQ,B009VHPCY2,B003ZWNQN8</t>
  </si>
  <si>
    <t>Food &amp; Beverage,Food &amp; Beverage Ways To Shop,Fall Harvest,Breakfast &amp; Cereal,Breakfast &amp; Cereal Bars,Toaster Pastries,Food,Grocery &amp; Gourmet Food,Breakfast Foods,grocery</t>
  </si>
  <si>
    <t>Enriched Flour (Wheat Flour,Niacin,Reduced Iron,Vitamin B1 [Thiamin Mononitrate],Vitamin B2 [Riboflavin],Folic Acid),Corn Syrup,High Fructose Corn Syrup,Soybean and Palm Oil (With TBHQ for Freshness),Dextrose,Sugar,Cracker Meal,Contains Two Percent or Less of Wheat Starch,Nonfat Milk,Salt,Pumpkin,Maltodextrin,Leavening (Baking Soda,Sodium Acid Pyrophosphate,Monocalcium Phosphate),Milled Corn,Molasses,Yellow Corn Flour,Eggs',Gelatin,Cinnamon,Soybean Oil,Modified Corn Starch,Ginger,Nutmeg,Caramel Color,Sunflower Lecithin,Vanilla Extract,Soy Lecithin,Cloves,Vitamin A Palmitate,Niacinamide,Yellow 6,Vitamin B6 (Pyridoxine Hydrochloride),Vitamin B2 (Riboflavin),Yellow 5,Vitamin B1 (Thiamin Hydrochloride),Red 40,Blue 1.*Adds a Trivial Amount of Cholesterol.,Enriched Flour (Wheat Flour, Niacin, Reduced Iron, Vitamin B1 Thiamin Mononitrate, Vitamin B2 Riboflavin, Folic Acid),Leavening (Baking Soda, Sodium Acid Pyrophosphate, Monocalcium Phosphate)</t>
  </si>
  <si>
    <t>Kellogg's Pop-Tarts Frosted Pumpkin Pie Pastries 12ct</t>
  </si>
  <si>
    <t>AVpfOxcLLJeJML435Jxi</t>
  </si>
  <si>
    <t>B002S447KA</t>
  </si>
  <si>
    <t>Froot Loops</t>
  </si>
  <si>
    <t>Food &amp; Beverage,Breakfast &amp; Cereal,Cereals,Cold Cereal,Cold Cereals,Grocery &amp; Gourmet Food,Breakfast Foods,Food &amp; Grocery,Kid's Cereals,Food,All Cereal</t>
  </si>
  <si>
    <t>Sugar, whole grain corn flour, wheat flour, whole grain oat flour, oat fiber, soluble corn fiber, partially hydrogenated vegetable oil (one or more of: coconut, soybean and/or cottonseed oil), salt, sodium ascorbate and ascorbic acid (vitamin c), niacinamide, reduced iron, natural orange, lemon, cherry, raspberry, blueberry, lime and other natural flavors, red #40, blue #2, turmeric color, yellow #6, zinc oxide, annatto color, blue #1, pyridoxine,Sugar,whole grain corn flour,wheat flour,whole grain oat flour,oat fiber,soluble corn fiber,partially hydrogenated vegetable oil (one or more of: coconut, soybean and/or cottonseed oil),salt,sodium ascorbate and ascorbic acid (vitamin c),niacinamide,reduced iron,natural orange,lemon,cherry,raspberry,blueberry,lime and other natural flavors,red #40,blue #2,turmeric color,yellow #6,zinc oxide,annatto color,blue #1,pyridoxine</t>
  </si>
  <si>
    <t>Froot Loops Breakfast Cereal - 17oz - Kellogg's</t>
  </si>
  <si>
    <t>1.062 lbs</t>
  </si>
  <si>
    <t>AV1YGzfY-jtxr-f31NbC</t>
  </si>
  <si>
    <t>B01M4J6DK4,B00G4UG374</t>
  </si>
  <si>
    <t>Food,Snacks, Cookies &amp; Chips,Cookies,Food &amp; Beverage,Cookies, Chips &amp; Snacks,Wafers,Grocery &amp; Gourmet Food,Snack Foods,Food &amp; Grocery,Snacks,Bread &amp; Bakery</t>
  </si>
  <si>
    <t>Unbleached Enriched Flour (Wheat Flour,Niacin,Reduced Iron,Thiamine Mononitrate {Vitamin B1},Riboflavin {Vitamin B2},Folic Acid),Sugar,Vegetable Oil (Soybean and/or Canola and/or Palm and/or Partially Hydrogenated Cottonseed Oil),High Fructose Corn Syrup,Whey (from Milk),Eggs,Salt,Leavening (Baking Soda,Calcium Phosphate),Emulsifiers (Mono- and Diglycerides,Soy Lecithin),Artificial Flavor,Natural Flavor,Unbleached Enriched Flour (Wheat Flour, Niacin, Reduced Iron, Thiamine Mononitrate {Vitamin B1}, Riboflavin {Vitamin B2}, Folic Acid), Sugar, Soybean Oil, High Fructose Corn Syrup, Partially Hydrogenated Cottonseed Oil, Whey (From Milk), Eggs, Natural And Artificial Flavor, Salt, Leavening (Baking Soda And/Or Calcium Phosphate), Emulsifiers (Mono- And Diglycerides, Soy Lecithin).</t>
  </si>
  <si>
    <t>Nabisco Nilla Wafers, 11 oz</t>
  </si>
  <si>
    <t>0.8229 lbs</t>
  </si>
  <si>
    <t>AVpiiQG9LJeJML43mm7c</t>
  </si>
  <si>
    <t>B000Q6JWRK</t>
  </si>
  <si>
    <t>Food &amp; Beverage,Beverages,Juice &amp; Cider,Food,Juice,Grocery &amp; Gourmet Food,Bottled Beverages, Water &amp; Drink Mixes,Juices,Fruit Juice,Food &amp; Grocery,Fruit Drinks,Grape Juice</t>
  </si>
  <si>
    <t>White Grape Juice from Concentrate (Filtered Water,White Grape Juice Concentrate),White Grape Juice,Citric Acid (for Tartness),Ascorbic Acid (Vitamin C),Potassium Metabisulfite (Preservative),Contains Sulfites to Maintain Flavor and Freshness.,White Grape Juice from Concentrate (Filtered Water, White Grape Juice Concentrate), White Grape Juice, Citric Acid (For Tartness), Ascorbic Acid (Vitamin C), Potassium Metabisulfite. No Artificial Flavors and No Colors Added. Contains Sulfites to maintain Flavor and Freshness.,White Grape Juice from Concentrate (Filtered Water, White Grape Juice Concentrate),Citric Acid (For Tartness),Potassium Metabisulfite. No Artificial Flavors and No Colors Added. Contains Sulfites to maintain Flavor and Freshness.</t>
  </si>
  <si>
    <t>Welch's 100 White Grape Juice 64 Oz</t>
  </si>
  <si>
    <t>AVzROCNw-jtxr-f3yfHp</t>
  </si>
  <si>
    <t>Country Crock</t>
  </si>
  <si>
    <t>Food &amp; Beverage,Fresh Food,Dairy,Butter &amp; Margarine,Food,Dairy, Eggs &amp; Cheese,Food &amp; Grocery,Spreads,Margarine</t>
  </si>
  <si>
    <t>Purified Water,Soybean Oil,Palm Kernel and Palm Oil,Salt,Lecithin (Soy),Vinegar,Natural Flavors,Vitamin A Palmitate,Beta Carotene (Color),Vitamin D3.,Vegetable Oil Blend (Liquid Soybean Oil, Palm Oil, Palm Kernel Oil),Water,Whey (Milk),Vegetable Mono and Diglycerides,Soy Lecithin,(Potassium Sorbate, Calcium Disodium EDTA),Used to Protect Quality,Citric Acid,Lactic Acid,Natural and Artificial Flavor,.</t>
  </si>
  <si>
    <t>Country Crock174 Original Vegetable Oil Spread Tub - 15oz</t>
  </si>
  <si>
    <t>AVpitg1W1cnluZ0-P87C</t>
  </si>
  <si>
    <t>Stonyfield</t>
  </si>
  <si>
    <t>Food &amp; Beverage,Fresh Food,Dairy,Yogurt,Featured Brands,Grocery,Organic Yogurt,Food &amp; Beverage Ways To Shop,Special Diets,Food,Dairy, Eggs &amp; Cheese,Yogurt &amp; Yogurt Drinks,Other Grocery</t>
  </si>
  <si>
    <t>Our Family Recipe: Cultured Pasteurized Organic Reduced Fat Milk,Organic Cane Sugar,Organic Strawberry Juice from Concentrate,Natural Flavor,Organic Fruit and Vegetable Juice Concentrates (for Color),Pectin,Vitamin D3.5 Live Active Cultures: S. Thermophilus,L. Bulgaricus,L. Acidophilus,Bifidus and L. Paracasei,Our Family Recipe: Cultured Pastuerized Organic Reduced Fat Milk,Organic Sugar,Organic Fruit and Vegetable Juice Concentrate (for Color),Vitamin D3. Contains Live Active Cultures: S. Thermophilus,Bifidus and L. Casei.</t>
  </si>
  <si>
    <t>Stonyfield Organic174 Yokids Strawberry Yogurt Pouches - 3.7oz / 4ct</t>
  </si>
  <si>
    <t>0.883 lbs</t>
  </si>
  <si>
    <t>AVpg8-Ct1cnluZ0-8ZQn</t>
  </si>
  <si>
    <t>Food &amp; Beverage,Fresh Food,Dairy,Yogurt,Featured Brands,Grocery,Light Yogurt,Food,Dairy, Eggs &amp; Cheese,Yogurt &amp; Yogurt Drinks,Food &amp; Grocery,Breakfast Foods</t>
  </si>
  <si>
    <t>Pasteurized Grade A Nonfat Milk,Blueberries,Modified Corn Starch,Sugar,Kosher Gelatin,Natural Flavor,¬†Tricalcium Phosphate,Citric Acid,Potassium Sorbate Added to Maintain Freshness,Acesulfame Potassium,Sucralose,Red #40,Vitamin A Acetate,Yogurt Cultures (L. Bulgaricus,S. Thermophilus,L. Acidophilus),Blue #1,Vitamin D3.,Natural Flavor,ÔøΩÔøΩTricalcium Phosphate,Vitamin A Acetate,ÔøΩÔøΩYogurt Cultures (L. Bulgaricus</t>
  </si>
  <si>
    <t>Yoplait174 Light Blueberry Patch Yogurt - 6oz</t>
  </si>
  <si>
    <t>AVpjaDcpilAPnD_xNJ_Z</t>
  </si>
  <si>
    <t>B00NXJADZM,B00O080Q3Y,B00NLZWULS</t>
  </si>
  <si>
    <t>Food &amp; Beverage,Breakfast &amp; Cereal,Cereals,Oatmeal,Featured Brands,Grocery,Quaker,Food &amp; Beverage Ways To Shop,Fall Harvest,Grocery &amp; Gourmet Food,Breakfast Foods,Food</t>
  </si>
  <si>
    <t>Whole Grain Rolled Oats,Sugar,Nonfat Dry Milk,Salt,Spices,Natural Flavor.</t>
  </si>
  <si>
    <t>Pumpkin Spice Quaker Instant Oatmeal Limited Edition 8ct</t>
  </si>
  <si>
    <t>0.7562 lbs</t>
  </si>
  <si>
    <t>AVpfzbvILJeJML43EB2K</t>
  </si>
  <si>
    <t>B019FAB95K,B0070XBI9C,B00CL52JDS</t>
  </si>
  <si>
    <t>Food &amp; Beverage,Breakfast &amp; Cereal,Cereals,Cold Cereal,Home &amp; Garden,Food &amp; Beverages,Cereals &amp; Breakfast Foods,Food,Grocery &amp; Gourmet Food,Breakfast Foods,Cold Cereals,Grocery,Cereal,All Cereal</t>
  </si>
  <si>
    <t>Rice,Sugar,Maltodextrin,Partially Hydrogenated Soybean Oil,Contains 2% or less of Salt,Natural and Artificial Flavor (contains Milk),Gelatin,Malt Flavoring,Color Added,BHT for freshness,Vitamins and Minerals: Vitamin C (Sodium Ascorbate and Ascorbic Acid),Niacinamide,Reduced Iron,Vitamin B6 (Pyridoxine Hydrochloride),Vitamin B2 (Riboflavin),Vitamin B1 (Thiamin Hydrochloride),Vitamin A Palmitate,Folic Acid,Vitamin D,Vitamin B12,Contains 2 Or Less of Salt,Natural And Artificial Flavor (Contains Milk),BHT For Freshness. Vitamins And Minerals: Vitamin C (Sodium Ascorbate And Ascorbic Acid),Vitamin B12. Contains Milk Ingredients.</t>
  </si>
  <si>
    <t>Rice Krispies Treats - 11.6oz - Kellogg's</t>
  </si>
  <si>
    <t>0.725 lbs</t>
  </si>
  <si>
    <t>AVpf1SKwLJeJML43EkA_</t>
  </si>
  <si>
    <t>B073TC9H3C,B0099XI58S</t>
  </si>
  <si>
    <t>Home &amp; Garden,Food &amp; Beverages,Milk &amp; Non-Dairy Milks,Food,Fresh Food,Dairy, Eggs &amp; Cheese,Milk &amp; Cream,Grocery &amp; Gourmet Food,Cooking &amp; Baking,Condensed &amp; Powdered Milk,Powdered,Grocery,Pantry Staples</t>
  </si>
  <si>
    <t>Ing: Whole milk. **Contains: Milk Ingredients.</t>
  </si>
  <si>
    <t>00DJJQII5KG2L4F</t>
  </si>
  <si>
    <t>Hoosier Hill Farm All American Dairy Whole Milk Powder 1 Lb 1 Pound New</t>
  </si>
  <si>
    <t>AVpiBvKZilAPnD_x_60F</t>
  </si>
  <si>
    <t>B01HYINIY0</t>
  </si>
  <si>
    <t>Olive Garden</t>
  </si>
  <si>
    <t>Food &amp; Beverage,Meal Solutions, Grains &amp; Pasta,Condiments &amp; Salad Dressing,Salad Toppings,Food,Fresh Food,Bakery &amp; Bread,Croutons,Grocery &amp; Gourmet Food,Condiments &amp; Salad Dressings,Other Grocery</t>
  </si>
  <si>
    <t>Enriched Flour (Wheat Flour,Malted Barley Flour,Niacin,Reduced Iron,Thiamin Mononitrate,Riboflavin,Folic Acid),Canola and/or Sunflower Oil,Yeast,Salt,! 2% or Less of High Fructose Corn Syrup,Whey,Maltodextrin,Garlic Powder,Hydrolyzed Corn Soy Wheat Gluten Protein,Dehydrated Parsley,Romano Cheese Solids From Cow's Milk (Pasteurized Milk,Cultures,Enzymes),Corn Syrup Solids,Calcium Propionate (Preservative),Caramel Color,Paprika (Color),Extractive of Paprika (Color),Natural and Artificial Flavor (with Autolyzed Yeast Extract),Oil of Onion,Enzymes,Ascorbic Acid,TBHQ (To Preserve Freshness).</t>
  </si>
  <si>
    <t>Olive Garden Seasoned Croutons 5oz</t>
  </si>
  <si>
    <t>AVpfOGHWilAPnD_xXfLf</t>
  </si>
  <si>
    <t>B01D16V2LK,B073QLJXSY,B00AGMJIKK</t>
  </si>
  <si>
    <t>Food &amp; Beverage,Cookies, Chips &amp; Snacks,Cookies,Food,Snacks, Cookies &amp; Chips,Coffee, Tea &amp; Beverages,Home &amp; Garden,Food &amp; Beverages,Cookies &amp; Biscotti,Grocery &amp; Gourmet Food,Snack Foods,grocery,Ginger Snaps</t>
  </si>
  <si>
    <t>Enriched Bleached Flour (Bleached Wheat Flour,Niacin,Reduced Iron,Thiamine Mononitrate,Riboflavin,Folic Acid),Sugar,Molasses,High Fructose Corn Syrup,Vegetable Oil (contains one or more of the following: Canola Oil,Corn Oil,Palm Oil,Soybean Oil),Raisin Paste,Baking Soda,Salt,Cinnamon,Whole Eggs,Modified Soy Protein,Titanium Dioxide (Color),Dairy Whey.,Enriched Flour (Bleached Wheat Flour, Niacin, Reduced Iron, Thiamine Mononitrate, Riboflavin, Folic Acid),Vegetable Oil (Contains One Or More of The Following: Canola Oil, Corn Oil, Palm Oil, Soybean Oil),Dairy Whey,Corn Syrup.Contains Wheat,Milk,Egg,Soy. Produced In A Facility That Handles Peanuts,Tree Nuts.</t>
  </si>
  <si>
    <t>Grocery BOT External Test Account</t>
  </si>
  <si>
    <t>Archway Iced Molasses Cookies 12oz</t>
  </si>
  <si>
    <t>AVpfyG1r1cnluZ0-rMy6</t>
  </si>
  <si>
    <t>B001D3NXVQ,B008FW9JAW</t>
  </si>
  <si>
    <t>Food &amp; Beverage,Candy &amp; Gum,Gum,Food,Home &amp; Garden,Food &amp; Beverages,Candy, Gum &amp; Chocolate,Chewing Gum,Grocery &amp; Gourmet Food,Candy &amp; Chocolate,Grocery,Back To College</t>
  </si>
  <si>
    <t>Sorbitol,Maltitol,Gum Base,Acacia,Natural and Artificial Flavors; less than 2% of: Glycerol,Soy Lecithin,Aspartame,Color (Titanium Dioxide,Red 3),Acesulfame K,Sodium Bicarbonate,Carnauba Wax,BHT (to maintain freshness).,Natural And Artificial Flavors; Less Than 2% of: Glycerol,Colors (Titanium Dioxide,BHT (to Maintain Freshness).</t>
  </si>
  <si>
    <t>Orbit Bubblemint Sugarfree Gum - 55 Piece</t>
  </si>
  <si>
    <t>0.2187 lbs</t>
  </si>
  <si>
    <t>AVpinUtbLJeJML43nYWs</t>
  </si>
  <si>
    <t>B009Z5VBPO</t>
  </si>
  <si>
    <t>Food &amp; Beverage,Food &amp; Beverage Ways To Shop,Special Diets,Tailgating Essentials,Cookies, Chips &amp; Snacks,Popcorn &amp; Pretzels,Home &amp; Garden,Food &amp; Beverages,Snack Foods,Pretzels,Grocery &amp; Gourmet Food,Grocery</t>
  </si>
  <si>
    <t>Unbleached wheat flour,water,canola oil,salt,yeast and soda.</t>
  </si>
  <si>
    <t>Unique Pretzel Bakery Inc</t>
  </si>
  <si>
    <t>Martin's174 Unique Pretzels Shells</t>
  </si>
  <si>
    <t>AVpfoUQgilAPnD_xfWIO</t>
  </si>
  <si>
    <t>B00II0R6TM,B001I8BOAS</t>
  </si>
  <si>
    <t>Food &amp; Beverage,Food &amp; Beverage Ways To Shop,Special Diets,Coffee, Tea &amp; Cocoa,Coffee,Food,Ground Coffee,Grocery,Grocery &amp; Gourmet Food,Coffee, Tea &amp; Beverages</t>
  </si>
  <si>
    <t>Coffee Medium Classic Decaf Ground</t>
  </si>
  <si>
    <t>Folgers174 Classic Medium Roast Ground Coffee - Decaf - 11.3oz</t>
  </si>
  <si>
    <t>0.8671 lbs</t>
  </si>
  <si>
    <t>AVpfJxMv1cnluZ0-fCbz</t>
  </si>
  <si>
    <t>B005SUL16E</t>
  </si>
  <si>
    <t>Pelon Pelo Rico</t>
  </si>
  <si>
    <t>Home &amp; Garden,Food &amp; Beverages,Candy, Gum &amp; Chocolate,Other Candy, Gum &amp; Chocolate,Grocery &amp; Gourmet Food,Candy &amp; Chocolate,Fruity Candy,Party Supplies,Food,Other Grocery\\,\\Food</t>
  </si>
  <si>
    <t>Sugar water corn syrup chili powder citric acid salt xanthan gum natural and artificial flavor caramel color</t>
  </si>
  <si>
    <t>Pelon Pelonazo Tamrind Flavor Jumbo Size Mexican Candy</t>
  </si>
  <si>
    <t>AVpfMMvN1cnluZ0-f11U</t>
  </si>
  <si>
    <t>B018HFAJ8M,B0002E2GQU</t>
  </si>
  <si>
    <t>Rawsome</t>
  </si>
  <si>
    <t>Food,Coffee,Whole Bean Coffee,Grocery &amp; Gourmet Food,Beverages,Coffee, Tea &amp; Cocoa,Pantry Staples,Canned &amp; Jarred Food,Beans,Home &amp; Garden,Food &amp; Beverages,Coffee Beans,Grocery,Coffee, Tea &amp; Beverages</t>
  </si>
  <si>
    <t>Coffee Beans</t>
  </si>
  <si>
    <t>00HEJCLDMDQE6BC</t>
  </si>
  <si>
    <t>Lavazza Whole Bean Coffee, Crema e Aroma, 2.2 Lb</t>
  </si>
  <si>
    <t>AVphowX31cnluZ0-EsW6</t>
  </si>
  <si>
    <t>B000NMI6LU,B000FKR1WA</t>
  </si>
  <si>
    <t>Food &amp; Beverage,Candy &amp; Gum,Gum,Home &amp; Garden,Food &amp; Beverages,Candy, Gum &amp; Chocolate,Other Candy, Gum &amp; Chocolate,Food,Grocery &amp; Gourmet Food,Candy &amp; Chocolate,Chewing Gum,Grocery,Party Supplies,Favors</t>
  </si>
  <si>
    <t>SUGAR,DEXTROSE,CORN SYRUP (GLUCOSE),GUM BASE,CITRIC ACID,TAPIOCA DEXTRIN,CORN STARCH,ARTIFICIAL FLAVORS,ARTIFICIAL COLORS (FD&amp;C RED 40,BLUE 1,YELLOW 5,YELLOW 6),BHT (TO MAINTAIN FRESHNESS).</t>
  </si>
  <si>
    <t>Cry Baby Extra Sour Bubble Gum Tub - 240ct</t>
  </si>
  <si>
    <t>AVpiPxFM1cnluZ0-LY7H</t>
  </si>
  <si>
    <t>B00RD96S8Y,B00RD96VU4</t>
  </si>
  <si>
    <t>Bubble Yum</t>
  </si>
  <si>
    <t>Food &amp; Beverage,Candy &amp; Gum,Gum,Grocery &amp; Gourmet Food,Candy &amp; Chocolate,Assortments,Food &amp; Grocery,Gum &amp; Candy,Gum &amp; Mints,Food,#21560 in,#1200 in,#147 in</t>
  </si>
  <si>
    <t>Sugar,Gum Base,Corn Syrup,High Fructose Corn Syrup,Natural and Artificial Flavor,Artificial Color (Includes Red 40 Lake),and BHT to Maintain Freshness.</t>
  </si>
  <si>
    <t>Bubble Yum Original Bubble Gum - 10ct</t>
  </si>
  <si>
    <t>AVpi-XT1ilAPnD_xJPMO</t>
  </si>
  <si>
    <t>B000WHSLPM</t>
  </si>
  <si>
    <t>Tonic Water,Food &amp; Beverage,Beverages,Soda Pop,Food,Water,Food &amp; Beverage Ways To Shop,Special Diets,Food &amp; Grocery,Water, Carbonated,Other Grocery</t>
  </si>
  <si>
    <t>CARBONATED WATER,CITRIC ACID,SODIUM BENZOATE (PRESERVATIVE),SODIUM SACCHARIN,QUININE,NATURAL FLAVORS</t>
  </si>
  <si>
    <t>Dr. Pepper/Snapple</t>
  </si>
  <si>
    <t>Diet Canada Dry Tonic Water 1 L Bottle</t>
  </si>
  <si>
    <t>AVpi-ICWilAPnD_xJM4W</t>
  </si>
  <si>
    <t>B004H1WHO0</t>
  </si>
  <si>
    <t>Clif Bloks</t>
  </si>
  <si>
    <t>Health,Diet &amp; Nutrition,Sports Supplements,Food &amp; Beverage,Food &amp; Beverage Ways To Shop,Special Diets,Grocery &amp; Gourmet Food,Pasta &amp; Noodles,Pasta,Beverages,Food,Vitamins,Grocery</t>
  </si>
  <si>
    <t>Organic Tapioca Syrup,Organic Dried Cane Syrup,Organic Maltodextrin,Pectin,Citric Acid,Natural Flavor,Colored with Organic Black Carrot Juice Concentrate,Potassium Citrate,Sea Salt,Organic Sunflower Oil,Carnauba Wax. Contains 95 Organic Ingredients.</t>
  </si>
  <si>
    <t>Clif Shot Bloks Strawberry Energy Chews - 1ct</t>
  </si>
  <si>
    <t>0.1325 lbs</t>
  </si>
  <si>
    <t>AVpjZskA1cnluZ0-WP85</t>
  </si>
  <si>
    <t>Armour Eckrich</t>
  </si>
  <si>
    <t>Food &amp; Beverage,Food,Meal Solutions, Grains &amp; Pasta,Canned Goods &amp; Soups,Meat &amp; Poultry,Canned, Jarred &amp; Packaged Foods,Canned &amp; Packaged Meats,Food &amp; Grocery,General Grocery,Jerky &amp; Meat Snacks,Fresh Food</t>
  </si>
  <si>
    <t>Sausage: Mechanically Separated Chicken,Water,Salt,Corn Syrup. Contains 2% or Less of: Beef,Pork,Dextrose,Natural Flavors,Sodium Nitrite,Garlic Powder. Broth: Chicken Broth.</t>
  </si>
  <si>
    <t>Armour Vienna Sausage 5 Oz</t>
  </si>
  <si>
    <t>0.3268 lbs</t>
  </si>
  <si>
    <t>AVpijQjJilAPnD_xFPRV</t>
  </si>
  <si>
    <t>B00L6HYOSA</t>
  </si>
  <si>
    <t>Raspberries,Water,Sugar,Colour (Anthocyanins)</t>
  </si>
  <si>
    <t>Princes Raspberries In Light Syrup 300g Drained Weight 115g Case of 12</t>
  </si>
  <si>
    <t>6 Kilograms</t>
  </si>
  <si>
    <t>AVpfB67y1cnluZ0-cXV8</t>
  </si>
  <si>
    <t>B002QZ3XKG,B004VM9BRQ,B004P8FUXA,B000K8R9PG,B008K4DVLI</t>
  </si>
  <si>
    <t>Stacys</t>
  </si>
  <si>
    <t>Food &amp; Beverage,Food &amp; Beverage Ways To Shop,Special Diets,Fresh Food,Deli,Bagel Chips,Grocery &amp; Gourmet Food,Snack Foods,Chips &amp; Crisps,grocery,Crackers</t>
  </si>
  <si>
    <t>Enriched Wheat Flour (Wheat Flour, Niacin, Reduced Iron, Thiamin Mononitrate, Riboflavin, Folic Acid), Sunflower Oil And/Or Canola Oil, Organic Cane Sugar, Dried Onion, Wheat Gluten, Sea Salt, And Less Than 2% Of The Following: Malt Extract, Yeast, Malted Barley Flour, Sesame Seeds, Poppy Seeds, Garlic, Rosemary Extract (Antioxidant), And Ascorbic Acid (Antioxidant).,Enriched Flour (Wheat Flour, Niacin, Reduced Iron, Thiamin Mononitrate, Riboflavin, Folic Acid),Sunflower Oil (Ascorbic Acid, Rosemary, and Citric Acid),Organic Sugar,Dehydrated Onion,Sea Salt,Malt Extract,Compressed Yeast,Sesame Seeds,Poppy Seeds and Dehydrated Garlic.</t>
  </si>
  <si>
    <t>Stacy's Everything Bagel Chips 8 Oz</t>
  </si>
  <si>
    <t>AVpfeg55ilAPnD_xcbEZ</t>
  </si>
  <si>
    <t>B0029K14W2,B001I8EVQW</t>
  </si>
  <si>
    <t>Food &amp; Beverage,Food &amp; Beverage Ways To Shop,Special Diets,Coffee, Tea &amp; Cocoa,Coffee,Food,Ground Coffee,Grocery &amp; Gourmet Food,Beverages,Grocery</t>
  </si>
  <si>
    <t>Folgers174 French Medium Dark Roast Ground Coffee - 10.3oz</t>
  </si>
  <si>
    <t>AVpf3KdqilAPnD_xjm6t</t>
  </si>
  <si>
    <t>B00X7ZYID0,B00FR6XH48</t>
  </si>
  <si>
    <t>Food &amp; Beverage,Meal Solutions, Grains &amp; Pasta,Pasta &amp; Noodles,Pasta,Food &amp; Beverage Ways To Shop,Special Diets,Packaged Meals &amp; Side Dishes,Orzo,Food,Grocery &amp; Gourmet Food,Grocery</t>
  </si>
  <si>
    <t>Contains Wheat ingredients. This product is manufactured on equipment that processes products containing eggs.</t>
  </si>
  <si>
    <t>Barilla174 Orzo Enriched Macaroni Product 1 Lb</t>
  </si>
  <si>
    <t>1.045 lbs</t>
  </si>
  <si>
    <t>AV1YId0d-jtxr-f31NxN</t>
  </si>
  <si>
    <t>B00IAE5VSY,B000RLT490</t>
  </si>
  <si>
    <t>V8 Splash</t>
  </si>
  <si>
    <t>Food,Beverages,Juice,Food &amp; Beverage,Juice &amp; Cider,Coffee, Tea &amp; Beverages,Grocery &amp; Gourmet Food,Bottled Beverages, Water &amp; Drink Mixes,Juices,Food &amp; Grocery,Natural Juice</t>
  </si>
  <si>
    <t>Water,High Fructose Corn Syrup,Reconstituted Vegetable Juice (Water and Concentrated Juice of Carrots),Contains less than 2% of: Reconstituted Fruit Juice Blend (Water and Concentrated Juices of Apples,Cherries,Strawberries,Red Raspberries,Blackberries),Natural Flavoring,Citric Acid,Malic Acid,Vitamin C (Ascorbic Acid),Red 40,Sucralose.,Reconstituted Vegetable Juice (Water And Concentrated Juice Of Carrots),Contains Less Than 2% Of:Reconstituted Fruit Juice Blend (Water And Concentrated Juices Of Apples, Cherries, Strawberries, Red Raspberries, Blackberries)</t>
  </si>
  <si>
    <t>V8 Splash Berry Blend, 64 fl oz</t>
  </si>
  <si>
    <t>4.5018 lbs</t>
  </si>
  <si>
    <t>AVpgA6pcilAPnD_xmCK7</t>
  </si>
  <si>
    <t>B00300CWEE</t>
  </si>
  <si>
    <t>Food &amp; Beverage,Food &amp; Beverage Ways To Shop,Bulk Candy,Candy &amp; Gum,Gum,Food,Grocery &amp; Gourmet Food,Candy &amp; Chocolate,Chewing Gum,grocery</t>
  </si>
  <si>
    <t>Sugar,Dextrose,Corn Syrup (Glucose),Gum Base,High Fructose Corn Syrup,Artificial Flavors,Artificial Color (FD&amp;C Red 3),Corn Starch,BHT (to Maintain Freshness). Soy May Be Present.</t>
  </si>
  <si>
    <t>Dubble Bubble Original Bubble Gum 340 Ct</t>
  </si>
  <si>
    <t>3.7 lbs</t>
  </si>
  <si>
    <t>AVzvTVL2GV-KLJ3acFBS</t>
  </si>
  <si>
    <t>B074ZJ7JGK,B00CJ8JHLE,B074TXKY9Y,B003Q4TVKW,B0009JO5BW</t>
  </si>
  <si>
    <t>Home &amp; Garden,Food &amp; Beverages,Water,Grocery &amp; Gourmet Food,Beverages,Bottled Beverages, Water &amp; Drink Mixes,Sparkling Water,Food,Kitchen &amp; Dining Features,Food &amp; Grocery,Flavored Water</t>
  </si>
  <si>
    <t>Natural Mineral Water, Natural Co2.,Carbonated Mineral Water.</t>
  </si>
  <si>
    <t>S.pellegrino Sparkling Natural Mineral Water</t>
  </si>
  <si>
    <t>25.2 pounds</t>
  </si>
  <si>
    <t>AVphJDls1cnluZ0--268</t>
  </si>
  <si>
    <t>B00BMYXJY2,B000KENKZ8,B0019GZ7Z2,B000YF99GM</t>
  </si>
  <si>
    <t>Food,Baking,Flours &amp; Meal,Food &amp; Beverage,Baking &amp; Cooking Essentials,Flours &amp; Meals,Food &amp; Beverage Ways To Shop,Special Diets,Baking Essentials,Grocery &amp; Gourmet Food,Cooking &amp; Baking,grocery</t>
  </si>
  <si>
    <t>Organic Coconut,Organic Coconut.,Organic coconut.</t>
  </si>
  <si>
    <t>Organic Coconut Flour</t>
  </si>
  <si>
    <t>AVph6-xW1cnluZ0-H5XF</t>
  </si>
  <si>
    <t>B002LU39RI,B008JFI1UE,B000XSGMHO</t>
  </si>
  <si>
    <t>Food,Bars,Cereals &amp; Granolas,Cereal &amp; Granola Bars,Food &amp; Beverage,Food &amp; Beverage Ways To Shop,Special Diets,Breakfast &amp; Cereal,Toaster Pastries,Grocery &amp; Gourmet Food,Breakfast Foods,Grocery</t>
  </si>
  <si>
    <t>Wheat flour*,evaporated cane juice*,palm oil*,evaporated cane juice invert*,apples*,whole wheat flour*,raspberries*,strawberries*,vital wheat gluten*,blueberries*,corn starch*,flavors* (wildberry,strawberry,blueberry,vanilla and raspberry),leavening (baking soda,cream of tartar),dextrose*,rice starch*,sea salt,honey*,molasses*,colored with betalains,paprika extract (from plants),rice bran extract*,citric acid,aai powder*,algin,sodium citrate,monocalcium phosphate,whey protein concentrate (milk) *Organic Contains wheat and dairy,Wheat Flour*,Cane Sugar*,Invert Cane Syrup*,Palm Oil*,Apples*,Whole Wheat Flour*,Raspberries*,Strawberries*,Vital Wheat Gluten*,Blueberries*,Corn Starch*,Flavors* (Wildberry,Strawberry,Blueberry,Vanilla And Raspberry),Leavening (Baking Soda,Cream Of Tartar),Dextrose*,Rice Starch*,Tapioca Starch*,Sea Salt,Honey*,Molasses*,Colored With Betalains,Paprika Extract (From Plants),Citric Acid,Acai Powder*,Algin,Sodium Citrate,Monocalcium Phosphate,Whey Protein Concentrate* (Milk).*Organic.,Wheat Flour*, Evaporated Cane Juice*, Palm Oil*, Evaporated Can Juice Invert*, Apples*, Whole Wheat Flour*, Raspberries*, Strawberries*, Vital Wheat Gluten*, Blueberries*, Corn Starch*, Flavors* (Wildberry, Strawberry, Blueberry, Vanilla And Raspberry), Leavening (Baking Soda, Cream Of Tartar), Dextrose*, Rice Starch*, Sea Salt, Honey*, Molasses*, Colore With Betalains, Paprika Extract (From Plants), Rice Bran Extract*, Citric Acid, Acai Powder*, Align, Sodium Citrate, Monocalcium Phospate, Whey Protein Concentrate* (Milk).</t>
  </si>
  <si>
    <t>Organic Frosted Acai Toaster Pastries</t>
  </si>
  <si>
    <t>AVpgAlpvLJeJML43HagJ</t>
  </si>
  <si>
    <t>B00X7ZWZL2</t>
  </si>
  <si>
    <t>Food &amp; Beverage,Meal Solutions, Grains &amp; Pasta,Pasta &amp; Noodles,Pasta,Food &amp; Beverage Ways To Shop,Special Diets,Packaged Meals &amp; Side Dishes,Food &amp; Grocery,General Grocery,Food</t>
  </si>
  <si>
    <t>Semolina,Durum Flour,Niacin,Iron (Ferrous Sulfate),Thiamine Mononitrate,Riboflavin,Folic Acid.</t>
  </si>
  <si>
    <t>Barilla174 Elbow Macaroni Pasta 16oz</t>
  </si>
  <si>
    <t>AVpfwNzU1cnluZ0-qpWK</t>
  </si>
  <si>
    <t>B000S5RBK4,B0051OPH0S</t>
  </si>
  <si>
    <t>Food &amp; Beverage,Cookies, Chips &amp; Snacks,Cookies,Ginger Snaps,Food,Snacks, Cookies &amp; Chips,Grocery &amp; Gourmet Food,Snack Foods,Food &amp; Grocery,Bread &amp; Bakery,Snacks,#579 in,#95 in,#2,413 in</t>
  </si>
  <si>
    <t>Unbleached Enriched Flour (Wheat Flour,Niacin,Reduced Iron,Thiamine Mononitrate {Vitamin B1},Riboflavin {Vitamin B2},Folic Acid),Sugar,Molasses,Soybean Oil,Leavening (Baking Soda,Calcium Phosphate),Ginger,Salt,Soy Lecithin.,Enriched Flour (Wheat Flour, Niacin, Reduced Iron, Thiamine Mononitrate [Vitamin B1], Riboflavin [Vitamin B2], Folic Acid),Molasses Preserved With Sulfur Dioxide,Partially Hydrogenated Soybean Oil,Leavening (Baking Soda, Calcium Phosphate),Soy Lecithin (Emulsifier),.</t>
  </si>
  <si>
    <t>Nabisco Ginger Snaps - 1lb</t>
  </si>
  <si>
    <t>AVpf_GCA1cnluZ0-ukFJ</t>
  </si>
  <si>
    <t>B017XKP52M,B0045KIVCU</t>
  </si>
  <si>
    <t>Food &amp; Beverage,Fresh Food,Bakery &amp; Bread,Tortillas, Pitas &amp; Wraps,Taco Shells &amp; Kits,Food,Meal Solutions, Grains &amp; Pasta,Boxed Meals,Food &amp; Grocery,General Grocery,Ready to Eat</t>
  </si>
  <si>
    <t>Flour Tortillas: Enriched Flour Bleached (Wheat Flour,Niacin,Iron,Thiamin Mononitrate,Riboflavin,Folic Acid),Water,Vegetable Shortening (Palm,Canola and Soybean Oil),Glycerin,Baking Powder (Baking Soda,Sodium Aluminum Phosphate,Fumaric Acid),Corn Syrup Solids. Contains 2% or Less of: Mono and Diglycerides,Potassium Sorbate and Calcium Propionate (Preservatives),Salt,Dough Conditioner (Salt,Enzymes,Wheat Starch).Taco Sauce: Tomato Puree (Water,Tomato Paste),Water. Contains Less than 2% of: Sugar,Modified Corn Starch,Distilled Vinegar,Spice,Sea Salt,Citric Acid,Garlic Powder,Onion Powder,Chili Pepper.Taco Shells: Limed Corn Flour,Palm Oil,Salt.Seasoning Mix: Chili Pepper,Maltodextrin,Corn Starch,Sea Salt. Contains 2% or Less of: Vegetable Oil (Canola,Soybean and/or Sunflower Oil),Silicon Dioxide (Anticaking Agent),Sugar,Natural Flavor.,Flour Tortillas: Enriched Flour Bleached (Wheat Flour, Niacin, Iron, Thiamin Mononitrate, Riboflavin, Folic Acid),Partially Hydrogenated Soybean Oil,Baking Powder (Baking Soda, Sodium Aluminum Phosphate, Fumaric Acid),Corn Syrup Solids. Contains less than 2% of: Salt,Potassium Sorbate and Calcium Propionate (preservatives),Monoglycerides,Dough Conditioner (Salt, Wheat Starch, Enzymes),L-Cysteine Hydrochloride. Taco Sauce: Tomato Puree (Water, Tomato Paste),Water. Contains less than 2% of: Salt,Chili Pepper,Onion Powder. Taco Shells: Limed Whole Grain Corn,TBHQ (preservative),. Seasoning Mix: Chili Pepper,Yellow Corn Flour. Contains less than 2% of: Partially Hydrogenated Soybean Oil,Silicon Dioxide (anticaking agent),Sunflower and/or Cottonseed Oil,Natural Flavor,Ethoxyquin (preservative),.</t>
  </si>
  <si>
    <t>Old El Paso Hard Soft Taco Dinner Kit - 11.4 Oz.</t>
  </si>
  <si>
    <t>13.7 OUNCE</t>
  </si>
  <si>
    <t>AVphmjz0ilAPnD_x7Q74</t>
  </si>
  <si>
    <t>B006CYBLVU</t>
  </si>
  <si>
    <t>Food &amp; Beverage,Fresh Food,Bakery &amp; Bread,Tortillas, Pitas &amp; Wraps,Food,Grocery &amp; Gourmet Food,Packaged Meals &amp; Side Dishes,Mexican Dishes,Tortillas,Grocery</t>
  </si>
  <si>
    <t>Mission174 Yellow Corn Tortillas - 30ct</t>
  </si>
  <si>
    <t>AVpgqnszLJeJML43RJ-Z</t>
  </si>
  <si>
    <t>Food &amp; Beverage,Food &amp; Beverage Ways To Shop,Special Diets,Fresh Food,Dairy,Yogurt,Featured Brands,Grocery,Organic Yogurt,Food,Dairy, Eggs &amp; Cheese,Yogurt &amp; Yogurt Drinks,Other Grocery</t>
  </si>
  <si>
    <t>Cultured Pasteurized Organic Whole Milk,Organic Cane Sugar,Organic Pear Puree,Organic Spinach Puree,Organic Mango Puree,Pectin,Natural Flavor,Fish Oil (Anchovy and Sardine Oils: Natural Sources of DHA and EPA,Vitamin E: to Maintain Freshness of the Fish Oil),Vitamin D3.5 Live Active Cultures: S. Thermophilus,L. Bulgaricus,L. Acidophilus,Bidifus and L. Paracasei.</t>
  </si>
  <si>
    <t>Stonyfield Organic174 Yotot Pouch Pear Spinach Mango - 4pk / 3.7oz</t>
  </si>
  <si>
    <t>AVpe9-Ao1cnluZ0-a9uw</t>
  </si>
  <si>
    <t>Food &amp; Beverage,Fresh Food,Dairy,Yogurt,Featured Brands,Grocery,Light Yogurt,Food,Dairy, Eggs &amp; Cheese,Yogurt &amp; Yogurt Drinks,Food &amp; Grocery,Breakfast Foods,Gluten-Free</t>
  </si>
  <si>
    <t>Pasteurized Grade A Nonfat Milk,Cherries,Modified Corn Starch,Sugar,Kosher Gelatin,Citric Acid,Malic Acid,Tricalcium Phosphate,Natural Flavor,Potassium Sorbate Added to Maintain Freshness,Acesulfame Potassium,Sucralose,Red #40,Vitamin A Acetate,Yogurt Cultures (L. Bulgaricus,S. Thermophilus,L. Acidophilus),Blue #1,Vitamin D3.,Vitamin A Acetate,ÔøΩÔøΩYogurt Cultures (L. Bulgaricus</t>
  </si>
  <si>
    <t>Yoplait174 Light Cherry Yogurt - 6oz</t>
  </si>
  <si>
    <t>AVpgsca3LJeJML43RkhX</t>
  </si>
  <si>
    <t>B000P0VRW0,B01B5RVXDE,B019SKFW7I</t>
  </si>
  <si>
    <t>SeaBear</t>
  </si>
  <si>
    <t>Meat &amp; Seafood Gifts,Food,Fresh Food,Meat, Seafood &amp; Poultry,Fish,Grocery &amp; Gourmet Food,Food &amp; Beverage Gifts,Breadcrumbs &amp; Seasoned Coatings,Grocery,Cooking &amp; Baking</t>
  </si>
  <si>
    <t>Sockeye Salmon: Smoked Salmon (Salmon,Salt,Sugar). Coho Salmon: Smoked Salmon (Salmon,Sugar). Pink Salmon: Smoked Salmon (Salmon,Sugar).</t>
  </si>
  <si>
    <t>SeaBear Smoked Salmon Trio, 18-Ounce Box</t>
  </si>
  <si>
    <t>AVpjE_wEilAPnD_xKOtw</t>
  </si>
  <si>
    <t>B00IB1CUQW</t>
  </si>
  <si>
    <t>Food &amp; Beverage,Food &amp; Beverage Ways To Shop,Special Diets,Meal Solutions, Grains &amp; Pasta,Pasta &amp; Noodles,Pasta,Packaged Meals &amp; Side Dishes,Spaghetti,Food &amp; Grocery,General Grocery,Food</t>
  </si>
  <si>
    <t>Barilla174 Thin Spaghetti Pasta 16oz</t>
  </si>
  <si>
    <t>AVpe3pBUilAPnD_xPpg4</t>
  </si>
  <si>
    <t>Food &amp; Beverage,Meal Solutions, Grains &amp; Pasta,Sauces, Salsa &amp; Marinades,Pasta Sauces,Business &amp; Industrial,Restaurant &amp; Catering,Wholesale Lots,Bulk Food,Food &amp; Grocery,General Grocery,Pasta Sauce,Food,Sauces</t>
  </si>
  <si>
    <t>Water,Cream,Soybean Oil,Parmesan And Romano Cheeses (Part-Skim Cow's Milk, Cheese Cultures, Salt, Enzymes),Modified Food Starch,Egg Yolks,Whey (From Milk),Salt,Sugar,Natural Flavors,Xanthan Gum,Disodium Phosphate,Autolyzed Yeast Extract,Garlic Powder,Black Pepper.</t>
  </si>
  <si>
    <t>Ragu Cheesy Classic Alfredo Sauce 16 Oz</t>
  </si>
  <si>
    <t>AVpfuW-C1cnluZ0-qH_n</t>
  </si>
  <si>
    <t>B003QB16L2</t>
  </si>
  <si>
    <t>Food &amp; Beverage,Beverages,Soda Pop,Home &amp; Garden,Food &amp; Beverages,Soft Drinks,Grocery &amp; Gourmet Food,Bottled Beverages, Water &amp; Drink Mixes,Food,Grocery,Caffeinated</t>
  </si>
  <si>
    <t>Pepsi Cola Soda 12 Oz, 24 Pk</t>
  </si>
  <si>
    <t>19.5 lbs</t>
  </si>
  <si>
    <t>AVpgImHd1cnluZ0-w_JC</t>
  </si>
  <si>
    <t>B000T9YBT8</t>
  </si>
  <si>
    <t>Sprite Zero</t>
  </si>
  <si>
    <t>Food &amp; Beverage,Beverages,Soda Pop,Home &amp; Garden,Food &amp; Beverages,Soft Drinks,Grocery &amp; Gourmet Food,Bottled Beverages, Water &amp; Drink Mixes,Food,Diet,Grocery</t>
  </si>
  <si>
    <t>Carbonated Water, Citric Acid, Potassium Citrate, Natural Flavors, Potassium Benzoate (To Protect Taste), Aspartame, Acesulfame Potassium.,Carbonated Water,Citric Acid,Potassium Citrate,Natural Flavors,Potassium Benzoate (To Protect Taste),Aspartame,Acesulfame Potassium.</t>
  </si>
  <si>
    <t>Sprite Zero Lemon Lime Soda 12 Oz, 12 Pk</t>
  </si>
  <si>
    <t>AVpffT1VilAPnD_xcpOz</t>
  </si>
  <si>
    <t>B001MOQI0Y</t>
  </si>
  <si>
    <t>Food &amp; Beverage,Coffee, Tea &amp; Cocoa,Tea,Food &amp; Beverage Ways To Shop,Special Diets,Food,Beverages,Grocery &amp; Gourmet Food,Tea Samplers,Grocery</t>
  </si>
  <si>
    <t>Black Tea,Bergamot Flavouring with Other Natural Flavours.,Natural Citrus Flavours with Other Natural Flavours.</t>
  </si>
  <si>
    <t>Twinings North America Inc.</t>
  </si>
  <si>
    <t>Twinings Earl Gray Tea 50 Ct</t>
  </si>
  <si>
    <t>0.2206 lbs</t>
  </si>
  <si>
    <t>AVphzJeLilAPnD_x9dC-</t>
  </si>
  <si>
    <t>B0019FE3XK</t>
  </si>
  <si>
    <t>Food &amp; Beverage,Cookies, Chips &amp; Snacks,Chips,Food &amp; Beverage Ways To Shop,Tailgating Essentials,Food,Snacks, Cookies &amp; Chips,Grocery &amp; Gourmet Food,Snack Foods,Chips &amp; Crisps,Tortilla,Grocery</t>
  </si>
  <si>
    <t>Corn Masa Flour,Water,Vegetable Oil (Cottonseed,Corn,and/or Sunflower),Salt.,Ground Corn Treated With Lime, Water, Vegetable Oil, Salt,Ground Corn Treated With Lime,Vegetable Oil,Salt</t>
  </si>
  <si>
    <t>Gruma Corporation</t>
  </si>
  <si>
    <t>Mission Tortilla Chip Strips - 13oz</t>
  </si>
  <si>
    <t>AVpe8BhfLJeJML43yu9u</t>
  </si>
  <si>
    <t>B00LFUIUQU</t>
  </si>
  <si>
    <t>Food,Snacks, Cookies &amp; Chips,Pretzels,Food &amp; Beverage,Cookies, Chips &amp; Snacks,Popcorn &amp; Pretzels,Food &amp; Beverage Ways To Shop,Tailgating Essentials,Grocery &amp; Gourmet Food,Snack Foods,Grocery</t>
  </si>
  <si>
    <t>Enriched Flour (Wheat Flour,Niacin,Reduced Iron,Thiamine Mononitrate,Riboflavin,Folic Acid),Water,Malt (Tapioca Syrup,Malt Extract),Salt,Canola Oil,Yeast,Soda.,Enriched Flour (Wheat Flour, Niacin, Reduced Iron, Thiamine Mononitrate, Riboflavin, Folic Acid), Water, Malt, Salt, Canola Oil, Yeast, Soda.</t>
  </si>
  <si>
    <t>Snyder's of Hanover Pretzels, Sticks, 16 Oz</t>
  </si>
  <si>
    <t>AVpgPhTKLJeJML43LEtZ</t>
  </si>
  <si>
    <t>FRITO-LAY</t>
  </si>
  <si>
    <t>Food &amp; Beverage,Cookies, Chips &amp; Snacks,Nuts &amp; Trail Mix,Food &amp; Beverage Ways To Shop,Special Diets,Featured Brands,Grocery,Frito-lay,Food &amp; Grocery,Snacks,Other Chips &amp; Snacks,Food</t>
  </si>
  <si>
    <t>Peanuts,Vegetable Oil (Peanut, Soybean, Sunflower, and/Or Cottonseed Oil),Salt,Chili Pepper,Maltodextrin (Made from Tapioca),Citric Acid,Partially Hydrogenated Soybean and Cottonseed Oil,Artificial Color (Red 40 Lake, Yellow 6 Lake),Spice and Natural Flavor. Contains Peanuts. This Product Is Made On Equipment That Also Makes Products Containing Tree Nuts.</t>
  </si>
  <si>
    <t>Sabritas Cacahuates Picante Peanuts - 1.625oz</t>
  </si>
  <si>
    <t>0.102 lbs</t>
  </si>
  <si>
    <t>AV1ZTSb9-jtxr-f31WyI</t>
  </si>
  <si>
    <t>B017XKTA46,B0043VSWNE</t>
  </si>
  <si>
    <t>Food,Snacks, Cookies &amp; Chips,Fruit Snacks,Food &amp; Beverage,Cookies, Chips &amp; Snacks,Fruit Leather,Food &amp; Grocery,Snacks,Grocery &amp; Gourmet Food,Snack Foods</t>
  </si>
  <si>
    <t>Corn Syrup,Dried Corn Syrup,Sugar,Pear Puree Concentrate,Palm Oil. Contains 2% or Less of: Citric Acid,Sodium Citrate,Fruit Pectin,Monoglycerides,Malic Acid,Dextrose,Vitamin C (Ascorbic Acid),Acetylated Monoglycerides,Natural Flavor,Color (Red 40,Yellows 5 &amp; 6,Blue 1).,Pears From Concentrate, Corn Syrup, Dried Corn Syrup, Sugar, Partially Hydrogenated Cottonseed Oil. Contains 2% Or Less Of: Citric Acid, Sodium Citrate, Acetylated Monoglycerides, Fruit Pectin, Dextrose, Malic Acid, Vitamin C (Ascorbic Acid), Natural Flavor, Color (Red 40, Yellows 5 &amp; 6, Blue 1).</t>
  </si>
  <si>
    <t>Fruit Roll-Ups Fruit Flavored Rolls Variety Pack - 10 PK, 0.5 OZ</t>
  </si>
  <si>
    <t>AVpe5a2LilAPnD_xQWIl</t>
  </si>
  <si>
    <t>B073TWVNVH,B00F9VCQ2A,B01G3R8PGO,B00PGMIMX4</t>
  </si>
  <si>
    <t>Home &amp; Garden,Food &amp; Beverages,Water,Food &amp; Beverage,Beverages,Food,Grocery &amp; Gourmet Food,Bottled Beverages, Water &amp; Drink Mixes,Flavored Water,grocery,Coffee, Tea &amp; Beverages,Sparkling Juice,Juices</t>
  </si>
  <si>
    <t>Black Raspberry: Carbonated Water,Natural Flavors,Blackberry Juice Concentrate,Malic Acid,Potassium Benzoate (to Ensure Freshness),Sucralose,Green Tea Extract,Red 40,Biotin 1% Trit (Maltodextrin),Niacinamide (B3),D-Calcium Pantothenate (B5),Vitamin B12 0.1% (Mannitol),Vitamin D3,Pyridoxine HCI (B6).Cherry Limeade: Carbonated Water,Apple Juice Concentrate,Citric Acid,Cherry Juice Concentrate,Lime Juice Concentrate,Gum Arabic,Calcium Disodium EDTA (to Protect Flavor),Ester Gum,Pyridoxine HCI (B6).Orange Mango: Carbonated Water,Orange Juice Concentrate,Yellow 6,Yellow 5,Pyridoxine HCI (B6).Kiwi Strawberry: Carbonated Water,Golden Kiwi Juice Concentrate,Pyridoxine HCI (B6),Blue 1.,Carbonated Water, Natural Flavors, Blackberry Juice Concentrate, Malic Acid, Potassium Benzoate (to Ensure Freshness), Sucralose, Green Tea Extract, Red 40, Biotin 1% Trit (Maltodextrin), Niacinamide (B3), D-Calcium Pantothenate (B5), Vitamin B12 0.1% (Mannitol), Vitamin D3, Pyridoxine HCI (B6). Cherry Limeade Ingredients:, Carbonated Mountain Spring Water, Apple Juice Concentrate, Citric Acid, Natural Flavors, Cherry Juice Concentrate, Lime Juice Concentrate, Potassium Benzoate (to Ensure Freshness), Sucralose, Green Tea Extract, Gum Arabic, Calcium Disodium EDTA (to Protect Flavor), Red 40, Ester Gum, Biotin 1% Trit (Maltodextrin), Niacinamide (B3), D-Calcium Pantothenate (B5), Vitamin B12 0.1% (Mannitol), Vitamin D3, Pyridoxine HCI (B6). Orange Mango Ingredients:, Carbonated Mountain Spring Water, Orange Juice Concentrate, Citric Acid, Natural Flavors, Potassium Benzoate (to Ensure Freshness), Gum Arabic, Sucralose, Green Tea Extract, Ester Gum, Calcium Disodium EDTA (to Protect Flavor), Yellow 6, Biotin 1% Trit (Maltodextrin), Niacinamide (B3), Yellow 5, D-Calcium Pantothenate (B5), Vitamin B12 0.1% (Mannitol), Vitamin D3, Pyridoxine HCI (B6). Kiwi Strawberry Ingredients:, Carbonated Mountain Spring Water, Natural Flavors, Golden Kiwi Juice Concentrate, Citric Acid, Potassium Benzoate (to Ensure Freshness), Green Tea Extract, Sucralose, Biotin 1% Trit (Maltodextrin), Niacinamide (B3), D-Calcium Pantothenate (B5), Vitamin B12 0.1% (Mannitol), Vitamin D3, Pyridoxine HCI (B6). Yellow 5, Ester Gum, Blue 1.,Carbonated Water,. Cherry Limeade Ingredients:,Carbonated Mountain Spring Water,. Orange Mango Ingredients:,. Kiwi Strawberry Ingredients:,. Yellow 5</t>
  </si>
  <si>
    <t>Sparkling Ice Variety Pack</t>
  </si>
  <si>
    <t>AVpjMsQ4ilAPnD_xLQnU</t>
  </si>
  <si>
    <t>B00COUJUZA</t>
  </si>
  <si>
    <t>Food &amp; Beverage,Fresh Food,Meat, Seafood &amp; Poultry,Pork,Food,Grocery &amp; Gourmet Food,Meat &amp; Seafood</t>
  </si>
  <si>
    <t>Water,Salt,Sodium Lactate,Sugar,Corn Syrup,Sodium Phosphates,Sodium Diacetate,Sodium Erythorbate,Sodium Nitrite.</t>
  </si>
  <si>
    <t>Farmer John174 Classic Smoked Ham - 6oz</t>
  </si>
  <si>
    <t>AVpiThNP1cnluZ0-L-TO</t>
  </si>
  <si>
    <t>B000GG5IXW</t>
  </si>
  <si>
    <t>Food &amp; Beverage,Coffee, Tea &amp; Cocoa,Tea,Food,Beverages,Grocery &amp; Gourmet Food,Chai,Home &amp; Garden,Food &amp; Beverages</t>
  </si>
  <si>
    <t>Black Tea,Spices,Natural and Artificial Flavors (Soy Lecithin).,Black Tea Spices Natural and Artificial Flavors (Soy Lecithin).,Black Tea Spices Natural and Artificial Flavors (Soy Lecithin),.</t>
  </si>
  <si>
    <t>Bigelow174 Vanilla Chai Tea - 20ct</t>
  </si>
  <si>
    <t>AVpfDlru1cnluZ0-c7cb</t>
  </si>
  <si>
    <t>B00KOBJ6CI,B0019ZE1SW</t>
  </si>
  <si>
    <t>Food &amp; Grocery,General Grocery,Mustard,Conventional Foods,Condiments,Grocery &amp; Gourmet Food,Snack Foods,Crackers,Condiments &amp; Salad Dressings,Dijon Mustard</t>
  </si>
  <si>
    <t>Water,Mustard Seed,Vinegars (White Distilled, White Wine and Red Wine),Soybean Oil,Sugar,Salt,White Wine,Grated Horseradish Roots,Garlic,Eggs,Spices,Xanthan and Cellulose Gums,Sodium Benzoate (Preservative),Citric Acid,Turmeric,High Fructose Corn Syrup,Lemon Juice,Calcium Disodium EDTA (Retains Product Freshness),Artificial and Natural Flavors,Annatto,Red Chili Peppers,Ginger.</t>
  </si>
  <si>
    <t>Deli Mustard, Grated Horseradish Roots, 4 oz (113 g)</t>
  </si>
  <si>
    <t>AVpe5JoAilAPnD_xQPn8</t>
  </si>
  <si>
    <t>B000E1BM2U</t>
  </si>
  <si>
    <t>Food &amp; Grocery,General Grocery,Ready to Cook,Grocery &amp; Gourmet Food,Cooking &amp; Baking,Breadcrumbs &amp; Seasoned Coatings,Seasoned Coatings</t>
  </si>
  <si>
    <t>Enriched Wheat Flour (Wheat Flour, Niacin, Iron, Thiamin Mononitrate Vitamin B1, Riboflavin Vitamin B2, Folic Acid),Bleached Wheat Flour,Wheat Flour,Maltodextrin,Salt,Partially Hydrogenated Soybean and Cottonseed Oils,Canola Oil,Paprika,Contains Less than 2 of Mustard Flour,Celery Seed,Spice,Yeast,Dried Garlic,Dextrose,Extractives of Paprika,Caramel Color,Sugar,Dried Onions,Natural Flavor,Ascorbic Acid.</t>
  </si>
  <si>
    <t>Kraft Shake 'N Bake Seasoned Coating Mix for Chicken, Original Chicken, 5.5 oz (155 g)</t>
  </si>
  <si>
    <t>AVpfQMSK1cnluZ0-hJvj</t>
  </si>
  <si>
    <t>B00K2MHVEO,B00EN0Y3ME,B00EA0VQ72,B00K2MPNGC</t>
  </si>
  <si>
    <t>Grocery &amp; Gourmet Food,Packaged Meals &amp; Side Dishes,Pasta &amp; Noodle Dishes,Categories,Food &amp; Grocery,General Grocery,Ready to Cook</t>
  </si>
  <si>
    <t>Enriched Macaroni (wheat flour, niacin, ferrous sulfate, thiamin mononitrate, riboflavin, folic acid), Corn Starch, Salt, Enriched Flour (wheat flour, niacin, iron, thiamin mononitrate, riboflavin, folic acid), Sugar, Ricotta Cheese* (whey, milkfat, lactic acid, salt), Tomato*, Monosodium Glutamate, Maltodextrin, Citric Acid, Partially Hydrogenated Soybean Oil, Modified Corn Starch, Natural and Artificial Flavor, Paprika, Spice, Color (yellow lakes 5 &amp; 6, yellows 5 &amp; 6), Mono and Diglycerides, Cheddar Cheese* (milk, cheese cultures, salt, enzymes), Yeast Extract, Enzyme Modified Blue Cheese (milk, cheese cultures, salt, enzymes), Cream, Whey, Enzyme Modified Cheddar Cheese (milk, cheese cultures, salt, enzymes), Butter Oil, Nonfat Milk, Blue Cheese* (milk, salt, cheese cultures, enzymes), Sodium Caseinate, Silicon Dioxide (anticaking agent), Sodium Phosphate, Sodium Citrate, Calcium Caseinate, Enzymes.*Dried</t>
  </si>
  <si>
    <t>Cheeseburger Macaroni</t>
  </si>
  <si>
    <t>Betty Crocker CHEESEBURGER MACARONI Hamburger Helper 5.8oz (2 Pack)</t>
  </si>
  <si>
    <t>AVphN3_LLJeJML43YOom</t>
  </si>
  <si>
    <t>B006MBTC50,B0055QRIOA,B00061I6UE</t>
  </si>
  <si>
    <t>Grocery &amp; Gourmet Food,Pasta &amp; Noodles,General Grocery,Food &amp; Grocery,Soup,Soup, Condensed,Conventional Foods,Soup, Ready to Heat</t>
  </si>
  <si>
    <t>Flour 9Wheat Flour,Niacin,Reduced Iron,Thiamine Mononitrate,Riboflavin,Folic Acid,),Palm Oil,Salt,Contains Less Than 2% Of Autolyzed Extract,Calcium Silicate,Citric Acid,Disodium Guanylate,Disodium Inosinate,Dried Leek Flake,Garlic Powder,Hydrolyzed Corn Protein,Hydroxied Soy Protein,Maltodextrin,Monosodium Glutamate,Natural And Artificial Flavor,Onion Powder,Potassium Carbonate,Powdered Chicken,Rendered Chicken Fat,Sodium Alginate,Sodium Carbonate,Sodium Tripolyphosphate,Soybean,Spice And Color,Sugar,Tbhq (,Preservative,),Wheat.</t>
  </si>
  <si>
    <t>Nissin Top Ramen Chicken - 3 oz</t>
  </si>
  <si>
    <t>AVpjBO0NLJeJML43rMqE</t>
  </si>
  <si>
    <t>B00BAIF4AM</t>
  </si>
  <si>
    <t>Bob's</t>
  </si>
  <si>
    <t>Food,Meal Solutions, Grains &amp; Pasta,Condiments, Sauces &amp; Spices,Pickles,Home &amp; Garden,Food &amp; Beverages,Other Food &amp; Beverages,Grocery &amp; Gourmet Food</t>
  </si>
  <si>
    <t>Filtered Water,Vinegar,Salt,Natural Flavoring,Polysorbate 80 (Emulsifier),FD&amp;C Yellow #5 (Colors),Sodium Benoate &amp; Potassium Sorbate (As Preservatives,Glycerine,Guar Gum,Xanthan Gum.</t>
  </si>
  <si>
    <t>Specialty Products</t>
  </si>
  <si>
    <t>Bob's Pickle Pops, 2 oz, 6 ct</t>
  </si>
  <si>
    <t>AVpe5pEBilAPnD_xQbbk</t>
  </si>
  <si>
    <t>Cisse Cocoa Co</t>
  </si>
  <si>
    <t>Food &amp; Beverage,Food &amp; Beverage Ways To Shop,Barbecue Essentials,Fresh Food,Bakery &amp; Bread,Rolls &amp; Buns,Food,Grocery</t>
  </si>
  <si>
    <t>Unbleached Enriched Wheat Flour (Flour,Barley Malt,Niacin [Vitamin B3],Iron,Thiamin Mononitrate [Vitamin B1],Riboflavin [Vitamin B2],Folic Acid [Vitamin B9]),Water,Corn Syrup,Yeast,Contains % Or Less of The Following: Soybean Oil,Salt,Wheat Gluten,Dough Conditioners (Contains One Or More of The Following: Mono &amp; Diglycerides,Ethoxylated Mono and Diglycerides,Sodium Stearoyl Lactylate,Calcium Peroxide,Datem,Ascorbic Acid,Enzymes),Calcium Propionate (to Retain Freshness),Yeast Nutrients (Calcium Sulfate,Monocalcium Phosphate,Ammonium Sulfate),Sorbic Acid,Sugar,Wheat Starch,Soy Lecithin.</t>
  </si>
  <si>
    <t>Bunny Hamburger Buns 12 Oz 8 Ct</t>
  </si>
  <si>
    <t>AVpjRCTELJeJML43tZmf</t>
  </si>
  <si>
    <t>Food &amp; Beverage,Fresh Food,Dairy,Butter &amp; Margarine,Food,Snacks, Cookies &amp; Chips,Dips &amp; Spreads,Food &amp; Grocery,Margarine,Dairy, Eggs &amp; Cheese</t>
  </si>
  <si>
    <t>Vegetable Oil Blend (Soybean Oil,Palm Oil,Palm Kernel Oil),Water,Salt,Contains less than 2% of: Emulsifiers (Mono- and Diglycerides and Soy Lecithin),Whey,Potassium Sorbate and Sodium Benzoate ( To Preservative Freshness),Phosphoric Acid,Natural and Artificial Flavors,Colored With Beta Carotene (Source of Vitamin A),Vitamin A Palmitate. CONTAINS: MILK,SOY.,Liquid Soybean Oil,Partially Hydrogenated Soybean Oil,Dried Whey,Vegetable Mono- and Diglycerides and Soy Lecithin (Emulsifiers),Potassium Sorbate and Sodium Benzoate (to Preserve Freshness),Natural and Artificial Flavor,Phosphoric Acid (Acidulant),Vitamin A Palmitate,Colored With Beta Carotene (Source of Vitamin A).Contains: Milk,Soy.,Vegetable Mono-And Diglycerides And Soy Lecithin (Emulsifiers),Potassium Sorbate And Sodium Benzoate (to Preserve Freshness),Artificial Flavor,.</t>
  </si>
  <si>
    <t>Blue Bonnet174 Margarine Quarters - 1lbs</t>
  </si>
  <si>
    <t>1.043 lbs</t>
  </si>
  <si>
    <t>AVphCZGCilAPnD_x0ckP</t>
  </si>
  <si>
    <t>B000R9COPS</t>
  </si>
  <si>
    <t>Food &amp; Beverage,Beverages,Soda Pop,Grocery &amp; Gourmet Food,Bottled Beverages, Water &amp; Drink Mixes,Soft Drinks,Food,Human Food</t>
  </si>
  <si>
    <t>Carbonated Water, Caramel Color, Phosphoric Acid, Natural Flavor, Aspartame, Potassium Benzoate, Potassium Citrate, Citric Acid, Caffeine, Acesulfame Potassium. Calcium Disodium Edta,Carbonated Water,Caramel Color,Phosphoric Acid,Natural Flavor,Aspartame,Potassium Benzoate,Potassium Citrate,Citric Acid,Caffeine,Acesulfame Potassium. Calcium Disodium Edta</t>
  </si>
  <si>
    <t>Pepsi Diet Wild Cherry Cola 12 Fl Oz 12 Pk</t>
  </si>
  <si>
    <t>AVpijrB9ilAPnD_xFS0n</t>
  </si>
  <si>
    <t>Food &amp; Beverage,Beverages,Soda Pop,Food,Meal Solutions, Grains &amp; Pasta,Canned Goods &amp; Soups,Applesauce,Food &amp; Grocery,Fresh Food,Fruit,Produce</t>
  </si>
  <si>
    <t>Diet Aw Cream Soda 2 L Bottle</t>
  </si>
  <si>
    <t>AVpf--k5ilAPnD_xlhFk</t>
  </si>
  <si>
    <t>B00E3X97UE</t>
  </si>
  <si>
    <t>Barry's Bakery</t>
  </si>
  <si>
    <t>Food &amp; Beverage,Fresh Food,Bakery &amp; Bread,Donuts &amp; Pastries,Grocery &amp; Gourmet Food,Snack Foods,Cookies,Assortments &amp; Samplers,Food,Crackers</t>
  </si>
  <si>
    <t>Wheat Flour,Beet Sugar,Palm Oil,Cinnamon,Natural Maple Flavor,Salt,and Soy Oil.</t>
  </si>
  <si>
    <t>The Source Bakery, Inc.</t>
  </si>
  <si>
    <t>Barry's Bakery French Twists174 Maple French Toast 4.5 Oz</t>
  </si>
  <si>
    <t>AVpe6ja5LJeJML43yM5v</t>
  </si>
  <si>
    <t>B0026PSJLE</t>
  </si>
  <si>
    <t>Belgioioso</t>
  </si>
  <si>
    <t>Food &amp; Beverage,Fresh Food,Dairy,Cheese,Deli,Food,Dairy, Eggs &amp; Cheese,Grocery &amp; Gourmet Food,Dairy, Cheese &amp; Eggs,Artisan Cheese,Fresh</t>
  </si>
  <si>
    <t>Crafted In Wisconsin from Pasteurized Milk,Vinegar,Enzymes,Salt.,Crafted in Wisconsin from Pasteurized Milk</t>
  </si>
  <si>
    <t>Bel Gioioso Fresh Mozzarella All-Natural Sliced Cheese 16 Oz</t>
  </si>
  <si>
    <t>AVphKeEULJeJML43XkAm</t>
  </si>
  <si>
    <t>Horizon</t>
  </si>
  <si>
    <t>Food &amp; Beverage,Fresh Food,Dairy,Butter &amp; Margarine,Food &amp; Beverage Ways To Shop,Special Diets,Food,Dairy, Eggs &amp; Cheese,Grocery</t>
  </si>
  <si>
    <t>Organic Grade A Sweet Cream (Milk),Salt.</t>
  </si>
  <si>
    <t>Horizon174 Organic Salted Butter - 16oz</t>
  </si>
  <si>
    <t>1.046 lbs</t>
  </si>
  <si>
    <t>AVpjJkLY1cnluZ0-T_sr</t>
  </si>
  <si>
    <t>Food &amp; Beverage,Candy &amp; Gum,Chocolate Candy,Food,Chocolate,Food &amp; Grocery,Gum &amp; Candy,Home &amp; Garden,Food &amp; Beverages,Candy, Gum &amp; Chocolate</t>
  </si>
  <si>
    <t>Milk Chocolate (Sugar, Cocoa Butter, Chocolate, Skim Milk, Lactose, Milkfat, Soy Lecithin, Artificial Flavor),Peanuts,Corn Syrup,Sugar,Palm Oil,Skim Milk,Lactose,Salt,Egg Whites,Artificial Flavor.Allergy Information: Contains Peanuts,Milk,Egg and Soy. May Contain Tree Nuts.</t>
  </si>
  <si>
    <t>Snickers Fun Size Chocolate Candy Bars - 10.59oz</t>
  </si>
  <si>
    <t>0.695 lbs</t>
  </si>
  <si>
    <t>AVpfrCciLJeJML43Bl9s</t>
  </si>
  <si>
    <t>B0005YX9PE,B0014CWT6G,B005VH8G9E,B000GG1S5O</t>
  </si>
  <si>
    <t>Food &amp; Beverage,Baking &amp; Cooking Essentials,Sugar &amp; Sweeteners,Sugar Substitutes,Grocery &amp; Gourmet Food,Cooking &amp; Baking,Food,Baking,Home &amp; Garden,Food &amp; Beverages,Honey, Syrup &amp; Sweeteners,Health &amp; Wellness,Diabetic Care,Food &amp; Grocery,Baking Supplies,Grocery</t>
  </si>
  <si>
    <t>Mcneil Nutritionals Llc</t>
  </si>
  <si>
    <t>Splenda No Calorie Sweetener Packets 200ct</t>
  </si>
  <si>
    <t>0.613 lbs</t>
  </si>
  <si>
    <t>AVpgSRD-1cnluZ0-zT29</t>
  </si>
  <si>
    <t>B00QR22PKI</t>
  </si>
  <si>
    <t>Food,Fresh Food,Meat, Seafood &amp; Poultry,Poultry,Grocery &amp; Gourmet Food,Soups, Stocks &amp; Broths,Bouillon,Chicken,Human Food</t>
  </si>
  <si>
    <t>Salt,Sugar,Monosodium Glutamate,Corn Syrup Solids,Chicken Flavor (Hydrolyzed Corn Protein,Dehydrated Cooked Chicken,Autolyzed Yeast Extract,Hydrolyzed Soy Protein,Rendered Chicken Fat,Flavor [Contains Milk],Disodium Inosinate,Disodium Glutamate,Artificial Flavor,Spice,Thiamine Hydrochloride,Butter,Butter Oil),Onion Powder,Corn Maltodextrin,Hydrolyzed Vegetable Protein (Hydrolyzed Corn Gluten,Yeast Extract,Partially Hydrogenated Soybean Oil,Disodium Guanylate),Rendered Chicken Fat (Chicken Fat,BHA,Propyl Gallate,Citric Acid),Sodium Bicarbonate,Contains Less than 2% of: Silicon Dioxide,Hydrolyzed Corn Protein (Hydrolyzed Corn Protein,Soybean Oil),Roasted Chicken Type Flavor (Chicken Flavor,Hydrolyzed Gelatin,Alpha Tocopherol),Chicken Flavor (Dehydrated Cooked Chicken,Chicken Fat,Natural Flavor,Autolyzed Yeast Extract),Calcium Silicate,Salt Blend (Salt,Spice Extractive),Disodium Inosinate and Guanylate,Tumeric [Color],Caramel Color (Contains Sulfites),Soy Lecithin,Water,Garlic Powder,Celery Seed,Celery Extract (Soybean Oil,Celery Extract,Natural Flavor).</t>
  </si>
  <si>
    <t>00M5H2C7QI6G1K4</t>
  </si>
  <si>
    <t>Wylers Boullion Cubes Chicken, 2 Oz</t>
  </si>
  <si>
    <t>AVpfEOf01cnluZ0-dJ8C</t>
  </si>
  <si>
    <t>B004E8ESPM</t>
  </si>
  <si>
    <t>Food &amp; Beverage,Fresh Food,Dairy,Cream &amp; Whipped Toppings,Food &amp; Beverage Ways To Shop,Thanksgiving Meal,Desserts &amp; Toppings,Baking,Food,Grocery</t>
  </si>
  <si>
    <t>Water,Hydrogenated Vegetable Oil (Coconut Palm Kernel Oils),High Fructose Corn Syrup,Corn Syrup,Skim Milk,Contains Less Than 2 of Light Cream,Sodium Caseinate,Natural and Artificial Flavor,Xanthan and Guar Gums,Polysorbate 60,Sorbitan Monostearate,Sodium Polyphosphate,Beta Carotene (Color),. Contains: Milk.</t>
  </si>
  <si>
    <t>Cool Whip Original Whipped Topping 8 Oz</t>
  </si>
  <si>
    <t>0.576 lbs</t>
  </si>
  <si>
    <t>AVpfRC2zLJeJML4355hi</t>
  </si>
  <si>
    <t>B00X80W7BE</t>
  </si>
  <si>
    <t>Club moss powder (Lycopodium spp.),- 100%.</t>
  </si>
  <si>
    <t>Acorus Supplements</t>
  </si>
  <si>
    <t>Club Moss Powder - Natural Herbal Remedy For Use On Intertrigo, Nappy Rash and Bedsores, 10gr</t>
  </si>
  <si>
    <t>AVpfCvJ-1cnluZ0-cpIa</t>
  </si>
  <si>
    <t>Food &amp; Beverage,Cookies, Chips &amp; Snacks,Chips,Food &amp; Beverage Ways To Shop,Tailgating Essentials,Food &amp; Grocery,Snacks,Corn &amp; Tortilla Chips,Food</t>
  </si>
  <si>
    <t>Whole Corn,Vegetable Oil (Corn, Canola, and/or Sunflower Oil),Maltodextrin (Made from Corn),Salt,Cheddar Cheese (Milk, Cheese Cultures, Salt, Enzymes),Whey Monosodium Glutamate,Buttermilk,Romano Cheese (Part-Skim Cow's Milk, Cheese Cultures, Salt, Enzymes),Corn Starch,Whey Protein Concentrate,Partially Hydrogenated Soybean and Cottonseed Oil,Onion Powder,Lactose,Garlic Powder,Dextrose,Spices,Natural and Artificial Flavor,Artificial Color (Including Yellow 6 Lake, Red 40 Lake, Yellow 6, Yellow 5, Red 40, and Blue 1),Citric Acid,Sugar,Sodium Caseinate,Lactic Acid,Disodium Inosinate and Disodium Guanylate.</t>
  </si>
  <si>
    <t>Doritos Spicy Nacho Chips - 10oz</t>
  </si>
  <si>
    <t>0.609 lbs</t>
  </si>
  <si>
    <t>AVpha42-ilAPnD_x5M3O</t>
  </si>
  <si>
    <t>B001VIYGLO</t>
  </si>
  <si>
    <t>Food &amp; Beverage,Beverages,Iced Tea,Food &amp; Beverage Ways To Shop,Special Diets,Coffee, Tea &amp; Cocoa,Tea,Food,Grocery &amp; Gourmet Food</t>
  </si>
  <si>
    <t>Filtered Water,Organic Cane Sugar,Fair Trade Organic Green Tea Leaves,Organic Honey,Natural Flavor,Ascorbic Acid (Vitamin C) (to protect taste),Citric Acid.,Filtered Water, Organic Cane Sugar, Fair Trade Organic Green Tea Leaves, Organic Honey, Natural Flavor, Ascorbic Acid (Vitamin C) (To Protect Taste), Citric Acid.,Ascorbic Acid (Vitamin C),(To Protect Taste)</t>
  </si>
  <si>
    <t>Honest Tea Honey Green Tea 16.9 Oz</t>
  </si>
  <si>
    <t>AVphWa3yLJeJML43Z2JT</t>
  </si>
  <si>
    <t>Food &amp; Beverage,Beverages,Juice &amp; Cider,Food,Juice,Home &amp; Garden,Food &amp; Beverages,Fruit Juices,Food &amp; Grocery,Fruit Drinks</t>
  </si>
  <si>
    <t>Filtered Water; Sugar; Apple Juice Concentrate; Citric Acid; Grape,Pineapple,and Cherry Juice Concentrates; Natural Flavor.</t>
  </si>
  <si>
    <t>Capri Sun Tropical Punch 6 Oz 10 Ct</t>
  </si>
  <si>
    <t>4.3718 lbs</t>
  </si>
  <si>
    <t>AVpfMi2kilAPnD_xW-4C</t>
  </si>
  <si>
    <t>Food &amp; Beverage,Fresh Food,Dairy,Cheese,Food,Packaged Foods,Dairy &amp; Dairy Substitutes,Food &amp; Beverage Ways To Shop,Special Diets,Grocery</t>
  </si>
  <si>
    <t>Cultured Pasteurized Milk,Cellulose,Sodium Chloride,Microbial Enzyme</t>
  </si>
  <si>
    <t>Horizon Organic Shreds Monterey Jack Finely Shredded Cheese 6 Oz</t>
  </si>
  <si>
    <t>AVpgqhLNLJeJML43RIkk</t>
  </si>
  <si>
    <t>B01C6QULJK</t>
  </si>
  <si>
    <t>Food &amp; Beverage,Cookies, Chips &amp; Snacks,Crackers,Food &amp; Beverage Ways To Shop,Thanksgiving Meal,Deli,Food &amp; Grocery,Snacks,Food</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</si>
  <si>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 Contains: Wheat,Soy.</t>
  </si>
  <si>
    <t>Ritz Whole Wheat Crackers - 12.9oz</t>
  </si>
  <si>
    <t>1.2658 lbs</t>
  </si>
  <si>
    <t>AVpfEZEz1cnluZ0-dNrj</t>
  </si>
  <si>
    <t>B0098J2700</t>
  </si>
  <si>
    <t>Food &amp; Beverage,Food &amp; Beverage Ways To Shop,Food &amp; Beverage Subscriptions,Coffee, Tea &amp; Cocoa,Coffee,Food,Ground Coffee,Grocery</t>
  </si>
  <si>
    <t>100% Arabica Coffee.,100% Arabica Coffee. Smoky and sophisticated,100% Arabica coffee,1% world's top beans,Hand crafted,Small batch roasting,Kosher</t>
  </si>
  <si>
    <t>Caribou Coffee Company, Inc.</t>
  </si>
  <si>
    <t>Caribou Coffee174 French Dark Roast Ground Coffee - 12oz</t>
  </si>
  <si>
    <t>AVphJtIn1cnluZ0---3X</t>
  </si>
  <si>
    <t>B009LI6CC2,B00PZCSZ4Q</t>
  </si>
  <si>
    <t>Food &amp; Beverage,Food &amp; Beverage Ways To Shop,Special Diets,Coffee, Tea &amp; Cocoa,Coffee,Food,Ground Coffee,Grocery &amp; Gourmet Food,Beverages</t>
  </si>
  <si>
    <t>Folgers174 Flavors Hazelnut Mountain Grown Medium Roast Ground Coffee - 11.5oz</t>
  </si>
  <si>
    <t>AVpe5NtALJeJML43xsqv</t>
  </si>
  <si>
    <t>B000QG54YU</t>
  </si>
  <si>
    <t>The Republic Of Tea</t>
  </si>
  <si>
    <t>Food &amp; Beverage,Fresh Food,Dairy,Cheese,Food,Dairy, Eggs &amp; Cheese,Grocery &amp; Gourmet Food,Dairy, Cheese &amp; Eggs,Packaged Cheese,String &amp; Snack</t>
  </si>
  <si>
    <t>Pasteurized Cultured Milk, Salt, Microbial Enzymes.,Pasteurized Cultured Milk,Salt,Microbial Enzymes.</t>
  </si>
  <si>
    <t>Babybel</t>
  </si>
  <si>
    <t>Babybel174 Original Mini Edam Cheese - Pieces 6ct</t>
  </si>
  <si>
    <t>AVpgw_UzLJeJML43Shfs</t>
  </si>
  <si>
    <t>Food &amp; Beverage,Fresh Food,Meat, Seafood &amp; Poultry,Pork,Food &amp; Beverage Ways To Shop,Barbecue Essentials,Food,Grocery</t>
  </si>
  <si>
    <t>Cured with: Water,Dextrose,contains 2% or less of Potassium Lactate,Salt,Sodium Phosphates,Sodium Diacetate,Sodium Erythorbate,Sodium Nitrite.</t>
  </si>
  <si>
    <t>Smithfield174 Bone-In Smoked Pork Chops - 17oz</t>
  </si>
  <si>
    <t>1.0625 lbs</t>
  </si>
  <si>
    <t>AVphS7xSLJeJML43ZKx9</t>
  </si>
  <si>
    <t>Food &amp; Beverage,Frozen Foods,Frozen Bread &amp; Dough,Frozen Breakfast Food,Food,Fresh Food,Deli,Sandwiches,Baking,Baking Mixes,Grocery</t>
  </si>
  <si>
    <t>Contains wheat and milk ingredients.</t>
  </si>
  <si>
    <t>Pillsbury Grands Cinnamon Rolls With Cream Cheese Icing - 17.5oz/5ct</t>
  </si>
  <si>
    <t>AVpfbAXKilAPnD_xbf3X</t>
  </si>
  <si>
    <t>B00ZX8QM2E</t>
  </si>
  <si>
    <t>French's</t>
  </si>
  <si>
    <t>Food &amp; Beverage,Food &amp; Beverage Ways To Shop,Thanksgiving Meal,Grocery &amp; Gourmet Food,Snack Foods,Chips &amp; Crisps,Food,Canned Vegetables</t>
  </si>
  <si>
    <t>French Fried Onions: Onions,Palm Oil,Wheat Flour,Caramelized Onion Seasoning (Sugar, Salt, Yeast Extract, Natural Flavors (Including Extractives of Onion), Maltodextrin, Citric Acid, Malic Acid, Disodium Inosinate and Disodium Guanylate, Canola Oil (as a Processing Aid), Tapioca Dextrin, Gum Arabic, Calcium Silicate and Silicon Dioxide),and Dextrose. Safe Handling</t>
  </si>
  <si>
    <t>The French's Food Company LLC</t>
  </si>
  <si>
    <t>French's Crispy Fried Carmelized Onions 8 Oz</t>
  </si>
  <si>
    <t>8.0 OUNCE</t>
  </si>
  <si>
    <t>AVpgCzOh1cnluZ0-vikI</t>
  </si>
  <si>
    <t>B01ALC0C2C,B01A7YKCGA</t>
  </si>
  <si>
    <t>Food &amp; Beverage,Breakfast &amp; Cereal,Breakfast &amp; Cereal Bars,Grocery &amp; Gourmet Food,Breakfast Foods,Fresh Food,Food,Snack Cakes</t>
  </si>
  <si>
    <t>Enriched Flour (Wheat Flour, Niacin, Reduced Iron, Vitamin B1 [Thiamin Mononitrate], Vitamin B2 [Riboflavin], Folic Acid), Sugar, Invert Sugar, Glycerin, Vegetable Oil (Soybean, Palm, and Palm Kernel Oil with TBHQ for freshness), Maltodextrin, Cocoa Processed with Alkali, Dextrose, Modified Food Starch, contains 2% or less of Nonfat Milk, Rice Flour, Cornstarch, Whey, Soy Lecithin, Salt, Color Added, Datem, Natural and Artificial Flavors, Cellulose Gum, Cellulose Gel, Sodium Citrate, Xanthan Gum, Alginate Blend (Sodium Alginate, Sucrose, Trisodium Citrate), Sweet Cream (Cream, Nonfat Milk, Sunflower Lecithin), Gum Acacia, Mono- and Diglycerides, Leavening (Baking Soda, Sodium Acid Pyrophosphate, Monocalcium Phosphate), Cocoa Butter, Red 40, BHT (preservative).,Enriched Flour (Wheat Flour, Niacin, Reduced Iron, Vitamin B1 Thiamin Mononitrate, Vitamin B2 Riboflavin, Folic Acid),Sugar,Invert Sugar,Glycerin,Vegetable Oil (Soybean, Palm, and Palm Kernel Oil with TBHQ for freshness),Maltodextrin,Cocoa Processed with Alkali,Dextrose,Modified Food Starch,contains 2 or less of Nonfat Milk,Rice Flour,Cornstarch,Whey,Soy Lecithin,Salt,Color Added,Datem,Natural and Artificial Flavors,Cellulose Gum,Cellulose Gel,Sodium Citrate,Xanthan Gum,Alginate Blend (Sodium Alginate, Sucrose, Trisodium Citrate),Sweet Cream (Cream, Nonfat Milk, Sunflower Lecithin),Gum Acacia,Mono- and Diglycerides,Leavening (Baking Soda, Sodium Acid Pyrophosphate, Monocalcium Phosphate),Cocoa Butter,Red 40,BHT (preservative),.</t>
  </si>
  <si>
    <t>Kellogg Company - Sortable</t>
  </si>
  <si>
    <t>Special K Cereal Bars 5 Ct 0.88 Oz</t>
  </si>
  <si>
    <t>AVpfNlBULJeJML434wgP</t>
  </si>
  <si>
    <t>B005GRATLM,B005ZH602K</t>
  </si>
  <si>
    <t>Food &amp; Beverage,Food &amp; Beverage Ways To Shop,Special Diets,Breakfast &amp; Cereal,Toaster Pastries,Food,Grocery &amp; Gourmet Food,Breakfast Foods,Breakfast</t>
  </si>
  <si>
    <t>Wheat Flour*,Cane Sugar*,Invert Cane Syrup*,Palm Oil*,Raspberries*,Apples*,Whole Wheat Flour*,Vital Wheat Gluten*,Rice Starch*,Corn Starch*,Dextrose*,Sea Salt,Leavening (Baking Soda,Cream Of Tartar),Tapioca Starch*,Raspberry Flavor*,Honey*,Molasses*,Vanilla Flavor*,Citric Acid,Algin,Sodium Citrate,Monocalcium Phosphate,Whey Protein Concentrate* (Milk),Colored With Betalains,Paprika Extract (From Plants).*Organic.,Wheat Flour (Organic),Evaporated Cane Juice (Organic),Evaporated Cane Juice Invert (Organic),Palm Oil (Organic),Raspberries (Organic),Apples (Organic),Whole Wheat Flour (Organic),Vital Wheat Gluten (Organic),Corn Starch (Organic),Dextrose (Organic),Leavening (Baking Soda, Cream of Tartar),Tapioca Starch (Organic),Rice Starch (Organic),Raspberry Flavor (Organic),Honey (Organic),Molasses (Organic),Rice Bran Extract (Organic),Vanilla Flavor (Organic),Whey Protein Concentrate (Milk),(Organic),Colored with Betalains,Paprika Extract (from Plants),.</t>
  </si>
  <si>
    <t>Natures Path</t>
  </si>
  <si>
    <t>Nature's Path174 Frosted Razzi Raspberry153 Toaster Pastry - 6ct</t>
  </si>
  <si>
    <t>0.825 lbs</t>
  </si>
  <si>
    <t>AVpgTHfRLJeJML43L9iR</t>
  </si>
  <si>
    <t>Food &amp; Beverage,Beverages,Iced Tea,Food &amp; Beverage Ways To Shop,Special Diets,Coffee, Tea &amp; Cocoa,Tea,Food &amp; Grocery,Food</t>
  </si>
  <si>
    <t>Diet Snapple174 Peach Tea - 6pk / 16 Fl Oz</t>
  </si>
  <si>
    <t>AVpgFRJrLJeJML43Io6W</t>
  </si>
  <si>
    <t>Food &amp; Beverage,Fresh Food,Bakery &amp; Bread,Donuts &amp; Pastries,Food &amp; Beverage Ways To Shop,Special Diets,Food,Breakfast Bakery &amp; Pastries,Grocery</t>
  </si>
  <si>
    <t>Sugar,Enriched Wheat Flour (Wheat Flour,Malted Barley Flour,Niacin,Reduced Iron,Thiamin Mononitrate [Vitamin B1],Riboflavin [Vitamin B2],Folic Acid),Water,Palm Oil,Contains 2% Or Less of Each of The Following: Nonfat Dry Milk,Egg Yolks,Soy Flour,Wheat And Tapioca Starches,Wheat Germ,Leavening (Baking Soda,Sodium Acid Pyrophosphate,Sodium Aluminum Phosphate),Corn Syrup Solids,Salt,Dextrose,Soybean Oil,Emulsifiers (Soy Lecithin,Mono- And Diglycerides),Glycerin,Cellulose And Karaya And Guar Gums,Calcium Carbonate,Dextrin,Agar,Corn Starch,Citric Acid,Sorbic Acid And Potassium Sorbate (to Retain Freshness),Colors (Annatto Extract,Turmeric Extract,Titanium Dioxide),Natural And Artificial Flavors (Contains Lemon),Nutmeg,Maltodextrin,Potato Starch. Contains Wheat,Milk,Eggs,And Soy. Tree Nuts May Also Be Present In This Product.</t>
  </si>
  <si>
    <t>Little Debbie174 Glazed Mini Donuts 3oz</t>
  </si>
  <si>
    <t>AVpfES8U1cnluZ0-dLia</t>
  </si>
  <si>
    <t>Food &amp; Beverage,Beverages,Juice &amp; Cider,Food &amp; Beverage Ways To Shop,Special Diets,Food &amp; Grocery,Natural Juice,Food,Juice</t>
  </si>
  <si>
    <t>Apple Juice from Concentrate (Water, Juice Concentrate),Grape Juice from Concentrate (Water, Juice Concentrate),Plum Juice from Concentrate (Water, Juice Concentrate),Pear Juice from Concentrate (Water, Juice Concentrate),Cranberry Juice from Concentrate (Water, Juice Concentrate),Pomegranate Juice from Concentrate (Water, Juice Concentrate),Natural Flavors,Fumaric Acid,Ascorbic Acid (Vitamin C),.</t>
  </si>
  <si>
    <t>Ocean Spray 100 Cranberry Pomegranate Juice 64 Oz</t>
  </si>
  <si>
    <t>4.287 lbs</t>
  </si>
  <si>
    <t>AVpgRin41cnluZ0-zITb</t>
  </si>
  <si>
    <t>Food &amp; Beverage,Frozen Foods,Frozen Breakfast Food,Frozen Meat, Poultry &amp; Seafood,Food,Fresh Food,Meat, Seafood &amp; Poultry,Bacon &amp; Sausages,Grocery</t>
  </si>
  <si>
    <t>Pork,Mechanically Separated Turkey,Water,Soy Protein Concentrate,Contains less than 2% of: Salt,Flavorings,Sugar,Dextrose,Citric Acid,BHA,BHT. CONTAINS: SOY.</t>
  </si>
  <si>
    <t>ConAgra Foods</t>
  </si>
  <si>
    <t>Banquet Brown'n Serve Sausage Patties 6.4 Oz</t>
  </si>
  <si>
    <t>0.461 lbs</t>
  </si>
  <si>
    <t>AVpftFqZLJeJML43CMgN</t>
  </si>
  <si>
    <t>B007AAWUH4,B006V77CZ2</t>
  </si>
  <si>
    <t>Food &amp; Beverage,Food &amp; Beverage Ways To Shop,Food &amp; Beverage Subscriptions,Coffee, Tea &amp; Cocoa,Coffee,Food,Ground Coffee,Grocery,Specialty Ground</t>
  </si>
  <si>
    <t>Gevalia174 French Dark Roast Ground Coffee - 12oz</t>
  </si>
  <si>
    <t>AVphFKNHLJeJML43Wfep</t>
  </si>
  <si>
    <t>B000R6QREK</t>
  </si>
  <si>
    <t>Home &amp; Garden,Food &amp; Beverages,Water,Food &amp; Beverage,Beverages,Food,Grocery &amp; Gourmet Food,Bottled Beverages, Water &amp; Drink Mixes</t>
  </si>
  <si>
    <t>Natural Artesian Water.,Natural Artesian Water. From the islands of Fiji,Kosher Fiji water,Clean and natural taste,Contains vital minerals,Unique taste profile</t>
  </si>
  <si>
    <t>FIJI Water Company LLC</t>
  </si>
  <si>
    <t>Fiji Natural Artisan Water 1.5 L</t>
  </si>
  <si>
    <t>3.18 lbs</t>
  </si>
  <si>
    <t>AVpiwIgF1cnluZ0-QVVd</t>
  </si>
  <si>
    <t>B00N1UQJ8I</t>
  </si>
  <si>
    <t>Seattle's Best Coffee</t>
  </si>
  <si>
    <t>100% Arabica.</t>
  </si>
  <si>
    <t>Seattle's Best Coffee Company</t>
  </si>
  <si>
    <t>Seattle's Best Coffee House Blend Ground 12oz</t>
  </si>
  <si>
    <t>AVpe5zEK1cnluZ0-ZcLJ</t>
  </si>
  <si>
    <t>B00EHDAKZQ,B0010XTOLM</t>
  </si>
  <si>
    <t>Food,Baking,Extracts &amp; Colorings,Grocery &amp; Gourmet Food,Cooking &amp; Baking,Food Coloring,Home &amp; Garden,Food &amp; Beverages,Spices, Seasonings &amp; Extracts</t>
  </si>
  <si>
    <t>Water,FD&amp;C Red #40,FD&amp;C Blue #1,FD&amp;C Yellow #5,Phosphoric Acid,and Sodium Benzoate (as a Preservative).,Water, FD&amp;C Red #40, FD&amp;C Blue #1, FD&amp;C Yellow #5, Phosphoric Acid and Sodium Benzoate (As A Preservative).</t>
  </si>
  <si>
    <t>McCormick Food Color Black, 1.0 FL OZ</t>
  </si>
  <si>
    <t>AVpfkwy9ilAPnD_xeRGy</t>
  </si>
  <si>
    <t>B00D5QPCI6</t>
  </si>
  <si>
    <t>Food &amp; Beverage,Coffee, Tea &amp; Cocoa,Coffee,Food,Single-Serve Cups &amp; Pods,Food &amp; Beverage Ways To Shop,Food &amp; Beverage Subscriptions,Grocery</t>
  </si>
  <si>
    <t>Peet's Coffee and Tea, Inc.</t>
  </si>
  <si>
    <t>Peet's174 Coffee Caf233 Domingo Medium Roast Coffee - K-cup Pods - 16ct</t>
  </si>
  <si>
    <t>AVpgNrrIilAPnD_xpJ1O</t>
  </si>
  <si>
    <t>Unbleached Enriched Wheat Flour (Wheat Flour,Barley Malt,Niacin (Vitamin B3),Iron,Thiamin Mononitrate (Vitamin B1),Riboflavin (Vitamin B2),Folic Acid (Vitamin B9)),Water,Corn Syrup,Yeast,Contains 2% Or Less of The Following: Soybean Oil,Salt,Wheat Gluten,Dough Conditioners (Contains One Or More of The Following: Mono &amp; Diglycerides,Ethoxylated Mono and Diglycerides,Sodium Stearoyl Lactylate,Calcium Peroxide,Datem,Ascorbic Acid,Enzymes,Calcium Propionate (to Retain Freshness),Yeast Nutrients (Calcium Sulfate),Sorbic Acid,Sugar,Wheat Starch,Soy Lecithin).</t>
  </si>
  <si>
    <t>Bunny Hot Dog Buns 8 Ct</t>
  </si>
  <si>
    <t>AVpfJljNilAPnD_xWArL</t>
  </si>
  <si>
    <t>B00K16YLPI</t>
  </si>
  <si>
    <t>Mixed seeds (sunflower, pumpkin, sesame, hemp),(25%),Rice syrup,Agave nectar,Gluten free oats,Soya protein crispies (soya protein isolate, tapioca starch, salt),Peanuts (6%),Raisins (5%),Crisped rice (rice flour, rice bran, sugar, rice extract),Vegetable oils (palm, coconut, rapeseed),Raw cane sugar,Peanut butter (2.5%),Soya flour,Freeze dried raspberries (1%),Dicalcium phosphate,Salt,Natural flavourings.</t>
  </si>
  <si>
    <t>9bar</t>
  </si>
  <si>
    <t>9bar Breakfast - Apricot &amp; Strawberry Bar 50g (pack of 16)</t>
  </si>
  <si>
    <t>699 g</t>
  </si>
  <si>
    <t>AV1YGm-MvKc47QAVgqPg</t>
  </si>
  <si>
    <t>B000RLO4U4</t>
  </si>
  <si>
    <t>Food &amp; Beverage,Fresh Food,Dairy,Cheese,Food,Dairy, Eggs &amp; Cheese,Grocery &amp; Gourmet Food,Dairy, Cheese &amp; Eggs,Packaged Cheese,Parmesan</t>
  </si>
  <si>
    <t>Parmesan Cheese and Romano Cheese Made from Cow's Milk (Pasteurized Part-Skim Milk,Cheese Culture,Salt,Enzymes),Cellulose Powder to Prevent Caking,Potassium Sorbate to Protect Flavor.,Parmesan and Romano Made from Cow's Milk Cheese (Pasteurized Part-Skim Milk, Salt, Less Than 2% of Enzymes, Cheese Culture, Cellulose Powder to Prevent Caking, Potassium Sorbate to Protect Flavor).,Parmesan and Romano Made from Cow's Milk Cheese (Pasteurized Part-Skim Milk, Salt, Less Than 2% of Enzymes, Cheese Culture, Cellulose Powder to Prevent Caking, Potassium Sorbate to Protect Flavor),.</t>
  </si>
  <si>
    <t>Kraft 100 Grated Parmesan Romano Cheese 8 Oz</t>
  </si>
  <si>
    <t>0.5887 lbs</t>
  </si>
  <si>
    <t>AVpfQ-Qw1cnluZ0-haTT</t>
  </si>
  <si>
    <t>B0719JWM59,B019IKHIGG</t>
  </si>
  <si>
    <t>Home &amp; Garden,Food &amp; Beverages,Other Food &amp; Beverages,Baking Mixes,Food,Baking,Flours &amp; Meals,Grocery &amp; Gourmet Food,Cooking &amp; Baking</t>
  </si>
  <si>
    <t>Sweet White Rice Flour,Whole Grain Brown Rice Flour,Potato Starch,Whole Grain Sweet White Sorghum Flour,Tapioca Flour,Xanthan Gum.,Sweet White Rice Flour, Whole Grain Brown Rice Flour, Potato Starch, Whole Grain Sweet White Sorghum Flour, Tapioca Flour, Xanthan Gum,Xanthan Gum</t>
  </si>
  <si>
    <t>00A7HA95L5E9NO6</t>
  </si>
  <si>
    <t>New! Bob's Red Mill Gluten Free Dairy Free 1to1 Flour 5 Lb Bag Bobs 80 Oz!</t>
  </si>
  <si>
    <t>AVphSoN8LJeJML43ZHVR</t>
  </si>
  <si>
    <t>B00KW4TO5G,B00C1DFEVO</t>
  </si>
  <si>
    <t>Food &amp; Beverage,Candy &amp; Gum,Mints,Food,Home &amp; Garden,Food &amp; Beverages,Candy, Gum &amp; Chocolate,Grocery &amp; Gourmet Food,Candy &amp; Chocolate</t>
  </si>
  <si>
    <t>Sugar,Dextrin,Gum Arabic,Tartaric Acid,Rice Starch,Natural and Artificial Flavors,Malic Acid,Magnesium Stearate,Citric Acid,Dried Acerola Extract,Dried Green Apple,Carnauba Wax,Ascorbic Acid,Yellow 6,Yellow 5,Red 40,Blue 1.,Sugar, Dextrin, Gum Arabic, Tartaric Acid, Rice Starch, Natural And Artificial Flavors, Malic Acid, Magnesium Stearate, Citric Acid, Dried Acerola Extract, Dried Green Apple, Carnauba Wax, Ascorbic Acid, Yellow 6, Yellow 5, Red 40, Blue 1.</t>
  </si>
  <si>
    <t>Tic Tac Fruit Adventure Mints - 3.4oz</t>
  </si>
  <si>
    <t>0.212 lbs</t>
  </si>
  <si>
    <t>AVphLG8BLJeJML43XsAd</t>
  </si>
  <si>
    <t>Food &amp; Beverage,Breakfast &amp; Cereal,Toaster Pastries,Food,Fresh Food,Bakery &amp; Bread,Breakfast Bakery &amp; Pastries,Food &amp; Grocery,Breakfast Foods</t>
  </si>
  <si>
    <t>Enriched Flour (Wheat Flour,Niacinamide,Reduced Iron,Thiamin Monoitrate [Vitamin B1],Riboflavin [Vitamin B2],Folic Acid),Brown Sugar,Vegetable Oil (Soybean,Palm,Cottonseed And/Or Hydrogenated Cottonseed Oil+ With Tbhq And Citric Acid For Freshness),Sugar,Corn Syrup,Dextrose,High Fructose Corn Syrup,Cracker Meal,Contains Two Percent Or Less Of Salt,Cornstarch,Leavening (Baking Soda,Sodium Acid Pyrophosphate,Monocalcium Phosphate),Cinnamon,Wheat Starch,Gelatin,Caramel Color,Mono- And Diglycerides,Sodium Stearoyl Lactylate,Datem,Soy Lecithin,Vitamin A Palmitate,Pyridoxine Hydrochloride (Vitamin B6),Riboflavin (Vitamin B2),Thiamin Hydrochloride (Vitamin B1),Folic Acid. +Less Than 0.5G Trans Fat Per Serving. Contains Wheat And Soy Ingredients.,Enriched Flour (Wheat Flour, Niacin, Reduced Iron, Vitamin B1 Thiamin Mononitrate, Vitamin B2 Riboflavin, Folic Acid),Soybean and Palm Oil (with TBHQ for Freshness),Contains Two Percent or Less of Molasses,Salt,Calcium Carbonate,Leavening (Baking Soda, Sodium Acid Pyrophosphate, Monocalcium Phosphate),Vitamin B6 (Pyridoxine Hydrochloride),Vitamin B2 (Riboflavin),Vitamin B1 (Thiamin Hydrochloride),.</t>
  </si>
  <si>
    <t>Kellogg's174 Pop-tarts174 Frosted Brown Sugar Cinnamon Pastries - 12ct</t>
  </si>
  <si>
    <t>1.3138 lbs</t>
  </si>
  <si>
    <t>AVpi_nmE1cnluZ0-Sicd</t>
  </si>
  <si>
    <t>Snapple Peach Tea 16 Fl Oz 6 Pk</t>
  </si>
  <si>
    <t>AVpgL-bVilAPnD_xovmc</t>
  </si>
  <si>
    <t>Food &amp; Beverage,Food &amp; Beverage Ways To Shop,Special Diets,Coffee, Tea &amp; Cocoa,Coffee,Food,Ground Coffee,Food &amp; Grocery,Beverages</t>
  </si>
  <si>
    <t>Coffee.,Premium Arabica Coffee (100),.</t>
  </si>
  <si>
    <t>Dunkin' Donuts Inc</t>
  </si>
  <si>
    <t>Dunkin' Donuts174 Turbo Medium Roast Coffee - 11oz</t>
  </si>
  <si>
    <t>0.7263 lbs</t>
  </si>
  <si>
    <t>AVpgAhdoLJeJML43HZaJ</t>
  </si>
  <si>
    <t>B016O4GGYO,B01N5TYWFX</t>
  </si>
  <si>
    <t>Food,Meal Solutions, Grains &amp; Pasta,Condiments, Sauces &amp; Spices,Condiments,Food &amp; Beverage,Condiments &amp; Salad Dressing,Mayonnaise,Food &amp; Beverage Ways To Shop,Thanksgiving Meal,Grocery &amp; Gourmet Food,Condiments &amp; Salad Dressings,Food &amp; Grocery,General Grocery,#63          in,#4,520          in,#463          in</t>
  </si>
  <si>
    <t>Soybean oil,Water,Whole Eggs and Egg yolks,Vinegar,Salt,Sugar,Lemon Juice Concentrate,Calcium Disodium Edta (Used to protect quality),Natural Flavors,Soybean Oil,Whole Eggs And Egg Yolks,Lemon Juice,Calcium Disodium,Natural Flavors.,Soybean Oil, Water, Whole Eggs and Egg Yolks, Vinegar, Salt, Sugar, Lemon Juice Concentrate, Calcium Disodium EDTA (Used to Protect Quality), Natural Flavors.,Whole Eggs and Egg Yolks,Calcium Disodium EDTA (Used to Protect Quality)</t>
  </si>
  <si>
    <t>Best Foods Real Mayonnaise, 30 oz</t>
  </si>
  <si>
    <t>1.869 lbs</t>
  </si>
  <si>
    <t>AV1YGaLHglJLPUi8IGrD</t>
  </si>
  <si>
    <t>B00IB1D0IO,B000RLPJHQ</t>
  </si>
  <si>
    <t>Food,Meal Solutions, Grains &amp; Pasta,Pasta &amp; Noodles,Food &amp; Beverage,Pasta,Food &amp; Beverage Ways To Shop,Special Diets,Bow-Tie,Packaged Meals &amp; Side Dishes,Grocery &amp; Gourmet Food,Rotini,Food &amp; Grocery,General Grocery,Rigatoni</t>
  </si>
  <si>
    <t>Semolina (Wheat),Durum Wheat Flour.Vitamins/Minerals: Vitamin B3 (Niacin),Iron (Ferrous Sulfate),Vitamin B1 (Thiamine Mononitrate),Vitamin B2 (Riboflavin),Folic Acid.,semolina, durum flour, niacin, iron (ferrous sulfate), thiamine, mononitrate, riboflavin, folic acid</t>
  </si>
  <si>
    <t>Barilla Pasta Rotini, 1.0 LB</t>
  </si>
  <si>
    <t>AV1YE60lvKc47QAVgpuH</t>
  </si>
  <si>
    <t>B013FZ91R4,B00FR6XFI6</t>
  </si>
  <si>
    <t>Lasagna,Food &amp; Beverage,Food &amp; Beverage Ways To Shop,Special Diets,Meal Solutions, Grains &amp; Pasta,Pasta &amp; Noodles,Packaged Meals &amp; Side Dishes,Pasta,Food,Grocery &amp; Gourmet Food,Food &amp; Grocery,General Grocery</t>
  </si>
  <si>
    <t>Barilla Pasta, Wavy Lasagne, 16 Ounce</t>
  </si>
  <si>
    <t>1.119 lbs</t>
  </si>
  <si>
    <t>AVpjQ9IZLJeJML43tY5N</t>
  </si>
  <si>
    <t>B01CTR4RMI</t>
  </si>
  <si>
    <t>King's Hawaiian</t>
  </si>
  <si>
    <t>Food &amp; Beverage,Food &amp; Beverage Ways To Shop,Barbecue Essentials,Fresh Food,Bakery &amp; Bread,Rolls &amp; Buns,Seasoned Coatings,Food,Other Grocery</t>
  </si>
  <si>
    <t>Enriched Flour (Wheat Flour,Malted Barley Flour,Niacin,Reduced Iron,Thiamine Mononitrate,Riboflavin,Folic Acid),Water,Sugar,Liquid Sugar (Sugar,Water),Butter (Pasteurized Cream,Salt),Eggs,Contains Less Than 2% Of Each Of The Following: Potato Flour,Whey,Yeast,Nonfat Milk,Salt,Wheat Gluten,Datem,Soy Flour,Degerminated Yellow Corn Flour,Sodium Stearoyl Lactylate,Monocalcium Phosphate,Sorbic Acid Preservative,Wheat Flour,Calcium Sulfate,Sodium Silicoaluminate,Ammonium Sulfate,Ascorbic Acid Added As A Dough Conditioner,Enzymes,Sorbitan Monostearate,Mono- &amp; Diglycerides,Calcium Silicate.</t>
  </si>
  <si>
    <t>Kings Hawaiian</t>
  </si>
  <si>
    <t>King's Hawaiian174 Sandwich Rolls - 4ct/10.8oz</t>
  </si>
  <si>
    <t>AVpfe_IE1cnluZ0-limR</t>
  </si>
  <si>
    <t>B013Z42FI2</t>
  </si>
  <si>
    <t>Food &amp; Beverage,Candy &amp; Gum,Chocolate Candy,Food,Gluten-Free Foods,Grocery &amp; Gourmet Food,Food &amp; Beverage Gifts,Candy &amp; Chocolate Gifts</t>
  </si>
  <si>
    <t>Peanuts,Milk Chocolate [Sugar,Cocoa Butter,Chocolate,Milk,Lactose,Milk Fat,Nonfat Milk,Lecithin (Soy),Salt,PGPR (Emulsifier)],Enriched Bleached Wheat Flour [Flour,Niacin,Ferrous Sulfate,Thiamin Mononitrate,Riboflavin,Folic Acid],Sugar,Partially Defatted Peanuts,Hydrogenated Vegetable Oil [Palm Kernel Oil,Palm Oil,Soybean Oil],Dextrose,Contains 2% or Less of: Corn Syrup,Vegetable Oil [Corn Oil,Canola Oil,Cottonseed Oil,Pam Kernel Oil and/or Soybean Oil],Artificial Color [Yellow 5 Lake,Yellow 6 Lake,Red 40 Lake,Blue 1 Lake],Confectioner's Glaze,Modified Cornstarch,Baking Soda,PGPR,Emulsifier,Yeast,Vanillin,Artificial Flavor,Carnauba Wax,TBHQ,and Citric Acid (to Maintain Freshness).</t>
  </si>
  <si>
    <t>Reese's Snack Mix Assortment Tube - 2oz</t>
  </si>
  <si>
    <t>1.535 lbs</t>
  </si>
  <si>
    <t>AVpiJ48uilAPnD_xBV-n</t>
  </si>
  <si>
    <t>B00HXCNSY8</t>
  </si>
  <si>
    <t>Household Essentials,Paper &amp; Plastic,Food Storage Bags &amp; Containers,Disposable Food Storage,Food &amp; Grocery,Food Storage,Plastic Bags &amp; Paper Bags</t>
  </si>
  <si>
    <t>Polyethylene,Polypropylene,Dye,Ink,SCJ formula # 35*11066,Plastic,Dye and Ink. SCJ Formula No. 35-11066.</t>
  </si>
  <si>
    <t>Ziploc Slider Storage Bags, Gallon, 15 Ct</t>
  </si>
  <si>
    <t>AVpghn74ilAPnD_xtpa7</t>
  </si>
  <si>
    <t>Cesar</t>
  </si>
  <si>
    <t>Pets,Pet Food,Ways To Shop,Natural Pet Food,Dog Supplies,Dog Food &amp; Treats,Pet Deals,Dogs,Dog Food,Grocery</t>
  </si>
  <si>
    <t>Meat,</t>
  </si>
  <si>
    <t>Cesar174 Canine Cuisine With Duck In Meaty Juices Wet Dog Food - 3.5oz</t>
  </si>
  <si>
    <t>AV1YGt-KglJLPUi8IGu_</t>
  </si>
  <si>
    <t>B00427WN8E</t>
  </si>
  <si>
    <t>Food &amp; Beverage,Fresh Food,Dairy,Cheese,Cheddar,Food,Dairy, Eggs &amp; Cheese,Grocery &amp; Gourmet Food,Dairy, Cheese &amp; Eggs,Packaged Cheese</t>
  </si>
  <si>
    <t>Fresh Pasteurized Milk,Cheese Cultures,Salt,Enzymes.</t>
  </si>
  <si>
    <t>Cabot Chunk Extra Sharp Cheddar 8 Oz</t>
  </si>
  <si>
    <t>AVpfjtVHLJeJML43_ZFy</t>
  </si>
  <si>
    <t>B00EHDQSPC</t>
  </si>
  <si>
    <t>100% Ground Coffee,100 Ground Coffee</t>
  </si>
  <si>
    <t>Peet's174 French Deep Roast Ground Coffee - Decaf - 12oz</t>
  </si>
  <si>
    <t>AVpe9Hbr1cnluZ0-ap7X</t>
  </si>
  <si>
    <t>B01AL44WA8,B000H7EIKO</t>
  </si>
  <si>
    <t>Food &amp; Beverage,Candy &amp; Gum,Gummy &amp; Chewy Candy,Home &amp; Garden,Food &amp; Beverages,Candy, Gum &amp; Chocolate,Licorice,Food,Gummy &amp; Chewy,Grocery &amp; Gourmet Food,Candy &amp; Chocolate,Food &amp; Grocery,Gum &amp; Candy,Grocery,Candy Shop,Candy in Bulk</t>
  </si>
  <si>
    <t>Calories (130), Calories From Fat (10), Total Fat (1 g, 2%), Saturated Fats (0.5 g, 3%), Cholesterol, Sodium (15 mg, 1%), Total Carbohydrate (28 g, 9%), Sugars (16 g), Protein (1 g)Brown Sugar, Wheat Glucose Syrup, Wheat Flour, Cane Sugar, Water, Food Starch-Modified Plam Oil, Citirc Acid, Natural Flavor, Black Carrot Extract (color), Mono diglycerides, Salt, Liquorice Extract,Sodium Bicarbonate,Calories (130),Calories From Fat (10),Total Fat (1 g, 2%),Saturated Fats (0.5 g, 3%),Cholesterol,Sodium (15 mg, 1%),Total Carbohydrate (28 g, 9%),Sugars (16 g),Protein (1 g),Brown Sugar,Wheat Glucose Syrup,Wheat Flour,Cane Sugar,Water,Food Starch-Modified Plam Oil,Citirc Acid,Natural Flavor,Black Carrot Extract (color),Mono diglycerides,Salt,Liquorice Extract,Sodium Bicarbonate</t>
  </si>
  <si>
    <t>Darrell Lea Strawberry Soft Eating Licorice - 7oz</t>
  </si>
  <si>
    <t>0.475 lbs</t>
  </si>
  <si>
    <t>AV1YGdu-vKc47QAVgqNJ</t>
  </si>
  <si>
    <t>B000RUP0JE</t>
  </si>
  <si>
    <t>Food &amp; Beverage,Food &amp; Beverage Ways To Shop,Special Diets,Food,Meal Solutions, Grains &amp; Pasta,Pasta &amp; Noodles,Pasta,Packaged Meals &amp; Side Dishes,Grocery &amp; Gourmet Food,Penne,Food &amp; Grocery,General Grocery,Target Restock</t>
  </si>
  <si>
    <t>Semolina (Wheat),Durum Wheat Flour.Vitamins/Minerals: Vitamin B3 (Niacin),Iron (Ferrous Sulfate),Vitamin B1 (Thiamine Mononitrate),Vitamin B2 (Riboflavin),Folic Acid.,semolina, durum flour, niacin, iron (ferrous sulfate), thiamine, mononitrate, riboflavin, folic acid,semolina,durum flour,niacin,iron (ferrous sulfate),thiamine,mononitrate,riboflavin,folic acid</t>
  </si>
  <si>
    <t>Barilla174 Penne Pasta 16oz</t>
  </si>
  <si>
    <t>AVpjOMkNilAPnD_xLdNs</t>
  </si>
  <si>
    <t>B00JAWEMC6</t>
  </si>
  <si>
    <t>Food &amp; Beverage,Food &amp; Beverage Ways To Shop,Barbecue Essentials,Fresh Food,Bakery &amp; Bread,Rolls &amp; Buns,Food,Hot Dog Buns,Grocery</t>
  </si>
  <si>
    <t>Enriched Wheat Flour [Flour,Malted Barley Flour,Reduced Iron,Niacin,Thiamin Mononitrate (Vitamin B1),Riboflavin (Vitamin B2),Folic Acid],Water,High Fructose Corn Syrup,Yeast,Soybean Oil,Wheat Gluten,Salt,Calcium Sulfate,Grain Vinegar,Calcium Propionate (Preservative),DATEM,Monoglycerides,Cellulose Gum,Corn Flour,Spice &amp; Coloring,Citric Acid,Soy Lecithin,Potassium Iodate,Monocalcium Phosphate,Calcium Carbonate,Cornstarch.</t>
  </si>
  <si>
    <t>Ball Park Hot Dog Enriched Buns - 8ct</t>
  </si>
  <si>
    <t>AVphD0Nj1cnluZ0-9y4K</t>
  </si>
  <si>
    <t>B000SRK81G,B0005YN328</t>
  </si>
  <si>
    <t>Food,Fresh Food,Bakery &amp; Bread,Tortillas, Pitas &amp; Wraps,Food &amp; Beverage,Grocery &amp; Gourmet Food,Packaged Meals &amp; Side Dishes,Rice Dishes</t>
  </si>
  <si>
    <t>Old El Paso Taco Shells, 18 ct</t>
  </si>
  <si>
    <t>0.4306 lbs</t>
  </si>
  <si>
    <t>AVphX-Y61cnluZ0-Bto_</t>
  </si>
  <si>
    <t>B0005Z65RW</t>
  </si>
  <si>
    <t>Food &amp; Beverage,Fresh Food,Bakery &amp; Bread,Breads,Grocery &amp; Gourmet Food,Breads &amp; Bakery,Packaged Breads,Sandwich Breads,Whole Wheat,Food</t>
  </si>
  <si>
    <t>Whole Wheat Flour, Water, Sugar, Wheat Gluten, Sunflower Seeds, Cracked Wheat, Rye, Cellulose Fiber, Oats, Soybean Oil, Yeast, Ground Corn, Salt, Molasses, Buckwheat, Brown Rice, Preservatives (Calcium Propionate, Sorbic Acid), Monoglycerides, Triticale, Calcium Sulfate, Barley, Flaxseed, Millet, Datem, Grain Vinegar, Soy Lecithin, Nuts [Walnuts and/or Hazelnuts and/or Almonds], Monocalcium Phosphate.,Whole Wheat Flour,Water,Sugar,Wheat Gluten,Sunflower Seeds,Cracked Wheat,Rye,Cellulose Fiber,Oats,Soybean Oil,Yeast,Ground Corn,Salt,Molasses,Buckwheat,Brown Rice,Preservatives (Calcium Propionate,Sorbic Acid),Monoglycerides,Triticale,Calcium Sulfate,Barley,Flaxseed,Millet,Datem,Grain Vinegar,Soy Lecithin,Nuts [Walnuts and/or Hazelnuts and/or Almonds],Monocalcium Phosphate.,Preservatives (Calcium Propionate, Sorbic Acid)</t>
  </si>
  <si>
    <t>Arnold Whole Grains 12 Grain Bread - 24oz</t>
  </si>
  <si>
    <t>AVpjSNCbilAPnD_xMBhZ</t>
  </si>
  <si>
    <t>B01MRYIFLI</t>
  </si>
  <si>
    <t>Food &amp; Beverage,Breakfast &amp; Cereal,Cereals,Cold Cereal,Food &amp; Beverage Ways To Shop,Special Diets,Food,Grocery &amp; Gourmet Food,Breakfast Foods</t>
  </si>
  <si>
    <t>Soy Flakes,Whole Grain Oats,Puffed Whole Grain Blend (Hard Red Wheat,Long Grain Brown Rice,Whole Hulled Barley,Whole Grain Rye),Semi-Sweet Chocolate? (Cane Sugar,Chocolate,Cocoa Butter,Soy Lecithin,Vanilla Extract),Brown Rice Syrup,Cane Sugar,Expeller Pressed Canola Oil,Acacia Gum,Cocoa?,Chocolate?,Sea Salt,Chocolate Extract?,Natural Flavors,Rosemary Extract for Freshness.?? Fair Trade Certified? by Fair Trade USA.,Puffed Whole Grain Blend (Hard Red Wheat, Long Grain Brown Rice, Whole Hulled Barley, Whole Grain Rye),Semi-Sweet Chocolate (Cane Sugar, Chocolate, Cocoa Butter, Soy Lecithin, Vanilla Extract),Cocoa,Chocolate Extract,Rosemary Extract for Freshness. Fair Trade Certified by Fair Trade USA.</t>
  </si>
  <si>
    <t>Kashi Sales L.L.C.</t>
  </si>
  <si>
    <t>Kashi Go Lean Chocolate Crunch - 12.2oz</t>
  </si>
  <si>
    <t>0.762 lbs</t>
  </si>
  <si>
    <t>AV1YIWI7-jtxr-f31Nl5</t>
  </si>
  <si>
    <t>B0099XPG94</t>
  </si>
  <si>
    <t>Home &amp; Garden,Food &amp; Beverages,Cheese,Powdered Cheese,Food,Fresh Food,Dairy, Eggs &amp; Cheese,Grocery &amp; Gourmet Food,Cooking &amp; Baking</t>
  </si>
  <si>
    <t>A Dehydrated Blend of Cheese (Granular and Blue (Pasteurized Milk,Cheese Culture,Salt,Enzymes)),Whey,Partially Hydrogenated Soybean Oil,Whey Protein Concentrate,Lactose,Maltodextrin,Sodium Phosphate,Citric Acid,Lactic Acid,Yellow 5,Yellow 6,Ing: A dehydrated blend of cheese (granular and blue (milk, cheese culture, salt, enzymes)), whey, partially hydrogenated soybean oil, whey protein concentrate, lactose, maltodextrin, salt, sodium phosphate, citric acid, lactic acid, yellow 5, yellow 6. **Contains: Milk and Soy Ingredients.,Ing: A dehydrated blend of cheese (granular and blue (milk, cheese culture, salt, enzymes)),whey,partially hydrogenated soybean oil,whey protein concentrate,lactose,maltodextrin,salt,sodium phosphate,citric acid,lactic acid,yellow 5,yellow 6. **Contains: Milk and Soy Ingredients.</t>
  </si>
  <si>
    <t>Hoosier Hill Farm Cheddar Cheez Powder</t>
  </si>
  <si>
    <t>AVpgT6xG1cnluZ0-ztDN</t>
  </si>
  <si>
    <t>Food &amp; Beverage,Fresh Food,Bakery &amp; Bread,Donuts &amp; Pastries,Home &amp; Garden,Food &amp; Beverages,Desserts,Food,Pies &amp; Tarts,Grocery</t>
  </si>
  <si>
    <t>Water,Enriched Flour (Wheat Flour,Niacin,Reduced Iron,Thiamine Mononitrate-B1,Riboflavin-B2,Folic Acid),High Fructose Corn Syrup,Palm Oil,Sugar,Eggs,Food Starch Modified,Dried Lemon Juice,Soybean Oil,Salt,Skim Milk,Cellulose Gum,Pectin,Agar,Sorbic Acid (to Preserve Freshness),Sodium Stearoyl Lactylate,Potassium Sorbate (to Preserve Freshness),Baking Soda,Citric Acid,Sodium Citrate,Gellan Gum,Natural Flavors.</t>
  </si>
  <si>
    <t>Tastykake Lemon Pie 4 Oz</t>
  </si>
  <si>
    <t>AVphTTS_LJeJML43ZO-M</t>
  </si>
  <si>
    <t>B00U5MQPVQ</t>
  </si>
  <si>
    <t>Disposable Food Storage,Household Essentials,Paper &amp; Plastic,Food Storage Bags &amp; Containers,Food &amp; Grocery,Food Storage,Containers,Disposable Tabletop</t>
  </si>
  <si>
    <t>Polypropylene,Dye &amp; Anti-Stat.,SCJ formula # 35*24801</t>
  </si>
  <si>
    <t>AmazonUs/SCJAB</t>
  </si>
  <si>
    <t>Ziploc Variety To Go Container</t>
  </si>
  <si>
    <t>AVpfJhA6LJeJML433bUF</t>
  </si>
  <si>
    <t>Naked Mighty Mango All Natural Fruit Juice Smoothie - 15.2oz</t>
  </si>
  <si>
    <t>AVpi6mHHilAPnD_xIqKn</t>
  </si>
  <si>
    <t>B00RUF95ZO</t>
  </si>
  <si>
    <t>Food &amp; Beverage,Candy &amp; Gum,Chocolate Candy,Food Gifts &amp; Baskets,Grocery &amp; Gourmet Food,Candy &amp; Chocolate,Assortments,Food,Chocolate</t>
  </si>
  <si>
    <t>Sugar,Unsweetened Chocolate,Corn Syrup,Cocoa Butter,High Fructose Syrup,Sweetened Condensed Milk,(Pasteurized Milk, Sugar),Palm Oil,Whole Milk Powder,Water,Milk Fat,Butter (Cream, Salt),Freeze Dried Raspberry Powder,Soy Lecithin-An Emulsifier,Salt,Natural and Artificial Flavors,Disodium Phosphate,Sorbitol,Fruit and Vegetable Juice-For Color,Vanilla,Potassium Sorbate,Citric Acid,and Tbhq-As Preservatives,Peppermint Oil,Gelatin.</t>
  </si>
  <si>
    <t>Ghirardelli Classic Collection Large Gift Box - 10.64oz</t>
  </si>
  <si>
    <t>AV1YlkkDglJLPUi8IH_p</t>
  </si>
  <si>
    <t>B00CJ8I4UY</t>
  </si>
  <si>
    <t>Food,Beverages,Juice,Food &amp; Beverage,Juice &amp; Cider,Home &amp; Garden,Food &amp; Beverages,Fruit Juices,Fruit Juice,Food &amp; Grocery,Natural Juice</t>
  </si>
  <si>
    <t>Mott's Original 100% Apple Juice, 64 Fl Oz</t>
  </si>
  <si>
    <t>4.429 lbs</t>
  </si>
  <si>
    <t>AV1YGrO1GV-KLJ3addHd</t>
  </si>
  <si>
    <t>B01MS9IH7X,B010S577L6,B00BYM7WV8</t>
  </si>
  <si>
    <t>Food,Beverages,Water,Food &amp; Beverage,Grocery &amp; Gourmet Food,Bottled Beverages, Water &amp; Drink Mixes,Sparkling Water,Home &amp; Garden,Food &amp; Beverages</t>
  </si>
  <si>
    <t>Carbonated Mineral Water,Natural Flavors.,CARBONATED MINERAL WATER,NATURAL FLAVORS.,Natural Pink Grapefruit Flavor with Other Natural Flavors.,Carbonated Mineral Water.</t>
  </si>
  <si>
    <t>Perrier Sparkling Natural Mineral Water, L'Orange, 8.4 Fl Oz</t>
  </si>
  <si>
    <t>AVpf2bEeilAPnD_xjasU</t>
  </si>
  <si>
    <t>B018GF0QQI</t>
  </si>
  <si>
    <t>Scallop</t>
  </si>
  <si>
    <t>Fine Food Specialist</t>
  </si>
  <si>
    <t>Wild Scallop Meat, Fresh, Roeless, Un Soaked, 1kg</t>
  </si>
  <si>
    <t>100 Grams</t>
  </si>
  <si>
    <t>AVpgJ4FS1cnluZ0-xRrm</t>
  </si>
  <si>
    <t>B00U7KK0DA</t>
  </si>
  <si>
    <t>Small scallops,sunflower oil,onion,tomato,wine,spices and salt</t>
  </si>
  <si>
    <t>Conservas De Cambados</t>
  </si>
  <si>
    <t>Small Scallops In Galician Sauce (10 Cans X 111 G) Conservas De Cambados, Spain</t>
  </si>
  <si>
    <t>AVpg9Gfj1cnluZ0-8a_E</t>
  </si>
  <si>
    <t>B0083TO8NA</t>
  </si>
  <si>
    <t>Ingredients: Saffron</t>
  </si>
  <si>
    <t>Antonio Sotos</t>
  </si>
  <si>
    <t>Saffron Select Grade 0.5g</t>
  </si>
  <si>
    <t>AVpfnO-LLJeJML43AeOz</t>
  </si>
  <si>
    <t>B0098W9U2A</t>
  </si>
  <si>
    <t>Apples,Pears,Strawberries,A Little Sweet Potato Extract,Absolutely nothing else,We bake 380g of Apples,205g of Pears &amp; 65g of Strawberries per 100g of Yoyos</t>
  </si>
  <si>
    <t>Bear Nibbles</t>
  </si>
  <si>
    <t>BEA1</t>
  </si>
  <si>
    <t>Bear Nibbles Pure Fruit Yoyo Strawberry 20 G</t>
  </si>
  <si>
    <t>20 Grams</t>
  </si>
  <si>
    <t>AVpfKQVoLJeJML433q_l</t>
  </si>
  <si>
    <t>B00FJ9R9NS</t>
  </si>
  <si>
    <t>Fig Paste (30%),Flour (Wheat Flour, Calcium, Iron, Niacin, Thiamin),Glucose Syrup,Sugar,Vegetable Oil (Palm),Water,Salt,Raising Agent (Sodium Bicarbonate),Wheat Starch,Acid (Citric Acid)</t>
  </si>
  <si>
    <t>Jacob's Fig Rolls (200g)</t>
  </si>
  <si>
    <t>AVpe4om0LJeJML43xeeo</t>
  </si>
  <si>
    <t>B00RXGF8OW</t>
  </si>
  <si>
    <t>Pasta Tubes (85%),(Durum Wheat Semolina),Maize Starch,Whey Powder (Milk),Yeast Extract,Flavour Enhancers (Monosodium Glutamate, Disodium 5'-Ribonucleotides),Onion Powder,Salt,Dried Mushroom (0.5%),Flavourings,Vegetable Oils (Sunflower, Palm),Dried Parsley,Sugar,Ground Turmeric,Black Pepper Extract,May also contain Celery,Mustard and Soya</t>
  </si>
  <si>
    <t>Batchelors Chicken &amp; Mushroom Pasta In Sauce 122g</t>
  </si>
  <si>
    <t>AVpjan8dilAPnD_xNO9I</t>
  </si>
  <si>
    <t>B00XNGIUS2</t>
  </si>
  <si>
    <t>Red pepper (60%),sugar,stabilizer (agar-agar),acidulant (E-330),preservative (E-202)</t>
  </si>
  <si>
    <t>Dulzoren</t>
  </si>
  <si>
    <t>Red Pepper Jelly 210g</t>
  </si>
  <si>
    <t>AVpfMoUYLJeJML434c9W</t>
  </si>
  <si>
    <t>B002V09TWM</t>
  </si>
  <si>
    <t>water,natural and artificial flavour,cellulose gum,sucralose (splenda brand),sodium benzoate (preservative),citric acid</t>
  </si>
  <si>
    <t>Da Vinci Sugar Chocolate 25 4oz</t>
  </si>
  <si>
    <t>AVpfO4-tilAPnD_xXv7q</t>
  </si>
  <si>
    <t>B00OD0KHGK</t>
  </si>
  <si>
    <t>Haricot Beans (53%),Tomatoes (28%),Water,Sugar,Modified Maize Starch,Glucose-Fructose Syrup,Salt,Onion Powder,Paprika,Yeast Extract,Flavouring,Clove Extract</t>
  </si>
  <si>
    <t>Chef's Larder Baked Beans 2.62kg (pack of 6 X 2.62kg)</t>
  </si>
  <si>
    <t>AVpggFH5LJeJML43OxEr</t>
  </si>
  <si>
    <t>B00EM8J5RU</t>
  </si>
  <si>
    <t>Rice (90%),Water</t>
  </si>
  <si>
    <t>Thai Taste Rice Noodles 454 G</t>
  </si>
  <si>
    <t>AVpglady1cnluZ0-3io5</t>
  </si>
  <si>
    <t>B00OCWHL2W</t>
  </si>
  <si>
    <t>Peeled Tomatoes,Tomato Juice,Citric Acid</t>
  </si>
  <si>
    <t>Fontinella</t>
  </si>
  <si>
    <t>Fontinella Peeled Plum Tomatoes In Tomato Juice 6 X 400g</t>
  </si>
  <si>
    <t>AVpglwCDilAPnD_xulEq</t>
  </si>
  <si>
    <t>B00H11MLUI</t>
  </si>
  <si>
    <t>Lemongrass extract &amp; emulsifier</t>
  </si>
  <si>
    <t>Holy Lama Naturals</t>
  </si>
  <si>
    <t>13SPICEDROP10</t>
  </si>
  <si>
    <t>Lemongrass Extract (holy Lama Spice Drops: Natural Spice Extract, Natural Flavouring &amp; Natural Essence)</t>
  </si>
  <si>
    <t>50 Grams</t>
  </si>
  <si>
    <t>AVpgxoXDilAPnD_xxKke</t>
  </si>
  <si>
    <t>B00FF9KDU8</t>
  </si>
  <si>
    <t>Ingredients: Corn Syrup,Sugar,Egg Whites,Flavouring (Vanillin),.</t>
  </si>
  <si>
    <t>Marshmallow fluff</t>
  </si>
  <si>
    <t>888-010-174</t>
  </si>
  <si>
    <t>Marshmallow Fluff Strawberry 213g</t>
  </si>
  <si>
    <t>215 Grams</t>
  </si>
  <si>
    <t>AVpfWuwdLJeJML437uHy</t>
  </si>
  <si>
    <t>B00F8CWQK2</t>
  </si>
  <si>
    <t>triple filtered purified water,vegetable fiber,salt,xanthan gum (thickener),sweetener: sucralose,cellulose gel (thickener),sodium acid sulfate (acidity regulator),caramel color,caramel flavor (4%),preservative: potassium sorbate,sodium benzoate,vanilla flavor,beta carotene,E102,E110 &amp; E129</t>
  </si>
  <si>
    <t>Walden Farm</t>
  </si>
  <si>
    <t>Walden Farm Caramel Dip 340g Pack of 3</t>
  </si>
  <si>
    <t>AVpfm1gILJeJML43AWmF</t>
  </si>
  <si>
    <t>B018XXN6BA</t>
  </si>
  <si>
    <t>Cooked octopus (octopus vulgaris),salt,rice starch,milk proteins,stabilisers (E-452, E-452 and E-415),antioxidants (E-316, E-331 and E-224 (sulphite)),.</t>
  </si>
  <si>
    <t>Pulpo en Tabla</t>
  </si>
  <si>
    <t>Pulpo En Tabla Ready Galician Octopus Inc. Wooden Plate, Olive Oil, Pimenton and Salt 150 G</t>
  </si>
  <si>
    <t>150 Grams</t>
  </si>
  <si>
    <t>AVpgAIq11cnluZ0-u12O</t>
  </si>
  <si>
    <t>B00626GNHK</t>
  </si>
  <si>
    <t>Belgian Milk Chocolate min 33% cocoa solids White Compound Chocolate (please note there is a thin layer of white compound chocolate below the edible image)</t>
  </si>
  <si>
    <t>Unique Chocolate</t>
  </si>
  <si>
    <t>Tennis Gift. Tennis Fan. Belgian Milk Chocolate Tablet Gift. An Ace of A Gift For Any Tennis Fan or Player.a Tasty Fathers Day Gift.</t>
  </si>
  <si>
    <t>AVpgPILYLJeJML43K-O_</t>
  </si>
  <si>
    <t>B00FQGSHHG</t>
  </si>
  <si>
    <t>Roasted seaweed</t>
  </si>
  <si>
    <t>Onigiri Nori (10 Seaweed Sheets)</t>
  </si>
  <si>
    <t>AVpf_0JYilAPnD_xlvJz</t>
  </si>
  <si>
    <t>B003SGBG2E</t>
  </si>
  <si>
    <t>Almonds 44%,sugar,milk chocolate 22% (sugar, cocoa butter, whole milk powder, cocoa mass, emulsifier: soya lecithins, vanilla extract),invert sugar syrup,alcohol. Cocoa solids: 33% min,in milk chocolate. Milk solids: 14% min. in milk chocolate.</t>
  </si>
  <si>
    <t>NIE05027</t>
  </si>
  <si>
    <t>Niederegger Milk Chocolate Covered Marzipan Bar 125g</t>
  </si>
  <si>
    <t>AVphaO2yilAPnD_x5FAa</t>
  </si>
  <si>
    <t>B00T3E07DE</t>
  </si>
  <si>
    <t>Etna's apple,sugar,lemon juice orange blossom honey (1,5%),Gelificant:Pectina Fruit: 60 gr for 100 gr,Total sugar: 54 gr for 100 gr</t>
  </si>
  <si>
    <t>Terra Duci</t>
  </si>
  <si>
    <t>Etna's (sicilian) Apples Extra Jam With Orange Blossom Honey , 350 G - Italian Artisan Food Gourmet Delicatessen</t>
  </si>
  <si>
    <t>180 Grams</t>
  </si>
  <si>
    <t>AVphY6sIilAPnD_x41Di</t>
  </si>
  <si>
    <t>B004G8YOE0</t>
  </si>
  <si>
    <t>Wholegrain Rice (29%),Maize (with germ removed),Milk Chocolate Chips (11%),[Sugar,Whole Milk Powder,Cocoa Butter,Cocoa Mass,Whey Powder and Lactose (from Milk),Skimmed Milk Powder,Emulsifier (Soya Lecithin),Natural Flavourings],Sugar,Glucose-Fructose Syrup,Cocoa Butter,Cocoa Powder,Emulsifier (Soya Lecithin),Chocolate Flavour [Flavourings,Milk Derivatives,Molasses,Burnt Sugar Syrup],Sunflower Oil</t>
  </si>
  <si>
    <t>Quaker Jumbo Snack A Jacks Chocolate Chip 210g</t>
  </si>
  <si>
    <t>AVphKsmTLJeJML43Xmxk</t>
  </si>
  <si>
    <t>B00U07G6B0</t>
  </si>
  <si>
    <t>Potatoes,Gram Pulses,Rice Flakes,Peanuts,Cashew Nuts,Chilli Powder,Salt,Corn Oil,Citric Acid,Sugar,Turmeric &amp; Curry Leaves</t>
  </si>
  <si>
    <t>Freshsnacks, Freshco, Dips Foods</t>
  </si>
  <si>
    <t>Kenyan Chevda (hot) - 1kg</t>
  </si>
  <si>
    <t>AVphI2qDLJeJML43XQDT</t>
  </si>
  <si>
    <t>B0152SQ1SY</t>
  </si>
  <si>
    <t>Wheat Flour,Vegetable Oil (Palm Kernel, Palm),Dried Whey (Milk),Dried Processed Cheese (Milk),(13%),Wheat Starch,Dextrose,Salt,Natural Flavouring (contains Milk),Dried Wheat Gluten,Potassium Chloride,Emulsifier: Soya Lecithin,Colours: Plain Caramel,Carotenes,Raising Agent: Sodium Bicarbonates,Antioxidant: E306</t>
  </si>
  <si>
    <t>Kp Cheesy Footballs Caddy 150g</t>
  </si>
  <si>
    <t>AVphIcvDilAPnD_x1r2q</t>
  </si>
  <si>
    <t>B0081D5396</t>
  </si>
  <si>
    <t>Dried Noodle Mix: Dried Noodles (68%),[Fortified Wheat Flour (Wheat Flour, Calcium Carbonate, Iron, Niacin, Thiamin),Palm Oil,Salt],Dried Glucose Syrup,Fortified Wheat Flour (Wheat Flour, Calcium Carbonate, Iron, Niacin, Thiamin),Sugar,Onion Powder,Palm Oil,Dried Vegetables (Peas, Carrot),Curry Powder [Coriander,Turmeric,Salt,Allspice,Ginger,Fenugreek,Garlic Powder,Pepper,Cumin,Red Pepper,Bay],Flavourings (contain Wheat),Milk Protein,Chinese Five Spice [Salt,Aniseed,Sugar</t>
  </si>
  <si>
    <t>Golden Wonder</t>
  </si>
  <si>
    <t>Golden Wonder Chip Shop Curry Noodle Pot 112g</t>
  </si>
  <si>
    <t>AVphXJxILJeJML43Z_NH</t>
  </si>
  <si>
    <t>B00NZ5134E</t>
  </si>
  <si>
    <t>Sugar,vegetable oils (sunflower and rapeseed, in varying proportions),and fats (palm, palm kernel),Hazelnuts 25 %,skimmed milk powder,milk whey powder,emulsifier: soy lecithin,flavour (vanilla)</t>
  </si>
  <si>
    <t>Scyavuru</t>
  </si>
  <si>
    <t>19-8491</t>
  </si>
  <si>
    <t>Sweet Hazelnut Cream 2 X 200 G, Italy</t>
  </si>
  <si>
    <t>AVphLdzR1cnluZ0-_Uv0</t>
  </si>
  <si>
    <t>B00CR3TZHW</t>
  </si>
  <si>
    <t>LAVER,SUGAR,DRIED BONITO FLAKES,LACTOSE,SALT,MONOSODIUM L-GLUTAMATE,SESAME,SOY SAUCE,BONITO POWDER,FLOUR,CARAMEL,POTATO STARCH,BONITO EXTRACT,YEAST EXTRACT,TOCOPHEROLS(FOR ANTIOXIDANT),PALM OIL,ANNATTO EXTRACT,DISODIUM 5ÔøΩÔøΩ-INOSINATE,DISODIUM 5ÔøΩÔøΩ-GUANYLATE,DISODIUM SUCCINATE.</t>
  </si>
  <si>
    <t>Nagatanien</t>
  </si>
  <si>
    <t>Nagatanien Otona-no Furikake Katsuo 5pcs 0.4 Oz. 11.5g</t>
  </si>
  <si>
    <t>14 Grams</t>
  </si>
  <si>
    <t>AVpg4znI1cnluZ0-7j4z</t>
  </si>
  <si>
    <t>B00S3OD3J0</t>
  </si>
  <si>
    <t>Salt,Flavour Enhancer,Vegetable Fat,Stock Extract,Flavourings,shortening,wheat flour,parsley,paprika,turmeric,pepper,saffron,aroma &amp; colouring.</t>
  </si>
  <si>
    <t>Ideal</t>
  </si>
  <si>
    <t>Saffron Broth Stock Cubes - 76g Each - 3 Packs of 8 Cubes</t>
  </si>
  <si>
    <t>95 g</t>
  </si>
  <si>
    <t>AVpf_Otz1cnluZ0-umO1</t>
  </si>
  <si>
    <t>B003ZUULGK</t>
  </si>
  <si>
    <t>cornmeal</t>
  </si>
  <si>
    <t>Polenta Express, Made of Corn, Gluten-free</t>
  </si>
  <si>
    <t>375 Grams</t>
  </si>
  <si>
    <t>AVpgujll1cnluZ0-5mBC</t>
  </si>
  <si>
    <t>B00GHU10U6</t>
  </si>
  <si>
    <t>Red Kidney Beans,Water,Firming Agent (Calcium Chloride)</t>
  </si>
  <si>
    <t>Chef's Larder Red Kidney Beans In Brine 800g</t>
  </si>
  <si>
    <t>AVpgEWbi1cnluZ0-v86T</t>
  </si>
  <si>
    <t>B005GCSMR0</t>
  </si>
  <si>
    <t>Corn Meal,Sugar,Whole Grain Corn,Wheat Bran,Rice Bran,Corn Bran,Salt,Barley Malt Extract,Brown Sugar Molasses,Artificial Flavor,Annatto Extract Color,Vitamin E (Mixed Tocopherols),and Bht Added to Preserve Freshness. Vitamins and Minerals: Calcium Carbonate,Iron and Zinc (Mineral Nutrients),Vitamin C (Sodium Ascorbate),A B Vitamin (Niacinamide),Vitamin B6 (Pyridoxine Hydrochloride),Vitamin B2 (Riboflavin),A B Vitamin (Folic Acid),Vitamin B1 (Thiamin Mononitrate),Vitamin A (Palmitate),Vitamin B12,Vitamin D.</t>
  </si>
  <si>
    <t>Multi-bran Chex Oven Toasted Cereal, 14 Oz</t>
  </si>
  <si>
    <t>476 g</t>
  </si>
  <si>
    <t>AVpgcJJ-ilAPnD_xscjd</t>
  </si>
  <si>
    <t>B00H738BY0</t>
  </si>
  <si>
    <t>Herring Fillets (60%),Concentrated Tomato Puree (16%),Water,Sunflower Oil,Sugar,Modified Maize Starch,Salt,Acidity Regulator: Acetic Acid,Thickeners: Guar Gum,Xanthan Gum,Colour: Paprika Extract,Natural Flavouring (contains Celery?, ??????)</t>
  </si>
  <si>
    <t>John West</t>
  </si>
  <si>
    <t>John West/princes Herring Fillets In Tomato Sauce 160g</t>
  </si>
  <si>
    <t>160 Grams</t>
  </si>
  <si>
    <t>AVpfXhJVilAPnD_xaghO</t>
  </si>
  <si>
    <t>B00H02CNA6</t>
  </si>
  <si>
    <t>Porridge Oats (51%),Tiny Date Pieces,Barley Flakes (12%),Honey Sugar (10%),(Light Brown Soft Sugar, Honey),Honey Flavoured Porridge Oats (Porridge Oats, Natural Flavouring, Honey)</t>
  </si>
  <si>
    <t>DC41</t>
  </si>
  <si>
    <t>Dorset Cereals Honey Porridge 420 G</t>
  </si>
  <si>
    <t>420 Grams</t>
  </si>
  <si>
    <t>AVpiaQJnilAPnD_xD6AH</t>
  </si>
  <si>
    <t>B00OD0VSNG</t>
  </si>
  <si>
    <t>Mushrooms,Water,Salt,Citric Acid,Ascorbic Acid</t>
  </si>
  <si>
    <t>Fontinella Button Mushrooms In Brine 2.55kg (drained Weight 1.38g) (pack of 6 X 2.55kg)</t>
  </si>
  <si>
    <t>AVpfnmCILJeJML43AlIZ</t>
  </si>
  <si>
    <t>B016MUIBPC</t>
  </si>
  <si>
    <t>Squash</t>
  </si>
  <si>
    <t>Mixed Squash, +/-2kg</t>
  </si>
  <si>
    <t>AVpf4F7YLJeJML43FURZ</t>
  </si>
  <si>
    <t>B015ODS0PY</t>
  </si>
  <si>
    <t>Organic dried wild atlantic seaweed</t>
  </si>
  <si>
    <t>Midzu</t>
  </si>
  <si>
    <t>Organic Kombu Seaweed Midzu 50 G X 3 Bags - 150 G</t>
  </si>
  <si>
    <t>AVpjJm6z1cnluZ0-UACT</t>
  </si>
  <si>
    <t>B015PXRTDC</t>
  </si>
  <si>
    <t>Black truffle butter with truffle slices inside. Exceptional combination of taste and aroma on black truffle mixed with high quality butter.</t>
  </si>
  <si>
    <t>Intergourmandise</t>
  </si>
  <si>
    <t>IGBTB106</t>
  </si>
  <si>
    <t>Black Truffle Butter 106 Ml.</t>
  </si>
  <si>
    <t>236 g</t>
  </si>
  <si>
    <t>AVpiaJK7ilAPnD_xD5FB</t>
  </si>
  <si>
    <t>B0100A7O80</t>
  </si>
  <si>
    <t>Churro mix: Wheat flour,powdered milk,whey,dry yeast,salt,thickening agents (E412 and E415),May contain traces of egg and soy. Hot chocolate: Ingredients: Sugar,semi-skimmed cocoa powder,cornflour,malt flour and vanilla flavour.</t>
  </si>
  <si>
    <t>Delicioso</t>
  </si>
  <si>
    <t>Chocolate and Churro Kit 180g Spanish Hot Chocolate and 500g Churro Mix</t>
  </si>
  <si>
    <t>862 g</t>
  </si>
  <si>
    <t>AVpfmVvsLJeJML43AMsv</t>
  </si>
  <si>
    <t>B008XBJEPU</t>
  </si>
  <si>
    <t>SOYBEAN OIL,WATER,TOMATO PUREE (WATER, TOMATO PASTE),EGG YOLK,SUGAR,LESS THAN 2% OF: DRIED RED BELL PEPPER. VINEGAR,DRIED GARLIC,DRIED ONION,NONFAT BUTTERMILK,SPICES,NATURAL AND ARTIFICIAL FLAVORS (MILK SOY),XANTHAN GUM,DISODIUM PHOSPHATE,SALT,MODIFIED FOOD STARCH,MONOSODIUM GLUTAMATE,PHOSPHORIC ACID,DISODIUM INOSINATE,DISODIUM GUANYLATE,WITH SORBIC ACID,SODIUM BENZOATE,POTASSIUM SORBATE AND CALCIUM DISODIUM EDTA AS PRESERVATIVE. CONTAINS EGG,MILK,SOY.</t>
  </si>
  <si>
    <t>Hidden Valley For Everything Topping &amp; Dip Salsa</t>
  </si>
  <si>
    <t>1.4 Kilograms</t>
  </si>
  <si>
    <t>AVpfmGZoLJeJML43AH30</t>
  </si>
  <si>
    <t>B00CWVCOZO</t>
  </si>
  <si>
    <t>Cereal Flours (Wheat ,Oat, Rice),Milk Chocolate Flavoured Filling (Milk Chocolate 14% {Sugar, Whole Milk Powder, Cocoa Mass}, Sugar, Vegetable Oil (Palm, Sunflower, Rapeseed), Bulking Agent {Calcium Carbonate}, Fat Reduced Cocoa Powder, Emulsifier {Soy Lecithin}, Acid {Citric Acid}, Flavouring, Antioxidant {Tocopherol Rich Extract}),Sugar,Salt,Colour (Carotenes, Annatto),Antioxidant (Ascorbyl Palmitate, Alpha Tocopherol),Vitamins &amp; Minerals: Niacin,Iron,Vitamin B6,Vitamin B2</t>
  </si>
  <si>
    <t>Kellogg's Krave Milk Chocolate 375 G</t>
  </si>
  <si>
    <t>AVpiRPn51cnluZ0-Lnmb</t>
  </si>
  <si>
    <t>B00EOLRJ64</t>
  </si>
  <si>
    <t>Corn Flour,Rapeseed Oil,Sweet Barbecue Seasoning [Sugar,Honey Powder,Tomato Powder,Salt,Yeast Powder,Red Pepper Powder,Onion Powder,Garlic Powder,Malt Vinegar Extract,Spices,Chilli Powder,Citric Acid,Colour (Paprika Extract),Smoked Flavouring],Corn Starch,Sugar,Oat Fibre (Gluten),Emulsifier (Sunflower Lecithin),Paprika,Raising Agents (Sodium Bicarbonate, Calcium Phosphate)</t>
  </si>
  <si>
    <t>Slim Fast</t>
  </si>
  <si>
    <t>Slim Fast Bbq Flavour Tortillas 22g</t>
  </si>
  <si>
    <t>22 Grams</t>
  </si>
  <si>
    <t>AVphasPO1cnluZ0-COe_</t>
  </si>
  <si>
    <t>B002IALY14</t>
  </si>
  <si>
    <t>Ingredients: Seaweed</t>
  </si>
  <si>
    <t>Wel-Pac</t>
  </si>
  <si>
    <t>Wel-pac Genkai Wakame - Dried Seaweed 56.7g</t>
  </si>
  <si>
    <t>68 g</t>
  </si>
  <si>
    <t>AVpfLZF81cnluZ0-fkrJ</t>
  </si>
  <si>
    <t>B00GMEEQA8</t>
  </si>
  <si>
    <t>Kipper Fillets,Sunflower Oil,Salt</t>
  </si>
  <si>
    <t>Princes/john West Kipper Fillets In Sunflower Oil 160g</t>
  </si>
  <si>
    <t>AVpe_KnbilAPnD_xSbwe</t>
  </si>
  <si>
    <t>B00RXGCFHK</t>
  </si>
  <si>
    <t>Beans (50%),Tomatoes (35%),Water,Modified Cornflour,Spirit Vinegar,Salt,Sugar,Natural Flavouring,Spice Extracts,Sweetener - Steviol Glycosides,Herb Extract</t>
  </si>
  <si>
    <t>Heinz Baked Beans Reduced Sugar &amp; Salt 4 Pack 1660g</t>
  </si>
  <si>
    <t>1.7 Kilograms</t>
  </si>
  <si>
    <t>AVpi9DfTLJeJML43qk60</t>
  </si>
  <si>
    <t>B018XXN99O</t>
  </si>
  <si>
    <t>Pulpo En Tabla Pre-cooked Galician Octopus 500g (3-4 Tentacles)</t>
  </si>
  <si>
    <t>AVpjHMwg1cnluZ0-Tqz-</t>
  </si>
  <si>
    <t>B004M3X6Z2</t>
  </si>
  <si>
    <t>Onions,Sugar,Vinegar,Cabbage,Carrot,Cauliflower,Pineapple (7%),Water,Brown Mustard Seeds,Spices,Salt,Red Chilli.</t>
  </si>
  <si>
    <t>Karimix</t>
  </si>
  <si>
    <t>Pineapple Achar Pickle</t>
  </si>
  <si>
    <t>190 Grams</t>
  </si>
  <si>
    <t>AVpjOuDfilAPnD_xLheR</t>
  </si>
  <si>
    <t>B016P9XDC6</t>
  </si>
  <si>
    <t>Pistachios (40%),sugar,cocoa butter,vegetable oil,dried milk,lecithin,vanilla,preservative E300,E202 and vegetable extract</t>
  </si>
  <si>
    <t>Brontedolci</t>
  </si>
  <si>
    <t>Sweet Pistachio Cream (40% Pistachios) 2 Jars X 190 G, Italy</t>
  </si>
  <si>
    <t>AVpityzyilAPnD_xG4Ix</t>
  </si>
  <si>
    <t>B00UB20GNS</t>
  </si>
  <si>
    <t>Wheatflour and Water</t>
  </si>
  <si>
    <t>Rimmon</t>
  </si>
  <si>
    <t>Rakusen</t>
  </si>
  <si>
    <t>Rakusen's Fine Matzo Meal - 375g Kosher Jewish Food, Kosher</t>
  </si>
  <si>
    <t>AVpirHC-ilAPnD_xGdeL</t>
  </si>
  <si>
    <t>B00CWVFME4</t>
  </si>
  <si>
    <t>Sesame Seeds 36.8%,Yoghurt 25% (Sugar, Vegetable Fat, Whey Powder (from Milk), Yoghurt Powder, Emulsifier - Soya Lecithin),Glucose Syrup,Sugar</t>
  </si>
  <si>
    <t>Sesame Snaps</t>
  </si>
  <si>
    <t>Sesame Snaps In Yoghurt 4 Pack 160g</t>
  </si>
  <si>
    <t>AVpispXrilAPnD_xGs4I</t>
  </si>
  <si>
    <t>B00H11MA1S</t>
  </si>
  <si>
    <t>Rhodinol extract,geraniol,geranium extract,palmarosa extract,rose extract &amp; emulsifier</t>
  </si>
  <si>
    <t>13SPICEDROP21</t>
  </si>
  <si>
    <t>Rose Extract (holy Lama Spice Drops: Natural Spice Extract, Natural Flavouring &amp; Natural Essence)</t>
  </si>
  <si>
    <t>AVphvbKMilAPnD_x8znn</t>
  </si>
  <si>
    <t>B0189GLQ9K</t>
  </si>
  <si>
    <t>Small sardines in olive oil: small sardines,olive oil and salt; Stewed small sardines in sauce: small sardines,olive oil,onion,pepper,tomato,wheat flour,salt and spices; Stewed scallops in sauce: scallops,olive oil,tomato,onion,pepper,salt and spices; Baby squids in olive oil: baby squids,olive oil and salt; OÔøΩÔøΩtopus in olive oil: octopus,olive oil,onion,paprika and salt; Tuna filet in olive oil: tuna filet,olive oil and salt;</t>
  </si>
  <si>
    <t>RamÔøΩÔøΩn PeÔøΩÔøΩa</t>
  </si>
  <si>
    <t>Fish and Seafood Set (6 Items), RamÔøΩÔøΩn PeÔøΩÔøΩa, Spain</t>
  </si>
  <si>
    <t>AVphwDuUilAPnD_x86l_</t>
  </si>
  <si>
    <t>B000KE380K</t>
  </si>
  <si>
    <t>Ingredients: Water,Durum Wheat Semolina.</t>
  </si>
  <si>
    <t>De Cecco Spaghettini N.11 (500g)</t>
  </si>
  <si>
    <t>AVpiJoYailAPnD_xBTKG</t>
  </si>
  <si>
    <t>B00K16NWYO</t>
  </si>
  <si>
    <t>9bar Breakfast - Peanut &amp; Raisin Bar 50g (pack of 16)</t>
  </si>
  <si>
    <t>AVphgIar1cnluZ0-DPrG</t>
  </si>
  <si>
    <t>B00UEU8LPM</t>
  </si>
  <si>
    <t>Smoked mild paprika</t>
  </si>
  <si>
    <t>El Avion</t>
  </si>
  <si>
    <t>El Avion Pimenton Picante Ahumado - Smoked Mild Paprika 75g</t>
  </si>
  <si>
    <t>AVpiEcXcLJeJML43h6QN</t>
  </si>
  <si>
    <t>B00ISCSOFU</t>
  </si>
  <si>
    <t>Brown Flour (50% Wheat Flour [with Calcium, Iron, Niacin (B3) and Thiamin (B1)], 50% Wholemeal Wheat Flour),Water,Vegetable Oil (Rapeseed, Sustainable Palm),Wheat Gluten,Yeast,Dextrose,Salt,Sugar,Emulsifiers: E471,E481,Stabiliser: Xanthan Gum,Gelling Agent: E466,Soya Flour,Preservative: Calcium Propionate (added to inhibit mould growth),Flour Treatment Agents: Ascorbic Acid (Vitamin C),E920 (Vegetarian)</t>
  </si>
  <si>
    <t>Warburtons</t>
  </si>
  <si>
    <t>Half &amp; Half Sandwich Thins 6pk-warburtons</t>
  </si>
  <si>
    <t>AVpgrwoP1cnluZ0-4-Qv</t>
  </si>
  <si>
    <t>B00J37HXQA</t>
  </si>
  <si>
    <t>100% pure dried apricots (unsulphured)</t>
  </si>
  <si>
    <t>Unsulphered Dried Apricots 2.5kg</t>
  </si>
  <si>
    <t>AVpg-mmp1cnluZ0-8vbs</t>
  </si>
  <si>
    <t>B00CR3UWXS</t>
  </si>
  <si>
    <t>Sugar,Egg,Wheat Flour,Reduced Starch Syrup (Tapioca),Red Beans (8.64%),Chopped Chestnut (6.04%),Vegetable Oil,Red Bean Jam (2.88%),Reduced Malt Sugar Starch Syrup (Tapioca),Oligosaccharide,Trehalose*,Potato Starch,Raising Agents: (E500, E450, E575, Corn Starch, E341, E470A, E336, E471),Thickener: E406,*Trehalose is a source of Glucose</t>
  </si>
  <si>
    <t>Marukyo</t>
  </si>
  <si>
    <t>Marukyo Kuriiri Dorayaki Chestnuts Pancake 300 G (pack of 5)</t>
  </si>
  <si>
    <t>AVpja8SGLJeJML43u1Nz</t>
  </si>
  <si>
    <t>B004YJ11VU</t>
  </si>
  <si>
    <t>Hot Dogs: 81% Chicken (Mechanically Separated),Potato Starch,Water,Chicken Fat,Salt,Beef Collagen,Smoke Flavouring,Hydrolysed Soya Protein,Stabilisers (E451(i), E412),Dextrose,Coriander,Chicken Collagen,Spices,Preservative (E250),Acidity Regulator (E330),Brine: Water,Salt</t>
  </si>
  <si>
    <t>Ye Olde Oak</t>
  </si>
  <si>
    <t>Ye Olde Oak American Style Hot Dogs 400 G</t>
  </si>
  <si>
    <t>AVpjZ3kiLJeJML43urt9</t>
  </si>
  <si>
    <t>B00W1C8SXQ</t>
  </si>
  <si>
    <t>Desiccated Coconut (40.8%),Coconut Sugar,Fresh Lemon Juice (13.1%),Water*,Extra Virgin Coconut Oil,Almonds,Vanilla Extract,Himalayan Pink Salt*,Ground Turmeric *Permitted non-organic ingredients</t>
  </si>
  <si>
    <t>Planet Organic</t>
  </si>
  <si>
    <t>Organic Lemon Rawkin Roons 90g (pack of 2)</t>
  </si>
  <si>
    <t>AVpjcZtlLJeJML43vCff</t>
  </si>
  <si>
    <t>B003ON7RI8</t>
  </si>
  <si>
    <t>fresh fruit</t>
  </si>
  <si>
    <t>Fruit-4U</t>
  </si>
  <si>
    <t>Fruit-4u Fruit 2 Office Large Box Free Delivery</t>
  </si>
  <si>
    <t>AVpjEdWjLJeJML43rryf</t>
  </si>
  <si>
    <t>B00VRYWFIS</t>
  </si>
  <si>
    <t>water salt lemons citric acid</t>
  </si>
  <si>
    <t>Cartier</t>
  </si>
  <si>
    <t>Marinated Lemons</t>
  </si>
  <si>
    <t>720 Grams</t>
  </si>
  <si>
    <t>AVpjF_iFLJeJML43r6Ze</t>
  </si>
  <si>
    <t>B001UQ2SDK</t>
  </si>
  <si>
    <t>Fruit Roll-Ups: Pears From Concentrate,Corn Syrup,Dried Com Syrup,Sugar,Partially Hydrogenated Cottonseed Oil. Contains 2% or Less of: Citric Acid,Sodium Citrate,Acetylated Monoglycerides,Fruit Pectin,Dextrose. Malic Acid,Vitamin C (Ascorbic Acid),Natural Flavor,Color (Red 40, Yellows 5 &amp; 6, Blue 1),. Fruit by the Foot: Pears From Concentrate,Sugar,Maltodextrin,Corn Syrup,Partially Hydrogenated Cottonseed Oil. Contains 2% or Less of: Carrageenan,Citric Acid. Acetylated Monoglycerides,Sodium Citrate,Malic Acid,Xanthan Gum,Locust Bean Gum,Vitamin C (Ascorbic Acid),Potassium Citrate,Natural Flavor,Color (Yellow 5, Red 40, Blue 1),. Gushers: Pears From Concentrate,Sugar,Dried Corn Syrup,Corn Syrup,Modified Corn Starch,Fructose,Grape Juice From Concentrate. Contains 2% or Less of: Partially Hydrogenated Cottonseed Oil,Maltodextrin. Cottonseed Oil,Carrageenan,Citric Acid,Glycerin,Monoglycerides,Sodium Citrate,Malic Acid,Vitamin C (Ascorbic Acid),Natural Flavor,Potassium Citrate,Agar-Agar,Color (Red 40, Blue 1, Yellows 5 &amp; 6 and Other Color Added),Xanthan Gum.</t>
  </si>
  <si>
    <t>Betty Crocker Fruit Roll-ups 48 Snacks Variety Pack Box Net Wt 1 Lb 8 Oz (680 G)</t>
  </si>
  <si>
    <t>AVpfX_u3ilAPnD_xapnO</t>
  </si>
  <si>
    <t>B003H3XFN6,B00CYS1XPM</t>
  </si>
  <si>
    <t>[Almonds, Sea Salt, Corn Maltodextrin]</t>
  </si>
  <si>
    <t>Blue Diamond Natural 100 Calories Sea Salt Oven Roasted Almonds - 7 Pk</t>
  </si>
  <si>
    <t>AVpf-gy51cnluZ0-uayI</t>
  </si>
  <si>
    <t>B00T3H81U2</t>
  </si>
  <si>
    <t>Tarocco oranges,sugar,lemon juice,orange blossom honey (2,5%),almonds (1.5%),Gelificant:Pectina Fruit: 65 gr for 100 gr Total sugar: 52 gr for 100 gr</t>
  </si>
  <si>
    <t>Terre Nere</t>
  </si>
  <si>
    <t>Italian Marmelade of Tarocco Oranges With Orange Blossom Honey and Almonds,240 G - Artisan Food Gourmet Delicatessen</t>
  </si>
  <si>
    <t>AVpgNRNHilAPnD_xpDO9</t>
  </si>
  <si>
    <t>B00OD0CWBS</t>
  </si>
  <si>
    <t>Beans (38%),Tomatoes (31%),Pork Sausages</t>
  </si>
  <si>
    <t>Heinz Beanz With Pork Sausages 415g (pack of 6 X 415g)</t>
  </si>
  <si>
    <t>AVpf0Ynz1cnluZ0-r2os</t>
  </si>
  <si>
    <t>B00VEDO79M</t>
  </si>
  <si>
    <t>Organic Cane Sugar,Organic Rice Syrup,Water,Organic Concentrated Blueberry Juice,Organic Maple Syrup.</t>
  </si>
  <si>
    <t>Ferme Vifranc</t>
  </si>
  <si>
    <t>Blueberry Syrup. Certified Organic. 250 Ml</t>
  </si>
  <si>
    <t>621 g</t>
  </si>
  <si>
    <t>AVph97i-ilAPnD_x_SkV</t>
  </si>
  <si>
    <t>B0113XHQ54</t>
  </si>
  <si>
    <t>Wholegrain Oats (57%),Sugar,Sunflower Oil,Bran Flakes (Wheat, Wheat Bran, Sugar, Barley Malt Extract, Honey),Golden Syrup,Glucose Syrup,Crystallised Ginger (2%),Molasses,Salt,Raising Agent (Sodium Bicarbonate),Natural Flavourings,Colour (Ammonia Caramel)</t>
  </si>
  <si>
    <t>Quaker Oat So Simple Crunchy Bars Ginger 5 Pack 150g</t>
  </si>
  <si>
    <t>AVph2zWV1cnluZ0-HK_0</t>
  </si>
  <si>
    <t>B00GAGNHMG</t>
  </si>
  <si>
    <t>Glucose-Fructose Syrup,Oranges (Pulp &amp; Fine Cut Peels),Sugar,Water,Gelling Agent (Pectin),Acidity Regulators (Citric Acid, Sodium Citrate),Prepared with 25g Fruit per 100g,Total Sugar content 60g per 100g</t>
  </si>
  <si>
    <t>Lichfields Fine Cut Marmalade Individual Portions 20 X 20g (pack of 5)</t>
  </si>
  <si>
    <t>AVpgGYL5LJeJML43I6Gy</t>
  </si>
  <si>
    <t>B002B4B0IY</t>
  </si>
  <si>
    <t>Laver,Soy Sauce,Sugar,Glucose-Fructose Syrup,Mizuame (Sweetener),Amino Acid Solution,Extracts (Bonito, Kelp, Scallop),Brewed Vinegar,Gelatin (Kanten),Seasoning (Amino Acids),Caramel Colouring,Stabiliser (Tamarind),. Contains wheat,soy beans.</t>
  </si>
  <si>
    <t>Momoya</t>
  </si>
  <si>
    <t>Momoya Ohan Desuyo- Seasoned Seaweed 180g / 6.34 Oz.</t>
  </si>
  <si>
    <t>AVpidTzKilAPnD_xEW5L</t>
  </si>
  <si>
    <t>B004M9E7T0</t>
  </si>
  <si>
    <t>Sugar,Vinegar,Onions,Peanuts (34.6%),Light Soya Sauce,Oil,Garlic,Ginger,Shrimp Paste,Chilli,Salt,Lemon Grass.</t>
  </si>
  <si>
    <t>Karimix Peanut Satay Relish</t>
  </si>
  <si>
    <t>195 Grams</t>
  </si>
  <si>
    <t>AVpf1qb81cnluZ0-sN0f</t>
  </si>
  <si>
    <t>B00C7QW0BC</t>
  </si>
  <si>
    <t>Custard Creams: Contains: Gluten,Milk and Wheat. Suitable for vegetarians. May contain sesame seeds Bourbon Creams: Contains: Gluten &amp; Wheat. May contain Milk &amp; Sesame seeds. Suitable for vegetarians. Fruit Shortcake: Contains: Gluten,Oats &amp; Wheat. May contain Milk. Suitable for vegetarians. Digestives: Contains: Gluten,Milk &amp; Wheat. Suitable for vegetarians Ginger Nuts: Contains: Gluten &amp; Wheat. Suitable for vegetarians. Rich Highland Shorties: Contains: Gluten,Milk,Oats &amp; Wheat. Suitable for vegetarians</t>
  </si>
  <si>
    <t>12 X Lichfields Minipacks Biscuits</t>
  </si>
  <si>
    <t>AVpf5Cq2LJeJML43FjbJ</t>
  </si>
  <si>
    <t>Fruit in Variable Proportions (Peaches, Pears, Pineapple, Grapes, Cherries with Colour E127),Water,Sugar,Glucose Syrup,Acidity Regulator: Citric Acid</t>
  </si>
  <si>
    <t>Del Monte Fruit Cocktail In Light Syrup, 420 Grams (za)</t>
  </si>
  <si>
    <t>AVpgTbn61cnluZ0-zl4G</t>
  </si>
  <si>
    <t>B0119MYWWY</t>
  </si>
  <si>
    <t>Miyoek (Wakame),miyoek stem,Agar,Gigartina,Chondrus,triangle shaped Gigartina,Kelp</t>
  </si>
  <si>
    <t>Silver J</t>
  </si>
  <si>
    <t>Seaweeds Salad Mix, Dried 7 Types of Seaweeds 20g, Sea Vegetables For Vegans and Vegetarians, Healthy Eating, Weight Loss Diet</t>
  </si>
  <si>
    <t>AVpgVnRSLJeJML43Mi6Y</t>
  </si>
  <si>
    <t>B00KWBQJHU</t>
  </si>
  <si>
    <t>WHEAT FLOUR,BUTTER,Cornflour,Sugar.</t>
  </si>
  <si>
    <t>Chrystals</t>
  </si>
  <si>
    <t>Chrystals Scottish Shortbread 475g In Tin</t>
  </si>
  <si>
    <t>475 Grams</t>
  </si>
  <si>
    <t>AVpgvos41cnluZ0-50WY</t>
  </si>
  <si>
    <t>B00OOQNH60</t>
  </si>
  <si>
    <t>INGREDIENTS: Full fat milk,Sugar,Skimmed milk powder.</t>
  </si>
  <si>
    <t>Cottage Delight</t>
  </si>
  <si>
    <t>Cottage Delight Luxury Caramel Sauce (formerly Dulce De Leche) 240g</t>
  </si>
  <si>
    <t>AVpgvl6PilAPnD_xwxC9</t>
  </si>
  <si>
    <t>B00RXGKNDS</t>
  </si>
  <si>
    <t>Whole Grain Rolled Oats (60%),Sugar,Sunflower Oil,Honey,Cinnamon,Salt,Molasses,Emulsifier: Sunflower Lecithin,Raising Agent: Sodium Bicarbonate,Contains Oat Gluten and may contain Peanut,Tree Nuts and Soy Ingredients</t>
  </si>
  <si>
    <t>Nature Valley Cinnamon Crunch 6 Pack 252g</t>
  </si>
  <si>
    <t>AVpe-LXb1cnluZ0-bChX</t>
  </si>
  <si>
    <t>B00UFWYIU6</t>
  </si>
  <si>
    <t>Hot Chillies,Olive Oil,Lemon Juice,Salt</t>
  </si>
  <si>
    <t>Yaffa</t>
  </si>
  <si>
    <t>Palestinian Chilli Sauce - Shatta</t>
  </si>
  <si>
    <t>300 Grams</t>
  </si>
  <si>
    <t>AVpfzLrcLJeJML43D9Qg</t>
  </si>
  <si>
    <t>B018MX63QQ</t>
  </si>
  <si>
    <t>Ground Almond,Butter,Egg Whites,Sugar,Cream.</t>
  </si>
  <si>
    <t>Yin Yang Palace</t>
  </si>
  <si>
    <t>Toffee Spiced Apple Flavour Macarons/macaroons - Next Day Specialist Delivery In The Uk (100)</t>
  </si>
  <si>
    <t>35,14,100,21,28,7</t>
  </si>
  <si>
    <t>AVpfyJrLilAPnD_xiNGN</t>
  </si>
  <si>
    <t>B002Z2GDCK</t>
  </si>
  <si>
    <t>Sunflower oil,garlic,lemon juice and salt.</t>
  </si>
  <si>
    <t>Can Bech</t>
  </si>
  <si>
    <t>Can Bech Brava Sauce, 140g/4.94 Oz</t>
  </si>
  <si>
    <t>135 Grams</t>
  </si>
  <si>
    <t>AVpfdXUdLJeJML439kNb</t>
  </si>
  <si>
    <t>B00U77D9WW</t>
  </si>
  <si>
    <t>Fortified Wheat Flour (Wheat Flour, Calcium Carbonate, Iron, Niacin (Vitamin B3), Thiamin (Vitamin B1)),Palm Oil,Milk Chocolate Chunks (15%),(Sugar, Cocoa Butter, Dried Whole Milk, Cocoa Mass, Emulsifier (Soya Lecithin)),Plain Chocolate Chunks (15%),(Sugar, Cocoa Mass, Cocoa Butter, Emulsifier (Soya Lecithin), Flavouring),Sugar,Golden Syrup,Whey and Whey Derivatives (Milk),Raising Agents (Sodium Bicarbonate, Ammonium Bicarbonate),Salt,Flavourings</t>
  </si>
  <si>
    <t>Maryland Brand</t>
  </si>
  <si>
    <t>Maryland Big &amp; Chunky Snack Pack 6 Pack 150g</t>
  </si>
  <si>
    <t>AVpfy_BX1cnluZ0-rc1D</t>
  </si>
  <si>
    <t>B00O8MWQ9E</t>
  </si>
  <si>
    <t>Rice,Sugar,Salt,Barley Malt Flavouring,Vitamins &amp; Minerals: Niacin,Iron,Vitamin B6,Vitamin B2 (Riboflavin),Vitamin B1 (Thiamin),Folic Acid,Vitamin D,Vitamin B12</t>
  </si>
  <si>
    <t>Kelloggs Rice Krispies Cup 30g</t>
  </si>
  <si>
    <t>30 Grams</t>
  </si>
  <si>
    <t>AVpfy69kLJeJML43D4qA</t>
  </si>
  <si>
    <t>B006269R28</t>
  </si>
  <si>
    <t>Football Gift. Football Fan. Belgian Milk Chocolate Tablet Gifts. What A Hat-trick of A Gift! A Tasty Fathers Day Gift.</t>
  </si>
  <si>
    <t>381 g</t>
  </si>
  <si>
    <t>AVphHlzqilAPnD_x1gZE</t>
  </si>
  <si>
    <t>B00UAOEUWU</t>
  </si>
  <si>
    <t>Desiccated Coconut (41.6%),Water*,Coconut Sugar,Extra Virgin Coconut Oil,Almonds,Cacao Powder (6.24%),Himalayan Pink Salt* *Permitted non-organic ingredients</t>
  </si>
  <si>
    <t>PLC44</t>
  </si>
  <si>
    <t>Planet Organic Chocolate Rawkin' Roons 90 G (order 8 For Retail Outer)</t>
  </si>
  <si>
    <t>AVpia6FSilAPnD_xEAb4</t>
  </si>
  <si>
    <t>B00O8MGN5W</t>
  </si>
  <si>
    <t>Maize,Palm Oil,Sweeteners (Isomalt, Sucralose),Emulsifier (Soya Lecithins),May contain traces of Peanuts,Nuts,&amp; Milk</t>
  </si>
  <si>
    <t>Butterkist Microwave Sweet Popcorn 3 Pack 210g</t>
  </si>
  <si>
    <t>210 Grams</t>
  </si>
  <si>
    <t>AVph4Aj91cnluZ0-HYvJ</t>
  </si>
  <si>
    <t>B005OXQH8W</t>
  </si>
  <si>
    <t>Water,Rapeseed Oil,Sugar,Glucose - Fructose Syrup,Egg Yolk,Modified Cornflour,Salt,Acetic Acid,Mustard,Stabilisers (Xanthan Gum, Guar Gum),Colour (Riboflavin)</t>
  </si>
  <si>
    <t>25 X Salad Cream - 25 Individual Sachets</t>
  </si>
  <si>
    <t>AVpg17FRLJeJML43Tbyk</t>
  </si>
  <si>
    <t>B0089ITREK</t>
  </si>
  <si>
    <t>Wheat Flour (Wheat Flour, Calcium Carbonate, Iron, Niacin, Thiamin),Water,Vegetable Oils (Palm Oil, Rapeseed Oil),Seeds &amp; Grains Mix (2.5%),(Brown Linseeds, Yellow Linseeds, Millet Seeds, Kibbled Wheat, Malted Kibbled Oats, Malted Kibbled Rye, Kibbled Pearl Barley),Humectant (Glycerol),Sugar,Emulsifiers (Mono-and Diglycerides of Fatty Acids, Mono-and Diacetyl Tartaric Acid Esters of Mono-and Diglycerides of Fatty Acids),Salt,Stabilisers</t>
  </si>
  <si>
    <t>Mission Deli Wraps Multigrain 7 Pack 350g</t>
  </si>
  <si>
    <t>350 Grams</t>
  </si>
  <si>
    <t>AVpiMq56ilAPnD_xBzm9</t>
  </si>
  <si>
    <t>B00L28T9KQ</t>
  </si>
  <si>
    <t>Water,Honey,White Wine Vinegar,Sugar,Dijon Mustard (Water Mustard Seeds, Spirit Vinegar, Salt),Coarse Grain Mustard (Water, Mustard Seeds, Spirit Vinegar, Salt),Cornflour,Rapeseed Oil,English Mustard (Water, Mustard Flour, Sea Salt, Turmeric, Pimento),Organic Sea Salt,Concentrated Lemon Juice,Stabiliser: Xanthan Gum,Coarse Black Pepper</t>
  </si>
  <si>
    <t>English Provender</t>
  </si>
  <si>
    <t>English Provender Light Honey and Mustard Dressing</t>
  </si>
  <si>
    <t>AVpe-qjvLJeJML43zsGg</t>
  </si>
  <si>
    <t>B016A8O434</t>
  </si>
  <si>
    <t>Scottish Oatcakes: Oatmeal (67%),Vegetable oils &amp; fats,Wheat flour,Sugar,Salt,Raising agents: Sodium hydrogen carbonate; Disodium dihydrogen diphosphate. Pheasant PÔøΩÔøΩtÔøΩÔøΩ With Pork &amp; Chicken Liver:Pork fat (33%),Pheasant (20%),Pork liver (16%),Pork (15%),Chicken liver (8%),Whole egg,Salt,Milk proteins,Pepper. Duck &amp; Orange PÔøΩÔøΩtÔøΩÔøΩ with Pork &amp; Chicken Liver: Pork fat (24%),Duck (20%),Pork (19%),Pork liver (16%),Chicken liver (8%),Candied orange peel (5%),(Orange peel, Glucose syrup, Sweetener: Saccharine, Preservatives: E202; Sulphur dioxide, Acidity regulator: Citric acid),Whole egg,Salt,Milk proteins,Pepper. Redcurrant Jelly: Sugar,Redcurrant juice form concentrate,Gelling agent: Pectin,Citric acid,Processing aid: Butter (From Milk),. Sweet Apple Chutne: Bramley apple (30%),Sugar,Cider vinegar,Gelling agent: Pectin,Muscovado sugar,Sultanas,Dried onion flakes,Salt,Spices,Citric acid. Poachers Pickle: Tomatoes (31%),Sugar,Malt vinegar (from Barley),Water,Raisins (5%),Dried onion flakes,Apple (2%),Salt,Mixed spice,Mustard seed.</t>
  </si>
  <si>
    <t>Cottage Delight Gentleman's Selection Gift Set</t>
  </si>
  <si>
    <t>AVpfeAf7ilAPnD_xcR_O</t>
  </si>
  <si>
    <t>B00NKGH6PI</t>
  </si>
  <si>
    <t>EU Sweets,Ginger Powder,Cocoa Powder Margarine,Egg,Sugar No artificial Flavour nor additives and preservative No artificial Colour</t>
  </si>
  <si>
    <t>Village Workshop</t>
  </si>
  <si>
    <t>Bunny Hut Chocolate Biscuit Mini House Kits</t>
  </si>
  <si>
    <t>395 Grams</t>
  </si>
  <si>
    <t>AVpftcMLilAPnD_xg1sn</t>
  </si>
  <si>
    <t>B00S3O9DUI</t>
  </si>
  <si>
    <t>Saffron Broth Stock Cubes - 76g - 8 Cubes</t>
  </si>
  <si>
    <t>18 g</t>
  </si>
  <si>
    <t>AVpgGojLilAPnD_xngQM</t>
  </si>
  <si>
    <t>B00UHAMNK8</t>
  </si>
  <si>
    <t>Maltodextrin,Potato Starch,Sugar,Wheat Flour,Tomato Powder,Salt,Yeast Extract (contains Barley),Vegetable Oil,Flavourings (contain Celery),Tomato Paste,Garlic Powder,Onion Powder,Barley Malt Extract,Ground Black Pepper,Thyme Extract,Colours (Plain Caramel, Beetroot Red, Paprika Extract),Citric Acid,Parsley,Black Pepper Extract,Smoke Flavouring</t>
  </si>
  <si>
    <t>OXO</t>
  </si>
  <si>
    <t>Oxo Shake &amp; Flavour Barbeque 70g</t>
  </si>
  <si>
    <t>70 Grams</t>
  </si>
  <si>
    <t>AVpf2sN6ilAPnD_xjfMo</t>
  </si>
  <si>
    <t>B003SEGDAG</t>
  </si>
  <si>
    <t>Ingredients: Razor clams,water and salt. Allergy advice: contains molluscs.</t>
  </si>
  <si>
    <t>Conservas Cambados</t>
  </si>
  <si>
    <t>Navajas Razor Clams 111g</t>
  </si>
  <si>
    <t>AVpfky6vLJeJML43_u4Z</t>
  </si>
  <si>
    <t>B00B3SWHJK</t>
  </si>
  <si>
    <t>Durum Wheat semolina Contains gluten (from wheat) May contain traces of egg,Durham Wheat Semolina</t>
  </si>
  <si>
    <t>Gallo</t>
  </si>
  <si>
    <t>Gallo Fideo No2</t>
  </si>
  <si>
    <t>AVpjOUIrilAPnD_xLeJL</t>
  </si>
  <si>
    <t>B00Y70BDWI</t>
  </si>
  <si>
    <t>Yeast extract (contains barley),salt,vegetable juice concentrate,vitamins (thiamin, riboflavin, niacin, vitamin B12 and floic acid),natural flavouring (contains celery),.</t>
  </si>
  <si>
    <t>Marmite Yeast Extract Portions (4 Pack) 24 X 8g 192g</t>
  </si>
  <si>
    <t>AVpjT7KQLJeJML43t0mB</t>
  </si>
  <si>
    <t>B00HYUT7I0</t>
  </si>
  <si>
    <t>Kellogg's Toasted Rice Cereal (22%),(Rice, Sugar, Salt, Barley Malt Flavouring, Niacin, Iron, Vitamin B6, Vitamin B2 {Riboflavin}, Vitamin B1 {Thiamin}, Folic Acid, Vitamin D, Vitamin B12),Sweetened Condensed Milk (Milk, Sugar),Cereal Crispies (Wheat Flour, Rice Flour, Sugar, Milk Whey Powder, Salt, Emulsifier {E471}, Sodium Bicarbonate),Chocolate Flavour Coating</t>
  </si>
  <si>
    <t>Kellogg's Rice Krispie Squares Honeycomb Crunch 128 G</t>
  </si>
  <si>
    <t>AVpe7G4N1cnluZ0-Z7MQ</t>
  </si>
  <si>
    <t>B00Y9XBPTY</t>
  </si>
  <si>
    <t>Canola Oil,Water,Rice Wine Vinegar,Shredded Asiago Cheese [10%] (Cultured Milk, Enzymes, Salt),Balsamic Vinegar [4.5%],Garlic Puree [3.5%] (Garlic, Citric Acid),Egg Yolk Powder,Salt,Sugar,Worcestershire Sauce (Water, Vinegar, Sugar, Salt, Mustard, Soy Sauce (Wheat), Allspice, Black Pepper, Celery Seeds, Garlic Powder, Onion Powder, Curry Powder, Caramel Colour, Spices, Preservative: Sodium Benzoate),Spices,Dijon Mustard</t>
  </si>
  <si>
    <t>Brianna's</t>
  </si>
  <si>
    <t>Briannas Home Style Ceaser Dressing 355g</t>
  </si>
  <si>
    <t>355 Grams</t>
  </si>
  <si>
    <t>AVpf9cXf1cnluZ0-uKNU</t>
  </si>
  <si>
    <t>B00YNY4WRQ</t>
  </si>
  <si>
    <t>baby octopus,mussels,squid,vegetable oil,vinegar and peppers.</t>
  </si>
  <si>
    <t>Azais Polito</t>
  </si>
  <si>
    <t>2 X French Seafood Salad Azais Polito + 1 Bag of Provencal Herbs ThÔøΩÔøΩodore Bardin-cuinet Salade De Fruits De Mer</t>
  </si>
  <si>
    <t>AVpe53LiilAPnD_xQgxE</t>
  </si>
  <si>
    <t>B01B2KIWD8</t>
  </si>
  <si>
    <t>Organic Maize Flour 67%,Organic Sunflower Oil 12%,Organic Rice Flour 9%,Organic Dried Bananas 7%,Organic Quinoa Flour 4%,Organic Vanilla 1%,Thiamin (Vitamin B1),*</t>
  </si>
  <si>
    <t>Ellas Kitchen 10 Month Melty Hoops Vanilla &amp; Banana 24g</t>
  </si>
  <si>
    <t>24 Grams</t>
  </si>
  <si>
    <t>AVpfK5wXilAPnD_xWcD_</t>
  </si>
  <si>
    <t>B00BE3JLGG</t>
  </si>
  <si>
    <t>Quaker Wholegrain Rolled Oats (79%),Sugar,Natural Mixed Berry Flavouring with other Natural Flavourings</t>
  </si>
  <si>
    <t>*BS357841 /03.14</t>
  </si>
  <si>
    <t>Quaker Oat So Simple Strawberry &amp; Raspberry 10 Pack 339g</t>
  </si>
  <si>
    <t>340 Grams</t>
  </si>
  <si>
    <t>AVpfK0WtilAPnD_xWaQx</t>
  </si>
  <si>
    <t>B016VY1854</t>
  </si>
  <si>
    <t>Rehydrated Yellow Split Peas (95%),Water,Salt,Natural Turmeric Flavouring,Paprika Extract</t>
  </si>
  <si>
    <t>Foresight</t>
  </si>
  <si>
    <t>Foresight Pease Pudding Small Tin 220g</t>
  </si>
  <si>
    <t>220 Grams</t>
  </si>
  <si>
    <t>AVphXtKJilAPnD_x4mb6</t>
  </si>
  <si>
    <t>B00V6WSCXI</t>
  </si>
  <si>
    <t>Wheat Flour,Wheat,Glucose,Yeast,Shortening (Palm Oil),Salt</t>
  </si>
  <si>
    <t>Samlip</t>
  </si>
  <si>
    <t>Samlip Breadcrumbs Panko 200g</t>
  </si>
  <si>
    <t>AVph-wZRilAPnD_x_aeQ</t>
  </si>
  <si>
    <t>B004X9Y4VU</t>
  </si>
  <si>
    <t>Wheat Flour,Vegetable Oils (Palm, Rapeseed, Coconut),Dried Powdered Cheese (5%),(Milk),Dried Whey (Milk),Wheat Starch,Glucose Syrup,Barley Malt Extract,Lactose (Milk),Salt,Raising Agents (Ammonium Bicarbonate, Sodium Bicarbonate),Dried Whole Egg,Dried Egg White,Colour (Annatto),White Pepper,Soya Flour,Flour Treatment Agent (Sodium Metabisulphite)</t>
  </si>
  <si>
    <t>Tuc</t>
  </si>
  <si>
    <t>Tuc Savoury Cheese Sandwich Biscuits 150 G</t>
  </si>
  <si>
    <t>AVpi-1XVilAPnD_xJTdi</t>
  </si>
  <si>
    <t>B00KVEUW3A</t>
  </si>
  <si>
    <t>100% Organic Golden Berries (Inca)</t>
  </si>
  <si>
    <t>Of The Earth Superfoods Organic Golden Berries 80g (pack of 3)</t>
  </si>
  <si>
    <t>AVpi6aZtilAPnD_xIoaI</t>
  </si>
  <si>
    <t>B00M41SP3M</t>
  </si>
  <si>
    <t>Ingredients: Maltodextrin,Whey,Butter,Buttermilk,Salt,Dextrose,Colours; Turmeric,Annatto,Disodium Inosinate and Disodium Guanylate,Anticaking Agent Silicon Dioxide. CONTAINS MILK</t>
  </si>
  <si>
    <t>JM Posner Simply Entertaining</t>
  </si>
  <si>
    <t>Kernel Seasons - Butter Flavour Popcorn Seasoning - Double Pack</t>
  </si>
  <si>
    <t>AVpfaFmxilAPnD_xbQDn</t>
  </si>
  <si>
    <t>B00HZLA09S</t>
  </si>
  <si>
    <t>Sugar,Cherries (40%),Water,Lemon Juice.</t>
  </si>
  <si>
    <t>The Bit On The Side Cherry Sauce (360g)</t>
  </si>
  <si>
    <t>AVpfQ6ACilAPnD_xYaPw</t>
  </si>
  <si>
    <t>B009YB5FMO</t>
  </si>
  <si>
    <t>Chinese Cabbage,Scallion,Red Pepper,Sugar,Salt,Garlic,Ginger,Monosodium L-Glutamate</t>
  </si>
  <si>
    <t>Yangban</t>
  </si>
  <si>
    <t>Yangban Caned Cabbage Kimchi 160g</t>
  </si>
  <si>
    <t>431 g</t>
  </si>
  <si>
    <t>AVpfjhTs1cnluZ0-m3tH</t>
  </si>
  <si>
    <t>B009R5OCZS</t>
  </si>
  <si>
    <t>Food &amp; Beverage,Meal Solutions, Grains &amp; Pasta,Condiments &amp; Salad Dressing,Coffee Creamer &amp; Syrup,Featured Brands,Grocery,Nestle,Coffee-mate,Home &amp; Garden,Food &amp; Beverages,Coffee,Other Coffee,Grocery &amp; Gourmet Food,Beverages,Coffee, Tea &amp; Cocoa,Fresh Food,Other Grocery,Food</t>
  </si>
  <si>
    <t>Water,Coconut Oil,Sugar,Sodium Caseinate (a Milk Derivative),**,Dipotassium Phosphate,Mono- and Diglycerides,Artificial Flavor,Beta-Carotene Color. **Not a Source of Lactose.</t>
  </si>
  <si>
    <t>Coffee-Mate174 Original Creamer, 0.375oz, 50/box</t>
  </si>
  <si>
    <t>1.434 lbs</t>
  </si>
  <si>
    <t>AVpf85RhilAPnD_xlAvS</t>
  </si>
  <si>
    <t>B00CRWBHAG</t>
  </si>
  <si>
    <t>Flour (Wheat Flour, Calcium, Iron, Niacin, Thiamin),Sugar,Vegetable Oil (Palm),Partially Inverted Sugar Syrup,Molasses,Raising Agents (Sodium Bicarbonate, Disodium Diphosphate),Ground Ginger,Salt,Natural Ginger Flavouring</t>
  </si>
  <si>
    <t>McVities</t>
  </si>
  <si>
    <t>Mcvities Mini Gingerbread Men 150g</t>
  </si>
  <si>
    <t>AVpglqcL1cnluZ0-3mKo</t>
  </si>
  <si>
    <t>B00BCE910I</t>
  </si>
  <si>
    <t>Cereal Flake 12.4%,Black Sesame 17.6%,Pearl Barley 3.1%,Lotus Seed 1.55%,Mung bean 4.65%,Soybean 4.65% Brown Rice 10.9%,Millet 3.1%,Un-Bleached Sugar 6%,White Sesame 2%,Ginger 2%</t>
  </si>
  <si>
    <t>Xongdur</t>
  </si>
  <si>
    <t>Xongdur Black Sesame Soup Ginger 100g. (20g. X 5 Sachets)</t>
  </si>
  <si>
    <t>AVpiUzb0ilAPnD_xDEkj</t>
  </si>
  <si>
    <t>B003UMESJ4</t>
  </si>
  <si>
    <t>De Cecco Conchigliette Lisce N.52 (500g)</t>
  </si>
  <si>
    <t>AVpib-acilAPnD_xEKHL</t>
  </si>
  <si>
    <t>B00OCZZJJ6</t>
  </si>
  <si>
    <t>AVpgqlezilAPnD_xvrBg</t>
  </si>
  <si>
    <t>B00OD024LQ</t>
  </si>
  <si>
    <t>Glucose-Fructose Syrup,Blackcurrants,Sugar,Water,Gelling Agent (Pectin),Acidity Regulators (Citric Acid, Sodium Citrate),Prepared with 25g Fruit per 100g,Total Sugar content 60g per 100g</t>
  </si>
  <si>
    <t>Lichfields Blackcurrant Jam Individual Portions 20 X 20g (pack of 5 X 20x20g)</t>
  </si>
  <si>
    <t>AVpgSuF81cnluZ0-za-5</t>
  </si>
  <si>
    <t>B00R6722KQ</t>
  </si>
  <si>
    <t>Wheatflour,butter (30%),sugar,cornflour,full cream milk powder,sale,raising agents (sodium bicarbonate, ammonium carbonate)</t>
  </si>
  <si>
    <t>All Butter Scottish Shortbread - Novelty Tin - 150g</t>
  </si>
  <si>
    <t>AVph537fLJeJML43gIzq</t>
  </si>
  <si>
    <t>B00407VPQC</t>
  </si>
  <si>
    <t>OREO: SUGAR,ENRICHED FLOUR (WHEAT FLOUR, NIACIN, REDUCED IRON, THIAMINE MONONITRATE [VITAMIN B1], RIBOFLAVIN [VITAMIN B2], FOLIC ACID),HIGH OLEIC CANOLA OIL AND/OR PALM OIL AND/OR CANOLA OIL,COCOA (PROCESSED WITH ALKALI),HIGH FRUCTOSE CORN SYRUP,BAKING SODA,CORNSTARCH,SALT,SOY LECITHIN (EMULSIFIER),VANILLIN - AN ARTIFICIAL FLAVOR,CHOCOLATE. GOLDEN OREO: ENRICHED FLOUR (WHEAT FLOUR, NIACIN, REDUCED IRON, THIAMINE MONONITRATE [VITAMIN B1], RIBOFLAVIN [VITAMIN B2], FOLIC ACID),SUGAR,HIGH OLEIC CANOLA OIL AND/OR PALM OIL,DEXTROSE,HIGH FRUCTOSE CORN SYRUP,SALT,BAKING SODA,CORNSTARCH,NATURAL AND ARTIFICIAL FLAVOR,SOY LECITHIN (EMULSIFIER),. DOUBLE STUF OREO: SUGAR,ENRICHED FLOUR (WHEAT FLOUR, NIACIN, REDUCED IRON, THIAMINE MONONITRATE [VITAMIN B1], RIBOFLAVIN [VITAMIN B2], FOLIC ACID),HIGH OLEIC CANOLA OIL AND/OR PALM OIL AND/OR CANOLA OIL,COCOA (PROCESSED WITH ALKALI),HIGH FRUCTOSE CORN SYRUP,CORNSTARCH,BAKING SODA,SALT,SOY LECITHIN (EMULSIFIER),VANILLIN - AN ARTIFICIAL FLAVOR,CHOCOLATE.</t>
  </si>
  <si>
    <t>Oreo - Sandwich Cookies - Variety 12 Pk Single Serve</t>
  </si>
  <si>
    <t>AVpgLXdY1cnluZ0-xn68</t>
  </si>
  <si>
    <t>B00OCVZFF8</t>
  </si>
  <si>
    <t>Glucose-Fructose Syrup,Strawberries,Sugar,Gelling Agent: Pectin,Acidity Regulator: Citric Acid,Elderberry Juice Concentrate,Prepared with 35g of Fruit per 100g,Total Sugar content 60g per 100g</t>
  </si>
  <si>
    <t>Hartley's Strawberry Jam 20 X 20g (400g)</t>
  </si>
  <si>
    <t>AVpfuWvS1cnluZ0-qH7L</t>
  </si>
  <si>
    <t>B00QFMYK8U,B00LI1GEX2,B00LI20XTW,B00W5IGAC2,B00MH3Z45E</t>
  </si>
  <si>
    <t>Oats,Apple,Raisins,Banana</t>
  </si>
  <si>
    <t>Rude Health</t>
  </si>
  <si>
    <t>Rude Health Bircher - Soft &amp; Fruity Muesli 450g X 1</t>
  </si>
  <si>
    <t>494 g</t>
  </si>
  <si>
    <t>AVpfRyE21cnluZ0-hqsu</t>
  </si>
  <si>
    <t>B010ICBZ1M</t>
  </si>
  <si>
    <t>JMO-000-882</t>
  </si>
  <si>
    <t>Natco - Sarson Ka Saag - 450g (pack of 2)</t>
  </si>
  <si>
    <t>AVpib89AilAPnD_xEJ7I</t>
  </si>
  <si>
    <t>B00GHU1LV4</t>
  </si>
  <si>
    <t>Chick Peas (60%),Water,Salt</t>
  </si>
  <si>
    <t>Ktc</t>
  </si>
  <si>
    <t>Ktc Chick Peas In Salted Water 2.55kg (drained Weight 1.53g)</t>
  </si>
  <si>
    <t>AVpghWPQ1cnluZ0-2n3a</t>
  </si>
  <si>
    <t>B00V93OW24</t>
  </si>
  <si>
    <t>Triple Zero Natural Stevia blended with Arythritol Triple Zero (000),Stevia is a 100% natural,zero calorie sweetener. Triple Zero uses the very best pure Stevia,combined with naturally occurring nectar found in fruits known as Erythritol.</t>
  </si>
  <si>
    <t>Tripe Zero</t>
  </si>
  <si>
    <t>TZ000</t>
  </si>
  <si>
    <t>Triple Zero 000 Stevia With Erythritol Zero Calorie Natural Sweetener 500g</t>
  </si>
  <si>
    <t>AVpgFWbu1cnluZ0-wNRK</t>
  </si>
  <si>
    <t>B00475AENC</t>
  </si>
  <si>
    <t>Water,Corn Syrup,Maltodextrin,Sugar,Modified Food Starch,Buttermilk (Adds a Trivial Amount of Fat and/or Cholesterol),Salt,Less than 2% of: Vinegar,Garlic Puree,Onion Puree,Dried Garlic,Dried Onion,Spice,Sour Cream (Adds a Trivial Amount of Fat and/or Cholesterol),(Cream, Nonfat Milk, Cultures),Xanthan Gum,Soy Lecithin (Adds a Trivial Amount of Fat and/or Cholesterol),Soybean Oil (Adds a Trivial Amount of Fat and/or Cholesterol),Monoglycerides (Adds a Trivial Amount of Fat and/or Cholesterol),Natural Flavors (Soy),Artificial Color,Monosodium Glutamate,Lactic Acid,Phosphoric Acid,Disodium Phosphate,with Potassium Sorbate,Sodium Benzoate,TBHQ and Calcium Disodium EDTA as Preservatives,Alpha Tocopherol (Adds a Trivial Amount of Fat and/or Cholesterol),(Vitamin E),.</t>
  </si>
  <si>
    <t>Hidden Valley The Original Ranch Fat Free 453.60 Grams</t>
  </si>
  <si>
    <t>AVpgH-j1LJeJML43JTT_</t>
  </si>
  <si>
    <t>B019ZOB1LS</t>
  </si>
  <si>
    <t>100% carob sauce</t>
  </si>
  <si>
    <t>Liquid Gold Products Ltd</t>
  </si>
  <si>
    <t>100% Pure Cretan Carob Syrup</t>
  </si>
  <si>
    <t>AVpfCCXo1cnluZ0-caCO</t>
  </si>
  <si>
    <t>B0000DIX2U</t>
  </si>
  <si>
    <t>Blair's</t>
  </si>
  <si>
    <t>Purified Water,Soybean Oil,JalapeÔøΩÔøΩÔøΩÔøΩo Chiles,Cane Sugar,White Sugar,Fresh Tomatillo,Wasabi Rhizome,Salt,Lime Juice,Cilantro,Ginger,Mustard Powder,Green Tea Leaf,Vitamin C,Garlic Powder,Onion Powder,Turmeric,Citric Acid,Sodium Eritorbate.</t>
  </si>
  <si>
    <t>Blair's Q Heat Exotic Hot Sauce</t>
  </si>
  <si>
    <t>AVph21to1cnluZ0-HLaz</t>
  </si>
  <si>
    <t>B00OD0LLVK</t>
  </si>
  <si>
    <t>Chef's Larder Red Kidney Beans In Brine 800g (drained Weight 480g) (pack of 6 X 800g)</t>
  </si>
  <si>
    <t>AVph-yfKilAPnD_x_ax9</t>
  </si>
  <si>
    <t>B00XMZ5BDQ</t>
  </si>
  <si>
    <t>Condiment with Saffron (concentrated must of white grapes, white wine vinegar, Saffron (0,1%)),water,thickener: cellulose gum,gelling agents: calcium chloride,sodium alginate. Contains sulfites.</t>
  </si>
  <si>
    <t>Terra del Tuono</t>
  </si>
  <si>
    <t>Bittersweet Pearls With Saffron - Terra Del Tuono</t>
  </si>
  <si>
    <t>AVpflS1G1cnluZ0-nbA9</t>
  </si>
  <si>
    <t>B019FGGXKU</t>
  </si>
  <si>
    <t>Balsamic Vinegar (71%),Raspberries (16%),Chillies (1%),Sugar</t>
  </si>
  <si>
    <t>House of Chilli</t>
  </si>
  <si>
    <t>Raspberry &amp; Chilli Balsamic Dressing and Dip</t>
  </si>
  <si>
    <t>AVpfQbkJilAPnD_xYQKr</t>
  </si>
  <si>
    <t>B00BZL4EVY</t>
  </si>
  <si>
    <t>rice flour,cocoa butter,cocoa mass,sea salt,corn (certified organic),cocoa,quinoa,succrose</t>
  </si>
  <si>
    <t>Bauckhof</t>
  </si>
  <si>
    <t>Chocolate Crunchy Ball Mix, Gl</t>
  </si>
  <si>
    <t>AVpflk8j1cnluZ0-ngjQ</t>
  </si>
  <si>
    <t>B004YQZ0SS</t>
  </si>
  <si>
    <t>Dressing: Water,Soybean Oil,Distilled Vinegar,Sugar,Romano Cheese From Cow's Milk (Pasteurized Cultured Milk, Salt, Enzymes, Anti-Mycotic Agents),Contains Less Than 2% of: Parmesan Cheese (Pasteurized Milk, Cheese Culture, Salt, Enzymes),Egg Yolk,Salt,Food Starch-Modified,Anchovy Paste (Anchovies, Salt, Defatted Soy Flour, Water),Spices,Parmesan Cheese With Flavor (Parmesan Cheese (Pasteurized Milk, Cultures, Salt, Enzymes), Water, Nonfat Dry Milk, Salt),Dried Garlic,Dried Onion,Xanthan Gum,Romano Cheese With Flavor (Romano Cheese (Pasteurized Milk, Cheese Culture, Salt, Enzymes), Water, Natural Flavor, Salt, Sodium Citrate),Polysorbate 60,Phosphoric Acid,Caramel Color,Disodium Inosinate And Disodium Guanylate,Sodium Benzoate And Sorbic Acid (As Preservatives),Calcium Disodium EDTA To Protect Flavor Croutons: Wheat Flour,Canola and/or Olive Oil,Whole Wheat Flour,Salt,Sugar,Natural &amp; Artificial Flavors,Yeast,Dried Garlic,Whey,Spices,Nonfat Milk,Dried Parsley,Niacin,Reduced Iron,Thiamine Mononitrate,Riboflavin,Folic Acid; Pita Bites: Enriched Wheat Flour (Wheat Flour, Niacin, Reduced Iron, Thiamine Mononitrate, Riboflavin, Folic Acid),Canola Oil,Malted Barley Flour,Corn Syrup,Whole Wheat Flour,Yeast,Organic Cane Juice,Salt,Lemon Juice,Oat Hull Fiber,Lemon Oil Grated Parmesan Cheese: Pasteurized Part-Skim Cow's Milk,Cheese Culture,Salt,Enzymes,Calcium Propionate (Preservative),. BHT Added To Packaging To Maintain Freshness.</t>
  </si>
  <si>
    <t>Hidden Valley Original Ranch Salad Kit, 138.90 Grams</t>
  </si>
  <si>
    <t>140 Grams</t>
  </si>
  <si>
    <t>AVpfWTSSLJeJML437lhv</t>
  </si>
  <si>
    <t>B000LQUIPK</t>
  </si>
  <si>
    <t>millet (certified organic)</t>
  </si>
  <si>
    <t>Millet Flakes Gluten-free</t>
  </si>
  <si>
    <t>AVph7e7pLJeJML43gaQv</t>
  </si>
  <si>
    <t>B00DYQ45Q2</t>
  </si>
  <si>
    <t>Noodles: Noodles (51%),[Wheat,Flour,Palm Fat,Salt,Firming Agents (Potassium Carbonate, Sodium Carbonate),],Sauce and Vegetables: Water,Maltodextrin,Wheat Flour,Vegetables (3.6%),[Carrots,Peas (1%),Onion Powder],Wheat Flour,Sugar,Glucose Syrup,Curry Powder,Acidity Regulator (Sodium Diacetate),Palm Fat,Flavour Enhancer (Monosodium Glutamate),Salt,Yeast Extract,Potassium Chloride,Garlic,Cheese Powder,Flavourings,Colour (Curcumin),Flavourings,Barley Malt Extract,Salt,Acid</t>
  </si>
  <si>
    <t>Pot Noodle</t>
  </si>
  <si>
    <t>Pot Noodle King Original Curry, 114g</t>
  </si>
  <si>
    <t>115 Grams</t>
  </si>
  <si>
    <t>AVpgaM3ZilAPnD_xsDNc</t>
  </si>
  <si>
    <t>B00WS7GUZW</t>
  </si>
  <si>
    <t>Doritos Chilli Heatwave Flavour Corn Chips: Corn (Whole Maize Kernels),Sunflower Oil,Rapeseed Oil,Chilli Heatwave Flavour [Sugar,Flavourings (contains Soya, Wheat),Flavour Enhancers (Monosodium Glutamate, Disodium 5'-Ribonucleotide),Soya Sauce Powder (contains Soya Beans, Wheat),Acidity Regulator (Sodium Diacetate),Salt,Potassium Chloride,Hydrolysed Soya Protein,Acids (Citric Acid, Malic Acid),Colours (Sulphite Ammonia Caramel, Paprika Extract, Beetroot Red),],French Fries Worcester</t>
  </si>
  <si>
    <t>Walker's</t>
  </si>
  <si>
    <t>Walkers Mix Ups Snacks Mix Spicy 120 G</t>
  </si>
  <si>
    <t>AVpfqcSrilAPnD_xf9HD</t>
  </si>
  <si>
    <t>B00OZVFVTU</t>
  </si>
  <si>
    <t>100% pure organic wheatgrass powder with nothing added. Wheatgrass is an excellent source of minerals,boasting a wealth of magnesium in its chlorophyll,calcium,copper and phosphorous content. Wheatgrass exhibits a significant proportion of essential vitamins including vitamins B1,B2,B6 and B9</t>
  </si>
  <si>
    <t>StayFreshOrganics</t>
  </si>
  <si>
    <t>Organic Wheatgrass Powder 500g - Certified By Organic Food Federation - Best Quality - Great Price - Resealable Pack</t>
  </si>
  <si>
    <t>AVphQcqA1cnluZ0-AStq</t>
  </si>
  <si>
    <t>B00OD0TXD8</t>
  </si>
  <si>
    <t>Peach Halves,Water,Sugar</t>
  </si>
  <si>
    <t>Fontinella Peach Halves In Light Syrup 2.65kg (pack of 6 X 2.65kg)</t>
  </si>
  <si>
    <t>AVphQJScilAPnD_x3Lp7</t>
  </si>
  <si>
    <t>B017GG19FU</t>
  </si>
  <si>
    <t>Partially Inverted Refiners Syrup</t>
  </si>
  <si>
    <t>Lyle's</t>
  </si>
  <si>
    <t>Lyles Golden Syrup Breakfast Squeezy Bottle 340g</t>
  </si>
  <si>
    <t>AVpi4Fh6LJeJML43p1y9</t>
  </si>
  <si>
    <t>B00JR42BF2</t>
  </si>
  <si>
    <t>Salt,cereal [wheat flour (gluten - triticum aestivum),maize],spices &amp; herbs (irradiated),preservative (sodium sulphite [E221] - yield max 1.40% SO2),MSG (flavour enhancer),[E621],spice extracts,flavour enhancer [E635],flavourings.</t>
  </si>
  <si>
    <t>Freddy Hirsch</t>
  </si>
  <si>
    <t>Freddy Hirsch Original Dry Wors Spice 1kilogram</t>
  </si>
  <si>
    <t>AVpi4cGkLJeJML43p45E</t>
  </si>
  <si>
    <t>B016K1IF0E</t>
  </si>
  <si>
    <t>Water Chestnuts,Water,Acidity Regulators (Citric Acid, Ascorbic Acid)</t>
  </si>
  <si>
    <t>Lovering Foods</t>
  </si>
  <si>
    <t>Lovering Foods Kingfisher Sliced Water Chestnuts 225 G</t>
  </si>
  <si>
    <t>AVpi4a5hilAPnD_xIWpa</t>
  </si>
  <si>
    <t>B009C868T8</t>
  </si>
  <si>
    <t>INGREDIENT DECLARATION (in descending order),RUSK SALT SPICES HERBS WHEAT FLOUR PRESERVATIVE E223 ANTI-OXIDANT E301 COLOUR E120</t>
  </si>
  <si>
    <t>Butchers-Sundries</t>
  </si>
  <si>
    <t>Premium Cumberland Sausage Seasoning 500g Will Make 20kg of Sausage</t>
  </si>
  <si>
    <t>AVpgLXFpilAPnD_xomxw</t>
  </si>
  <si>
    <t>B00OD0MN2G</t>
  </si>
  <si>
    <t>Butter Beans,Water,Salt,Antioxidant: Sodium Metabisulphite (contains sulphites)</t>
  </si>
  <si>
    <t>Napolina</t>
  </si>
  <si>
    <t>Napolina Butter Beans In Salted Water 800g (pack of 6 X 800g)</t>
  </si>
  <si>
    <t>AVpf5fPPLJeJML43FqaM</t>
  </si>
  <si>
    <t>B00OPX6Q2Y</t>
  </si>
  <si>
    <t>Chocolate and Hazelnut Flavoured Filling (43%),(Sugar, Sunflower Oil and Shea Fat, Chocolate (Fat Reduced Cocoa Powder, Cocoa Mass, Sugar), Maltodextrin, Fat Reduced Cocoa Powder, Hazelnut Paste, Emulsifier: Sunflower Lecithins; Flavouring),Wheat Flour,Sugar,Egg,Dextrose,Concentrated Butter (Milk),Dried Skimmed Milk,Wheat Gluten,Salt,May contain traces of Almonds and Soya</t>
  </si>
  <si>
    <t>St Pierre</t>
  </si>
  <si>
    <t>St Pierre Chocolate Filled Crepes 6 Pack 192g</t>
  </si>
  <si>
    <t>AVpg3uBC1cnluZ0-7V0v</t>
  </si>
  <si>
    <t>B00IS2SN60</t>
  </si>
  <si>
    <t>Mixed seeds (sunflower, pumpkin, sesame, poppy, dehulled hemp),(52%),carob topping (sugar, vegetable fat, soya, carob, emulsifier: sunflower lecithin),(15%),honey,raw cane sugar,vegetable oil,flax seed (5%),.</t>
  </si>
  <si>
    <t>9bar Flax Seed Energy Bar 50g (pack of 16)</t>
  </si>
  <si>
    <t>900 Grams</t>
  </si>
  <si>
    <t>AVphHnO81cnluZ0--kQ2</t>
  </si>
  <si>
    <t>B009GYRT50</t>
  </si>
  <si>
    <t>Gram Flour Noodles,Gram Flour,Caraway Seeds,Peanuts,Chick Peas,Lentils,Vegetable Oil,Salt,Chilli.</t>
  </si>
  <si>
    <t>Ludlow Nut</t>
  </si>
  <si>
    <t>Ludlow Nut Co Deluxe Bombay Mix, 1kg</t>
  </si>
  <si>
    <t>500g,250g,65g</t>
  </si>
  <si>
    <t>AVpgw1JpilAPnD_xxAzC</t>
  </si>
  <si>
    <t>B00PKKV3IS</t>
  </si>
  <si>
    <t>Sesame Seeds,Peanuts,Glucose Syrup and Sugar.</t>
  </si>
  <si>
    <t>Ginni's</t>
  </si>
  <si>
    <t>Peanut Sesame Bites 24 X 27g By Ginni's</t>
  </si>
  <si>
    <t>AVphkkNUilAPnD_x68KL</t>
  </si>
  <si>
    <t>B00W3AD656</t>
  </si>
  <si>
    <t>Potatoes,Sunflower Oil,Rapeseed Oil,Cheese Seasoning and Bacon Seasoning,Cheese Seasoning and Bacon Seasoning contains: Lactose (from Milk),Salt,Cheese Powder (from Milk),Flavourings (contains Milk),Dried Milk Whey,Sugar,Yeast Extract,Dried Onion Powder,Beetroot Concentrate,Cocoa Powder,Hydrolyzed Soya Protein,Colours (Paprika Extract, Sulphite Ammonia Caramel),Acids (Citric Acid, Malic Acid),Dried Pork Paste,Smoke Flavouring</t>
  </si>
  <si>
    <t>Walkers Mix Up Bacon and Cheese Crisps 150g</t>
  </si>
  <si>
    <t>AVphyyAjilAPnD_x9ZGq</t>
  </si>
  <si>
    <t>B00ERSSSLY</t>
  </si>
  <si>
    <t>wheat flour,pasteurized fresh milk,eggs,sugar (20, 6%),cane sugar (8, 4%),fresh butter (6, 5%),concentrated butter</t>
  </si>
  <si>
    <t>Paysan Breton</t>
  </si>
  <si>
    <t>2 X Pancakes With Sweet Buttery &amp; Brown Sugar From France - CrÔøΩÔøΩpes ÔøΩÔøΩ La Cassonade BeurrÔøΩÔøΩes SucrÔøΩÔøΩes Paysan Breton - 285 Gr - 8 Serves + 1 Bag of Madeleine ThÔøΩÔøΩodore Bardin-cuinet</t>
  </si>
  <si>
    <t>AVpg80W4ilAPnD_xzUFu</t>
  </si>
  <si>
    <t>B000NWGA1I</t>
  </si>
  <si>
    <t>rice flour</t>
  </si>
  <si>
    <t>Rice Couscous</t>
  </si>
  <si>
    <t>AVpitY5m1cnluZ0-P73J</t>
  </si>
  <si>
    <t>B00ZNO5DLE</t>
  </si>
  <si>
    <t>Corn (Whole Maize Kernels),Sunflower Oil (14%),Rapeseed Oil,Tangy Cheese Flavour [Flavourings (from Milk),Whey Powder (from Milk),Wheat Flour (contains Calcium, Iron, Niacin, Thiamin),Salt,Cheese Powder (from Milk),Buttermilk Powder,Potassium Chloride,Flavour Enhancer (Monosodium Glutamate),Milk Protein,Dextrose,Acids (Lactic Acid, Citric Acid),Colours (Paprika Extract, Annatto, Plain Caramel),Spice,Sugar,Skimmed Milk Powder],Chilli Extract</t>
  </si>
  <si>
    <t>Doritos Roulette Tangy Cheese Flavour and Some Hot Chilli Flavour Corn Chips 12 X 180g</t>
  </si>
  <si>
    <t>AVpislKd1cnluZ0-Pzjw</t>
  </si>
  <si>
    <t>B003UAYIWI</t>
  </si>
  <si>
    <t>Holle Organic Apple &amp; Banana Fruit Bars: Apple juice concentrate* 43%,powdered banana* (36%),wholegrain rice flour*,palm fat*,wholegrain spelt wafer (5%)(wholegrain spelt flour*, potato starch*),* from organic agriculture Holle Organic Apple &amp; Pear Fruit Bar: Pear juice concentrate* (33%),powdered apple* (25%),dried pear* (16%),whole grain rice flour*,palm fat*,wholegrain SPELT wafer (5%)(wholegrain SPELT flour*, potato starch*),* from organic agriculture</t>
  </si>
  <si>
    <t>HOLLE</t>
  </si>
  <si>
    <t>Holle Organic Snacks - Fruit Bars - Multi-pack, 6 X 25g</t>
  </si>
  <si>
    <t>AVph4PK9LJeJML43f2rP</t>
  </si>
  <si>
    <t>B007W21CT2</t>
  </si>
  <si>
    <t>OlivenÔøΩÔøΩl kaltgepresst olivenÔøΩÔøΩl extra vergine</t>
  </si>
  <si>
    <t>Raptis Family</t>
  </si>
  <si>
    <t>Elaikon, Extra Virgin Olive Oil From Greece - 3 Tin-bottles 750ml Each (total Contents 2.25l)</t>
  </si>
  <si>
    <t>3.1 Kg</t>
  </si>
  <si>
    <t>AVphYhOy1cnluZ0-B0Rj</t>
  </si>
  <si>
    <t>B004K2VKI0</t>
  </si>
  <si>
    <t>Enriched Corn Meal (Corn Meal, Ferrous Sulfate, Niacin, Thiamin Mononitrate, Riboflavin, And Folic Acid),Vegetable Oil (Corn, Canola, Sunflower, And/Or Soybean Oil),Salt,Corn Starch,Soy Flour,Sugar,Corn Flour,Onion Powder,Buttermilk,Maltodextrin (Made from Corn),Hydrolyzed Soy Protein,Monosodium Glutamate,Dextrose,Caramel Color,Partially Hydrogenated Soybean Oil,Natural Flavors,Garlic Powder,Turmeric,Gum Arabic,And Extractives of Onion. Contains Milk And Soy Ingredients.</t>
  </si>
  <si>
    <t>Funyuns</t>
  </si>
  <si>
    <t>Funyuns 6.5-oz Regular</t>
  </si>
  <si>
    <t>185 Grams</t>
  </si>
  <si>
    <t>AVpihOdlLJeJML43mdC5</t>
  </si>
  <si>
    <t>B013MBGJ58</t>
  </si>
  <si>
    <t>Ingredients: Rice Cake: Rice,Salt,Food Acid (E330),Sauce: Red Pepper Paste (Red Pepper, Corn Syrup, Water, Soybean),Corn Syrup,Sugar,Onion,Cooling Wine,Garlic,Corn Oil,Tomato Paste</t>
  </si>
  <si>
    <t>Yopokki</t>
  </si>
  <si>
    <t>Yopoki Korean Rice Cake With Hot Sauce 140g (pack of 2)</t>
  </si>
  <si>
    <t>AVphXYaO1cnluZ0-BmX3</t>
  </si>
  <si>
    <t>B005OV5DI4</t>
  </si>
  <si>
    <t>Spirit Vinegar,Vegetable Oil (25%),Water,Sugar,Mustard,Salt,Egg Yolk (3%),Modified Cornflour,Stabilisers - Xanthan Gum and Guar Gum,Colour Riboflavin</t>
  </si>
  <si>
    <t>12 X Heinz Salad Cream - 12 Individual Sachets</t>
  </si>
  <si>
    <t>AVpg_QcsilAPnD_xz0d4</t>
  </si>
  <si>
    <t>B01A886V0G</t>
  </si>
  <si>
    <t>Tuna [Fish],Water,Salt</t>
  </si>
  <si>
    <t>Princes Tuna Chunks In Brine 3 Small Cans 240g</t>
  </si>
  <si>
    <t>AVpjQtr-ilAPnD_xLzos</t>
  </si>
  <si>
    <t>B00UETV7IG</t>
  </si>
  <si>
    <t>Smoked hot paprika</t>
  </si>
  <si>
    <t>El Avion Pimenton Picante Ahumado - Smoked Hot Paprika 75g</t>
  </si>
  <si>
    <t>AVpg1yQr1cnluZ0-6-MC</t>
  </si>
  <si>
    <t>B00UBWMOQA</t>
  </si>
  <si>
    <t>Agave Syrup</t>
  </si>
  <si>
    <t>MexGrocer</t>
  </si>
  <si>
    <t>Mexgrocer True Organic Agave Syrup</t>
  </si>
  <si>
    <t>AVpfo61qilAPnD_xfg6D</t>
  </si>
  <si>
    <t>B014DZ5MIC</t>
  </si>
  <si>
    <t>100% Organic Camu Camu (Myrciaria dubia),powder.</t>
  </si>
  <si>
    <t>Organic Camu Camu Powder Midzu 100g</t>
  </si>
  <si>
    <t>AVpggAhUilAPnD_xtRch</t>
  </si>
  <si>
    <t>B00AE1WASK</t>
  </si>
  <si>
    <t>Quaker Oat So Simple Express Pot Apple and Blueberry Porridge 57 G</t>
  </si>
  <si>
    <t>AVpg_pQQ1cnluZ0-883N</t>
  </si>
  <si>
    <t>B00OD0CUAG</t>
  </si>
  <si>
    <t>Beans (52%),Tomatoes (33%),Water,Sugar,Modified Cornflour,Spirit Vinegar,Salt,Spices,Garlic Puree,Chilli,Herb Extracts,Colour - Paprika Extract</t>
  </si>
  <si>
    <t>Heinz Beanz Fiery Chilli 390g (pack of 12 X 390g)</t>
  </si>
  <si>
    <t>AVpfDNVNilAPnD_xT1eL</t>
  </si>
  <si>
    <t>B009BQJ3NE</t>
  </si>
  <si>
    <t>Black Hawaiian Salt</t>
  </si>
  <si>
    <t>Urban Merchants, Your Fine Food Supplier</t>
  </si>
  <si>
    <t>Black Lava Salt With Grinder - Hawaii 110g</t>
  </si>
  <si>
    <t>AVpfEHS7ilAPnD_xUJyJ</t>
  </si>
  <si>
    <t>B00F4VN048</t>
  </si>
  <si>
    <t>triple filtered purified water,raspberry flavor (7%),cellulose gel (thickener),citric acid (acidity regulator),sweetener: sucralose,purple sweet potato color,sodium citrate (acidity regulator),preservative: potassium sorbate,sodium benzoate,beta carotene</t>
  </si>
  <si>
    <t>Walden Farms Raspberry Fruit Spread 340g</t>
  </si>
  <si>
    <t>AVpfHG70LJeJML432naB</t>
  </si>
  <si>
    <t>B00OCWH69A</t>
  </si>
  <si>
    <t>Chopped Tomatoes,Tomato Juice,Citric Acid</t>
  </si>
  <si>
    <t>Fontinella Chopped Tomatoes In Tomato Juice 6 X 400g</t>
  </si>
  <si>
    <t>AVpfMrQULJeJML434d8X</t>
  </si>
  <si>
    <t>B018MXG6Q8</t>
  </si>
  <si>
    <t>Mandarin Flavour Macarons/macaroons - Next Day Specialist Delivery In The Uk (100)</t>
  </si>
  <si>
    <t>100,21,35,28,14,7</t>
  </si>
  <si>
    <t>AVpfV0NuLJeJML437bvV</t>
  </si>
  <si>
    <t>B008WXLD62</t>
  </si>
  <si>
    <t>ENRICHED FLOUR (WHEAT FLOUR, NIACIN, REDUCED IRON, THIAMIN MONONITRATE {VITAMIN B1}, RIBOFLAVIN {VITAMIN B2}, FOLIC ACID),SUGAR,HIGH OLEIC CANOLA OIL AND/OR PALM OIL AND/OR CANOLA OIL,COCOA (PROCESSED WITH ALKALI),DEXTROSE,HIGH FRUCTOSE CORN SYRUP,BAKING SODA,SALT,CORNSTARCH,SOY LECITHIN (EMULSIFIER),VANILLIN - AN ARTIFICIAL FLAVOR,CHOCOLATE.</t>
  </si>
  <si>
    <t>Oreo - Cookies - Chocolate Mini Bite Size!</t>
  </si>
  <si>
    <t>AVpfNrIU1cnluZ0-gUhy</t>
  </si>
  <si>
    <t>B00V0K2976</t>
  </si>
  <si>
    <t>Sodium Caseimate,Maltodextrin,Transglutaminase and Sunflower Lecithin.</t>
  </si>
  <si>
    <t>SPECIAL INGREDIENTS</t>
  </si>
  <si>
    <t>Meat Glue / Transglutaminase 500g</t>
  </si>
  <si>
    <t>AVpfaTjyilAPnD_xbTkf</t>
  </si>
  <si>
    <t>B00S4SYKYC</t>
  </si>
  <si>
    <t>Duck fat,Salt</t>
  </si>
  <si>
    <t>Duck Fat</t>
  </si>
  <si>
    <t>170 Grams</t>
  </si>
  <si>
    <t>AVpfVo4uilAPnD_xZ7eb</t>
  </si>
  <si>
    <t>B016WDDCNU</t>
  </si>
  <si>
    <t>Konjac spaghetti 60% (Juroat C),(Water, Konjac flour, Modified maize starch, B carotene, Firming agent: Calcium hydroxide, Citric acid),Coconut milk25%,Water,Chicken 5% (Chicken, Rice bran oil, Tapioca starch),Massaman curry paste 5% (Chilli, Shallot, Garlic, Herb: (Coriander seed, Cumin, Ground nutmeg, Cinnamon, Star anise, Bay leaf, Cardamom), Palm oil, Salt, Lemongress, Galangal, Ginger, Kaffir lime peel),Carrot 4%,Sweet Potato 4%,Sugar,Tamarind paste 1%,Maize starch,Soybean oil,Salt,Yeast Extract,Paprika oleoresin.</t>
  </si>
  <si>
    <t>Slim Pasta</t>
  </si>
  <si>
    <t>Slim Rice Massaman Chicken - 250g</t>
  </si>
  <si>
    <t>AVpjKRL81cnluZ0-UFZ5</t>
  </si>
  <si>
    <t>B00474RU76</t>
  </si>
  <si>
    <t>Maltodextrin,Salt,Monosodium Glutamate,Spices,Onion (dried),Garlic (dried),Modified Corn Starch,Less than 2% of:,Natural Flavor (soy),Calcium Stearate,Buttermilk (Butyris Lac)</t>
  </si>
  <si>
    <t>Hidden Valley Original Ranch Harvest Dill Dips Mix,</t>
  </si>
  <si>
    <t>AVpi_mic1cnluZ0-SiTZ</t>
  </si>
  <si>
    <t>B00PRWG5AA</t>
  </si>
  <si>
    <t>Vegetables in variable proportions (Orange Sweet Potato, Carrot, Golden Beetroot, Parsnip),64%,Sunflower Oil,Sea Salt</t>
  </si>
  <si>
    <t>Tyrrells</t>
  </si>
  <si>
    <t>Tyrrells Swanky Orange Sweet Potato Vegetable Crisps 125g</t>
  </si>
  <si>
    <t>AVpjF9qZ1cnluZ0-Tfve</t>
  </si>
  <si>
    <t>B00JPBB4DM</t>
  </si>
  <si>
    <t>Peas,Water</t>
  </si>
  <si>
    <t>D'Aucy</t>
  </si>
  <si>
    <t>D'aucy Petit Pois 400g</t>
  </si>
  <si>
    <t>AVpiFuF7ilAPnD_xAnvn</t>
  </si>
  <si>
    <t>B00AF9DHL0</t>
  </si>
  <si>
    <t>Wholegrain oats (82%),sustainable palm oil sea salt,raising agent: sodium bicarbonate.</t>
  </si>
  <si>
    <t>Nairn's</t>
  </si>
  <si>
    <t>Nairns Mini Oatcakes 200 G (pack of 6)</t>
  </si>
  <si>
    <t>AVpiiHJYLJeJML43mlk3</t>
  </si>
  <si>
    <t>B00OD0KYYK</t>
  </si>
  <si>
    <t>Tomatoes (60%),Tomato Juice,Citric Acid</t>
  </si>
  <si>
    <t>Chef's Larder Chopped Tomatoes In Tomato Juice 800g (pack of 6 X 800g)</t>
  </si>
  <si>
    <t>AVphlyvM1cnluZ0-ENkb</t>
  </si>
  <si>
    <t>B00J4LECIM</t>
  </si>
  <si>
    <t>Wheat Flour (Wheat Flour, Calcium, Iron, Niacin, Thiamin),Salt &amp; Pepper Flavouring,Rapeseed Oil,Salt,Sugar Beet Fibre,Made with 103g Wheat Flour per 100g of product</t>
  </si>
  <si>
    <t>Ryvita Pepper Cracker Bread 125 G</t>
  </si>
  <si>
    <t>AVpi8-Xl1cnluZ0-SJoH</t>
  </si>
  <si>
    <t>B004LKRBX4</t>
  </si>
  <si>
    <t>Walden Farm Caramel Dip 340g (pack of 6)</t>
  </si>
  <si>
    <t>AVpi83LZilAPnD_xJA6e</t>
  </si>
  <si>
    <t>B00O4EVJ0I</t>
  </si>
  <si>
    <t>Ingredients: Rehydrated Potato Flakes (80%),buckwheat flour (15%),rice flour,potato starch,salt,acidity regulator: lactic acid,preservative: sorbic acid. Contains: E223 (Sulphites),. Store in a cool and dry place. Once opened keep refrigerated for max 3 days. Net Weight: 500 grams</t>
  </si>
  <si>
    <t>Gluten free Buckwheat Gnocchi - Multi Buy - 7 x 500g</t>
  </si>
  <si>
    <t>Gluten Free Gnocchi With Buckwheat</t>
  </si>
  <si>
    <t>AVpi9IT51cnluZ0-SLEa</t>
  </si>
  <si>
    <t>B00IRY9AP2</t>
  </si>
  <si>
    <t>Riceflour,Wheatflour,Strawberry Filling (25%),(Sugar, Rapeseed Oil, Palm Oil, Skimmed Milk Powder (3.5%), Whey Powder [from Cow's Milk], Strawberry Powder (1%), Emulsifier (Rapeseed Lecithin), Natural Flavourings, Colour (Beetroot Extract)),Sugar,Oatflour,Maize,Colourings (Annatto, Mixed Carotenes),Raising Agent (Calcium Carbonate),Salt,Sunflower Oil,Emulsifier (Sunflower Lecithin),Antioxidants (Ascorbyl Palmitate, Alpha Tocopherol, Citric Acid),Folic Acid,Niacin,Pantothenic Acid</t>
  </si>
  <si>
    <t>Mornflake</t>
  </si>
  <si>
    <t>Mornflake Strawberry Squares 500g</t>
  </si>
  <si>
    <t>AVpi-QdxLJeJML43qwU2</t>
  </si>
  <si>
    <t>B00626V0DW</t>
  </si>
  <si>
    <t>'horsing Around!' Belgian Milk Chocolate Tablet. You'll Neigh Find A Better Gift!</t>
  </si>
  <si>
    <t>AVpi4lhXilAPnD_xIX-T</t>
  </si>
  <si>
    <t>B00WFW9VK6</t>
  </si>
  <si>
    <t>Cooked Durum Wheat Pasta (28%),(contains Egg White Powder),Skipjack Tuna (Fish),(20%),Green Beans (16%),Tomatoes (13%),Sundried Tomatoes (5%),Soya Beans (5%),Onions,White Wine Vinegar,Olive Oil (2.2%),Water,Basil (1%),Sugar,Salt,Flavouring,Garlic,Thickener (Xanthan Gum),Ground Black Pepper</t>
  </si>
  <si>
    <t>Princes Italian Tuna Pasta 210g</t>
  </si>
  <si>
    <t>AVpi57JmilAPnD_xIj3T</t>
  </si>
  <si>
    <t>B000LQUHGK</t>
  </si>
  <si>
    <t>sourdough,rye flour</t>
  </si>
  <si>
    <t>Arche Naturkost</t>
  </si>
  <si>
    <t>Natural Sourdough</t>
  </si>
  <si>
    <t>AVpjCzbUilAPnD_xJ5mj</t>
  </si>
  <si>
    <t>B008LOJQZ2</t>
  </si>
  <si>
    <t>Doritos Brand Nacho Cheese Flavored Tortilla Chips: Whole Corn,Vegetable Oil (Contains One Or More of The Following: Corn, Soybean And/Or Sunflower Oil),Salt,Cheddar Cheese (Milk, Cheese Cultures, Salt, Enzymes),Maltodextrin,Wheat Flour,Whey,Monosodium Glutamate,Buttermilk Solids,Romano Cheese from Cow's Milk (Part-Skim Cow's Milk, Cheese Cultures, Salt, Enzymes),Whey Protein Concentrate,Onion Powder,Partially Hydrogenated Soybean And Cottonseed Oil,Corn Flour,Disodium Phosphate,Lactose,Natural And Artificial Flavor,Dextrose,Tomato Powder,Spices,Lactic Acid,Artificial Color (Including Yellow 6, Yellow 5, Red 40),Citric Acid,Sugar,Garlic Powder,Red And Green Bell Pepper Powder,Sodium Caseinate,Disodium Inosinate,Disodium Guanylate,Nonfat Milk Solids,Whey Protein Isolate And Corn Syrup Solids.</t>
  </si>
  <si>
    <t>MunchiesÔøΩÔøΩ Cheese Fix Snack Mix</t>
  </si>
  <si>
    <t>AVpi7fQ61cnluZ0-R6h1</t>
  </si>
  <si>
    <t>B016QUK9V2</t>
  </si>
  <si>
    <t>100% Cold Pressed Grape Seed Oil,Unrefined</t>
  </si>
  <si>
    <t>Ol'Vita</t>
  </si>
  <si>
    <t>Raw Grape Seed Oil, Unrefined, Cold Pressed and Crude, Ol'vita 250 Ml</t>
  </si>
  <si>
    <t>AVpgwMom1cnluZ0-57aE</t>
  </si>
  <si>
    <t>B00ZNMBH4S</t>
  </si>
  <si>
    <t>Water,White Wine Vinegar,Rapeseed Oil,Sugar,Honey (11%),Mustard Seed (2%),Dijon Mustard (2%),Crushed Mustard Seed (1.5%),Garlic PurÔøΩÔøΩe (contains Acidity Regulator: Citric Acid),Salt,Mustard Flour,Stabiliser (Xanthan Gum),Black Pepper,Preservative (Potassium Sorbate),Dijon Mustard contains: Water,Mustard Flour,Spirit Vinegar,Salt,Mustard Bran,Turmeric</t>
  </si>
  <si>
    <t>Chef's Larder Honey &amp; Mustard Dressing 1.1 Litres</t>
  </si>
  <si>
    <t>AVpgwQ4wLJeJML43SYSM</t>
  </si>
  <si>
    <t>B003TRNEFO</t>
  </si>
  <si>
    <t>Vinegar (70%),white wine vinegar (17%),apple cider vinegar (10%),acidity regulator sodium,salt,thickener carrageenan,herbs,natural herbal aroma</t>
  </si>
  <si>
    <t>KÔøΩÔøΩhne</t>
  </si>
  <si>
    <t>KÔøΩÔøΩhne KrÔøΩÔøΩuter-essig</t>
  </si>
  <si>
    <t>AVpf8anZilAPnD_xk5MR</t>
  </si>
  <si>
    <t>B009EU897I</t>
  </si>
  <si>
    <t>baked wheat flour hydrogenated soybean oil sugars malt vitamins (contains no meat or animal fat)</t>
  </si>
  <si>
    <t>Seven Oceans</t>
  </si>
  <si>
    <t>2 Month Survival Food Pack 24 X 500g Long Life Biscuit Rations</t>
  </si>
  <si>
    <t>AVphFqipLJeJML43WmLk</t>
  </si>
  <si>
    <t>B004AWQSVY</t>
  </si>
  <si>
    <t>Almond 45%,sugar,bittersweet chocolate 21% (cocoa mass, sugar, cocoa butter, whole milk powder, emulsifier: soya lecithins, vanilla extract),invert sugar syrup,alcohol. Cocoa solids: 50% min. in bittersweet chocolate.</t>
  </si>
  <si>
    <t>Niederegger Dark Chocolate Marzipan Loaf 125g</t>
  </si>
  <si>
    <t>AVphC4PbilAPnD_x0jHy</t>
  </si>
  <si>
    <t>B013I7HDBU</t>
  </si>
  <si>
    <t>Powdered Ginger Spice Blend,Dried Active Brewing yeast,Steriliser</t>
  </si>
  <si>
    <t>Sandy Leaf Farm</t>
  </si>
  <si>
    <t>Sandy Leaf Farm Chilli Ginger Beer Plant Kit</t>
  </si>
  <si>
    <t>222 g</t>
  </si>
  <si>
    <t>AVpf6IJU1cnluZ0-tXgf</t>
  </si>
  <si>
    <t>B00DYQ49O0</t>
  </si>
  <si>
    <t>Wheat Flour (Wheat Flour, Calcium Carbonate, Iron, Niacin, Thiamin),Water,Vegetable Oils (Palm Oil, Rapeseed Oil),Humectant (Glycerol),Sugar,Emulsifiers (Mono- and Diglycerides of Fatty Acids, Mono- and Diacetyl Tartaric Acid Esters of Mono- and Diglycerides of Fatty Acids),Salt,Stabilisers (Guar Gum, Sodium Carboxy Methyl Cellulose, Cellulose Gum),Raising Agents (Sodium Carbonates, Diphosphates),Preservatives (Calcium Propionate, Potassium Sorbate),Acid (Malic Acid),Flavouring,Flour</t>
  </si>
  <si>
    <t>Mission Deli Wraps Original 7 Pack 350g</t>
  </si>
  <si>
    <t>AVpftGU3ilAPnD_xgvU4</t>
  </si>
  <si>
    <t>B00QS9UJ4E</t>
  </si>
  <si>
    <t>vegetables (onion, cauliflower, cucumber 55%),white wine vinegar,white sugar,malt vinegar,cornflour,mustard powder,turmeric,salt</t>
  </si>
  <si>
    <t>Claires Handmade</t>
  </si>
  <si>
    <t>Sweet Piccalilli</t>
  </si>
  <si>
    <t>AVpf2A9uLJeJML43ExQ7</t>
  </si>
  <si>
    <t>B00OCWEYBS</t>
  </si>
  <si>
    <t>Beans (51%),Tomatoes (33%),Water,Sugar,Modified Cornflour,Spirit Vinegar,Salt,Cornflour,Antioxidant - Ascorbic Acid,Spice Extracts,Herb Extract</t>
  </si>
  <si>
    <t>Heinz Beanz Fridge Pack 1kg (pack of 6 X 1kg)</t>
  </si>
  <si>
    <t>AVpfTF9PilAPnD_xZGpz</t>
  </si>
  <si>
    <t>B00FONGUBG</t>
  </si>
  <si>
    <t>Seaweed.</t>
  </si>
  <si>
    <t>Takaokaya</t>
  </si>
  <si>
    <t>Yaki Sushi Nori (10 Sheets)</t>
  </si>
  <si>
    <t>AVpe9CUWilAPnD_xRq9N</t>
  </si>
  <si>
    <t>B00T4BDWF6</t>
  </si>
  <si>
    <t>Unpasteurized honey.Any crystallization does not affect the organoleptic qualities of honey,but it is indicative of genuineness</t>
  </si>
  <si>
    <t>Italian Honey With Lemon Blossom ,130 G - Artisan Food Gourmet Delicatessen</t>
  </si>
  <si>
    <t>AVpfptBI1cnluZ0-ovWw</t>
  </si>
  <si>
    <t>B00H11M3NS</t>
  </si>
  <si>
    <t>Ginger extract &amp; emulsifier.</t>
  </si>
  <si>
    <t>13SPICEDROP16</t>
  </si>
  <si>
    <t>Ginger Extract (holy Lama Spice Drops: Natural Spice Extract, Natural Essence &amp; Natural Flavouring)</t>
  </si>
  <si>
    <t>AVpfTWlCilAPnD_xZMBz</t>
  </si>
  <si>
    <t>B003QGQGRG</t>
  </si>
  <si>
    <t>cornstarch, flavour, colours (riboflavin, carotene),Corn Starch, Cocoa, flavouring and flour</t>
  </si>
  <si>
    <t>Oetker</t>
  </si>
  <si>
    <t>Vanilla Puding - 37g</t>
  </si>
  <si>
    <t>37 Grams</t>
  </si>
  <si>
    <t>AVpfMWjP1cnluZ0-f5FQ</t>
  </si>
  <si>
    <t>B011IVCHFU</t>
  </si>
  <si>
    <t>Processed Cheese: Cheese (Milk),Water,Butter (Milk),Skimmed Milk Powder,Whey Powder (Milk),Milk Protein,Emulsifying Salt (E339, E452),Salt,Cream Crackers: Wheat Flour,Vegetable Fat (Palm Oil),Barley Malt Extract,Salt,Yeast,Raising Agents (E500ii, E503ii),Emulsifier (E481),Vitamins and Minerals,Dough Conditioner (E223),(Sulphites),Pickled Silverskin Onions: Onions,Water,Acetic Acid,Salt,Preservatives (Sodium Metabisulphite, Sodium Benzoate)</t>
  </si>
  <si>
    <t>Openshaws</t>
  </si>
  <si>
    <t>Openshaws Ploughman's Lunch Snack Pack 38g- Pack of 8</t>
  </si>
  <si>
    <t>AVpfI69kilAPnD_xVyel</t>
  </si>
  <si>
    <t>B00H11LXIY</t>
  </si>
  <si>
    <t>Vanilla extract &amp; emulsifier.</t>
  </si>
  <si>
    <t>13SPICEDROP12</t>
  </si>
  <si>
    <t>Vanilla Extract (holy Lama Spice Drops: Natural Spice Extract, Natural Flavouring &amp; Natural Essence)</t>
  </si>
  <si>
    <t>AVpe-Tc2LJeJML43zj78</t>
  </si>
  <si>
    <t>B00T7GKNYQ</t>
  </si>
  <si>
    <t>WHEAT GLUTEN ( GLUTEN ),ISOLATED SOY PROTEIN ( SOY ),OAT PROTEIN,RICE PROTEIN,WHEAT FIBRE (GLUTEN),ACACIA FIBRE,CHOCOLATE CHIPS,COCOA (5%),BUTTER ( MILK ),EXTRA VIRGIN OLIVE OIL,EMULSIFIER:SOY LECITHIN ( SOY ),E471,YEAST,SALT,SWEETENER:SODIUM CYCLAMATE. Allergens: gluten,milk</t>
  </si>
  <si>
    <t>Sandwich Cocoa Fiber 120g - (3x40 Gr). Special Offer - 10 Packs (30 Single Portion)</t>
  </si>
  <si>
    <t>AVpfAm03LJeJML430X2B</t>
  </si>
  <si>
    <t>B00O0PR4D2</t>
  </si>
  <si>
    <t>Light tuna,olive oil and salt</t>
  </si>
  <si>
    <t>El Majuelo S.L</t>
  </si>
  <si>
    <t>Light Tuna Fillet In Olive Oil (5 Cans X 250 G), Spain</t>
  </si>
  <si>
    <t>AVpe5JKk1cnluZ0-ZMY5</t>
  </si>
  <si>
    <t>B00OD0TCES</t>
  </si>
  <si>
    <t>Unpitted Prunes,Water,Sugar,Acidity Regulator (Citric Acid)</t>
  </si>
  <si>
    <t>Chef's Larder Prunes In Syrup 2.65kg (pack of 6 X 2.65kg)</t>
  </si>
  <si>
    <t>AVpfaVD8ilAPnD_xbT7b</t>
  </si>
  <si>
    <t>B003ZXEBHW</t>
  </si>
  <si>
    <t>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t>
  </si>
  <si>
    <t>Cheez It</t>
  </si>
  <si>
    <t>3-pk SunshineÔøΩÔøΩ Cheez-itÔøΩÔøΩ Snack Mix, 276 G Box</t>
  </si>
  <si>
    <t>AVpg6xfsLJeJML43UZDh</t>
  </si>
  <si>
    <t>B00G26J73C</t>
  </si>
  <si>
    <t>Chef's Larder Baked Beans 2.62kg</t>
  </si>
  <si>
    <t>2.6 Kilograms</t>
  </si>
  <si>
    <t>AVpfE29pilAPnD_xUabM</t>
  </si>
  <si>
    <t>B00MC3MN3U</t>
  </si>
  <si>
    <t>Seaweed (Lavor),Corn Oil,Sesame Oil,Salt</t>
  </si>
  <si>
    <t>Wang Foods</t>
  </si>
  <si>
    <t>Wang Korean Seasoned Roasted Seaweed (laver) 3x4g</t>
  </si>
  <si>
    <t>AVpe6jce1cnluZ0-ZuVz</t>
  </si>
  <si>
    <t>B00534UYHC</t>
  </si>
  <si>
    <t>Sugar,Corn Flour,Salt,Tomato Powder,Natural Flavours,Onion Powder,Garlic Powder,Hydrolyzed Soya Protein,Spice,Oleoresin Paprika,Citric Acid,Natural Hickory Smoke Flavour and Anticaking Agent Silicon Dioxide. CONTAINS SOYA</t>
  </si>
  <si>
    <t>Kernel Seasons - Cheesy Jalapeno Popcorn Seasoning (85g) Popcorn Flavouring - Popcorn Topping</t>
  </si>
  <si>
    <t>AVpiLhso1cnluZ0-KtqG</t>
  </si>
  <si>
    <t>B00UHANQCW</t>
  </si>
  <si>
    <t>Fortified Wheat Flour (Wheat Flour, Calcium Carbonate, Iron, Niacin (Vitamin B3), Thiamin (Vitamin B1)),Raspberry Filling (30%)</t>
  </si>
  <si>
    <t>Jammie Dodger</t>
  </si>
  <si>
    <t>Jammie Dodgers Bakes Raspberry 160 G</t>
  </si>
  <si>
    <t>AVphcp_zLJeJML43bBuc</t>
  </si>
  <si>
    <t>B00XMYY8QS</t>
  </si>
  <si>
    <t>Condiment with Truffles (concentrated must of white grapes, white wine vinegar, Truffle (0,1%), aroma of white Truffle),water,thickener: cellulose gum,gelling agents: calcium chloride,sodium alginate. Contains sulfites.</t>
  </si>
  <si>
    <t>Bittersweet Pearls With Truffle - Terra Del Tuono</t>
  </si>
  <si>
    <t>AVphaTV0LJeJML43alYi</t>
  </si>
  <si>
    <t>B00U7K50E4</t>
  </si>
  <si>
    <t>Baby squids,olive oil and salt</t>
  </si>
  <si>
    <t>Baby Squids In Olive Oil (10 Cans X 111 G) Conservas De Cambados, Spain</t>
  </si>
  <si>
    <t>AVphbd9XLJeJML43azib</t>
  </si>
  <si>
    <t>B010V27G1W</t>
  </si>
  <si>
    <t>100% Pure Dried Barberry</t>
  </si>
  <si>
    <t>World Business Limited</t>
  </si>
  <si>
    <t>200 Gram Dried Barberries, Premium Quality High In Fibre Healthy Snack,  Sour Taste, Full of Vitamins and Minerals.</t>
  </si>
  <si>
    <t>AVpfa-g41cnluZ0-kehB</t>
  </si>
  <si>
    <t>B00S63NZC8</t>
  </si>
  <si>
    <t>Pork Rind,Pork Fat,Salt,Flavour Enhancer: Monosodium Glutamate,Hydrolysed Vegetable Protein,Rusk (Wheatflour, Salt),Dextrose,Colours: Paprika Extract,Ammonia Caramel</t>
  </si>
  <si>
    <t>Tayto</t>
  </si>
  <si>
    <t>Mr Porky Pork Crunch Single Bag 25g</t>
  </si>
  <si>
    <t>25 Grams</t>
  </si>
  <si>
    <t>AVpfByxfilAPnD_xTXJO</t>
  </si>
  <si>
    <t>B016TR7OWO</t>
  </si>
  <si>
    <t>100% Cold Pressed Borage Seed Oil,Unrefined</t>
  </si>
  <si>
    <t>Raw Borage Seed Oil, Unrefined, Cold Pressed and Crude, Ol'vita 100 Ml</t>
  </si>
  <si>
    <t>AVpgnnk81cnluZ0-4CPo</t>
  </si>
  <si>
    <t>B00626M5FE</t>
  </si>
  <si>
    <t>Golf Gift. Golf Fan. Belgian Milk Chocolate Tablet. A 'par.. Fect' Gift For Any Golfer! Golf Gifts For Him or Her. A Tasty Fathers Day Gift.</t>
  </si>
  <si>
    <t>458 g</t>
  </si>
  <si>
    <t>AVpgd0EZ1cnluZ0-11hF</t>
  </si>
  <si>
    <t>B00LCJ6NXG</t>
  </si>
  <si>
    <t>Chef's</t>
  </si>
  <si>
    <t>AVpfJ2haLJeJML433id2</t>
  </si>
  <si>
    <t>B01NBYT0TR</t>
  </si>
  <si>
    <t>Food &amp; Beverage,Food &amp; Beverage Ways To Shop,Thanksgiving Meal,Meal Solutions, Grains &amp; Pasta,Condiments &amp; Salad Dressing,Mayonnaise,Grocery &amp; Gourmet Food,Condiments &amp; Salad Dressings,Food &amp; Grocery,General Grocery,Food,Condiments</t>
  </si>
  <si>
    <t>soybean oil, water, whole eggs &amp; egg yolks, vinegar, salt, sugar, lemon juice, natural flavors, calcium disodium edta (use to protect quality), gluten free,soybean oil,water,whole eggs &amp; egg yolks,vinegar,salt,sugar,lemon juice,natural flavors,calcium disodium edta (use to protect quality),gluten free</t>
  </si>
  <si>
    <t>Hellmann's174 Real Mayonnaise 30oz</t>
  </si>
  <si>
    <t>AVpgLYfIilAPnD_xonF4</t>
  </si>
  <si>
    <t>B01ITMYZJC,B003G8HD58</t>
  </si>
  <si>
    <t>Food &amp; Beverage,Meal Solutions, Grains &amp; Pasta,Canned, Jarred &amp; Packaged Foods,Relishes,Food &amp; Beverage Ways To Shop,Barbecue Essentials,Grocery &amp; Gourmet Food,Olives, Pickles &amp; Relishes,Pickles,Food,Condiments, Sauces &amp; Spices,Chutneys &amp; Relishes,General Grocery,Food &amp; Grocery,Chutney &amp; Relish</t>
  </si>
  <si>
    <t>Cucumbers,Distilled Vinegar,Salt,Calcium Chloride,Alum,Dehydrated Red Pepper,Xanthan Gum,Natural Flavor,Polysorbate 80,Yellow 5.</t>
  </si>
  <si>
    <t>Vlasic Dill Relish 10 Oz</t>
  </si>
  <si>
    <t>AV1YF_7-glJLPUi8IGk_</t>
  </si>
  <si>
    <t>B0055N3IMO,B000R32P0S</t>
  </si>
  <si>
    <t>A-1</t>
  </si>
  <si>
    <t>Food &amp; Beverage,Meal Solutions, Grains &amp; Pasta,Condiments &amp; Salad Dressing,Steak Sauce,Food,Condiments, Sauces &amp; Spices,Condiments,Home &amp; Garden,Food &amp; Beverages,Sauces,Grocery &amp; Gourmet Food,Condiments &amp; Salad Dressings,Food &amp; Grocery,General Grocery,Marinades &amp; Sauces</t>
  </si>
  <si>
    <t>Tomato Puree (Water,Tomato Paste),Vinegar,Corn Syrup,Salt,Raisin Paste,Crushed Orange Puree,Spice,Dried Garlic,Caramel Color,Dried Onions,Potassium Sorbate (to Preserve Freshness),Xanthan Gum,Celery Seed.,Tomato Puree (Water, Tomato Paste), Vinegar, Corn Syrup, Salt, Raisin Paste, Crushed Orange Puree, Spice, Dried Garlic, Caramel Color, Dried Onions, Potassium Sorbate (to Preserve Freshness), Xanthan Gum, Celery Seed.,Tomato Puree ( Water Tomato Paste) Distilled Vinegar, Corn Syrup, Salt, Raisin Paste, Crushed Orange Puree, Spices and Herbs, Dried Garlic and Onion, Caramel Color, Potassium Sorbate (to Preserve Freshness), Xanthan Gum.</t>
  </si>
  <si>
    <t>Kraft Food</t>
  </si>
  <si>
    <t>A.1.174 Steak Sauce 10oz</t>
  </si>
  <si>
    <t>AV1YdRBHglJLPUi8IHkm</t>
  </si>
  <si>
    <t>B00X7ZWKZ8,B000R2Z6AA</t>
  </si>
  <si>
    <t>Food &amp; Beverage,Food &amp; Beverage Ways To Shop,Special Diets,Meal Solutions, Grains &amp; Pasta,Pasta &amp; Noodles,Pasta,Spaghetti,Packaged Meals &amp; Side Dishes,Grocery &amp; Gourmet Food,Food,Food &amp; Grocery,General Grocery,Target Restock</t>
  </si>
  <si>
    <t>Semolina, durum flour, niacin, iron (ferrous sulfate), thiamine mononitrate, riboflavin, folic acid.,Semolina (Wheat),Durum Wheat Flour.Vitamins/Minerals: Vitamin B3 (Niacin),Iron (Ferrous Sulfate),Vitamin B1 (Thiamine Mononitrate),Vitamin B2 (Riboflavin),Folic Acid.</t>
  </si>
  <si>
    <t>Barilla174 Spaghetti Pasta 16oz</t>
  </si>
  <si>
    <t>AVpg6Us4LJeJML43UTO7</t>
  </si>
  <si>
    <t>B00B6GL7Z4</t>
  </si>
  <si>
    <t>Ginger,Raw Cane Sugar.</t>
  </si>
  <si>
    <t>HOMA</t>
  </si>
  <si>
    <t>Crystallised Ginger-150g (also Available In 500g Click On Homa Link Below)</t>
  </si>
  <si>
    <t>AVphNiDCilAPnD_x2rA1</t>
  </si>
  <si>
    <t>B00GAGMY2A</t>
  </si>
  <si>
    <t>Glucose Syrup,Sugar Syrup,Water,Vegetable Margarine (5%),(Palm Oil, Rapeseed Oil, Water, Salt, Acidity Regulator: Citric Acid),Wheat Starch,Dried Egg (1.5%),Gelling Agent (Pectin),Acidity Regulators (Citric Acid, Sodium Citrate),Colour (Curcumin),Lemon Oi</t>
  </si>
  <si>
    <t>Chef's Larder Lemon Curd 3kg</t>
  </si>
  <si>
    <t>AVphRVWg1cnluZ0-Ac82</t>
  </si>
  <si>
    <t>B009NR5ROA</t>
  </si>
  <si>
    <t>Rice,Whole Grain Wheat,Sugar,Berry Oat Clusters (Toasted Oats, [Rolled Oats, Sugar, Soybean Oil, Honey Brown Sugar, Molasses], Sugar, Rolled Oats, Flavored Apples [Apples, Artificial Flavor, Citric Acid, Red #40 Lake, Sodium Sulfite To Preserve Color], Corn Syrup, Brown Sugar, Natural And Artificial Flavor, BHT For Freshness),Vanilla Flavored Clusters (Sugar, Toasated Oats [Rolled Oats, Sugar High Fructose Corn Syrup, Partially Hydrogenated Soybean Oil, Molasses, Honey], Rolled Wheat, Crisp Rice [Rice, Sugar, Malt, Salt], Corn Syrup, Honey, Cinnamon, Artificial Flavor, BHT For Freshness),High Fructose Corn Syrup,Salt,Fractioned Palm Kernel Oil,Malt Flavor,Nonfat Dry Milk,Nonfat Yogurt Powder (Cultured Nonfat Milk, Yogurt Is Heat Treated After Culturing),Whey,Ascorbic Acid (Vitamin C),Confectioner's Glaze,Natural And Artificial Flavors,Reduced Iron,Niacinamide,Tapioca Dextrin,Soy Lecithin,Maltodextrin,Pyridoxine Hydrochloride (Vitamin B6),Riboflavin (Vitamin B2),Thiamin Hydrochloride (Vitamin B1),Vitamin A Palmitate,BHT For Freshness,Folic Acid,Vitamin B12,Vitamin D. Contains Wheat,Milk And Soy Ingredients.</t>
  </si>
  <si>
    <t>Special K Fruit &amp; Yogurt Cereal - 496 Gram Box</t>
  </si>
  <si>
    <t>AVph7lgQLJeJML43gbRo</t>
  </si>
  <si>
    <t>B00RXG8UKQ</t>
  </si>
  <si>
    <t>Apples,Pears,Oranges,Strawberries,A little Black Carrot Extract,We bake 320g of Apples,235g of Pears,60g of Oranges &amp; 35g Strawberries per 100g of Paws</t>
  </si>
  <si>
    <t>Bear Nibbles Pure Fruit Paws Safari 20 G</t>
  </si>
  <si>
    <t>AVphOPLxLJeJML43YTRB</t>
  </si>
  <si>
    <t>B008YTWIAE</t>
  </si>
  <si>
    <t>Enriched Macaroni Product (Wheat Flour, Durum Wheat Flour, Glyceryl Monostearate, Niacin, Ferrous Sulfate [Iron], Thiamin Mononitrate [Vitamin B1], Riboflavin [Vitamin B2], Folic Acid),Modified Food Starch,Salt,Maltodextrin,Potassium Chloride,Acetylated Monoglycerides,Medium Chain Triglycerides,Apocarotenal (Color),Cheese Sauce Mix (Whey, Corn Syrup Solids, Palm Oil, Milkfat, Milk Protein Concentrate, Salt, Contains Less than 2% of Sodium Tripolyphosphate, Medium Chain Triglycerides, Natural Flavor, Citric Acid, Monosodium glutamate, Sodium Phosphate, Lactic Acid, Guar Gum, Calcium Phosphate, Milk, Dried Onions, Yellow 5, Artificial Flavor, Yellow 6, Enzymes, Cheese Culture),.</t>
  </si>
  <si>
    <t>KRAFT Macaroni &amp; Cheese Dinner</t>
  </si>
  <si>
    <t>Kraft Macaroni &amp; Cheese Dinner Cups Original 4-pack</t>
  </si>
  <si>
    <t>230 Grams</t>
  </si>
  <si>
    <t>AVpjGAoO1cnluZ0-TgHZ</t>
  </si>
  <si>
    <t>B006TVUBDU</t>
  </si>
  <si>
    <t>Sugar,chestnut,brown sugar,pure vanilla extract. Gluten Free.</t>
  </si>
  <si>
    <t>Bone Mama Chestnut Cream, 370g</t>
  </si>
  <si>
    <t>370 Grams</t>
  </si>
  <si>
    <t>AVpipH-PLJeJML43nrC-</t>
  </si>
  <si>
    <t>B00BES5XBI</t>
  </si>
  <si>
    <t>Yuzu Citrus,Lactose,Glucose.</t>
  </si>
  <si>
    <t>S&amp;b Freeze Dry Yuzu Powder 4.5g</t>
  </si>
  <si>
    <t>AVpi0q42ilAPnD_xH26n</t>
  </si>
  <si>
    <t>B00OD0VR8C</t>
  </si>
  <si>
    <t>Garden Peas,Water</t>
  </si>
  <si>
    <t>Chef's Larder Garden Peas In Water 2.55kg (drained Weight 1.62g) (pack of 6 X 2.55kg)</t>
  </si>
  <si>
    <t>AVpidQnS1cnluZ0-NdQC</t>
  </si>
  <si>
    <t>B017GAN0TO</t>
  </si>
  <si>
    <t>Pistachio paste (40%),vegetable oil and fat,oil (sunflower),powdered skimmed milk,whey powder,emulsifyng agent,flavouring (vanilla),Produced in a factory using other shell fruit</t>
  </si>
  <si>
    <t>Bacco</t>
  </si>
  <si>
    <t>Sweet Italian Pistachio Cream, 190g - Sicilian Artisan Food Gourmet Delicatessen</t>
  </si>
  <si>
    <t>AVpil766LJeJML43nJqH</t>
  </si>
  <si>
    <t>B00RXG4ROO</t>
  </si>
  <si>
    <t>Toasted Rolled Quaker Oats (44%),Glucose Syrup,Dried Fruit (Raisins, Sultanas, Dried Apple),(8%),Crispy Cereal Pieces (Wheat Flour, Rice Flour, Malted Wheat),Sugar,Vegetable Oil (Sunflower Oil, Sustainable Palm Oil),Malted Wheat Flakes (contains Barley Malt),Humectant (Glycerol),Honey,Oligofructose,Skimmed Milk Powder,Stabiliser (Isomalt),Salt,Colour (Plain Caramel),Natural Flavourings,Molasses,Emulsifier (Soya Lecithin),Antioxidant (Natural Tocopherol Rich Extract)</t>
  </si>
  <si>
    <t>Quaker Oats So Simple Fruit Muesli Bars 5 Pack 175g</t>
  </si>
  <si>
    <t>175 Grams</t>
  </si>
  <si>
    <t>AVpii0JT1cnluZ0-OSHT</t>
  </si>
  <si>
    <t>B00OD0DIUW</t>
  </si>
  <si>
    <t>Black Chickpea Gram Flour,Vegetable Oils (Rapeseed, Sunflower),Sea Salt,Raising Agent (Calcium Oxide),Rice Flour,May contain Wheat Flour</t>
  </si>
  <si>
    <t>Sharwood's</t>
  </si>
  <si>
    <t>Sharwood's 8 Plain Poppadoms (pack of 5 X 72g)</t>
  </si>
  <si>
    <t>AVpieSBuilAPnD_xEgE6</t>
  </si>
  <si>
    <t>B00EXJNCCC</t>
  </si>
  <si>
    <t>Soy protein,peanuts 16%,sweeteners (sorbitol,maltitol, sucralose),almonds 8%,soy granules,wheat starch,glycerol,cocoa butter,whole milk powder,tapioca starch,palm fat,hazelnuts1%,salt,flavourings,emulsifier (soy lecithin),.</t>
  </si>
  <si>
    <t>Atkins</t>
  </si>
  <si>
    <t>ATK-DBCP</t>
  </si>
  <si>
    <t>Atkins Daybreak Cappuccino Bar 5x37g (pack of 8)</t>
  </si>
  <si>
    <t>AVpiuie9LJeJML43ohT1</t>
  </si>
  <si>
    <t>B00P7P43D8</t>
  </si>
  <si>
    <t>Fortified Wheat Flour (Wheat Flour, Calcium Carbonate, Iron, Thiamin, Niacin),White Chocolate Chunks (26%),(Sugar, Cocoa Butter, Dried Whole Soya, Dried Whey (Milk), Lactose (Milk), Butter Oil (Milk), Emulsifier: Milk Lecithin; Flavouring),Palm Oil,Sugar,Oatmeal,Partially Inverted Refiners Syrup,Desiccated Coconut,Glucose Syrup,Molasses,Raising Agents: Ammonium Bicarbonate,Sodium Bicarbonate,Disodium Diphosphate;,Salt,Emulsifier: Soya Lecithin</t>
  </si>
  <si>
    <t>Foxs Chunkie Cookies White Chocolate 180g</t>
  </si>
  <si>
    <t>AVpjPxYcLJeJML43tN06</t>
  </si>
  <si>
    <t>John West Kipper Fillets In Sunflower Oil 160 G</t>
  </si>
  <si>
    <t>AVpgg9i0ilAPnD_xtfmM</t>
  </si>
  <si>
    <t>B0177K5RZI</t>
  </si>
  <si>
    <t>Cooked Pasta (37%),(Water, Durum Wheat Semolina),Tomatoes (35%),Water,Sugar,Modified Maize Starch,Salt,Yeast Extract,Acid (Citric Acid),Vitamin &amp; Mineral Mix (Iron Sulphate, Niacin, Vitamin B12, Thiamin, Riboflavin, Potassium Iodide),Onion Powder,Paprika,Flavourings,Paprika Extract,Basil Extract</t>
  </si>
  <si>
    <t>Heinz Disney Princess Pasta Shapes 205g</t>
  </si>
  <si>
    <t>AVpggRcgLJeJML43Oz6h</t>
  </si>
  <si>
    <t>B008BFQA5U</t>
  </si>
  <si>
    <t>Water,Soybean,Salt,Spice,Chilli,Anti-Foaming Agent (E435, E491,E900)</t>
  </si>
  <si>
    <t>WZH</t>
  </si>
  <si>
    <t>Wangzhihe Chilli Beancurd 240g</t>
  </si>
  <si>
    <t>AVpgFeat1cnluZ0-wPM7</t>
  </si>
  <si>
    <t>B00SJEBRF6</t>
  </si>
  <si>
    <t>Cooked Durum Wheat Pasta (25%),(contains Egg White Powder),Skipjack Tuna (Fish),(20%),Red Peppers (16%),Potatoes (12%),Sweetcorn (12%),Onions (6%),Sugar,Wholegrain Mustard (2%),(Water, Mustard Seeds, Spirit Vinegar, Salt),Dijon Mustard (2%),(Water, Mustard Seeds, Spirit Vinegar, Salt),Spirit Vinegar,Rapeseed Oil,Salt,Thickener (Xanthan Gum),Modified Corn Starch,Ground Black Pepper</t>
  </si>
  <si>
    <t>Princes French Tuna Pasta 210g</t>
  </si>
  <si>
    <t>AVphHBJULJeJML43W3x7</t>
  </si>
  <si>
    <t>B00NIN43RC</t>
  </si>
  <si>
    <t>Fathers Day Gifts</t>
  </si>
  <si>
    <t>Fishing Gift. Fishing Enthusiast. Belgian Milk Chocolate Tablet Gifts. They'll Go For This 'hook, Line and Sinker'! A Tasty Fathers Day Gift.</t>
  </si>
  <si>
    <t>AVpgdjlg1cnluZ0-1x2F</t>
  </si>
  <si>
    <t>B009NR5QFK</t>
  </si>
  <si>
    <t>Wheat Bran,Soy Grits,Rice,Wheat Gluten,Soybean Oil,Whole Grain Wheat,Soy Protein Isolate,Sugar,Salt,High Fructose Corn Syrup,Malt Flavor,Natural and Artificial Flavor,Ascorbic Acid (Vitamin C),Sucralose,Alpha Tocopherol Acetate (Vitamin E),Reduced Iron,Niacinamide,Pyridoxine Hydrochloride (Vitamin B6),Riboflavin (Vitamin B2),Thiamin Hydrochloride (Vitamin B1),Vitamin A Palmitate,Folic Acid and Vitamin B12.</t>
  </si>
  <si>
    <t>Special K Protein Cereal - 382 Gram Box</t>
  </si>
  <si>
    <t>AVpjGzbxilAPnD_xKfLx</t>
  </si>
  <si>
    <t>B00OPWXOIE</t>
  </si>
  <si>
    <t>Wheat Flour,Butter (26%),Sugar,Salt,Chocolate Chips(10%),(Sugar, Cocoa Mass, Cocoa Butter, Emulsifier: Soya Lecithin; Flavouring: Vanilla)</t>
  </si>
  <si>
    <t>Walkers Chocolate Chip Shortbread Cello 175g</t>
  </si>
  <si>
    <t>AVpi-Hp5LJeJML43qvCQ</t>
  </si>
  <si>
    <t>B014DIL4LI</t>
  </si>
  <si>
    <t>Crayfish</t>
  </si>
  <si>
    <t>Crayfish, Live, Min Order 2kg</t>
  </si>
  <si>
    <t>AVpjAONMLJeJML43rC4u</t>
  </si>
  <si>
    <t>B00OD0CQ9G</t>
  </si>
  <si>
    <t>Beans (40%),Tomatoes (30%),Pork Sausages (15%, Pork (55%), Water, Pea Starch, Salt, Spices, Emulsifier - Triphosphates),Water,Sugar,Spirit Vinegar,Modified Cornflour,Salt,Spice Extracts,Herb Extract</t>
  </si>
  <si>
    <t>Heinz Beans With Pork Sausage In A Rich Tomato Sauce 200g (pack of 24 X 200g)</t>
  </si>
  <si>
    <t>AVpi2N_1LJeJML43pmAn</t>
  </si>
  <si>
    <t>B010VIX2KA</t>
  </si>
  <si>
    <t>Red Kidney Beans,Water,Salt</t>
  </si>
  <si>
    <t>JMO-000-921</t>
  </si>
  <si>
    <t>Natco - Red Kidney Beans - 400g (pack of 2)</t>
  </si>
  <si>
    <t>AVpg1lqYilAPnD_xx5CN</t>
  </si>
  <si>
    <t>B00PCE78GI</t>
  </si>
  <si>
    <t>Soy Sauce,Sugar,Distilled Vinegar,Water,Rapeseed Oil,Spices (Mustard, Japanese Horseradish, Pepper, Coriander),Citrus Juice,Rice Oil,Yeast Extract,Xanthum Gum,Artificial Flavor</t>
  </si>
  <si>
    <t>Nihon Shokken</t>
  </si>
  <si>
    <t>Japanese Wasabi &amp; Citrus Dressing, 1l</t>
  </si>
  <si>
    <t>AVpgeGH01cnluZ0-15iw</t>
  </si>
  <si>
    <t>B017SHVWPO</t>
  </si>
  <si>
    <t>Pasta Shapes (46%, Water, Durum Wheat Semolina),Tomatoes (42%),Water,Sugar,Cornflour,Salt,Modified Cornflour,Antioxidant - Ascorbic Acid,Colour - Paprika Extract,Acid - Citric Acid,Garlic Salt,Onion Extract,Spice Extract,Iron Sulphate,Vitamin D</t>
  </si>
  <si>
    <t>Heinz Angry Birds Snap Pot 190g</t>
  </si>
  <si>
    <t>AVpg-3LBLJeJML43VOFX</t>
  </si>
  <si>
    <t>B00I0AG0PQ</t>
  </si>
  <si>
    <t>Cumin Seeds Roast &amp; Ground Coriander Seeds Roast &amp; Ground Turmeric Root Ground Kashmiri Chillies Ground Asafoetida</t>
  </si>
  <si>
    <t>Seasoned Pioneers</t>
  </si>
  <si>
    <t>Rick Steins India Spice Collection</t>
  </si>
  <si>
    <t>AVpjWjaY1cnluZ0-VzC9</t>
  </si>
  <si>
    <t>B01A4FOBW8</t>
  </si>
  <si>
    <t>Pistachios (35%),sugar,sunflower oil,maltodextrin,vegetable fibre,glukosesirup,cocoa butter and soy lecithin</t>
  </si>
  <si>
    <t>Babbi</t>
  </si>
  <si>
    <t>Sweet Pistachio Cream (35% Pistachios) 150 G, Italy</t>
  </si>
  <si>
    <t>AVpflBsNLJeJML43_zY3</t>
  </si>
  <si>
    <t>B00U7K8OA6</t>
  </si>
  <si>
    <t>Octopus,olive oil and salt</t>
  </si>
  <si>
    <t>Octopus In Olive Oil (10 Cans X 111 G) Conservas De Cambados, Spain</t>
  </si>
  <si>
    <t>AVpix2KQilAPnD_xHeWS</t>
  </si>
  <si>
    <t>B00OD05U30</t>
  </si>
  <si>
    <t>Mandarin Segments,Water,Sugar</t>
  </si>
  <si>
    <t>Happy Shopper</t>
  </si>
  <si>
    <t>Happy Shopper Mandarin Segments In Light Syrup 312g (pack of 12 X 312g)</t>
  </si>
  <si>
    <t>AVpivX2e1cnluZ0-QOYn</t>
  </si>
  <si>
    <t>B00LRZ85CC</t>
  </si>
  <si>
    <t>Maize,Chocolate (25%),(Sugar, Cocoa Mass, Cocoa Butter, Emulsifier {Soy Lecithin}, Flavouring),Sugar,Peanuts (5%),Barley Malt Flavouring,Molasses,Honey (1%),Salt,Vitamins &amp; Minerals: Niacin,Iron,Vitamin B6,Vitamin B2 (Riboflavin),Vitamin B1 (Thiamin),Folic Acid,Vitamin B12</t>
  </si>
  <si>
    <t>Kellogg's Crunchy Nut With Chocolate Curls 340 G</t>
  </si>
  <si>
    <t>AVpf_ImM1cnluZ0-uktt</t>
  </si>
  <si>
    <t>B00OD01872</t>
  </si>
  <si>
    <t>Chef's Larder Pure Clear Honey 1kg (pack of 6 X 1kg)</t>
  </si>
  <si>
    <t>AVpfYK2WLJeJML438JvB</t>
  </si>
  <si>
    <t>B0010CAV0Q,B003VZCYHI</t>
  </si>
  <si>
    <t>Corn Meal,Sugar,Whole Grain Corn,Honey,Salt,Brown Sugar Molasses,Rice Bran and/or Canola Oil,Color Added,Natural and Artificial Flavor,Natural Almond Flavor. BHT Added to Preserve Freshness. Vitamins and Minerals: Calcium Carbonate,Iron and Zinc,Vitamin C,a B Vitamin,Vitamin B2,Vitamin B6,Vitamin B1,Vitamin A,a B Vitamin,Vitamin B12,and Vitamin D.</t>
  </si>
  <si>
    <t>4-pk Chex Honey Nut Cereal, 391 Grams Boxes</t>
  </si>
  <si>
    <t>1.6 Kilograms</t>
  </si>
  <si>
    <t>AVpjMAb8ilAPnD_xLLX-</t>
  </si>
  <si>
    <t>B00UHANMPS</t>
  </si>
  <si>
    <t>Milk Chocolate (48%),(Milk, Sugar, Cocoa Butter, Cocoa Mass, Vegetable Fats (Palm, Sal and Shea in varying proportions), Emulsifiers (Soya Lecithin, E476), Flavourings),Wheat Flour (with added Calcium, Iron, Niacin and Thiamin),Palm Oil,Demerara Sugar,Rock Salt,Partially Inverted Sugar Syrup,Flavouring,Raising Agents (Ammonium Bicarbonate, Sodium Bicarbonate)</t>
  </si>
  <si>
    <t>Cadbury Dairy Milksalted Caramel Fingers 93 G</t>
  </si>
  <si>
    <t>AVpjQNLc1cnluZ0-U3el</t>
  </si>
  <si>
    <t>B005O71WLU</t>
  </si>
  <si>
    <t>Barley Malt Vinegar,Salt,Barley Malt Extract,salt,Pepper</t>
  </si>
  <si>
    <t>Caterers Kitchen</t>
  </si>
  <si>
    <t>12 Salt, Pepper &amp; Vinegar - 12 Each Individual Sachets</t>
  </si>
  <si>
    <t>AVphBnTy1cnluZ0-9WOL</t>
  </si>
  <si>
    <t>B005LIWFCW</t>
  </si>
  <si>
    <t>SOYBEAN OIL,WATER,BALSAMIC VINEGAR,SUGAR,RED WINE VINEGAR,EXTRA VIRGIN OLIVE OIL,DIJON MUSTARD (WATER, MUSTARD SEED, DISTILLED VINEGAR, SALT, WHITE WINE, CITRIC ACID, TARTARIC ACID AND SPICES),CONTAINS LESS THAN 2% OF: GARLIC JUICE,SALT,SPICES,XANTHAN GUM,SODIUM BENZOATE AND POTASSIUM SORBATE (AS PRESERVATIVES),SHALLOTS,PROPYLENE GLYCOL ALGINATE,SULFITES,CALCIUM DISODIUM EDTA ADDED TO PROTECT FLAVOR; Cranberry-almond clusters: ROLLED OATS,SUGAR,CANOLA OIL,HIGH FRUCTOSE CORN SYRUP,MILLED RICE,CRANBERRIES,ALMONDS,HONEY,SALT,CORN SYRUP,CITRIC ACID,ELDERBERRY JUICE CONCENTRATE (FOR COLOR),BARLEY MALT,SUNFLOWER OIL; Sunflowers seeds: SUNFLOWER SEEDS,VEGETABLE OIL (PEANUT, COTTONSEED, PARTIALLY HYDROGENATED SOYBEAN OIL AND/OR SUNFLOWER SEED),SALT. BHT ADDED TO PACKAGING TO MAINTAIN FRESHNESS.</t>
  </si>
  <si>
    <t>Hidden Valley Spinach Salad Kit, 121.90 Grams</t>
  </si>
  <si>
    <t>AVpg43NrilAPnD_xyhyF</t>
  </si>
  <si>
    <t>B00DZM1RVG</t>
  </si>
  <si>
    <t>Sun Flower Oil,Mung Beans,Chana Dal,PEANUTS,Potatoes,Rices Flakes,Chillies,Curry leaves,Mixed Spices (GLUTEN)</t>
  </si>
  <si>
    <t>Mahavir Food Products</t>
  </si>
  <si>
    <t>Mild Chevda (350g) An Authentic Indian Snack, Tastes Like Its Home Made</t>
  </si>
  <si>
    <t>AVpirQFCLJeJML43oArG</t>
  </si>
  <si>
    <t>B016WDLV24</t>
  </si>
  <si>
    <t>Ingredients: Oval Alberts- Wheat flour (Contains Calcium carbonate, Niacin, Iron, Thiamin),Vegetable oil (Palm oil, Rapeseed oil),Vegetable margarine ( Vegetable oils (Pam oil, Rapeseed oil), Water , Salt, Emulsifier: Polyglycerol esters of fatty acids, Colour: Curcumin, Annatto, Flavouring),Sugar,?Raising agents: Sodium Bicarbonate; Disodium dihydrogen diphosphate; Ammonium bicarbonate,Salt. Cheese Board Chutney- Apple (40%),Sugar,Cider vinegar,Raisins (5%),Walnuts (3%),Gelling agent: Pectin,Stem ginger,Salt,Ground ginger. Caramelised Onion Chutney- Onion (51%),Sugar,Balsamic vinegar (Wine vinegar, Grape must, Colour: Sulphite ammonia caramel, Preservative: Sulphur dioxide),Muscovado sugar,Extra virgin olive oil,Spices,Concentrated lemon juice,Garlic powder,Citric acid,Salt. Tomato,Garlic &amp; Ginger Chutney- Tomato (37%),Demerara sugar,Concentrated tomato purÔøΩÔøΩe,Bramley apple,Cider vinegar,Dried onion flakes,Sultanas,Garlic (2%),Stem ginger (1%),Salt,Gelling agent: Pectin,Spices,Garlic powder,Mustard flour.</t>
  </si>
  <si>
    <t>Cottage Delight Selection For Cheese Gift Tin</t>
  </si>
  <si>
    <t>AVpgNWqb1cnluZ0-yFrJ</t>
  </si>
  <si>
    <t>B00OD0K9AE</t>
  </si>
  <si>
    <t>Peas (95%),Water,Sugar,Salt and Colours (E102, E133)</t>
  </si>
  <si>
    <t>Batchelors Mushy Chip Shop Processed Peas 3kg (pack of 6 X 3kg)</t>
  </si>
  <si>
    <t>AVpfgWlYilAPnD_xc815</t>
  </si>
  <si>
    <t>B00OCWBIGC</t>
  </si>
  <si>
    <t>Pineapple Pieces,Water,Sugar,Acidity Regulator (Citric Acid)</t>
  </si>
  <si>
    <t>Chef's Larder Pineapple Pieces In Light Syrup</t>
  </si>
  <si>
    <t>AVphSfDu1cnluZ0-AqAR</t>
  </si>
  <si>
    <t>B003TUB9T4</t>
  </si>
  <si>
    <t>Wheat Flour,Vegetable Fats (Palm),Invert Sugar Syrup,Sugar,Salt,Concentrated Redcurrant Juice (0.4%),Gelling Agent: Pectins,Acidulant: Citric Acid,Concentrated Cherry Juice,Emulsifier: Lecithins,Whole Milk Powder,Hen's Egg Yolk Powder</t>
  </si>
  <si>
    <t>Bahlsen Deloba Coffee Biscuit - 100gr</t>
  </si>
  <si>
    <t>AVpg2IeD1cnluZ0-7CdD</t>
  </si>
  <si>
    <t>B003QGU442</t>
  </si>
  <si>
    <t>cornstarch, flavour, colours (carmine, beta-carotene).,Corn Starch, Cocoa,flavouring and flour</t>
  </si>
  <si>
    <t>Strawberry Puding - 37g</t>
  </si>
  <si>
    <t>AVpf3vqSilAPnD_xjwmF</t>
  </si>
  <si>
    <t>B00TPGJ6V4</t>
  </si>
  <si>
    <t>Wholegrain Oats (58%),Sugar,Sunflower Oil,Bran Flakes (Wheat, Wheat Bran, Sugar, Barley Malt Extract, Honey),Golden Syrup (2.5%),Glucose Syrup,Molasses,Natural Flavourings,Salt,Raising Agent (Sodium Bicarbonate),Colour (Ammonia Caramel)</t>
  </si>
  <si>
    <t>Quaker Oat So Simple Crunchy Bars Golden Syrup 5 Pack 150g</t>
  </si>
  <si>
    <t>AVpe4PJD1cnluZ0-Y1rH</t>
  </si>
  <si>
    <t>B00LUS1SR0</t>
  </si>
  <si>
    <t>Celery,vinegar,sugar,salt,citric acid,natural flavor,sweetener saccharin sodium.</t>
  </si>
  <si>
    <t>Spreewald-Feldmann</t>
  </si>
  <si>
    <t>Spreewald-feldmann Celery Salad, Sliced</t>
  </si>
  <si>
    <t>AVpfIs8E1cnluZ0-erhr</t>
  </si>
  <si>
    <t>B00XVJIBE4</t>
  </si>
  <si>
    <t>Wholegrain Rolled Oats (60%),Wholegrain Oat Flour (38%),Calcium,Niacin,Iron,Riboflavin (B2),Vitamin B6,Thiamin (B1),Folic Acid,Vitamin D,Vitamin B12</t>
  </si>
  <si>
    <t>Ready Brek Sachets 8 Pack 240g</t>
  </si>
  <si>
    <t>AVpfg1-zLJeJML43-ijs</t>
  </si>
  <si>
    <t>B01AAH0V9W</t>
  </si>
  <si>
    <t>Organic Tahini,Organic Carob Syrup,Organic Carob Powder</t>
  </si>
  <si>
    <t>Savvy Foods</t>
  </si>
  <si>
    <t>Organic Carob Sesame Spread: Gold Original 340g</t>
  </si>
  <si>
    <t>AVpfKHyRLJeJML433oIG</t>
  </si>
  <si>
    <t>B00OZQV4AK</t>
  </si>
  <si>
    <t>Organic Wheatgrass Powder 1kg - Certified By Organic Food Federation - Best Quality - Great Price - Resealable Pack</t>
  </si>
  <si>
    <t>AVpfVzvx1cnluZ0-i-Bg</t>
  </si>
  <si>
    <t>B00886C4CK</t>
  </si>
  <si>
    <t>Soybean Oil,Fermented Soybean (Soybean, Water, Salt),Chilli,Sugar,Flavour Enhancer (E621)</t>
  </si>
  <si>
    <t>Lao Gan Ma</t>
  </si>
  <si>
    <t>Lao Gan Ma Black Bean Chilli 280g</t>
  </si>
  <si>
    <t>AVpe7rxVLJeJML43ynHU</t>
  </si>
  <si>
    <t>B006ZZSI1W</t>
  </si>
  <si>
    <t>Cricket Gift. 'cricket Fan' Belgian Milk Chocolate Tablet Gifts. Howzat For A Gift! A Tasty Fathers Day Gift.</t>
  </si>
  <si>
    <t>AVpe3z1silAPnD_xPtvu</t>
  </si>
  <si>
    <t>B00N1R98W0</t>
  </si>
  <si>
    <t>Fruit in varying proportions (Diced Peach &amp; Pear),Pear Juice (from Concentrate),Antioxidant (Ascorbic Acid),Acidity Regulator (Citric Acid)</t>
  </si>
  <si>
    <t>Natures Finest</t>
  </si>
  <si>
    <t>Natures Finest Diced Pear &amp; Peach In Juice 400g</t>
  </si>
  <si>
    <t>AVpfzParLJeJML43D-UU</t>
  </si>
  <si>
    <t>B0177K2X3W</t>
  </si>
  <si>
    <t>Heinz Peppa Pig Snap Pots 190g</t>
  </si>
  <si>
    <t>AVpfZi9N1cnluZ0-kF3b</t>
  </si>
  <si>
    <t>B00UAWY5OA</t>
  </si>
  <si>
    <t>Small scallops,olive oil,tomato,onion,pepper,wine,paprika,cayenne pepper and salt</t>
  </si>
  <si>
    <t>Small Scallops In Sauce (3 Cans X 130 G), RamÔøΩÔøΩn PeÔøΩÔøΩa, Spain</t>
  </si>
  <si>
    <t>AVpfcy9pilAPnD_xb-YN</t>
  </si>
  <si>
    <t>B00PRWG8R0</t>
  </si>
  <si>
    <t>Potatoes,Sunflower Oil,Rapeseed Oil,Wiltshire Cured Ham and Mature Cheddar with Farmhouse Chutney Seasoning [contains: Sugar,Salt,Natural Flavourings,West Country Mature Cheddar Powder (from Milk),Fruit Powders,Spices,Dried Milk Whey,Parsley,Acid (Citric Acid),Wiltshire Cured British Ham Powder,Colour (Paprika Extract),Vinegar Powder</t>
  </si>
  <si>
    <t>Walkers Deli Ham, Cheddar &amp; Chutney Crisps 165g</t>
  </si>
  <si>
    <t>165 Grams</t>
  </si>
  <si>
    <t>AVpht9ZVilAPnD_x8i5u</t>
  </si>
  <si>
    <t>B015LX1JVE</t>
  </si>
  <si>
    <t>Ingredients: Vanilla extract &amp; emulsifier. Ingredients: Ginger extract &amp; emulsifier. Ingredients: Cinnamon extract &amp; emulsifier. Ingredients: Cardamom extract &amp; emulsifier. Ingredients: Nutmeg extract &amp; emulsifier.</t>
  </si>
  <si>
    <t>bakers</t>
  </si>
  <si>
    <t>Baking Spices Gift Pack (baker's Spice Drops Kit With Natural Spice Extracts, Natural Flavouring &amp; Natural Essence) (3 Flavours - Small Kit)</t>
  </si>
  <si>
    <t>AVpgKRIo1cnluZ0-xXje</t>
  </si>
  <si>
    <t>B00CHHPJAA</t>
  </si>
  <si>
    <t>Soft Cod Roes (Fish),(100%)</t>
  </si>
  <si>
    <t>John</t>
  </si>
  <si>
    <t>John West Soft Cod Roes 100 G</t>
  </si>
  <si>
    <t>AVpgYJurilAPnD_xrnyp</t>
  </si>
  <si>
    <t>B00FFWQKZM</t>
  </si>
  <si>
    <t>Kipper Fillets,Water,Salt</t>
  </si>
  <si>
    <t>John West Kipper Fillets In Brine 160 G</t>
  </si>
  <si>
    <t>AVpgENiYLJeJML43IXgi</t>
  </si>
  <si>
    <t>B00UHAMLNC</t>
  </si>
  <si>
    <t>Tuna [Fish] (65%),Water,Tomato Paste (11%),Modified Tapioca Starch,Sunflower Oil,Sugar,Salt,Pepper,Paprika Oil</t>
  </si>
  <si>
    <t>Princes Tuna Chunks In Tomato Sauce 160 G</t>
  </si>
  <si>
    <t>AVphczcZ1cnluZ0-Cn43</t>
  </si>
  <si>
    <t>B00O1U2YJ0</t>
  </si>
  <si>
    <t>Lentil Waves (Lentil Flour, Potato Starch, Pre-Cooked Potato Starch, Salt),Sunflower Oil</t>
  </si>
  <si>
    <t>Burts</t>
  </si>
  <si>
    <t>Burts Lentil Wave Salted 20g</t>
  </si>
  <si>
    <t>AVph3KcRLJeJML43fqLL</t>
  </si>
  <si>
    <t>B00OD01COQ</t>
  </si>
  <si>
    <t>Chef's Larder Pure Set Honey 1kg (pack of 6 X 1kg)</t>
  </si>
  <si>
    <t>AVpgyKIlLJeJML43SvYi</t>
  </si>
  <si>
    <t>B00OD0DGL8</t>
  </si>
  <si>
    <t>Steak (75%),Beef Stock (Water, Beef, Beef Fat, Yeast Extract, Chicory Fibre, Salt, Sugar, Cornflour, Onion, Black Pepper),Wheat Flour,Modified Maize Starch,Cornflour,Tomato Paste,Salt,Black Pepper,Bay</t>
  </si>
  <si>
    <t>Princes Stewed Steak 400g (pack of 6 X 400g)</t>
  </si>
  <si>
    <t>AVpgikloilAPnD_xt3AG</t>
  </si>
  <si>
    <t>B00A3EY6RG</t>
  </si>
  <si>
    <t>Black figs (61 %),sugar (24,3 %),Australian macadamia nuts (12,2 %),lemon juice and Jamaican pepper (0,6 %),.</t>
  </si>
  <si>
    <t>Just for Cheese</t>
  </si>
  <si>
    <t>Just For Cheese Sweet Sauce With Black Figs With Australian Macadamia Nuts and Jamaican Pepper 115g/4.1oz</t>
  </si>
  <si>
    <t>AVphsyHVilAPnD_x8Vnj</t>
  </si>
  <si>
    <t>B017M31HHC</t>
  </si>
  <si>
    <t>100% Coconut syrup</t>
  </si>
  <si>
    <t>RealFoodSource</t>
  </si>
  <si>
    <t>Realfoodsource Certified Organic Light Coconut Blossom Syrup (250ml)</t>
  </si>
  <si>
    <t>AVpg_G2v1cnluZ0-81sy</t>
  </si>
  <si>
    <t>B005O65O9M</t>
  </si>
  <si>
    <t>50 Vinegar - 50 Individual Sachets</t>
  </si>
  <si>
    <t>AVpg4ddRilAPnD_xyclw</t>
  </si>
  <si>
    <t>B00GC5RFHI</t>
  </si>
  <si>
    <t>Tuber aestivum truffle,truffle juice and salt.</t>
  </si>
  <si>
    <t>Laumont</t>
  </si>
  <si>
    <t>Black Summer Truffle 25g</t>
  </si>
  <si>
    <t>AVpf7KfCLJeJML43GEe2</t>
  </si>
  <si>
    <t>B00IK365AI</t>
  </si>
  <si>
    <t>Enriched Bleached Wheat Flour (Flour, Reduced Iron, \\B\\ Vitamins [Niacin, Thiamine Mononitrate (B1), Riboflavin (B2), Folic Acid]),Water,Sugar,Corn Syrup,High Fructose Corn Syrup,Partially Hydrogenated Vegetable and/or Animal Shortening (Soybean, Cottonseed and/or Canola Oil, Beef Fat),Whole Eggs,Dextrose; Contains 2% or less of: Soy Lecithin,Leavenings (Sodium Acid Pyrophosphate, Baking Soda, Cornstarch, and Monocalcium Phosphate),Modified Corn Starch,Glucose,Whey,Glycerin,Soybean Oil,Salt,Mono and Diglycerides,Polysorbate 60,Corn Starch,Sodium Stearoyl Lactylate,Natural and Artificial Flavor,Sorbic Acid (to retain freshness),Xanthan Gum,Cellulose Gum,Enzyme,Wheat Flour,Yellow 5,Red 40.</t>
  </si>
  <si>
    <t>Hostess</t>
  </si>
  <si>
    <t>Hostess Twinkies (2pk)</t>
  </si>
  <si>
    <t>75 Grams</t>
  </si>
  <si>
    <t>AVpiCS9rilAPnD_xABG-</t>
  </si>
  <si>
    <t>B00O1U2R9M</t>
  </si>
  <si>
    <t>Lentil Waves,Sunflower Oil,Thai Sweet Chilli Flavouring (Sugar, Rice Flour, Spices, Natural Flavourings, Garlic Powder, Soy Sauce Powder, Maltodextrin, Herbs, Salt, Natural Colour: Paprika Extract),Lentil Waves contain: Lentil Flour,Potato Starch,pre-cooked Potato Starch,Salt</t>
  </si>
  <si>
    <t>Burts Lentil Wave Sweet Chilli 20g</t>
  </si>
  <si>
    <t>AVphSIZoilAPnD_x3iQb</t>
  </si>
  <si>
    <t>B00OD0N69K</t>
  </si>
  <si>
    <t>Pineapple,Pineapple Juice,Citric Acid</t>
  </si>
  <si>
    <t>Happy Shopper Pineapple Pieces In Juice 432g (pack of 12 X 432g)</t>
  </si>
  <si>
    <t>AVpgSFjO1cnluZ0-zRBh</t>
  </si>
  <si>
    <t>B006BXUZQY</t>
  </si>
  <si>
    <t>Potatoes,Potato Starch,Brown Rice Flour,Soybean Oil With Tbhq For Freshness,Whole Grain Yellow Corn Meal,Oat Fiber,Whey,Contains Two Percent Or Less of Salt,Palm Oil,Cheddar Cheese (Milk, Cheese Cultures, Salt, Enzymes),Monoglycerides,Maltodextrin,Cultured Buttermilk,Natural Flavors,Sour Cream (Cream, Nonfat Milk, Cultures),Lactic Acid,Onion Powder,Dextrose,Citric Acid,Cultured Nonfat Milk,Yeast Extract,Butter (Cream, Salt),Paprika Extract For Color,Garlic Powder,Disodium Guanylate,Turmeric Extract For Color,Whole Wheat Flour,Soy Flour,Disodium Inosinate,Annatto Extract For Color. Contains Milk,Wheat And Soy Ingredients.</t>
  </si>
  <si>
    <t>Special K Cheddar Cracker Chips - 113 Gram Box (pack of 4)</t>
  </si>
  <si>
    <t>726 g</t>
  </si>
  <si>
    <t>AVpiRGqe1cnluZ0-LmTP</t>
  </si>
  <si>
    <t>B0028VF2A2</t>
  </si>
  <si>
    <t>Amaranth</t>
  </si>
  <si>
    <t>Amaranth Cereals</t>
  </si>
  <si>
    <t>AVpg4PsV1cnluZ0-7cpB</t>
  </si>
  <si>
    <t>B00OD0MGF0</t>
  </si>
  <si>
    <t>Ktc Chick Peas In Salted Water 2.55kg (drained Weight 1.53g) (pack of 6 X 2.55kg)</t>
  </si>
  <si>
    <t>AVphKk0eilAPnD_x2GMY</t>
  </si>
  <si>
    <t>B019FGLJCM</t>
  </si>
  <si>
    <t>Cold Pressed Rapeseed Oil,Chilles (1%)</t>
  </si>
  <si>
    <t>Cold Pressed Chilli Oil</t>
  </si>
  <si>
    <t>AVphJXuz1cnluZ0--61s</t>
  </si>
  <si>
    <t>B00OD02SO4</t>
  </si>
  <si>
    <t>Sugar,Vegetable Oil,Hazelnuts (13%),Fat-Reduced Cocoa (7.4%),Skimmed Milk Powder (6.6%),Whey Powder,Emulsifier (Soy Lecithin),Vanillin</t>
  </si>
  <si>
    <t>Nutella Hazelnut Spread 15g (pack of 120 X 15g)</t>
  </si>
  <si>
    <t>AVpgyIow1cnluZ0-6TDZ</t>
  </si>
  <si>
    <t>B00YH0A6XK</t>
  </si>
  <si>
    <t>Azuki beans*,water,sea salt.</t>
  </si>
  <si>
    <t>CLEARSPRING WHOLEFOODS</t>
  </si>
  <si>
    <t>Clearspring Ogranic Azuki Beans 350g (pack of 6)</t>
  </si>
  <si>
    <t>AVphME3mLJeJML43X34i</t>
  </si>
  <si>
    <t>B0161HZHOE</t>
  </si>
  <si>
    <t>100% Organic Camu Camu Berry Powder</t>
  </si>
  <si>
    <t>Nukraft</t>
  </si>
  <si>
    <t>100095-250Z</t>
  </si>
  <si>
    <t>Organic Raw Camu Camu Berry Powder By Nukraft: 250g (also Available In 500g and 1kg)</t>
  </si>
  <si>
    <t>500g,250g</t>
  </si>
  <si>
    <t>268 g</t>
  </si>
  <si>
    <t>AVpfrzSpLJeJML43B0c5</t>
  </si>
  <si>
    <t>B016TI76Q2</t>
  </si>
  <si>
    <t>Spelt (wheat),(100%)</t>
  </si>
  <si>
    <t>Marino</t>
  </si>
  <si>
    <t>Organic Wholemeal Farro, 1kg</t>
  </si>
  <si>
    <t>AVpftrjw1cnluZ0-p6k3</t>
  </si>
  <si>
    <t>B00T4DQ8KK</t>
  </si>
  <si>
    <t>Almonds,honey,sugar,egg whites,vanillin,waffels,chocolate</t>
  </si>
  <si>
    <t>Torronificio Trapani</t>
  </si>
  <si>
    <t>Sicilian White Nougat Covered With Chocolate, 125 G - Italian Artisan Food .preservatives Free. 100 % Natural</t>
  </si>
  <si>
    <t>AVpfY6rDilAPnD_xa7Gk</t>
  </si>
  <si>
    <t>B00OCWFDI6</t>
  </si>
  <si>
    <t>Chef's Larder Garden Peas In Water 2.55kg (drained Weight 1.62g)</t>
  </si>
  <si>
    <t>AVphXrXWilAPnD_x4mHb</t>
  </si>
  <si>
    <t>B00NIO0LMW</t>
  </si>
  <si>
    <t>Snooker Gift. Belgian Milk Chocolate Tablet Gift. Don't Be Snookered About What To Give Your Snooker Fan. They'd Cue Up To Pocket This. A Tasty Fathers Day Gift.</t>
  </si>
  <si>
    <t>AVpgAoe41cnluZ0-u-VS</t>
  </si>
  <si>
    <t>B00OCWC9PQ</t>
  </si>
  <si>
    <t>Apples,Water,Acidity Regulator (Citric Acid),Antioxidant (Ascorbic Acid)</t>
  </si>
  <si>
    <t>Chef's Larder Solid Pack Apples 2.6kg (drained Weight 2.2g) (pack of 6 X 2.6kg)</t>
  </si>
  <si>
    <t>AVphNZeD1cnluZ0-_szF</t>
  </si>
  <si>
    <t>B00GAGN41U</t>
  </si>
  <si>
    <t>Glucose Syrup,Raspberries,Sugar Syrup,Gelling Agent (Pectin),Acidity Regulators (Citric Acid, Sodium Citrate),Colour (Anthocyanins),Prepared with 35g of Fruit per 100g,Total Sugar content 66g per 100g</t>
  </si>
  <si>
    <t>Chef's Larder Raspberry Jam 3kg</t>
  </si>
  <si>
    <t>AVpfsgDmilAPnD_xgkPW</t>
  </si>
  <si>
    <t>B005HR4E58</t>
  </si>
  <si>
    <t>Soybean Oil,Water,Sugar,Egg Yolk,Cheddar,Parmesan and Romano Cheese (Cultured Part Skim Cow's Milk, Cheese Cultures, Salt, Enzymes),Salt,Buttermilk,Less than 1% of: Natural Flavor (Soy),Whey,Dried Onion,Dried Garlic,Phosphoric Acid,Vinegar,Monosodium Glutamate,Disodium Inosinate,Disodium Guanylate,Xanthan Gum,Modified Food Starch,with Sorbic Acid and Calcium Disodium EDTA as Preservatives,Spices,Yellow 5,Yellow 6.</t>
  </si>
  <si>
    <t>Hidden Valley Classic Cheese Ranch Dressing 453.60</t>
  </si>
  <si>
    <t>AVpfw-BtilAPnD_xh21J</t>
  </si>
  <si>
    <t>B00PWI16BM</t>
  </si>
  <si>
    <t>Ingredients: Wheat Flour,Sugar,Vegetable Fat,Lactose (milk),Powdered Whole Milk,Shortening,Powdered Strawberry,Butter (Milk),Salt,Yeast,Colourings (Red Beet, Annatto),Emulsifier,Seasoning (Mineral Salt),Essence,Leavening Agent,Soy Bean</t>
  </si>
  <si>
    <t>Glico Pocky</t>
  </si>
  <si>
    <t>Glico Pocky With Strawberry Chocolate Coating 119g (9 Packs)</t>
  </si>
  <si>
    <t>AVpfFQY-ilAPnD_xUjZ0</t>
  </si>
  <si>
    <t>B00LQF0GOS</t>
  </si>
  <si>
    <t>Vegetables* (55%),[Carrots* (42%),Sweetcorn* (8%),Sweet Potatoes* (5%),],Skimmed Milk*,Water,Amaranth FlourÔøΩÔøΩÔøΩ (9%),Apricots* (7%),Rapeseed Oil* (1.8%),*Organic,ÔøΩÔøΩÔøΩAmaranth is an ancient grain cultivated by the Incas for its valuable nutritional properties</t>
  </si>
  <si>
    <t>Hipp</t>
  </si>
  <si>
    <t>Hipp Organic Carrot Sweetcorn Sweet Potato With Apricot 4m 125g</t>
  </si>
  <si>
    <t>AVpfTZTwLJeJML436pe6</t>
  </si>
  <si>
    <t>B00V0JVK9U</t>
  </si>
  <si>
    <t>Meat Glue / Transglutaminase 200g</t>
  </si>
  <si>
    <t>AVpfCL11ilAPnD_xTgBZ</t>
  </si>
  <si>
    <t>B00LCN4ZN2</t>
  </si>
  <si>
    <t>Wheat Flour 55%,Water,Sugar,Vegetable Fat (Palm),Eggs,Whole Milk Powder 1.2% (equivalent of 10% Reconstituted Whole Milk),Yeast,Salt,Emulsifier: E471,Thickener: E466,Preservative: E200,Colour: E160a,Flavourings,Milk Proteins</t>
  </si>
  <si>
    <t>Les Brioches</t>
  </si>
  <si>
    <t>Les Brioches 8 Milk Brioche Rolls 280g Case of 12</t>
  </si>
  <si>
    <t>AVpfEqHkLJeJML431x8h</t>
  </si>
  <si>
    <t>B00LTZR3SM</t>
  </si>
  <si>
    <t>Rice (38%),Wholewheat (27%),Sugar,Cereal &amp; Hazelnuts Clusters (12%),(Crisp Cereal {Wheat Flour, Rice Flour, Palm Oil, Malted Barley, Sugar, Calcium Carbonate}, Hazelnuts {3%}, Sugar, Rolled Oats, Glucose Syrup, Palm Oil, Flavouring, Tapioca Starch, Antioxidant {Mixed Tocopherols}),Barley (6.5%),Malted Barley Flour,Almonds (2.5%),Barley Malt Flavouring,Salt,Vitamins &amp; Minerals: Niacin,Iron,Vitamin B6,Vitamin B2 (Riboflavin),Vitamin B1 (Thiamin),Folic Acid,Vitamin B12</t>
  </si>
  <si>
    <t>Kelloggs Special K Hazlenut &amp; Almond 300g</t>
  </si>
  <si>
    <t>AVpfFAw8ilAPnD_xUd2j</t>
  </si>
  <si>
    <t>B004AVEMC2</t>
  </si>
  <si>
    <t>Glucose-Fructose Syrup,Sugar,Ginger,Gelling Agent: Pectin,Acidity Regulators: Citric Acid,Sodium Citrate,Colour: Plain Caramel,Prepared with 19g of Fruit per 100g,Total Sugar content 65g per 100g</t>
  </si>
  <si>
    <t>Duerr's</t>
  </si>
  <si>
    <t>Duerr's Ginger Preserve 454 G</t>
  </si>
  <si>
    <t>AVpgl8Nf1cnluZ0-3qBY</t>
  </si>
  <si>
    <t>B000LQW8JO</t>
  </si>
  <si>
    <t>powdered sugar,lemon oil,cornstarch,spelt,potassium carbonate,sodium-hydrogen carbonate,barley,succrose,sea salt</t>
  </si>
  <si>
    <t>Spelt Lemon Cake Mix</t>
  </si>
  <si>
    <t>485 Grams</t>
  </si>
  <si>
    <t>AVpfz_R0ilAPnD_xiukp</t>
  </si>
  <si>
    <t>B0028VCS4K</t>
  </si>
  <si>
    <t>potato starch,corn (certified organic)</t>
  </si>
  <si>
    <t>Schnitzer</t>
  </si>
  <si>
    <t>201-004510</t>
  </si>
  <si>
    <t>Corn Ribbon Noodles Gluten-free</t>
  </si>
  <si>
    <t>AVpgW-Gy1cnluZ0-0Ze-</t>
  </si>
  <si>
    <t>B00Y9XODBQ</t>
  </si>
  <si>
    <t>Fortified Wheat Flour (Wheat Flour, Calcium Carbonate, Iron, Niacin (Vitamin B3), Thiamin (Vitamin B1)),Vegetable Oils (Sunflower, Palm, Rapeseed),Pickled Onion Seasoning</t>
  </si>
  <si>
    <t>Burtons</t>
  </si>
  <si>
    <t>Burtons Pickled Onion Fish &amp; Chips 40g</t>
  </si>
  <si>
    <t>40 Grams</t>
  </si>
  <si>
    <t>AVpgI-IwilAPnD_xoDc6</t>
  </si>
  <si>
    <t>B00Y9XOIN4</t>
  </si>
  <si>
    <t>Burtons Pickled Onion Fish &amp; Chips 5 Pack 125g</t>
  </si>
  <si>
    <t>AVphDZO1ilAPnD_x0puy</t>
  </si>
  <si>
    <t>B00KU4SZ3A</t>
  </si>
  <si>
    <t>Chilli (30%),Salt,Black Pepper,Cumin,Coriander Seed,Cracked Fenugreek</t>
  </si>
  <si>
    <t>Barts</t>
  </si>
  <si>
    <t>Bart Blends Berbere Seasoning 65g</t>
  </si>
  <si>
    <t>65 Grams</t>
  </si>
  <si>
    <t>AVpfDUh_ilAPnD_xT386</t>
  </si>
  <si>
    <t>B015PWKQ5G</t>
  </si>
  <si>
    <t>Figs (24%),Balsamic Vinegar,Pomegranite Syrup (Citric Acid),Chillies (1%),Sugar,Honey,Cinnamon.</t>
  </si>
  <si>
    <t>Spiced Fig and Chilli Balsamic Dressing and Dip</t>
  </si>
  <si>
    <t>AVpfRRyrLJeJML435-VA</t>
  </si>
  <si>
    <t>B00DSSA6VE</t>
  </si>
  <si>
    <t>Ingredients: Enriched Flour (Wheat Flour, Niacin, Reduced Iron, Thiamine Mononitrate, Riboflavin, Folic Acid),Corn Syrup,High Fructose Corn Syrup,Sugar,Palm and Palm Kernel Oil,Defatted Soy Flour,Soybean Oil,Gelling Agent (Kosher Gelatine),Baking Soda,Cocoa processed with alkali,Salt,Emulsifier (Soy Lecithin),Cocoa,Antioxidiant (Sodium Acid Pyrophosphate),Preservative (E221),Natural &amp; Artificial Flavours,Preservative (E202),.</t>
  </si>
  <si>
    <t>Chattanooga</t>
  </si>
  <si>
    <t>Moon Pie - Chocolate Flavour (double Decker Graham Cracker Cookies With Marshmallow)</t>
  </si>
  <si>
    <t>3,1</t>
  </si>
  <si>
    <t>AVpfBaDAilAPnD_xTOWy</t>
  </si>
  <si>
    <t>B008VT159W</t>
  </si>
  <si>
    <t>Whole grain wheat,rice,sugar,raisins,wheat bran,brown sugar syrup,almonds,glycerin,contains 2% or less of dextrose,salt,malt flavoring,cinnamon,honey,BHT for freshness. Vitamins and Minerals: Niacinamide,reduced iron,vitamin C (ascorbic acid),zinc oxide,vitamin B6 (pyridoxine hydrochloride),vitamin A palmitate,vitamin B2 (riboflavin),vitamin B1 (thiamin hydrochloride),folic acid,vitamin D,vitamin B12.</t>
  </si>
  <si>
    <t>Raisin Bran</t>
  </si>
  <si>
    <t>Kellogg'sÔøΩÔøΩ Raisin Bran Cinnamon AlmondÔøΩÔøΩ- 411 Grams Box</t>
  </si>
  <si>
    <t>AVphaB0pilAPnD_x5CXY</t>
  </si>
  <si>
    <t>B004TEWDXA</t>
  </si>
  <si>
    <t>Wheat Flour [with Calcium,Iron,Niacin (B3),and Thiamin (B1),],Water,Yeast,Raising Agents: E450,E500,Salt,Sugar,Preservative: Calcium Propionate</t>
  </si>
  <si>
    <t>Warburtons Crumpets 6 Pack</t>
  </si>
  <si>
    <t>AVpfvRvsilAPnD_xhYqI</t>
  </si>
  <si>
    <t>B00T7GOFXG,B00T7GKNYQ</t>
  </si>
  <si>
    <t>WHEAT GLUTEN ( GLUTEN ),ISOLATED SOY PROTEIN ( SOY ),OAT PROTEIN,RICE PROTEIN,WHEAT FIBRE (GLUTEN),ACACIA FIBRE,EXTRA VIRGIN OLIVE OIL,YEAST,SALT,EMULSIFIER:SOY LECITHIN ( SOY ),E471. Allergens: gluten,milk</t>
  </si>
  <si>
    <t>SP047</t>
  </si>
  <si>
    <t>Sandwich Neutral Fiber 120g - (3x40 Gr). Special Offer - 10 Packs (30 Single Portion)</t>
  </si>
  <si>
    <t>AVpfNN7v1cnluZ0-gK1W</t>
  </si>
  <si>
    <t>B003CO0ZWO</t>
  </si>
  <si>
    <t>U_8076800195033</t>
  </si>
  <si>
    <t>Barilla Spaghettini N.3 (500g)</t>
  </si>
  <si>
    <t>AVpfAgwL1cnluZ0-b3Io</t>
  </si>
  <si>
    <t>B001E6EEE2</t>
  </si>
  <si>
    <t>Rice,Sugar,Cocoa (Treated With Alkali),Semi Sweet Chocolate (Sugar, Chocolate, Dextrose),Partially Hydrogenated Vegetable Oil One or more of: Coconut,Cottonseed and Soybean,),Salt,Malt Flavoring,Calcium Carbonate,High Fructose Corn Syrup,Ascorbic Acid and Sodium Ascorbate (,Vitamin C,),Iron,Niacinamide,Artificial Flavor,Zinc Oxide,Pyridoxine Hydrochloride (,Vitamin B6,),Riboflavin (,Vitamin B2,),Thiamin Hydrochloride (,Vitamin B1,),Vitamin A Palmitate,Folic Acid,Bht (,Preservative,),Vitamin D and Vitamin B12. less than 0.5G Trans Fat Per Serving.</t>
  </si>
  <si>
    <t>Cocoa Crispies</t>
  </si>
  <si>
    <t>Kellogg'sÔøΩÔøΩ Cocoa KrispiesÔøΩÔøΩ Cereal - 467 Grams (pack of 4)</t>
  </si>
  <si>
    <t>1.9 Kilograms</t>
  </si>
  <si>
    <t>AVpfFQvnLJeJML431_sq</t>
  </si>
  <si>
    <t>B018MWAFNE</t>
  </si>
  <si>
    <t>Strawberries and Cream Flavour Macarons/macaroons - Next Day Specialist Delivery In The Uk (100)</t>
  </si>
  <si>
    <t>14,100,21,35,7,28</t>
  </si>
  <si>
    <t>AVpfEtj9ilAPnD_xUXDy</t>
  </si>
  <si>
    <t>B009NPV2ZA</t>
  </si>
  <si>
    <t>Rice,Sugar,Whole Grain Wheat,Wheat Gluten,Freeze Dried Strawberries,Defatted Wheat Germ,High Fructose Corn Syrup,Salt,Wheat Flour,Malt Flavoring,Vitamins And Minerals: Ascorbic Acid (Vitamin C),Alpha Tocopherol Acetate (Vitamin E),Reduced Iron,Niacinamide,Pyridoxine Hydrochloride (Vitamin B6),Riboflavin (Vitamin B2),Thiamin Hydrochloride (Vitamin B1),Vitamin A Palmitate,Folic Acid And Vitamin B12.</t>
  </si>
  <si>
    <t>Special K Red Berries Cereal- 473 Gram Box</t>
  </si>
  <si>
    <t>AVpfGSzrLJeJML432WOa</t>
  </si>
  <si>
    <t>B01720JURY</t>
  </si>
  <si>
    <t>Squid (Cuttlefish),Ink,Water,Salt</t>
  </si>
  <si>
    <t>Squid Ink Sachets, 2 X 4g</t>
  </si>
  <si>
    <t>AVphsdHQLJeJML43dx32</t>
  </si>
  <si>
    <t>B00OCWHZ5A</t>
  </si>
  <si>
    <t>Borlotti Beans,Water,Salt</t>
  </si>
  <si>
    <t>Napolina Borlotti Beans In Salted Water 800g</t>
  </si>
  <si>
    <t>AVpiNzN_LJeJML43jgLA</t>
  </si>
  <si>
    <t>B00LEM4FEU</t>
  </si>
  <si>
    <t>Jumbo Flame Raisins (99.5%),Vegetable Oil</t>
  </si>
  <si>
    <t>Zeina</t>
  </si>
  <si>
    <t>Zeina Jumbo Flame Raisins 300g Case of 6</t>
  </si>
  <si>
    <t>AVpiISHGilAPnD_xBEgM</t>
  </si>
  <si>
    <t>B00TA44S7S</t>
  </si>
  <si>
    <t>Wholewheat Flour (88%),Water,Salt,Raising Agents (Sodium Hydrogen Carbonate, Potassium Hydrogen Carbonate)</t>
  </si>
  <si>
    <t>Blue Dragon</t>
  </si>
  <si>
    <t>Blue Dragon Whole Wheat Noodles 300 G</t>
  </si>
  <si>
    <t>AVpia4FO1cnluZ0-NG3U</t>
  </si>
  <si>
    <t>B0074FNO8Y</t>
  </si>
  <si>
    <t>Grapefruit Segments,Water,Sugar</t>
  </si>
  <si>
    <t>Chefs Larder Grapefruit Segments In Light Syrup - 1 X 3kg</t>
  </si>
  <si>
    <t>AVphWetE1cnluZ0-BbQT</t>
  </si>
  <si>
    <t>B001E6KBSU</t>
  </si>
  <si>
    <t>Rice,Sugar,Malt Flavor,Salt,High Fructose Corn Syrup,Ascorbic Acid (Vitamin C),Niacinamide,Reduced Iron,Pyridoxine Hydrochloride (Vitamin B6),Riboflavin (Vitamin B2),Vitamin A Palmitate,Thiamin Hydrochloride (Vitamin B1),Folic Acid,Vitamin B12 and Vitamin D. to Maintain Quality,Bht has been Added to the Packaging.</t>
  </si>
  <si>
    <t>Kellogg'sÔøΩÔøΩ Frosted KrispiesÔøΩÔøΩ Cereal - 354 Grams (pack of 4)</t>
  </si>
  <si>
    <t>AVpfWH3ALJeJML437h89</t>
  </si>
  <si>
    <t>B00T4DNBCI</t>
  </si>
  <si>
    <t>Almonds,honey,sugar,egg whites,vanillin,waffels</t>
  </si>
  <si>
    <t>Trapani</t>
  </si>
  <si>
    <t>Sicilian White Nougat, 100 G - Italian Artisan Food .preservatives Free. 100 % Natural</t>
  </si>
  <si>
    <t>AVpf23IH1cnluZ0-si56</t>
  </si>
  <si>
    <t>B00L27HOZ4</t>
  </si>
  <si>
    <t>fresh chanterelle</t>
  </si>
  <si>
    <t>IGBFCH1P</t>
  </si>
  <si>
    <t>Fresh Organic Chanterelle Mushrooms 1 Lb.</t>
  </si>
  <si>
    <t>907 g</t>
  </si>
  <si>
    <t>AVphZV8-1cnluZ0-B-Di</t>
  </si>
  <si>
    <t>B00RXGKSEW</t>
  </si>
  <si>
    <t>Glucose Syrup,Vegetable Fat,Whole Oat Flakes (13%),Peanuts (10%),Sweetened Condensed Skimmed Milk,Sugar,Maize,Rice Flour,Humectant (Glycerol),Wholemeal Wheat Flour,Cocoa Butter,Full Cream Milk Powder,Malted Wheat Flour,Salt,Whey Powder,Lactose,Emulsifiers (Soya Lecithin, E471),Barley Malt Extract,Vegetable Oil,Natural Vanilla Extract</t>
  </si>
  <si>
    <t>Tracker</t>
  </si>
  <si>
    <t>Tracker White Chocolate Chip 6 Pack 156g</t>
  </si>
  <si>
    <t>AVphZX_5LJeJML43aaGk</t>
  </si>
  <si>
    <t>B0009PCPLI</t>
  </si>
  <si>
    <t>Vegetable Oil (Canola Oil and/or Soybean Oil),Water,Egg Yolk,Bacon,Sugar,Cultured Nonfat Buttermilk,Salt,Vinegar,Natural Flavors,Lactic Acid,less than 1% of Onion (Dried),Garlic (Dried),Spice,Monosodium Glutamate,Whey,Xanthan Gum,With Sorbic Acid and Calcium Disodium Edta As Preservatives,Disodium Inosinate and Disodium Guanylate.</t>
  </si>
  <si>
    <t>Hidden Valley Bacon Ranch 453.60 Grams Bottles (pack</t>
  </si>
  <si>
    <t>2.7 Kilograms</t>
  </si>
  <si>
    <t>AVphkl_ALJeJML43ccUT</t>
  </si>
  <si>
    <t>B00CQXHRNW</t>
  </si>
  <si>
    <t>Organic Whole Grain Cereal 5.4%,Organic Black Sesame 3.5%,Non-Daily Creamer 2.8%</t>
  </si>
  <si>
    <t>XONGBLNO-1</t>
  </si>
  <si>
    <t>Xongdur Organic Instant Black Sesame Cereal Low Sugar 125g. (25g.x5 Sachets)</t>
  </si>
  <si>
    <t>127 g</t>
  </si>
  <si>
    <t>AVphpvcr1cnluZ0-E3ph</t>
  </si>
  <si>
    <t>B002U8ABDQ</t>
  </si>
  <si>
    <t>Enriched Flour (Wheat Flour, Niacin, Reduced Iron, Thiamin Mononitrate, Riboflavin, and Folic Acid),Salt,Corn Syrup,Ammonium Bicarbonate,and Malt Extract. Contains A Wheat Ingredient.</t>
  </si>
  <si>
    <t>ROLD GOLDÔøΩÔøΩ</t>
  </si>
  <si>
    <t>Rold Gold Pretzels - Sticks One Pound Value Bag</t>
  </si>
  <si>
    <t>AVphwT0w1cnluZ0-GB8b</t>
  </si>
  <si>
    <t>B00AXITR4Y</t>
  </si>
  <si>
    <t>Superior category olive oil obtained directly from olives and solely by mechanical means.</t>
  </si>
  <si>
    <t>Napolina Extra Virgin Olive Oil 6 X 250ml</t>
  </si>
  <si>
    <t>AVpgYsTqLJeJML43NNiG</t>
  </si>
  <si>
    <t>B00CLNDEGG</t>
  </si>
  <si>
    <t>Wheat Flour (Wheat Flour, Calcium Carbonate, Iron, Niacin, Thiamin),Water,Vegetable Oils (Palm Oil, Rapeseed Oil),Mediterranean Herb Seasoning (3%),(Wheat Starch, Wheat Flour, Herbs (Parsley, Basil, Oregano, Rosemary, Thyme), Sugar, Onion Powder, Tomato Powder, Garlic Powder, Extra Virgin Olive Oil, Herb Extracts (Basil, Thyme, Oregano), Spice Extract (Turmeric)),Humectant (Glycerol),Sugar,Emulsifiers</t>
  </si>
  <si>
    <t>Mission Tortilla Wraps Herb 7 Pack 350g</t>
  </si>
  <si>
    <t>AVpgZw-y1cnluZ0-0_K7</t>
  </si>
  <si>
    <t>B00BHFALEW</t>
  </si>
  <si>
    <t>Rice: Steamed Parboiled Long Grain Rice, Sauce: Water, Tomatoes, Red Peppers (6.1%), Baby Corn (4.8%), Cream (from Milk), Onion, Modified Maize Starch, Sugar, Sunflower Oil, Salt, Spices, Coriander, Curry Powder (0.8%) (contains Celery, Mustard), Acid (Citric Acid), Natural Flavouring,Sauce Ingredients: Water, Tomatoes, Red Peppers (6.1%), Baby Corn (4.8%), Cream (from Milk), Onion, Modified Maize Starch, Sugar, Sunflower Oil, Salt, Curry Powder (0.8%) (contains Celery, Mustard), Spices, Coriander, Acid (Citric Acid), Natural Flavour, Rice Ingredients: Steamed Parboiled Long Grain Rice</t>
  </si>
  <si>
    <t>UNCLE</t>
  </si>
  <si>
    <t>Nil Uncle Ben's Ricetime Medium Curry 300g</t>
  </si>
  <si>
    <t>AVpfzxodLJeJML43EIN1</t>
  </si>
  <si>
    <t>B004WBEN2Y</t>
  </si>
  <si>
    <t>Wood Smoked Brisling (Fish),(76%),Concentrated Tomato Puree (12%),Water,Sunflower Oil,Sugar,Salt,Waxy Maize Starch,Spirit Vinegar</t>
  </si>
  <si>
    <t>John West Wood Smoked Skippers Brisling In Tomato Sauce 106 G</t>
  </si>
  <si>
    <t>105 Grams</t>
  </si>
  <si>
    <t>AVpfoJ0IilAPnD_xfTA1</t>
  </si>
  <si>
    <t>B00OD01RQO</t>
  </si>
  <si>
    <t>Glucose Syrup,Sugar Syrup,Orange Peel,Oranges,Gelling Agent (Pectin),Acidity Regulators (Citric Acid, Sodium Citrate),Prepared with 27g of Fruit per 100g,Total Sugar content 65g per 100g</t>
  </si>
  <si>
    <t>Chef's Larder Orange Marmalade Medium Cut 3kg (pack of 4 X 3kg)</t>
  </si>
  <si>
    <t>AVpfZLVcLJeJML438cnf</t>
  </si>
  <si>
    <t>B00RXG8TA2</t>
  </si>
  <si>
    <t>Apples,Pears,Blackcurrants,A Little Leafy Green Veg Extract,Absolutely nothing else,We bake 410g of Apples,190g of Pears &amp; 50g of Blackcurrants per 100g of Paws</t>
  </si>
  <si>
    <t>Bear Nibbles Pure Fruit Paws Jungle 20 G</t>
  </si>
  <si>
    <t>AVpfo0GmilAPnD_xfe_a</t>
  </si>
  <si>
    <t>B00ERST79G</t>
  </si>
  <si>
    <t>boar 37% (red wine, salt, dextrose, stabilizer: e451, spices and herbs),- sauce: water,red wine,modified corn starch,pig blood,salt,wheat dextrose lactose,spices,e150c coloring,flavors,chicken fat,yeast extract,spices and armagnac - trim 28% vegetables (potatoes 20%, paris mushrooms, carrots, onions),. may contain nut oil derivatives and sulphites.</t>
  </si>
  <si>
    <t>La Belle Chaurienne</t>
  </si>
  <si>
    <t>1 X Wild Boar Stew and Vegetable Garnish From France - Civet De Sanglier Et Sa Garniture De LÔøΩÔøΩgumes La Belle Chaurienne - 750 Gr - 2 Serves + 1 Bag of Basil ThÔøΩÔøΩodore Bardin-cuinet</t>
  </si>
  <si>
    <t>AVpfoiR41cnluZ0-oZv6</t>
  </si>
  <si>
    <t>B004S0U6R0</t>
  </si>
  <si>
    <t>Snails garlic butter</t>
  </si>
  <si>
    <t>Romanzini</t>
  </si>
  <si>
    <t>Snails Prepared In Shells, Frozen, 48's</t>
  </si>
  <si>
    <t>AVpfjro71cnluZ0-m69B</t>
  </si>
  <si>
    <t>B00U7LDBVM</t>
  </si>
  <si>
    <t>Squid In Sunflower Oil (950 G), Spain</t>
  </si>
  <si>
    <t>AVpfHzxwLJeJML4322P-</t>
  </si>
  <si>
    <t>B00UFWP3VY</t>
  </si>
  <si>
    <t>Black Seed</t>
  </si>
  <si>
    <t>Palestinian Black Seed Paste</t>
  </si>
  <si>
    <t>AVpfjhMPLJeJML43_VSi</t>
  </si>
  <si>
    <t>B002OTTQ7S</t>
  </si>
  <si>
    <t>Food &amp; Beverage,Food &amp; Beverage Ways To Shop,Thanksgiving Meal,Featured Brands,Grocery,Heinz,Meal Solutions, Grains &amp; Pasta,Sauces, Salsa &amp; Marinades,Gravies,Food,Condiments, Sauces &amp; Spices,Sauces,Food &amp; Grocery,General Grocery,Gravy Mix &amp; Prepared,Fresh Food,Poultry,Sausages</t>
  </si>
  <si>
    <t>Chicken Stock,Modified Corn Starch,Chicken Fat,Bleached Wheat Flour,Salt,Yeast Extract,Canola Oil,Whey (Milk),Spices,Onion Powder,Disodium Guanylate,Disodium Inosinate,Natural Flavors,Sodium Caseinate,Dipotassium Phosphate,Mono and Diglycerides,Turmeric,Caramel Color,Natural Extractives of Paprika,Soy Lecithin.</t>
  </si>
  <si>
    <t>Heinz Home Style Chicken Gravy 12 Oz</t>
  </si>
  <si>
    <t>1.229 lbs</t>
  </si>
  <si>
    <t>AVphCAB61cnluZ0-9a4c</t>
  </si>
  <si>
    <t>B004G7TA4A,B00817ESGQ</t>
  </si>
  <si>
    <t>Food &amp; Beverage,Food &amp; Beverage Ways To Shop,Thanksgiving Meal,Meal Solutions, Grains &amp; Pasta,Packaged Meals &amp; Side Dishes,Home &amp; Garden,Food &amp; Beverages,Prepared Foods,Grocery,Food &amp; Grocery,General Grocery,Ready to Cook,Food</t>
  </si>
  <si>
    <t>Potato Flakes (Sodium Bisulfite, BHA and Citric Acid Added to Protect Color and Flavor),Contains 2 or Less of: Monoglycerides,Partially Hydrogenated Cottonseed Oil,Natural Flavor,Sodium Acid Pyrophosphate,Butteroil.</t>
  </si>
  <si>
    <t>Hungry Jack Mashed Potatoes 15.3 Oz</t>
  </si>
  <si>
    <t>1.0753 lbs</t>
  </si>
  <si>
    <t>AVpfbr1n1cnluZ0-kquf</t>
  </si>
  <si>
    <t>B0014CXN48,B00G3R5DLU</t>
  </si>
  <si>
    <t>Grey Poupon</t>
  </si>
  <si>
    <t>Food &amp; Beverage,Meal Solutions, Grains &amp; Pasta,Condiments &amp; Salad Dressing,Mustard,Food &amp; Beverage Ways To Shop,Special Diets,Food,Condiments, Sauces &amp; Spices,Condiments,Grocery &amp; Gourmet Food,Condiments &amp; Salad Dressings,Dijon Mustard,Food &amp; Grocery,General Grocery,Conventional Foods</t>
  </si>
  <si>
    <t>Water,Vinegar,Mustard Seed,Salt,White Wine,Fruit Pectin,Citric Acid,Tartaric Acid,Sugar,Spice,Water, vinegar, mustard seed, salt, white wine, fruit pectin, citric acid, tartaric acid, sugar, spice.,Spice.</t>
  </si>
  <si>
    <t>Grey Poupon Dijon Mustard 8oz</t>
  </si>
  <si>
    <t>0.7832 lbs</t>
  </si>
  <si>
    <t>AVpe_jOc1cnluZ0-bhPb</t>
  </si>
  <si>
    <t>B00T8EKW7A</t>
  </si>
  <si>
    <t>Lays</t>
  </si>
  <si>
    <t>Food &amp; Beverage,Cookies, Chips &amp; Snacks,Chips,Food &amp; Beverage Ways To Shop,Tailgating Essentials,Featured Brands,Grocery,Frito-Lay,Food,Snacks, Cookies &amp; Chips,Food &amp; Grocery,Snacks,Potato Chips,Grocery &amp; Gourmet Food,Snack Foods,Chips &amp; Crisps,Potato</t>
  </si>
  <si>
    <t>Potatoes,Vegetable Oil (Sunflower, Corn and/Or Canola Oil),and Sea Salt.</t>
  </si>
  <si>
    <t>Lay's Kettle Cooked Original Potato Chips - 8.0oz</t>
  </si>
  <si>
    <t>8.4 OUNCE</t>
  </si>
  <si>
    <t>AVpf8EeqLJeJML43GRvq</t>
  </si>
  <si>
    <t>B00OD0DP46</t>
  </si>
  <si>
    <t>Potato (98%),Salt,Emulsifier: Mono- and Diglycerides of Fatty Acids,Stabiliser: Disodium Diphosphate,Antioxidants: Ascorbic Acid,Sodium Metabisulphite,Natural Flavouring</t>
  </si>
  <si>
    <t>Smash</t>
  </si>
  <si>
    <t>Smash Instant Mash Potato 88g (pack of 12 X 88g)</t>
  </si>
  <si>
    <t>AVpe9kN3LJeJML43zS2a</t>
  </si>
  <si>
    <t>B00D43D90I</t>
  </si>
  <si>
    <t>Water,Konjac flour and superior oat fibre (JuroatTM),food grade: calcium hydroxide,food grade: titanium dioxide.</t>
  </si>
  <si>
    <t>Eat Water</t>
  </si>
  <si>
    <t>EWT-SPS156</t>
  </si>
  <si>
    <t>Eat Water Slim Pasta Spaghetti 200g (pack of 5)</t>
  </si>
  <si>
    <t>AVpfun7l1cnluZ0-qNHH</t>
  </si>
  <si>
    <t>B00YNY5F40</t>
  </si>
  <si>
    <t>octopus 58% or 65 g,onions,vegetable oil,vinegar,salt and spice.</t>
  </si>
  <si>
    <t>Ederki</t>
  </si>
  <si>
    <t>2 X French Striped Octopus Ederki Ederki + 1 Bag of Provencal Herbs ThÔøΩÔøΩodore Bardin-cuinet Poulpe MariniÔøΩÔøΩre</t>
  </si>
  <si>
    <t>AVpfZ5Ls1cnluZ0-kMAb</t>
  </si>
  <si>
    <t>B012RETFOS</t>
  </si>
  <si>
    <t>Rehydrated Sundried Tomatoes (Sulphur Dioxide),(51%),Sunflower Seed Oil,Salt,Acidity Regulators: Lactic Acid,Citric Acid,Sugar,Dried Thyme,Dried Oregano,Dried Basil,Garlic Powder,Black Pepper,Firming Agent: Calcium Chloride</t>
  </si>
  <si>
    <t>Sacla</t>
  </si>
  <si>
    <t>Sacla Sun-dried Tomatoes In Herb Oil</t>
  </si>
  <si>
    <t>280 Grams</t>
  </si>
  <si>
    <t>AVpfAFczilAPnD_xSwH5</t>
  </si>
  <si>
    <t>B004446YEE</t>
  </si>
  <si>
    <t>Chickpeas,Sausage,Bacon,Water and Salt.</t>
  </si>
  <si>
    <t>Diamir</t>
  </si>
  <si>
    <t>Diamir Cocido Espanol (chickpeas With Chorizo) 425 G</t>
  </si>
  <si>
    <t>AVpfIA2b1cnluZ0-ecUt</t>
  </si>
  <si>
    <t>B00AYFNNCI</t>
  </si>
  <si>
    <t>Fruit (in variable proportions: Peach, Pear, Pineapple, Grapes, Cherries (with Colour Erythrosine)),Water,Sugar,Acidity Regulator: Citric Acid,Antioxidant: Ascorbic Acid</t>
  </si>
  <si>
    <t>Princes Fruit Cocktail In Syrup 12 X 420g</t>
  </si>
  <si>
    <t>AVpfChzPilAPnD_xTnig</t>
  </si>
  <si>
    <t>B00ZNLZYFC</t>
  </si>
  <si>
    <t>Water,Balsamic Vinegar (25%),(Wine Vinegar, Concentrated Grape Must),Sugar,Spirit Vinegar,Extra Virgin Olive Oil (3%),Stabiliser (Xanthan Gum),Preservative (Potassium Sorbate),Salt</t>
  </si>
  <si>
    <t>Chef's Larder Balsamic Dressing 1.1 Litres</t>
  </si>
  <si>
    <t>AVpfuanI1cnluZ0-qJD7</t>
  </si>
  <si>
    <t>B00LTQ8UXS</t>
  </si>
  <si>
    <t>Hot Dogs: 48% Chicken (Mechanically Separated),23% Chicken,Water,7.4% Pork,Wheat Flour,Beef Collagen,Salt,Pork Collagen,Pork Fat,Smoke Flavour,Hydrolysed Soya Protein,Chicken Fat,Stabiliser (E451(i)),Dextrose,Coriander,Thickener (Guar Gum),Spices,Preservative (E250),Antioxidant (Citric Acid),Brine: Water,Salt,Smoke Flavour</t>
  </si>
  <si>
    <t>Ye Olde Oak Yoo Premium Jumbo Hot Dogs 560g</t>
  </si>
  <si>
    <t>560 Grams</t>
  </si>
  <si>
    <t>AVphiEZ9LJeJML43cBHh</t>
  </si>
  <si>
    <t>B003QGQG3A</t>
  </si>
  <si>
    <t>cornstarch, flavour, colours (riboflavin, carotene).,Corn Starch, Flavouring and food colouring</t>
  </si>
  <si>
    <t>Banana Puding - 37g</t>
  </si>
  <si>
    <t>AVpe8zc1LJeJML43zBHl</t>
  </si>
  <si>
    <t>B00H11MH5C</t>
  </si>
  <si>
    <t>Cinnamon extract &amp; emulsifier.</t>
  </si>
  <si>
    <t>13SPICEDROP07</t>
  </si>
  <si>
    <t>Cinnamon Extract (holy Lama Spice Drops: Natural Spice Extract, Natural Flavouring &amp; Natural Essence)</t>
  </si>
  <si>
    <t>AVpfS-991cnluZ0-iDMg</t>
  </si>
  <si>
    <t>B003CJC3A6</t>
  </si>
  <si>
    <t>DSITOUCHSCREEN</t>
  </si>
  <si>
    <t>Barilla Penne Rigate N.73 (500g)</t>
  </si>
  <si>
    <t>AVpe6Q7JLJeJML43yF7_</t>
  </si>
  <si>
    <t>B0045FHGBW</t>
  </si>
  <si>
    <t>Larva,Whey,Dry Milk,Salt,Cheese,Soybean Oil,Sweet &amp; Sour Cream,Monosodium Glutamate,Yellow 5 &amp; 6 Lake,Corn &amp; Soy Flour,Seasonings.</t>
  </si>
  <si>
    <t>Hotlix</t>
  </si>
  <si>
    <t>Cheddar Cheese Worm Snack</t>
  </si>
  <si>
    <t>2 Grams</t>
  </si>
  <si>
    <t>AVpfsRuXilAPnD_xggG6</t>
  </si>
  <si>
    <t>B003QGS52A</t>
  </si>
  <si>
    <t>Wheat flour enriched with provitamin A,water,dried eggs</t>
  </si>
  <si>
    <t>Zatka</t>
  </si>
  <si>
    <t>Nitovky - Noodle Pasta - 500g</t>
  </si>
  <si>
    <t>AVpg4b-3ilAPnD_xycS3</t>
  </si>
  <si>
    <t>B010VIYIR6</t>
  </si>
  <si>
    <t>Black Eye Beans,Water,Salt,Antioxidant: Ascorbic Acid</t>
  </si>
  <si>
    <t>JMO-000-920</t>
  </si>
  <si>
    <t>Pride - Black Eye Beans - 400g (pack of 4)</t>
  </si>
  <si>
    <t>AVpgKiZXLJeJML43J4gL</t>
  </si>
  <si>
    <t>B00THR08JA</t>
  </si>
  <si>
    <t>Extract of soy and corn hydrolyzed vegetable proteins,iodized salt,dehydrated \\\\porcini\\\\ mushrooms: 15%,dehydrated vegetables (onion, garlic, carrot, celery, parsley, tomato),: 5%,corn oil.</t>
  </si>
  <si>
    <t>Bauer</t>
  </si>
  <si>
    <t>Bauer Gluten Free Instant Granular Mushrooms Broth 120g</t>
  </si>
  <si>
    <t>AVpgKlIpilAPnD_xobMf</t>
  </si>
  <si>
    <t>B00OCWB9QQ</t>
  </si>
  <si>
    <t>Chef's Larder Grapefruit Segments In Light Syrup 3kg</t>
  </si>
  <si>
    <t>AVpf12IIilAPnD_xjQT8</t>
  </si>
  <si>
    <t>B00P8Q27CU</t>
  </si>
  <si>
    <t>Ingredients: cranberries,cane sugar,vegetable oil.</t>
  </si>
  <si>
    <t>Cranberries 2.5kg</t>
  </si>
  <si>
    <t>AVpfnzC3LJeJML43ApGO</t>
  </si>
  <si>
    <t>B00S63OWC0</t>
  </si>
  <si>
    <t>Coriander,Salt,Paprika,Cumin,Garam Masala,Mango Powder,Garlic Powder,Onion Powder,Citric Acid,Chilli Powder,Black Salt,Celery Powder,Fenugreek Powder,Black Cardamom Powder,Star Anise Powder,Colours (Tartrazine (E102), Ponceau 4R (E124)),Clove Powder,Lemon Powder</t>
  </si>
  <si>
    <t>East End</t>
  </si>
  <si>
    <t>East End Tandoori Masala 100 G</t>
  </si>
  <si>
    <t>AVpe9GKZ1cnluZ0-apgQ</t>
  </si>
  <si>
    <t>B00OCWGCPY</t>
  </si>
  <si>
    <t>Chopped Tomatoes 65%,Tomato Juice,Acidity Regulator: Citric Acid</t>
  </si>
  <si>
    <t>Cirio</t>
  </si>
  <si>
    <t>Cirio Chopped Tomatoes 800g</t>
  </si>
  <si>
    <t>AVpfJAFgilAPnD_xV0Mz</t>
  </si>
  <si>
    <t>B003QGXIEU</t>
  </si>
  <si>
    <t>cornstarch, fat reduced cocoa powder 17%, flavour (contains lactose). May contain traces of wheat flour, oat flakes, milk protein, eggs and nuts.,Corn Starch, Cocoa,flavouring and flour</t>
  </si>
  <si>
    <t>Chocolate Puding - 45g</t>
  </si>
  <si>
    <t>45 Grams</t>
  </si>
  <si>
    <t>AVpfLVyoLJeJML434BxL</t>
  </si>
  <si>
    <t>B00FMWVIXY</t>
  </si>
  <si>
    <t>White tuna,olive oil,salt</t>
  </si>
  <si>
    <t>Ventresca</t>
  </si>
  <si>
    <t>Ventresca, (tuna Belly), Serrats, 115g</t>
  </si>
  <si>
    <t>AVpe9X1ILJeJML43zOXB</t>
  </si>
  <si>
    <t>B00DVNOYUU</t>
  </si>
  <si>
    <t>Wheat Flour,Glucose Syrup,Palm Oil,Sugar,Dextrose,Invert Sugar Syrup,Apple (6.5%),Wheat Starch,Salt,Raising Agent (Sodium Hydrogen Carbonate, Diphosphates, Calcium Phosphate),Gelling Agent (Pectin),Malic Acid,Beef Gelatin,Flavouring,Stabiliser (Xanthan Gum),Cinnamon,Emulsifier (Soy Lecithin),Niacin,Iron,Vitamin B2 (Riboflavin),Vitamin B1 (Thiamin),Folic Acid</t>
  </si>
  <si>
    <t>Kellogg's Pop Tarts Apple 400 G</t>
  </si>
  <si>
    <t>AVphLtHZ1cnluZ0-_Xmd</t>
  </si>
  <si>
    <t>B018CVXETW</t>
  </si>
  <si>
    <t>Pistachio Flavour Macarons/macaroons - Next Day Specialist Delivery In The Uk (7)</t>
  </si>
  <si>
    <t>100,28,35,21,7,14</t>
  </si>
  <si>
    <t>AVpg8Nfn1cnluZ0-8PDp</t>
  </si>
  <si>
    <t>B00H7NB516</t>
  </si>
  <si>
    <t>Raisins,cotton seed oil.</t>
  </si>
  <si>
    <t>Sultana Raisins 1kg</t>
  </si>
  <si>
    <t>AVpg1gqzLJeJML43TWu8</t>
  </si>
  <si>
    <t>B00OCWGGTG</t>
  </si>
  <si>
    <t>Peeled Plum Tomatoes,Tomato Juice,Acidity Regulator: Citric Acid</t>
  </si>
  <si>
    <t>Cirio Peeled Tomatoes 800g (drained Weight 480g)</t>
  </si>
  <si>
    <t>AVpf9ulk1cnluZ0-uOOo</t>
  </si>
  <si>
    <t>English Provender Honey &amp; Mustard Salad Dressing 250g</t>
  </si>
  <si>
    <t>AVpfTs9xilAPnD_xZTUK</t>
  </si>
  <si>
    <t>B016OLG0IO</t>
  </si>
  <si>
    <t>100% Cold Pressed Pumpkin Seed oil,unrefined</t>
  </si>
  <si>
    <t>Raw Pumpkin Seed Oil, Unrefined, Cold Pressed and Crude, Ol'vita 250 Ml</t>
  </si>
  <si>
    <t>AVpfpXOZLJeJML43BGa4</t>
  </si>
  <si>
    <t>B00OD0KVSO</t>
  </si>
  <si>
    <t>Chef's Larder Chopped Tomatoes 2.5kg (pack of 6 X 2.5kg)</t>
  </si>
  <si>
    <t>AVpgLV6NLJeJML43KEYv</t>
  </si>
  <si>
    <t>B0113XL2AY</t>
  </si>
  <si>
    <t>Flour (Wheat Flour, Calcium, Iron, Niacin, Thiamin),Vegetable Oils (Sunflower, Palm),Dried Potato,Starch,Thai Sweet Chilli Flavour [Sugar,Natural Flavouring (contains Chilli),Salt,Dextrose,Maltodextrin,Acid (Sodium Diacetate),Thickener (Acacia Gum),],Maltodextrin,Sugar,Glucose Syrup,Raising Agents (Ammonium Bicarbonate, Sodium Bicarbonate, Disodium Diphosphate),Salt,Emulsifier (E472e)</t>
  </si>
  <si>
    <t>Jacobs Cracker Crisps Sweet Chilli 150g</t>
  </si>
  <si>
    <t>AVpicBSYilAPnD_xEKh4</t>
  </si>
  <si>
    <t>B009B5IRQE</t>
  </si>
  <si>
    <t>Sweet Peas,Water,Mushrooms,Pearl Onions with Sodium Metabisulfite and Potassium Sorbate Added to Protect Color,Sugar,Salt,Citric Acid,Calcium Chloride,Ascorbic Acid,Natural Flavor.</t>
  </si>
  <si>
    <t>Le SueurÔøΩÔøΩ Very Young Small Early Peas With Mushrooms &amp; Pearl Onions- 425 Gram Bottle</t>
  </si>
  <si>
    <t>AVphEGf9LJeJML43WSFF</t>
  </si>
  <si>
    <t>B00FVUYISY</t>
  </si>
  <si>
    <t>dried figs (48%),cane sugar,bramley apples,balsamic vinegar,lemon juice</t>
  </si>
  <si>
    <t>The Fine Cheese Company</t>
  </si>
  <si>
    <t>Fig Puree, 113g</t>
  </si>
  <si>
    <t>AVphykLQilAPnD_x9Wot</t>
  </si>
  <si>
    <t>B010VIXYUS</t>
  </si>
  <si>
    <t>JMO-000-915</t>
  </si>
  <si>
    <t>Pride - Kala Chana In Salted Water - 400g (pack of 2)</t>
  </si>
  <si>
    <t>AVpg9OQU1cnluZ0-8csR</t>
  </si>
  <si>
    <t>B008LFCMKC</t>
  </si>
  <si>
    <t>Wheat Flour,Sugar,Cocoa Butter,Cocoa Mass,Skimmed Milk Powder,Glucose Syrup,Vegetable Fats (Palm, Coconut),Milk Fat,Whey Powder (from Milk),Salt,Emulsifiers (Soya Lecithin, E471),Raising Agent (E503),Flavourings,Yeast</t>
  </si>
  <si>
    <t>Mikado</t>
  </si>
  <si>
    <t>Mikado Daim Biscuit 70 G</t>
  </si>
  <si>
    <t>AVpfzWwo1cnluZ0-rjga</t>
  </si>
  <si>
    <t>B00YGZGVV2</t>
  </si>
  <si>
    <t>White beans* (50%),tomato sauce* (50%),(water, tomatoes (7.6%), oregano*, basil*, black pepper*, garlic*, onion powder*, sea salt),. *Organically grown</t>
  </si>
  <si>
    <t>Clearspring Organic Baked Beans (unsweetened) 350g (pack of 6)</t>
  </si>
  <si>
    <t>3.5 Kg</t>
  </si>
  <si>
    <t>AVpiHOSEilAPnD_xA4MW</t>
  </si>
  <si>
    <t>B00STU9M6Q</t>
  </si>
  <si>
    <t>Golden Granulated Sugar,Water,Butter (23%),Glucose Syrup,Double Cream (8%),Skimmed Milk Powder,Whiskey (1.6%),Sunflower Oil,Coffee,Preservative: Potassium Sorbate,Stabiliser: Xanthan Gum,Emulsifier: Soya Lecithin.</t>
  </si>
  <si>
    <t>atkins &amp; potts</t>
  </si>
  <si>
    <t>Atkins &amp; Potts Irish Whiskey Cream Sauce (240g)</t>
  </si>
  <si>
    <t>AVpe4JP5LJeJML43xR8q</t>
  </si>
  <si>
    <t>B00OD0L62Y</t>
  </si>
  <si>
    <t>Rehydrated Processed Peas (95%),Water,Sugar,Salt,Colours (Mixed Carotenes, Copper Chlorphyllin Complex)</t>
  </si>
  <si>
    <t>Chef's Larder Mushy Processed Peas 2.55kg (pack of 6 X 2.65kg)</t>
  </si>
  <si>
    <t>AVpfHqMRLJeJML432zBB</t>
  </si>
  <si>
    <t>B00P8Q26CQ</t>
  </si>
  <si>
    <t>Raisins (contains sulphites)</t>
  </si>
  <si>
    <t>Golden Jumbo Raisins 1kg</t>
  </si>
  <si>
    <t>AVpfHVOW1cnluZ0-eN1G</t>
  </si>
  <si>
    <t>B00MC3AU6C</t>
  </si>
  <si>
    <t>Tuna (Thunnus Albacares),(Made with 140g Tuna per 100g),Sugar,Soybean Oil,Seaweed,Soy Sauce (Soybeans, Water, Wheat, Salt, Sugar),Salt</t>
  </si>
  <si>
    <t>Fortunelife</t>
  </si>
  <si>
    <t>Fortunelife Fried Tuna Fibre Original Flavour 200g</t>
  </si>
  <si>
    <t>AVpe_qzXLJeJML430CZl</t>
  </si>
  <si>
    <t>B00OD0TPR2</t>
  </si>
  <si>
    <t>Dark Pitted Cherries,Water,Sugar,Citric Acid,Calcium Chloride</t>
  </si>
  <si>
    <t>Fontinella Dark Pitted Cherries In Light Syrup 810g (pack of 6 X 850g)</t>
  </si>
  <si>
    <t>AVpf2MetilAPnD_xjWiz</t>
  </si>
  <si>
    <t>B00OD0TF68</t>
  </si>
  <si>
    <t>Chef's Larder Prunes In Syrup 2.65kg</t>
  </si>
  <si>
    <t>AVphFm2y1cnluZ0--J17</t>
  </si>
  <si>
    <t>B00L81Y73G</t>
  </si>
  <si>
    <t>tuna fish,olive oil,vinegar,salt,natural aromas,carrots,peppers and onion</t>
  </si>
  <si>
    <t>Pescamar</t>
  </si>
  <si>
    <t>Pescamar Seafood Salat Provencal</t>
  </si>
  <si>
    <t>AVphSKDPLJeJML43ZB4i</t>
  </si>
  <si>
    <t>B004AVAVQS</t>
  </si>
  <si>
    <t>Steamed Parboiled Long Grain Rice (89%),Red Peppers (4.0%),Sugar,Chilli Paste (Chillies, Salt),Natural Flavouring,Sunflower Oil,Vinegar,Garlic,Toasted Sesame Oil,Fish Sauce (Fish Extract, Salt, Sugar),Ginger,Spices,Colour (Paprika Extract)</t>
  </si>
  <si>
    <t>Uncle Ben's</t>
  </si>
  <si>
    <t>Uncle Bens Express Thai Sweet Chilli 250g</t>
  </si>
  <si>
    <t>AVpja85j1cnluZ0-Wa9f</t>
  </si>
  <si>
    <t>B01848YT92</t>
  </si>
  <si>
    <t>apple onion tomato dates plums figs sultanas</t>
  </si>
  <si>
    <t>Old Dairy</t>
  </si>
  <si>
    <t>Old Dairy Gold Ale Chutney (savory)</t>
  </si>
  <si>
    <t>AVphyXHnLJeJML43e0MV</t>
  </si>
  <si>
    <t>B003SEKL22</t>
  </si>
  <si>
    <t>Ingredients: dried figs (89%),almonds (10%),cinnamon and anise. Allergy advice: contains almonds (nuts),and sulphur dioxide.</t>
  </si>
  <si>
    <t>Fig and Almond Pressed Fruit Wedge 250g</t>
  </si>
  <si>
    <t>AVpjWIXbilAPnD_xMmM1</t>
  </si>
  <si>
    <t>B00RXGGDRS</t>
  </si>
  <si>
    <t>Asafoetida Powder (Rice Flour, Anti-Caking Agent (Gum Arabic), Asafoetida (7%), Turmeric)</t>
  </si>
  <si>
    <t>Schwartz</t>
  </si>
  <si>
    <t>Schwartz Asafoetida Spice 52g</t>
  </si>
  <si>
    <t>AVpg5VpdilAPnD_xynvn</t>
  </si>
  <si>
    <t>B00DX4YBPA</t>
  </si>
  <si>
    <t>Organic Whole Grain Cereal 5.4%,Organic Black Sesame 3.5%,Non-Daily Creamer 2.8%,Brown Sugar 2.4%</t>
  </si>
  <si>
    <t>XONGCELLOW250-1</t>
  </si>
  <si>
    <t>Xongdur Organic Instant Black Sesame Cereal Low Sugar 250g. (25g.x10 Sachets)</t>
  </si>
  <si>
    <t>AVphAiyg1cnluZ0-9Iik</t>
  </si>
  <si>
    <t>B00OD0JFW2</t>
  </si>
  <si>
    <t>Glucose Syrup,Apple (20%),Red Plum Puree Concentrate (4.5%),Rhubarb (3%),Raspberry Seeds,Gelling Agent (Pectin),Acidity Regulators (Citric Acid, Sodium Citrate),Elderberry Juice Concentrate,Colour (Anthocyanins),Raspberry Puree Concentrate</t>
  </si>
  <si>
    <t>Chef's Essentials Mixed Fruit Jam 3kg</t>
  </si>
  <si>
    <t>AVphCycwLJeJML43WA8O</t>
  </si>
  <si>
    <t>B00OCWC3A2</t>
  </si>
  <si>
    <t>Rhubarb (94%),Water</t>
  </si>
  <si>
    <t>Chef's Larder Rhubarb Solid Pack 2.86kg</t>
  </si>
  <si>
    <t>AVphxIHC1cnluZ0-GLFF</t>
  </si>
  <si>
    <t>B00YH33JZY</t>
  </si>
  <si>
    <t>100% Daikon</t>
  </si>
  <si>
    <t>Clearspring Organic Dried Daikon 40g (pack of 6)</t>
  </si>
  <si>
    <t>600 Kg</t>
  </si>
  <si>
    <t>AVphuyPhilAPnD_x8sG3</t>
  </si>
  <si>
    <t>B008XCV08S</t>
  </si>
  <si>
    <t>Maltodextrin,Buttermilk (Butyris Lac),Salt,Monosodium Glutamate,Spices,Lactic Acid,Citric Acid,Paprika,Garlic (dried),Less than 2% of:,Natural Flavor (soy),Onion (dried),Red Bell Pepper (dried),Vinegar,Calcium Stearate,Carboxymethylcellulose,Guar Gum,Xanthan Gum.</t>
  </si>
  <si>
    <t>Hidden Valley Spicy Ranch Salad Dressing &amp; Seasoning</t>
  </si>
  <si>
    <t>AVpiOhDDilAPnD_xCGRm</t>
  </si>
  <si>
    <t>B00OCZY370</t>
  </si>
  <si>
    <t>Tomatoes,Tomato Juice,Citric Acid</t>
  </si>
  <si>
    <t>Chef's Larder Peeled Plum Tomatoes 2.5kg (pack of 6 X 2.5kg)</t>
  </si>
  <si>
    <t>AVpiEClailAPnD_xAVHo</t>
  </si>
  <si>
    <t>B00FMWVHTY</t>
  </si>
  <si>
    <t>Tuna olive oil</t>
  </si>
  <si>
    <t>Bonito Del Norde</t>
  </si>
  <si>
    <t>Bonito Del Norde, Serrats, 115g</t>
  </si>
  <si>
    <t>AVpiXeNNLJeJML43k_qG</t>
  </si>
  <si>
    <t>B018XXN7ZU</t>
  </si>
  <si>
    <t>Pulpo En Tabla Pre-cooked Galician Octopus 300 G Slices</t>
  </si>
  <si>
    <t>AVpiAApoilAPnD_x_nyc</t>
  </si>
  <si>
    <t>B00LJVF6ZS</t>
  </si>
  <si>
    <t>Noodles:</t>
  </si>
  <si>
    <t>Euro Shopper</t>
  </si>
  <si>
    <t>Pot Noodle Sticky Rib 90g Case of 12</t>
  </si>
  <si>
    <t>1.1 Kilograms</t>
  </si>
  <si>
    <t>AVpf2jlsilAPnD_xjc-v</t>
  </si>
  <si>
    <t>B013I7MHOS</t>
  </si>
  <si>
    <t>Powdered Ginger Spice Blend,Dried Active Brewing Yeast,Steriliser</t>
  </si>
  <si>
    <t>Sandy Leaf Farm Ginger Beer Plant Kit</t>
  </si>
  <si>
    <t>AVpfrUbs1cnluZ0-pOPX</t>
  </si>
  <si>
    <t>B00BHFBXTE</t>
  </si>
  <si>
    <t>Water,Puff Pastry (23%)</t>
  </si>
  <si>
    <t>Princes Steak and Kidney Pie 425 G</t>
  </si>
  <si>
    <t>425 Grams</t>
  </si>
  <si>
    <t>AVpi0PvnLJeJML43pVJW</t>
  </si>
  <si>
    <t>B005O65OS8</t>
  </si>
  <si>
    <t>12 Vinegar - 12 Individual Sachets</t>
  </si>
  <si>
    <t>AVphf48d1cnluZ0-DM4e</t>
  </si>
  <si>
    <t>B00B46U82Y</t>
  </si>
  <si>
    <t>Cockles,Water,Vinegar,Sugar,Salt,Spices</t>
  </si>
  <si>
    <t>Van Smirren Cockles In Vinegar 205g</t>
  </si>
  <si>
    <t>205 Grams</t>
  </si>
  <si>
    <t>AVpgsqw6LJeJML43Rnt6</t>
  </si>
  <si>
    <t>B00XNIIWOM</t>
  </si>
  <si>
    <t>Apple (60%),sugar,stabilizer (agar-agar),acidulant E330,preservative E202</t>
  </si>
  <si>
    <t>Reineta Apple Jelly For Cheese 210g</t>
  </si>
  <si>
    <t>209 g</t>
  </si>
  <si>
    <t>AVpgZ_erLJeJML43NetB</t>
  </si>
  <si>
    <t>B01A8S2LRI</t>
  </si>
  <si>
    <t>Palourde Clams</t>
  </si>
  <si>
    <t>Palourde Clams, Fresh, 1kg</t>
  </si>
  <si>
    <t>AVpgs7L4LJeJML43RrbR</t>
  </si>
  <si>
    <t>B00OD0MQZK</t>
  </si>
  <si>
    <t>White Kidney (Cannellini),Beans,Water,Salt,Antioxidant: Sodium Metabisulphite</t>
  </si>
  <si>
    <t>Napolina Cannellini Beans In Salted Water 800g (pack of 6 X 800g)</t>
  </si>
  <si>
    <t>AVpgtzV11cnluZ0-5b2z</t>
  </si>
  <si>
    <t>B00H3T3G98</t>
  </si>
  <si>
    <t>Sugar,Enriched Bleached Wheat Flour</t>
  </si>
  <si>
    <t>Hostess Ho Hos 10oz (284g) - 10pack</t>
  </si>
  <si>
    <t>AVphYbt81cnluZ0-BzNf</t>
  </si>
  <si>
    <t>B0030EGQCE</t>
  </si>
  <si>
    <t>Milk Chocolate (24%),(Sugar, Cocoa Butter, Whole Milk Powder, Cocoa Mass, Emulsifier: Soy Lecithin),Dark Chocolate (24%),(Cocoa Mass, Sugar, Cocoa Butter, Anhydrous Milkfat, Emulsifier: Soy Lecithin),Wheat Flour,Brown Sugar (14%),White Chocolate (12%),(Sugar, Cocoa Butter, Whole Milk Powder, Emulsifier: Soy Lecithin),Butter (5%),(Milk),Sea Salt,Raising Agent: Sodium Bicarbonate</t>
  </si>
  <si>
    <t>Jules Destrooper</t>
  </si>
  <si>
    <t>Jules Destrooper Belgian Chocolate Thins 100g</t>
  </si>
  <si>
    <t>AVphY7RVLJeJML43aUqg</t>
  </si>
  <si>
    <t>B00GOZ6O6Y</t>
  </si>
  <si>
    <t>California Raisins,Currants,Mixed Peel,Dark Brown Sugar,Apple,Vegetable Suet,Lemon Pulp,Lemon Zest,Malt Vinegar,Brandy,Mixed Spice,Nutmeg,Salt.</t>
  </si>
  <si>
    <t>Dunn's Bakery</t>
  </si>
  <si>
    <t>Dunn's Traditional Sweet Mince Meat</t>
  </si>
  <si>
    <t>AVpgoEosilAPnD_xvGVJ</t>
  </si>
  <si>
    <t>B00OCWKCKK</t>
  </si>
  <si>
    <t>Glucose Syrup,Blackcurrants,Sugar Syrup,Acidity Regulators (Citric Acid, Sodium Citrate),Gelling Agent (Pectin),Prepared with 25g of Fruit per 100g,Total Sugar content 66g per 100g</t>
  </si>
  <si>
    <t>Chef's Larder Blackcurrant Jam 3kg (pack of 4 X 3kg)</t>
  </si>
  <si>
    <t>AVpgeIW3LJeJML43OWSd</t>
  </si>
  <si>
    <t>B018MVZUIA</t>
  </si>
  <si>
    <t>Salted Peanut Flavour Macarons/macaroons - Next Day Specialist Delivery In The Uk (100)</t>
  </si>
  <si>
    <t>100,7,28,14,21,35</t>
  </si>
  <si>
    <t>AVpgbm461cnluZ0-1Xc2</t>
  </si>
  <si>
    <t>B003QGO99I</t>
  </si>
  <si>
    <t>Abeceda - Alphabets Shaped Pasta - 500g</t>
  </si>
  <si>
    <t>AVpgvkE7LJeJML43SPem</t>
  </si>
  <si>
    <t>B00OD0LRFA</t>
  </si>
  <si>
    <t>Sliced Carrots,Water</t>
  </si>
  <si>
    <t>Chef's Larder Sliced Carrots In Water 2.55kg (pack of 6 X 2.5kg)</t>
  </si>
  <si>
    <t>AVpgwHuP1cnluZ0-56Yb</t>
  </si>
  <si>
    <t>B01A4F6QTO</t>
  </si>
  <si>
    <t>Sweet Pistachio Cream (35% Pistachios) 300 G, Italy</t>
  </si>
  <si>
    <t>AVpi-3ic1cnluZ0-Sbds</t>
  </si>
  <si>
    <t>B004M3X1TI</t>
  </si>
  <si>
    <t>Vinegar,Onions,Oil,Peanuts,Brown Sugar,Tomato Puree,Dried Shrimp (3%),Salt,Chillies,Paprika,Ginger,Garlic,Shrimp Paste (5%),Spices.</t>
  </si>
  <si>
    <t>Karimix Shrimp Relish</t>
  </si>
  <si>
    <t>AVpgkesfLJeJML43PxSk</t>
  </si>
  <si>
    <t>B00OD0VXPY</t>
  </si>
  <si>
    <t>Fontinella Button Mushrooms In Brine 800g (drained Weight 460g) (pack of 6 X 800g)</t>
  </si>
  <si>
    <t>AVphpzkBilAPnD_x7z11</t>
  </si>
  <si>
    <t>B00RXGKPMW</t>
  </si>
  <si>
    <t>Whole Roasted ALMONDS (21%),Glucose Syrup,Whole Grain Rolled OATS (19%),Sugar,WHEAT Flour,Palm Kernel Fat,Rice Flour,ALMOND Paste (2%),Skimmed MILK Powder,Fructose,Honey,WHEY Powder,LACTOSE,Sunflower Oil,Salt,Emulsifiers: Sunflower Lecithin,SOY Lecithin,Maltodextrin,Dextrose,Natural Vanilla Flavourings,Antioxidant: Mixed Tocopherols,Natural Vanilla Flavouring</t>
  </si>
  <si>
    <t>Nature Valley Sweet &amp; Nutty Almond 6 Pack 150g</t>
  </si>
  <si>
    <t>AVphtKgXLJeJML43d5xa</t>
  </si>
  <si>
    <t>B004K2YFIC</t>
  </si>
  <si>
    <t>Whole Grain Wheat,Rice,Sugar,Whole Grain Oats,Wheat Bran,Milled Corn,Contains 2% Or Less of Honey,Soluble Wheat Fiber,Salt,Malt Flavoring,Natural And Artificial Flavor,BHT For Freshness. Vitamins And Minerals: Vitamin C (Ascorbic Acid),Reduced Iron,Niacinamide,Vitamin B6 (Pyridoxine Hydrochloride),Vitamin B2 (Riboflavin),Vitamin B1 (Thiamin Hydrochloride),Vitamin A Palmitate,Folic Acid,Vitamin D,Vitamin B12. Contains Wheat Ingredients. Corn Used In This Product May Contain Traces of Soybeans.</t>
  </si>
  <si>
    <t>Special K Multi-grain Oats and Honey- 385.5 Gram Box</t>
  </si>
  <si>
    <t>AVph3GON1cnluZ0-HOMg</t>
  </si>
  <si>
    <t>B00RXG29AI</t>
  </si>
  <si>
    <t>Apples,Pears Blackcurrants,Absolutely nothing else,We bake 368g of Apples,189g of Pears &amp; 93g of Blackcurrants per 100g of Yoyos</t>
  </si>
  <si>
    <t>Yo Yo Bear</t>
  </si>
  <si>
    <t>Bear Pure Fruit Yoyos Blackcurrant 5 Pack 100g</t>
  </si>
  <si>
    <t>AVphwaU5ilAPnD_x8-fC</t>
  </si>
  <si>
    <t>B006BXUVPY</t>
  </si>
  <si>
    <t>Enriched Flour (Wheat Flour, Niacin, Reduced Iron, Thiamin Mononitrate [Vitamin B1], Riboflavin [Vitamin B2], Folic Acid),Vegetable Oil (Soybean And Palm Oil With Tbhq For Freshness, Palm And Sunflower Oil),White Cheddar Cheese (Milk, Cheese Cultures, Salt, Enzymes),Contains Two Percent Or Less of Salt,Whey,Maltodextrin,Cheddar Cheese (Milk, Cheese Cultures, Salt, Enzymes),Mozzarella Cheese (Milk, Cheese Cultures, Salt, Enzymes),Leavening (Baking Soda, Yeast),Nonfat Milk,Natural And Artificial Flavors,Dextrose,Monosodium Glutamate,Cream,Lactic Acid,Disodium Guanylate,Disodium Inosinate,Turmeric Extract For Color,Annatto Extract For Color,Soy Lecithin. Contains Wheat,Milk And Soy Ingredients.</t>
  </si>
  <si>
    <t>4-pk Sunshine Cheez-it Mozzarella, 388 G Box</t>
  </si>
  <si>
    <t>390 Grams</t>
  </si>
  <si>
    <t>AVpgvP5ILJeJML43SLeC</t>
  </si>
  <si>
    <t>B00U778XEG</t>
  </si>
  <si>
    <t>Wheat Flour (90%),Sugar,Rapeseed Oil,Yeast,Salt</t>
  </si>
  <si>
    <t>Pogen</t>
  </si>
  <si>
    <t>Pogens Golden Krisprolls 225g</t>
  </si>
  <si>
    <t>AVpjF_HOilAPnD_xKX-P</t>
  </si>
  <si>
    <t>B017IG8IQ6</t>
  </si>
  <si>
    <t>Dried Rice (74%),Tomato Powder (8%),Flavourings (contain Barley),Palm Oil,Potato Starch,Onion Powder,Salt,Ground Cumin,Sugar,Garlic Powder,Ground Smoked Paprika,Ground Coriander,Barley Malt Extract Powder,Dried Red Pepper,Dried Sweetcorn,Red Kidney Beans,Chilli Powder,Dried Jalapeno Peppers,Colour (Paprika Extract),Dried Oregano,Dried Parsley</t>
  </si>
  <si>
    <t>Mugshot</t>
  </si>
  <si>
    <t>Mug Shot Mexican Style Rice 70g</t>
  </si>
  <si>
    <t>AVpib0SbLJeJML43lp9j</t>
  </si>
  <si>
    <t>B00UGCR5OQ</t>
  </si>
  <si>
    <t>Sugar,Water,Enriched Bleached Wheat Flour (Flour, Reduced Iron, \\B\\ Vitamins [Niacin, Thiamine Mononitrate (B1), Riboflavin (B2), Folic Acid]),Partially Hydrogenated Vegetable and/or Animal Shortening (Soybean, Cottonseed and/or Canola Oil, Beef Fat),Corn Syrup,High Fructose Corn Syrup,Egg Whites,Whole Eggs; Contains 2% or less of: Modified Corn Starch,Soy Lecithin,Leavenings (Calcium Sulfate, Fumaric Acid, Sodium Acid Pyrophosphate, Baking Soda, Cornstarch, and Monocalcium Phosphate),Soybean Oil,Whey,Palm Oil,Nonfat Milk,Soy Flour,Natural and Artificial Flavor (Contains Caramel Color),Mono and Diglycerides,Glucose,Sorbic Acid (to Retain Freshness),Dextrose,Cellulose Gum,Guar Gum,Polysorbate 60,Agar,Lemon Oil,Soy Protein Isolate,Calcium and Sodium Caseinate,Yellow 5 and 6.</t>
  </si>
  <si>
    <t>Hostess Vanilla Zingers (box of 12)</t>
  </si>
  <si>
    <t>AVpikKm7LJeJML43m4_Q</t>
  </si>
  <si>
    <t>B00PUM72XQ</t>
  </si>
  <si>
    <t>AVpgFZZJilAPnD_xnNB-</t>
  </si>
  <si>
    <t>B00PRWCJUA</t>
  </si>
  <si>
    <t>Guava Halves,Water,Sugar,Citric Acid</t>
  </si>
  <si>
    <t>East End Gold Reef Guava Halves In Syrup 410g</t>
  </si>
  <si>
    <t>AVphz8wMilAPnD_x9lYh</t>
  </si>
  <si>
    <t>B0183G3VKS</t>
  </si>
  <si>
    <t>Noodles (76%),(Durum Wheat Semolina, Water, Salt),Sugar,Tomato Powder,Potato Starch,Yeast Extract,Dried Peas (1%),Salt,Dried Carrot (1%),Flavourings,Flavour Enhancers (Monosodium Glutamate, Disodium 5'-Ribonucleotides),Dried Glucose Syrup,Onion Powder,Garlic Powder,Vegetable Oils (Sunflower, Palm),Dried Parsley,Colour (Beetroot, Red),Acid (Citric Acid)</t>
  </si>
  <si>
    <t>Batchelors Deli Box Sweet &amp; Sour Noodles 75g</t>
  </si>
  <si>
    <t>AVphwYa8ilAPnD_x8-LF</t>
  </si>
  <si>
    <t>B00ULFRURU</t>
  </si>
  <si>
    <t>New Zealand Abalone.</t>
  </si>
  <si>
    <t>New Zealand Abalone, (7cm) Frozen 250g</t>
  </si>
  <si>
    <t>AVpf09h6ilAPnD_xjAa1</t>
  </si>
  <si>
    <t>B00FYD7E0W</t>
  </si>
  <si>
    <t>Sugar,Brown Sugar,Natural Flavour,Caramel Colour and not more thank 2% Silcon Dioxide,Tricalcium Phosphate and Anticaking Agent Soyabean Oil.</t>
  </si>
  <si>
    <t>6-70171-11995-7</t>
  </si>
  <si>
    <t>Kernel Seasons - Caramel Popcorn Seasoning (85g) Popcorn Flavouring - Popcorn Topping</t>
  </si>
  <si>
    <t>AVpixXr4ilAPnD_xHZ86</t>
  </si>
  <si>
    <t>B00RXGL238</t>
  </si>
  <si>
    <t>Toasted Rolled Quaker Oats (50%),Glucose Syrup,Crispy Cereal Pieces (Wheat Flour, Rice Flour, Malted Wheat),Sugar,Vegetable Oil (Sunflower Oil, Sustainable Palm Oil),Humectant (Glycerol),Oligofructose,Honey,Stabiliser (Isomalt),Skimmed Milk Powder,Yoghurt Powder (from Milk),(1%),Freeze Dried Strawberry Pieces (1%),Salt,Colour (Plain Caramel),Molasses,Emulsifier (Soya Lecithin),Natural Flavourings,Antioxidant (Tocopherol Rich Extract)</t>
  </si>
  <si>
    <t>Quaker Oat So Simple Strawberry &amp; Yoghurt Morning Bar 5 Pack 175g</t>
  </si>
  <si>
    <t>AVpg-XW9ilAPnD_xzpPj</t>
  </si>
  <si>
    <t>B003U2H648</t>
  </si>
  <si>
    <t>chill,vegetable oil,peanuts,sesame,salt</t>
  </si>
  <si>
    <t>Laoganma Oily Chilli -l 275g</t>
  </si>
  <si>
    <t>AVpjAd80ilAPnD_xJjA2</t>
  </si>
  <si>
    <t>B008LFCCZ2</t>
  </si>
  <si>
    <t>Wheat Flour,Kelloggs All-Bran Cereal (17%),(Wheat Bran {14%}, Sugar, Barley Malt Flavouring, Salt),Sugar,Vegetable Oil,Oat Fibre (6%),Oligofructose,Chocolate Chips (6%),(Sugar, Cocoa Mass, Cocoa Butter, Emulsifier {Soy Lecithin}, Flavouring),Fat Reduced Cocoa Powder,Wheat Bran,Flavouring,Emulsifier (Soy Lecithin),Salt,Raising Agent (Ammonium Hydrogen Carbonate),Niacin,Iron,Vitamin B6,Riboflavin (B2),Thiamin (B1),Folic Acid,Vitamin B12</t>
  </si>
  <si>
    <t>Kellogg's All-bran Breakfast Biscuits Chocolate 240 G</t>
  </si>
  <si>
    <t>AVpgYWrnLJeJML43NJBt</t>
  </si>
  <si>
    <t>B003SEG9ZU</t>
  </si>
  <si>
    <t>Salt,turmeric,paprika,garlic,thyme,laurel,parsley and pepper.</t>
  </si>
  <si>
    <t>Pampera</t>
  </si>
  <si>
    <t>Paella Spices 450g</t>
  </si>
  <si>
    <t>AVpgj6tBilAPnD_xuKb1</t>
  </si>
  <si>
    <t>B00V7HUVI6</t>
  </si>
  <si>
    <t>organic hulled sesame seeds</t>
  </si>
  <si>
    <t>Liquid Gold Products</t>
  </si>
  <si>
    <t>Organic Greek Tahini By Kosmidis Drapetsonas - 300g Jar</t>
  </si>
  <si>
    <t>AVpgrQqXilAPnD_xv0X0</t>
  </si>
  <si>
    <t>B003SEGBAS</t>
  </si>
  <si>
    <t>Green chilli peppers,wine vinegar,salt,acidulant E330 and antioxidant E300.</t>
  </si>
  <si>
    <t>Leyenda</t>
  </si>
  <si>
    <t>Piparras Sweet Spicy Green Chillies 180g</t>
  </si>
  <si>
    <t>AVphy-JfilAPnD_x9bJL</t>
  </si>
  <si>
    <t>B017M48FDU</t>
  </si>
  <si>
    <t>100% Coconut blossom syrup</t>
  </si>
  <si>
    <t>Realfoodsource Certified Organic Dark and Light Coconut Blossom Syrup Saver Pack</t>
  </si>
  <si>
    <t>AVpf0Ff4ilAPnD_xiwY9</t>
  </si>
  <si>
    <t>B0042GMXZI</t>
  </si>
  <si>
    <t>ENRICHED FLOUR (WHEAT FLOUR, NIACIN, REDUCED IRON, THIAMIN MONONITRATE [VITAMIN B1], RIBOFLAVIN [VITAMIN B2], FOLIC ACID),SOYBEAN AND PALM OIL WITH TBHQ FOR FRESHNESS,SKIM MILK CHEESE (SKIM MILK, WHEY PROTEIN, CHEESE CULTURES, SALT, ENZYMES, ANNATTO COLOR),WHITE CHEDDAR CHEESE (MILK, CHEESE CULTURES, SALT, ENZYMES),CONTAINS TWO PERCENT OR LESS OF SALT,WHEY,BUTTERMILK,PAPRIKA,CHEDDAR AND MONTEREY JACK CHEESE (MILK, CHEESE CULTURES, SALT, ENZYMES),MONOSODIUM GLUTAMATE,PARMESAN CHEESE (PART-SKIM MILK, CHEESE CULTURES, SALT, ENZYMES),CULTURED NONFAT MILK,LEAVENING (YEAST, BAKING SODA),GARLIC,TOMATO,SUGAR,NATURAL AND ARTIFICIAL FLAVORS,ONION,CORN SYRUP SOLIDS,SPICES,MALIC ACID,ANNATTO COLOR,SODIUM CASEINATE,AUTOLYZED YEAST EXTRACT,PAPRIKA OLEORESIN,DISODIUM INOSINATE,DISODIUM GUANYLATE,CITRIC ACID,SODIUM PHOSPHATE,PARSLEY,TURMERIC EXTRACT FOR COLOR,YELLOW #6,YELLOW #5,SODIUM STEAROYL LACTYLATE,POLYSORBATE 80,SOY LECITHIN.</t>
  </si>
  <si>
    <t>Sunshine Cheez-it Duoz Sharp Cheddar &amp; Parmesan, 388 G</t>
  </si>
  <si>
    <t>AVpgEs891cnluZ0-wCuh</t>
  </si>
  <si>
    <t>B00BYG66RU</t>
  </si>
  <si>
    <t>Dressing: Water,Soybean Oil,Distilled Vinegar,Sugar,Romano Cheese From Cow's Milk (Pasteurized Cultured Milk, Salt, Enzymes, Anti-Mycotic Agents),Contains Less Than 2% of: Parmesan Cheese (Pasteurized Milk, Cheese Culture, Salt, Enzymes),Egg Yolk,Salt,Food Starch-Modified,Anchovy Paste (Anchovies, Salt, Defatted Soy Flour, Water),Spices,Parmesan Cheese With Flavor (Parmesan Cheese (Pasteurized Milk, Cultures, Salt, Enzymes), Water, Nonfat Dry Milk, Salt),Dried Garlic,Dried Onion,Xanthan Gum,Romano Cheese With Flavor (Romano Cheese (Pasteurized Milk, Cheese Culture, Salt, Enzymes), Water, Natural Flavor, Salt, Sodium Citrate),Polysorbate 60,Phosphoric Acid,Caramel Color,Disodium Inosinate And Disodium Guanylate,Sodium Benzoate And Sorbic Acid (As Preservatives),Calcium Disodium EDTA To Protect Flavor Croutons: Wheat Flour,Canola and/or Olive Oil,Whole Wheat Flour,Salt,Sugar,Natural &amp; Artificial Flavors,Yeast,Dried Garlic,Whey,Spices,Nonfat Milk,Dried Parsley,Niacin,Reduced Iron,Thiamine Mononitrate,Riboflavin,Folic Acid; Pita Bites: Enriched Wheat Flour (Wheat Flour, Niacin, Reduced Iron, Thiamine Mononitrate, Riboflavin, Folic Acid),Canola Oil,Malted Barley Flour,Corn Syrup,Whole Wheat Flour,Yeast,Organic Cane Juice,Salt,Lemon Juice,Oat Hull Fiber,Lemon Oil Grated Parmesan Cheese: Pasteurized Part-Skim Cow?s Milk,Cheese Culture,Salt,Enzymes,Calcium Propionate (Preservative),. BHT Added To Packaging To Maintain Freshness.</t>
  </si>
  <si>
    <t>Hidden Valley Caesar Salad Kit, 133.20 Grams</t>
  </si>
  <si>
    <t>AVpgGGgB1cnluZ0-wY-x</t>
  </si>
  <si>
    <t>B00R64L96W</t>
  </si>
  <si>
    <t>Wheat Flour,Sugar,Milk Chocolate Chunks [17%](Sugar, Whole Milk Powder, Cocoa Butter, Cocoa Mass, Emulsifier (Soya Lecithin), Natural Vanilla),Margarine(Palm Oil, Rapeseed Oil, Water, Salt, Flavouring),Water,Palm Oil,Concentrated Butter,Rapeseed Oil,Whey Powder (From Milk),Inverted Sugar Syrup,Whole Egg Powder,Glycerine,Raising Agents (E500, E450),Salt,Flavouring</t>
  </si>
  <si>
    <t>Millies Cookies</t>
  </si>
  <si>
    <t>Millie's Cookies Good Luck Giant Cookie - Double Chocolate</t>
  </si>
  <si>
    <t>AVpfD4kqilAPnD_xUEfZ</t>
  </si>
  <si>
    <t>B00GBW4EZ8</t>
  </si>
  <si>
    <t>Partially Rehydrated Sultanas,Sunflower Oil,Preservative: Potassium Sorbate</t>
  </si>
  <si>
    <t>Whitworths</t>
  </si>
  <si>
    <t>W/wths Sultanas 325g</t>
  </si>
  <si>
    <t>AVpfJpLR1cnluZ0-e_uf</t>
  </si>
  <si>
    <t>B005O71W4M</t>
  </si>
  <si>
    <t>25 Salt, Pepper &amp; Vinegar - 25 Each Individual Sachets</t>
  </si>
  <si>
    <t>AVpfiV2bLJeJML43-99P</t>
  </si>
  <si>
    <t>B00XF6P2LS</t>
  </si>
  <si>
    <t>Scallop (47.5%),(mollusc),Black Cod (fish),liquid cream (milk),shallots,carrots,butter (milk),wheat flour,milk proteins and lactose,salt,parsley,pepper,garlic.</t>
  </si>
  <si>
    <t>Groix &amp; Nature</t>
  </si>
  <si>
    <t>Scallop Rillettes In Breton Style, 100g</t>
  </si>
  <si>
    <t>AVpjVezhilAPnD_xMf_b</t>
  </si>
  <si>
    <t>B000LQSGVI</t>
  </si>
  <si>
    <t>Corn Ribbon Noodles Gluten-fre</t>
  </si>
  <si>
    <t>AVphYLaFilAPnD_x4sXR</t>
  </si>
  <si>
    <t>B004MB03OQ</t>
  </si>
  <si>
    <t>Mushrooms,black olives,Extra virgin olive oil,black summer truffle,garlic pulp,aroma?.</t>
  </si>
  <si>
    <t>Plantin</t>
  </si>
  <si>
    <t>Plantin Truffle Salsa 100g</t>
  </si>
  <si>
    <t>AVphFJlcLJeJML43WfWV</t>
  </si>
  <si>
    <t>B008LFCP9K</t>
  </si>
  <si>
    <t>Wheat Flour,Wholewheat Flour,Sunflower Oil,Sugar,Wheatgerm,BBQ Seasoning,Corn Starch,Invert Sugar Syrup,Salt,Barley Malt Extract,Raising Agent (Sodium Bicarbonate),Yeast,Onion Powder,Colour (Turmeric, Annatto),BBQ Seasoning contains: Sugar,Salt,Onion Powder,Yeast,Tomato Powder,Garlic Powder,Flavouring,Caramelised Sugar,Citric Acid,Cayenne Pepper,Maltodextrin,Colour (Paprika Extract)</t>
  </si>
  <si>
    <t>Llamas</t>
  </si>
  <si>
    <t>Llamas Barbeque Baked Bites 150g</t>
  </si>
  <si>
    <t>AVpf_jMHLJeJML43HIps</t>
  </si>
  <si>
    <t>B00U77BYBK</t>
  </si>
  <si>
    <t>Wholegrain Oats (56%),Sugar,Sunflower Oil,Bran Flakes (Wheat, Wheat Bran, Sugar, Barley Malt Extract, Honey),Maple Syrup (2.5%),Glucose Syrup,Pecan Nut Pieces (2%),Molasses,Natural Flavourings,Salt,Raising Agent (Sodium Bicarbonate),Colour (Ammonia Caramel)</t>
  </si>
  <si>
    <t>Quaker Oat So Simple Crunchy Bars Maple &amp; Pecan 5 Pack 150g</t>
  </si>
  <si>
    <t>AVpfvNbvilAPnD_xhXdd</t>
  </si>
  <si>
    <t>B003BQHPMQ</t>
  </si>
  <si>
    <t>Anchovy Fillets,Olive Oil,Salt</t>
  </si>
  <si>
    <t>John West/princes Anchovies In Olive Oil 50g</t>
  </si>
  <si>
    <t>AVpfhBf_ilAPnD_xdI_s</t>
  </si>
  <si>
    <t>B00WKL7DE8</t>
  </si>
  <si>
    <t>Ingredients: OATS,Margarine (Palm Oil, Rapeseed Oil, Water, Salt, Emulsifier (E475), Natural Flavourings),Partially Inverted Sugar Syrup,Sugar.</t>
  </si>
  <si>
    <t>Blackfriars</t>
  </si>
  <si>
    <t>Blackfriars Original Flapjack (box of 25 Flapjack Bars)</t>
  </si>
  <si>
    <t>2.8 Kilograms</t>
  </si>
  <si>
    <t>AVpfvMdfilAPnD_xhXMj</t>
  </si>
  <si>
    <t>B01AAHFK3Y</t>
  </si>
  <si>
    <t>Organic Tahini,Organic Date Syrup,Organic Carob Powder</t>
  </si>
  <si>
    <t>Organic Carob Sesame Spread With Date 200g</t>
  </si>
  <si>
    <t>AVpg8EeNilAPnD_xzKXG</t>
  </si>
  <si>
    <t>B001OK6YDM</t>
  </si>
  <si>
    <t>U_8076802085837</t>
  </si>
  <si>
    <t>Barilla Tortiglioni N.83 (500g)</t>
  </si>
  <si>
    <t>AVpg1KsH1cnluZ0-62pS</t>
  </si>
  <si>
    <t>B005GWZ3FY</t>
  </si>
  <si>
    <t>Dried blueberries 57%,42% apple juice &amp; 1% vegetable oil</t>
  </si>
  <si>
    <t>Buy Whole Foods Online Ltd.</t>
  </si>
  <si>
    <t>Dried Blueberries Sweetened With Apple Juice 3kg (buy Whole Foods Online Ltd.)</t>
  </si>
  <si>
    <t>AVpg9iIQLJeJML43U8qg</t>
  </si>
  <si>
    <t>B00N3VH114</t>
  </si>
  <si>
    <t>Sugar,vegetable oils (sunflower and rapeseed, in varying proportions),and fats (palm, palm kernel),Almonds 25 %,skimmed milk powder,milk whey powder,emulsifier: soy lecithin,flavour (vanilla)</t>
  </si>
  <si>
    <t>19-8492</t>
  </si>
  <si>
    <t>Sweet Almond Cream 2 X 200 G, Italy</t>
  </si>
  <si>
    <t>AVpgQAw1LJeJML43LMqJ</t>
  </si>
  <si>
    <t>B00ULBXGQ8</t>
  </si>
  <si>
    <t>Abalone.</t>
  </si>
  <si>
    <t>Large Australian Abalone, (10cm) Frozen, +/-500g</t>
  </si>
  <si>
    <t>AVphl2q0LJeJML43cpWN</t>
  </si>
  <si>
    <t>B00A3EY7LG</t>
  </si>
  <si>
    <t>Black grapes (69,1 %),sugar (22,1 %),Majorcan almonds (6,2 %),lemon juice and gelifiant (pectin),.</t>
  </si>
  <si>
    <t>Just For Cheese Sweet Sauce of Black Grapes With Majorcan Laminated Almonds 115g/4.1oz</t>
  </si>
  <si>
    <t>AVpfxFkv1cnluZ0-q5fT</t>
  </si>
  <si>
    <t>B00VFL4PIG</t>
  </si>
  <si>
    <t>Red Salmon [Fish],Salt</t>
  </si>
  <si>
    <t>Princes Wild Pacific Red Salmon 105 G</t>
  </si>
  <si>
    <t>AVpgeiLU1cnluZ0-1_jh</t>
  </si>
  <si>
    <t>B00RXG2LII</t>
  </si>
  <si>
    <t>Bean Sprouts,Water,Acidity Regulators (Citric Acid, Ascorbic Acid),Firming Agent (Calcium Chloride)</t>
  </si>
  <si>
    <t>Kingfisher</t>
  </si>
  <si>
    <t>Kingfisher Oriental Bean Sprouts In Water 410 G</t>
  </si>
  <si>
    <t>AVpiHqfq1cnluZ0-KDPp</t>
  </si>
  <si>
    <t>B00BTU76BG</t>
  </si>
  <si>
    <t>Wheat flour,Salted butter (32%),Sugar,Wheat starch,Salt. Contains Gluten,Milk and Wheat. May contain nuts.</t>
  </si>
  <si>
    <t>5 X Lichfields Shortbread ~ 5 X 2 Finger Packs</t>
  </si>
  <si>
    <t>AVphnEzFilAPnD_x7WNN</t>
  </si>
  <si>
    <t>B00WS7HGLY</t>
  </si>
  <si>
    <t>Fortified Wheat Flour (Wheat Flour, Calcium Carbonate, Iron, Niacin (Vitamin B3), Thiamin (Vitamin B1)),Vegetable Oils (Sunflower, Palm, Rapeseed),Curry Sauce Seasoning (Rice Flour, Salt, Herbs, Spices, Salt Substitute (Potassium Chloride), Citric Acid, Colour (Paprika Extract)),Glucose Syrup,Wheat Starch,Raising Agents (Ammonium Bicarbonate, Sodium Bicarbonate),Autolysed Yeast,Malted Barley Extract,Whey or Whey Derivatives (Milk),Sugar,Salt,Preservative (Sodium Metabisulphite)</t>
  </si>
  <si>
    <t>Burtons Fish and Chips Curry Sauce Flavour 5 Pack 125g</t>
  </si>
  <si>
    <t>AVpiEYHSLJeJML43h5gy</t>
  </si>
  <si>
    <t>B005O71VCK</t>
  </si>
  <si>
    <t>50 Salt, Pepper &amp; Vinegar - 50 Each Individual Sachets</t>
  </si>
  <si>
    <t>AVpgWljxLJeJML43MxDr</t>
  </si>
  <si>
    <t>B00EDSW30A</t>
  </si>
  <si>
    <t>Pickled Bamboo Shoots,Long pepper,Sugar,Salt,Mushroom Extract,Soy bean oil,Lactic Acid</t>
  </si>
  <si>
    <t>agv</t>
  </si>
  <si>
    <t>Agv Pickled Bamboo Shoot Solid Pack 120g/4.2oz</t>
  </si>
  <si>
    <t>AVpiwYziilAPnD_xHQTZ</t>
  </si>
  <si>
    <t>B00RXGKJ32</t>
  </si>
  <si>
    <t>Rolled Oats (23%),Glucose Syrup,Milk Chocolate (13%),[Sugar,Cocoa Butter,Cocoa Mass,Dried Skimmed Milk,Dried Whey (Milk),Dried Whole Milk,Butter Oil (Milk),Vegetable Fats (Sal and/or Shea, Palm),Emulsifiers (Soya Lecithin, E476),Natural Flavouring],Crisped Corn (10%),(Maize Sugar, Salt, Barley Malt Extract),Plain Chocolate Chips (6%),[Sugar,Cocoa Mass,Cocoa Butter,Emulsifier (Soya Lecithin),],Vegetable Oils (Palm, Sunflower),Wholemeal Wheat Flour (6%),Sugar,Partially Inverted</t>
  </si>
  <si>
    <t>Mcvities Medley Hobnobs Double Chocolate 6pk</t>
  </si>
  <si>
    <t>AVpiRxEWLJeJML43kG_i</t>
  </si>
  <si>
    <t>B000EDHXOO</t>
  </si>
  <si>
    <t>Water,Soybean Oil,Sugar,Egg Yolk,less than 2% of Parmesan Cheese (Pasteurized Milk, Cheese Cultures, Salt, Enzymes),Salt,Natural Flavors (Soy),Cultured Nonfat Buttermilk,Dried Garlic,Dried Onion,Spices,Modified Food Starch,Black Pepper,Green Peppercorns,Monosodium Glutamate,Phosphoric Acid,Maltodextrin,Lactic Acid,Butter,Sodium Citrate,Tartaric Acid,Vinegar,Xanthan Gum,Artificial Flavors,Corn Starch,Sorbic Acid and Calcium Disodium Edta As Preservatives.</t>
  </si>
  <si>
    <t>Hidden Valley Cracked Peppercorn Ranch 453.60 Grams</t>
  </si>
  <si>
    <t>AVpidw1qilAPnD_xEa-o</t>
  </si>
  <si>
    <t>Water,Emulsifier,Natural Propellant,pH Adjuster,Fragrance,Solubilizer,Preservative.</t>
  </si>
  <si>
    <t>Glade Expressions Fragrance Mist Refill, Cotton &amp; Italian Mandarin</t>
  </si>
  <si>
    <t>AVpe5vUg1cnluZ0-Za0n</t>
  </si>
  <si>
    <t>B00J1V5HWA,B0053B6ZS2</t>
  </si>
  <si>
    <t>Food &amp; Grocery,General Grocery,Canned Seafood,Conventional Foods,Canned Foods,grocery</t>
  </si>
  <si>
    <t>Fat Free Tuna Salad: Tuna (Light Tuna, Water, Vegetable Broth, Salt),Dressing (Water, Modified Food Starch, Corn Syrup Solids, Sugar, Salt, Distilled Vinegar, Microcrystalline Cellulose, Egg Yolks, Titanium Dioxide, Carboxymethyl Cellulose, Mustard Flour, Xanthan Gum, Natural Flavors (Lemon Oil, Onion Oil, Mustard Oil), Onion Powder, Spice Extractives, Oleoresin Turmeric, Oleoresin Paprika),Celery,Textured Soy Flour,Fructose,Water Chestnuts,Carrots,Water,Glucono Delta Lactone,Dextrose,Salt,Onion,Gum Arabic or Xanthan Gum. Wheat Crackers: Enriched Flour (Wheat Flour, Niacin, Reduced Iron, Thiamin Mononitrate Vitamin B1, Riboflavin Vitamin B2, Folic Acid),Whole Wheat Flour,Partially Hydrogenated Soybean and/or Cottonseed Oil with TBHQ for Freshness,Sugar,Contains Two Percent or Less of Salt,Onion,Whey,Malt Extract,Corn Syrup,Leavening (Baking Soda, Sodium Acid Pyrophosphate, Monocalcium Phosphate),Caramel Color,Soy Lecithin.</t>
  </si>
  <si>
    <t>033W202880120001</t>
  </si>
  <si>
    <t>Tuna Salad, Fat Free, with Crackers, 3.5 oz (99 g)</t>
  </si>
  <si>
    <t>AVpi1vUtilAPnD_xH_3r</t>
  </si>
  <si>
    <t>B0045G6Y3M</t>
  </si>
  <si>
    <t>Oranges,Food &amp; Grocery,General Grocery,Canned Fruit,Conventional Foods,Canned Foods,Food,Canned Goods &amp; Soups,Meal Solutions, Grains &amp; Pasta</t>
  </si>
  <si>
    <t>Mandarin Oranges,Water Sugar,Citric Acid.</t>
  </si>
  <si>
    <t>Del Monte Mandarin Oranges Whole Segments in Light Syrup, 15-Ounce (Pack of 8)</t>
  </si>
  <si>
    <t>AVpfWjLkLJeJML437qgG</t>
  </si>
  <si>
    <t>B0019VLUHQ,B01B8SGE02,B003OFBICC</t>
  </si>
  <si>
    <t>Twin</t>
  </si>
  <si>
    <t>White,Grocery &amp; Gourmet Food,Beverages,Coffee, Tea &amp; Cocoa,Tea,Grocery,Tea Samplers,Coffee, Tea &amp; Beverages,Home &amp; Garden,Food &amp; Beverages</t>
  </si>
  <si>
    <t>Pure white tea</t>
  </si>
  <si>
    <t>Twinings Fujian Chinese Pure White Tea, 20-Count Tea Bags (Pack of 6)</t>
  </si>
  <si>
    <t>AVpe8GM8LJeJML43ywn7</t>
  </si>
  <si>
    <t>B001ELL60W,B000ILEMAU</t>
  </si>
  <si>
    <t>Baking Mixes,Home &amp; Garden,Food &amp; Beverages,Grocery &amp; Gourmet Food,Cooking &amp; Baking,Pancakes &amp; Waffles,Flours &amp; Meals,grocery,Cakes</t>
  </si>
  <si>
    <t>GM6/33F</t>
  </si>
  <si>
    <t>Golden Malted Pancake &amp; Waffle Flour, Original, 33-Ounce Cans (Pack of 3)</t>
  </si>
  <si>
    <t>AVpfEBkALJeJML431j7U</t>
  </si>
  <si>
    <t>B004S07G0A</t>
  </si>
  <si>
    <t>Food,Meal Solutions, Grains &amp; Pasta,Canned Goods &amp; Soups,Beans,Grocery &amp; Gourmet Food,Soups, Stocks &amp; Broths,Chili,Grocery</t>
  </si>
  <si>
    <t>Water,Beef,Textured Vegetable Protein (Soy Flour,Caramel Color),Oatmeal,Corn Flour,Chili Powder (Chili Peppers,Flavoring),Contains 2% or less of Modified Cornstarch,Tomatoes (Water,Tomato Paste),Sugar,Salt,Hydrolyzed Soy,Corn,and Wheat Protein,Flavoring,Autolyzed Yeast,Monosodium Glutamate,Spice,Water. Beef,Chili Powder (Chili Peppers, Flavoring),Textured Vegetable Protein (Soy Flour, Caramel Color),Tomatoes (Water, Tomato Paste),Hydrolyzed Corn,Soy,And Wheat Protein,Modified Cornstarch,Spice.</t>
  </si>
  <si>
    <t>Hormel Chili No Beans, 108 oz</t>
  </si>
  <si>
    <t>AVpito-TLJeJML43oYrd</t>
  </si>
  <si>
    <t>B00SWGSXIU,B01ITHOEC0</t>
  </si>
  <si>
    <t>Taco Sauce,Food,Meal Solutions, Grains &amp; Pasta,Condiments, Sauces &amp; Spices,Sauces,Grocery &amp; Gourmet Food,Sauces, Gravies &amp; Marinades,Hot Sauce,Grocery</t>
  </si>
  <si>
    <t>Tomato Puree (Water,Tomato Paste),Water,Corn Syrup,Distilled Vinegar,Salt,Modified Corn Starch,Spices,Paprika,Citric Acid,Green Chili Powder,Sodium Benzoate (To Preserve Freshness),Xanthan Gum,Onion Powder.,Tomato Puree (Water, Tomato Paste), Water, Corn Syrup, Distilled Vinegar, Salt, Modified Cornstarch, Spices, Paprika, Citric Acid, Green Chile Powder, Onion Powder.</t>
  </si>
  <si>
    <t>Ortega, Taco Sauce, 8oz Glass Jar (Pack of 3) (Choose Heat) (Mild)</t>
  </si>
  <si>
    <t>AVpf3hyG1cnluZ0-st3z</t>
  </si>
  <si>
    <t>B00OCWFUOS</t>
  </si>
  <si>
    <t>Beans (51%),Tomatoes (34%),Water,Sugar,Cornflour,Salt,Modified Cornflour,Antioxidant - Ascorbic Acid,Spice Extracts,Herb Extract</t>
  </si>
  <si>
    <t>Heinz Beanz 4 Snap Pots 800g</t>
  </si>
  <si>
    <t>AVpjQC41LJeJML43tQXa</t>
  </si>
  <si>
    <t>B06XW6CS1H,B00B8BQ7CK</t>
  </si>
  <si>
    <t>Food,Meal Solutions, Grains &amp; Pasta,Pasta &amp; Noodles,Grocery &amp; Gourmet Food,Packaged Meals &amp; Side Dishes,Pasta &amp; Noodle Dishes,Pasta,Grocery</t>
  </si>
  <si>
    <t>Enriched Macaroni Product [Semolina And Durum Flour (Wheat),Niacin,Ferrous Sulfate (Iron),Thiamin Mononitrate (Vitamin B1),Riboflavin (Vitamin B2),Folic Acid],Bacon [(Cured With Water,Salt,Sugar,Sodium Phosphate,Sodium Ascorbate,Sodium Nitrite),Smoke Flavor],Maltodextrin,Whey Protein Concentrate (Milk),Corn Starch,Parmesan And Romano Cheeses (Pasteurized Milk,Cheese Cultures,Enzymes),Sodium Citrate,Garlic Powder,Onion Powder,Disodium Guanylate,Disodium Inosinate,Natural Flavor (Soy,Milk),Caramel (For Color). May Contain Egg,Sulfites.,ENRICHED MACARONI PRODUCT [SEMOLINA AND DURUM FLOUR (WHEAT), NIACIN, FERROUS SULFATE (IRON), THIAMIN MONONITRATE (VITAMIN B1), RIBOFLAVIN (VITAMIN B2), FOLIC ACID], BACON [(CURED WITH WATER, SALT, SUGAR, SODIUM PHOSPHATE, SODIUM ASCORBATE, SODIUM NITRITE), SMOKE FLAVOR], MALTODEXTRIN, SALT, WHEY PROTEIN CONCENTRATE (MILK), CORN STARCH, PARMESAN AND ROMANO CHEESES (PASTEURIZED MILK, CHEESE CULTURES, SALT, ENZYMES), SODIUM CITRATE, ONION POWDER, GARLIC POWDER, DISODIUM GUANYLATE, DISODIUM INOSINATE, SUGAR, NATURAL FLAVOR (SOY, MILK, COCONUT), CARAMEL (FOR COLOR).MAY CONTAIN SULFITES</t>
  </si>
  <si>
    <t>Knorr Pasta Sides Pasta Side Dish Smokehouse Bacon Parmesan, 4 oz</t>
  </si>
  <si>
    <t>AV1ZVmHo-jtxr-f31W-Y</t>
  </si>
  <si>
    <t>B001BDB2G6</t>
  </si>
  <si>
    <t>Banquet Homestyle Bakes</t>
  </si>
  <si>
    <t>Food,Meal Solutions, Grains &amp; Pasta,Boxed Meals,Potato Side Dishes,Food &amp; Grocery,General Grocery,Ready to Cook</t>
  </si>
  <si>
    <t>Creamy Gravy with White Meat Chicken: Water,Cooked White Meat Chicken,Soybean Oil,Modified Corn Starch,Less than of Salt,Maltodextrin,Butter (Cream,Salt),Chicken Fat,Canola Oil,Cream,Monosodium Glutamate,Flavorings,Modified Rice Starch,Sodium Stearoyl Lactylate,Nonfat Milk,Isolated Soy Protein,DATEM,Mono-and Diglycerides,Sodium Phosphate,Xanthan Gum,Sodium Caseinate,Chicken Broth.Biscuit Mix: Enriched Wheat Flour (Wheat Flour,Niacin,Reduced Iron,Thiamine Mononitrate,Riboflavin,Folic Acid),Shortening (High Oleic Canola Oil,Hydrogenated Cottonseed Oil,Citric Acid),Leavening (Sodium Bicarbonate,Monocalcium Phosphate,Sodium Aluminum Phosphate),Cultured Buttermilk Powder,Dextrose,Salt,Natural Flavors.Mashed Potato Mix: Potato Flakes (Dried Potatoes,Mono and Diglycerides,Disodium Dihydrogen Phosphate,Shortening Powder (Partially Hydrogenated Soybean Oil,Corn Syrup Solids,Mono and Diglycerides),Sugar,Natural and Artificial Flavor,Spice.</t>
  </si>
  <si>
    <t>Banquet Homestyle Bakes Country Chicken, Mashed Potatoes _ Biscuits, 30.9 Ounce</t>
  </si>
  <si>
    <t>AVpfvP1z1cnluZ0-qYcA</t>
  </si>
  <si>
    <t>B00CAQKP98,B001EQ5LDU</t>
  </si>
  <si>
    <t>Food,Meal Solutions, Grains &amp; Pasta,Grains &amp; Rice,Grocery &amp; Gourmet Food,Dried Beans, Grains &amp; Rice,Quinoa,Grocery,Canned Grains</t>
  </si>
  <si>
    <t>Quinoa.,Pre-washed quinoa.,Pre-washed Quinoa</t>
  </si>
  <si>
    <t>Roland Pre-Washed White Quinoa, 12.0 OZ</t>
  </si>
  <si>
    <t>AVpgziK_1cnluZ0-6jEm</t>
  </si>
  <si>
    <t>B01IPE1G32</t>
  </si>
  <si>
    <t>Musselman's</t>
  </si>
  <si>
    <t>Food,Meal Solutions, Grains &amp; Pasta,Canned Goods &amp; Soups,Applesauce,Grocery &amp; Gourmet Food,Snack Foods,Applesauce &amp; Fruit Cups,Grocery</t>
  </si>
  <si>
    <t>Apples,High Fructose Corn Syrup,Corn Syrup,Water and Cinnamon. Ascorbic Acid Added to Maintain Color.</t>
  </si>
  <si>
    <t>Knouse Foods Inc</t>
  </si>
  <si>
    <t>FCASC0000MUS45</t>
  </si>
  <si>
    <t>Musselman's Apple Sauce Cinnamon - 6 CT</t>
  </si>
  <si>
    <t>AVpe4bW1ilAPnD_xP9wJ</t>
  </si>
  <si>
    <t>B00099XN6U</t>
  </si>
  <si>
    <t>Food,Meal Solutions, Grains &amp; Pasta,Canned Goods &amp; Soups,Canned Fruit,Grocery &amp; Gourmet Food,Canned, Jarred &amp; Packaged Foods,Fruits,Peaches,Grocery</t>
  </si>
  <si>
    <t>Peaches,Water,High Fructose Corn Syrup,Corn Syrup,Sugar</t>
  </si>
  <si>
    <t>Del Monte Sliced Peaches, 20.0 OZ</t>
  </si>
  <si>
    <t>1.45 Pounds</t>
  </si>
  <si>
    <t>AVpgR7YnLJeJML43Lq_s</t>
  </si>
  <si>
    <t>B006H35DLA,B00EDJBLWK,B00509LVIQ,B005BYP866</t>
  </si>
  <si>
    <t>Macadamia Nuts,Grocery &amp; Gourmet Food,Cooking &amp; Baking,Nuts &amp; Seeds,grocery,See more Mauna Loa Macadamias, Honey Roasted, 11-Ounce ...,Food</t>
  </si>
  <si>
    <t>macadamia nuts and salt</t>
  </si>
  <si>
    <t>Mauna Loa Macadamias, Honey Roasted, 11-Ounce Package</t>
  </si>
  <si>
    <t>AVpin5eTLJeJML43neZY</t>
  </si>
  <si>
    <t>B005GWSWO8,B005ZHCD8A,B001EO776Q</t>
  </si>
  <si>
    <t>Food,Coffee,Ground Coffee,Grocery &amp; Gourmet Food,Packaged Meals &amp; Side Dishes,Rice Dishes,Dirty Rice,Coffee Beans,Grocery</t>
  </si>
  <si>
    <t>100% Arabica Coffee,100 Arabica Coffee Cafe Altura Fair Trade Dark Blend Organic Coffee.,The original organic coffee.,Hand grown on cooperatives.,Cafe Altura Organic Coffee Fair Trade Dark Blend.,A story as old as the land...When coffee was discovered a thousand years ago,it was a preciously guarded secret,so valuable the beans were used as currency.,In 1980,a group of coffee lovers in Ojai,California heard of a family farm in the mountains of Mexico which grew coffee naturally,the same way it had been when first found in the wilds.,Setting off on an adventure,our coffee lovers found a place where self-sustaining agriculture produced a smooth and aromatic coffee with no trace of bitterness.,They came back and started cafe,Altura,the original organic coffee,so you can taste coffee the way nature intended.,Contents measured by weight not volume.,USDA organic.,Coffee the way nature Intended.,Cafe Altura Fair trade coffees are organically grown at altitudes above 3000 feet on small farm cooperatives in developing countries,without the use of harmful chemical fertilizers and pesticides.,The Fair Trade system gives local farmers direct access to international markets,assists in their business development and promotes a balanced and healthy growing environment that replenishes the topsoil and provides a winter home to many species of migratory birds.,Cafe Altura pays a Fair just price for the coffee,allowing a higher standard of living,community development,educational opportunities for children,and providing and alternative to the cultivation of illicit drug crops.,Fair Trade Certified.,.,Certified Organic by Stellar Certification Services.,800-526-8328.,Visit us at www.cafealtura.com.</t>
  </si>
  <si>
    <t>Cafe Altura Organic Coffee Fair Trade Dark Blend, 12.0 OZ</t>
  </si>
  <si>
    <t>145.8 pounds</t>
  </si>
  <si>
    <t>AVpiwrWJLJeJML43o1IG</t>
  </si>
  <si>
    <t>B00B15HOAC,B009UFDZUS</t>
  </si>
  <si>
    <t>Food,Coffee,Single-Serve Cups &amp; Pods,Grocery &amp; Gourmet Food,Beverages,Coffee, Tea &amp; Cocoa,Single-Serve Capsules &amp; Pods,grocery</t>
  </si>
  <si>
    <t>ARABICA COFFEE,NATURAL AND ARTIFICIAL FLAVORS</t>
  </si>
  <si>
    <t>Eight O'clock Hazelnut Coffee, K-Cup Portion Pack for Keurig Brewers () (1x16oz)</t>
  </si>
  <si>
    <t>AVpgZv0j1cnluZ0-0-7l</t>
  </si>
  <si>
    <t>Food,Meal Solutions, Grains &amp; Pasta,Condiments, Sauces &amp; Spices,Salt, Spices &amp; Seasoning,Food &amp; Grocery,General Grocery,Spice, Seasoning &amp; Sauce</t>
  </si>
  <si>
    <t>Salt; Pepper; Garlic</t>
  </si>
  <si>
    <t>Cookies Food Products, Inc</t>
  </si>
  <si>
    <t>CK00635</t>
  </si>
  <si>
    <t>Snappy Popcorn Cookies Flavor Enhancer and All Purpose Seasoning</t>
  </si>
  <si>
    <t>AVpjH1VNilAPnD_xKosT</t>
  </si>
  <si>
    <t>B00I9VCPZU,B00C00DFQO,B0739X7769</t>
  </si>
  <si>
    <t>Food,Beverages,Hot Cocoa,Cocoa,Grocery &amp; Gourmet Food,Cooking &amp; Baking,Baking Chocolates, Carob &amp; Cocoa,Chocolates,Coffee, Tea &amp; Cocoa,Grocery</t>
  </si>
  <si>
    <t>Sugar,Corn Syrup,Modified Whey,Cocoa (Processed With Alkali),Hydrogenated Coconut Oil,Nonfat Milk,Calcium Carbonate,Less Than 2% Of: Salt,Dipotassium Phosphate,Mono- and Diglycerides,Carrageenan,Acesulfame Potassium,Sucralose,Artificial Flavor. Contains: Milk.</t>
  </si>
  <si>
    <t>Swiss Miss Classics Milk Chocolate Hot Cocoa Mix, 28.5 oz</t>
  </si>
  <si>
    <t>AVpiKzjWilAPnD_xBft8</t>
  </si>
  <si>
    <t>B01D7RULTW,B003BGBVQ2</t>
  </si>
  <si>
    <t>Food,Snacks, Cookies &amp; Chips,Granola Bars &amp; Snack Bars,Grocery &amp; Gourmet Food,Snack Foods,Granola &amp; Nutrition Bars,Granola,Grocery,Breakfast Bars</t>
  </si>
  <si>
    <t>Roasted Peanuts,Corn Syrup,Sugar,Whole Grain Oats,Palm Kernel Oil,Rice Flour,Whole Grain Wheat,Vegetable Glycerin,Whey,Peanut Butter (Peanuts,Salt),Fructose,Canola Oil,Salt,Soy Lecithin,Peanut Flour,Corn Starch,Barley Malt Extract,Honey Roasted Almond Butter (Almonds,Honey,Maltodextrin,Palm Oil,Mixed Tocopherols),Baking Soda,Natural Flavor,Vitamin E (Mixed Tocopherols) Added to Retain Freshness.,Peanut Butter (Peanuts, Salt),Honey Roasted Almond Butter (Almonds, Honey, Maltodextrin, Palm Oil, Mixed Tocopherols),Vitamin E (Mixed Tocopherols),Added to Retain Freshness.</t>
  </si>
  <si>
    <t>00TMJ6HUD14D4Q6</t>
  </si>
  <si>
    <t>Nature Valley Sweet Salty Nut Granola Bars Peanut, 1.2 oz</t>
  </si>
  <si>
    <t>AVphEqdK1cnluZ0-99uq</t>
  </si>
  <si>
    <t>B000LQUH0G</t>
  </si>
  <si>
    <t>palm-oil,yeast,sea salt,Aqua,millet (certified organic),guar flour,palm-oil,yeast,sea salt,water,millet (certified organic),guar flour</t>
  </si>
  <si>
    <t>Millet Bread</t>
  </si>
  <si>
    <t>AVphB2PJilAPnD_x0Vpw</t>
  </si>
  <si>
    <t>B00OD0CYLQ</t>
  </si>
  <si>
    <t>Mixed Beans in Variable Proportions (52%, Haricot, Pinto, Cannellini, Borlotti, Red Kidney),Tomatoes (37%),Water,Sugar,Modified Cornflour,Spirit Vinegar,Salt,Spice Extracts,Herb Extract</t>
  </si>
  <si>
    <t>Heinz Five Beanz 415g (pack of 12 X 415g)</t>
  </si>
  <si>
    <t>AVpilzlo1cnluZ0-OuCr</t>
  </si>
  <si>
    <t>B005GTVCIE,B00KOBDUXY</t>
  </si>
  <si>
    <t>Enjoy Life</t>
  </si>
  <si>
    <t>Food,Breakfast &amp; Cereal,Breakfast Bars,Grocery &amp; Gourmet Food,Breakfast Foods,Breakfast &amp; Cereal Bars,Snack Foods,Crackers,Grocery</t>
  </si>
  <si>
    <t>Tapioca Syrup,Vegetable Glycerin,Rice Crisps (Rice Flour,Rice Bran,Raisin Juice Concentrate,Honey,Salt),Flour Mix (Rice,Buckwheat,Millet),Brown Cane Sugar,Dried Cane Syrup,Expeller Pressed Vegetable Oil (Safflower Oil and/or Sunflower Oil),Date Paste,Rice Starch,Sweetened Cranberries* (Cranberries,Cane Sugar,Sunflower Oil),Ground Flaxseed,Sunflower Seed Butter (Roasted Sunflower Kernel,Quinoa Flakes,Puffed Amaranth,Sweetened Strawberries* (Strawberries,Citric Acid,Sunflower Oil,Rice Flour),Natural Flavor,Leavening (Baking Soda),Xanthan Gum,Salt,Vanilla Extract,Malic Acid (Natural Flavor Enhancer),Vitamins and Minerals (Niacin,Riboflavin,Vitamin B6,Thiamin,Calcium).*Sulfite-Free.,Rice Crisps (Rice Flour, Rice Bran, Raisin Juice Concentrate, Honey, Salt),Flour Mix (Rice, Buckwheat, Millet),Sweetened Cranberries* (Cranberries, Cane Sugar, Sunflower Oil),Sunflower Seed Butter (Roasted Sunflower Kernel, Dried Cane Syrup, Salt),Sweetened Strawberries* (Strawberries, Cane Sugar, Citric Acid, Sunflower Oil, Rice Flour),Vitamins and Minerals (Niacin, Riboflavin, Vitamin B6, Thiamin, Calcium),. *Sulfite-Free.</t>
  </si>
  <si>
    <t>Enjoy Life Natural Brands, LLC.</t>
  </si>
  <si>
    <t>F00429W</t>
  </si>
  <si>
    <t>Enjoy Life Baked Chewy Bars Mixed Berry - 5 CT</t>
  </si>
  <si>
    <t>AVsRihfAQMlgsOJE6zwK</t>
  </si>
  <si>
    <t>B01EW16TCK,B06XJJJQHC</t>
  </si>
  <si>
    <t>Home &amp; Garden,Food &amp; Beverages,Condiments,Apple Cider,Grocery,Vinegars,Grocery &amp; Gourmet Food,Cooking &amp; Baking,Cooking Oils, Vinegars &amp; Sprays</t>
  </si>
  <si>
    <t>Certified Bragg Organic Raw Apple Cider Vinegar is unfiltered,unheated,unpasteurized and 5% acidity</t>
  </si>
  <si>
    <t>Bragg Organic Raw Apple Cider Vinegar Unfiltered Health Drink Mother Enzyme 32oz</t>
  </si>
  <si>
    <t>AVpf8QTf1cnluZ0-t3mx</t>
  </si>
  <si>
    <t>B00ZR9TU28,B003GV7JFE</t>
  </si>
  <si>
    <t>Grocery &amp; Gourmet Food,Beverages,Coffee, Tea &amp; Cocoa,Coffee,Roasted Coffee Beans,Grocery,Coffee, Tea &amp; Beverages,Food,Whole Bean Coffee</t>
  </si>
  <si>
    <t>AVpg3c8B1cnluZ0-7SYM</t>
  </si>
  <si>
    <t>B004UB9YE8,B0077UPD6W,B00TT4WRA4,B00CMUE1AQ</t>
  </si>
  <si>
    <t>Food,Packaged Foods,Snacks,Popcorn,Microwave Popcorn,Snacks, Cookies &amp; Chips,Grocery &amp; Gourmet Food,Snack Foods,Microwave,Grocery</t>
  </si>
  <si>
    <t>Palm Oil,Natural Butter Flavor,Natural Flavors,Sodium Chloride,Soybean Oil,Annato Extract,Vitamin E,All Natural Ingredients: Newman's Own Microwave Popcorn,Natural Butter Flavor with other Natural Flavors,Salt,Annatto Extract (for Color),Vitamin E (for Freshness).,Natural Flavor</t>
  </si>
  <si>
    <t>0089GUKQ65L0CK6</t>
  </si>
  <si>
    <t>Newman's Own Light Butter Microwave Popcorn</t>
  </si>
  <si>
    <t>AVpg4-l_ilAPnD_xyjOa</t>
  </si>
  <si>
    <t>B000YDV07K,B000O7K0E0</t>
  </si>
  <si>
    <t>Olives,Food,Meal Solutions, Grains &amp; Pasta,Condiments, Sauces &amp; Spices,Grocery,Grocery &amp; Gourmet Food,Olives, Pickles &amp; Relishes,Green</t>
  </si>
  <si>
    <t>Olives,Garlic,Water,Vinegars,Sea Salt.</t>
  </si>
  <si>
    <t>3SOGW</t>
  </si>
  <si>
    <t>Miss Leone's Garlic Stuffed Queen Olives, 12-Ounce Glass Jars (Pack of 3)</t>
  </si>
  <si>
    <t>AVpfhVaGLJeJML43-r0x</t>
  </si>
  <si>
    <t>B00MIJX8QY,B008I3QATG</t>
  </si>
  <si>
    <t>Single-Serve Capsules &amp; Pods,Food,Coffee,Instant Coffee,Grocery &amp; Gourmet Food,Beverages,Coffee, Tea &amp; Beverages,Grocery,Cocoa</t>
  </si>
  <si>
    <t>Sugar,Nondairy Creamer [Contains Non-Hydrogenated Coconut Oil,Corn Syrup Solids,Sodium Caseinate (a Milk Derivative),Dipotassium Phosphate,Propylene Glycol Esters of Fatty Acids,Mono- and Diglycerides (Emulsifier),Sodium Silico Aluminate,Salt,Soy Lecithin,Carrageenan],Arabica Coffee,Nonfat Dry Milk,Natural and Artificial Flavor,Silicon Dioxide (Prevents Caking),Cocoa (Dutch Processed).,Nondairy Creamer Contains Non-Hydrogenated Coconut Oil,Carrageenan,Cocoa (Dutch Processed),.</t>
  </si>
  <si>
    <t>Caffe D'vita</t>
  </si>
  <si>
    <t>F-DV-1C-06-RASB-21</t>
  </si>
  <si>
    <t>Caffe D'Vita White Chocolate Raspberry Instant Cappuccino Mix 16 Ounces</t>
  </si>
  <si>
    <t>AVpf1eFW1cnluZ0-sKWL</t>
  </si>
  <si>
    <t>B0051OM760,B0005YXF8A</t>
  </si>
  <si>
    <t>Grits,Breakfast &amp; Cereal,Food,Meal Solutions, Grains &amp; Pasta,Grains &amp; Rice,Grocery,Grocery &amp; Gourmet Food,Breakfast Foods,Cereals</t>
  </si>
  <si>
    <t>Specially Processed Degerminated White Corn Grits,Salt,Calcium Carbonate,Reduced Iron,Niacin*,BHT And Citric Acid (As Preservatives),Thiamin Mononitrate*,Riboflavin*,Folic Acid. *One of The B Vitamins.</t>
  </si>
  <si>
    <t>Pepsico Regular Whole Grits, 1.5 Pound -- 12 per case.</t>
  </si>
  <si>
    <t>AVpi1ud0ilAPnD_xH_ws</t>
  </si>
  <si>
    <t>B000LZDLZ0,B015CP4P3U</t>
  </si>
  <si>
    <t>Guru</t>
  </si>
  <si>
    <t>Drinks,Grocery &amp; Gourmet Food,Beverages,Bottled Beverages, Water &amp; Drink Mixes,Energy Drinks,Health &amp; Household,Sports Nutrition,Endurance &amp; Energy,Food,Grocery</t>
  </si>
  <si>
    <t>Safety WarningContains 100 mg of naturally occurring caffeine per can. Inadvisable for children, pregnant women and people sensitive to caffeine. Do not mix with alcohol.Indications1 or 2 cans dailyIngredientsSparkling water, organic cane syrup, organic lemon juice extract, organic green tea leaf extract, organic flavors, citric acid, organic stevia leaf extract, luo han guo fruit extract, organic guarana seed extract, organic echinacea flower extract, organic panax ginseng root extract,Safety WarningContains 100 mg of naturally occurring caffeine per can. Inadvisable for children,pregnant women and people sensitive to caffeine. Do not mix with alcohol.Indications1 or 2 cans dailyIngredientsSparkling water,organic cane syrup,organic lemon juice extract,organic green tea leaf extract,organic flavors,citric acid,organic stevia leaf extract,luo han guo fruit extract,organic guarana seed extract,organic echinacea flower extract,organic panax ginseng root extract</t>
  </si>
  <si>
    <t>GURU Lite Natural Energy Drink, Low-Calorie Organic Energy, Sweetened with Stevia, 8.4-Ounce (Pack of 24)</t>
  </si>
  <si>
    <t>AVpgX1fILJeJML43NCFm</t>
  </si>
  <si>
    <t>B0078DPF5C</t>
  </si>
  <si>
    <t>Fruit Juice,Food,Beverages,Juice,Sports Drinks,Grocery &amp; Gourmet Food,Bottled Beverages, Water &amp; Drink Mixes,Juices,Grocery</t>
  </si>
  <si>
    <t>Juice from Concentrate (Filtered Water Sufficient to Reconstitute Apple,Sweet Potato,Jujube Fruit,Pear,Purple Carrot,Beet,Strawberry,Raspberry,Butternut Squash and Tomato Juice Concentrates),Filtered Water,Natural Flavors,Citric Acid,Ascorbic Acid (Vitamin C),Vegetable Color,Vitamin A Palmitate,Vitamin E Acetate.,Juice From Concentrate (Filtered Water Sufficient To Reconstitute Apple, Sweet Potato, Jujube Fruit, Pear, Purple Carrot, Beet, Strawberry, Raspberry, Butternut Squash And Tomato Juice Concentrates), Filtered Water, Natural Flavors, Citric Acid, Ascorbic Acid (Vitamin C), Vegetable Color, Vitamin A Palmitate, Vitamin E Acetate.,Juice From Concentrate (Filtered Water Sufficient To Reconstitute Apple, Sweet Potato, Jujube Fruit, Pear, Purple Carrot, Beet, Strawberry, Raspberry, Butternut Squash And Tomato Juice Concentrates)</t>
  </si>
  <si>
    <t>Apple &amp; Eve Fruitables Fruit and Vegetable, Berry ,6.75 fl oz (8 count)</t>
  </si>
  <si>
    <t>AVphUlaQilAPnD_x3_a6</t>
  </si>
  <si>
    <t>B00UDBJ8P4</t>
  </si>
  <si>
    <t>Lotus root.</t>
  </si>
  <si>
    <t>Lotus Root 1kg</t>
  </si>
  <si>
    <t>AVphDDiF1cnluZ0-9owR</t>
  </si>
  <si>
    <t>B008ODYT1Q</t>
  </si>
  <si>
    <t>Tuna (36%),(Katsuwonus Pelamis),Mayonnaise (57%),(Water, Sunflower Oil, Vinegar, Egg Yolk, Lime Juice, Aloe Vera, Modified Tapioca Starch, Sugar, Stabiliser: Xanthan Gum, Salt, Lemon Flavour, White Pepper),Sweetcorn (7%)</t>
  </si>
  <si>
    <t>Princes Tuna Mayonnaise &amp; Sweetcorn 160g</t>
  </si>
  <si>
    <t>AVsTRpF_nnc1JgDc4AuV</t>
  </si>
  <si>
    <t>B01EX93HJ4,B00FJOOF3U</t>
  </si>
  <si>
    <t>Food &amp; Beverage,Breakfast &amp; Cereal,Cereals,Cold Cereal,Featured Brands,Grocery,General Mills,Cold Cereals,Grocery &amp; Gourmet Food,Breakfast Foods</t>
  </si>
  <si>
    <t>Whole Grain Wheat, Sugar, Rice Flour, Rice Bran and/or Canola Oil, Fructose, Maltodextrin, Dextrose, Salt, Cinnamon, Soy Lecithin, Trisodium Phosphate, Color Added. BHT added to preserve freshness.,Whole Grain Wheat,Sugar,Rice Flour,Rice Bran and/or Canola Oil,Fructose,Maltodextrin,Dextrose,Salt,Cinnamon,Soy Lecithin,Trisodium Phosphate,Color Added. BHT added to preserve freshness.</t>
  </si>
  <si>
    <t>Cinnamon Toast Crunch Cereal - 12.8 Oz - General Mills</t>
  </si>
  <si>
    <t>0.7625 lbs</t>
  </si>
  <si>
    <t>AVpe-GsiLJeJML43zfSg</t>
  </si>
  <si>
    <t>B00OOX74S0</t>
  </si>
  <si>
    <t>Green Leaf Foods</t>
  </si>
  <si>
    <t>Food,Cooking &amp; Meal Ingredients,Wraps,Tortillas,Grocery &amp; Gourmet Food,Packaged Meals &amp; Side Dishes,Mexican Dishes,Packaged Breads,grocery</t>
  </si>
  <si>
    <t>Apple,spinach,onion,quinoa seed,coconut nectar,psyllium husk,Apples, spinach, onion, quinoa, psyllium husk (fiber from the shell of a seed), coconut nectar.</t>
  </si>
  <si>
    <t>Raw Spinach Wraps</t>
  </si>
  <si>
    <t>AVpfgtUcilAPnD_xdDVB</t>
  </si>
  <si>
    <t>B00BPNRIPQ</t>
  </si>
  <si>
    <t>Food,Snacks,Puffs &amp; Popcorns,Snacks, Cookies &amp; Chips,Chips,Grocery &amp; Gourmet Food,Snack Foods,Popcorn,Popped,Prime,grocery</t>
  </si>
  <si>
    <t>Popcorn,expeller pressed sunflower oil,maltodextrin,salt,onion powder,sugar,garlic powder,lactic acid,citric acid,yeast extract,natural flavor,Expeller Pressed Sunflower Oil,Tapioca Maltodextrin,Salt,Maltodextrin,Onion Powder,Sugar,Garlic Powder,Lactic Acid,Sunflower Oil,Natural Flavor,Yeast Extract.,Popcorn, Expeller Pressed Sunflower Oil, Maltodextrin, Salt, Onion Powder, Sugar, Garlic Powder, Lactic Acid, Citric Acid, Yeast Extract, Natural Flavor.</t>
  </si>
  <si>
    <t>Boulder Brands, Inc</t>
  </si>
  <si>
    <t>Vegan Aged White Cheddar Popcorn</t>
  </si>
  <si>
    <t>AVpfn8WVLJeJML43Ar8H</t>
  </si>
  <si>
    <t>B016H9HBWC</t>
  </si>
  <si>
    <t>Small Scallops In Galician Sauce (5 Cans X 111 G) Conservas De Cambados, Spain</t>
  </si>
  <si>
    <t>AVpfZpXSilAPnD_xbIWn</t>
  </si>
  <si>
    <t>B00UEPQHQ2</t>
  </si>
  <si>
    <t>Dulse seaweed (species: Palmaria palmata),. No added ingredients</t>
  </si>
  <si>
    <t>Dulse Seaweed 1kg</t>
  </si>
  <si>
    <t>AVpfKQtgLJeJML433rHL</t>
  </si>
  <si>
    <t>B016ONRDCE</t>
  </si>
  <si>
    <t>Ingredients- Tomato Chutney: Tomato (42%),Demerara sugar,apple,concentrated tomato puree (6%),cider vinegar,dried onion flakes,sultanas,gelling agent: pectin,salt,concentrated lemon juice,citric acid,spices,mustard flour,garlic powder Sweet Apple Chutney: Bramley apple (30%),sugar,cider vinegar,gelling agent: pectin,muscovado sugar,sultanas,dried onion flakes,salt,spices,Caramelised Onion Chutney: Onion (51%),sugar,balsamic vinegar (wine vinegar, grape must, colour: sulphite ammonia caramel, preservative: sulphur dioxide),muscovado sugar,extra virgin olive oil,spices,concentrated lemon juice,garlic powder,citric acid,salt,citric acid.</t>
  </si>
  <si>
    <t>Cottage Delight Indulgent Chutney Collection</t>
  </si>
  <si>
    <t>AVpffa0wilAPnD_xcrRR</t>
  </si>
  <si>
    <t>B0042GJNMY</t>
  </si>
  <si>
    <t>ENRICHED FLOUR (WHEAT FLOUR, NIACIN, REDUCED IRON, THIAMIN MONONITRATE [VITAMIN B1], RIBOFLAVIN [VITAMIN B2], FOLIC ACID),SOYBEAN AND PALM OIL WITH TBHQ FOR FRESHNESS,WHITE CHEDDAR CHEESE (MILK, CHEESE CULTURES, SALT, ENZYMES),CONTAINS TWO PERCENT OR LESS OF SALT,RICE FLOUR,MONOSODIUM GLUTAMATE,MONTEREY JACK,ROMANO,PARMESAN,MOZZARELLA AND ASIAGO CHEESES (MILK, CHEESE CULTURES, SALT, ENZYMES),DEXTROSE,LEAVENING (BAKING SODA, YEAST),CORN SYRUP SOLIDS,AUTOLYZED YEAST EXTRACT,GARLIC POWDER,LACTIC ACID,ONION POWDER,DISODIUM PHOSPHATE,CITRIC ACID,SODIUM CASEINATE,TURMERIC EXTRACT FOR COLOR,ARTIFICIAL FLAVOR,ANNATTO COLOR,DISODIUM INOSINATE,DISODIUM GUANYLATE,SOY LECITHIN.</t>
  </si>
  <si>
    <t>Sunshine Cheez-it Italian Four Cheese, 388 G Box</t>
  </si>
  <si>
    <t>AVpfL8WhLJeJML434Oh5</t>
  </si>
  <si>
    <t>B008XBJD9M</t>
  </si>
  <si>
    <t>WATER,CANOLA OIL,SUGAR,BALSAMIC VINEGAR,VINEGAR,NATURAL FLAVOR,CONTAINS LESS THAN 2%: HONEY,RED WINE VINEGAR,PHOSPHORIC ACID,DRIED ONION,DRIED GARLIC,DRIED RED BELL PEPPER,SPICES,XANTHAN GUM,WITH SORBIC ACID,SODIUM BENZOATE,POTASSIUM SORBATE AND CALCIUM DISODIUM EDTA AS PRESERVATIVES,PAPRIKA EXTRACTS.</t>
  </si>
  <si>
    <t>Hidden Valley Farmhouse Originals Homestyle Italian</t>
  </si>
  <si>
    <t>AVpe_01G1cnluZ0-bnbR</t>
  </si>
  <si>
    <t>B000VDWXFG,B000QJS9Y4</t>
  </si>
  <si>
    <t>Vegetable Oil (Soybean and/or Conola),Water,Egg Yolk,Sugar,Salt,Cultured Nonfat Buttermilk,Natural Flavors (Soy),Spices. Less than 1% of Dried Garlic,Dried Onion,Vinegar,Phosphoric Acid,Xanthan Gum,Modified Food Starch,Monosodium Glutamate,Artificial Flavors,Disodium Phosphate,Sorbic acid and calcium Disodium Edta as Preservatives,Disodium Guanylate.</t>
  </si>
  <si>
    <t>Hidden Valley The Original Ranch Dressing 453.60 Grams</t>
  </si>
  <si>
    <t>AVpfOWmzilAPnD_xXkph</t>
  </si>
  <si>
    <t>B00A3EY7CU</t>
  </si>
  <si>
    <t>Golden apples (72,2 %),sugar (18,1 %),tender pistachios from Iran (7,2 %),lemon juice and cinnamon from Sri Lanka (0,3 %),.</t>
  </si>
  <si>
    <t>Just For Cheese Sweet Sauce of Caramelized Apple With Pistachio and Cinnamon 110 G/3.9oz</t>
  </si>
  <si>
    <t>AVpfGEea1cnluZ0-dzL7</t>
  </si>
  <si>
    <t>B00O8MW1N0</t>
  </si>
  <si>
    <t>Tomatoes (5.4%),Sugar,Water,Spirit Vinegar,Corn Starch,Salt,Colour: Plain Caramel,Onion Powder,Garlic,Smoke Flavouring (0.1%),Spice</t>
  </si>
  <si>
    <t>Great British Sauce</t>
  </si>
  <si>
    <t>Great British Sauce Company Bbq 305g</t>
  </si>
  <si>
    <t>305 Grams</t>
  </si>
  <si>
    <t>AVpfF6TLilAPnD_xUx42</t>
  </si>
  <si>
    <t>B01ASVPKBE</t>
  </si>
  <si>
    <t>Organic Wheat Flour 27%,Organic Malted Barley Extract 23%,Organic Bananas 18%,Organic Brown Rice Flour 14%,Organic Palm Oil* 10%,Organic Wholemeal Wheat Flour 8%,Raising Agent,(Sodium Bicarbonate),**</t>
  </si>
  <si>
    <t>Ellas Kitchen 10 Month Bananas &amp; Vanilla Baby Biscuits 108g</t>
  </si>
  <si>
    <t>AVpfc-uWLJeJML439eG9</t>
  </si>
  <si>
    <t>B000LQSID4</t>
  </si>
  <si>
    <t>soy</t>
  </si>
  <si>
    <t>Rapunzel</t>
  </si>
  <si>
    <t>Soybeans Organic</t>
  </si>
  <si>
    <t>AVphqvZiilAPnD_x7-4T</t>
  </si>
  <si>
    <t>B00UAMEES2</t>
  </si>
  <si>
    <t>Octopus (medallions),olive oil and salt</t>
  </si>
  <si>
    <t>Octopus (medallions) In Olive Oil (3 Cans X 130 G), RamÔøΩÔøΩn PeÔøΩÔøΩa, Spain</t>
  </si>
  <si>
    <t>AVphq9FmilAPnD_x8BUk</t>
  </si>
  <si>
    <t>B015OE26WQ</t>
  </si>
  <si>
    <t>Organic dulse seaweed (Palmaria palmata)</t>
  </si>
  <si>
    <t>Organic Dulse Seaweed Midzu 50 G X 2 Bags - 100 G</t>
  </si>
  <si>
    <t>118 g</t>
  </si>
  <si>
    <t>AVpfQePJLJeJML435tns</t>
  </si>
  <si>
    <t>B00U7KTZZE</t>
  </si>
  <si>
    <t>Octopus In Olive Oil 950 G, Spain</t>
  </si>
  <si>
    <t>AVpfxTCM1cnluZ0-q9fS</t>
  </si>
  <si>
    <t>B00K4BXNMW</t>
  </si>
  <si>
    <t>Goji Berries Organic 1kg</t>
  </si>
  <si>
    <t>AVpf3Jr7LJeJML43FEg_</t>
  </si>
  <si>
    <t>B008Z8KJ50</t>
  </si>
  <si>
    <t>Whole grain wheat,sugar,raisins,rice,wheat bran,whole grain oats,brown sugar syrup,glycerin,corn syrup,contains 2% or less of salt,malt flavoring,modified corn starch,molasses,palm oil,cinnamon,honey,natural and artificial flavor,BHT for freshness. Vitamins and Minerals: Niacinamide,reduced iron,vitamin C (ascorbic acid),zinc oxide,vitamin B6 (pyridoxine hydrochloride),vitamin A palmitate,vitamin B2 (riboflavin),vitamin B1 (thiamin hydrochloride),folic acid,vitamin D,vitamin B12.</t>
  </si>
  <si>
    <t>Kellogg'sÔøΩÔøΩ Raisin Bran CrunchÔøΩÔøΩ - 515 Grams Box (pack of 3)</t>
  </si>
  <si>
    <t>515 Grams</t>
  </si>
  <si>
    <t>AVphevqCilAPnD_x56gf</t>
  </si>
  <si>
    <t>B004Z4I7AC</t>
  </si>
  <si>
    <t>SOYBEAN OIL,WATER,SUGAR,BALSAMIC VINEGAR,EGG YOLK,SALT,BLUE CHEESE (MILK, CHEESE CULTURES, SALT, ENZYMES),MOLASSES,DRIED GARLIC,DRIED ONION,LESS THAN 1% OF: SPICES,NATURAL FLAVOR (SOY),PARTIALLY HYDROGENATED SOYBEAN OIL,SODIUM &amp; CALCIUM CASEINATES,VINEGAR,PHOSPHORIC ACID,LACTIC ACID,MODIFIED FOOD STARCH,XANTHAN GUM,CELLULOSE GUM,LOCUST BEAN GUM,PROPYLENE GLYCOL ALGINATE,WITH SODIUM BENZOATE,POTASSIUM SORBATE,AND CALCIUM DISODIUM EDTA AS PRESERVATIVES.</t>
  </si>
  <si>
    <t>Hidden Valley Farmhouse Originals Savory Bleu</t>
  </si>
  <si>
    <t>AVpfJWujLJeJML433X6z</t>
  </si>
  <si>
    <t>B00H11M9LE</t>
  </si>
  <si>
    <t>Peppermint oil &amp; emulsifier.</t>
  </si>
  <si>
    <t>13SPICEDROP02</t>
  </si>
  <si>
    <t>Peppermint Extract (holy Lama Spice Drops: Natural Spice Extract, Natural Flavouring &amp; Natural Essence)</t>
  </si>
  <si>
    <t>AVpfJJWr1cnluZ0-e1Ki</t>
  </si>
  <si>
    <t>B00T4AGCR2</t>
  </si>
  <si>
    <t>White Figs,sugar,lemon juice,orange blossom honey (2.5%),almonds(1,5%),Gelificant:Pectina Fruit: 70 gr for 100 gr Total sugar: 54 gr for 100 gr</t>
  </si>
  <si>
    <t>Italian Extra Jam of White Figs With Orange Blossom Honey and Almonds,240 G - Artisan Food Gourmet Delicatessen</t>
  </si>
  <si>
    <t>AVpiv_uQilAPnD_xHMj0</t>
  </si>
  <si>
    <t>B00V0KAW3Y</t>
  </si>
  <si>
    <t>Meat Glue / Transglutaminase 1kg</t>
  </si>
  <si>
    <t>AVpiWX1fLJeJML43k0ol</t>
  </si>
  <si>
    <t>B00XLK2LQM</t>
  </si>
  <si>
    <t>figs,cane sugar,balsamic vinegar of Modena,caramelized sugar</t>
  </si>
  <si>
    <t>Punto Verde</t>
  </si>
  <si>
    <t>Caramelized Figs Chutney With Balsamic Vinegar, Punto Verde (130g)</t>
  </si>
  <si>
    <t>AVpi2TBY1cnluZ0-RMIj</t>
  </si>
  <si>
    <t>B017IG8GIQ</t>
  </si>
  <si>
    <t>Dried Noodles (54%),[Durum Wheat Semolina,Salt,Egg White],Maltodextrin,Potato Starch,Tomato Powder,Flavouring (contains Barley),Sugar,Onion Powder,Smoked Ground Paprika,Garlic Powder,Salt,Dried Red Pepper,Dried Sweetcorn,Colour (Plain Caramel),Citric Acid</t>
  </si>
  <si>
    <t>Mug Shot Bbq Beef 56g</t>
  </si>
  <si>
    <t>AVpje2EFLJeJML43vUtZ</t>
  </si>
  <si>
    <t>B00T38EIU8</t>
  </si>
  <si>
    <t>Sugar,water,Vanilla pod,natural extract of vanilla</t>
  </si>
  <si>
    <t>Bramble Foods</t>
  </si>
  <si>
    <t>Vanilla Syrup With Vanilla Pod</t>
  </si>
  <si>
    <t>AVpe7KDJilAPnD_xQ_WJ</t>
  </si>
  <si>
    <t>B003BQN9Q2</t>
  </si>
  <si>
    <t>Red Salmon (99%),Salt</t>
  </si>
  <si>
    <t>John West Red Salmon Small 105g</t>
  </si>
  <si>
    <t>AVpjI86tilAPnD_xKyQO</t>
  </si>
  <si>
    <t>B016H2PX3I</t>
  </si>
  <si>
    <t>Capers,sea salt</t>
  </si>
  <si>
    <t>Capers In Sea Salt, 90g</t>
  </si>
  <si>
    <t>AVpg4pmuilAPnD_xyfHa</t>
  </si>
  <si>
    <t>B004OQKKB0</t>
  </si>
  <si>
    <t>Glico Giant Pocky</t>
  </si>
  <si>
    <t>Glico Giant Pocky With Strawberry Chocolate Coating 18pcs</t>
  </si>
  <si>
    <t>AVpghKoJilAPnD_xtivr</t>
  </si>
  <si>
    <t>B00TS9VP2G</t>
  </si>
  <si>
    <t>Ingredients (For allergens, see ingredients in bold),: Gluten Free Brownies: sugar,eggs,butter (milk),chocolate (11%),(cocoa mass, sugar, fat reduced, cocoa powder, emulsifier (soya lecithin), natural vanilla favouring),gluten free flour (flour blend (rice, potato, tapioca), xanthan gum),.</t>
  </si>
  <si>
    <t>Gower Cottage Brownies</t>
  </si>
  <si>
    <t>GCB02</t>
  </si>
  <si>
    <t>Gluten Free Chocolate Brownies - 12 Hand Made Belgian Chocolate - Beautifully Gift Wrapped In Greaseproof Paper, Tied With Raffia and Wrapped In Tissue Paper. (gluten Free)</t>
  </si>
  <si>
    <t>AVpikJXo1cnluZ0-OeeD</t>
  </si>
  <si>
    <t>B0017D070M</t>
  </si>
  <si>
    <t>Crickets,Lactose,Sodium Diacetate,Salt,Malic Acid,Citric Acid,Vinegar Powder (Maltodextrin, Modified Food Starch, Vinegar Solids),Silicon Dioxide added to prevent caking.</t>
  </si>
  <si>
    <t>Salt 'n' Vinegar Crickets</t>
  </si>
  <si>
    <t>AVphTRUp1cnluZ0-Ay7f</t>
  </si>
  <si>
    <t>B00WR8FUOY</t>
  </si>
  <si>
    <t>100% natural Burgundy Snails (Helix pomatia linnÔøΩÔøΩ),Salt,Natural flavors,may contain traces of celery.</t>
  </si>
  <si>
    <t>Sabarot</t>
  </si>
  <si>
    <t>Sabarot Finest Burgundy Snails 800gr 96 Large Snails</t>
  </si>
  <si>
    <t>AVpgPcfP1cnluZ0-ymq8</t>
  </si>
  <si>
    <t>B00JJ13SIW</t>
  </si>
  <si>
    <t>Tartufo Bianco D'Alba</t>
  </si>
  <si>
    <t>TL04TA011</t>
  </si>
  <si>
    <t>Noh2o - Alba White Truffle - Dehydrated Truffle 2,5g</t>
  </si>
  <si>
    <t>2.7 Grams</t>
  </si>
  <si>
    <t>AVpfcbkmilAPnD_xb4JH</t>
  </si>
  <si>
    <t>B019FG7ZCA</t>
  </si>
  <si>
    <t>Blackberries (24%),Balsamic Vinegar,Sugar,Chillies (1%),Cardamin (4%)</t>
  </si>
  <si>
    <t>Blackberry and Chili Balsamic Dressing and Dip</t>
  </si>
  <si>
    <t>AVpgAIAWilAPnD_xl0k6</t>
  </si>
  <si>
    <t>B00EXPYLI0</t>
  </si>
  <si>
    <t>Linseeds milled,chia seeds milled,hemp seeds milled</t>
  </si>
  <si>
    <t>Earth</t>
  </si>
  <si>
    <t>OTE6</t>
  </si>
  <si>
    <t>Of The Earth Org Milled Linseed Chia Hemp 180 G X 1</t>
  </si>
  <si>
    <t>AVpgo4yF1cnluZ0-4U5_</t>
  </si>
  <si>
    <t>B017SHWCFI</t>
  </si>
  <si>
    <t>Organic Maize Flour 44%,Organic Green Lentils 18%,Organic Rice Flour 15%,Organic Sunflower Oil 11%,Organic Wheat Bran 5%,Organic Dried Carrots 4%,Organic Dried Tomatoes 2%,Organic Quinoa Flour 1%,Organic Dried Onions</t>
  </si>
  <si>
    <t>Ellas Kitchen 10 Month Carrots &amp; Lentils Crunchy Sticks 15g</t>
  </si>
  <si>
    <t>15 Grams</t>
  </si>
  <si>
    <t>AVpgRfda1cnluZ0-zHgW</t>
  </si>
  <si>
    <t>B00JZPIBMA,B00JZOX900,B00JZP21M6</t>
  </si>
  <si>
    <t>Spis zahrada Marhula (Apricot Brandy),contains 38% alcohol.</t>
  </si>
  <si>
    <t>Halusky</t>
  </si>
  <si>
    <t>Spis Zahrada Broskyna (peach Brandy) 38% - 500ml</t>
  </si>
  <si>
    <t>AVpgRSGOLJeJML43Lgu-</t>
  </si>
  <si>
    <t>B015PNF5II</t>
  </si>
  <si>
    <t>Fish - Sardines (70%),Soya Oil (27%),Hot Peppers (2%),Spirit Vinegar,Salt</t>
  </si>
  <si>
    <t>Brunswick Sardines With Hot Peppers 106g</t>
  </si>
  <si>
    <t>AVpgTouuLJeJML43MFV6</t>
  </si>
  <si>
    <t>B00LDBJN4Y</t>
  </si>
  <si>
    <t>Chef's Larder Sliced Carrots In Water 2.55kg Case of 6</t>
  </si>
  <si>
    <t>15 Kilograms</t>
  </si>
  <si>
    <t>AVpgQau4LJeJML43LTI5</t>
  </si>
  <si>
    <t>B0029JZARS</t>
  </si>
  <si>
    <t>Water,Soybean Oil,Buttermilk,Maltodextrin,Sugar,Salt,Less than 2% of: Cream,Nonfat Milk,Natural Flavors (Soy),dried Garlic,Dried Onion,Egg Yolk,Phosphoric Acid,Spices,Vinegar,Lactic Acid,Disodium Phosphate,Artificial Flavors,Xanthan Gum,Monosodium Glutamate,Carrageenan,Modified Food Starch,Artificial Color,Propylene Glycol,Alginate,Disodium Inosinate,Disodium Guanylate,with Sorbic Acid and Calcium Disodium EDTA as Preservatives.</t>
  </si>
  <si>
    <t>Hidden Valley Buttermilk Ranch Light 453.60 Grams</t>
  </si>
  <si>
    <t>AVpgHfpyLJeJML43JL5h</t>
  </si>
  <si>
    <t>B0177K2YGI</t>
  </si>
  <si>
    <t>Heinz Hello Kitty Snap Pots 190g</t>
  </si>
  <si>
    <t>AVpfSZSq1cnluZ0-h26O</t>
  </si>
  <si>
    <t>B008XCV2CM</t>
  </si>
  <si>
    <t>Enriched Bleached Flour,Flour,Malted Barley,Niacin,Reduced Iron,Thiamine Mononitrate,Riboflavin (Vitamin B2),Soybean (Glycine Soja),Oil,Corn Syrup,Salt,Dextrose,Onion (dried),Partially Hydrogenated Soybean and Cottonseed Oils,Less than 2% of:,Red Bell Pepper (dried),Parmesan Cheese,Yeast,Milk Protein (Lactis Proteinum),Calcium Sulfate,Calcium Phosphate (Calcarea Phosphorica),Cornstarch,Butter,Water,Lactic Acid,Ammonium Sulfate,Whey,Garlic (dried),Tomato Powder,Maltodextrin,Spices,Monosodium Glutamate,Paprika Extract,Calcium Propionate,TBHQ (preservative),Sorbic Acid (preservative),Natural Flavor (soy),Sodium Citrate</t>
  </si>
  <si>
    <t>Hidden Valley Original Ranch Salad Crispins, 70.90</t>
  </si>
  <si>
    <t>AVphCgN0ilAPnD_x0eE-</t>
  </si>
  <si>
    <t>B004LZNBOM</t>
  </si>
  <si>
    <t>Soy Rice Crisp (Soy Protein Isolate, Rice Starch),Coating (Sugar, Partially Hydrogenated Palm Kernel Oil**, Whey, Soy Lecithin, Lactic Acid),Dry Roasted Almonds,Corn Syrup,Polydextrose,Inluin,Rice Cereal (Rice, Wheat Gluten, Sugar, Defatted Wheat Germ, Salt, High Fructose Corn Syrup, Whey, Malt Flavoring, Reduced Iron, Niacinamide, Pyridoxine Hydrochloride [Vitamin B6], Riboflavin [Vitamin B2], Thiamin Hydrochloride [Vitamin B1], Folic Acid, Vitamin B12),Sugar,Fructose,Toasted Soy Pieces,Honey,Contains Two Percent Or Less Of Defatted Soy Grits,Dextrose,Whole Grain Rolled Oats,Calcium Carbonate,Butter (Cream, Salt),Yellow Corn Flour,Glycerin,Soy Protein Isolate,Oat Fiber,Sorbitol,Evaporated Cane Juice,Natural Flavor,Salt,Acetylated Monoglycerides,Soy Lecithin,Ascorbic Acid (Vitamin C),Datem,D-Alpha Tocopherol (Vitamin E),Niacinamide,Zinc Oxide,Reduced Iron,Pyridoxine Hydrochloride (Vitamin B6),Vitamin A Palmitate,Riboflavin (Vitamin B2),Thiamin Hydrochloride (Vitamin B1),BHT For Freshness,Almond Flour,Partially Defatted Peanut Flour,Wheat Starch,Vitamin B12,Folic Acid,Vitamin D. **Less Than 0.5G Trans Fat Per Serving. Contains Soy,Milk,Almond,Wheat And Peanut Ingredients. May Contain Other Tree Nuts.</t>
  </si>
  <si>
    <t>Special K Chocolate Caramel- 269.32 Gram Box</t>
  </si>
  <si>
    <t>AVpi5dXQLJeJML43qBm3</t>
  </si>
  <si>
    <t>B003TRFY70</t>
  </si>
  <si>
    <t>red wine vinegar,antioxidants,potassium metabisulfite</t>
  </si>
  <si>
    <t>KÔøΩÔøΩhne Rotwein-essig</t>
  </si>
  <si>
    <t>AVphtqNAilAPnD_x8fx8</t>
  </si>
  <si>
    <t>B00M30ESCQ</t>
  </si>
  <si>
    <t>selleri,wine vinegar,anti-oxidant ascorbic acid</t>
  </si>
  <si>
    <t>Marschland Naturkost</t>
  </si>
  <si>
    <t>Marschland Naturkost Organic Celery Salad</t>
  </si>
  <si>
    <t>AVphCh3s1cnluZ0-9hzl</t>
  </si>
  <si>
    <t>B00OD0NDKM</t>
  </si>
  <si>
    <t>Fruit Cocktail (in variable proportions: Peach, Pear, Pineapple, Grapes, Cherries with Colour Erythrosine),Water,Sugar,Glucose-Fructose Syrup,Citric Acid</t>
  </si>
  <si>
    <t>Princes Fruit Cocktail In Light Syrup 225g (pack of 12 X 220g)</t>
  </si>
  <si>
    <t>AVphvHWEilAPnD_x8v57</t>
  </si>
  <si>
    <t>B004FBRSQO</t>
  </si>
  <si>
    <t>cultivated mushroom 69%,truffle 10% : tartufo brumale 7%,Black Winter Truffle 3%,truffle broth 10%,extra virgin olive oil,salt,parsley,anchovies,garlic,pepper</t>
  </si>
  <si>
    <t>San Pietro a Pettine</t>
  </si>
  <si>
    <t>Black Truffle Sauce, Vellutata Al Tartufo Nero-90g</t>
  </si>
  <si>
    <t>90 Grams</t>
  </si>
  <si>
    <t>AVphpz-bLJeJML43dTny</t>
  </si>
  <si>
    <t>B00EXJMYA8</t>
  </si>
  <si>
    <t>Soya protein,bulking agent (polydextrose),soy granules,cocoa mass,sweetners (maltitol, sucralose),humectant ( glycerol),hydrolysed collagen,coconut,palm fat,tapioca starch,cocoa butter,sunflower oil,milk protein,emulsifier (soy lecithin),milk fat,vegetable oil,flavourings,salt,low fat cocoa,colour(beta carotene),. Contains milk,soy. May contain wheat,gluten,peanuts,nuts,seeds.</t>
  </si>
  <si>
    <t>ATK-ABCHCEU</t>
  </si>
  <si>
    <t>Atkins Advantage Dark Chocolate Crunch 60g (pack of 15)</t>
  </si>
  <si>
    <t>AVpjFpJY1cnluZ0-Tc91</t>
  </si>
  <si>
    <t>B00BPCYTK4</t>
  </si>
  <si>
    <t>Kidney beans,water,salt,antioxidants (ascorbic acid and E-385)</t>
  </si>
  <si>
    <t>Rosara</t>
  </si>
  <si>
    <t>JudiÔøΩÔøΩn White Beans In Brine</t>
  </si>
  <si>
    <t>AVpjC73P1cnluZ0-TCxl</t>
  </si>
  <si>
    <t>B014EWE5Y6</t>
  </si>
  <si>
    <t>Rolled Oats (54%),Sugar,Glucose Syrup,Raisins (10%),Sunflower Oil,Cereal Crisps (Rice Flour, Wheat Flour),Humectant: Glycerol,Oat Bran,Honey,Colour (Plain Caramel),Natural Raisin Flavouring,Antioxidant (Tocopherol)</t>
  </si>
  <si>
    <t>Quaker Oat Granola Raisin 550g</t>
  </si>
  <si>
    <t>550 Grams</t>
  </si>
  <si>
    <t>AVpiZqQW1cnluZ0-M65K</t>
  </si>
  <si>
    <t>B00OCWNH98</t>
  </si>
  <si>
    <t>Beans (52%),Tomatoes (25%),Sugar,Water,Apples (contain Preservative - Sulphites),Rapeseed Oil,Curry Powder (contains Wheat, Mustard, Celery),Modified Cornflour,Salt,Colour - Plain Caramel,Herb Extract,Spice</t>
  </si>
  <si>
    <t>Heinz Beanz Curry 390g (pack of 12 X 390g)</t>
  </si>
  <si>
    <t>AVphnZyBLJeJML43c5Uq</t>
  </si>
  <si>
    <t>B004Y1EPQG</t>
  </si>
  <si>
    <t>Rice,Wheat Gluten,Sugar,Defatted Wheat Germ,Salt,High Fructose Corn Syrup,Dried Whey,Malt Flavoring,Calcium Caseinate. Vitamins And Minerals: Ascorbic Acid (Vitamin C),Alpha Tocopherol Acetate (Vitamin E),Reduced Iron,Niacinamide,Pyridoxine,Hydrochloride (Vitamin B6),Riboflavin (Vitamin B2),Thiamin Hydrochloride (Vitamin B1),Vitamin A Palmitate,Folic Acid And Vitamin B12. To Maintain Quality,BHT Has Been Added To The Packaging. Contains Wheat And Milk Ingredients.</t>
  </si>
  <si>
    <t>Special K Original Cereal- 510 Gram Box</t>
  </si>
  <si>
    <t>AVpfCenrilAPnD_xTmdK</t>
  </si>
  <si>
    <t>B00PRW2POA</t>
  </si>
  <si>
    <t>Cereals 71,1% [Wholegrain Cereals 45,6%,(Malted Rye Flakes 20,7%, Oat Flakes 17,5%, Buckwheat Grits 4,4%, Wholegrain Wheat Flour 1%, Wholegrain Spelt Flour 1%, Wholegrain Barley Flour 1%),Wheat Flour 25,5%,Buckwheat Flour 0,02%],Rapeseed Oil,Sugar,Sweetened Dried Cranberries 7,6% [Sugar,Cranberry 2,5%,Humectant (Glycerol),Acidity Regulator (Citric Acid),Sunflower Oil],Cane Sugar 3,9%,Raising Agents (Sodium Hydrogen Carbonate, Ammonium Hydrogen Carbonate, Disodium Diphosphate),Invert</t>
  </si>
  <si>
    <t>Belvita</t>
  </si>
  <si>
    <t>Belvita Cranberry Biscuits 300g</t>
  </si>
  <si>
    <t>AVpfCiXRilAPnD_xTnts</t>
  </si>
  <si>
    <t>B00L81Y81M</t>
  </si>
  <si>
    <t>tuna,vegetable mix (carrot, corn, red bell peppers and mushrooms),olive oil,vinegar,water,salt,sugar,spices,natural flavoring compounds</t>
  </si>
  <si>
    <t>Pescamar Seafood Salad Milanesa</t>
  </si>
  <si>
    <t>AVpe4ZTN1cnluZ0-Y5zs</t>
  </si>
  <si>
    <t>B00FJUB7GC</t>
  </si>
  <si>
    <t>Water,Sugar,Rice Vinegar,Soy Sauce (5%, Water, Soybeans, Salt, Wheat Flour),Modified Cornflour,Ginger (4%),Sesame Seeds (1%),Yeast Extract,Sesame Oil,Sunflower Oil,Colour - Plain Caramel,Rice Wine (contains Soybeans),Chili Puree (Red Chilli, Sea Salt)</t>
  </si>
  <si>
    <t>Amoy</t>
  </si>
  <si>
    <t>Amoy Straight To Wok Teriyaki and Sesame Seeds Stir Fry Sauce 120 G</t>
  </si>
  <si>
    <t>AVpfEgGX1cnluZ0-dP-3</t>
  </si>
  <si>
    <t>B00QQL1HEU</t>
  </si>
  <si>
    <t>Sugar,cream,butter,vanilla extract.</t>
  </si>
  <si>
    <t>Cartmel Sticky Toffee Pudding</t>
  </si>
  <si>
    <t>Cartmel Sticky Toffee Sauce</t>
  </si>
  <si>
    <t>AVpg5yS1ilAPnD_xytcz</t>
  </si>
  <si>
    <t>B013YNZLNA</t>
  </si>
  <si>
    <t>Ingredients: Soybean Oil,Water,Distilled Vinegar,Whey (Milk),Partially Hydrogenated Soybean &amp; Cottonseed Oils,Blue Cheese (Milk, Cheese Cultures, Salt, Enzymes),Salt,High Fructose Corn Syrup,Enzyme Modified Egg Yolk &amp; Egg Yolks,Xanthan Gum,Autolyzed Yeast Extract,Phosphoric Acid,Sodium Caseinate (Milk),(Sodium Benzoate, Sorbic Acid, Calcium Disodium Edta),Used to Protect Quality,Modified Corn Starch,Color Added,Natural And Artificial Flavors,Sugar,Propylene Glycol Alginate,Spice,Onion,Disodium Guanylate,Disodium Inosina</t>
  </si>
  <si>
    <t>Wish Bone</t>
  </si>
  <si>
    <t>Wish-bone Chunky Blue Cheese Salad Dressing 8fl Oz</t>
  </si>
  <si>
    <t>AVpg7L01ilAPnD_xy_Wd</t>
  </si>
  <si>
    <t>B00OD0KN7I</t>
  </si>
  <si>
    <t>Chef's Larder Baked Beans 840g (pack of 6 X 840g)</t>
  </si>
  <si>
    <t>AVpfu-GiLJeJML43Cwh2</t>
  </si>
  <si>
    <t>B00UHALGNI</t>
  </si>
  <si>
    <t>Ginger (80%),Sunflower Oil,Sugar,Citric Acid,Salt,Acetic Acid,Stabilisers: Xanthan Gum,Guar Gum,Preservative: Potassium Sorbate</t>
  </si>
  <si>
    <t>Bart Ginger In Sunflower Oil 95g</t>
  </si>
  <si>
    <t>AVpfki_-LJeJML43_p6b</t>
  </si>
  <si>
    <t>B00UAOCMKM</t>
  </si>
  <si>
    <t>Baby squid,olive oil and salt</t>
  </si>
  <si>
    <t>Baby Squids In Olive Oil (3 Cans X 138 G), RamÔøΩÔøΩn PeÔøΩÔøΩa, Spain</t>
  </si>
  <si>
    <t>AVpfvs-31cnluZ0-qgbl</t>
  </si>
  <si>
    <t>B00NTSO9AC</t>
  </si>
  <si>
    <t>Vegetables: Peas (50% min.),Carrots (30% min.),Brine: Water</t>
  </si>
  <si>
    <t>D'aucy Petit Pois &amp; Whole Baby Carrots 400g</t>
  </si>
  <si>
    <t>AVpfQMnNLJeJML435nwr</t>
  </si>
  <si>
    <t>B00C7VDOXK</t>
  </si>
  <si>
    <t>Kernel Seasons Bacon Cheddar Popcorn Seasoning - Popcorn Flavouring - Popcorn Topping</t>
  </si>
  <si>
    <t>80 Grams</t>
  </si>
  <si>
    <t>AVpipEm-1cnluZ0-PQDj</t>
  </si>
  <si>
    <t>B008XBJEJ6</t>
  </si>
  <si>
    <t>SOYBEAN OIL,WATER,EGG YOLK,SUGAR,SALT,CULTURED NONFAT BUTTERMILK,NATURAL FLAVORS (MILK, SOY),LESS THAN 1% OF: SPICES,DRIED GARLIC,DRIED ONION,VINEGAR,PHOSPHORIC ACID,XANTHAM GUM,MODIFIED FOOD STARCH,ARTIFICIAL FLAVOR,DISODIUM PHOSPHATE,SORBIC ACID AND CALCIUM DISODIUM EDTA AS PRESERVATIVES. CONTAINS: EGGS,SOY,MILK.</t>
  </si>
  <si>
    <t>Hidden Valley For Everything Topping &amp; Dip Original</t>
  </si>
  <si>
    <t>AVpjGCy8LJeJML43r63I</t>
  </si>
  <si>
    <t>B00IG225V6</t>
  </si>
  <si>
    <t>Grapefruit Segments,Grapefruit Juice,Citric Acid</t>
  </si>
  <si>
    <t>Princes Grapefruit Segments In Juice 411g (drained Weight 215g) (pack of 12 X 411g)</t>
  </si>
  <si>
    <t>4.9 Kilograms</t>
  </si>
  <si>
    <t>AVpjV7ytilAPnD_xMkU-</t>
  </si>
  <si>
    <t>B00CQY34KQ</t>
  </si>
  <si>
    <t>Pearl Barley 75%,Mix Cereal 19%,Green Tea 3%</t>
  </si>
  <si>
    <t>XONGJOBSNO-1</t>
  </si>
  <si>
    <t>Xongdur Pearl Barley Soup With Green Tea No Sugar 85g. (17g. X 5 Sachets)</t>
  </si>
  <si>
    <t>86 g</t>
  </si>
  <si>
    <t>AVpfuk4HLJeJML43CpSL</t>
  </si>
  <si>
    <t>B00NB00SQC,B00JG585MA</t>
  </si>
  <si>
    <t>Kalamata Olives (38.63%),Sugar,Glucose,Figs (4.21%),Almonds (2.81%),Grape Must,Vinegar.</t>
  </si>
  <si>
    <t>Olive Branch</t>
  </si>
  <si>
    <t>Olive Branch Sweet Olive, Fig &amp; Almond (230g)</t>
  </si>
  <si>
    <t>AVpjX4SoLJeJML43uZYk</t>
  </si>
  <si>
    <t>B0051OPK46</t>
  </si>
  <si>
    <t>SUGAR,BLEACHED ENRICHED FLOUR (WHEAT FLOUR, NIACIN, REDUCED IRON, THIAMINE MONONITRATE {VITAMIN B1}, RIBOFLAVIN {VITAMIN B2}, FOLIC ACID),CANOLA AND/OR PALM AND/OR PALM KERNEL OIL,HIGH FRUCTOSE CORN SYRUP,SKIM MILK,FRUCTOSE,DEXTROSE,CORNSTARCH,EGG WHITES,SALT,CORN SYRUP,EMULSIFIERS (VEGETABLE MONOGLYCERIDES, SOY LECITHIN),LEAVENING (BAKING SODA AND/OR SODIUM ACID PYROPHOSPHATE AND/OR CALCIUM PHOSPHATE),EGGS,CORN FLOUR,NATURAL AND ARTIFICIAL FLAVOR,SODIUM ALGINATE,CARAMEL COLOR. CONTAINS: WHEAT,MILK,EGG,SOY. MANUFACTURED ON EQUIPMENT THAT PROCESSES PEANUT,TREE NUTS.</t>
  </si>
  <si>
    <t>Oreo - Cookies - Double Stuf Golden</t>
  </si>
  <si>
    <t>AVpisMcU1cnluZ0-PvrK</t>
  </si>
  <si>
    <t>B002HMN6SC</t>
  </si>
  <si>
    <t>Sesame seed 1100%</t>
  </si>
  <si>
    <t>Kadoya Pure Sesame Oil 24ml 1 Fl.oz</t>
  </si>
  <si>
    <t>AVpg4j54LJeJML43T8fk</t>
  </si>
  <si>
    <t>B00A3EY7S4</t>
  </si>
  <si>
    <t>Sugar (47,5 %),water,lemon juice,raspberry (3 %),rose petals (1 %),gelling (pectin),Sezchuan pepper (0,24 %),and rose flavor</t>
  </si>
  <si>
    <t>Just For Cheese Sweet Sauce of Jellified Raspberry With Rose Petals and Sezchuan Pepper 115g/4,1oz</t>
  </si>
  <si>
    <t>AVpikwmx1cnluZ0-Okhj</t>
  </si>
  <si>
    <t>B00O0PR6LC</t>
  </si>
  <si>
    <t>Octopus,olive oil,spices and salt</t>
  </si>
  <si>
    <t>Octopus In Galician Sauce (5 Cans X 250 G), Spain</t>
  </si>
  <si>
    <t>AVphvRhQilAPnD_x8xxc</t>
  </si>
  <si>
    <t>B00PRWPNS0</t>
  </si>
  <si>
    <t>Skipjack Tuna (Fish),(20%),Water,Red Kidney Beans (17%),Sweetcorn (15%),Red Peppers (11%),Cannellini Beans (6%),Flavouring (Dextrose, Spices, Salt, Onions, Garlic, Herbs, Spice Extract),Tomatoes (2%),Onions (2%),Rapeseed Oil,Spirit Vinegar,Tomato Puree,Modified Corn Starch,Salt,Natural Flavouring,Spices,Thickener (Xanthan Gum)</t>
  </si>
  <si>
    <t>Princes Mexican Tuna Salad 210g</t>
  </si>
  <si>
    <t>AVphNZXn1cnluZ0-_sxu</t>
  </si>
  <si>
    <t>B004EQ5KMY</t>
  </si>
  <si>
    <t>honey</t>
  </si>
  <si>
    <t>Eat French Food</t>
  </si>
  <si>
    <t>Chestnut Honey (250 Gr)</t>
  </si>
  <si>
    <t>AVphIVyS1cnluZ0--t3F</t>
  </si>
  <si>
    <t>B00I8LMORU</t>
  </si>
  <si>
    <t>Beef,salt,spices,flavor enhancer: monosodium glutamate,preservatives: potassium sorbate,chilli,garlic</t>
  </si>
  <si>
    <t>Cruga</t>
  </si>
  <si>
    <t>Cruga Beersticks Original 50g - 1 Pack</t>
  </si>
  <si>
    <t>AVphKTMxLJeJML43Xh4H</t>
  </si>
  <si>
    <t>B00LHD6XC8</t>
  </si>
  <si>
    <t>Pitted prunes,sorbic acid.</t>
  </si>
  <si>
    <t>Pitted Prunes 1kg</t>
  </si>
  <si>
    <t>AVphKd-P1cnluZ0-_ITF</t>
  </si>
  <si>
    <t>B00OD02PRO</t>
  </si>
  <si>
    <t>Sugar,Vegetable Oil,Hazelnuts (13%),Fat-Reduced Cocoa (7.4%),Skimmed Milk Powder (6.6%),Whey Powder,Emulsifier: Lecithin (Soya),Vanillin</t>
  </si>
  <si>
    <t>Nutella Ferrero Hazelnut Spread With Cocoa 750g (pack of 6 X 750g)</t>
  </si>
  <si>
    <t>AVpiDA0b1cnluZ0-JPLm</t>
  </si>
  <si>
    <t>B01A8ISUY6</t>
  </si>
  <si>
    <t>Italian Honey With Lemon Blossom ,400 G - Artisan Food Gourmet Delicatessen</t>
  </si>
  <si>
    <t>AVphS-0a1cnluZ0-AvsS</t>
  </si>
  <si>
    <t>B00CQX00IQ</t>
  </si>
  <si>
    <t>Organic Whole Grain Cereal 8.1%,Non-Daily Creamer 3.8%,Brown Sugar 4.6%,Vanilla</t>
  </si>
  <si>
    <t>XONGVL-1</t>
  </si>
  <si>
    <t>Xongdur Instant Cereal Beverage Vanilla Flavor 150g. (30g. X 5 Sachets)</t>
  </si>
  <si>
    <t>AVph5oV1ilAPnD_x-lyZ</t>
  </si>
  <si>
    <t>B00E5GH378</t>
  </si>
  <si>
    <t>Sun Flower Oil,Potato Crisps,Almonds,Cashews,PEANUTS,Golden Sultanas,Chillies,Salt,Sugar,Mixed Spices</t>
  </si>
  <si>
    <t>Faradi Chevda (350g) An Authentic Indian Snack, Tastes Like Its Home Made</t>
  </si>
  <si>
    <t>AVphpC5oilAPnD_x7rQT</t>
  </si>
  <si>
    <t>B00OCZZBQW</t>
  </si>
  <si>
    <t>Water,Mutton (22%),Potato (21%),Carrot (16%),Onion (3%),Beef Fat,Modified Maize Starch,Barley Flakes,Wheat Flour,Salt,Potato Starch,Flavouring,Stabiliser (Guar Gum),White Pepper,Thyme</t>
  </si>
  <si>
    <t>Happy Shopper Irish Stew 392g (pack of 6 X 392g)</t>
  </si>
  <si>
    <t>AVphxtc3ilAPnD_x9NDR</t>
  </si>
  <si>
    <t>B00OD0U4O0</t>
  </si>
  <si>
    <t>Mandarin Segments,Water,Sugar,Citric Acid</t>
  </si>
  <si>
    <t>Chef's Larder Mandarin Segments In Light Syrup 2.65kg (pack of 6 X 2.65kg)</t>
  </si>
  <si>
    <t>AVphrfRI1cnluZ0-FLvi</t>
  </si>
  <si>
    <t>B00CQXRM96</t>
  </si>
  <si>
    <t>Cereal Flake 12.4%,Black Sesame 17.6%,Pearl Barley 3.1%,Lotus Seed 1.55%,Mung bean 4.65%,Soybean 4.65%,Brown Rice 10.9% Millet 3.1%,Un-Bleached Sugar 6%,White Sesame 2%</t>
  </si>
  <si>
    <t>XONGSSM125-1</t>
  </si>
  <si>
    <t>Xongdur Black Sesame Soup Low Sugar 125g. (25g. X 5 Sachets)</t>
  </si>
  <si>
    <t>AVphpfvn1cnluZ0-E07R</t>
  </si>
  <si>
    <t>B018XXN764</t>
  </si>
  <si>
    <t>Pulpo En Tabla Ready Galician Octopus Inc. Wooden Plate, Olive Oil, Pimenton and Salt 300 G</t>
  </si>
  <si>
    <t>AVpgJmKtilAPnD_xoMWx</t>
  </si>
  <si>
    <t>B00WS7G1NI</t>
  </si>
  <si>
    <t>Cereals 62.5% [Wholegrain Cereal 39% (Oat Flakes 18%, Wholegrain Wheat Flour 13.3%, Whole Crushed Buckwheat 4.4%, Wholegrain Barley Flour 1.1%, Wholegrain Rye Flour 1.1%, Wholegrain Spelt Flour 1.1%),Wheat Flour 23.5%,),],Sugar,Chocolate Chips 10.1% (,Cocoa Paste,Sugar,Emulsifier (Soya Lecithin),),Bulking Agent (,Polydextrose,),Rapeseed Oil,Raising Agents (,Sodium Hydrogen Carbonate,Ammonium Hydrogen Carbonate,Disodium Diphosphate,),Emulsifiers (,Soya Lecithin,E472e,),Salt,Skimmed Milk Powd</t>
  </si>
  <si>
    <t>Belvita Crunchy Chocolate Chip Biscuits 300g</t>
  </si>
  <si>
    <t>AVpffxj7LJeJML43-Ovh</t>
  </si>
  <si>
    <t>B004V2JIDS</t>
  </si>
  <si>
    <t>Water,vinegar,wine vinegar,salt,natural herbal flavor,spice,dye E150c,sweetener saccharin</t>
  </si>
  <si>
    <t>KÔøΩÔøΩhne Salata</t>
  </si>
  <si>
    <t>AVpgEjLjilAPnD_xm_Nm</t>
  </si>
  <si>
    <t>B00XLJUGOC</t>
  </si>
  <si>
    <t>fig,cane sugar,balsamic vinegar of Modena</t>
  </si>
  <si>
    <t>Fig Compote With Balsamic Vinegar, Punto Verde</t>
  </si>
  <si>
    <t>AVpgdsSMilAPnD_xsxop</t>
  </si>
  <si>
    <t>B008U1AOPM</t>
  </si>
  <si>
    <t>Soya(61%),Soybean Oil(30%),Water,Chilli,Sichuan Peppercorn,Flavour Enhancer (E621),Salt,Wine,Spices</t>
  </si>
  <si>
    <t>Laoganma Fermented Beancurd Hot Flavour 260g</t>
  </si>
  <si>
    <t>AVpgoUEh1cnluZ0-4MTN</t>
  </si>
  <si>
    <t>B0162TPVC4</t>
  </si>
  <si>
    <t>Greek Honey 75%,peanuts 25%</t>
  </si>
  <si>
    <t>Little-Donkey</t>
  </si>
  <si>
    <t>Honey Spread With Peanut, 220gr - Greek Honey</t>
  </si>
  <si>
    <t>AVpgdtKl1cnluZ0-1z-d</t>
  </si>
  <si>
    <t>B003QGVHHK</t>
  </si>
  <si>
    <t>White cabbage,carrots,peppers,onions,water,vinegar,sugar,salt,seasoning extract</t>
  </si>
  <si>
    <t>Hame</t>
  </si>
  <si>
    <t>Calamada - Pickle Salad - 330g</t>
  </si>
  <si>
    <t>330 Grams</t>
  </si>
  <si>
    <t>AVpgNWDyLJeJML43KiZ_</t>
  </si>
  <si>
    <t>B00OCZYYWE</t>
  </si>
  <si>
    <t>Water,Beef (30%),Carrot (12%),Potato (12%),Garden Peas (6%),Onion (5%),Ale (contains Barley),(4%),Modified Maize Starch,Beef Fat,Wheat Flour,Flavouring,Salt,Sugar,Sugar Syrup,Spices,Onion Powder,Garlic Powder,Sage</t>
  </si>
  <si>
    <t>Happy Shopper Beef &amp; Ale Stew 392g (pack of 6 X 392g)</t>
  </si>
  <si>
    <t>AVpftjaM1cnluZ0-p4FE</t>
  </si>
  <si>
    <t>B00DYQ54C6</t>
  </si>
  <si>
    <t>Tuna [Fish],Spring Water</t>
  </si>
  <si>
    <t>Princes Tuna In Spring Water 160g</t>
  </si>
  <si>
    <t>AVpfr4bsilAPnD_xgY15</t>
  </si>
  <si>
    <t>B00DYQ1H7C</t>
  </si>
  <si>
    <t>Shredded Wholewheat (83%),Sugar,Humectant (Sorbitol),Beef Gelatin,Vitamins &amp; Minerals: Niacin,Iron,Vitamin B6,Vitamin B2 (Riboflavin),Vitamin B1 (Thiamin),Folic Acid,Vitamin B12</t>
  </si>
  <si>
    <t>Kelloggs Frosted Wheats 500g</t>
  </si>
  <si>
    <t>AVpftLL3ilAPnD_xgwt0</t>
  </si>
  <si>
    <t>B00NPJ67A0</t>
  </si>
  <si>
    <t>Sesame Oil,Corn Oil,Chili Pepper,Chili Pepper Extract,Paprica Color</t>
  </si>
  <si>
    <t>S&amp;b La-yu (chili Oil) With Chili Pepper 31g</t>
  </si>
  <si>
    <t>AVpgSp_ILJeJML43L2eY</t>
  </si>
  <si>
    <t>B00DF3M7V4</t>
  </si>
  <si>
    <t>Pearl Barley 75%,Mix Cereal 19%,Green Tea 3%,Brown Sugar 3%</t>
  </si>
  <si>
    <t>XONGJOBSLOW170-1</t>
  </si>
  <si>
    <t>Xongdur Job's Tear Soup With Mulberry Green Tea Low Sugar 170g. (17g. X 10 Sachets)</t>
  </si>
  <si>
    <t>168 g</t>
  </si>
  <si>
    <t>AVpfxII5LJeJML43DXTY</t>
  </si>
  <si>
    <t>B00MWVN5Q6</t>
  </si>
  <si>
    <t>Cereal Grains ((74.4%): Whole Grain Oat Flour (27.1%), Whole Grain Wheat (27.1%), Whole Grain Barley Flour (16.4%), Whole Grain Maize Flour (1.9%), Whole Grain Rice Flour (1.9%)),Sugar,Wheat Starch,Honey (3.8%),Partially Inverted Brown Sugar Syrup,Salt,Tripotassium Phosphate,Sunflower Oil,Flavouring,Antioxidant: Tocopherols,Vitamins and Minerals: Vitamin C,Niacin (Vitamin B3),Pantothenic Acid,Vitamin B6,Riboflavin (B2),Folic Acid,Vitamin D,Calcium Carbonate,Iron</t>
  </si>
  <si>
    <t>GFC000864</t>
  </si>
  <si>
    <t>Nestle Honey Cheerios (375g)</t>
  </si>
  <si>
    <t>AVpfsyKPLJeJML43CG4v</t>
  </si>
  <si>
    <t>B000N5DFRM</t>
  </si>
  <si>
    <t>Ingredients: Maltose,Glutinous Rice Powder,Red Bean Paste,Peanut Paste,Sesame Paste,Sugar,Potato Starch,Peanut Powder,Sesame,Sorbic Acid (under 0.5g/kg),.</t>
  </si>
  <si>
    <t>Sunwave</t>
  </si>
  <si>
    <t>Sunwave Mochi Assorted Flavour 230g</t>
  </si>
  <si>
    <t>AVpgCoFn1cnluZ0-vfse</t>
  </si>
  <si>
    <t>B00U7LAD54</t>
  </si>
  <si>
    <t>Squid In Sunflower Oil 10/12 (950 G), Spain</t>
  </si>
  <si>
    <t>AVpiF7z9ilAPnD_xAqEs</t>
  </si>
  <si>
    <t>B00EUUPRFO</t>
  </si>
  <si>
    <t>GaneshaSpice</t>
  </si>
  <si>
    <t>Dry Dates,Gulkand,Fennel Seeds,Corriander Seeds,Mithi Chatni,Menthol,Permitted Spices and Flavors,Silver Foil.</t>
  </si>
  <si>
    <t>Calcutta Mitha Pan (paan) - 14 Pieces</t>
  </si>
  <si>
    <t>AVpfzBA3ilAPnD_xicuu</t>
  </si>
  <si>
    <t>B0161KXF40</t>
  </si>
  <si>
    <t>100% Organic Camu Camu Berry Powder Extract</t>
  </si>
  <si>
    <t>100096-1000Z</t>
  </si>
  <si>
    <t>Organic Raw Camu Camu Berry Extract By Nukraft: 1kg (also Available In 250g and 500g)</t>
  </si>
  <si>
    <t>AVpfeYfL1cnluZ0-lX69</t>
  </si>
  <si>
    <t>B00T33CDTQ</t>
  </si>
  <si>
    <t>Water,white wine vinegar (sulphites),42.56%,sugar,lemon juice,raspberry flavouring,stabiliser: xanthan gum</t>
  </si>
  <si>
    <t>Cochrane Cottage</t>
  </si>
  <si>
    <t>Gluten &amp; Fat Free Raspberry Drizzle</t>
  </si>
  <si>
    <t>531 g</t>
  </si>
  <si>
    <t>AVpgqF-T1cnluZ0-4mhM</t>
  </si>
  <si>
    <t>B009C85RQS</t>
  </si>
  <si>
    <t>SALT HERBS &amp; HERB EXTRACTS SPICES &amp; SPICE EXTRACTS WHEAT FLOUR DEXTROSE FLAVOUR ENHANCER E621 PRESERVATIVE E223 ANTI-OXIDANT E301</t>
  </si>
  <si>
    <t>Premium Lincolnshire Sausage Seasoning 500g Will Make 20kg of Sausage</t>
  </si>
  <si>
    <t>AVpieliqLJeJML43mEU2</t>
  </si>
  <si>
    <t>B00DYQ3EXM</t>
  </si>
  <si>
    <t>Sardines (99%),Salt</t>
  </si>
  <si>
    <t>John West Grilled Sardines Natural 100g</t>
  </si>
  <si>
    <t>AVpitpa11cnluZ0-P-Os</t>
  </si>
  <si>
    <t>B00OD0MC18</t>
  </si>
  <si>
    <t>Beans (47%),Tomatoes (36%),Water,Sugar,Modified Cornflour,Salt,Spirit Vinegar,Spice Extracts,Herb Extract</t>
  </si>
  <si>
    <t>Heinz Beanz 2.62kg (pack of 6 X 2.62kg)</t>
  </si>
  <si>
    <t>AVpiWh5H1cnluZ0-Mbso</t>
  </si>
  <si>
    <t>B00DX4XSG8</t>
  </si>
  <si>
    <t>XONGCEL250-1</t>
  </si>
  <si>
    <t>Xongdur Organic Instant Black Sesame Cereal No Sugar 250g. (25g.x10 Sachets)</t>
  </si>
  <si>
    <t>AVpfBkC81cnluZ0-cPSG</t>
  </si>
  <si>
    <t>B00N952UCY,B000VDRJYG,B007F1NHVG</t>
  </si>
  <si>
    <t>Sports Drinks,Grocery &amp; Gourmet Food,Beverages,Bottled Beverages, Water &amp; Drink Mixes,Water,Sports Drinking Water,Food &amp; Grocery,Sports &amp; Energy Drinks</t>
  </si>
  <si>
    <t>Water, Sugar, Dextrose, Citric Acid, Natural Flavor, Salt, Sodium Citrate, Monopotassium Phosphate, Gum Arabic, Glycerol Ester Of Rosin, Yellow 5.,Water,Sugar,Dextrose,Citric Acid,Natural Flavor,Salt,Sodium Citrate,Monopotassium Phosphate,Gum Arabic,Glycerol Ester Of Rosin,Yellow 5.</t>
  </si>
  <si>
    <t>Gatorade Thirst Quencher, Lemon Lime, 12 Ounce (Pack of 6)</t>
  </si>
  <si>
    <t>AVpe6nrhLJeJML43yOcF</t>
  </si>
  <si>
    <t>B0083JFN8E</t>
  </si>
  <si>
    <t>Food,Meal Solutions, Grains &amp; Pasta,Canned Goods &amp; Soups,Canned Fruit,Grocery &amp; Gourmet Food,Snack Foods,Crackers,Cookies,Grocery</t>
  </si>
  <si>
    <t>Wheat Flour,Sugar,Vegetable Shortening (contains one or more of the following Oils: Soybean, Palm, Canola, Sunflower),Corn Starch,Baking Powder (Sodium Bicarbonate Ammonium Bicarbonate),Lecithin (Soy Based),Sodium Metabisulfite,Salt,Artificial Flavors,Sodium Acid Pyrophosphate,Natural Antioxidant (Rosemary Oil),.</t>
  </si>
  <si>
    <t>Kedem Tea Biscuits Orange 4. 2 Oz -Pack of 24</t>
  </si>
  <si>
    <t>AVphqlOULJeJML43dcrd</t>
  </si>
  <si>
    <t>B001LQWO8I</t>
  </si>
  <si>
    <t>Stakich</t>
  </si>
  <si>
    <t>Food,Meal Solutions, Grains &amp; Pasta,Condiments, Sauces &amp; Spices,Honey,Grocery &amp; Gourmet Food,Cooking &amp; Baking,Syrups, Sugars &amp; Sweeteners,grocery</t>
  </si>
  <si>
    <t>100% Pure Raw Honey</t>
  </si>
  <si>
    <t>Stakich RAW HONEY 5-LB (80 oz), Pure, Unprocessed, Unheated, KOSHER</t>
  </si>
  <si>
    <t>AVpfKY52LJeJML433tsx</t>
  </si>
  <si>
    <t>B00FG37TFA,B000EY1NX0</t>
  </si>
  <si>
    <t>Beaver Brand</t>
  </si>
  <si>
    <t>Tartar Sauce,Food,Meal Solutions, Grains &amp; Pasta,Condiments, Sauces &amp; Spices,Condiments,Sauces,Grocery,Grocery &amp; Gourmet Food,Condiments &amp; Salad Dressings</t>
  </si>
  <si>
    <t>Soybean Oil,Water,Cucumbers,White Distilled Vinegar,Eggs,Salt,High Fructose Corn Syrup,Lemon Juice,Onions,Mustard Seed,Sugar,Spices,Modified Corn Starch,Xanthan Gum,Garlic,Sodium Benzoate And Sorbic Acid (Preservatives),Dill Weed,Citric Acid,Celery,Capers,Peppers (Green Bell,Red Chili,Red Bell),Parsley,Natural Flavors,Calcium Disodium EDTA (Retains Product Freshness),Turmeric,Paprika.,Sodium Benzoate And Sorbic Acid (Preservative),Peppers (Green Bell, Red Chili, Red Bell),Calcium Disodium Edta (Retains Product Freshness)</t>
  </si>
  <si>
    <t>Beaver</t>
  </si>
  <si>
    <t>Beaver Sauce Sqz Tartar</t>
  </si>
  <si>
    <t>AVpiA5wA1cnluZ0-I22V</t>
  </si>
  <si>
    <t>B01HU51CHC,B00HRMS9XE</t>
  </si>
  <si>
    <t>Made In Nature</t>
  </si>
  <si>
    <t>Grocery &amp; Gourmet Food,Produce,Dried Fruits &amp; Vegetables,Dried Fruits,Dried Apricots,grocery</t>
  </si>
  <si>
    <t>Organic pitted dried apricots</t>
  </si>
  <si>
    <t>Made in Nature Organic Super Snacks</t>
  </si>
  <si>
    <t>AVpfJP1BilAPnD_xV5b5</t>
  </si>
  <si>
    <t>B00S2Z5S84,B00495Q84O</t>
  </si>
  <si>
    <t>Chocolate,Food,Packaged Foods,Snacks,Cookies,Grocery &amp; Gourmet Food,Snack Foods,#650 in,#105 in,#2,729 in,Grocery</t>
  </si>
  <si>
    <t>Enriched Flour,Wheat Flour,Niacin,Iron,Vitamin B1,Folic Acid,Soybean Oil,Palm Oil,Tert-Butylhydroquinone,Sorbitol,Maltodextrin,Cocoa,Polydextrose,Cornstarch,Natural Flavors,Artificial Flavor,Whey Protein Concentrate,Sodium Chloride,Sodium Bicarbonate,Monocalcium Phosphate,Soy Lecithin,Chocolate,Acesulfame,Artificial Color,DATEM,Sucralose,Annatto,Natural Flavor</t>
  </si>
  <si>
    <t>Murray Sugar Free Chocolate Sandwich Cookies - (4 Pack) 6.5 Oz ea</t>
  </si>
  <si>
    <t>AVphtvYZilAPnD_x8gpt</t>
  </si>
  <si>
    <t>B0040PX4C2,B00EBMBTJ4</t>
  </si>
  <si>
    <t>Food,Meal Solutions, Grains &amp; Pasta,Canned Goods &amp; Soups,Canned Vegetables,Peas,Grocery &amp; Gourmet Food,Dried Beans, Grains &amp; Rice,Grocery</t>
  </si>
  <si>
    <t>Peas and Water.</t>
  </si>
  <si>
    <t>Libby's¬Æ Naturals No Salt _ No Sugar Added Sweet Peas 15 oz. Can</t>
  </si>
  <si>
    <t>AVpgA-K-ilAPnD_xmDEn</t>
  </si>
  <si>
    <t>B002HQGF4A,B00FN9UI64</t>
  </si>
  <si>
    <t>Beef,Food,Meal Solutions, Grains &amp; Pasta,Canned Goods &amp; Soups,Soups,Grocery &amp; Gourmet Food,Soups, Stocks &amp; Broths,Bouillon,Grocery,Broths</t>
  </si>
  <si>
    <t>Sugar,Potassium Chloride,Onion Powder,Maltodextrin,Monoammonium Glutamate,Gelatin,Beef Fat,Yeast Extract,Contains 2% or Less of Silicon Dioxide (Anticaking Agent),Caramel Color,Spice,Disodium Inosinate and Disodium Guanylate*,Dextrose,Natural Flavoring.*Adds a Dietarily Insignificant Amount of Sodium.,Contains 2 or Less of Silicon Dioxide (Anticaking Agent)</t>
  </si>
  <si>
    <t>Herb-Ox Bouillon Packets Beef Instant Broth &amp; Seasoning Sodium Free 1.1 oz Box (Gluten Free)</t>
  </si>
  <si>
    <t>AVpi7bqg1cnluZ0-R56j</t>
  </si>
  <si>
    <t>B00HHWL8X2,B002MGYX4E</t>
  </si>
  <si>
    <t>Pacific Resources Mossops</t>
  </si>
  <si>
    <t>Grocery &amp; Gourmet Food,Cooking &amp; Baking,Syrups, Sugars &amp; Sweeteners,Honey,Food,Meal Solutions, Grains &amp; Pasta,Condiments, Sauces &amp; Spices,Grocery</t>
  </si>
  <si>
    <t>Pure manuka floral honey.</t>
  </si>
  <si>
    <t>005BG0NLM3NLJ05</t>
  </si>
  <si>
    <t>Manuka 20 + Bio Active</t>
  </si>
  <si>
    <t>AVpe83Nl1cnluZ0-akBE</t>
  </si>
  <si>
    <t>SweetSue</t>
  </si>
  <si>
    <t>Food,Meal Solutions, Grains &amp; Pasta,Canned Goods &amp; Soups,Meat &amp; Poultry,Food &amp; Grocery,General Grocery,Canned Meat,Conventional Foods,Canned Foods</t>
  </si>
  <si>
    <t>White Chicken,Water,Contains 2% Or Less of Salt,Modified Food Starch,Sodium Phosphate.,Contains 2 Or Less of Salt</t>
  </si>
  <si>
    <t>SweetSue Chunk White Chicken in Water, 5 oz can</t>
  </si>
  <si>
    <t>AVpfjZO_1cnluZ0-m1EY</t>
  </si>
  <si>
    <t>B0046HIAA0</t>
  </si>
  <si>
    <t>Food,Meal Solutions, Grains &amp; Pasta,Grains &amp; Rice,Grocery &amp; Gourmet Food,Herbs, Spices &amp; Seasonings,Single Herbs &amp; Spices,Flax Seed,Grocery</t>
  </si>
  <si>
    <t>Whole Golden Flaxseed.</t>
  </si>
  <si>
    <t>00LFGESIR0UTU5F</t>
  </si>
  <si>
    <t>Bobs Red Mill Golden Flaxseed Meal, 16 Oz</t>
  </si>
  <si>
    <t>AVpfPDarilAPnD_xXze5</t>
  </si>
  <si>
    <t>Food,Meal Solutions, Grains &amp; Pasta,Canned Goods &amp; Soups,Tuna &amp; Seafood,Food &amp; Grocery,General Grocery,Canned Seafood,Conventional Foods,Canned Foods</t>
  </si>
  <si>
    <t>Sardines,Olive Oil,Salt.</t>
  </si>
  <si>
    <t>Bumble Bee Skinless and Boneless Sardines, in Olive Oil, 4.4 Oz</t>
  </si>
  <si>
    <t>AVpfOMq_LJeJML4349vl</t>
  </si>
  <si>
    <t>B000SRGEXW</t>
  </si>
  <si>
    <t>Beach Cliff</t>
  </si>
  <si>
    <t>Sardines,Water,Salt.,Salt,may contain Crustaceans.</t>
  </si>
  <si>
    <t>Beach Cliff Sardines in Water, 3.75 OZ</t>
  </si>
  <si>
    <t>AVpf0UQZilAPnD_xi0la</t>
  </si>
  <si>
    <t>B004XCKNX0,B000QB8WJ4</t>
  </si>
  <si>
    <t>Food,Meal Solutions, Grains &amp; Pasta,Condiments, Sauces &amp; Spices,Sauces,Stir-Fry Sauce,Grocery &amp; Gourmet Food,Sauces, Gravies &amp; Marinades,Asian,Grocery</t>
  </si>
  <si>
    <t>WATER,WHITE SUGAR. GARLIC,SOY SAUCE (WATER,SOYBEAN,SALT,WHEAT,HIGH FRUCTOSE CORN SYRUP),TOMATO PASTE,YEAST EXTRACT,BLACK PEPPER,MODIFIED CORN STARCH,SOYBEAN OIL,CARAMEL COLOR,OYSTER EXTRACTIVES (OYSTER,SALT),CITRIC ACID,DISODIUM 5'-INOSINATE AND DISODIUM 5'-GUANYLATE AS FLAVOR ENHANCERS,CONTAINS SOYBEAN,OYSTER.</t>
  </si>
  <si>
    <t>00JTHS16EH7KV5B</t>
  </si>
  <si>
    <t>Lee Kum Kee Black Pepper Sauce, 8.1 oz</t>
  </si>
  <si>
    <t>AVpfOobNLJeJML435G7g</t>
  </si>
  <si>
    <t>B00LP36VKO</t>
  </si>
  <si>
    <t>Food,Meal Solutions, Grains &amp; Pasta,Canned Goods &amp; Soups,Soups,Food &amp; Grocery,General Grocery,Ready to Cook,Noodles</t>
  </si>
  <si>
    <t>Enriched Flour (Wheat Flour,Niacin,Reduced Iron,Thiamine Mononitrate,Riboflavin,Folic Acid),Vegetable Oil (Palm Oil,Hydrogenated Palm Oil,Rice Bran Oil),Salt,Contains Less Than 2% of Autolyzed Yeast Extract,Baker's Yeast Extract,Beef Fat,Beta Carotene Color,Caramel Color,Citric Acid,Corn Syrup,Disodium Guanylate,Disodium Inosinate,Disodium Succinate,Dried Red Bell Pepper Flake,Egg White,Garlic Powder,Hydrolyzed Corn Protein,Hydrolyzed Soy Protein,Hydrolyzed Wheat Protein,Lactose,Monosodium Glutamate,Natural Flavor,Onion Powder,Potassium Carbonate,Powdered Beef,Sodium Alginate,Sodium Carbonate,Sodium Phosphate,Sodium Tripolyphosphate,Soy Lecithin,Soy Sauce (Water,Wheat,Soybean,Salt),Spice,Sugar,TBHQ (Preservative).,Enriched Flour (Wheat Flour, Niacin, Reduced Iron, Thiamine Mononitrate, Riboflavin, Folic Acid),Vegetable Oil (Palm Oil, Hydrogenated Palm Oil, Rice Bran Oil),Soy Sauce (Water, Wheat, Soybean, Salt),Tbhq (Preservative),.Contains Wheat,Egg,and Milk.</t>
  </si>
  <si>
    <t>NISSIN</t>
  </si>
  <si>
    <t>Nissin Big Cup Noodles Homestyle Beef Flavor Ramen Noodle Soup, 2.82 oz</t>
  </si>
  <si>
    <t>113 g</t>
  </si>
  <si>
    <t>AVpivQKjilAPnD_xHF7Y</t>
  </si>
  <si>
    <t>B00I1DCR36</t>
  </si>
  <si>
    <t>Food,Meal Solutions, Grains &amp; Pasta,Canned Goods &amp; Soups,Beans,Grocery &amp; Gourmet Food,Dried Beans, Grains &amp; Rice,Garbanzo,Grocery</t>
  </si>
  <si>
    <t>Garbanzo Beans.</t>
  </si>
  <si>
    <t>Gefen Garbanzo Beans, 16.0 OZ</t>
  </si>
  <si>
    <t>25.6 pounds</t>
  </si>
  <si>
    <t>AVpfuzd8LJeJML43Ctjb</t>
  </si>
  <si>
    <t>B01IVKQ6S0,B001E52XIC,B00KO8N2E4,B00E9HYI80</t>
  </si>
  <si>
    <t>Food,Meal Solutions, Grains &amp; Pasta,Boxed Meals,Meat, Poultry &amp; Seafood,Grocery &amp; Gourmet Food,Snack Foods,Crackers,grocery</t>
  </si>
  <si>
    <t>Water,Rehydrated Potatoes,Salisbury Steak (Beef,Beef Base [Salt,Dextrose,Natural Flavor {Yeast Extract,Dried Soy Sauce (Soybeans),Salt},Onion Powder,Cornstarch,Natural Roasted Beef Flavor {Yeast Extract,Salt,Hydrolyzed Soy and Wheat Protein},Caramel Color,Paprika,Natural Flavors,Garlic Powder,Disodium Inosinate and Disodium Guanylate],Bread Crumbs [Enriched Bleached Wheat Flour {Niacin,Iron,Thiamine Mononitrate,Riboflavin,Folic Acid},Durum Flour,Leavening {Sodium Bicarbonate,Sodium Acid Pyrophosphate},Yeast],Modified Cornstarch,Flavoring,Beef Flavor [Beef Extract,Autolyzed Yeast Extract,Flavor,Beef Fat],Spice),contains 2% or less of Modified Cornstarch,Beef Fat,Onions,Corn Flour,Hydrolyzed Corn Protein,Potassium Chloride,Sugar,Spices,Yeast Extract,Cream of Tartar,Salt.,Water, Rehydrated Potatoes, Beef, Modified Food Starch, Mushrooms, Beef Fat, Onions, Beef Base (Salt, Dextrose, Natural Flavor [Autolyzed Yeast Extract, Dried Soy Sauce {Soybeans}, Beef Extract, Dextrose, Salt, Soybean Oil], Onion Powder, Cornstarch, Natural Roasted Beef Flavor [Autolyzed Yeast Extract, Salt, Isolated Soy Protein, Wheat Gluten], Caramel Color, Paprika, Natural Flavors, Garlic Powder, Disodium Inosinate and Disodium Guanylate), Salt, Beef Type Flavor (Hydrolyzed Soy/Corn/Wheat Protein, Onion Powder, Salt, Corn Syrup Solids, Disodium Inosinate and Disodium Guanylate, Soybean Oil), Wheat Flour, Flavoring, Bread Crumbs (Enriched Bleached Wheat Flour [Niacin, Iron, Thiamine Mononitrate, Riboflavin, Folic Acid], Durum Flour, Leavening [Sodium Bicarbonate, Sodium Acid Pyrophosphate], Yeast), Spices, Sugar, Monosodium Glutamate, Chicken Flavor (Natural Flavor, Salt, Chicken Meat, Chicken Fat), Caramel Color.</t>
  </si>
  <si>
    <t>HORMEL COMPLEATS Salisbury Steak 9 oz. Sleeve</t>
  </si>
  <si>
    <t>AVpgPZ5l1cnluZ0-ymAl</t>
  </si>
  <si>
    <t>B000O7LW9C</t>
  </si>
  <si>
    <t>Stuffed Olives,Food,Meal Solutions, Grains &amp; Pasta,Condiments, Sauces &amp; Spices,Olives,Grocery,Grocery &amp; Gourmet Food,Olives, Pickles &amp; Relishes,Green</t>
  </si>
  <si>
    <t>Olives,Jalapeno,Pepper,Water,Vinegar,Sea Salt.</t>
  </si>
  <si>
    <t>3SOJW</t>
  </si>
  <si>
    <t>Jalapeno Stuffed Gourmet Queen Spanish Olives 12 oz. Jar - 3 Jars</t>
  </si>
  <si>
    <t>AV1ZVXIoglJLPUi8IQSG</t>
  </si>
  <si>
    <t>B0052Y2SFY</t>
  </si>
  <si>
    <t>Food,Meal Solutions, Grains &amp; Pasta,Canned Goods &amp; Soups,Tuna &amp; Seafood,Shellfish,Meat, Poultry &amp; Seafood,Food &amp; Grocery,General Grocery,Canned Seafood</t>
  </si>
  <si>
    <t>Crab Meat,Water,Sugar,Salt,Citric Acid,Sodium Acid Pyrophosphate (To maintain flavor and firmness),Calcium Disodium EDTA (To retain Color),Sodium Metabisulphite (Preservative)</t>
  </si>
  <si>
    <t>Bumble Bee Premium Select Wild Fancy White Crabmeat, 6oz can</t>
  </si>
  <si>
    <t>AVpgc3VALJeJML43OEUr</t>
  </si>
  <si>
    <t>B007IPZ7DU,B00KO9G7OU,B00N44LA1C</t>
  </si>
  <si>
    <t>Pecans,Grocery &amp; Gourmet Food,Snack Foods,Crackers,Baking,#10807 in,#889 in,Food,#10,807 in,#27 in,Grocery</t>
  </si>
  <si>
    <t>Pecans,BHT (0.02),Added to Preserve Freshness. Allergy Information: Manufactured On Shared Equipment,May Contain Other Tree Nuts,Peanuts,Wheat,Soy,Milk,Or Sesame Seeds.</t>
  </si>
  <si>
    <t>Diamond Nuts of California</t>
  </si>
  <si>
    <t>Diamond Pecan Chips, 2.25-Ounce</t>
  </si>
  <si>
    <t>AVpgsUCv1cnluZ0-5Gj1</t>
  </si>
  <si>
    <t>B0753RK9WK,B00GKOIR4Q,B00GKOIRQE</t>
  </si>
  <si>
    <t>Cinnabon</t>
  </si>
  <si>
    <t>Grocery &amp; Gourmet Food,Beverages,Coffee, Tea &amp; Cocoa,Coffee,Single-Serve Capsules &amp; Pods,Food,Single-Serve Cups &amp; Pods,grocery</t>
  </si>
  <si>
    <t>Arabica coffee, natural and artificial flavors.,Arabica coffee,natural and artificial flavors.</t>
  </si>
  <si>
    <t>Cinnabon Classic Cinnamon Roll K-Cup Coffee</t>
  </si>
  <si>
    <t>AVpfLrs0LJeJML434JDA</t>
  </si>
  <si>
    <t>B071F1791D,B0111K1PM4,B00DE4I5CE</t>
  </si>
  <si>
    <t>MAUNA LOA</t>
  </si>
  <si>
    <t>Food,Snacks, Cookies &amp; Chips,Nuts &amp; Trail Mixes,Grocery &amp; Gourmet Food,Cooking &amp; Baking,Nuts &amp; Seeds,Macadamia Nuts,grocery</t>
  </si>
  <si>
    <t>Macadamia Nuts; Salt. Manufactured On The Same Equipment That Processes Peanuts/Other Tree Nuts.,Macadamia nuts, sea salt,Macadamia nuts,sea salt</t>
  </si>
  <si>
    <t>Mauna Loa Dry Roasted Macadamias with Sea Salt, 4.5 oz</t>
  </si>
  <si>
    <t>AVpiLKKA1cnluZ0-Kpkm</t>
  </si>
  <si>
    <t>B00822ZE2M,B005GXGKKA</t>
  </si>
  <si>
    <t>Broths,Grocery &amp; Gourmet Food,Soups, Stocks &amp; Broths,Food,Meal Solutions, Grains &amp; Pasta,Canned Goods &amp; Soups,Stocks &amp; Broths,Grocery</t>
  </si>
  <si>
    <t>Organic chicken broth (filtered water, organic chicken), organic onions, organic celery, organic carrots, natural chicken flavor, organic spices, sea salt.,Organic chicken broth (filtered water, organic chicken),organic onions,organic celery,organic carrots,natural chicken flavor,organic spices,sea salt.</t>
  </si>
  <si>
    <t>Imagine Organic Free Range Chicken Broth, Low Sodium, 32 Ounce</t>
  </si>
  <si>
    <t>AVpfI5XHLJeJML433OEA</t>
  </si>
  <si>
    <t>B00RD93HRE,B00NG2J258,B000KBBA6C</t>
  </si>
  <si>
    <t>Food,Candy &amp; Gum,Gum,Grocery &amp; Gourmet Food,Candy &amp; Chocolate,Assortments,Chewing Gum,Grocery,#45170 in,#2933 in,#327 in</t>
  </si>
  <si>
    <t>Sorbitol,Gum Base,Xylitol,Glycerin; less than 2% of: Acesulfame Potassium,Aspartame,BHT (to maintain Freshness),Mannitol,Natural and Artificial Flavoring,Red 40 Lake,Soy Lecithin,Sucralose.,Sorbitol, Gum Base, Xylitol, Glycerin, Natural And Artificial Flavoring, Mannitol; Less Than 2% of: Acesulfame Potassium, Aspartame, BHT (to Maintain Freshness), Red 40 Lake And Soy Lecithin.,Glycerin,Natural And Artificial Flavoring,Mannitol; Less Than 2% of: Acesulfame Potassium,BHT (to Maintain Freshness),Red 40 Lake And Soy Lecithin.</t>
  </si>
  <si>
    <t>Trident Sugar Free Gum Bubblegum - 18 CT</t>
  </si>
  <si>
    <t>AVpfmyUELJeJML43AVn5</t>
  </si>
  <si>
    <t>B00T77QJJS</t>
  </si>
  <si>
    <t>Custom Variety Pack</t>
  </si>
  <si>
    <t>Food,Coffee,Single-Serve Cups &amp; Pods,Grocery &amp; Gourmet Food,Beverages,Coffee, Tea &amp; Cocoa,Single-Serve Capsules &amp; Pods,Grocery</t>
  </si>
  <si>
    <t>100% Arabica Beans and Artificial Flavors.,100 Arabica Beans and Artificial Flavors. 40 different single serve cups of bold and dark roast coffee from 18 different brands,Original brands such as Green Mountain,Caribou Coffee,Donut Shop,Crazy Cups,EkoCups,Marley,Barrie House and more.,Find your perfect bold cup,Created exclusively for people who love bold coffee,Compatible with most K cups brewers does not work with Keurig 2.0</t>
  </si>
  <si>
    <t>SSBD</t>
  </si>
  <si>
    <t>PSBOLD40</t>
  </si>
  <si>
    <t>Bold Coffee Single Serve Cups Variety Pack Sampler for Keurig K cup Brewers</t>
  </si>
  <si>
    <t>AVpe4j8sLJeJML43xcjc</t>
  </si>
  <si>
    <t>B0085E9SXS</t>
  </si>
  <si>
    <t>Food,Candy &amp; Gum,Chocolate,Grocery &amp; Gourmet Food,Candy &amp; Chocolate,Bars,#12032 in,#721 in,#372 in,Grocery</t>
  </si>
  <si>
    <t>Sugar,Chocolate,Caramelized Coconut (Coconut,Sugar),Cocoa Butter,Milkfat,Natural and Artificial Flavors,Soya Lecithin (Emulsifier).,Caramelized Coconut (Coconut, Sugar),Soya Lecithin (Emulsifier),.</t>
  </si>
  <si>
    <t>MCLANE500577932</t>
  </si>
  <si>
    <t>Lindt Excellence Coconut Dark Chocolate, 3.5 oz</t>
  </si>
  <si>
    <t>AVpfT3XiLJeJML436zZL</t>
  </si>
  <si>
    <t>B00KO8C3A8,B0029JXNCC,B00KCSRB4I</t>
  </si>
  <si>
    <t>Food,Snacks, Cookies &amp; Chips,Rice Cakes,Grocery &amp; Gourmet Food,Snack Foods,Rice Cakes, Chips &amp; Crackers,Cakes,grocery</t>
  </si>
  <si>
    <t>Whole Grain Brown Rice Flour,Sugar,Degerminated Milled Corn,Maltodextrin,Natural Flavor,Salt,Cinnamon,Sunflower Oil,Soy Lecithin,Sucralose,Acesulfame Potassium,Tochopherols (Preserative).</t>
  </si>
  <si>
    <t>Quaker¬Æ Popped¬Æ Apple Cinnamon Rice Crisps 3.52 oz. Bag</t>
  </si>
  <si>
    <t>AVphYK_b1cnluZ0-BwH1</t>
  </si>
  <si>
    <t>B01M12O76B,B005H3VQKI</t>
  </si>
  <si>
    <t>Beef Soups,Food &amp; Grocery,General Grocery,Soup, Ready to Heat,Soup, Condensed,Conventional Foods,Soup,Soups,Food</t>
  </si>
  <si>
    <t>Beef Stock,Water,Carrots,Potatoes,Seasoned Beef - Beef Broth and Modified Cornstarch Product (Beef, Beef Broth, Salt, Modified Cornstarch, Sodium Phosphate, Spice),Celery,Tomato Puree (Water, Tomato Puree),Diced Tomatoes in Tomato Juice,Corn,Peas,Contains Less Than 2% of: Modified Food Starch,Green Beans,Salt,Vegetable Oil,Yeast Extract,Flavoring,Soy Sauce (Wheat, Soybeans, Salt, Maltodextrin),Spice,Caramel Color,Beef Extract,Beef Tallow,Sesame Seed Oil,Garlic Extract,Glutamic Acid,Xanthan Gum,Soy Lecithin,Onion Extract.</t>
  </si>
  <si>
    <t>Campbell's Chunky Soup, Old Fashioned Vegetable Beef, 18.8 Ounce</t>
  </si>
  <si>
    <t>AVpf8knJLJeJML43GZYB</t>
  </si>
  <si>
    <t>B00J1DLTZ2</t>
  </si>
  <si>
    <t>Panda</t>
  </si>
  <si>
    <t>Home &amp; Garden,Food &amp; Beverages,Candy, Gum &amp; Chocolate,Licorice,Grocery &amp; Gourmet Food,Candy &amp; Chocolate,Health,Medicine Cabinet,Cough, Cold &amp; Flu,Grocery</t>
  </si>
  <si>
    <t>Molasses, wheat flour, licorice extract and aniseed oil.,MOLASSES,WHEAT FLOUR,LICORICE EXTRACT,NATURAL FLAVOR (ANISEED OIL).,Molasses,Wheat Flour,Licorice Extract,Natural Flavor (Aniseed Oil).</t>
  </si>
  <si>
    <t>Panda Licorice</t>
  </si>
  <si>
    <t>Panda Soft Licorice 7 Oz Case Of 12</t>
  </si>
  <si>
    <t>AVpfbJPPLJeJML438-3t</t>
  </si>
  <si>
    <t>B00QQI7YX6,B000MTM0WK</t>
  </si>
  <si>
    <t>Food,Beverages,Sports &amp; Energy Drinks,Grocery &amp; Gourmet Food,Bottled Beverages, Water &amp; Drink Mixes,Energy Drinks,Beverages (non-milk),Grocery</t>
  </si>
  <si>
    <t>B-Group vitaminsTaurineGlucuonolactoneCaffeineAcesulfame K,Carbonated Water, Citric Acid, Taurine, Sodium Citrate, Magnesium Carbonate, Caffeine, Acesulfame K, Aspartame, Inositol, Niacinamide, Calcium Pantothenate, Pyridoxine HCI, Vitamin B12, Xanthan Gum, Natural and Artificial Flavors, Colors,Carbonated Water,Citric Acid,Taurine,Sodium Citrate,Magnesium Carbonate,Caffeine,Acesulfame K,Aspartame,Inositol,Niacinamide,Calcium Pantothenate,Pyridoxine HCI,Vitamin B12,Xanthan Gum,Natural and Artificial Flavors,Colors</t>
  </si>
  <si>
    <t>RBD122114</t>
  </si>
  <si>
    <t>Red Bull Energy Drink, 8.3oz. Can, 24/CT, Sugar-Free RBD122114</t>
  </si>
  <si>
    <t>AVpfhUeoLJeJML43-rhc</t>
  </si>
  <si>
    <t>Food,Meal Solutions, Grains &amp; Pasta,Condiments, Sauces &amp; Spices,Sauces,Grocery</t>
  </si>
  <si>
    <t>Kidney Beans,Navy Beans,Cranberry Beans.</t>
  </si>
  <si>
    <t>Gefen Cholent Mix, 16.0 OZ</t>
  </si>
  <si>
    <t>AVpe5eiUilAPnD_xQXix</t>
  </si>
  <si>
    <t>B00MBVZGEQ,B001ACDOA0</t>
  </si>
  <si>
    <t>Angostura</t>
  </si>
  <si>
    <t>Food,Beverages,Beer, Wine &amp; Spirits,Cocktail Mixers,Bitters,Grocery &amp; Gourmet Food,Bottled Beverages, Water &amp; Drink Mixes,grocery</t>
  </si>
  <si>
    <t>Glycerine,Water,Alcohol,Natural Flavors,Spices,Caramel Color.,Glycerine, Water, Alcohol, Natural Flavors, Spices, Caramel Color.</t>
  </si>
  <si>
    <t>Angostura Orange Bitters, 4 fl oz, ()</t>
  </si>
  <si>
    <t>AVpfSEVqilAPnD_xYxsB</t>
  </si>
  <si>
    <t>B000ZL1WQU,B01CNOY72C,B009D6WLVI</t>
  </si>
  <si>
    <t>NOW Foods</t>
  </si>
  <si>
    <t>Mixed Nuts,Food,Snacks, Cookies &amp; Chips,Nuts &amp; Trail Mixes,Vitamins &amp; Dietary Supplements,Grocery &amp; Gourmet Food,Cooking &amp; Baking,Nuts &amp; Seeds,Grocery</t>
  </si>
  <si>
    <t>Brazil Nuts,Brazil Nuts. (May contain traces of other tree nuts)</t>
  </si>
  <si>
    <t>NOW Foods Brazil Nuts, Raw, 12-Ounce Bag</t>
  </si>
  <si>
    <t>AVpe6ReuLJeJML43yGJM</t>
  </si>
  <si>
    <t>B005KTVFM8</t>
  </si>
  <si>
    <t>Party &amp; Occasions,Party Supplies,Cake, Baking &amp; Pastry Supplies,Grocery &amp; Gourmet Food,Cooking &amp; Baking,Food Coloring,Grocery,kitchen</t>
  </si>
  <si>
    <t>Ethanol,Propellants (Isobutane and Propane),Artificial Color,Hydroxypropyl Cellulose,Silicon Dioxide,FD&amp;C Yellow 5 Lake,FD&amp;C Yellow 6 Lake,FD&amp;C Red 40 Lake,FD&amp;C Blue 1 Lake.</t>
  </si>
  <si>
    <t>710-5520</t>
  </si>
  <si>
    <t>Wilton Color Mist Food Color Spray, Gold</t>
  </si>
  <si>
    <t>AVpfmDgnLJeJML43AHAg</t>
  </si>
  <si>
    <t>B000G1EO64,B01GTO1WXE,B004T33KSS</t>
  </si>
  <si>
    <t>Food,Cooking &amp; Meal Ingredients,Soups &amp; Chili,Meal Solutions, Grains &amp; Pasta,Canned Goods &amp; Soups,Soups,Grocery &amp; Gourmet Food,Ready Meals,grocery</t>
  </si>
  <si>
    <t>filtered water,organic onions,organic lentils,organic carrots,organic celery,organic potatoes,organic spinach,organic diced tomatoes,organic green beans,organic extra virgin olive oil,organic garlic,sea salt,organic balsamic vinegar (organic wine vinegar,organic grape must),organic black pepper,organic spices,bay leaves,Filtered Water,Organic Lentils,Organic Celery,Organic Carrots,Organic Onions,Organic Potatoes,Organic Extra Virgin Olive Oil,Sea Salt,Bay Leaves.,(Vegan) Organic lenitils, filtered water, organic celery, organic carrots, organic onions, organic potatoes, organic extra virgin olive oil, sea salt, spices. 100% Pure herbs &amp; spices (no hidden ingredients).Individuals with Food Allergies: This product is made in a facility that processes foods containing wheat, milk, soy, tree nuts and seeds.</t>
  </si>
  <si>
    <t>Organic Lentil Soup - Low Sodium</t>
  </si>
  <si>
    <t>14.7 ounces</t>
  </si>
  <si>
    <t>AVpfWoU51cnluZ0-jOnv</t>
  </si>
  <si>
    <t>B00CHTV4H0</t>
  </si>
  <si>
    <t>Food,Packaged Foods,Dairy &amp; Dairy Substitutes,Cheese,Hard Cheese,Grocery &amp; Gourmet Food,Cooking &amp; Baking,Flours &amp; Meals,Grocery</t>
  </si>
  <si>
    <t>Cultured Pasteurized Milk,Sodium Chloride,Enzymes</t>
  </si>
  <si>
    <t>Organic Valley Sharp Cheddar Cheese, 8oz</t>
  </si>
  <si>
    <t>AVpgbm8W1cnluZ0-1Xdy</t>
  </si>
  <si>
    <t>B001AIQP8M,B01HZNRQ4W,B003D8GD66,B005GTTHCC</t>
  </si>
  <si>
    <t>Food,Packaged Foods,Snacks,Cookies,Snacks, Cookies &amp; Chips,Chocolate,Grocery &amp; Gourmet Food,Snack Foods,Chocolate Chip,Grocery</t>
  </si>
  <si>
    <t>Evaporated Sugar Cane Juice,Palm Oil,Cocoa Powder,Brown Rice Flour,White Rice Flour,Tapioca Starch,Sweet Rice Flour,Xanthan Gum,Eggs,Aluminum Free Baking Powder,Disodium Pyrophosphate,Potato Starch,Sodium Bicarbonate,Sea Salt,Ammonium Bicarbonate,Evaporated Cane Sugar,Non-Hydrogenated Palm Oil,Organic Cocoa Powder (processed with Alkali),Flour Blend (Brown Rice Flour,Xanthan Gum),Gluten-Free Flavors,Grainless &amp; Aluminum-Free Baking Powder (Sodium Acid Pyrophosphate,Sodium Bicarbonate),Ammonium Bicarbonate.,Rice Flour Base (Brown Rice Flour, White Rice Flour, Tapioca Starch, Sweet Rice Flour, Xanthan Gum), Organic Natural Evaporated Cane Sugar, Non-hydrogenated Palm Oil, Organic Chocolate Chunks (Organic Natural Evaporated Cane Sugar, Organic Cocoa Paste, Organic Cocoa Butter, Non-gmo Soy Lecithin/Emulsifier, Gluten-free Organic Vanilla, Eggs, Gluten-free Vanilla Flavor, Sea Salt, Baking Soda.</t>
  </si>
  <si>
    <t>Pamelas</t>
  </si>
  <si>
    <t>00C5I4OO77TK86C</t>
  </si>
  <si>
    <t>Simplebites Extreme Chocolate Mini Cookies</t>
  </si>
  <si>
    <t>AVpf69g7ilAPnD_xkjpl</t>
  </si>
  <si>
    <t>B01N02GAD3</t>
  </si>
  <si>
    <t>Food,Candy &amp; Gum,Gummy &amp; Chewy,Health,Active Nutrition,Protein Supplements,Grocery &amp; Gourmet Food,Candy &amp; Chocolate,Gummy Candy,Other Grocery</t>
  </si>
  <si>
    <t>Sugar,Invert Sugar,Corn Syrup,Modified Corn Starch,Citric Acid,White Mineral Oil,Natural and Artificial Flavors,Carnauba Wax,Red 40,Yellow 6,Yellow 5 and Blue 1.</t>
  </si>
  <si>
    <t>Swedish Fish Assorted Candy, 1.9 lb</t>
  </si>
  <si>
    <t>AVpf9k7wLJeJML43GpOI</t>
  </si>
  <si>
    <t>B004QWM8FI,B00D2JWPOU</t>
  </si>
  <si>
    <t>Sauces, Gravies &amp; Marinades,Food,Meal Solutions, Grains &amp; Pasta,Condiments, Sauces &amp; Spices,Salt, Spices &amp; Seasoning,Grocery &amp; Gourmet Food,Grocery</t>
  </si>
  <si>
    <t>Sugar,Salt,Onion,Modified Corn Starch,Spices and Herbs (Including Basil,Marjoram,Black Pepper,and Red Pepper),Garlic,Red Bell Peppers,and Sunflower Oil.,Spices and Herbs (including Basil, Marjoram, Black Pepper, and Red Pepper)</t>
  </si>
  <si>
    <t>McCormick Italian Herb Spaghetti Sauce Seasoning Mix, 20.5-Ounce</t>
  </si>
  <si>
    <t>AVpfAgOeilAPnD_xS5ts</t>
  </si>
  <si>
    <t>B003UYBCAU</t>
  </si>
  <si>
    <t>Featured Brands,Grocery,Gatorade,Food,Beverages,Sports &amp; Energy Drinks,Grocery &amp; Gourmet Food,Bottled Beverages, Water &amp; Drink Mixes,Sports Drinks</t>
  </si>
  <si>
    <t>Water,Sugar,Citric Acid,Sodium Citrate,Salt,Natural and Artificial Flavor,Monopotassium Phosphate,Sucralose,Acesulfame Potassium,Red 40,Blue 1.</t>
  </si>
  <si>
    <t>Gatorade G2 Grape Sports Drink 12oz 12pk</t>
  </si>
  <si>
    <t>AVpfoA6V1cnluZ0-oPv9</t>
  </si>
  <si>
    <t>B00FXJ62WI</t>
  </si>
  <si>
    <t>Food &amp; Beverage,Beverages,Soda Pop,Featured Brands,Grocery,Diet Coke,Grocery &amp; Gourmet Food,Bottled Beverages, Water &amp; Drink Mixes,Soft Drinks</t>
  </si>
  <si>
    <t>Carbonated Water, Caramel Color, Aspartame, Phosphoric Acid, Potassium Benzoate (To Protect Taste), Natural Flavors, Citric Acid, Caffeine.,Carbonated Water,Caramel Color,Aspartame,Phosphoric Acid,Potassium Benzoate (To Protect Taste),Natural Flavors,Citric Acid,Caffeine.</t>
  </si>
  <si>
    <t>Diet Coke Soda 12 Oz, 8 Pk</t>
  </si>
  <si>
    <t>AVpfesdf1cnluZ0-ldlr</t>
  </si>
  <si>
    <t>B00AJRKMNE,B01KKVJB6M</t>
  </si>
  <si>
    <t>Food,Spices,Seasoning &amp; Salt,Herbs &amp; Spices,Allspice,Grocery &amp; Gourmet Food,Herbs, Spices &amp; Seasonings,Single Herbs &amp; Spices,Grocery</t>
  </si>
  <si>
    <t>Pimenta dioica L Merr,Organic allspice</t>
  </si>
  <si>
    <t>Organic Allspice</t>
  </si>
  <si>
    <t>AVpe8-pT1cnluZ0-amt-</t>
  </si>
  <si>
    <t>B005GRCJYM,B0046IIGDA</t>
  </si>
  <si>
    <t>Food,Honey &amp; Sweeteners,Sugar,Baking,Sugar &amp; Sweeteners,Grocery &amp; Gourmet Food,Cooking &amp; Baking,Syrups, Sugars &amp; Sweeteners,Sugars,Grocery</t>
  </si>
  <si>
    <t>Organic Brown Sugar,Organic Brown Sugar*.*Fair Trade Certified‚Ñ¢ by Fair Trade USA.</t>
  </si>
  <si>
    <t>009FH0JJS1EV7HC</t>
  </si>
  <si>
    <t>Organic Dark Brown Sugar</t>
  </si>
  <si>
    <t>384.8 pounds</t>
  </si>
  <si>
    <t>AVpfT4mv1cnluZ0-iWKj</t>
  </si>
  <si>
    <t>Oxi Clean</t>
  </si>
  <si>
    <t>Food &amp; Grocery,Dishwashing,Eco-Friendly Dishwashing Solutions,Automatic Dishwasher Detergent,Other Grocery,Household Essentials,Food,Dishwasher Detergent,Kitchen</t>
  </si>
  <si>
    <t>Made With Environmentally Safe Surfactants,Sodium Precarbonate,Sodium Sulfate,Sodium Silicate,Chelating Agents,Enzymes,and Real Fruit Acids.</t>
  </si>
  <si>
    <t>ENVIROCON TECHNOLOGIES INC</t>
  </si>
  <si>
    <t>Lemi Shine Dishwasher Detergent 18ct</t>
  </si>
  <si>
    <t>AVpgzYRf1cnluZ0-6hM2</t>
  </si>
  <si>
    <t>B0041U5LWW</t>
  </si>
  <si>
    <t>Beverages,Powdered Drinks &amp; Mixes,Food,Grocery,Grocery &amp; Gourmet Food,Coffee, Tea &amp; Beverages,Powdered Drink Mixes,Soft Drink Mixes</t>
  </si>
  <si>
    <t>Evaporated Cane Juice,Citric Acid,Malic Acid,Maltodextrin,Calcium Lactate,Sugar,Contains Less Than 2% Of Dried Kiwi Juice,Natural Flavor,Rebiana (Truvia Brand Sweetener),Potassium Citrate,Magnesium Oxide,Sodium Citrate,Salt,Dried Purple Carrot Extract And Dried Hibiscus Flower Extract (For Color),.</t>
  </si>
  <si>
    <t>Crystal Light Strawberry Kiwi Pure Fitness On The Go Drink Mix, 7ct</t>
  </si>
  <si>
    <t>AVph4fay1cnluZ0-HeOa</t>
  </si>
  <si>
    <t>B000ZERFEK</t>
  </si>
  <si>
    <t>Food,Candy &amp; Gum,Gum,Grocery &amp; Gourmet Food,Candy &amp; Chocolate,Chewing Gum,Grocery,#33267 in,#1923 in,#214 in</t>
  </si>
  <si>
    <t>Sorbitol,Gum Base,Xylitol,Glycerin,Mannitol,Natural And Artificial Flavoring; Less Than 2% of: Acesulfame Potassium,Aspartame,BHT (to Maintain Freshness),Blue 1 Lake,Soy Lecithin And Yellow 5 Lake.,Sorbitol, Gum Base, Xylitol, Glycerin, Natural and Artificial Flavorings, Mannitol, Aspartame, Acesulfame Potassium, Soy Lecithin, Blue 1 Lake, Yellow 5 Lake and Bht (to Maintain Freshness).</t>
  </si>
  <si>
    <t>Trident Minty Sweet Twist Sugar Free Gum 18 pieces</t>
  </si>
  <si>
    <t>AVpe5AGBLJeJML43xni9</t>
  </si>
  <si>
    <t>B001HTG624,B000V5IMSQ</t>
  </si>
  <si>
    <t>Food,Snacks, Cookies &amp; Chips,Dips &amp; Spreads,Grocery &amp; Gourmet Food,Dairy, Cheese &amp; Eggs,Refrigerated Salsas, Dips &amp; Spreads,Hummus,grocery,Snack Foods</t>
  </si>
  <si>
    <t>Chick Peas,Sesame Paste,Water,Sea Salt,Natural Spices,Citric Acid.</t>
  </si>
  <si>
    <t>01100B</t>
  </si>
  <si>
    <t>Wild Garden Traditional Hummus Dip, 1.76 Ounce ()</t>
  </si>
  <si>
    <t>AVpiSXfLLJeJML43kNK_</t>
  </si>
  <si>
    <t>B071XS8733</t>
  </si>
  <si>
    <t>Coffee,Natural and Artificial Flavor.,Coffee, Natural and Artificial Flavor.</t>
  </si>
  <si>
    <t>00TMGKCNABQ23K0</t>
  </si>
  <si>
    <t>Folgers Gourmet Selections Coffee K Cups Caramel Drizzle - 12 CT</t>
  </si>
  <si>
    <t>AVpgjzZD1cnluZ0-3LIp</t>
  </si>
  <si>
    <t>B000JJHDVG,B00FYZ65VE</t>
  </si>
  <si>
    <t>COOMBS FAMILY FARMS</t>
  </si>
  <si>
    <t>Food,Baking,Sugar &amp; Sweeteners,Sugar Substitutes,Grocery &amp; Gourmet Food,Cooking &amp; Baking,Grocery,Sugars,Gourmet Gifts,Snack Gifts</t>
  </si>
  <si>
    <t>100% Pure Maple Syrup.</t>
  </si>
  <si>
    <t>Coombs FAMILY FARMS</t>
  </si>
  <si>
    <t>0064IQ2UGJ9CIS0</t>
  </si>
  <si>
    <t>Coombs Family Farms 100% Organic Maple Sugar, 1 Pound 9 Ounce, Container</t>
  </si>
  <si>
    <t>AVpe76GX1cnluZ0-aNuB</t>
  </si>
  <si>
    <t>B015D4G8AS,B0061WPAZG</t>
  </si>
  <si>
    <t>Food,Snacks, Cookies &amp; Chips,Dips &amp; Spreads,Grocery &amp; Gourmet Food,Snack Foods,Salsas, Dips &amp; Spreads,Salsas,beauty,Grocery</t>
  </si>
  <si>
    <t>Corn,Black Beans,Tomatoes,Sweet Red Peppers,Mild Green Chile Peppers,Onions,Tomato Puree,Water,Jalapeno Peppers,Distilled Vinegar,Lime Juice,Salt,Tomato Paste,Cilantro,Spices,Chipotle Pepper,Garlic and Citric Acid.,Red Peppers,Milk Green Chile Peppers,And Garlic. Salsa Is Fat Free - No Preservatives,No Additives</t>
  </si>
  <si>
    <t>Desert Pepper Trading Desert Pepper Corn Black Bean Red Pepper Salsa 16 Ounce</t>
  </si>
  <si>
    <t>AVpfnJAeLJeJML43Acg_</t>
  </si>
  <si>
    <t>B013THRQU2</t>
  </si>
  <si>
    <t>Double Donut</t>
  </si>
  <si>
    <t>100% Arabica Beans and Artificial Flavors.,100 Arabica Beans and Artificial Flavors. A lively medium-roasted blend of south and central American Arabica beans. An intense,creamy blend of exotic Arabica beans from Asia,Africa and central America,this full-bodied coffee has a bold aroma,mellow acidity and notes of sweet caramel,Compatible for use in all Keurig K-Cup 1.0 and 2.0 brewers,Made with high-quality Arabica beans for true,rich flavor,Product Details: This is medium Coffee Roast Coffee that is certified Kosher (U),Double Donut Coffee has no affiliation with Keurig or K-Cup. Keurig and K-Cup are registered trademarks of Keurig and Green Mountain.</t>
  </si>
  <si>
    <t>DDVANBEAN24</t>
  </si>
  <si>
    <t>Double Donut Vanilla Bean Flavored Coffee, in Recyclable Single Serve Cups for Keurig K-Cup Brewers</t>
  </si>
  <si>
    <t>AVpixPuaLJeJML43o6uQ</t>
  </si>
  <si>
    <t>B01K5E8KFC,B00IRBM2T6</t>
  </si>
  <si>
    <t>Bigs</t>
  </si>
  <si>
    <t>Food,Snacks, Cookies &amp; Chips,Nuts &amp; Trail Mixes,Grocery &amp; Gourmet Food,Cooking &amp; Baking,Nuts &amp; Seeds,Sunflower Seeds,Other Grocery,Produce</t>
  </si>
  <si>
    <t>Sunflower Seeds,Salt,Maltodextrin. Contains 2% or less of Natural Flavor,Vlasic¬Æ Kosher Dill Pickle Brine,Citric Acid,Spices,Xanthan Gum,Disodium Inosinate &amp; Disodium Guanylate,Dehydrated Garlic,Dehydrated Onion,Sodium Diacetate,Monosodium Glutamate.,Maltodextrin,Contains 2% Or Less of Natural Flavor,Vlasic Kosher Dill Pickle Brine,Monosodium Glutamate. May Contain Milk and Soy.</t>
  </si>
  <si>
    <t>Thanasi Foods, LLC</t>
  </si>
  <si>
    <t>THN55002</t>
  </si>
  <si>
    <t>BIGS Vlasic Dill Pickle Sunflower Seeds 5.35 oz</t>
  </si>
  <si>
    <t>AVpft9uO1cnluZ0-qANR</t>
  </si>
  <si>
    <t>B00DDSE4B2,B0047PD5KG</t>
  </si>
  <si>
    <t>Ethical Bean Coffee</t>
  </si>
  <si>
    <t>Food,Organic Foods,Grocery &amp; Gourmet Food,Beverages,Coffee, Tea &amp; Cocoa,Coffee,Roasted Coffee Beans,Whole Bean Coffee,Grocery</t>
  </si>
  <si>
    <t>NA,100% Whole Bean Arabica Coffee</t>
  </si>
  <si>
    <t>00OFIIAK1JGQ7T5</t>
  </si>
  <si>
    <t>Ethical Bean Coffee Whole Bean Arabica Coffee Water Process Decaf Dark Roast, 12.0 OZ</t>
  </si>
  <si>
    <t>AVpfN3zCilAPnD_xXada</t>
  </si>
  <si>
    <t>B01F75IGVC,B00CRQSMK0,B00MJYTELQ,B00DBEUJMQ</t>
  </si>
  <si>
    <t>Seapoint Farms</t>
  </si>
  <si>
    <t>Food,Snacks, Cookies &amp; Chips,Nuts &amp; Trail Mixes,Grocery &amp; Gourmet Food,Dried Beans, Grains &amp; Rice,Beans,grocery,Giftable Plants</t>
  </si>
  <si>
    <t>Soybeans,Sea Salt.,Sea Salt. Safe Handling</t>
  </si>
  <si>
    <t>0003I6DMDFM85OB</t>
  </si>
  <si>
    <t>Seapoint Farms Dry Roasted Edamame, Lightly Salted, 0.79 Oz, 8 Ct</t>
  </si>
  <si>
    <t>AVpfL6zBilAPnD_xWxvE</t>
  </si>
  <si>
    <t>B074T7RJKS,B0017T2MWW,B017DCDBEO,B001SAQ546,B071WRJR59,B002WL1PEA</t>
  </si>
  <si>
    <t>Grocery &amp; Gourmet Food,Beverages,Coffee, Tea &amp; Cocoa,Tea,Green,Home &amp; Garden,Food &amp; Beverages,grocery,Coffee, Tea &amp; Beverages,Health</t>
  </si>
  <si>
    <t>Purified Water, Green Tea, Vitamin C (Ascorbic Acid).,Purified Water,Green Tea,Vitamin C (Ascorbic Acid),.</t>
  </si>
  <si>
    <t>Ito En Oi Ocha Green Tea</t>
  </si>
  <si>
    <t>AVpe-PEtilAPnD_xSGqP</t>
  </si>
  <si>
    <t>B06XPZX8G3,B002UVVNFS</t>
  </si>
  <si>
    <t>Food,Meal Solutions, Grains &amp; Pasta,Canned Goods &amp; Soups,Canned Vegetables,Grocery &amp; Gourmet Food,Snack Foods,Crackers,Flatbread,Grocery</t>
  </si>
  <si>
    <t>Wheat Flour,Whole Wheat Flour,Sesame Seeds,Salt,Palm Oil,Yeast,Wheat Gluten,Oat Fiber,Dextrose,Distilled Vinegar,Malted Barley Flour,Soy Lecithin.</t>
  </si>
  <si>
    <t>Old London Foods Melba Toast, Sesame, 5 Oz</t>
  </si>
  <si>
    <t>AVpfVuv5LJeJML437Z-o</t>
  </si>
  <si>
    <t>B000HZEZTA</t>
  </si>
  <si>
    <t>LAWRYS</t>
  </si>
  <si>
    <t>Food,Meal Solutions, Grains &amp; Pasta,Condiments, Sauces &amp; Spices,Condiments,Pantry &amp; Condiments,Grocery,Grocery &amp; Gourmet Food,Seasoning Mixes,Sauces, Gravies &amp; Marinades</t>
  </si>
  <si>
    <t>Distilled Vinegar,Lime Juice,High Fructose Corn Syrup,Water,Tomato Puree (Water,Tomato Paste),Salt,Spices (Including Chipotle Chili Pepper),Modified Corn Starch,Garlic,Caramel Color,Xanthan Gum,¬†Sodium Benzoate and¬†Potassium Sorbate¬†and¬†Calcium Disodium EDTA (to Protect Quality),Natural Mesquite Smoke Flavor,and Sulfiting Agents.</t>
  </si>
  <si>
    <t>Lawrys</t>
  </si>
  <si>
    <t>Lawry's¬Æ Baja Chipotle Marinade with Natural Flavors, 12 oz. Bottle</t>
  </si>
  <si>
    <t>AVpe5GAhilAPnD_xQOQq</t>
  </si>
  <si>
    <t>B00PR46SKK,B00D2JVPLO,B005IVPDSA</t>
  </si>
  <si>
    <t>Poultry Seasoning,Food,Meal Solutions, Grains &amp; Pasta,Condiments, Sauces &amp; Spices,Sauces,Grocery &amp; Gourmet Food,Grocery,Gravies,Brown</t>
  </si>
  <si>
    <t>Enriched WHEAT Flour (Flour,Niacin,Iron,Thiamine Mononitrate,Riboflavin,Folic Acid),Corn Maltodextrin,Modified Corn Starch,Salt,Whey (MILK),Sunflower Oil,Dextrose,Corn Syrup Solids,Hydrolyzed SOY Protein,Chicken,Sodium Caseinate (Milk),Yeast Extract,Onion,Annatto,Garlic,Spices,Caramel Color,Soy Lecithin,Disodium Inosinate &amp; Guanylate (Flavor Enhancers),Extractives of Turmeric,Enriched Wheat Flour (Flour, Niacin, Reduced Iron, Thiamine Mononitrate, Riboflavin, And Folic Acid),Maltodextrin,Whey (Milk),Hydrolyzed Soy Protein,Chicken Meat,Autolyzed Yeast,Annatto Color,Disodium Inosinate And Disodium Guanylate (Flavor Enhancers),Thiamine Hydrochloride,Natural Flavor,And Extractives of Turmeric.</t>
  </si>
  <si>
    <t>McCormick Poultry Gravy, 18 oz. (2 pack)</t>
  </si>
  <si>
    <t>AVpfHI1e1cnluZ0-eJs0</t>
  </si>
  <si>
    <t>B00I33D544,B001RMB4WI</t>
  </si>
  <si>
    <t>Miko</t>
  </si>
  <si>
    <t>Miso Soups,Home &amp; Garden,Food &amp; Beverages,Soups &amp; Stews,Grocery &amp; Gourmet Food,Soups, Stocks &amp; Broths,International Foods,grocery</t>
  </si>
  <si>
    <t>WATER, SOYBEAN, RICE, SALT, ALCOHOL TO PRESERVE FRESHNESS.</t>
  </si>
  <si>
    <t>Miyasaka Brewery Co., Ltd</t>
  </si>
  <si>
    <t>Item No. 26980</t>
  </si>
  <si>
    <t>Shiro Miso Paste NON GMO No MSG Added Miko Brand 35.2oz by Miyasaka Brewery Co., Ltd [Foods]</t>
  </si>
  <si>
    <t>AVpfWRQ1LJeJML437k3u</t>
  </si>
  <si>
    <t>B004E3GEOA</t>
  </si>
  <si>
    <t>Food,Meal Solutions, Grains &amp; Pasta,Canned Goods &amp; Soups,Soups,Food &amp; Grocery,General Grocery,Ready to Heat,Industrial,Vegetable Soups</t>
  </si>
  <si>
    <t>Water,Tomato Puree (Water,Tomato Paste),Carrots,Celery,Corn,Potatoes,Tomatoes With Juice,Zucchini,Kidney Beans,Peas,Green Beans,Less Than 2% of: Lima Beans,Modified Corn Starch,Vegetable Concentrate (Carrots,Celeriac,Lettuce,Parsley,Watercress,Spinach,Red Beet),Salt,Sauteed Vegetables (Carrots,Onions),Tomato Concentrate,Flavors,Potassium Chloride,Sugar,Spice,Maltodextrin,Garlic Powder,Soybean Oil,Citric Acid,Yeast Extract,Disodium Inosinate and Guanylate,Oleoresin Paprika,Calcium Chloride.,Tomato Puree (Water, Tomato Paste),Less Than 2 of: Lima Beans,Vegetable Concentrate (Carrots, Celeriac, Lettuce, Parsley, Watercress, Spinach, Red Beet),Sauteed Vegetables (Carrots, Celery, Onions)</t>
  </si>
  <si>
    <t>Healthy Choice Country Vegetable Soup, 14 Ounce</t>
  </si>
  <si>
    <t>AVpfICGB1cnluZ0-ecxq</t>
  </si>
  <si>
    <t>B001M22SZK</t>
  </si>
  <si>
    <t>Food,Meal Solutions, Grains &amp; Pasta,Grains &amp; Rice,Risotto,Grocery,Grocery &amp; Gourmet Food,Packaged Meals &amp; Side Dishes,Rice Dishes</t>
  </si>
  <si>
    <t>Carnaroli Rice</t>
  </si>
  <si>
    <t>Roland Superfino Carnaroli Rice, 2 lb</t>
  </si>
  <si>
    <t>AVpitspwilAPnD_xG3Pc</t>
  </si>
  <si>
    <t>B0052OP43C,B005GX7ROS</t>
  </si>
  <si>
    <t>Food,Meal Solutions, Grains &amp; Pasta,Grains &amp; Rice,Grocery &amp; Gourmet Food,Dried Beans, Grains &amp; Rice,Couscous,Pasta &amp; Noodles,Pasta,Grocery</t>
  </si>
  <si>
    <t>WHEAT FLOUR</t>
  </si>
  <si>
    <t>00MQGOOGQSV85D0</t>
  </si>
  <si>
    <t>Bobs Red Mill Natural Pearl Couscous, 16 Oz</t>
  </si>
  <si>
    <t>AVpfCj_u1cnluZ0-clmR</t>
  </si>
  <si>
    <t>B000I4PY1S</t>
  </si>
  <si>
    <t>Sigform</t>
  </si>
  <si>
    <t>Food,Meal Solutions, Grains &amp; Pasta,Condiments, Sauces &amp; Spices,Honey,Grocery &amp; Gourmet Food,Cooking &amp; Baking,Syrups, Sugars &amp; Sweeteners,Grocery,Baking,Tea</t>
  </si>
  <si>
    <t>Pure Clover Honey.,100% Natural, pure clover honey.,100% Natural,pure clover honey.</t>
  </si>
  <si>
    <t>Stash Tea Original Honey Stick -</t>
  </si>
  <si>
    <t>AVpfqkIwilAPnD_xf_gB</t>
  </si>
  <si>
    <t>B00HRQHGW0,B002GWFA1Y</t>
  </si>
  <si>
    <t>Home &amp; Garden,Food &amp; Beverages,Coffee,Coffee Beans,Grocery &amp; Gourmet Food,Beverages,Coffee, Tea &amp; Cocoa,Roasted Coffee Beans,Grocery</t>
  </si>
  <si>
    <t>100% pure coffee beans</t>
  </si>
  <si>
    <t>5102345W</t>
  </si>
  <si>
    <t>Coffee Bean Direct Italian Roast Espresso 5lb Bag</t>
  </si>
  <si>
    <t>AVpfkr_TilAPnD_xePn7</t>
  </si>
  <si>
    <t>B000GAQE3G</t>
  </si>
  <si>
    <t>Home &amp; Garden,Food &amp; Beverages,Candy, Gum &amp; Chocolate,Hard Candy &amp; Lollipops,Other Candy, Gum &amp; Chocolate,Food,Other Grocery,grocery</t>
  </si>
  <si>
    <t>Cane Sugar,Glucose,Milk Powder,Coffee Extract,Natural Coffee Flavor,Unhydrogenated Coconut Oil,Salt,Caramel.</t>
  </si>
  <si>
    <t>FUSION GOURMET INC</t>
  </si>
  <si>
    <t>Bali's Best Coffee Candy 42pcs 5.3 Oz Bag Allnatural Individually Wrapped New</t>
  </si>
  <si>
    <t>AVpfkqCILJeJML43_sH0</t>
  </si>
  <si>
    <t>B00A2XL07W,B004GT9FFW</t>
  </si>
  <si>
    <t>Grocery &amp; Gourmet Food,Beverages,Coffee, Tea &amp; Cocoa,Coffee,Cold-Brew Coffee &amp; Concentrate,Single-Serve Capsules &amp; Pods,Instant Coffee,Food,Grocery</t>
  </si>
  <si>
    <t>100% ARABICA COFFEE.</t>
  </si>
  <si>
    <t>NL0</t>
  </si>
  <si>
    <t>Gevalia Espresso Decaf Coffee</t>
  </si>
  <si>
    <t>AVpfCKsFLJeJML4307gX</t>
  </si>
  <si>
    <t>B018RBEMD4,B000GJQ5C2</t>
  </si>
  <si>
    <t>Tortuga</t>
  </si>
  <si>
    <t>Grocery &amp; Gourmet Food,Breads &amp; Bakery,Cakes,Snack Cakes,Snack Foods,Snack Cakes &amp; Pastries,Grocery,Home &amp; Garden,Food &amp; Beverages,Desserts</t>
  </si>
  <si>
    <t>Sugar, enriched bleached flour (wheat flour, niacin, reduced iron, thiamin mononitrate, riboflavin, folic acid),eggs, water, soybean oil, non-fat dry milk, emulsifiers (propylene glycol mix of mono and diglycerides), modified starches (potato, wheat and,Sugar,enriched bleached flour (wheat flour, niacin, reduced iron, thiamin mononitrate, riboflavin, folic acid),eggs,water,soybean oil,non-fat dry milk,emulsifiers (propylene glycol mix of mono and diglycerides),modified starches</t>
  </si>
  <si>
    <t>Tortuga Original Caribbean Rum Cake</t>
  </si>
  <si>
    <t>14.9 ounces</t>
  </si>
  <si>
    <t>AVph9tiELJeJML43gxKT</t>
  </si>
  <si>
    <t>B00CHUFHSQ</t>
  </si>
  <si>
    <t>Fruit,Grocery &amp; Gourmet Food,Cooking &amp; Baking,Cooking Oils, Vinegars &amp; Sprays,Vinegars,industrial,Condiments,Vitamins,Food,Health,Grocery</t>
  </si>
  <si>
    <t>Pure Distilled Water,Bragg Organic,Apple Cider Vinegar,Organic Ginger and Organic Stevia Extract.</t>
  </si>
  <si>
    <t>Bragg's Liquid Aminos</t>
  </si>
  <si>
    <t>Apple Cider Vinegar Ginger Spice (12 Bottles) 16 Ounces</t>
  </si>
  <si>
    <t>18.8 pounds</t>
  </si>
  <si>
    <t>AVpe7k-RLJeJML43ykpy</t>
  </si>
  <si>
    <t>B01678XK82,B001EQ4IDO</t>
  </si>
  <si>
    <t>Health,Diet &amp; Weight Management,Adult Nutrition,Grocery &amp; Gourmet Food,Beverages,Bottled Beverages, Water &amp; Drink Mixes,Soft Drinks,Food,Grocery</t>
  </si>
  <si>
    <t>Nonfat Milk,Inulin (from Chicory),Vitamins and Minerals,Maltodextrin,Carrageenan,Natural and Artificial Flavor.vitamins &amp; Minerals: Calcium Phosphate,Magnesium Hydroxide,Sodium Ascorbate (Vitamin C),Ferric Orthophosphate (Iron),Alpha-Tocopheryl Acetate (Vitamin E),Niacinamide,Copper Gluconate,Zinc Oxide,Calcium Pantothenate,Manganese Sulfate,Vitamin A Palmitate,Pyridoxine Hydrochloride (Vitamin B6),Thiamine Mononitrate,Biotin,Vitamin K1,Folic Acid,Vitamin D3,Vitamin B12.</t>
  </si>
  <si>
    <t>NestlÔøΩÔøΩ healtcare Nutrition, Inc.</t>
  </si>
  <si>
    <t>Carnation Breakfast Essentials Light Start Classic French Vanilla Complete Nutritional Drink Mix, 0.705 oz, 8 ct</t>
  </si>
  <si>
    <t>AVpf-B42ilAPnD_xlR__</t>
  </si>
  <si>
    <t>B00D0FEGKW</t>
  </si>
  <si>
    <t>Sweet &amp; Sour Sauce,Food,Meal Solutions, Grains &amp; Pasta,Condiments, Sauces &amp; Spices,Sauces,Food &amp; Grocery,General Grocery,Marinades &amp; Sauces</t>
  </si>
  <si>
    <t>High Fructose Corn Syrup,Vinegar,Water,Pineapple Juice Concentrate,Modified Cornstarch,contains less than 2 of Salt,Soybean Oil,Dried Green Bell Peppers,Dried Red Bell Peppers,Spice,Oleoresin Paprika.</t>
  </si>
  <si>
    <t>Kraft, Sweet &amp; Sour Sauce, 12oz Squeeze Bottle (Pack of 3)</t>
  </si>
  <si>
    <t>AVpi3YyBLJeJML43pvta</t>
  </si>
  <si>
    <t>Food,Meal Solutions, Grains &amp; Pasta,Pasta &amp; Noodles,Grocery</t>
  </si>
  <si>
    <t>Colavita Orecchiette Pasta, 1 Lb</t>
  </si>
  <si>
    <t>AVpgWis61cnluZ0-0UAk</t>
  </si>
  <si>
    <t>B00028QD1K</t>
  </si>
  <si>
    <t>Food,Meal Solutions, Grains &amp; Pasta,Condiments, Sauces &amp; Spices,Salt, Spices &amp; Seasoning,Grocery &amp; Gourmet Food,Cooking &amp; Baking,Extracts &amp; Flavoring,grocery</t>
  </si>
  <si>
    <t>ORGANIC SUNFLOWER OIL,ORGANIC LEMON OIL.,Organic sunflower oil and organic lemon oil.</t>
  </si>
  <si>
    <t>00K8IOVP0DEOLH0</t>
  </si>
  <si>
    <t>Lemon Flavor-Alcohol Free (Organic) Frontier Natural Products 2 Ounce Liquid</t>
  </si>
  <si>
    <t>AVpfLg_D1cnluZ0-fnQA</t>
  </si>
  <si>
    <t>B0087FGBN0,B000HQQU4C,B014X596N4</t>
  </si>
  <si>
    <t>White,Grocery &amp; Gourmet Food,Beverages,Coffee, Tea &amp; Cocoa,Tea,Grocery,Food,See more Salada 100 Pure White Tea - Naturally Decaffei...</t>
  </si>
  <si>
    <t>With one quick glance,you'll see our tea contains zero calories and one ingredient. Nature made white tea simple and delicious,so it only makes sense to keep it that way. Contact Us: At Salada,we love talking about tea. If you have a question about our products,ingredients or processes,we'd be happy to hear from you: facebook.com/saladatea,1-800-645-1190. For tips,recipes special offers,sign up for the Tea Lover's Club at Ingredients: White Tea.</t>
  </si>
  <si>
    <t>Redco Foods</t>
  </si>
  <si>
    <t>Salada 100% Pure White Tea - Naturally Decaffeinated 20 ct (Case of 6 boxes)</t>
  </si>
  <si>
    <t>AVphDZNHLJeJML43WIs1</t>
  </si>
  <si>
    <t>B000LKVT90</t>
  </si>
  <si>
    <t>Baked Beans,Grocery,Grocery &amp; Gourmet Food,Canned, Jarred &amp; Packaged Foods,Baked,Beans,Food,Meal Solutions, Grains &amp; Pasta,Dried Beans</t>
  </si>
  <si>
    <t>Organic Prepared White Beans,Water,Organic Evaporated Cane Juice,Organic Tomato Paste,Organic Molasses,Sea Salt,Organic Grain Vinegar,Organic Brown Rice Flour,Organic Onion Powder,Organic Mustard Powder.</t>
  </si>
  <si>
    <t>Walnut Acres Organic Baked Beans, 15 Ounce Cans (Pack of 12)</t>
  </si>
  <si>
    <t>AVph6APPLJeJML43gKIY</t>
  </si>
  <si>
    <t>B001HTIT0Q,B004M3GZH8</t>
  </si>
  <si>
    <t>Seasoned Coatings,Food,Meal Solutions, Grains &amp; Pasta,Grains &amp; Rice,Grocery &amp; Gourmet Food,Breakfast Foods,Cereals,Oatmeal,Grocery</t>
  </si>
  <si>
    <t>WHOLE GRAIN HARD RED WHEAT.,Whole grain hard red wheat.Manufactured in a facility that also uses tree nuts, soy, wheat and milk.</t>
  </si>
  <si>
    <t>Bob's Red Mill Wheat Cracked, 24-ounces (Pack of4)</t>
  </si>
  <si>
    <t>AVpgdHD6ilAPnD_xspca</t>
  </si>
  <si>
    <t>B0045GAOLK</t>
  </si>
  <si>
    <t>Pears,Food,Meal Solutions, Grains &amp; Pasta,Canned Goods &amp; Soups,Canned Fruit,Food &amp; Grocery,General Grocery,Conventional Foods,Canned Foods</t>
  </si>
  <si>
    <t>Pears,Water,Sugar.</t>
  </si>
  <si>
    <t>033W062935913000</t>
  </si>
  <si>
    <t>Del Monte Lite Pear Halves Bartlett Pears in Extra Light Syrup, 15-Ounce (Pack of 8)</t>
  </si>
  <si>
    <t>AVpfCHA1ilAPnD_xTeWG</t>
  </si>
  <si>
    <t>B00KKFYF9M,B00TJHHYHM</t>
  </si>
  <si>
    <t>Chocolate &amp; Hazelnut Spreads,Home &amp; Garden,Food &amp; Beverages,Jams, Jellies &amp; Preserves,Grocery &amp; Gourmet Food,Jams, Jellies &amp; Sweet Spreads,grocery</t>
  </si>
  <si>
    <t>Sugar, Palm Oil, Hazelnuts, Cocoa, Skim Milk, Reduced Minerals Whey (Milk), Lecithin As Emulsifier (Soy), Vanillin An Artificial Flavor.,Sugar,Palm Oil,Hazelnuts,Cocoa,Skim Milk,Reduced Minerals Whey (Milk),Lecithin As Emulsifier (Soy),Vanillin An Artificial Flavor.</t>
  </si>
  <si>
    <t>Nutella Hazelnut Spread, 33.5 oz each, 2 Count</t>
  </si>
  <si>
    <t>AVpi-p_81cnluZ0-SZj4</t>
  </si>
  <si>
    <t>B0001M11HI,B01LB8A84C</t>
  </si>
  <si>
    <t>Food,Meal Solutions, Grains &amp; Pasta,Condiments, Sauces &amp; Spices,Salt, Spices &amp; Seasoning,Olives, Pickles &amp; Relishes,Produce,Grocery &amp; Gourmet Food,Condiments,grocery</t>
  </si>
  <si>
    <t>Chicory Root Granules</t>
  </si>
  <si>
    <t>Frontier Natural</t>
  </si>
  <si>
    <t>BG13203</t>
  </si>
  <si>
    <t>Frontier Natural Products Organic Roasted Chicory Root Granules, 16 Oz</t>
  </si>
  <si>
    <t>AVpfL_VL1cnluZ0-fxWB</t>
  </si>
  <si>
    <t>B00DDXO7L4,B00B04ETPC</t>
  </si>
  <si>
    <t>Pasta &amp; Noodles,Food,Baking,Baking Mixes,Grocery &amp; Gourmet Food,Packaged Meals &amp; Side Dishes,Pasta &amp; Noodle Dishes,Grocery</t>
  </si>
  <si>
    <t>Noodle: Wheat Flour,Palm Oil,Salt,Mineral Salt,Flavor Packet: Salt,Sugar,Hydrolysed Vegetable Protein,Maltodextrin,Yeast,Onion Powder,Disodium Guanylate,Disodium Inosinate,Chives,Silicon Dioxide,Pepper,Ginger Powder,Chilli Powder,Turmeric Powder,Malic Acid,Caramel Powder and Garlic Powder.</t>
  </si>
  <si>
    <t>GEFEN RAMEN NDLE CHKN, 3 OZ</t>
  </si>
  <si>
    <t>AVpfLO37ilAPnD_xWjLG</t>
  </si>
  <si>
    <t>B003X0VNSM,B008K4O3KG,B00KOBM3DM</t>
  </si>
  <si>
    <t>Cold Cereals,Baby Products,Feeding,Baby Foods,Cereal,Grocery &amp; Gourmet Food,Breakfast Foods,Cereals,Food,Gluten-Free Foods,Grocery</t>
  </si>
  <si>
    <t>Whole Grain Brown Rice Flour, dehydrated cane juice, fructan (NutraFlora natural dietary fiber), expeller pressed high oleic oil (canola and/or sunflower), honey, calcium carbonate, salt, natural flavor, natural vitamin E (mixed tocopherols to maintain freshness).Manufactured in a facility that also processes milk, soy, hazelnuts, almonds, coconut and wheat. Verified to contain less than 20 ppm gluten.,Whole Grain Brown Rice Flour,Evaporated Cane Sugar,Fructan (Nutraflora Prebiotic Dietary Fiber),Non-GMO Honey,Expeller Pressed High Oleic Oil (Canola and/or Sunflower),Calcium Carbonate,Sea Salt,Natural Flavor,Tocopherols (Antioxidants to Preserve Freshness),.</t>
  </si>
  <si>
    <t>Barbara's Puffins Cereal, Honey Rice, 10 Ounce (Pack of 6)</t>
  </si>
  <si>
    <t>AVpffr_filAPnD_xcwMb</t>
  </si>
  <si>
    <t>B000V1JVCG,B006K3WRB6</t>
  </si>
  <si>
    <t>Spiced Meat,Food,Meal Solutions, Grains &amp; Pasta,Pasta &amp; Noodles,Grocery,Grocery &amp; Gourmet Food,Canned, Jarred &amp; Packaged Foods,Meat, Poultry &amp; Seafood</t>
  </si>
  <si>
    <t>Chicken Broth (Contains Flavor),Cooked Swedish Meatballs (Beed,Pork,Eggs,Seasoning [Salt,Onion Poiwder,Spices,Fried Flavor {Canola Oil,Soybean Oil,Chicken Fat,Cottonseed Oil,Flavor}],Cream [From Milk],Bread Crumbs [Wheat Flour,Sugar,Salt,Yeast,Canola Oil],Flavoring,Modified Food Starch,Soy Protein Concentrate),Enriched Macaroni Product (Water,Semolina [Wheat],Egg Whites,Niacin,Ferrous Sulfate,Thiamine Mononitrate,Riboflavin,Folic Acid),Cream (Contains Carrageenan),Modified Cornstarch,Cultured Sour Cream (Nonfat Milk,Cream,Whey,Sodium Phosphate,Guar Gum,Carrageenan,Sodium Citrate,Locust Bean Gum),Contains 2% or Less of Sherry Wine,Bleached Wheat Flour (Contains an Enzyme),Whey Protein Concentrate (From Milk),Hydrolyzed Corn Protein,Yeast Extract,Mushroom Extract (Mushrooms,Maltodextrin),Potassium Chloride,Disodium Inosiante and Disodium Guanylate,Brown Sugar,Flavoring Sugar.,Water,Cooked Meatballs (Beef, Pork, Cream, Eggs, Bread Crumbs [Bleached Wheat Flour, Dextrose, Contains 2% Or Less of Salt, Yeast], Modified Cornstarch, Salt, Flavoring, Spices, Fried Flavor [Canola Oil, Soybean Oil, Chicken Fat, Cottonseed Oil, Flavor]),Enriched Macaroni Product (Water, Semolina [Wheat], Egg Whites, Niacin, Ferrous Sulfate, Thiamine Mononitrate, Riboflavin, Folic Acid),Cream (Cream, Carrageenan),Cultured Sour Cream (Nonfat Milk, Cream, Whey, Modified Cornstarch, Sodium Phosphate, Guar Gum, Carrageenan, Sodium Citrate, Locust Bean Gum),Contains 2% Or Less of Modified Cornstarch,Rice Starch,Wheat Flour,Mushroom Base (Sauteed Mushrooms, Maltodextrin, Salt, Butter [Cream, Salt], Dried Whey [from Milk], Rice Starch, Disodium Inosinate And Disodium Guanylate, Natural Flavoring, Caramel Color),Beef Flavor (Beef Flavor [Hydrolyzed Soy, Wheat And Corn Protein, Yeast Extract, Beef Fat And Beef Stock], Maltodextrin, Sugar, Natural Flavoring, Caramel Color, Disodium Inosinate, Disodium Guanylate),Milk Protein Concentrate (Nonfat Milk, Milk Protein),Sherry Wine Powder (Maltodextrin, Modified Corn Starch, Sherry Wine Solids, Corn Syrup, Malic Acid, Sorbic Acid, Sulfites, Natural Flavor),Chicken Base (Chicken Meat, Salt, Maltodextrin, Chicken Fat, Sugar, Dried Whey [from Milk], Natural Flavor [Contains Soy], Corn Oil, Turmeric And Turmeric Extractives),Disodium Inosinate And Disodium Guanylate,Potassium Chloride.</t>
  </si>
  <si>
    <t>Hormel Compleats Swedish Meatballs with Pasta in Cream Sauce, 9 Ounce Microwavable Bowls (Pack of 6)</t>
  </si>
  <si>
    <t>AVpiatMeilAPnD_xD-nl</t>
  </si>
  <si>
    <t>B00JUB8N3G</t>
  </si>
  <si>
    <t>Home &amp; Garden,Food &amp; Beverages,International Foods,Coconut Milk,Grocery &amp; Gourmet Food,Dairy, Cheese &amp; Eggs,Milk Substitutes,Cooking &amp; Baking,Grocery</t>
  </si>
  <si>
    <t>Thai Agri</t>
  </si>
  <si>
    <t>Aroyd Coconut Milk 100% Original Net 8.5 Oz.(pack Of 12)</t>
  </si>
  <si>
    <t>AVphX5bSilAPnD_x4oz7</t>
  </si>
  <si>
    <t>B003VIN0QE</t>
  </si>
  <si>
    <t>Soups,Food,Meal Solutions, Grains &amp; Pasta,Canned Goods &amp; Soups,Grocery,Grocery &amp; Gourmet Food,Soups, Stocks &amp; Broths,Chowders</t>
  </si>
  <si>
    <t>Water,Potatoes*,Cream* Milk,Onion*,Celery*,Carrots*,Cornstarch*,Sea Salt,Garlic*,Rosemary*,Rosemary Extract*. *Organic. Contains Milk.</t>
  </si>
  <si>
    <t>Pacific Natural Foods All Natural Rosemary Potato Chowder</t>
  </si>
  <si>
    <t>AVpggV2tLJeJML43O0_2</t>
  </si>
  <si>
    <t>B00VDIRQZK,B00KRJEDHA</t>
  </si>
  <si>
    <t>Food,Snacks, Cookies &amp; Chips,Chips,Grocery &amp; Gourmet Food,Snack Foods,Chips &amp; Crisps,Tortilla,grocery,#1,330          in,#287          in,#35          in</t>
  </si>
  <si>
    <t>Corn Masa Flour (Processed With Lime),Soybean and/Or Palm and/Or Canola Oil,Iodized Salt,Sugar,Natural and Artificial Flavor,Citric Acid,Soy Protein,Yeast,Monosodium Glutamate,Maltodextrin,Sodium Diacetate,Partially Hydrogenated Soybean Oil,Artificial Colors (Red No. 40 Lake,Yellow No. 6 Lake),Onion Powder,Hot Chili Pepper (Chile),Sodium Inosinate,Silicon Dioxide (Anticaking),Antioxidant (BHT,Tbhq,Propylene Glycol,BHA).,Artificial Colors (Red No. 40 Lake, Yellow No. 6 Lake),Antioxidant (BHT, Tbhq, Propylene Glycol, BHA),.</t>
  </si>
  <si>
    <t>GRUPO BIMBO S.A. DE C.V.</t>
  </si>
  <si>
    <t>Takis Fuego Tortilla Chips, 9.9 oz</t>
  </si>
  <si>
    <t>AVpe_3ub1cnluZ0-boam</t>
  </si>
  <si>
    <t>B00FLXP9MU,B00DZ3HHBO</t>
  </si>
  <si>
    <t>Mt Hagen</t>
  </si>
  <si>
    <t>Food,Coffee &amp; Tea,Instant Coffee,Organic Foods,Grocery &amp; Gourmet Food,Beverages,Coffee, Tea &amp; Cocoa,Coffee Substitutes,Coffee,Grocery</t>
  </si>
  <si>
    <t>100 organic coffee,100% organic coffee,Made from 100% finest organic coffee.</t>
  </si>
  <si>
    <t>Internatural Foods</t>
  </si>
  <si>
    <t>Organic Instant Coffee, Decaffeinated</t>
  </si>
  <si>
    <t>AVpe7AR01cnluZ0-Z41N</t>
  </si>
  <si>
    <t>B000QSJRKU,B005XUCZ8W,B000QSJRLY,B000QSJRM8</t>
  </si>
  <si>
    <t>Food,Snacks,Crackers &amp; Crispbreads,Assortments &amp; Samplers,Grocery &amp; Gourmet Food,Snack Foods,Crackers,Grocery,Biscuits, Snacks &amp; Crisps,Natural &amp; Light Crackers</t>
  </si>
  <si>
    <t>Organic Short Grain Brown Rice,Organic Whole Quinoa,Organic Brown Flax Seeds,Organic Brown Sesame Seeds,Filtered Water,Organic Black Pepper,Sea Salt,Organic Wheat-Free Tamari (Water,Whole Organic Soybeans,Salt,Organic Alcohol)</t>
  </si>
  <si>
    <t>Black Pepper Crackers</t>
  </si>
  <si>
    <t>AVpe-skTLJeJML43zsyI</t>
  </si>
  <si>
    <t>B074SVD7L5,B00J2RIR20,B006BHRU9U</t>
  </si>
  <si>
    <t>Food,Snacks,Cookies,Breakfast &amp; Cereal,Breakfast Bars,Grocery &amp; Gourmet Food,Snack Foods,Granola &amp; Nutrition Bars,Fruit &amp; Nut,Grocery,Fruit</t>
  </si>
  <si>
    <t>Stone Ground Whole Wheat Flour,Dried Cane Syrup,Brown Rice Syrup,Fig Paste,Canola Oil,Blueberry Paste (Organic Dried Cane Syrup,Naturally Milled Sugar,Modified Food Starch,Blueberries,Apple Powder,Glycerin,Natural Flavors,Pectin,Citric Acid,Locust Bean Gum,Red Cabbage Extract for color),Rolled Oats,Oat Fiber,Caramel Color (Ammonia-Free),Sea Salt,Citric Acid,Natural Flavors,Baking Soda,Baking Powder,Red Cabbage Extract for Color),Baking Powder.,Total Fat 2.5 g 4%</t>
  </si>
  <si>
    <t>Bella Four Bakery</t>
  </si>
  <si>
    <t>00UIJAARRFGFAL7</t>
  </si>
  <si>
    <t>Stone Ground Whole Wheat Blueberry Fig Bars</t>
  </si>
  <si>
    <t>AVpgTSam1cnluZ0-zjnO</t>
  </si>
  <si>
    <t>B00L81OQQE,B00L81OL8W,B001P76I8A</t>
  </si>
  <si>
    <t>Food,Honey &amp; Sweeteners,Liquid Sweeteners,Agave Nectar &amp; Syrup,Grocery &amp; Gourmet Food,Cooking &amp; Baking,Sugar Substitutes,Baking,Sugar &amp; Sweeteners,Grocery</t>
  </si>
  <si>
    <t>Organic Blue Agave nectar (light),Organic Blue Agave Nectar*.</t>
  </si>
  <si>
    <t>Organic Blue Agave</t>
  </si>
  <si>
    <t>AVpg_8Kp1cnluZ0-9Ase</t>
  </si>
  <si>
    <t>B002HQM53K,VIEWONLINE,B00CMHYMDU,B001E5E2H2</t>
  </si>
  <si>
    <t>Other,Under $5,What's New,Shortbread,Food,Packaged Foods,Snacks,Cookies,Snacks, Cookies &amp; Chips,Grocery &amp; Gourmet Food,Snack Foods,Grocery</t>
  </si>
  <si>
    <t>Corn flour,sugar,vegetable oils (palm oil,coconut oil,canola oil),eggs,potato starch,modified corn starch,honey,mono- and diglycerides,citrem,ammonium bicarbonate,baking soda,rice starch,maltodextrin,salt,natural flavor,Corn Flour,Sugar,Palm Oil,Coconut Oil,Canola Oil,Eggs,Potato Starch,Modified Cornstarch,Honey,Diglycerides,Ammonium Bicarbonate,Sodium Bicarbonate,Rice Starch,Maltodextrin,Sodium Chloride,Flavor,Vegetable Fats and Oils (Palm,Palm Kernel,Coconut,Canola),Modified Corn Starch,Leavening Agent,Baking Soda,Salt,Natural Flavor (Biscuit).</t>
  </si>
  <si>
    <t>Shortbread Cookies</t>
  </si>
  <si>
    <t>AVphMntALJeJML43X-zh</t>
  </si>
  <si>
    <t>B004O8KA8G,B011LRERAY</t>
  </si>
  <si>
    <t>Food,Baking,Flours &amp; Meal,Rice Flour,Flours &amp; Meals,Vitamins &amp; Dietary Supplements,Grocery,Grocery &amp; Gourmet Food,Cooking &amp; Baking</t>
  </si>
  <si>
    <t>Whole grain organic brown rice,WHOLE GRAIN ORGANIC BROWN RICE.</t>
  </si>
  <si>
    <t>Organic Brown Rice Flour</t>
  </si>
  <si>
    <t>AVpfX_w61cnluZ0-joyv</t>
  </si>
  <si>
    <t>B016AQ3ORS,B00C3PL6W6</t>
  </si>
  <si>
    <t>Food,Nut Butters &amp; Fruit Spreads,Nut &amp; Seed Butters,Grocery &amp; Gourmet Food,Jams, Jellies &amp; Sweet Spreads,Almond Butter,grocery</t>
  </si>
  <si>
    <t>Dry Roasted Almonds,Organic Cane Sugar,Organic Cocoa Butter,Vanilla Powder,Palm Fruit Oil*,Sea Salt *Sustainably sourced palm fruit oil</t>
  </si>
  <si>
    <t>Vanilla Almond Butter</t>
  </si>
  <si>
    <t>AVpfUiL91cnluZ0-ij98</t>
  </si>
  <si>
    <t>B004AM21B0,B0006I92Q4,B009936X1E,B001E5E3X0</t>
  </si>
  <si>
    <t>Panni</t>
  </si>
  <si>
    <t>Shortening,Grocery &amp; Gourmet Food,Packaged Meals &amp; Side Dishes,Potatoes &amp; Stuffings,Potato Side Dishes,Baking,Food,Baking Mixes,grocery</t>
  </si>
  <si>
    <t>Dehydrated Potatoes,Potato Starch,Salt,Disodium Phosphate,Mono And Diglycerides,Sodium Citrate,Palm Oil,Sodium Metabisulfite (Used To Protect Quality),Natural And Artificial Flavors,Ascorbyl Palmitate,Riboflavin And Turmeric Extract (For Color),. Contains Sulfites. Made In A Facility That Produces Milk,Eggs,Wheat And Soy</t>
  </si>
  <si>
    <t>Panni Mix Bavarian Potato Dumpling (pack of 3)</t>
  </si>
  <si>
    <t>12.6 pounds</t>
  </si>
  <si>
    <t>AVpg7xU8LJeJML43UlSx</t>
  </si>
  <si>
    <t>B000RYBYZ4</t>
  </si>
  <si>
    <t>Grocery &amp; Gourmet Food,Sauces, Gravies &amp; Marinades,Sauces,Asian,Soy Sauce,Beverages,Coffee, Tea &amp; Cocoa,Food,Condiments,Grocery</t>
  </si>
  <si>
    <t>Water, Wheat, Soybeans, Salt, Sodium Benzoate: Less Than 1/10 Of 1% As A Preservative.,Water,Wheat,Soybeans,Salt,Sodium Benzoate: Less Than 1/10 Of 1% As A Preservative.</t>
  </si>
  <si>
    <t>Kikkoman Sales USA, Inc.</t>
  </si>
  <si>
    <t>BG14825</t>
  </si>
  <si>
    <t>Kikkoman Soy Sauce - 20 oz</t>
  </si>
  <si>
    <t>AVpflDoW1cnluZ0-nWV5</t>
  </si>
  <si>
    <t>Food &amp; Grocery,General Grocery,Canned Fruit,Conventional Foods,Canned Foods,Food,Meal Solutions, Grains &amp; Pasta,Canned Goods &amp; Soups</t>
  </si>
  <si>
    <t>Pineapple Slices, in its Own Juice, 15.25 oz (432 g)</t>
  </si>
  <si>
    <t>AVpgLPipLJeJML43KC40</t>
  </si>
  <si>
    <t>B000SW2OP4</t>
  </si>
  <si>
    <t>Fresh Fruits,Food,Meal Solutions, Grains &amp; Pasta,Condiments, Sauces &amp; Spices,Salt, Spices &amp; Seasoning,Grocery &amp; Gourmet Food,Produce,grocery</t>
  </si>
  <si>
    <t>SUGAR,GUAVA PULP,PECTIN,CITRIC ACID,FD&amp;C RED No. 40,FD&amp;C YELLOW No. 6,FD&amp;C RED No. 3.</t>
  </si>
  <si>
    <t>Goya Foods Inc.</t>
  </si>
  <si>
    <t>Goya Guava Paste, 16-Ounce Units (Pack of 12)</t>
  </si>
  <si>
    <t>AVpfYR08ilAPnD_xavGd</t>
  </si>
  <si>
    <t>B008X8MFHM,B00D5406NE,B001EO5YMU</t>
  </si>
  <si>
    <t>Food,Meal Solutions, Grains &amp; Pasta,Canned Goods &amp; Soups,Soups,Enchiladas,Grocery,Grocery &amp; Gourmet Food,Soups, Stocks &amp; Broths,Chicken Soups</t>
  </si>
  <si>
    <t>Dehydrated Vegetables (Pinto Beans, Navy Beans, Onion, Bell Pepper, Corn, Tomato, Jalapeno Pepper),Whole Grain Corn,Maltodextrin,Sea Salt,Hydrolyzed Soy Protein,Spices,Dextrose,Sugar,Tomato Powder,Dehydrated Garlic and Onion,Safflower Oil,Silicon Dioxide (Anti-Caking),Autolyzed Yeast Extract,Natural Flavor.</t>
  </si>
  <si>
    <t>Cuginos</t>
  </si>
  <si>
    <t>SCEP08-C</t>
  </si>
  <si>
    <t>Cugino's Chicken Enchilada Soup! Mix, 7.1 oz</t>
  </si>
  <si>
    <t>AVpfQpLNLJeJML435xP0</t>
  </si>
  <si>
    <t>B01IR4WUVM,B0054TWQ36</t>
  </si>
  <si>
    <t>Grocery &amp; Gourmet Food,Packaged Meals &amp; Side Dishes,Pasta &amp; Noodle Dishes,Food,Meal Solutions, Grains &amp; Pasta,Canned Goods &amp; Soups,Soups,Grocery</t>
  </si>
  <si>
    <t>Wheat flour, palm oil, potato starch, modified potato starch, salt, dehydrated vegetables (mushroom, carrot, green onion, red bell pepper), contains less than 2% of each of the following: beef extract*, beef fat*, beef stock*, black pepper*, citric acid, corn starch, corn syrup*, dextrose, disodium guanylate, disodium inosinate, disodium succinate, garlic*, ginger*, gum arabic, hydrolyzed soy protein, maltodextrin, modified tapioca starch, mushroom extract*, mushroom*, natural flavors, onion*, paprika, potassium carbonate, radish*, red chili pepper*, riboflavin (color), rice*, sand lance concentrate*, sodium carbonate, sodium phosphates, soybeans*, sugar, tocopherols (antioxidant), yeast extract, yellow corn flour. *powdered contains wheat, soy, and sand lance. Manufactured in a facility that also processes crustacean shellfish and milk.,Wheat flour,palm oil,potato starch,modified potato starch,salt,dehydrated vegetables (mushroom, carrot, green onion, red bell pepper),contains less than 2% of each of the following: beef extract*,beef fat*,beef stock*,black pepper*,citric acid,corn starch,corn syrup*,dextrose,disodium guanylate,disodium inosinate,disodium succinate,garlic*,ginger*,gum arabic,hydrolyzed soy protein,maltodextrin,modified tapioca starch,mushroom extract*,mushroom*,natural flavors,onion*,paprika,potassium carbonate,radish*,red chili pepper*,riboflavin (color),rice*,sand lance concentrate*,sodium carbonate,sodium phosphates,soybeans*,sugar,tocopherols (antioxidant),yeast extract,yellow corn flour. *powdered contains wheat,soy,and sand lance. Manufactured in a facility that also processes crustacean shellfish and milk.</t>
  </si>
  <si>
    <t>Nongshim America, Inc.</t>
  </si>
  <si>
    <t>NongShim Shin Big Bowl Noodle Soup</t>
  </si>
  <si>
    <t>AVpfpXJJilAPnD_xfpM7</t>
  </si>
  <si>
    <t>B000V17MLS,B00PGXCHC0</t>
  </si>
  <si>
    <t>Curry Sauce,Grocery &amp; Gourmet Food,Sauces, Gravies &amp; Marinades,Sauces,Asian,grocery,International Foods,Home &amp; Garden,Food &amp; Beverages</t>
  </si>
  <si>
    <t>Tomato paste,water,sunflower oil,spices,onion,garlic,gram flour,sugar,salt,skimmed milk powder fresh ginger,melon seed,cashew &amp; spice extract (paprika oleoresin),.</t>
  </si>
  <si>
    <t>Kitchens of India Paste for Butter Chicken Curry, 3.5-Ounce Boxes (Pack of 6)</t>
  </si>
  <si>
    <t>AVpfcuep1cnluZ0-k8V9</t>
  </si>
  <si>
    <t>B000YNQRSM,B001KUQIVY</t>
  </si>
  <si>
    <t>FIBER D LISH</t>
  </si>
  <si>
    <t>Food,Breakfast &amp; Cereal,Breakfast Bars,Grocery &amp; Gourmet Food,Breakfast Foods,Breakfast &amp; Cereal Bars,Energy &amp; Nutritional,Health,Sports Nutritional Supplements,Grocery</t>
  </si>
  <si>
    <t>FIBER BLEND (WHOLE ROLLED OATS,WHOLE WHEAT FLOUR,WHEAT BRAN,ORGANIC KAMUT BRAND KHORASAN WHEAT,PSYLLIUM,FLAX,MILLET),CHICORY ROOT INULIN,FRUIT JUICES,RICE DEXTRINS,RAISINS,NON-GMO CANOLA OIL,APPLES PLUMS,RICE,WHEAT PROTEIN ISOLATE,VANILLA,CINNAMON,BAKING POWDER.,Fiber Blend (Whole Rolled Oats, Whole Wheat Flour, Wheat Bran, Organic Kamut Brand Khorasan Wheat, Psyllium, Flax, Millet),Chicory Root Inulin,Fruit Juices,Rice Dextrins,Raisins,Non-GMO Canola Oil,Apples,Plums,Rice,Wheat Protein Isolate,Vanilla,Cinnamon,Baking Powder.</t>
  </si>
  <si>
    <t>NuGo Delicious Treat, Soft Baked, Cinnamon Raisin</t>
  </si>
  <si>
    <t>AVphThcO1cnluZ0-A2BK</t>
  </si>
  <si>
    <t>B001EGOVTU</t>
  </si>
  <si>
    <t>Spectracide</t>
  </si>
  <si>
    <t>Patio &amp; Garden,Gardening &amp; Lawn Care,Pest Control,Food &amp; Grocery,Insect Control,Outdoor Living,Insect Killers,Other Grocery,Food,household essentials</t>
  </si>
  <si>
    <t>Active Ingredient: Indoxacarb (0.05),. Other Ingredients (99.95),.</t>
  </si>
  <si>
    <t>United Industries</t>
  </si>
  <si>
    <t>HG-65597</t>
  </si>
  <si>
    <t>Spectracide Ant Shield Ant Killer Stakes, 6 pk</t>
  </si>
  <si>
    <t>AVpffEcdilAPnD_xckzH</t>
  </si>
  <si>
    <t>B00AYARWO8</t>
  </si>
  <si>
    <t>Pickle Relishes,Dill Pickles,Food,Pickles,Grocery,Olives, Pickles &amp; Relishes,Grocery &amp; Gourmet Food,Pantry Staples,Condiments, Pickles &amp; Relishes</t>
  </si>
  <si>
    <t>Limes,Canola Oil,Salt,Mustard,Chile Pepper,Acetic Acid,Fenugreek,Spices,Turmeric (Color),.</t>
  </si>
  <si>
    <t>Gandhi Appliances LLC</t>
  </si>
  <si>
    <t>GFC106286</t>
  </si>
  <si>
    <t>Pataks Hot Pickle, Lime, 10 Ounce</t>
  </si>
  <si>
    <t>AVpgX_Rt1cnluZ0-0nc-</t>
  </si>
  <si>
    <t>B00KOAU2HW,B000WLJTEK,B000WLEFGM</t>
  </si>
  <si>
    <t>Dijon Mustard,Grocery &amp; Gourmet Food,Condiments &amp; Salad Dressings,Mustard,Food,Meal Solutions, Grains &amp; Pasta,Condiments, Sauces &amp; Spices,Condiments,Grocery</t>
  </si>
  <si>
    <t>Distilled Vinegar, Water, Mustard Seed, Salt, White Wine, Citric Acid, Tartaric Acid, Spices, Oleoresin Turmeric.,Distilled Vinegar,Water,Mustard Seed,Salt,White Wine,Citric Acid,Tartaric Acid,Spices,Oleoresin Turmeric.</t>
  </si>
  <si>
    <t>Emerils</t>
  </si>
  <si>
    <t>Emeril Mustard Dijon 12 OZ (Pack of 9)</t>
  </si>
  <si>
    <t>AVpiJP6N1cnluZ0-KU73</t>
  </si>
  <si>
    <t>B01N1MABKW,B016J2L1W8</t>
  </si>
  <si>
    <t>Rao's</t>
  </si>
  <si>
    <t>Italian,Food,Meal Solutions, Grains &amp; Pasta,Condiments, Sauces &amp; Spices,Sauces,Grocery,Grocery &amp; Gourmet Food,Sauces, Gravies &amp; Marinades</t>
  </si>
  <si>
    <t>Italian Tomatoes,Artichokes,Olive Oil,Salt,Fresh Garlic,Fresh Basil,Black Pepper.</t>
  </si>
  <si>
    <t>RAOS</t>
  </si>
  <si>
    <t>Rao's Sauce Homemade Artichoke, 24 oz</t>
  </si>
  <si>
    <t>AVpfosJailAPnD_xfcwF</t>
  </si>
  <si>
    <t>B00DTJ1Z4O</t>
  </si>
  <si>
    <t>Non-Stick Cooking Oil Sprays,Oils,Grocery &amp; Gourmet Food,Cooking &amp; Baking,Cooking Oils, Vinegars &amp; Sprays,Baking,Food,Grocery</t>
  </si>
  <si>
    <t>Water,Soy Lecithin,Salt,Natural Hickory Flavor,Phosphoric Acid,Potassium Sorbate Added As A Preservative,Propellant.</t>
  </si>
  <si>
    <t>Weber Grill'N Spray 6 Oz. - Pack of 3</t>
  </si>
  <si>
    <t>AVpjQPK-LJeJML43tSDx</t>
  </si>
  <si>
    <t>B00IEGNEYQ,B005GWSSYM,B00JM6TG8K</t>
  </si>
  <si>
    <t>Stews,Food,Meal Solutions, Grains &amp; Pasta,Canned Goods &amp; Soups,Soups,Grocery &amp; Gourmet Food,Soups, Stocks &amp; Broths,Chili,grocery</t>
  </si>
  <si>
    <t>Organic Red Beans,Organic Onions,Filtered Water,Organic Tofu (Filtered Water, Organic Soybeans, Nigari Magnesium Chloride, a Natural Firming Agent),Organic Bell Peppers,Organic Sweet Rice Flour,Organic High Oleic Safflower and/or Sunflower Oil,Organic Garlic,Organic Spices,Organic Jalapeno Peppers,Sea Salt,Organic Black Pepper.</t>
  </si>
  <si>
    <t>00S7JERQUEHRIQ2</t>
  </si>
  <si>
    <t>Amy's Organic Chili, Light in Sodium Medium, 14.7 oz</t>
  </si>
  <si>
    <t>AVpfWPO8LJeJML437kP_</t>
  </si>
  <si>
    <t>B00FE9QCS6,B00061ETX2</t>
  </si>
  <si>
    <t>Food,Meal Solutions, Grains &amp; Pasta,Condiments, Sauces &amp; Spices,Peanut Butter,Food &amp; Grocery,Breakfast Foods,Nut Butters,Grocery</t>
  </si>
  <si>
    <t>Made from Roasted Peanuts and Sugar,Contains 2% or less of: Molasses,Fully Hydrogenated Vegetable Oils (Rapeseed and Soybean),Mono and Diglycerides,Salt</t>
  </si>
  <si>
    <t>Jif Creamy Peanut Butter Twin Pack, 40 oz</t>
  </si>
  <si>
    <t>AVpfIRCFLJeJML433AKF</t>
  </si>
  <si>
    <t>B000PWK3OQ,B0099PFAY8</t>
  </si>
  <si>
    <t>Food,Snacks, Cookies &amp; Chips,Rice Cakes,Grocery &amp; Gourmet Food,Snack Foods,Rice Cakes, Chips &amp; Crackers,Cakes,Grocery</t>
  </si>
  <si>
    <t>Whole Grain Brown Rice,Degerminated Milled Corn,Nonfat Dry Milk,Buttermilk Powder,Salt,Cheddar Cheese (Cultured Milk,Enzymes),Butter (Cream,Salt),Whey,Sunflower Oil (with Natural Tocopherol Added to Preserve Freshness),Corn Syrup Solids,Maltodextrin,Natural and Artificial Flavor,Modified Food Starch,Citric Acid,Yeast Extract,Potassium Chloride,Lactic Acid,Milk Fat,Onion Powder.,Sunflower Oil,with Natural Tocopherol Added to Preserve Freshness</t>
  </si>
  <si>
    <t>Quaker White Cheddar Rice Cakes 5.50 oz. Bag</t>
  </si>
  <si>
    <t>AV1ZVbzpglJLPUi8IQSZ</t>
  </si>
  <si>
    <t>B00STFVS68</t>
  </si>
  <si>
    <t>Sauces,Food,Meal Solutions, Grains &amp; Pasta,Boxed Meals,Pasta &amp; Noodle Dishes,Food &amp; Grocery,General Grocery,Ready to Heat</t>
  </si>
  <si>
    <t>Cooked Enriched Pasta (Water,Durum Wheat Semolina,Niacin,Ferrous Sulfate [Iron],Thiamin Mononitrate [Vitamin B1],Riboflavin [Vitamin B2],Folic Acid,Wheat Protein Isolate,Propylene Glycol Alginate,Calcium Lactate),Water,Cheese Sauce (Whey [from Milk],Canola Oil,Cheddar Cheese [Milk Cheese Culture,Salt,Enzymes],Milk Protein Concentrate,Sodium Phosphate,Enzyme-Modified Cheddar Cheese [Milk,Milkfat,Enzymes,Cheese Culture,Sorbic Acid as a Preservative],Contains Less than 2% of Salt,Whey Protein Concentrate,Lactic Acid,Sodium Alginate,Sorbic Acid as a Preservative,Annatto Extract [Color],Oleoresin Paprika [Color],Cellulose Gum,Natural Flavor),Fully Cooked Seasoned Beef Crumble (Beef,Natural Flavors. Cooked in Vegetable Oil.),Green Bell Peppers,Red Bell Peppers,Tomato Paste,Contains Less than 2% of Flavorings,Tomatoes*,Modified Food Starch,Spice,Sugar,Parmesan Cheese (Milk,Enzymes),Yeast Extract,Natural Flavor (Contains Mustard),Whey,Yellow 5,Yellow 6,Oleoresin Paprika (Color),Autolyzed Yeast Extract,Soy Sauce* (Wheat,Soybeans,Salt),Defatted Wheat Germ,Refiner's Syrup*,Dextrose,Brown Sugar,Beet Powder (Color),Molasses*,Corn Syrup*,Paprika (Color),Caramel Color. *Dried.</t>
  </si>
  <si>
    <t>Velveeta Cheesy Bowls Lasagna with Meat Sauce, 9 oz</t>
  </si>
  <si>
    <t>AVpf81d6LJeJML43Gdns</t>
  </si>
  <si>
    <t>B003XFOXQ6,B00DPWYY3Y</t>
  </si>
  <si>
    <t>Cold Cereals,Grocery &amp; Gourmet Food,Breakfast Foods,Cereals,Baby Products,Feeding,Baby Foods,Cereal,grocery,Food,Cold Cereal</t>
  </si>
  <si>
    <t>Whole Wheat, Barley Malt Extract, Organic Dehydrated Cane syrup, Salt, Iron, Niacin, Thiamine Hydrochloride (B6). Contains wheat.,Whole Wheat,Barley Malt Extract,Organic Dehydrated Cane syrup,Salt,Iron,Niacin,Thiamine Hydrochloride (B6),. Contains wheat.</t>
  </si>
  <si>
    <t>Weetabix Whole Grain Cereal, 14 Ounce (Pack of 6)</t>
  </si>
  <si>
    <t>AVpgCLHZLJeJML43H1aF</t>
  </si>
  <si>
    <t>B00BJ27Q5A,B01HTSM1WA</t>
  </si>
  <si>
    <t>Food,Snacks, Cookies &amp; Chips,Chips,Grocery &amp; Gourmet Food,Snack Foods,Chips &amp; Crisps,Tortilla,Packaged Breads,Tortillas,Grocery</t>
  </si>
  <si>
    <t>Stone Ground Corn,High Oleic Sunflower Oil and/or Safflower Oil and/or Canola Oil,Jalape√±o Peppers,Beet Powder for Color,Vinegar,Sea Salt,Red Pepper.,Stone Ground Corn, High Oleic Sunflower Oil And/Or Safflower Oil And/Or Canola Oil, Jalapeno Peppers, Beet Powder For Color, Sea Salt, Vinegar, Salt, Crushed Red Pepper.,High Oleic Sunflower Oil And/Or Safflower Oil And/Or Canola Oil,Jalapeno Peppers,Corn Bran,Beet Powder,Crushed Red Peppers.</t>
  </si>
  <si>
    <t>Food Should Taste Good¬Æ Tortilla Chips Gluten Free Jalapeno 5.5 oz Bag</t>
  </si>
  <si>
    <t>AVpfNH9tLJeJML434nGH</t>
  </si>
  <si>
    <t>B005761J7K,B000G82L80</t>
  </si>
  <si>
    <t>Food,Meal Solutions, Grains &amp; Pasta,Pasta &amp; Noodles,Penne,Grocery &amp; Gourmet Food,Dried Beans, Grains &amp; Rice,Grains &amp; Rice,Grocery</t>
  </si>
  <si>
    <t>Organic Brown Rice Flour.</t>
  </si>
  <si>
    <t>00M4HMB6GJJS6T9</t>
  </si>
  <si>
    <t>Lundberg Organic Brown Rice Pasta Penne 12 Oz - Vegan</t>
  </si>
  <si>
    <t>AVpe7vKtLJeJML43yoUO</t>
  </si>
  <si>
    <t>B00FR6XI4W,B00J2L3VC2,B003EXXPV6,B00NAVW11W</t>
  </si>
  <si>
    <t>Food,Meal Solutions, Grains &amp; Pasta,Pasta &amp; Noodles,Grocery &amp; Gourmet Food,Pasta,Bow-Tie,Rigatoni,Grains &amp; Pasta,Grocery</t>
  </si>
  <si>
    <t>Barilla¬Æ Mini Wheels Pasta 1 lb. Box</t>
  </si>
  <si>
    <t>AVpf89AE1cnluZ0-uCje</t>
  </si>
  <si>
    <t>B00CHTWNZM</t>
  </si>
  <si>
    <t>Food,Meal Solutions, Grains &amp; Pasta,Canned Goods &amp; Soups,Canned Ready to Eat Meals,Food &amp; Grocery,General Grocery,Ready to Heat</t>
  </si>
  <si>
    <t>Tomatoes (Tomato Puree,Water),Cooked Enriched Spaghetti (Water,Enriched Wheat Flour [Durum Wheat Semolina,Niacin,Reduced Iron,Thiamine Mononitrate {Vitamin B1},Riboflavin {Vitamin B2},Folic Acid],Wheat Protein Isolate [Wheat Gluten,Phosphate,Lactic Acid],Glyceryl Monostearate),Meatballs (Pork,Dark Chicken,Mechanically Separated Chicken,Beef,Water,Crackermeal [Enriched Wheat Flour {Bleached Wheat Flour,Thiamine Mononitrate,Riboflavin,Folic Acid},May Also Contain Guar Gum],Soy Protein Concentrate,Salt,Caramel Color,Flavorings,Soybean Oil,Citric Acid),High Fructose Corn Syrup,LESS THAN 2% OF: Modified Corn Starch,Sea Salt,Dehydrated Onion,Potassium Chloride,Hydrolyzed Corn and Wheat Gluten and Soy Protein,Citric Acid,Ammonium Chloride,Enzyme Modified Cheese (Cheddar Cheese [Pasteurized Milk,Cultures,Enzymes],Sodium Phosphate,Xanthan Gum),Yeast Extract,Lactic Acid,Soybean Oil.  CONTAINS:  MILK,SOY,WHEAT,Tomatoes (Tomato Puree, Water),Cooked Enriched Spaghetti (Water, Enriched Wheat Flour [Durum Wheat Semolina, Niacin, Reduced Iron, Thiamine Mononitrate {Vitamin B1}, Riboflavin {Vitamin B2}, Folic Acid], Wheat Protein Isolate [Wheat Gluten, Phosphate, Lactic Acid], Glyceryl Monostearate),Meatballs (Pork, Dark Chicken, Mechanically Separated Chicken, Beef, Water, Crackermeal [Enriched Wheat Flour {Bleached Wheat Flour, Niacin, Reduced Iron, Thiamine Mononitrate, Riboflavin, Folic Acid}, May Also Contain Guar Gum], Soy Protein Concentrate, Salt, Caramel Color, Flavorings, Soybean Oil, Citric Acid),Enzyme Modified Cheese (Cheddar Cheese [Pasteurized Milk, Cultures, Salt, Enzymes], Water, Sodium Phosphate, Xanthan Gum),Soybean Oil. CONTAINS: MILK</t>
  </si>
  <si>
    <t>Chef Boyardee¬Æ Spaghetti _ Meatballs in Tomato Sauce 7 oz. Can</t>
  </si>
  <si>
    <t>AV1ZVXPvglJLPUi8IQSI</t>
  </si>
  <si>
    <t>B000V9MV5C</t>
  </si>
  <si>
    <t>Food,Meal Solutions, Grains &amp; Pasta,Canned Goods &amp; Soups,Canned Vegetables,Stewed,Food &amp; Grocery,General Grocery,Canned Vegetable</t>
  </si>
  <si>
    <t>Tomatoes,Tomato Juice,Sugar,Less Than 2% of: Salt,Dried Onions,Citric Acid,Calcium Chloride,Dried Celery,Dried Green Bell Pepper,Natural Flavor.,Less than 2 of: Salt</t>
  </si>
  <si>
    <t>Hunt's Stewed Tomatoes, 14.5 Oz.</t>
  </si>
  <si>
    <t>AVpfsk5gLJeJML43CDB_</t>
  </si>
  <si>
    <t>B017JHBA8C,B01N3WAEXX</t>
  </si>
  <si>
    <t>Refried Beans,Food,Meal Solutions, Grains &amp; Pasta,Canned Goods &amp; Soups,Beans,Grocery &amp; Gourmet Food,Dried Beans, Grains &amp; Rice,Pinto,Grocery</t>
  </si>
  <si>
    <t>Black Beans*,Water,Onion*,Olive Oil*,Garlic*,Sea Salt,Cilantro*,Spices*. *Organic.</t>
  </si>
  <si>
    <t>00P7HCH7BVVLR8E</t>
  </si>
  <si>
    <t>Pacific Foods, Organic Refried Pinto Beans - Vegetarian (Pack of 2)</t>
  </si>
  <si>
    <t>AVpfdyah1cnluZ0-lNtD</t>
  </si>
  <si>
    <t>B00KOA7H20,B000HDCMJW</t>
  </si>
  <si>
    <t>Food,Meal Solutions, Grains &amp; Pasta,Canned Goods &amp; Soups,Soups,Grocery &amp; Gourmet Food,Soups, Stocks &amp; Broths,Vegetable Soups,Grocery</t>
  </si>
  <si>
    <t>Water,Potatoes,Beef (Beef, Water, Salt, Sodium Phosphate),Carrots,Celery,Corn,Peas,Sauteed Onions (Onions, Soybean Oil),Lima Beans,Less Than 2 of: Modified Corn Starch,Tomato Concentrate,Sugar,Beef Extract,Tomato Paste Dehydrated Onions. Autolyzed Yeast Extract,Flavor,Salt,Maltodextrin,Potassium Chloride,Spice,Disodium Inosinate and Guanylate,Lactic Acid,Citric Acid,Caramel Color,Sodium Acid Pyrophosphate.</t>
  </si>
  <si>
    <t>Healthy Choice Vegetable Beef Soup, 15 Ounce</t>
  </si>
  <si>
    <t>AVpgNy9B1cnluZ0-yMv3</t>
  </si>
  <si>
    <t>B0074L3QZ4,B074MM2VKB</t>
  </si>
  <si>
    <t>Kokuho</t>
  </si>
  <si>
    <t>White,Food,Meal Solutions, Grains &amp; Pasta,Grains &amp; Rice,Grocery &amp; Gourmet Food,Dried Beans, Grains &amp; Rice,grocery,Pantry Staples</t>
  </si>
  <si>
    <t>100% California Grown Medium Grain Milled Rice (Water Polished),Rice</t>
  </si>
  <si>
    <t>Kokuho Rose Rice, 15-Pound</t>
  </si>
  <si>
    <t>15.2 pounds</t>
  </si>
  <si>
    <t>AVpfMOqd1cnluZ0-f2cc</t>
  </si>
  <si>
    <t>B073X77WHZ,B005GWYO1S</t>
  </si>
  <si>
    <t>Food,Baking,Extracts &amp; Colorings,Grocery &amp; Gourmet Food,Cooking &amp; Baking,Extracts &amp; Flavoring,Beauty &amp; Personal Care,Skin Care,Body,Moisturizers,Lotions,Grocery</t>
  </si>
  <si>
    <t>Water,Organic Alcohol,Organic Lemon Oil.</t>
  </si>
  <si>
    <t>00KVGSQEN0O3BV0</t>
  </si>
  <si>
    <t>Flavorganics Organic Lemon Extract 2 fl oz</t>
  </si>
  <si>
    <t>AVpfl_DuLJeJML43AFpd</t>
  </si>
  <si>
    <t>B003VYH7RG,B00CNCAJ3G,B0082345SK</t>
  </si>
  <si>
    <t>Pasta &amp; Noodle Dishes,Food,Meal Solutions, Grains &amp; Pasta,Pasta &amp; Noodles,Grocery,Grocery &amp; Gourmet Food,Packaged Meals &amp; Side Dishes</t>
  </si>
  <si>
    <t>Noodle: Rice,Water. Seasoning Packet: Sugar,Sea Salt,Lemongrass,Corn Maltodextrin,Tamarind Powder (Corn Maltodextrin,Tamarind,Caramel Color),Onion,Citric Acid,Garlic,Yeast Extract,Chili Pepper,Shrimp Powder,Green Onion,Kaffir Lime Leaf,Silicon Dioxide (To Make Free Flowing),Extractives of Paprika Natural Flavor. Oil Packet: Fried Chili Oil (Garlic,Shallot,Soybean Oil),Extractives of Paprika. Vegetable Packet: Green Onion,Culantro.</t>
  </si>
  <si>
    <t>00TPG0GAAV7OS4C</t>
  </si>
  <si>
    <t>Thai Kitchen Gluten-Free Lemongrass &amp; Chili Rice Noodle Soup Bowl, 2.4 oz. (Pack of 36)</t>
  </si>
  <si>
    <t>AVpfPMbJLJeJML435S5-</t>
  </si>
  <si>
    <t>B00J14UWOU,B006XO7G9A</t>
  </si>
  <si>
    <t>Health &amp; Beauty,Wholesale Lots,Other Whlsl Health &amp; Beauty,Food,Candy &amp; Gum,Gum,Grocery &amp; Gourmet Food,Candy &amp; Chocolate,Chewing Gum,Grocery</t>
  </si>
  <si>
    <t>Sorbitol,Maltitol,Gum Base,Natural and Artificial Flavors,Acacia,Less than 2% of: Glycerol,Soy Lecithin,Aspartame,Color (Titanium Dioxide),Acesulfame K,Carnauba Wax,BHT (to Maintain Freshness).,BHT (to Maintain Freshness),.</t>
  </si>
  <si>
    <t>00D9JUVAN81LST2</t>
  </si>
  <si>
    <t>Eclipse Sugar Free Gum Peppermint 8 Packs (18 Ct Per Pack)</t>
  </si>
  <si>
    <t>AVph2qz2LJeJML43fkwA</t>
  </si>
  <si>
    <t>B000R30LNG</t>
  </si>
  <si>
    <t>Featured Brands,Grocery,Gatorade,Grocery &amp; Gourmet Food,Beverages,Bottled Beverages, Water &amp; Drink Mixes,Sports Drinks,Food,Sports &amp; Energy Drinks</t>
  </si>
  <si>
    <t>Water, sucrose syrup, high fructose corn syrup (glucose-fructose syrup), citric acid, natural lemon and lime flavors with other natural flavors, salt, sodium citrate, monopotassium phosphate, glycerol ester of wood rosin, yellow 5.,Water,Sugar,Dextrose,Citric Acid,Salt,Sodium Citrate,Monopotassium Phosphate,Gum Arabic,Glycerol Ester of Rosin,Natural Flavor,Yellow 5.</t>
  </si>
  <si>
    <t>Gatorade174 Lemon Lime Sports Drink 32oz</t>
  </si>
  <si>
    <t>AVpgn8Y9ilAPnD_xvEgF</t>
  </si>
  <si>
    <t>B004FQUCIK,B003WO0I6C,B00430EJR8,B005P0YJ34,B01BQ0GCSQ</t>
  </si>
  <si>
    <t>Sweetleaf</t>
  </si>
  <si>
    <t>Food,Honey &amp; Sweeteners,Sugar Alternatives,Grocery &amp; Gourmet Food,Cooking &amp; Baking,Sugar Substitutes,grocery,Baking,Sugar &amp; Sweeteners,Stevia</t>
  </si>
  <si>
    <t>Organic Inulin Fibers,Organic Stevia Leaf Extract,Silica,Inulin Soluble fiber, Organic stevia extract.,Inulin soluble fiber,SweetLeaf Stevia</t>
  </si>
  <si>
    <t>Sweet Leaf</t>
  </si>
  <si>
    <t>Non-GMO Stevia Sweetener</t>
  </si>
  <si>
    <t>AVpiyaM6LJeJML43pFGA</t>
  </si>
  <si>
    <t>B004G92ELE</t>
  </si>
  <si>
    <t>Grocery,Grocery &amp; Gourmet Food,Pantry Staples,Rice, Grains and Dried Pulses,Canned &amp; Jarred Food,Canned, Jarred &amp; Packaged Foods,Baked,Beans</t>
  </si>
  <si>
    <t>Heinz Baked</t>
  </si>
  <si>
    <t>Heinz Baked Beans and Pork Sausages Large Size 415g</t>
  </si>
  <si>
    <t>AVpgS6wDilAPnD_xqcd2</t>
  </si>
  <si>
    <t>B00HPN6P36</t>
  </si>
  <si>
    <t>Food,Salt, Spices &amp; Seasoning,Condiments, Sauces &amp; Spices,Grocery,Grocery &amp; Gourmet Food,Herbs, Spices &amp; Seasonings,Meal Solutions, Grains &amp; Pasta</t>
  </si>
  <si>
    <t>Celery Salt (Salt, Celery Seed),Spices (Including Mustard Seed, Red Pepper, Black Pepper, Bay [Laurel] Leaves, Cloves, Allspice [Pimento], Ginger, Mace, Cardamom, Cinnamon),And Paprika.</t>
  </si>
  <si>
    <t>Old Bay Seasoning, 16 Oz</t>
  </si>
  <si>
    <t>AVpfOJk-LJeJML4348tP</t>
  </si>
  <si>
    <t>B00VURTO9U,B009GX9TT0,B009MPH2B4</t>
  </si>
  <si>
    <t>Mario Camacho</t>
  </si>
  <si>
    <t>Kalamata,Grocery &amp; Gourmet Food,Olives, Pickles &amp; Relishes,Olives,Black,Grocery,Food,Meal Solutions, Grains &amp; Pasta,Condiments, Sauces &amp; Spices</t>
  </si>
  <si>
    <t>Olives,Olive Oil,Sea Salt,Thyme and Acetic Acid.</t>
  </si>
  <si>
    <t>Mario Camacho Foods Pitted Snack Olives, Kalamata with a Hint of Thyme, 1.05 Ounce</t>
  </si>
  <si>
    <t>AVpg1bjbLJeJML43TVwa</t>
  </si>
  <si>
    <t>B06XCLCTT9,B00ICEUCHW</t>
  </si>
  <si>
    <t>Crazy Cups</t>
  </si>
  <si>
    <t>Coffee with natural and artificial flavorings,100 Arabica Beans and Artificial Flavors. Fabric Care</t>
  </si>
  <si>
    <t>Ccjamaican22</t>
  </si>
  <si>
    <t>Crazy Cups Crazy Jamaican Java Flavored Coffee Single Serve Cups</t>
  </si>
  <si>
    <t>AVph5qMELJeJML43gGfP</t>
  </si>
  <si>
    <t>B00AQLWGA0,B005GRAW9G</t>
  </si>
  <si>
    <t>Baby Products,Feeding,Baby Foods,Meals,grocery,Grocery &amp; Gourmet Food,Breakfast Foods,Cereals,Oatmeal,Baby,Baby Food</t>
  </si>
  <si>
    <t>Water, Organic Prunes, Ascorbic Acid (Vitamin C), Citric Acid,Water,Organic Prunes,Ascorbic Acid (Vitamin C),Citric Acid.</t>
  </si>
  <si>
    <t>EARTHS BEST BEGINER PRUNE ORG</t>
  </si>
  <si>
    <t>AVpfnp5silAPnD_xfJJz</t>
  </si>
  <si>
    <t>B01N063V5U,B00F546W8A</t>
  </si>
  <si>
    <t>Food,Meal Solutions, Grains &amp; Pasta,Condiments, Sauces &amp; Spices,Sauces,Grocery &amp; Gourmet Food,Sauces, Gravies &amp; Marinades,Italian,Pesto,Grocery</t>
  </si>
  <si>
    <t>Olive Oil,Fresh Basil,Cashew Nuts,Parmigiano Reggiano PDO (Part Skim Pasteurized Cow's Milk,Enzymes,Salt),Pecorino Romano Cheese (Pasteurized Sheep's Milk,Culture,Pine Nuts,Skimmed Powder Milk,Garlic,Salt.</t>
  </si>
  <si>
    <t>De Lallo Pesto Sauce in Oil, 5 oz</t>
  </si>
  <si>
    <t>AVpf3ejyLJeJML43FJ8H</t>
  </si>
  <si>
    <t>B008L7T47Y,B00N3Z1DT6,B005H11MZ4</t>
  </si>
  <si>
    <t>Single-Serve Capsules &amp; Pods,Grocery &amp; Gourmet Food,Beverages,Coffee, Tea &amp; Cocoa,Coffee,Breakroom Supplies,Ground Coffee,Food,Office,Grocery</t>
  </si>
  <si>
    <t>The best varieties of Arabicas blended with a touch of rich Robustas.</t>
  </si>
  <si>
    <t>LAVAZZA POINT - CREMA &amp; AROMA GRAND ESPRESSO 100 CARTRIDGES,22 OZ</t>
  </si>
  <si>
    <t>AVpfC6wR1cnluZ0-cs2A</t>
  </si>
  <si>
    <t>B004O8KBK8,B00KPT381Y,B00MFC5JVQ,B0078ZW5S0,B00BMYXJY2</t>
  </si>
  <si>
    <t>Kidney,Food,Meal Solutions, Grains &amp; Pasta,Canned Goods &amp; Soups,Beans,Grocery,Grocery &amp; Gourmet Food,Dried Beans, Grains &amp; Rice,health</t>
  </si>
  <si>
    <t>Cranberry Beans,Cranberry Beans.</t>
  </si>
  <si>
    <t>One 27 oz Bob's Red Mill Cranberry Beans</t>
  </si>
  <si>
    <t>AVpghweCilAPnD_xtrT9</t>
  </si>
  <si>
    <t>B006Z0J3H0</t>
  </si>
  <si>
    <t>Health &amp; Beauty,Wholesale Lots,Other Whlsl Health &amp; Beauty,Food,Candy &amp; Gum,Gum,Grocery &amp; Gourmet Food,Candy &amp; Chocolate,Chewing Gum,grocery</t>
  </si>
  <si>
    <t>Sorbitol,Maltitol,Gum Base,Natural and Artificial Flavors,Acacia,Less than 2% of: Glycerol,Aspartame,Soy Lecithin,Color (Titanium Dioxide),Acesulfame K,Carnauba Wax,BHT (to Maintain Freshness).,Sorbitol, Maltitol, Gum Base, Natural and Artificial Flavors, Acacia, Less than 2% of: Glycerol, Aspartame, Soy Lecithin, Color (Titanium Dioxide), Acesulfame K, Carnauba Wax, BHT (to Maintain Freshness).,BHT (to Maintain Freshness),.</t>
  </si>
  <si>
    <t>Eclipse Gums and Mints</t>
  </si>
  <si>
    <t>004NHAK28BM5P2D</t>
  </si>
  <si>
    <t>Eclipse Sugar Free Gum Polar Ice 8 Packs (18 Ct Per Pack)</t>
  </si>
  <si>
    <t>AVpfT30iLJeJML436zin</t>
  </si>
  <si>
    <t>B00OCZZ6W6</t>
  </si>
  <si>
    <t>Water,Chicken (40%),Tomato Puree,Onion,Sugar,Modified Maize Starch,Wheat Flour,Red Pepper,Green Pepper,Coconut Milk Powder (contains Milk),Desiccated Coconut,Spices,Chicken Fat,Garlic Puree (Garlic, Water, Salt),Herbs (contains Celery),Salt</t>
  </si>
  <si>
    <t>Happy Shopper Chicken Curry 392g (pack of 6 X 392g)</t>
  </si>
  <si>
    <t>AVphOFQwLJeJML43YROm</t>
  </si>
  <si>
    <t>B011O4Y5U6,B00H3TL64K</t>
  </si>
  <si>
    <t>Food &amp; Beverage,Beverages,Water,Flavored Water,Grocery &amp; Gourmet Food,Bottled Beverages, Water &amp; Drink Mixes,Back To College,Grocery</t>
  </si>
  <si>
    <t>REVERSE OSMOSIS WATER, LESS THAN 1% OF: ERYTHRITOL, CITRIC ACID, CALCIUM LACTATE AND CALCIUM PHOSPHATE AND POTASSIUM PHOSPHATE AND MAGNESIUM LACTATE (ELECTROLYTE SOURCES), VITAMIN C (ASCORBIC ACID), GUM ACACIA, STEVIA LEAF EXTRACT, NATURAL FLAVORS, PHOSPHORIC ACID, VITAMIN B3 (NIACINAMIDE), VITAMIN B5 (CALCIUM PANTOTHENATE), GLYCEROL ESTER OF ROSIN, MODIFIED FOOD STARCH, VITAMIN E (ALPHA-TOCOPHERYL ACETATE), SORBITOL, VITAMIN B6 (PYRIDOXINE HYDROCHLORIDE), BETA-CAROTENE, VITAMIN B12 (CYANOCOBALAMIN).,REVERSE OSMOSIS WATER,LESS THAN 1% OF: ERYTHRITOL,CITRIC ACID,CALCIUM LACTATE AND CALCIUM PHOSPHATE AND POTASSIUM PHOSPHATE AND MAGNESIUM LACTATE (ELECTROLYTE SOURCES),VITAMIN C (ASCORBIC ACID),GUM ACACIA,STEVIA LEAF EXTRACT,NATURAL FLAVORS,PHOSPHORIC ACID,VITAMIN B3 (NIACINAMIDE),VITAMIN B5 (CALCIUM PANTOTHENATE),GLYCEROL ESTER OF ROSIN,MODIFIED FOOD STARCH,VITAMIN E (ALPHA-TOCOPHERYL ACETATE),SORBITOL,VITAMIN B6 (PYRIDOXINE HYDROCHLORIDE),BETA-CAROTENE,VITAMIN B12 (CYANOCOBALAMIN),.</t>
  </si>
  <si>
    <t>Coke</t>
  </si>
  <si>
    <t>Vitaminwater Zero153 Rise Orange 16.9 Oz 6 Pk</t>
  </si>
  <si>
    <t>6.37 lbs</t>
  </si>
  <si>
    <t>AVpf4fK61cnluZ0-s9kc</t>
  </si>
  <si>
    <t>B00P81ZELQ,B00PUEUGAU,B00PZ24G8A</t>
  </si>
  <si>
    <t>Food,Meal Solutions, Grains &amp; Pasta,Canned Goods &amp; Soups,Soups,Grocery &amp; Gourmet Food,Soups, Stocks &amp; Broths,Vegetable Soups,grocery,Ready Meals</t>
  </si>
  <si>
    <t>Water,Kale,Millet,Mirepoix Vegetable Base (Cooked Vegetables {Carrot,Onion,and Celery},Salt,Sugar,Corn Oil,Potato Flour,and Carrot Powder),Kidney Beans,Carrots,Celery,Tomato Paste (Tomatoes),White Beans,Garbanzo Beans,Potato Starch,Potassium Chloride,Garlic Puree (Garlic,Water),Spice.,Onion And Celery},Potato Flour And Carrot Powder),Filtered water,kale,millet,mirepoix vegetable base (cooked vegetables [carrot, onion and celery], salt sugar, corn oil, potato four and carrot powder),kidney beans,carrots,celery,onion,tomato paste (tomatoes),wheat beans,garbanzo beans,potato starch,potassium chloride,garlic puree (garlic filtered water),sugar,and spice.</t>
  </si>
  <si>
    <t>Back To Nature Reduced Sodium Soup Tuscan 3-Bean with Kale _ Millet -- 17.4 oz</t>
  </si>
  <si>
    <t>AVpf8Nn7LJeJML43GT0_</t>
  </si>
  <si>
    <t>B000Q5NSAS,B00SKRXB60,B000QF90PA</t>
  </si>
  <si>
    <t>Philippine Dried Mangoes</t>
  </si>
  <si>
    <t>Tropical &amp; Exotic Fruit,Grocery &amp; Gourmet Food,Produce,Dried Fruits &amp; Vegetables,Dried Fruits,Dried Mangoes,Home &amp; Garden,Food &amp; Beverages,Fruits,grocery</t>
  </si>
  <si>
    <t>See images for ingredients.</t>
  </si>
  <si>
    <t>Philippine Brand Naturally Delicious Dried Mangoes Tree Ripened Value Bag 30 Ounces</t>
  </si>
  <si>
    <t>AVphZP8w1cnluZ0-B9CD</t>
  </si>
  <si>
    <t>B008VT2EFG,B01LE4ZOUG</t>
  </si>
  <si>
    <t>Raisins,Food,Snacks, Cookies &amp; Chips,Nuts &amp; Trail Mixes,Grocery &amp; Gourmet Food,Produce,Dried Fruits &amp; Vegetables,Dried Fruits,Grocery</t>
  </si>
  <si>
    <t>Dole Raisins, 12 Ounce Pouches</t>
  </si>
  <si>
    <t>AVpjDiaM1cnluZ0-TIEP</t>
  </si>
  <si>
    <t>B001SAZLFU</t>
  </si>
  <si>
    <t>La Coste√±a</t>
  </si>
  <si>
    <t>Food,Meal Solutions, Grains &amp; Pasta,Canned Goods &amp; Soups,Canned Vegetables,Food &amp; Grocery,General Grocery,Peppers &amp; Chilies,Conventional Foods,Condiments</t>
  </si>
  <si>
    <t>Serrano Peppers,Water,Onions,Carrots,Vinegar,Iodized Salt,Spices and Soybean Oil.</t>
  </si>
  <si>
    <t>Vilore Foods Company, Inc.</t>
  </si>
  <si>
    <t>La Costena Green Pickled Serrano Peppers, 12 oz</t>
  </si>
  <si>
    <t>AVpfGxB7ilAPnD_xVD6O</t>
  </si>
  <si>
    <t>B00IC24PJK</t>
  </si>
  <si>
    <t>Santa Barbara Olive Co.</t>
  </si>
  <si>
    <t>Food,Meal Solutions, Grains &amp; Pasta,Canned Goods &amp; Soups,Canned Vegetables,Grocery &amp; Gourmet Food,Snack Foods,Chips &amp; Crisps,Grocery</t>
  </si>
  <si>
    <t>Mushrooms,Water,Distilled White Vinegar,Dehydrated Garlic,Sugar,Salt,Oregano.</t>
  </si>
  <si>
    <t>Santa Barbara Olive Co. Pickled Mushrooms, 8 oz</t>
  </si>
  <si>
    <t>AVpfDJbq1cnluZ0-cxjO</t>
  </si>
  <si>
    <t>B00LUBNLOK</t>
  </si>
  <si>
    <t>Food,Beverages,Tea,Grocery,Grocery &amp; Gourmet Food,Coffee, Tea &amp; Beverages,Black,#242 in,#42 in,#2,064 in</t>
  </si>
  <si>
    <t>Sugar,Orange Pekoe And Pekoe Cut Black Tea,Reb A (Purified Stevia Extract).,Reb A (Purified Stevia Extract),.</t>
  </si>
  <si>
    <t>Lipton Coffee Pods Iced Tea Sweet Tea Iced Tea Coffee Pods, 16 pods</t>
  </si>
  <si>
    <t>AVpfHLeF1cnluZ0-eKlb</t>
  </si>
  <si>
    <t>B008L5GVBS,B004770OLM</t>
  </si>
  <si>
    <t>Food,Beverages,Tea,Grocery &amp; Gourmet Food,Coffee, Tea &amp; Cocoa,Coffee,Single-Serve Capsules &amp; Pods,grocery,Coffee Makers,Single-Serve Brewers</t>
  </si>
  <si>
    <t>ChamomileCinnamonHibiscusRosehipsClovesCorianderOrange PeelRoasted ChicoryBlackberry LeavesHawthorn Berries,Gluten Free,Beverage Type: Herbal Tea Flavor: Mandarin Orange Packing Type: K-Cup For Use With: Keurig Brewing System.,Beverage Type: Herbal Tea,Flavor: Mandarin Orange,Packing Type: K-Cup,For Use With: Keurig Brewing System.,Chamomile,Cinnamon,Hibiscus,Rosehips,Cloves,Coriander,Orange Peel,Roasted Chicory,Blackberry Leaves,Hawthorn Berries</t>
  </si>
  <si>
    <t>008DG8HEU4MBDH3</t>
  </si>
  <si>
    <t>Celestial Seasonings Mandarin Orange Spice Herb Tea K-Cups 24/Box -GMT14735</t>
  </si>
  <si>
    <t>AVphfgaDLJeJML43bjqd</t>
  </si>
  <si>
    <t>Food,Candy &amp; Gum,Gum,Food &amp; Grocery,Gum &amp; Candy,Sugar-Free Candy,#38303 in,#2296 in,#257 in,Grocery</t>
  </si>
  <si>
    <t>Made of: Sorbitol,Gum Base,Glycerol,Natural and Artificial Flavors; less than 2% of: Hydrogenated Starch Hydrolysate,Aspartame,Mannitol,Acesulfame K,Soy Lecithin,Xylitol,BHT (to maintain freshness).,Natural and Artificial Flavors Less than 2 of: Hydrogenated Starch Hydrolysate,Aspartame-Acesulfame,BHT (to Maintain Freshness),.</t>
  </si>
  <si>
    <t>Orbit Wintermint Sugarfree Gum, single pack</t>
  </si>
  <si>
    <t>AVpfF3Bh1cnluZ0-dueD</t>
  </si>
  <si>
    <t>B01ERBVTYS,B0055B6J9A</t>
  </si>
  <si>
    <t>Food,Coffee,Instant Coffee,Ground Coffee,Single-Serve Cups &amp; Pods,Grocery,Grocery &amp; Gourmet Food,Coffee, Tea &amp; Beverages</t>
  </si>
  <si>
    <t>100 Percent Pure Coffee; A Blend of Ground &amp; Concentrated Coffees</t>
  </si>
  <si>
    <t>Folgers Coffee Singles, 38 ct</t>
  </si>
  <si>
    <t>AVpfOr_h1cnluZ0-gp48</t>
  </si>
  <si>
    <t>B000LKTZSM,B000SR5X6Q</t>
  </si>
  <si>
    <t>Tomato Sauce,Grocery &amp; Gourmet Food,Canned, Jarred &amp; Packaged Foods,Vegetables,Tomatoes,Pantry Staples,Italian,Sauces,Tomato,Food,Grocery</t>
  </si>
  <si>
    <t>Organically grown and processed tomato puree, sea salt, organic onion powder and organic garlic powder.,Tomato Puree* (Water, Tomato Paste*),Sea Salt,Onion Powder*,Naturally Derived Citric Acid,Garlic Powder*. *Organic.</t>
  </si>
  <si>
    <t>Muir Glen Organic Tomato Sauce, 8-Ounce Cans (Pack of 24)</t>
  </si>
  <si>
    <t>AVpfH025ilAPnD_xVaY1</t>
  </si>
  <si>
    <t>B001EQ5LR6</t>
  </si>
  <si>
    <t>Pears,Grocery,Fruits,Grocery &amp; Gourmet Food,Canned, Jarred &amp; Packaged Foods,Food,Meal Solutions, Grains &amp; Pasta,Canned Fruit,Canned Goods &amp; Soups</t>
  </si>
  <si>
    <t>Baby Pears,Water,Sugar,Citric Acid.</t>
  </si>
  <si>
    <t>Roland Foods Baby Pears, Whole in Light Syrup, 15 Ounce (Pack of 6)</t>
  </si>
  <si>
    <t>AVpgmjy5LJeJML43QPHR</t>
  </si>
  <si>
    <t>B007SMGN9A,B00CKF3U46</t>
  </si>
  <si>
    <t>Blk</t>
  </si>
  <si>
    <t>Home &amp; Garden,Food &amp; Beverages,Water,Fruit Juice,Grocery &amp; Gourmet Food,Beverages,Bottled Beverages, Water &amp; Drink Mixes,Juices,Grocery</t>
  </si>
  <si>
    <t>Ozonated spring water with the blk. proprietary blend of fulvic acid trace mineral complex.</t>
  </si>
  <si>
    <t>Blk Beverages Alkaline Fulvic Trace Mineral Infused Water (2 Pack) 16.9oz Ea</t>
  </si>
  <si>
    <t>AVpgnektilAPnD_xu90F</t>
  </si>
  <si>
    <t>B0000DKQ59,B017ROSRFQ,B00DUF2DWA,B000G9VEBO</t>
  </si>
  <si>
    <t>Vanilla Beans,Food,Baking,Extracts &amp; Colorings,Grocery &amp; Gourmet Food,Cooking &amp; Baking,Extracts &amp; Flavoring,Herbs, Spices &amp; Seasonings,Single Herbs &amp; Spices,grocery</t>
  </si>
  <si>
    <t>Maltodextrin,Vanilla Extract.,Maltodextrin (a modified cornstarch), Vanilla Extractives.,Maltodextrin (a modified cornstarch),Vanilla Extractives.</t>
  </si>
  <si>
    <t>Nielsen-Massey Vanillas, Inc. Vanilla Powder, 2.50-Ounce</t>
  </si>
  <si>
    <t>AVpe42-K1cnluZ0-ZFcz</t>
  </si>
  <si>
    <t>B007RC6J72</t>
  </si>
  <si>
    <t>Dynamic Health</t>
  </si>
  <si>
    <t>Food,Beverages,Juice,Grocery &amp; Gourmet Food,Bottled Beverages, Water &amp; Drink Mixes,Juices,Fruit Juice,Other Grocery,#9,125          in,#117          in</t>
  </si>
  <si>
    <t>Organic Certified Tart Cherry Juice Concentrate.</t>
  </si>
  <si>
    <t>003MIGDCR02QRL6</t>
  </si>
  <si>
    <t>Dynamic Health Organic Tart Cherry Juice Concentrate, 32 Oz</t>
  </si>
  <si>
    <t>AVpjOgJm1cnluZ0-UoVQ</t>
  </si>
  <si>
    <t>B00B617XK2,B01N063Z5X,B004M050W2</t>
  </si>
  <si>
    <t>Fish Sauce,Food,Meal Solutions, Grains &amp; Pasta,Condiments, Sauces &amp; Spices,Condiments,Grocery &amp; Gourmet Food,Sauces, Gravies &amp; Marinades,Sauces,Asian,grocery</t>
  </si>
  <si>
    <t>Anchovy, sea salt.,Anchovy,sea salt.</t>
  </si>
  <si>
    <t>Red Boat Premium Fish Sauce, 500 ml (17 oz.)</t>
  </si>
  <si>
    <t>AVpitHuYilAPnD_xGxyh</t>
  </si>
  <si>
    <t>B009TXKDSS,B00A8TA224</t>
  </si>
  <si>
    <t>Flours &amp; Meals,Food,Meal Solutions, Grains &amp; Pasta,Condiments, Sauces &amp; Spices,Salt, Spices &amp; Seasoning,Grocery &amp; Gourmet Food,grocery</t>
  </si>
  <si>
    <t>Wheat flour (bleached wheat flour, malted barley flour, niacin, reduced iron, thiamine mononitrate, riboflavin, folic acid),corn starch,dried onion,salt,hydrolyzed corn protein,partially hydrogenated cottonseed and soy oil,monosoduium glutamate,spices,caramel color,sunflower oil,dried garlic,natural flavoring. CONTAINS: WHEAT</t>
  </si>
  <si>
    <t>LOUISIANA Gumbo Base 5.0 OZ(Pack of 5)</t>
  </si>
  <si>
    <t>AVphvWdYilAPnD_x8yu7</t>
  </si>
  <si>
    <t>B071XZC2L7,B001GINOP8</t>
  </si>
  <si>
    <t>Food &amp; Beverage,Cookies, Chips &amp; Snacks,Nuts &amp; Trail Mix,Grocery &amp; Gourmet Food,Cooking &amp; Baking,Nuts &amp; Seeds,Almonds,Grocery,Cashews,Snacks</t>
  </si>
  <si>
    <t>Cashews, Dried Apples (Unsulfured Apples, Sugar, Natural Pomegranate Flavor, Citric Acid, Fruit &amp; Vegetable Juice (For Color)), Organic Evaporated Cane Juice, Organic Tapioca Syrup, Brown Sugar, Natural Vanilla Extract, Sea Salt, Dried Pomegranate, Pomegranate Juice Concentrate, Dried Orange Peel, Pure Ground Vanilla Beans,Cashews,Dried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t>
  </si>
  <si>
    <t>Sahale Snacks, Inc.</t>
  </si>
  <si>
    <t>Sahale Snacks174 Pomegranate Vanilla Flavored Cashews - 4oz</t>
  </si>
  <si>
    <t>AVphg8RbilAPnD_x6U0J</t>
  </si>
  <si>
    <t>Arts, Crafts &amp; Sewing,Sewing,Notions,Fabric Dye Supplies,Food &amp; Grocery,Laundry Care,Fabric Dye,Other Grocery,Food,Crafts</t>
  </si>
  <si>
    <t>RIT DYE LIQ AQUAMARINE</t>
  </si>
  <si>
    <t>8 oz</t>
  </si>
  <si>
    <t>AVpfWtULilAPnD_xaRAn</t>
  </si>
  <si>
    <t>B01DAIUK6W,B00FE9YIFU,B00D0TASLO</t>
  </si>
  <si>
    <t>Food,Beverages,Beer, Wine &amp; Spirits,Cocktail Mixers,Bitters,Grocery &amp; Gourmet Food,Bottled Beverages, Water &amp; Drink Mixes,Grocery,Spirits</t>
  </si>
  <si>
    <t>Alcohol,Water,Sugar,Gentian,Natural Flavorings,Caramel Color and Added Colors.,Alcohol, Water, Sugar, Gentian, Natural Flavorings, Caramel Color and Added Colors.</t>
  </si>
  <si>
    <t>Angostura Aromatic Bitters, 4 fl oz</t>
  </si>
  <si>
    <t>AVpe9EYKLJeJML43zHUb</t>
  </si>
  <si>
    <t>B009P7XME0,B00IRMHGK0</t>
  </si>
  <si>
    <t>Sandwich Maker</t>
  </si>
  <si>
    <t>Food,Meal Solutions, Grains &amp; Pasta,Boxed Meals,Sandwich Spreads,Grocery &amp; Gourmet Food,Packaged Meals &amp; Side Dishes,Pasta &amp; Noodle Dishes,Grocery</t>
  </si>
  <si>
    <t>Cooked Seasoned Pork (Pork,Water,Hydrolyzed Soy Protein,Salt,Sodium Phosphates),Tomatoes (Water,Tomato Paste),Vinegar,Brown Sugar,Modified Cornstarch,Concentrated Crushed Tomatoes,Apple Cider Vinegar,Molasses,Contains 2% or less of Flavoring,Spices,Yeast Extract,Hydrolyzed Corn Protein,Chili Powder (Chili Peppers,Flavoring),Smoke Flavoring,Citric Acid,Sucralose.</t>
  </si>
  <si>
    <t>HORMEL FOODS CORP. GROCERY</t>
  </si>
  <si>
    <t>Hormel Sandwich Makers Seasoned Pork with Barbecue Sauce 7.5 oz.</t>
  </si>
  <si>
    <t>AVpe4WKCilAPnD_xP7r5</t>
  </si>
  <si>
    <t>B0027YVUWO,B00IV6JJ9S,B00MH7AYXC</t>
  </si>
  <si>
    <t>Food,Nuts,Seeds &amp; Trail Mixes,Dried Fruits,Potato,Grocery &amp; Gourmet Food,Snack Foods,Chips &amp; Crisps,Tortilla,grocery</t>
  </si>
  <si>
    <t>Organic Spirulina Super Chips</t>
  </si>
  <si>
    <t>AVpguy_WLJeJML43SFP9</t>
  </si>
  <si>
    <t>B01N5TYN8V</t>
  </si>
  <si>
    <t>Food,Meal Solutions, Grains &amp; Pasta,Canned Goods &amp; Soups,Soups,Asian Noodle Soups,Food &amp; Grocery,General Grocery,Ready to Cook</t>
  </si>
  <si>
    <t>Enriched Flour (Wheat Flour,Niacin,Reduced Iron,Thiamine Mononitrate,Riboflavin,Folic Acid),Palm Oil,Salt,Contains less than 2% of Autolyzed Yeast Extract,Calcium Silicate,Citric Acid,Disodium Guanylate,Disodium Inosinate,Dried Leek Flake,Garlic Powder,Hydrolyzed Corn Protein,Hydrolyzed Soy Protein,Maltodextrin,Monosodium Glutamate,Natural and Artificial Flavor,Onion Powder,Potassium Carbonate,Powdered Chicken,Rendered Chicken Fat,Sodium Alginate,Sodium Carbonate,Sodium Tripolyphosphate,Soybean,Spice and Color,Sugar,TBHQ (Preservative),Wheat,Enriched Flour (Wheat Flour, Niacin, Reduced Iron, Thiamine Mononitrate, Riboflavin, Folic Acid),Contains Less Than 2% of Autolyzed Yeast Extract,Tbhq (Preservative),Wheat.</t>
  </si>
  <si>
    <t>Nissin Top Ramen Chicken Flavor Ramen Noodle Soup Value Pack, 3 oz</t>
  </si>
  <si>
    <t>AVpiJDw8ilAPnD_xBM0t</t>
  </si>
  <si>
    <t>B003X0RUN4,B0010XQ68Q</t>
  </si>
  <si>
    <t>Mr. Yoshida's</t>
  </si>
  <si>
    <t>Barbecue,Food,Meal Solutions, Grains &amp; Pasta,Condiments, Sauces &amp; Spices,Sauces,Grocery &amp; Gourmet Food,Sauces, Gravies &amp; Marinades,Asian,Teriyaki Sauce,Grocery</t>
  </si>
  <si>
    <t>Soy Sauce (Water,Wheat,Soybeans,Salt,Sodium Benzoate As Preservative),Sugar,High Fructose Corn Syrup,Yoshida's Mirin (Water,Dextrose,Mirin [Rice,Alcohol,Enzymes,Salt],Lactic Acid and Succinic Acids),Water,Dehydrated Garlic,Spice,Modified Corn Starch,Sunflower Oil.,Soy Sauce (Water, Wheat, Soybeans, Salt, Sodium Benzoate As Preservative),Yoshida's Mirin (Water, Dextrose, Mirin Rice, Alcohol, Enzymes, Salt, Lactic Acid and Succinic Acids)</t>
  </si>
  <si>
    <t>Mr. Yoshida's Marinade &amp; Cooking Sauce, Sweet Teriyaki Original Gourmet, 17 Ounce (Pack of 6)</t>
  </si>
  <si>
    <t>AVpgZnnYilAPnD_xr7OY</t>
  </si>
  <si>
    <t>B0009XQRUK,B00KOBH1EI</t>
  </si>
  <si>
    <t>Vegetable Soups,Grocery &amp; Gourmet Food,Soups, Stocks &amp; Broths,grocery,Soups,Food,Meal Solutions, Grains &amp; Pasta,Canned Goods &amp; Soups</t>
  </si>
  <si>
    <t>Water,Mushrooms,Cream (Milk),Vegetable Oil (Corn, Cottonseed, Canola, and/or Soybean),Contains Less than 2 of: Modified Food Starch,Wheat Flour,Sugar,Dehydrated Whey,Soy Protein Concentrate,Flavoring,Paprika Extract.</t>
  </si>
  <si>
    <t>Campbell's Low Sodium Soup, Cream of Mushroom, 10.5 Ounce ( 12 Ct)</t>
  </si>
  <si>
    <t>AVpgZfidLJeJML43NX9C</t>
  </si>
  <si>
    <t>Food &amp; Grocery,Gum &amp; Candy,Chocolate,Food,Candy &amp; Gum,Gummy &amp; Chewy,Grocery,#34572 in,#1997 in,#417 in</t>
  </si>
  <si>
    <t>Milk Chocolate (Sugar, Nonfat Milk, Cocoa Butter, Chocolate, Milk Fat, Lactose, Lecithin (Soy), Pgpr Emulsifier, Vanillin, Artificial Flavor),Sugar,Corn Syrup,High Fructose Corn Syrup,Hydrogenated Vegetable Oil (Palm Kernel Oil, Soybean Oil),Nonfat Milk,Contains 2% Or Less of: Palm Kernel Oil,Salt,Baking Soda,Vanillin,Artificial Flavor.</t>
  </si>
  <si>
    <t>Rolo Chewy Caramels, 1.7 oz (48 g)</t>
  </si>
  <si>
    <t>AVpghmMpilAPnD_xtpBs</t>
  </si>
  <si>
    <t>B00JDO7KWK,B000F4F952</t>
  </si>
  <si>
    <t>Grocery &amp; Gourmet Food,Beverages,Coffee, Tea &amp; Cocoa,Tea,Black,Grocery,Coffee, Tea &amp; Beverages,Home &amp; Garden,Food &amp; Beverages</t>
  </si>
  <si>
    <t>Six Boxes of 50 bagsBlack Tea</t>
  </si>
  <si>
    <t>Twinings English Breakfast Tea</t>
  </si>
  <si>
    <t>AVpiFlZK1cnluZ0-JsXQ</t>
  </si>
  <si>
    <t>B007HQYD12</t>
  </si>
  <si>
    <t>Food,Meal Solutions, Grains &amp; Pasta,Honey,Condiments, Sauces &amp; Spices,Grocery,Grocery &amp; Gourmet Food,Syrups, Sugars &amp; Sweeteners,Cooking &amp; Baking</t>
  </si>
  <si>
    <t>Organic Honey.</t>
  </si>
  <si>
    <t>Billy Bee Honey, Organic</t>
  </si>
  <si>
    <t>AVpgWzKS1cnluZ0-0XHr</t>
  </si>
  <si>
    <t>B00RJ6CR2C</t>
  </si>
  <si>
    <t>Grocery &amp; Gourmet Food,Beverages,Coffee, Tea &amp; Cocoa,Coffee,Single-Serve Capsules &amp; Pods,Food,Grocery,Coffee Makers,Single-Serve Brewers</t>
  </si>
  <si>
    <t>GMT6006</t>
  </si>
  <si>
    <t>Lavazza K-Cup Portion Pack for Keurig Brewers</t>
  </si>
  <si>
    <t>AVpe83CSilAPnD_xRm1n</t>
  </si>
  <si>
    <t>B01M0LWM1G,B0048KMIJY</t>
  </si>
  <si>
    <t>Food,Packaged Foods,Snacks,Cookies,Snacks, Cookies &amp; Chips,Grocery,Grocery &amp; Gourmet Food,Snack Foods,Sandwich,Crackers,Graham Crackers</t>
  </si>
  <si>
    <t>Unbleached Wheat Flour,Evaporated Cane Juice Syrup,Safflower Oil,Whole Grain Wheat Flour,Honey,Brown Rice Syrup,Sodium Bicarbonate,Monocalcium Phosphate,Sea Salt,Natural Flavors,Natural Flavor,Naturally Milled Cane Sugar,Graham Flour (Whole Grain Wheat Flour),Leavening (Baking Soda,Monocalcium Phosphate),Natural Flavor.,Unbleached Wheat Flour, Naturally Milled Cane Sugar, Safflower Oil, Graham Flour (Whole Grain Wheat Flour), Honey, Brown Rice Syrup, Leavening (Baking Soda, Monocalcium Phosphate), Sea Salt, Natural Flavor.,Leavening (Baking Soda, Monocalcium Phosphate),Enriched Flour (Wheat Flour, Niacin, Reduced Iron, Thiamine Mononitrate {Vitamin B1}, Riboflavin {Vitamin B2}, Folic Acid, Evaporated Cane Juice, Expeller - Pressed Oleic Safflower Oil, Graham Flour, Honey, Brown Rice Syrup, Leavening (Baking Soda, Calcium)</t>
  </si>
  <si>
    <t>Back To Nature Cookies Honey Graham Sticks</t>
  </si>
  <si>
    <t>AVpfBC4mLJeJML430hxC</t>
  </si>
  <si>
    <t>B00B1HL0H8,B0083CQK9M,B0078DTS7S</t>
  </si>
  <si>
    <t>Baron's</t>
  </si>
  <si>
    <t>Sesame Seed,Home &amp; Garden,Food &amp; Beverages,International Foods,Grocery &amp; Gourmet Food,Herbs, Spices &amp; Seasonings,Single Herbs &amp; Spices,Grocery</t>
  </si>
  <si>
    <t>100% Ground sesame seeds</t>
  </si>
  <si>
    <t>BT401</t>
  </si>
  <si>
    <t>Baron's Kosher 100% Pure Ground Sesame Tahini 16-ounce Jars (Pack of 2)</t>
  </si>
  <si>
    <t>AVphz1X9LJeJML43fEN6</t>
  </si>
  <si>
    <t>B005P0UOME,B005GRAL8S,B005762C5I</t>
  </si>
  <si>
    <t>Food,Meal Solutions, Grains &amp; Pasta,Grains &amp; Rice,Cereals,Grocery &amp; Gourmet Food,Dried Beans, Grains &amp; Rice,Brown,Grocery</t>
  </si>
  <si>
    <t>1463C264</t>
  </si>
  <si>
    <t>Bobs Red Mill Hot Cereal, Creamy Rice, Brown Rice Farina</t>
  </si>
  <si>
    <t>AVpieDfEilAPnD_xEd5G</t>
  </si>
  <si>
    <t>Tomatoes (Tomato Puree,Water),Water,Meatballs (Pork,Dark Chicken,Mechanically Separated Chicken,Beef,Crackermeal [Enriched Wheat Flour {Bleached Wheat Flour,Niacin,Reduced Iron,Thiamine Mononitrate,Riboflavin,Folic Acid},May Contain Guar Gum],Soy Protein Concentrate,Salt,Caramel Color,Flavorings,Soybean Oil,Citric Acid),Enriched Pasta (Durum Wheat Semolina,Egg White Solids,Glycerol Monostearate,Thiamine Mononitrate (Vitamin B1),Riboflavin (Vitamin B2),Folic Acid),High Fructose Corn Syrup,LESS THAN 2% OF: Sea Salt,Modified Corn Starch,Flavoring. CONTAINS: EGG,SOY,WHEAT,Tomatoes (Tomato Puree, Water),Meatballs (Pork, Dark Chicken, Mechanically Separated Chicken, Beef, Water, Crackermeal Bleached Wheat Flour, Niacin, Iron, Thiamine Mononitrate, Riboflavin, Folic Acid, Soy Protein Concentrate, Salt, Caramel Color, Flavorings, Soybean Oil, Citric Acid to Preserve Quality),Enriched Pasta (Semolina Wheat Flour, egg White Solids, Glyceryl Monostearate, Niacin, Iron, Thiamine Mononitrate Vitamin B1, Riboflavin Vitamin B2, and Folic Acid),Less than 2 of: Sea Salt,Flavoring.</t>
  </si>
  <si>
    <t>Chef Boyardee Mini Pasta Shells _ Meatballs, 14.75 Oz.</t>
  </si>
  <si>
    <t>AVpfdnjMilAPnD_xcLjQ</t>
  </si>
  <si>
    <t>Mechanically Separated Chicken,Chicken Broth,Water,Beef,Pork,Contains Less than 2% of: Salt,Sugar,Spices,Sodium Erythorbate,Flavoring,Sodium Nitrite,Garlic Powder.,Contains Less than 2 of: Salt</t>
  </si>
  <si>
    <t>Libby's¬Æ Vienna Sausage in Chicken Broth 4.6 oz. Can</t>
  </si>
  <si>
    <t>AVpfLNm2LJeJML433_AK</t>
  </si>
  <si>
    <t>B00IMCSQAE,B0033HPPIO</t>
  </si>
  <si>
    <t>Florence</t>
  </si>
  <si>
    <t>Arabica coffee,natural and artificial flavors.</t>
  </si>
  <si>
    <t>00IJHSRO5EEQR19</t>
  </si>
  <si>
    <t>Donut House Chocolate Glazed Donut Coffee K-Cups, 24/Box -GMT6722</t>
  </si>
  <si>
    <t>AVpe7hkJ1cnluZ0-aE7s</t>
  </si>
  <si>
    <t>B0057628P2</t>
  </si>
  <si>
    <t>Food,Breakfast &amp; Cereal,Cold Cereal,Grocery &amp; Gourmet Food,Breakfast Foods,Cereals,Cold Cereals,All Cereal,Cereal,Grocery</t>
  </si>
  <si>
    <t>100% Whole Wheat.,100 Whole Wheat.</t>
  </si>
  <si>
    <t>0026JKFVE549BC3</t>
  </si>
  <si>
    <t>Barbara's Bakery Cereal Shredded Wheat -- 18 Biscuits</t>
  </si>
  <si>
    <t>AVphG69FilAPnD_x1XZm</t>
  </si>
  <si>
    <t>B0000GGIH8</t>
  </si>
  <si>
    <t>Herdez</t>
  </si>
  <si>
    <t>Food,Snacks, Cookies &amp; Chips,Dips &amp; Spreads,Grocery &amp; Gourmet Food,Packaged Meals &amp; Side Dishes,Grocery,Snack Foods,Salsas, Dips &amp; Spreads,Salsas</t>
  </si>
  <si>
    <t>Tomatoes,Onions,Serrano Peppers,Iodized Salt and Cilantro.</t>
  </si>
  <si>
    <t>Herdez Salsa Casera, 7.0 OZ</t>
  </si>
  <si>
    <t>AVpg2Tig1cnluZ0-7Eq5</t>
  </si>
  <si>
    <t>B000E1FY1K</t>
  </si>
  <si>
    <t>Food,Snacks, Cookies &amp; Chips,Nuts &amp; Trail Mixes,Grocery &amp; Gourmet Food,Cooking &amp; Baking,Nuts &amp; Seeds,Mixed Nuts,Grocery</t>
  </si>
  <si>
    <t>Planters Honey Roasted Peanuts: Peanuts,Sugar,Honey,Corn Syrup,Sea Salt,Peanut and/or Cottonseed Oil,Xanthan Gum. Planters Sweet n' Crunchy Peanuts: Peanuts,Butter (Cream from Milk,Salt),Sea Salt. Planters Cocktail Peanuts: Peanuts,Sea Salt.,Planters Honey Roasted Peanuts</t>
  </si>
  <si>
    <t>Planters Holiday Honey Roasted/Sweet n' Crunchy/Cocktail Peanuts Variety Pack 34 oz. Box</t>
  </si>
  <si>
    <t>AVpfYbNs1cnluZ0-jxIS</t>
  </si>
  <si>
    <t>B003UMBL9O</t>
  </si>
  <si>
    <t>FB006075</t>
  </si>
  <si>
    <t>De Cecco Stellette N.75 (500g)</t>
  </si>
  <si>
    <t>AVpi4UrvLJeJML43p31s</t>
  </si>
  <si>
    <t>B0005XNXA6</t>
  </si>
  <si>
    <t>Baby Products,Feeding,Baby Foods,Snack Foods,Grocery &amp; Gourmet Food,Breads &amp; Bakery,Cookies,Snacks, Cookies &amp; Chips,Food,Grocery</t>
  </si>
  <si>
    <t>Sugar, wheat flour, chocolate liquor, cocoa butter, butter, glucose syrup, whey powder, butter il, soy lecithin, sodium bicarbonate, disodium phosphate, whole milk powder, salt, citric acid, natural vanilla flavor, dried yolk. Contains: wheat, milk, eggs and soy.,Sugar,wheat flour,chocolate liquor,cocoa butter,butter,glucose syrup,whey powder,butter il,soy lecithin,sodium bicarbonate,disodium phosphate,whole milk powder,salt,citric acid,natural vanilla flavor,dried yolk. Contains: wheat,milk,eggs and soy.</t>
  </si>
  <si>
    <t>Bahlsen Choco Leibniz</t>
  </si>
  <si>
    <t>AVpe8mdl1cnluZ0-ady0</t>
  </si>
  <si>
    <t>B004EDBKYE</t>
  </si>
  <si>
    <t>Food,Coffee,Whole Bean Coffee,#120          in,#6          in,#843          in,Grocery,Grocery &amp; Gourmet Food,Coffee, Tea &amp; Beverages</t>
  </si>
  <si>
    <t>Dark Roast &amp; Whole Bean Coffee</t>
  </si>
  <si>
    <t>Starbucks Coffee</t>
  </si>
  <si>
    <t>Seattle;s Best Level 5 Whole Bean Coffee, 12 oz.</t>
  </si>
  <si>
    <t>AVpfFUKd1cnluZ0-diW0</t>
  </si>
  <si>
    <t>B0039BBWN6,B00A2ZIRXU</t>
  </si>
  <si>
    <t>First Endurance</t>
  </si>
  <si>
    <t>Grocery &amp; Gourmet Food,Beverages,Bottled Beverages, Water &amp; Drink Mixes,Sports Drinks,Health,Active Nutrition,Energy &amp; Endurance,Food,grocery</t>
  </si>
  <si>
    <t>120 MG Vitamin C (AS DICALCIUM MALATE),(CA, MG, CL, NA, K),(COMPLEX CARBOHYDRATES, DEXTROSE, SUCROSE),(DIMAGNESIUM MALATE),(FROM DICALCIUM AND DIMAGNESIUM MALATE),(L-GLUTAMINE, LEUCINE, ISO-LEUCINE, VALINE),null(As Ascorbic Acid),null(As Di-Potassium Phosphate),null(As Sodium Chloride),null(As Sodium Chloride)</t>
  </si>
  <si>
    <t>H-840074-04</t>
  </si>
  <si>
    <t>First Endurance EFS Lemon Lime</t>
  </si>
  <si>
    <t>AVpgtpGb1cnluZ0-5ZuL</t>
  </si>
  <si>
    <t>B01GGFARAK,B00LRXTW2Q</t>
  </si>
  <si>
    <t>Home &amp; Garden,Food &amp; Beverages,Nuts &amp; Seeds,Grocery &amp; Gourmet Food,Jams, Jellies &amp; Sweet Spreads,Nut &amp; Seed Butters,Almond Butter,grocery</t>
  </si>
  <si>
    <t>IndicationsMust-Stir Product Oil separation occurs naturally Refrigerate after openingIngredientsRoasted Almonds</t>
  </si>
  <si>
    <t>2nd2N, Inc.</t>
  </si>
  <si>
    <t>Kirkland Signature Almond Butter Creamy~ 2 Jars ~ 27 Oz Each ~ Made In The Usa!</t>
  </si>
  <si>
    <t>AVpfhdSeLJeJML43-uD8</t>
  </si>
  <si>
    <t>B016O3Z75O</t>
  </si>
  <si>
    <t>Royal Kona</t>
  </si>
  <si>
    <t>Grocery &amp; Gourmet Food,Beverages,Coffee, Tea &amp; Cocoa,Coffee,Roasted Coffee Beans,Food,Whole Bean Coffee,Grocery,Coffee, Tea &amp; Beverages</t>
  </si>
  <si>
    <t>Arabica Coffee beans</t>
  </si>
  <si>
    <t>Royal Kona - Private Reserve Medium Roast - 100% Kona Coffee - Whole Bean - 7 oz Bag</t>
  </si>
  <si>
    <t>AVpflGdkLJeJML43_06Q</t>
  </si>
  <si>
    <t>B000Q5I6VO,B0005ZYSIA</t>
  </si>
  <si>
    <t>Pie &amp; Pastry Fillings,Food,Meal Solutions, Grains &amp; Pasta,Canned Goods &amp; Soups,Canned Vegetables,Grocery &amp; Gourmet Food,Cooking &amp; Baking,Grocery</t>
  </si>
  <si>
    <t>Libby's Canned Pumpkin - 15 oz</t>
  </si>
  <si>
    <t>AVpgNPQL1cnluZ0-yD0y</t>
  </si>
  <si>
    <t>B00HT95Z00,B0014DPIPO,B002M4S8BU</t>
  </si>
  <si>
    <t>Food,Baking,Sugar &amp; Sweeteners,Business &amp; Industrial,Office,Office Equipment,Copiers,Cleaning Kits,Grocery &amp; Gourmet Food,Cooking &amp; Baking,Sugar Substitutes,grocery</t>
  </si>
  <si>
    <t>Sugar in the Raw Sugar Packets, Raw Sugar, 0.18 oz Packets, 500 per Carton - SGR827749</t>
  </si>
  <si>
    <t>AVpfMTYA1cnluZ0-f4Ac</t>
  </si>
  <si>
    <t>B005T7P2QQ,B008BM886W</t>
  </si>
  <si>
    <t>MR Q CUMBER</t>
  </si>
  <si>
    <t>Health,Vitamins &amp; Supplements,Vitamins,Home &amp; Garden,Food &amp; Beverages,Soups &amp; Stews,Grocery &amp; Gourmet Food,Coffee, Tea &amp; Beverages,Soft Drinks,grocery</t>
  </si>
  <si>
    <t>SPARKLING FILTERED WATER,CANE SUGAR,CITRIC ACID AND NATURAL CUCUMBER EXTRACT,PASTEURIZED.</t>
  </si>
  <si>
    <t>Mr. Q Cumber</t>
  </si>
  <si>
    <t>Q.</t>
  </si>
  <si>
    <t>Mr Q Cumber Cucumber Beverage, Sparkling</t>
  </si>
  <si>
    <t>AVpfwZMZLJeJML43DJqo</t>
  </si>
  <si>
    <t>B004XM4VB0,B071LQ8S96,B011LRIWJG</t>
  </si>
  <si>
    <t>Food,Baking,Yeast,Muffins,Grocery &amp; Gourmet Food,Cooking &amp; Baking,Leaveners &amp; Yeasts,Active Dry Yeasts,Grocery,Baking Mixes</t>
  </si>
  <si>
    <t>YEAST,SORBITAN MONOSTEARATE.,Yeast, sorbitan monostearate.Manufactured in a facility that also uses tree nuts and soy.,Yeast,sorbitan monostearate.Manufactured in a facility that also uses tree nuts and soy.</t>
  </si>
  <si>
    <t>00CGISJT7TQDPOD</t>
  </si>
  <si>
    <t>Bobs Red Mill Active Dry Yeast, 8 Oz</t>
  </si>
  <si>
    <t>AVpjBkRWilAPnD_xJtrS</t>
  </si>
  <si>
    <t>B00EODYUAK,B00JH2OJRM,B01MRH02SN</t>
  </si>
  <si>
    <t>Bow-Tie,Food,Meal Solutions, Grains &amp; Pasta,Boxed Meals,Grocery &amp; Gourmet Food,Packaged Meals &amp; Side Dishes,Rice Dishes,Risotto,Grocery</t>
  </si>
  <si>
    <t>Eco-Farmed Arborio Rice,Parmesan and Cheddar Cheese Blend (Parmesan Cheese,Cheddar Cheese {Milk,Cheese Culture,Salt,Enzymes}),Whey,Buttermilk Powder,Dried Cane Syrup,Natural Flavors (Cheese,Dairy),Garlic Powder,Onion Powder,Sodium Phosphate,Maltodextrin,Dried Parsley,Yeast Extract,Butter (Cream,Salt),Rice Flour,Autolyzed Yeast Extract,Expeller-Pressed Safflower or Sunflower Oil,Pepper,Lactic Acid,Nonfat Milk,Enzyme-Modified Cheddar Cheese,Turmeric.</t>
  </si>
  <si>
    <t>Lundberg Risotto Crm Parmsn Gf</t>
  </si>
  <si>
    <t>AVpjQEKJ1cnluZ0-U2MM</t>
  </si>
  <si>
    <t>B0005ZUB7W</t>
  </si>
  <si>
    <t>Peaches,Food,Meal Solutions, Grains &amp; Pasta,Canned Goods &amp; Soups,Canned Fruit,Food &amp; Grocery,General Grocery,Conventional Foods,Canned Foods</t>
  </si>
  <si>
    <t>Peaches,Water,High Fructose Corn Syrup,Corn Syrup,Sugar,Sugar.</t>
  </si>
  <si>
    <t>Del Monte Sliced Peaches 15.25 oz</t>
  </si>
  <si>
    <t>AVpfGoAS1cnluZ0-d-pS</t>
  </si>
  <si>
    <t>B00JH9KD20,B06XS6QKHZ,B0005YKXB2</t>
  </si>
  <si>
    <t>Marshmallows,Food,Meal Solutions, Grains &amp; Pasta,Condiments, Sauces &amp; Spices,Peanut Butter,Grocery &amp; Gourmet Food,Cooking &amp; Baking,Artwork,Posters,Baking,Grocery</t>
  </si>
  <si>
    <t>Corn Syrup,Sugar,Egg Whites,Vanillin. Gluten Free. Processed In A Nut Free Facility.,Contains: Corn Syrup,Vanillin.</t>
  </si>
  <si>
    <t>Durkee-Mower, Inc.</t>
  </si>
  <si>
    <t>Marshmallow Fluff Creme Spread, 7.5 Ounce Jars, Pack of 3</t>
  </si>
  <si>
    <t>AVpfGLTsLJeJML432T22</t>
  </si>
  <si>
    <t>B01IPNSR30,B00CLFTT86</t>
  </si>
  <si>
    <t>Grocery &amp; Gourmet Food,Breakfast Foods,Cereals,Cold Cereals,grocery,Feeding,Cereal,Baby Products,Baby Foods,Baby Food</t>
  </si>
  <si>
    <t>Organic Whole Grain Oat Flour, Vitamins &amp; Minerals (Calcium Phosphate, Ferric Pyrophosphate, Zinc Oxide, Alpha Tocopherol Acetate [Vitamin E], Niacinamide [Vitamin B3], Thiamine Mononitrate [Vitamin B1], Riboflavin [Vitamin B2], Pyridoxine Hydrochloride [Vitamin B6], Cyanocobalamin [Vitamin B12], Folic Acid), Alpha Amylase (Enzyme).Oats may contain traces of Wheat.,Organic Whole Grain Oat Flour,Vitamins &amp; Minerals (Calcium Phosphate, Ferric Pyrophosphate, Zinc Oxide, Alpha Tocopherol Acetate [Vitamin E], Niacinamide [Vitamin B3], Thiamine Mononitrate [Vitamin B1], Riboflavin [Vitamin B2], Pyridoxine Hydrochloride [Vitamin B6], Cyanocobalamin [Vitamin B12], Folic Acid),Alpha Amylase (Enzyme),.Oats may contain traces of Wheat.</t>
  </si>
  <si>
    <t>Earth's Best Organic Whole Grain Oatmeal and Multi-grain Cereal (One 8 oz Box of Each)</t>
  </si>
  <si>
    <t>AVpf8Xyi1cnluZ0-t5eU</t>
  </si>
  <si>
    <t>B002XCYPLI</t>
  </si>
  <si>
    <t>Vegetable and fruits (Tomato, Dates, Onion, Apple, etc),Sugars (High-fructose corn syrup, Sugar),Distilled vinegar,Hydrolyzed vegetable protein,Salt,Alcohol,Soy sauce,Spices,Oyster extract,Meat extract,Yeast extract,Kelp,Hydrolyzed protein,Shiitake mushroom,Thickener (Modified starch, Polysaccharide),Seasoning (amino acid),Caramel colour</t>
  </si>
  <si>
    <t>Otafuku</t>
  </si>
  <si>
    <t>Otafuku Okonomiyaki Sauce 300g</t>
  </si>
  <si>
    <t>340 g</t>
  </si>
  <si>
    <t>AV1h6DL2-jtxr-f31p3m</t>
  </si>
  <si>
    <t>B01M12PQDM</t>
  </si>
  <si>
    <t>Beef Soups,Food,Meal Solutions, Grains &amp; Pasta,Canned Goods &amp; Soups,Soups,Food &amp; Grocery,General Grocery,Soup, Condensed</t>
  </si>
  <si>
    <t>Water,Modified Food Starch,Dehydrated Cheddar Cheese (Cheddar Cheese [Cultured Milk,Salt,Enzymes],Whey,Sodium Phosphate),Wheat Flour,Vegetable Oil (Corn,Canola and/or Soybean),Dehydrated Cheese Blend (Whey,Semisoft Cheese (Milk,Cultures,Enzymes),Buttermilk Solids,Butter,Calcium Phosphate,Sodium Phosphate,Lactic Acid,Enzyme Modified Butter Oil),Contains Less Than 2% of: Salt,Sugar,Beta Carotene for Color,Flavoring,Enzyme Modified Butter,Skim Milk,Annatto Extract for Color,Mustard Extract,Soy Lecithin,Butter (Cream),Dehydrated Butter (Cream,Salt),Dehydrated Cream (Cream,Soy Lecithin),Buttermilk,Whey Protein Concentrate,Enzyme Modified Butter Fat and Oil,Whey.</t>
  </si>
  <si>
    <t>Campbell's Condensed Soup, Cheddar Cheese, 10.75 Ounce</t>
  </si>
  <si>
    <t>AVpfB7GNilAPnD_xTaHZ</t>
  </si>
  <si>
    <t>B0126VWOE0,B003ZPFOCQ,B00GA33PCQ</t>
  </si>
  <si>
    <t>Fruit Juice,Home &amp; Garden,Food &amp; Beverages,Honey, Syrup &amp; Sweeteners,Grocery &amp; Gourmet Food,Beverages,Bottled Beverages, Water &amp; Drink Mixes,Juices,Grocery</t>
  </si>
  <si>
    <t>Crystallized Grapefruit [citric acid, grapefruit oil, grapefruit juice]. Non-GMO,Crystallized Grapefruit [citric acid,grapefruit oil,grapefruit juice]. Non-GMO</t>
  </si>
  <si>
    <t>True Citrus Grapefruit Sachet Packets, 32 Count</t>
  </si>
  <si>
    <t>AVpg-10GLJeJML43VN1B</t>
  </si>
  <si>
    <t>Featured Brands,Grocery,Hershey's,Food &amp; Beverage,Candy &amp; Gum,Chocolate Candy,Food,Chocolate,Decorations,Party Decorations,Party Supplies,Other Grocery</t>
  </si>
  <si>
    <t>Milk Chocolate [Cane Sugar; Milk; Chocolate; Cocoa Butter; Milk Fat; Lecithin (Soy); Natural Flavor],Milk Chocolate [Cane Sugar; Milk; Chocolate; Cocoa Butter; Milk Fat; Lecithin (Soy),; Natural Flavor]</t>
  </si>
  <si>
    <t>Hershey's Kisses With Red Foil 66 Oz</t>
  </si>
  <si>
    <t>4.125 lbs</t>
  </si>
  <si>
    <t>AVpg1_Ad1cnluZ0-7AlB</t>
  </si>
  <si>
    <t>B00993FLLW</t>
  </si>
  <si>
    <t>Featured Brands,Grocery,Nestle,Food &amp; Beverage,Candy &amp; Gum,Chocolate Candy,Food,Chocolate,#4919 in,#362 in,#205 in,Other Grocery</t>
  </si>
  <si>
    <t>Contains milk and soy ingredients. May contain peanuts and wheat.</t>
  </si>
  <si>
    <t>Contains: milk and soy ingredients. May contain peanuts and wheat.</t>
  </si>
  <si>
    <t>Nestle Buncha Crunch Milk Chocolate Candy - 9oz</t>
  </si>
  <si>
    <t>AVpfVcjAilAPnD_xZ3kA</t>
  </si>
  <si>
    <t>B01MXHPF3K,B004XUDX16,B001E5E2F4</t>
  </si>
  <si>
    <t>Food,Snacks,Crackers &amp; Crispbreads,Other,What's New,Snacks, Cookies &amp; Chips,Crackers,Grocery &amp; Gourmet Food,Snack Foods,Flatbread,grocery</t>
  </si>
  <si>
    <t>Soy and Tree Nuts (Coconut),Corn Starch,Corn Flour,Vegetable Fats and Oils (Palm,Palm Kernel,Coconut,Canola),Maltodextrin,Rice Syrup,Modified Tapioca Starch,Soy Flour,Salt,Yeast,Guar Gum,Modified Cellulose,Cream of Tartar,Leavening Agent,Baking Soda,Natural Flavor (Rosemary).,Corn Starch, Corn Flour, Vegetable Fats and Oils (Palm, Palm Kernel, Coconut, Canola), Maltodextrin, Rice Syrup, Modified Tapioca Starch, Soy Flour, Salt, Yeast, Guar Gum, Modified Cellulose, Cream of Tartar, Leavening Agent, Baking Soda, Natural Flavor (Lactose Free Milk, Rosemary).,Vegetable Fats and Oils (Palm, Palm Kernel, Coconut, Canola),Natural Flavor (Lactose Free Milk, Rosemary),.</t>
  </si>
  <si>
    <t>Table Crackers</t>
  </si>
  <si>
    <t>AVpfD231ilAPnD_xUD3j</t>
  </si>
  <si>
    <t>B004T2RFHQ,B002QZ7ZBY,B002QZAPKC,B000K8R30W</t>
  </si>
  <si>
    <t>Stacys Snacks</t>
  </si>
  <si>
    <t>Food,Snacks,Pretzels &amp; Pita Chips,Snacks, Cookies &amp; Chips,Chips,Chips &amp; Crisps,Grocery &amp; Gourmet Food,Snack Foods,Pita,grocery</t>
  </si>
  <si>
    <t>Organic Cane Sugar,Oat Fiber,Yeast,Malted Barley Flour,Rosemary Extract (Antioxidant),and Ascorbic acid (antioxidant),Enriched Wheat Flour (Wheat Flour,Niacin,Reduced Iron,Thiamin Mononitrate,Riboflavin,Folic Acid),Sunflower Oil and/or Canola Oil,Sea Salt,Whole Wheat Flour,and Less than 2% of the Following: Organic Cane Sugar,and Ascorbic Acid (Antioxidant).,Enriched Wheat Flour (Wheat Flour, Niacin, Educed Iron, Thiamin Mononitrate, Riboflavin, Folic Acid), Sunflower Oil and/or Canola Oil, Sea Salt, Whole Wheat Flour, and less than 2% of the following: Organic Cane Sugar, Oat Fiber, YEast, Malted Barley Flour, Rosemary Extract (Antioxidant), and Ascorbic Acid (Antioxidant).,Enriched Wheat Flour (Wheat Flour, Niacin, Reduced Iron, Thiamin Mononitrate, Riboflavin, Folic Acid), Sunflower Oil (Rosemary Extract, Ascorbic Acid) and/or Canola Oil (Rosemary Extract, Ascorbic Acid) Sea Salt, Whole Wheat Flour, and Less than 2% of the Following: Organic Cane Sugar, Oat Fiber, Yeast, and Malted Barley Flour.</t>
  </si>
  <si>
    <t>Simply Naked Pita Chips</t>
  </si>
  <si>
    <t>AVpfP3acilAPnD_xYEHo</t>
  </si>
  <si>
    <t>B009YWNNC2,B008234DJ6</t>
  </si>
  <si>
    <t>Food,Coffee &amp; Tea,Coffee Beans &amp; Grounds,Organic Foods,Grocery &amp; Gourmet Food,Beverages,Coffee, Tea &amp; Cocoa,Coffee,Ground Coffee,Grocery</t>
  </si>
  <si>
    <t>100 Arabica Coffee,Organic Arabica Coffee.,100% Arabica Coffee.</t>
  </si>
  <si>
    <t>0003IAH6R8F5NCB</t>
  </si>
  <si>
    <t>Organic French Roast Ground Coffee</t>
  </si>
  <si>
    <t>AVpfYKOI1cnluZ0-jsA6</t>
  </si>
  <si>
    <t>B01N3P2GEI,B000E4C2LW</t>
  </si>
  <si>
    <t>Food,Bars,Cereals &amp; Granolas,Cold Cereals,Breakfast &amp; Cereal,Cold Cereal,Grocery &amp; Gourmet Food,Breakfast Foods,Cereals,Grocery,All Cereal</t>
  </si>
  <si>
    <t>Corn meal* and/or yellow corn flour*,grape and/or pear juice concentrate*,sea salt *Organic Produced in a facility that uses peanuts,tree nuts or soy,Corn Meal* and/or Yellow Corn Flour*,Grape* and/or Pear* Juice Concentrate,Sea Salt.*Organic.</t>
  </si>
  <si>
    <t>00BAH8E9IS0CDI7</t>
  </si>
  <si>
    <t>Organic Corn Flakes Cereal, Fruit Juice Sweetened</t>
  </si>
  <si>
    <t>AVpe86191cnluZ0-alUE</t>
  </si>
  <si>
    <t>Chicken Broth,Seasoned Chicken (Chicken Thigh Meat, Water, Isolated Soy Protein, Salt, Modified Potato Starch, Modified Corn Starch, Sodium Phosphates),Carrots,Celery,Long Grain Rice,Russet Potatoes,Corn,Less Than 2% of: Modified Corn Starch,Salt,Rendered Chicken Fat,Maltodextrin,Turkey Broth,Sodium Acid Pyrophosphate. Spice,Yeast Extract,Cooked Chicken,Disodium Guanylate,Disodium Inosinate,Flavor,Cottonseed Oil,Mushroom Powder,Turkey Fat,Turkey Meat,Turmeric (Color),Oil of Onion,Beta Carotene (Color),Tricalcium Phosphate. Contains: Soy.</t>
  </si>
  <si>
    <t>Chicken and Rice Soup</t>
  </si>
  <si>
    <t>AVpfEMZzLJeJML431nu9</t>
  </si>
  <si>
    <t>B00KMYXK7Y</t>
  </si>
  <si>
    <t>Fusilli: Cooked Pasta (Water, Pasta (Durum Wheat Semolina, Egg Albumen Dehydrated), Sunflower Oil),Sauce: Tomatoes (79%),Beef (5.9%),Tomato Paste (5.6%),Modified Maize Starch,Onion,Sugar,Sunflower Oil,Salt,Spices,Acid (Citric Acid),Natural Flavouring</t>
  </si>
  <si>
    <t>Dolmio</t>
  </si>
  <si>
    <t>Dolmio Pastavita Instant Snack Bolognese</t>
  </si>
  <si>
    <t>AVpf7Ms9ilAPnD_xknMj</t>
  </si>
  <si>
    <t>B00LSIQLZG</t>
  </si>
  <si>
    <t>buckwheat (certified organic),salt</t>
  </si>
  <si>
    <t>Buckwheat Flakes Gluten-free</t>
  </si>
  <si>
    <t>AVpgRSNEilAPnD_xqCqt</t>
  </si>
  <si>
    <t>B00A3EY716</t>
  </si>
  <si>
    <t>Peach (52,6 %),apricot (22,5 %),sugar (18,8 %),goji berries (3,8 %),lemon juice and Guatemalan cardamom (0,13 %),.</t>
  </si>
  <si>
    <t>Just For Cheese Sweet Sauce of Peach and Apricot, Goji Berries and Cardamom 108g/3.8oz</t>
  </si>
  <si>
    <t>AVpgQUtQ1cnluZ0-y00K</t>
  </si>
  <si>
    <t>B00V0JCAI0</t>
  </si>
  <si>
    <t>Meat Glue / Transglutaminase 100g</t>
  </si>
  <si>
    <t>159 g</t>
  </si>
  <si>
    <t>AVphdPAi1cnluZ0-CtCV</t>
  </si>
  <si>
    <t>B00U7E6D0A</t>
  </si>
  <si>
    <t>Doritos Tangy Cheese Flavour Corn Chips: Corn (Whole Maize Kernels),Sunflower Oil,Rapeseed Oil,Tangy Cheese Flavour [Flavourings (from Milk),Whey Powder (from Milk),Wheat Flour (contains Calcium, Iron, Niacin, Thiamin),Salt,Cheese Powder (from Milk),Buttermilk Powder,Potassium Chloride,Flavour Enhancer (Monosodium Glutamate),Milk Protein,Dextrose,Acids (Lactic Acid, Citric Acid),Colours (Paprika Extract, Annatto, Plain Caramel),Spice,Sugar,Skimmed Milk Powder],Monster Munch Che</t>
  </si>
  <si>
    <t>Walkers Mix Ups Snacks Mix Cheese 120 G</t>
  </si>
  <si>
    <t>AVpflSghilAPnD_xebdb</t>
  </si>
  <si>
    <t>B0014HAOFE</t>
  </si>
  <si>
    <t>rhubarb,succrose</t>
  </si>
  <si>
    <t>CÔøΩÔøΩteaux Nantais</t>
  </si>
  <si>
    <t>Organic Rhubarb Compote</t>
  </si>
  <si>
    <t>AVpfoDOBLJeJML43AuGq</t>
  </si>
  <si>
    <t>B00O8MWP18</t>
  </si>
  <si>
    <t>Cereal Flours (Oat, Rice, Wheat),Milk Chocolate Flavoured Filling (Milk Chocolate 14% {Sugar, Whole Milk Powder, Cocoa Mass}, Sugar, Vegetable Oil (Palm, Sunflower, Rapeseed), Bulking Agent {Calcium Carbonate}, Fat Reduced Cocoa Powder, Emulsifier {Soy Lecithin}. Acid {Citric Acid}, Flavouring, Antioxidant {Tocopherol Rich Extract}),Sugar,Salt,Colour (Carotenes, Annatto),Antioxidant (Ascorbyl Palmitate, Alpha Tocopherol),Vitamins &amp; Minerals: Niacin,Iron,Vitamin B6,Vitamin B2</t>
  </si>
  <si>
    <t>Kellogg's Krave Milk Chocolate 60 G</t>
  </si>
  <si>
    <t>60 Grams</t>
  </si>
  <si>
    <t>AVpgY9VJ1cnluZ0-00lr</t>
  </si>
  <si>
    <t>B008XGZMAG</t>
  </si>
  <si>
    <t>ENRICHED FLOUR (WHEAT FLOUR, NIACIN, REDUCED IRON, THIAMIN MONONITRATE [VITAMIN B1], RIBOFLAVIN [VITAMIN B2], FOLIC ACID),SOYBEAN AND PALM OIL WITH TBHQ FOR FRESHNESS,WHITE CHEDDAR CHEESE (MILK, CHEESE CULTURES, SALT, ENZYMES),CONTAINS TWO PERCENT OR LESS OF SALT,MONTEREY JACK CHEESE (CULTURED PASTEURIZED MILK, SALT, ENZYMES),DISODIUM PHOSPHATE,RED BELL PEPPERS,GREEN BELL PEPPERS,NATURAL JALAPENO FLAVOR,RED PEPPER,LEAVENING (BAKING SODA, YEAST),MONOSODIUM GLUTAMATE,TURMERIC EXTRACT FOR COLOR,ANNATTO COLOR,SOY LECITHIN.</t>
  </si>
  <si>
    <t>6-pk Sunshine Cheez-it Pepper Jack, 388 G Box</t>
  </si>
  <si>
    <t>AVpgaNRvLJeJML43Nhqx</t>
  </si>
  <si>
    <t>B00DBSYCGG</t>
  </si>
  <si>
    <t>Wheat Flour (Wheat Flour, Calcium Carbonate, Iron, Niacin, Thiamin),Water,Vegetable Oils (Palm Oil, Rapeseed Oil),Wheat Fibre (4.5%),Humectant (Glycerol),Sugar,Emulsifiers (Mono- and Diglycerides of Fatty Acids, Mono- and Diacetyl Tartaric Acid Esters of Mono- and Diglycerides of Fatty Acids),Salt,Wheat Germ (0.9%),Stabilisers (Guar Gum, Sodium Carboxy Methyl Cellulose, Cellulose Gum),Wheat Gluten,Raising Agents (Sodium Carbonates, Diphosphates),Preservatives</t>
  </si>
  <si>
    <t>Mission Deli Wraps Wheat &amp; White 7 Pack 350g</t>
  </si>
  <si>
    <t>AVpgW7YV1cnluZ0-0Y4a</t>
  </si>
  <si>
    <t>B003ZV1NV6</t>
  </si>
  <si>
    <t>Corn Couscous, Gluten Free</t>
  </si>
  <si>
    <t>AVpgY9HALJeJML43NRAM</t>
  </si>
  <si>
    <t>B00DGTRP5U</t>
  </si>
  <si>
    <t>Ingredients: Cuttlefish ink,water,salt,thickener:sodium carboxymethylcellulose. Allergy advice: contains molluscs. May also contain crustaceans,fish,milk,sulphites and celery.</t>
  </si>
  <si>
    <t>Squid Ink Sachets 16g X 2 Packs</t>
  </si>
  <si>
    <t>32 Grams</t>
  </si>
  <si>
    <t>AVpga3ZKLJeJML43Nqa5</t>
  </si>
  <si>
    <t>B018MTZJMO</t>
  </si>
  <si>
    <t>Red Cherry and Dark Chocolate Flavour Macarons/macaroons - Next Day Specialist Delivery In The Uk (100)</t>
  </si>
  <si>
    <t>100,7,21,14,28,35</t>
  </si>
  <si>
    <t>AVpgmM-41cnluZ0-3tuB</t>
  </si>
  <si>
    <t>B0009PCPKO</t>
  </si>
  <si>
    <t>Vegetable Oil (Canola and/or Soybean Oil),Water,Egg Yolk,Sugar,less than 2% of Buttermilk,Salt,Lactic Acid,Vinegar,Modified Food Starch,Disodium Inosinate and Disodium Guanylate,Dried Garlic,Dried Onion,Phosphoric Acid,Monosodium Glutamate,Xanthan Gum,Natural and Artificial Flavors,Spices,Disodium Phosphate,Sorbic Acid and Calcium Disodium Edta As Preservatives.</t>
  </si>
  <si>
    <t>Hidden Valley Old-fashioned Buttermilk Ranch</t>
  </si>
  <si>
    <t>AVpgfrAH1cnluZ0-2PGS</t>
  </si>
  <si>
    <t>B004QQG6W0</t>
  </si>
  <si>
    <t>browntop millet,rice syrup,corn</t>
  </si>
  <si>
    <t>Brown Millet Flakes Gluten Free</t>
  </si>
  <si>
    <t>AVpf-roXLJeJML43G6TJ</t>
  </si>
  <si>
    <t>B00E1EE8UO</t>
  </si>
  <si>
    <t>Sun Flower Oil,Mung Beans,Chana Dal,PEANUTS Potatoes,Rices Flakes,Curry leaves,Mixed Spices (GLUTEN)</t>
  </si>
  <si>
    <t>Chevda No Chilli (350g) An Authentic Indian Snack, Tastes Like Its Home Made</t>
  </si>
  <si>
    <t>AVpffTKG1cnluZ0-lock</t>
  </si>
  <si>
    <t>B0060VIP7I</t>
  </si>
  <si>
    <t>whole black summer truffle</t>
  </si>
  <si>
    <t>Giuliano Tartufi</t>
  </si>
  <si>
    <t>Giuliano Tartufi Black Summer Truffle, 25 G</t>
  </si>
  <si>
    <t>18 Grams</t>
  </si>
  <si>
    <t>AVpfkX29LJeJML43_mas</t>
  </si>
  <si>
    <t>B00RXGB026</t>
  </si>
  <si>
    <t>Water,Minced Beef (24%),Red Kidney Beans (12%),Concentrated Tomato Paste (6%),Dried Onion,Modified Maize Starch,Paprika Powder,Sugar,Fortified Wheat Flour (Wheat Flour, Calcium Carbonate, Iron, Niacin, Thiamin),Salt,Cumin Powder,Beef Fat,Garlic Powder,Chilli Powder,Bay Leaf Powder,Ground Black Pepper,Dried Oregano,Celery Extract</t>
  </si>
  <si>
    <t>Princes Hot Chilli Con Carne 400g</t>
  </si>
  <si>
    <t>AVpfPC9jLJeJML435PzG</t>
  </si>
  <si>
    <t>B00ERSUT9I</t>
  </si>
  <si>
    <t>beans ingots (35% implementation),- delicatessen and meat (32% implementation),: duck meat (20% implementation of the total net weight),grilled toulouse sausages (meat and fat pork, water, salt, pepper),- cooked sauce: water,tomato paste,salt,duck fat,garlic,pepper.</t>
  </si>
  <si>
    <t>1 X Cassoulet With Duck Confit From France - Cassoulet Gastronomique Au Confit De Canard La Belle Chaurienne - 3060 Gr - 7 Serves + 1 Bag of Provencal Herbs ThÔøΩÔøΩodore Bardin-cuinet</t>
  </si>
  <si>
    <t>AVpfNtZtilAPnD_xXXDY</t>
  </si>
  <si>
    <t>B00OD0LJ94</t>
  </si>
  <si>
    <t>Chef's Larder Red Kidney Beans In Brine 2.65kg (drained Weight 1.50g) (pack of 6 X 2.65kg)</t>
  </si>
  <si>
    <t>AVpe6-bpilAPnD_xQ7Fd</t>
  </si>
  <si>
    <t>B00I8NH2CU</t>
  </si>
  <si>
    <t>Venison (200g for 100g Biltong),seasoning (salt, spices, flavor enhancer monosodium glutamate),wheat flour,dextrose,antioxidant (ascorbic acid),malt vinegar (from barley),preservative (potassium sorbate)</t>
  </si>
  <si>
    <t>Cruga Venison Biltong 35g - 1 Pack</t>
  </si>
  <si>
    <t>AVpe8iaQilAPnD_xRfFY</t>
  </si>
  <si>
    <t>B00KWBOVPW</t>
  </si>
  <si>
    <t>Chrystals Scottish Shortbread 300g</t>
  </si>
  <si>
    <t>AVpe8jDJ1cnluZ0-acew</t>
  </si>
  <si>
    <t>B00OD0N8TI</t>
  </si>
  <si>
    <t>Happy Shopper Pineapple Slices In Juice 227g (pack of 12 X 227g)</t>
  </si>
  <si>
    <t>AVpfFxQ9LJeJML432K4r</t>
  </si>
  <si>
    <t>B001FSJEXU</t>
  </si>
  <si>
    <t>De Cecco Cavatappi N.87 (500g)</t>
  </si>
  <si>
    <t>AVpfMDVQilAPnD_xW0ji</t>
  </si>
  <si>
    <t>B004WKWP0M</t>
  </si>
  <si>
    <t>BLACK SUMMER TRUFFLES (TUBER AESTIVUM VITT.),75%,EXTRA VIRGIN OLIVE OIL,FLAVOURINGS</t>
  </si>
  <si>
    <t>Elle Esse</t>
  </si>
  <si>
    <t>Elle Esse, Black Truffle Carpaccio, 85g</t>
  </si>
  <si>
    <t>AVpfTLe5LJeJML436k_W</t>
  </si>
  <si>
    <t>B00RXG8WEU</t>
  </si>
  <si>
    <t>Apples,Pears and Mango,Absolutely nothing else,We bake 266g of Apples,266 of Pears &amp; 118g of Mangos per 100g of Yoyos</t>
  </si>
  <si>
    <t>Bear Nibbles Pure Fruit Yoyo Mango 20 G</t>
  </si>
  <si>
    <t>AVpfT0ad1cnluZ0-iUvL</t>
  </si>
  <si>
    <t>B010VIXM82</t>
  </si>
  <si>
    <t>JMO-000-919</t>
  </si>
  <si>
    <t>Pride - Black Eye Beans - 400g (pack of 2)</t>
  </si>
  <si>
    <t>AVpfScVpilAPnD_xY5Om</t>
  </si>
  <si>
    <t>B008XGZMM4</t>
  </si>
  <si>
    <t>2-pk Sunshine Cheez-it Big Crackers, 396 G Box</t>
  </si>
  <si>
    <t>AVpfD9i4ilAPnD_xUGSu</t>
  </si>
  <si>
    <t>B017SHWJ1A</t>
  </si>
  <si>
    <t>Warburtons Giant Crumpet 2 Pack 150g</t>
  </si>
  <si>
    <t>AVpfBSffilAPnD_xTLnG</t>
  </si>
  <si>
    <t>B00OD0NMDU</t>
  </si>
  <si>
    <t>Princes Raspberries In Light Syrup 300g (drained Weight 115g) (pack of 12 X 420g)</t>
  </si>
  <si>
    <t>AVpi8nJailAPnD_xI-Uq</t>
  </si>
  <si>
    <t>B00OPWT4MY</t>
  </si>
  <si>
    <t>Potatoes,Sunflower Oil (17%),Rapeseed Oil,Cheese &amp; Onion Seasoning,Cheese &amp; Onion Seasoning contains: Dried Onion Powder,Dried Milk Whey,Salt,Sugar,Cheese Powder (from Milk),Flavourings (contains Milk),Spices,Acid (Citric Acid),Colour (Paprika Extract)</t>
  </si>
  <si>
    <t>Walkers Crisps</t>
  </si>
  <si>
    <t>Walkers Extra Crunchy Cheese &amp; Onion Crisps 150g</t>
  </si>
  <si>
    <t>AVpfAn5U1cnluZ0-b5tX</t>
  </si>
  <si>
    <t>B001E6K63A</t>
  </si>
  <si>
    <t>Rice,Marshmallow (Sugar, Gelatin, Artificial Flavoring, Color Added),Maltodextrin,Sugar,Partially Hydrogenated Soybean Oil,Salt,Natural and Artificial Butter Flavor,High Fructose Corn Syrup,Malt Flavoring,Sodium Ascorbate and Ascorbic Acid (Vitamin C),Niacinamide,Reduced Iron,Pyridoxine Hydrochloride (Vitamin B6),Riboflavin (Vitamin B2),Thiamin Hydrochloride (Vitamin B1),Vitamin A Palmitate,Bht (Preservative),Folic Acid,Vitamin D and Vitamin B12.</t>
  </si>
  <si>
    <t>Kellogg'sÔøΩÔøΩ Rice Krispies TreatsÔøΩÔøΩ Cereal - 402 Grams (pack of 4)</t>
  </si>
  <si>
    <t>AVpe-nCMLJeJML43zq6W</t>
  </si>
  <si>
    <t>B003UW7PF8</t>
  </si>
  <si>
    <t>Conservas de Cambados</t>
  </si>
  <si>
    <t>Ingredients: Mussels,sunflower oil,vinegar,water,wine,salt,natural flavour and bay leaf. Allergy advice: contains molluscs.</t>
  </si>
  <si>
    <t>Premium Mussels In Galician Sauce</t>
  </si>
  <si>
    <t>AVpjMw9Z1cnluZ0-UZmm</t>
  </si>
  <si>
    <t>B00LPNR982</t>
  </si>
  <si>
    <t>Whole Grain Oat (53.7%),Whole Grain Wheat (6.0%),Rice Flour (0.5%),Sugar,Glycerated Raisins (Raisins 9.9%, Humectant: Glycerol),Oat Fibre,Partially Inverted Brown Sugar Syrup,Barley Malt Extract,Glucose Syrup,Palm Oil,Rapeseed Oil,Salt,Flavourings,Invert Sugar Syrup,Tapioca Starch,Honey,Maize Starch,Trisodium Phosphate,Raising Agents: Disodium Pyrophosphate and Sodium Bicarbonate,Colour: Annatto,Antioxidant: Tocopherols,Vitamins and Minerals: Niacin,Pantothenic Acid,Ribofl</t>
  </si>
  <si>
    <t>Nestle Oats More Raisin Cereal 425g</t>
  </si>
  <si>
    <t>AVpjM6SI1cnluZ0-Ua1q</t>
  </si>
  <si>
    <t>B00LU1V886</t>
  </si>
  <si>
    <t>Dried Pasta (64%),[Durum Wheat Semolina],Tomato Powder (10%),Potato Starch,Sugar,Maltodextrin,Onion Powder,Salt,Flavourings (contain Barley),Dried Red Onion,Dried Garlic,Smoked Ground Paprika,Dried Black Olives,Dried Herbs (Parsley, Oregano, Basil),Dried Tomato,Colour (Paprika Extract),Ground Black Pepper,Palm Oil</t>
  </si>
  <si>
    <t>Mugshot Mediterranean Style Pasta 60g</t>
  </si>
  <si>
    <t>AVpfBgPsLJeJML430sc1</t>
  </si>
  <si>
    <t>B00OZN0RZQ</t>
  </si>
  <si>
    <t>Extra Virgin Olive Oil obtained directly from olives and solely by mechanical means. (Sherry Vinegar),Sherry Vinegar,Antioxidant (E-224),Caramel Colour (E-150D)</t>
  </si>
  <si>
    <t>La Chinata</t>
  </si>
  <si>
    <t>La Chinata Extra Virgin Olive &amp; Sherry Vinegar Flask Gift Set</t>
  </si>
  <si>
    <t>AVpe_avmilAPnD_xShEF</t>
  </si>
  <si>
    <t>B01847JPUG</t>
  </si>
  <si>
    <t>Samphire.</t>
  </si>
  <si>
    <t>Samphire, Fresh, -1kg</t>
  </si>
  <si>
    <t>AVpe_ZWtLJeJML43z8RR</t>
  </si>
  <si>
    <t>B00RXGKUHM</t>
  </si>
  <si>
    <t>Glucose Syrup,Peanuts (17%),Palm Fat,Whole Oat Flakes (13%),Sweetened Condensed Skimmed Milk,Maize,Rice Flour (4.2%),Sugar,Humectant (Glycerol),Wholemeal Wheat Flour (2.3%),Malted Wheat Flour (0.5%),Salt,Whey Powder (from Milk),Barley Malt Extract,Emulsifiers (Soya Lecithin, E471, E472c),Rapeseed Oil</t>
  </si>
  <si>
    <t>Tracker Peanut 6 Pack 156g</t>
  </si>
  <si>
    <t>AVpfvnyeilAPnD_xhemQ</t>
  </si>
  <si>
    <t>B003EV6QGY</t>
  </si>
  <si>
    <t>red pepper. salt. citric acid.</t>
  </si>
  <si>
    <t>Alkane</t>
  </si>
  <si>
    <t>Processed Goods Pikiyosu 220g of Cap Hispania Red Bell Pepper</t>
  </si>
  <si>
    <t>404 g</t>
  </si>
  <si>
    <t>AVpfJHgtilAPnD_xV2q0</t>
  </si>
  <si>
    <t>B00RXGLSG4</t>
  </si>
  <si>
    <t>Cereals (Whole Oats {32%}, Barley {30%}, Whole Rye {20%}),Sugar,Almonds {2.5%},Natural Honey Flavouring,Natural Honey Flavouring with other Natural Flavourings,Natural Flavouring,Emulsifier (Soy Lecithin),Milk Powder (Skimmed Milk, Cream),Vitamins &amp; Minerals: Niacin,Iron,Vitamin B6,Vitamin B2 (Riboflavin),Vitamin B1 (Thiamin),Folic Acid,Vitamin B12</t>
  </si>
  <si>
    <t>Kelloggs Special K Porridge Honey &amp; Almond 6 Pack 162g</t>
  </si>
  <si>
    <t>AVpfJvdrilAPnD_xWD7h</t>
  </si>
  <si>
    <t>B019FFSP6G</t>
  </si>
  <si>
    <t>Balsamic Vinegar (73%),Sugar,Bay (1%),Juiniper Berries (1%)</t>
  </si>
  <si>
    <t>Spiced Bay and Juniper Balsamic Dressing and Dip</t>
  </si>
  <si>
    <t>AVphQKbsilAPnD_x3L2P</t>
  </si>
  <si>
    <t>B0029JUBO0</t>
  </si>
  <si>
    <t>WATER,SOYBEAN OIL,BUTTERMILK,MALTODEXTRIN,SUGAR,SALT,LESS THAN 2% OF: SPICES,DRIED GARLIC,NATURAL FLAVORS (SOY),EGG YOLK,MODIFIED FOOD STARCH,SOY LECITHIN,CELERY PUREE,CORN OIL,CARRAGEENAN,CARROT PUREE,DRIED ONION,ONION PUREE,PHOSPHORIC ACID,VINEGAR,ARTIFICIAL FLAVOR,DISODIUM PHOSPHATE,XANTHAN GUM,MONOSODIUM GLUTAMATE,ARTIFICIAL COLOR,DISODIUM INOSINATE,DISODIUM GUANYLATE,WITH SORBIC ACID,POTASSIUM SORBATE,AND CALCIUM DISODIUM EDTA AS PRESERVATIVES.</t>
  </si>
  <si>
    <t>Hidden Valley The Original Ranch Light Easy Squeeze</t>
  </si>
  <si>
    <t>3.4 Kilograms</t>
  </si>
  <si>
    <t>AVphuA7bLJeJML43eDfe</t>
  </si>
  <si>
    <t>B010VIZ1YU</t>
  </si>
  <si>
    <t>Red Kidney Beans,Water,Salt,Antioxidant: Ascorbic Acid</t>
  </si>
  <si>
    <t>JMO-000-918</t>
  </si>
  <si>
    <t>Pride - Red Kidney Beans - 400g (pack of 4)</t>
  </si>
  <si>
    <t>AVpiEQiQilAPnD_xAXZh</t>
  </si>
  <si>
    <t>B003L8Q66U</t>
  </si>
  <si>
    <t>Ingredients: Squid,sunflower oil,tomato,onion,wine,ink,salt and spices. Allergy advice: contains molluscs.</t>
  </si>
  <si>
    <t>Cambados</t>
  </si>
  <si>
    <t>Calamares En Su Tinta Baby Squid In Ink 111g</t>
  </si>
  <si>
    <t>AVpiFhhGilAPnD_xAlpn</t>
  </si>
  <si>
    <t>B009B5IRW8</t>
  </si>
  <si>
    <t>Carrots,Water,Sugar,Salt,Calcium Chloride.</t>
  </si>
  <si>
    <t>Le SueuerÔøΩÔøΩ Tender Baby Whole Carrots- 425 Gram Can</t>
  </si>
  <si>
    <t>AVpiEM9s1cnluZ0-JcrP</t>
  </si>
  <si>
    <t>B001V74HAU</t>
  </si>
  <si>
    <t>Whole grain wheat,raisins,wheat bran,sugar,brown sugar syrup,contains 2% or less of salt,malt flavor.</t>
  </si>
  <si>
    <t>Kellogg's Raisin BranÔøΩÔøΩ - 2168 Grams Box</t>
  </si>
  <si>
    <t>2.2 Kilograms</t>
  </si>
  <si>
    <t>AVpe7j_Q1cnluZ0-aFv0</t>
  </si>
  <si>
    <t>B00OD0MY9S</t>
  </si>
  <si>
    <t>Water,Vegetables (41%),in variable proportions (Red Kidney Beans, Black Eye Beans, Chick Peas, Pea Navy Beans, Sweetcorn),Tomato Puree,Sunflower Oil,Salt,Sugar,Modified Starch,Onion Powder,Garlic Powder,Parsley,Chilli Powder,Firming Agent</t>
  </si>
  <si>
    <t>Napolina Spicy Bean Salad 800g (pack of 6 X 800g)</t>
  </si>
  <si>
    <t>AVpfY0lHilAPnD_xa5UF</t>
  </si>
  <si>
    <t>B002LYC4LQ</t>
  </si>
  <si>
    <t>Ingredients: Wheat Flour,Salt Minerals [Calcium,Iron],Vitamins B1,B2,B6,PP. Could contain traces of Milk,Eggs,Lupin.</t>
  </si>
  <si>
    <t>Plasmon</t>
  </si>
  <si>
    <t>Plasmon Astrini Small Pasta (340g)</t>
  </si>
  <si>
    <t>AVpg9nr21cnluZ0-8iYl</t>
  </si>
  <si>
    <t>B00LF9T1QY</t>
  </si>
  <si>
    <t>Mallow (38%),(Sugar, Glucose Syrup, Egg Albumen),Milk Chocolate 34% (Sugar, Cocoa Solids (min 25%), Milk Solids (min 14%), Vegetable Fat, Emulsifier-Soya Lecithin (E322),Flavouring),Biscuit 28%</t>
  </si>
  <si>
    <t>Tunnock's</t>
  </si>
  <si>
    <t>Tunnock's Milk Chocolate Tea Cakes 24g X 288</t>
  </si>
  <si>
    <t>AVpg394tLJeJML43T01R</t>
  </si>
  <si>
    <t>B00ZQVI2RQ</t>
  </si>
  <si>
    <t>Toasted Rolled Quaker Oats (50%),Glucose Syrup,Crispy Cereal Pieces (Wheat Flour, Rice Flour, Malted Wheat),Sugar,Vegetable Oil (Sunflower Oil, Sustainable Palm Oil),Humectant (Glycerol),Honey,Oligofructose,Skimmed Milk Powder,Freeze-Dried Raspberry Pieces (1.5%),Stabiliser (Isomalt),Salt,Colour (Plain Caramel),Natural Flavouring,Molasses,Emulsifier (Soya Lecithin),Antioxidant (Natural Tocopherol Rich Extract)</t>
  </si>
  <si>
    <t>Quaker Oat So Simple Morning Bars Raspberry &amp; Pomegranate 5 Pack 175g</t>
  </si>
  <si>
    <t>AVpguuhZLJeJML43SEWM</t>
  </si>
  <si>
    <t>B0177K20H6</t>
  </si>
  <si>
    <t>Cooked Pasta (Water, Durum Wheat Semolina, Whole Egg (Dehydrated), Egg Albumen (Dehydrated)),Olive Oil</t>
  </si>
  <si>
    <t>Dolmio Microwave Pasta Twists 200g</t>
  </si>
  <si>
    <t>AVpiCYnCLJeJML43hi1T</t>
  </si>
  <si>
    <t>B00J8GMBSG</t>
  </si>
  <si>
    <t>Pink Salmon (88%),Maltodextrin,Sugar,Black Pepper,Dried Glucose Syrup,Maize Starch,Acid: Citric Acid,Dried Tomato,Natural Flavourings,Turmeric Extract,May contain traces of Celery,Gluten,Egg,Mustard,Soya,Milk and Sulphites</t>
  </si>
  <si>
    <t>John West Salmon Stir &amp; Serve Lemon &amp; Pepper 140g</t>
  </si>
  <si>
    <t>AVphqQyH1cnluZ0-E9zf</t>
  </si>
  <si>
    <t>B00VBL7H30</t>
  </si>
  <si>
    <t>Vine leaves,water,salt,citric acid.</t>
  </si>
  <si>
    <t>MPARMPA GIANNI</t>
  </si>
  <si>
    <t>Nestos Greek Vine Leaves Net Weight 450gr Glass Jar</t>
  </si>
  <si>
    <t>AVpfGUrK1cnluZ0-d4cV</t>
  </si>
  <si>
    <t>B005OXQHS2</t>
  </si>
  <si>
    <t>50 X Salad Cream - 50 Individual Sachets</t>
  </si>
  <si>
    <t>AVpje0hRLJeJML43vUmN</t>
  </si>
  <si>
    <t>B016TJRAG2</t>
  </si>
  <si>
    <t>Anchovies (fish),olive oil,hot chilli pepper,salt</t>
  </si>
  <si>
    <t>Spicy Anchovy Fillets In Olive Oil, 90g</t>
  </si>
  <si>
    <t>AVpjdzhcilAPnD_xNqju</t>
  </si>
  <si>
    <t>B00KWBMUYQ</t>
  </si>
  <si>
    <t>WHEAT FLOUR,BUTTER,Sugar,Cornflour.</t>
  </si>
  <si>
    <t>Chrystals Scottish Shortbread 80g</t>
  </si>
  <si>
    <t>AVphAAo3LJeJML43VdGk</t>
  </si>
  <si>
    <t>B01AALJVS0</t>
  </si>
  <si>
    <t>AVpg_aViLJeJML43VVUL</t>
  </si>
  <si>
    <t>B017RLL2PG</t>
  </si>
  <si>
    <t>Sunflower oil (36%),SESAME oil (4%),red wine vinegar (13%),white wine vinegar (12%),water,soy sauce (12%),(water SOYBEAN, WHEAT, salt),sugar,toasted SESAME seeds (1.4%),black SESAME seeds (0.6%),thickeners (carrageenan, xanthan gum),ginger,dried green jalapeno pepper,paprika powder.</t>
  </si>
  <si>
    <t>Maille Soy Vinaigrette With Toasted Sesame Seeds 360ml</t>
  </si>
  <si>
    <t>AVpglnviLJeJML43QB24</t>
  </si>
  <si>
    <t>B00S63QKRA</t>
  </si>
  <si>
    <t>Water,Dried Glucose Syrup,Iodised Sea Salt,Red Wine Vinegar (6%),(contains Sulphites),Natural Red Wine Flavouring (contains Sulphites),Gelling Agent (Pectin),Natural Onion Flavouring,Yeast Extract (contains Barley),Sugar,Palm Oil,Garlic PurÔøΩÔøΩe,Salt,Beetroot Powder,Rosemary (0.5%),Mushroom Powder,Rosemary (0.5%),Mushroom Powder,Flavourings (contains Wheat, Barley),Onion Powder,Preservative (Potassium Sorbate),Acid (Lactic Acid),Natural Flavourings (contains Wheat, Barley),Nat</t>
  </si>
  <si>
    <t>Oxo Herbs &amp; More 4 Pack Rosemary &amp; Red Wine 80g</t>
  </si>
  <si>
    <t>AVpil9AhilAPnD_xFoLv</t>
  </si>
  <si>
    <t>B00STWCNIS</t>
  </si>
  <si>
    <t>Vegetable fiber of wheat and rice Soy protein isolate Wheat gluten Milk proteins vegetable fat Extra virgin olive oil Raising agent: yeast salt Allergens: gluten,milk protein</t>
  </si>
  <si>
    <t>Bread Stuffing Pane Macinato Fibra - Special Offer - 10 Packs</t>
  </si>
  <si>
    <t>AVph7zPRLJeJML43gdY3</t>
  </si>
  <si>
    <t>B00O1U2TDQ</t>
  </si>
  <si>
    <t>Lentil Waves,Sunflower Oil,Sour Cream and Chive Flavouring (Onion Powder, Yoghurt Powder (Milk), Whey Powder (Milk), Sugar, Rice Flour, Yeast Extract Powder, Natural Flavourings, Garlic Powder, Chives),Lentil Waves contain: Lentil Flour,Potato Starch,Pre-Cooked Potato Starch,Salt</t>
  </si>
  <si>
    <t>Burts Lentil Wave Sour Cream 20g</t>
  </si>
  <si>
    <t>AVphHN6HLJeJML43W6WK</t>
  </si>
  <si>
    <t>B00M40HVCE</t>
  </si>
  <si>
    <t>Cayenne Pepper Sauce,Salt,Maltodextrin,Dextrose,Butter,Vinegar,Hydrolyzed Corn Protein,Garlic,Citric Acid,Disodium Inosinate &amp; Guanylate,Paprika and Anticaking Agent Silicon Dioxide</t>
  </si>
  <si>
    <t>Kernel Seasons - Buffalo Wing Popcorn Seasoning Double Pack</t>
  </si>
  <si>
    <t>AVpgmivgilAPnD_xuwYy</t>
  </si>
  <si>
    <t>B00LX9J2YM</t>
  </si>
  <si>
    <t>Seven Oceans Survival Food Pack 6 X 500g Long Life Biscuit Rations</t>
  </si>
  <si>
    <t>AVpgMjblilAPnD_xo4kv</t>
  </si>
  <si>
    <t>B000LQUHHY</t>
  </si>
  <si>
    <t>palm-oil,rice,guar flour,rice syrup,water</t>
  </si>
  <si>
    <t>Rice Cake Gluten-free</t>
  </si>
  <si>
    <t>AVpgE79jilAPnD_xnFov</t>
  </si>
  <si>
    <t>B0026431L8</t>
  </si>
  <si>
    <t>Ingredients: MILK CHOCOLATE (SUGAR; COCOA BUTTER; CHOCOLATE; NONFAT MILK; MILK FAT; LACTOSE; SOY LECITHIN; PGPR, EMULSIFIER),; PEANUTS; SUGAR; DEXTROSE; SALT; TBHQ (PRESERVATIVE),ALLERGY INFORMATION: CONTAINS PEANUTS AND MILK INGREDIENTS</t>
  </si>
  <si>
    <t>Reese's Peanut Butter Cups Miniatures</t>
  </si>
  <si>
    <t>AVpfi_811cnluZ0-mtP_</t>
  </si>
  <si>
    <t>B004IM0CPE</t>
  </si>
  <si>
    <t>Tuna (Thunnus Albacares),(Made with 140g Tuna per 100g),Sugar,Soybean Oil,Pease Meal,Soy Sauce (Soybeans, Water, Wheat, Salt, Sugar),Salt</t>
  </si>
  <si>
    <t>AVpghTfoLJeJML43PDdE</t>
  </si>
  <si>
    <t>B005O7Z29I</t>
  </si>
  <si>
    <t>8 Marmite Love X X X Portions - 8 X 8g Portions</t>
  </si>
  <si>
    <t>AVpir5yHilAPnD_xGldd</t>
  </si>
  <si>
    <t>B0028VJ6MW</t>
  </si>
  <si>
    <t>Rice Cereals</t>
  </si>
  <si>
    <t>AVpitCO7LJeJML43oSq_</t>
  </si>
  <si>
    <t>B00M2YONGO</t>
  </si>
  <si>
    <t>squid,vegetable oil,onion,tomato,potato starch,paprika,garlic,cayenne pepper and salt</t>
  </si>
  <si>
    <t>Pescamar Calamari In American Sauce</t>
  </si>
  <si>
    <t>AVpiqXxBilAPnD_xGWFW</t>
  </si>
  <si>
    <t>B0009PCPMW</t>
  </si>
  <si>
    <t>Vegetable Oil (Canola Oil and/or Soybean Oil),Water,Egg Yolk,Sugar,Salt,Cultured Nonfat Buttermilk,Natural Flavor,Spices,less than 1% of Garlic (Dried),Onion (Dried),Vinegar,Phosphoric Acid,Xanthan Gum,Modified Food Starch,Monosodium Glutamate,Artificial Flavors,Disodium Phosphate,Sorbic Acid and Calcium Disodium Edta As Preservatives,Disodium Inosinate and Disodium Guanylate.</t>
  </si>
  <si>
    <t>Hidden Valley Ranch On-the-go Dressing 70.90 Grams</t>
  </si>
  <si>
    <t>AVphtpb91cnluZ0-FkR1</t>
  </si>
  <si>
    <t>B010VIYYD4</t>
  </si>
  <si>
    <t>JMO-000-917</t>
  </si>
  <si>
    <t>Pride - Red Kidney Beans - 400g (pack of 2)</t>
  </si>
  <si>
    <t>AVpf-66CilAPnD_xlgKo</t>
  </si>
  <si>
    <t>B01MZ25I85,B001FVLLK6,B00CMHI722</t>
  </si>
  <si>
    <t>Grocery &amp; Gourmet Food,Herbs, Spices &amp; Seasonings,Single Herbs &amp; Spices,Turmeric,grocery</t>
  </si>
  <si>
    <t>100% Certified Organic Turmeric Roots</t>
  </si>
  <si>
    <t>Indus Organics Turmeric (Curcumin)</t>
  </si>
  <si>
    <t>AVphxyz5LJeJML43et5A</t>
  </si>
  <si>
    <t>B00ELICANW</t>
  </si>
  <si>
    <t>750ml Tonada Merlot Wine,100g Green &amp; Blacks Organic Milk Chocolate,100g Green &amp; Blacks Organic Dark Chocolate,100g Green &amp; Blacks Organic Maya Gold Chocolate,Green &amp; Blacks Chocolate Treat Collection,150g Walkers Shortbread Fingers</t>
  </si>
  <si>
    <t>Fine Food Store</t>
  </si>
  <si>
    <t>Merlot Wine &amp; Chocolate Survival Kit - Blue Hamper Gift Box With 750ml Tonada Merlot Wine, Shortbread and Green &amp; Blacks Organic Chocolate Collection Gift Ideas For - Fathers Day, Valentines,presents,birthday,men,him,dad,her,mum,thank You,wedding Anniversary,engagement,18th,21st,30th,40th,50th,60th,70th,80th,90th</t>
  </si>
  <si>
    <t>7 Kilograms</t>
  </si>
  <si>
    <t>AVpf1DMt1cnluZ0-sC6O</t>
  </si>
  <si>
    <t>B00LUCQT84</t>
  </si>
  <si>
    <t>Raisins (99%),Sunflower Oil</t>
  </si>
  <si>
    <t>Whitworths Sunny Raisins 14x14g</t>
  </si>
  <si>
    <t>AVpfo0PGilAPnD_xffB6</t>
  </si>
  <si>
    <t>B00JPB7GVQ</t>
  </si>
  <si>
    <t>Atlantic Pilchards,Water,Salt</t>
  </si>
  <si>
    <t>Glenryck</t>
  </si>
  <si>
    <t>Glenryck Pilchards Brine 400g</t>
  </si>
  <si>
    <t>AVpgLbvrLJeJML43KFvA</t>
  </si>
  <si>
    <t>B00BB9G698</t>
  </si>
  <si>
    <t>Broad Beans,Water</t>
  </si>
  <si>
    <t>Batchelors Broad Beans In Water 300g</t>
  </si>
  <si>
    <t>AVpf3Wp11cnluZ0-sq_e</t>
  </si>
  <si>
    <t>B00FQGSDUM</t>
  </si>
  <si>
    <t>White Seaweed in salt.</t>
  </si>
  <si>
    <t>Tosaka</t>
  </si>
  <si>
    <t>Tosaka Seaweed (white), 500g</t>
  </si>
  <si>
    <t>AVpgIw141cnluZ0-xBnB</t>
  </si>
  <si>
    <t>B017KP9OU4</t>
  </si>
  <si>
    <t>OATS,Margarine (Palm Oil, Rapeseed Oil, Water, Salt, Emulsifier (E475), Natural Flavourings),Partially Inverted Sugar Syrup,Chocolate Flavour Coating (11%),(Sugar, Palm Kernel Oil, Palm Oil, Whey Powder (MILK), Fat-Reduced Cocoa Powder, WHEAT Flour (WHEAT Flour, Calcium Carbonate, Iron, Niacin, Thiamin), Emulsifiers (SOYA Lecithin, E476), Flavouring),),Sugar.</t>
  </si>
  <si>
    <t>Blackfriars Chocolate Flapjack (box of 25) (chocolate Flavour)</t>
  </si>
  <si>
    <t>AVpgDWjhLJeJML43II-s</t>
  </si>
  <si>
    <t>B00822ZB98</t>
  </si>
  <si>
    <t>Sugar,Cocoa,Natural Flavour,Salt,Tricalcium Phosphate.</t>
  </si>
  <si>
    <t>Kernel Seasons - Nacho Cheddar Popcorn Seasoning (80g) Popcorn Flavouring - Popcorn Topping</t>
  </si>
  <si>
    <t>AVpgWe0_1cnluZ0-0TPR</t>
  </si>
  <si>
    <t>B00NSY3LDI</t>
  </si>
  <si>
    <t>Chestnuts 70%,water</t>
  </si>
  <si>
    <t>The Organic Collection</t>
  </si>
  <si>
    <t>The Organic Collection Chestnut Puree 300g (pack of 2)</t>
  </si>
  <si>
    <t>798 g</t>
  </si>
  <si>
    <t>AVpgSn6wLJeJML43L1_g</t>
  </si>
  <si>
    <t>B00OD0W97U</t>
  </si>
  <si>
    <t>Fontinella Sliced Mushrooms In Brine 800g (drained Weight 460g) (pack of 6 X 800g)</t>
  </si>
  <si>
    <t>AVpgTCehilAPnD_xqeQh</t>
  </si>
  <si>
    <t>B004449EX2</t>
  </si>
  <si>
    <t>Chickpeas,Meatballs (Bacon, Veal, Potato Starch, Egg, Oil, Wine, Milk, Spices),Black Pudding,Potatoes,Green Beans,Water and Salt.</t>
  </si>
  <si>
    <t>Diamir Cocido With Vegetables (chickpeas With Vegetables) 425 G</t>
  </si>
  <si>
    <t>AVpftoJkilAPnD_xg5VF</t>
  </si>
  <si>
    <t>B00OCWHUDW</t>
  </si>
  <si>
    <t>Red Kidney Beans (60%),Water,Salt</t>
  </si>
  <si>
    <t>Ktc Red Kidney Beans In Salted Water 4 X 400g</t>
  </si>
  <si>
    <t>AVpgB4GailAPnD_xmSfl</t>
  </si>
  <si>
    <t>B00OCWHPLE</t>
  </si>
  <si>
    <t>Chick Peas (60),Water,Salt</t>
  </si>
  <si>
    <t>Ktc Chick Peas In Salted Water 4 X 400g</t>
  </si>
  <si>
    <t>AVpgCdbO1cnluZ0-vc3U</t>
  </si>
  <si>
    <t>B00XL83R1M</t>
  </si>
  <si>
    <t>Yuzu (100%)</t>
  </si>
  <si>
    <t>Yuzu Zest, 100g, Fresh From Frozen</t>
  </si>
  <si>
    <t>AVpgDZY2LJeJML43IJsf</t>
  </si>
  <si>
    <t>B000NWER2C</t>
  </si>
  <si>
    <t>Rice Fusilli Noodles Gluten-free</t>
  </si>
  <si>
    <t>AVpjabKwLJeJML43uwid</t>
  </si>
  <si>
    <t>B003TRNEEA</t>
  </si>
  <si>
    <t>White wine vinegar,antioxidants,potassium metabisulfite</t>
  </si>
  <si>
    <t>KÔøΩÔøΩhne WeiÔøΩÔøΩwein-essig</t>
  </si>
  <si>
    <t>AVpjHVRi1cnluZ0-TsAA</t>
  </si>
  <si>
    <t>B013DIWTVS</t>
  </si>
  <si>
    <t>Noodles (84%),(Durum Wheat Semolina, Water, Salt),Potato Starch,Salt,Yeast Extract,Dried Peas (1.5%),Flavourings,Dried Glucose Syrup,Dried Carrot (1%),Dried Sweetcorn (1%),Vegetable Oils (Palm, Sunflower),Flavour Enhancers (Monosodium Glutamate, Disodium 5'-Ribonucleotides, Glutamic Acid),Onion Powder,Garlic Powder,Ground Turmeric,Dried Parsley,Milk Proteins,Acidity Regulators (Tricalcium Phosphate, Dipotassium Phosphate),Emulsifier (Mono- and Diglycerides of Fatty Acids)</t>
  </si>
  <si>
    <t>Batchelors Deli Box Chicken Noodles 77g</t>
  </si>
  <si>
    <t>AVpikC4ELJeJML43m36B</t>
  </si>
  <si>
    <t>B00XK46K5W</t>
  </si>
  <si>
    <t>100% Hand-Picked High Quality Organic Dried Goji Berries.</t>
  </si>
  <si>
    <t>Organic Dried Goji Berries (raw) 200g Bag</t>
  </si>
  <si>
    <t>AVpjXdn4LJeJML43uVa9</t>
  </si>
  <si>
    <t>B002WECS5M</t>
  </si>
  <si>
    <t>Barilla Fusilli 500 G</t>
  </si>
  <si>
    <t>AVphjIZtLJeJML43cMeL</t>
  </si>
  <si>
    <t>B005OXQGMO</t>
  </si>
  <si>
    <t>12 X Salad Cream - 12 Individual Sachets</t>
  </si>
  <si>
    <t>AVphiJhbLJeJML43cCBJ</t>
  </si>
  <si>
    <t>B004ISNQRY</t>
  </si>
  <si>
    <t>Water,Aceto Balsamico Di Modena IGP (22%),(Whine Vinegar, Grape Must),Sugar,Spirit Vinegar (5%),Extra Virgin Olive Oil (2.5%),Salt,Thickener (Xanthan Gum),Malt Extract (Barley),Lemon Juice Concentrate,Black Pepper</t>
  </si>
  <si>
    <t>Hellmann's Balsamic Vinaigrette, 235ml</t>
  </si>
  <si>
    <t>235 Grams</t>
  </si>
  <si>
    <t>AVpiKviK1cnluZ0-KlBt</t>
  </si>
  <si>
    <t>B01AEWABY8</t>
  </si>
  <si>
    <t>Pistachio cream: pistachios (35%),sugar,sunflower oil,maltodextrin,vegetable fibre,glukosesirup,cocoa butter and soy lecithin; Chocolate cream: sugar,sunflower oil,cocoa powder 16%,milk powder,roasted hazelnuts,cocoa butter,bourbon vanilla beans and soy lecithin; Hazelnut cream: sugar,sunflower oil,roasted hazelnuts 17%,milk powder,cocoa powder,cocoa butter,bourbon vanilla beans and soy lecithin; Coffee cream: sugar,sunflower oil,maltodextrin,cocoa powder,roasted hazelnuts,coffee powder,milk powder,cocoa butter,bourbon vanilla beans and soy lecithin;</t>
  </si>
  <si>
    <t>Set Wit 4 Sweet Creams: (pistachio, Chocolate, Hazelnut and Coffee) 4 X 150 G, Italy</t>
  </si>
  <si>
    <t>600 Grams</t>
  </si>
  <si>
    <t>AVpiLOuc1cnluZ0-KqXQ</t>
  </si>
  <si>
    <t>John West Herring Fillets In Tomato Sauce 160 G</t>
  </si>
  <si>
    <t>AVphhvDYLJeJML43b9eI</t>
  </si>
  <si>
    <t>B008LP8Z26</t>
  </si>
  <si>
    <t>SUGAR,UNBLEACHED ENRICHED FLOUR (WHEAT FLOUR, NIACIN, REDUCED IRON, THIAMINE MONONITRATE {VITAMIN B1}, RIBOFLAVIN {VITAMIN B2}, FOLIC ACID),HIGH OLEIC CANOLA AND/OR PALM OIL,DEXTROSE,COCOA (PROCESSED WITH ALKALI),HIGH FRUCTOSE CORN SYRUP,WHEAT STARCH,CORNSTARCH,BAKING SODA,SALT,SOY LECITHIN,NATURAL AND ARTIFICIAL FLAVOR,ARTIFICIAL COLOR (RED 40 LAKE, BLUE 2 LAKE, RED 40),CHOCOLATE,CARAMEL COLOR. CONTAINS: WHEAT,SOY.</t>
  </si>
  <si>
    <t>Oreo - Cookies - Chocolate Berry Burst Ice Cream</t>
  </si>
  <si>
    <t>AVphPetKLJeJML43Yi2c</t>
  </si>
  <si>
    <t>B00O7QPPIU</t>
  </si>
  <si>
    <t>Contains alcohol</t>
  </si>
  <si>
    <t>Best of British Beer</t>
  </si>
  <si>
    <t>Beer Advent Calendar</t>
  </si>
  <si>
    <t>18 Kilograms</t>
  </si>
  <si>
    <t>AVpiFNUBLJeJML43iCzh</t>
  </si>
  <si>
    <t>B00QA8DTI6</t>
  </si>
  <si>
    <t>Dates,Unsweetened apples,Almonds,Puffed quinoa,Cinnamon,Chia seeds</t>
  </si>
  <si>
    <t>Ernie Bar</t>
  </si>
  <si>
    <t>Ernie Bar Apple Strudel Bar 35g (pack of 18)</t>
  </si>
  <si>
    <t>AVpiI_uS1cnluZ0-KSDk</t>
  </si>
  <si>
    <t>B00L63GALI</t>
  </si>
  <si>
    <t>Ravioli (51%),(Water, Semolina, Breadcrumbs, Pork, Carrots, Onions, Pork Broth, Flavourings, Vegetable Oil),Tomato Sauce (49%),(Water, Tomato Paste, Sugar, Modified Maize Starch, Salt, Flavourings, Flavour Enhancer (Monosodium Glutamate))</t>
  </si>
  <si>
    <t>Princes Ravioli In A Rich Tomato Sauce 2.5kg Case of 1</t>
  </si>
  <si>
    <t>AVpiMAG8LJeJML43jNZi</t>
  </si>
  <si>
    <t>B001FSJEXA</t>
  </si>
  <si>
    <t>De Cecco Conchiglie Rigate N.50 (500g)</t>
  </si>
  <si>
    <t>AVpiLYY_LJeJML43jGr_</t>
  </si>
  <si>
    <t>B004XKXGQI</t>
  </si>
  <si>
    <t>Grape,natural plum flavour,All Koji Sake,water.</t>
  </si>
  <si>
    <t>Nanbu Bijin</t>
  </si>
  <si>
    <t>Nanbu Bijin Umeshu (plum Wine) No Added Sugar 720ml</t>
  </si>
  <si>
    <t>AVpjFebJilAPnD_xKTVy</t>
  </si>
  <si>
    <t>B016OT155O</t>
  </si>
  <si>
    <t>Ingredients- Caramelised Onion Chutney: Onion (51%),Sugar,Balsamic vinegar (Wine vinegar, Grape must, Colour: Sulphite ammonia caramel, Preservative: Sulphur dioxide),Muscovado sugar,Extra virgin olive oil,Spices,Concentrated lemon juice,Garlic powder,Citric acid,Salt. Tomato,Garlic &amp; Ginger Chutney: Tomato (37%),Demerara sugar,Concentrated tomato purÔøΩÔøΩe,Bramley apple,Cider vinegar,Dried onion flakes,Sultanas,Garlic (2%),Stem ginger (1%),Salt,Gelling agent: Pectin,Spices,Garlic powder,Mustard flour. Chilli Chutney: Tomato (42%),Demerara sugar,Apple,Concentrated tomato purÔøΩÔøΩe (6%),Cider vinegar,Dried onion flakes,Sultanas,Chillies (2%),Gelling agent: Pectin,Salt,Concentrated lemon juice,Citric acid,Spices,Mustard flour,Garlic powder.</t>
  </si>
  <si>
    <t>Cottage Delight Chutneys For Cheese Gift Set</t>
  </si>
  <si>
    <t>AVpg8VjnilAPnD_xzNny</t>
  </si>
  <si>
    <t>B00FX73B1A</t>
  </si>
  <si>
    <t>Sharwood</t>
  </si>
  <si>
    <t>Sharwood's 8 Plain Poppadoms</t>
  </si>
  <si>
    <t>AVpfoTuT1cnluZ0-oVlk</t>
  </si>
  <si>
    <t>B001EQ4ABO</t>
  </si>
  <si>
    <t>Home &amp; Garden,Food &amp; Beverages,Candy, Gum &amp; Chocolate,Licorice,Grocery &amp; Gourmet Food,Candy &amp; Chocolate,Food &amp; Grocery,Gum &amp; Candy</t>
  </si>
  <si>
    <t>Corn Syrup, Wheat Flour, Sugar, Cornstarch, Contains 2% or less of: Chocolate, Cocoa, Palm Oil, Salt, Glycerin, Artificial Flavors, Potassium Sorbate (Preservative), Artificial Color, and Soy Lecithin.,Corn Syrup,Wheat Flour,Sugar,Cornstarch,Contains 2% or less of: Chocolate,Cocoa,Palm Oil,Salt,Glycerin,Artificial Flavors,Potassium Sorbate (Preservative),Artificial Color,and Soy Lecithin.</t>
  </si>
  <si>
    <t>Twizzlers Hershey's Chocolate Candy Licorice Twists (6 Pkgs) New</t>
  </si>
  <si>
    <t>AVphGLDE1cnluZ0--RUO</t>
  </si>
  <si>
    <t>Chobani</t>
  </si>
  <si>
    <t>Lowfat Yogurt (Cultured Pasteurized Nonfat Milk,Cream),Evaporated Cane Sugar,Kiwi,Water,Kiwi Puree,Fruit Pectin,Natural Flavor,Locust Bean Gum,Lemon Juice Concentrate. Contains Milk. Contains Live And Active Cultures: S. Thermophilus,L. Bulgaricus,L. Acidophilus,Bifidus And L. Casei.</t>
  </si>
  <si>
    <t>Chobani Pumpkin Spice Blended Greek Yogurt 5.3 Oz</t>
  </si>
  <si>
    <t>AV1YF8anvKc47QAVgqGC</t>
  </si>
  <si>
    <t>B01GLFU0OI</t>
  </si>
  <si>
    <t>Food &amp; Beverage,Candy &amp; Gum,Gum,Food &amp; Grocery,Gum &amp; Candy,Gum &amp; Mints,Grocery &amp; Gourmet Food,Candy &amp; Chocolate,Chewing Gum</t>
  </si>
  <si>
    <t>Sorbitol,Gum Base,Glycerol,Natural and Artificial Flavors Less Than 2 of: Hydrogenated Starch Hydrolysate,Aspartame-Acesulfame,Mannitol,Aspartame,Soy Lecithin,Acesulfame K,BHT (to Maintain Freshness),Color (Blue 1 Lake),.</t>
  </si>
  <si>
    <t>Extra Peppermint Sugarfree Gum - 15 Sticks</t>
  </si>
  <si>
    <t>AVpfDX_yilAPnD_xT5Jg</t>
  </si>
  <si>
    <t>B00KOCELZY</t>
  </si>
  <si>
    <t>Food &amp; Beverage,Breakfast &amp; Cereal,Cereals,Oatmeal,Food,Organic Foods,Featured Brands,Grocery,Quaker,Grocery &amp; Gourmet Food,Breakfast Foods</t>
  </si>
  <si>
    <t>Organic Whole Grain Rolled Oats.</t>
  </si>
  <si>
    <t>Quaker174 Select Starts Organic Instant Oatmeal - 8pk</t>
  </si>
  <si>
    <t>0.4937 lbs</t>
  </si>
  <si>
    <t>AV1ZTS42glJLPUi8IQG9</t>
  </si>
  <si>
    <t>B00099XNJ2</t>
  </si>
  <si>
    <t>Food,Snacks, Cookies &amp; Chips,Chips,Grocery &amp; Gourmet Food,Snack Foods,Party Mix,Food &amp; Grocery,Snacks,Snack Mixes</t>
  </si>
  <si>
    <t>Enriched Flour (Wheat Flour,Niacin,Iron,Thiamin Mononitrate,Riboflavin,Folic Acid),Whole Wheat,Degermed Yellow Corn Meal,Vegetable Oil (Soybean,Canola and/or Rice Bran),Sugar. Contains 2% or Less of: Salt,Rye Flour,Yeast,Maltodextrin,Spices,Color Added,Dextrose,Distilled Monoglycerides,Baking Soda,Trisodium Phosphate,Autolyzed Yeast,Yellow Corn Flour,Calcium Carbonate,Dried Onion,Dried Garlic,Hydrolyzed Soy Protein,Citric Acid,Disodium Inosinate,Disodium Guanylate,Natural Flavor,Barley Malt Syrup. Freshness Preserved by BHT.,Enriched flour (wheat flour, niacin, iron, thiamin mononitrate, riboflavin, folic acid), degermed yellow corn meal, whole wheat, vegetable oil (soybean, rice bran and/or canola), sugar, salt, partially hydrogenated soybean oil. contains 2% or less of: yeast, corn syrup, malt, maltedextrin, rye flour, barley malt extract, baking soda, spices, color added distilled monoglycerides, malt syrup, yellow corn flour, autolyzed yeast, trisodium phosphate,,Enriched flour (wheat flour, niacin, iron, thiamin mononitrate, riboflavin, folic acid),degermed yellow corn meal,whole wheat,vegetable oil (soybean, rice bran and/or canola),sugar,salt,partially hydrogenated soybean oil. contains 2% or less of: yeast,corn syrup,malt,maltedextrin,rye flour,barley malt extract,baking soda,spices,color added distilled monoglycerides,malt syrup,yellow corn flour,autolyzed yeast,trisodium phosphate</t>
  </si>
  <si>
    <t>Chex Mix Savory Snack Mix, Traditional, 8.75 Oz</t>
  </si>
  <si>
    <t>AVpgy4ZMilAPnD_xxY1r</t>
  </si>
  <si>
    <t>Lowfat Yogurt (Cultured Pasteurized Nonfat Milk,Cream),Evaporated Cane Sugar,Watermelon Puree,Water,Natural Flavors,Fruit Pectin,Fruit And Vegetable Juice Concentrate (For Color),Locust Bean Gum,Lemon Juice Concentrate. Contains Milk. Contains Live And Active Cultures: S. Thermophilus,L. Bulgaricus,L. Acidophilus,Bifidus And L. Casei.</t>
  </si>
  <si>
    <t>Chobani174 Limited Batch Watermelon Blended Low-Fat Greek Yogurt - 5.3oz</t>
  </si>
  <si>
    <t>AVq54NIBQMlgsOJE6mOP</t>
  </si>
  <si>
    <t>Food &amp; Beverage,Breakfast &amp; Cereal,Cereals,Oatmeal,Food,Oatmeal &amp; Hot Cereal,Featured Brands,Grocery,Quaker,Food &amp; Grocery,Breakfast Foods,Hot Cereal</t>
  </si>
  <si>
    <t>Quaker174 Old Fashioned Rolled Oats - 18oz</t>
  </si>
  <si>
    <t>AVpfNLe-ilAPnD_xXL3w</t>
  </si>
  <si>
    <t>B00KO8J55O</t>
  </si>
  <si>
    <t>Food,Candy &amp; Gum,Gum,Food &amp; Grocery,Gum &amp; Candy,Sugar-Free Candy,Gum &amp; Mints,Grocery &amp; Gourmet Food,Candy &amp; Chocolate,Chewing Gum</t>
  </si>
  <si>
    <t>Xylitol,Gum Base,Maltitol Syrup,Mannitol,Contains 2% or Less of: Natural and Artificial Flavor,Soy Lecithin,Maltodextrin,Artificial Color (Blue 1 Lake,Blue 1),Aspartame (Phenylketonurics,Contains Phenylalanine),Gum Acacia,Gelatin,Acesulfame Potassium,BHT (to Maintain Freshness),Neotame,Sucralose.</t>
  </si>
  <si>
    <t>Ice Breakers¬Æ Ice Cubes¬Æ Sugar Free Peppermint Gum 10 ct Box</t>
  </si>
  <si>
    <t>AVpe_0efLJeJML430F0f</t>
  </si>
  <si>
    <t>B01LAE00BI,B00U8LOSTU</t>
  </si>
  <si>
    <t>Coffee, Tea &amp; Beverages,Grocery &amp; Gourmet Food,Pasta &amp; Noodles,Noodles,Grocery,Grains &amp; Pasta</t>
  </si>
  <si>
    <t>Mung Bean Starch,Water.</t>
  </si>
  <si>
    <t>KA ME</t>
  </si>
  <si>
    <t>Kame Bean Threads - 3.75 Oz - Case Of 12</t>
  </si>
  <si>
    <t>AV1ZVYJlGV-KLJ3admpl</t>
  </si>
  <si>
    <t>Miracle Whip</t>
  </si>
  <si>
    <t>Water,Soybean Oil,Vinegar,High Fructose Corn Syrup,Modified Cornstarch,Sugar,Eggs,Salt,Natural Flavor,Mustard Flour,Potassium Sorbate as a Preservative,Paprika,Spice,Dried Garlic.</t>
  </si>
  <si>
    <t>Miracle Whip Original Squeeze Bottle 12 Oz</t>
  </si>
  <si>
    <t>0.854 lbs</t>
  </si>
  <si>
    <t>AV1ZTWAu-jtxr-f31Wya</t>
  </si>
  <si>
    <t>B00LB56NYK</t>
  </si>
  <si>
    <t>Food,Snacks, Cookies &amp; Chips,Cookies,Packaged Foods,Snacks,Grocery &amp; Gourmet Food,Snack Foods,Food &amp; Grocery,Bread &amp; Bakery</t>
  </si>
  <si>
    <t>Enriched Flour (Wheat Flour,Niacin,Reduced Iron,Thiamin Mononitrate [Vitamin B1],Riboflavin [Vitamin B2],Folic Acid),Sugar,Vegetable Oil (Soybean,Palm and Palm Kernel Oil with TBHQ for Freshness),Dextrose,Cocoa (Processed with Alkali),Contains Two Percent or Less of High Fructose Corn Syrup,Cocoa,Cornstarch,Egg,Salt,Whey,Baking Soda,Soy Lecithin,Butter (Cream,Salt),Natural and Artificial Flavor.,Enriched Flour,Wheat Flour,Iron,Vitamin B1,Folic Acid,Soybean Oil,Palm,Elaeis Guineensis (Palm) Kernel Oil,Tert-Butylhydroquinone,High Fructose Corn Syrup,Eggs,Sodium Chloride,Sodium Bicarbonate,Butter,Cream,Natural Flavors,Artificial Flavor,Natural Flavor</t>
  </si>
  <si>
    <t>Keebler E.L. Fudge Double Stuffed Sandwich Cookies, 12 oz</t>
  </si>
  <si>
    <t>AVpg5PH5LJeJML43UFF5</t>
  </si>
  <si>
    <t>B005GX8KHQ,B005ZHDN48,B008EXMI4Q,B003X0TRGW</t>
  </si>
  <si>
    <t>Food,Fresh Food,Bakery &amp; Bread,Breakfast Bakery &amp; Pastries,Grocery &amp; Gourmet Food,Breakfast Foods,Cereals,Oatmeal,Grocery,Cold Cereals</t>
  </si>
  <si>
    <t>Whole Oat Flour,Whole Wheat Flour,Evaporated Cane Sugar,Barley Malt Extract,Unsulfured Molasses,Baking Soda,Sea Salt,Vitamin C (Ascorbic Acid),Tocopherols (Antioxidants to Preserve Freshness).</t>
  </si>
  <si>
    <t>00G6JIMO3BV4G01</t>
  </si>
  <si>
    <t>Barbara'sÔøΩÔøΩ Morning Oat CrunchÔøΩÔøΩÔøΩ Original Cereal 14 oz. Box</t>
  </si>
  <si>
    <t>823 pounds</t>
  </si>
  <si>
    <t>AV1ZU9bVvKc47QAVgz78</t>
  </si>
  <si>
    <t>Food &amp; Beverage,Breakfast &amp; Cereal,Breakfast &amp; Cereal Bars,Featured Brands,Grocery,General Mills,Food,Breakfast Bars,Food &amp; Grocery,Breakfast Foods</t>
  </si>
  <si>
    <t>Wheat Flour Bleached,Sugar,Chicory Root Extract,Lemon Flavored Bits (Sugar,Cocoa Butter,ÔøΩÔøΩNatural Flavor,ÔøΩÔøΩCitric Acid,Coconut Oil,Color Added,Sunflower Lecithin,Soy Lecithin,Milk),Sugarcane Fiber,Vegetable Oil (Canola,Palm,Palm Kernel),Fructose,Vegetable Glycerin,Water,Modified Corn Starch,Leavening (Baking Soda,Sodium Aluminum Phosphate),Corn Starch,Salt,Whey Powder,Skim Milk,Malic Acid,Natural Flavor,Citric Acid,Dried Egg White,Xanthan Gum,Locust Bean Gum,Vitamin E (Alpha Tocopherol) Added to Retain Freshness,Oil of Rosemary,Color Added.</t>
  </si>
  <si>
    <t>Fiber One 90 Calorie Lemon Bar - 6ct</t>
  </si>
  <si>
    <t>AVpfFL-r1cnluZ0-dfc7</t>
  </si>
  <si>
    <t>B00J7ODHWI</t>
  </si>
  <si>
    <t>Food &amp; Beverage,Breakfast &amp; Cereal,Cereals,Cold Cereal,Featured Brands,Grocery,General Mills,Food,Grocery &amp; Gourmet Food,Breakfast Foods,Cold Cereals</t>
  </si>
  <si>
    <t>Whole Grain Corn,Corn Meal,Sugar,Honey,Salt,Molasses,Canola Oil,Baking Soda,Natural Almond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D3.,Whole Grain Corn, Corn Meal, Sugar, Honey, Salt, Brown Sugar Syrup, Molasses, Canola And/Or Rice Bran Oil, Natural Almond Flavor, Natural Flavor. Bht Added To Preserve Freshness.</t>
  </si>
  <si>
    <t>Chex153 Gluten Free Honey Nut - 12.5oz - General Mills</t>
  </si>
  <si>
    <t>AVpfXRXlLJeJML4374bG</t>
  </si>
  <si>
    <t>B001THXOM4</t>
  </si>
  <si>
    <t>Food,Beverages,Tea,Grocery &amp; Gourmet Food,Coffee, Tea &amp; Cocoa,Tea Samplers,grocery,Coffee, Tea &amp; Beverages,Home &amp; Garden,Food &amp; Beverages</t>
  </si>
  <si>
    <t>Instant Tea,Citric Acid,Maltodextrin,Natural Flavors,Sucralose,Acesulfame Potassium.,Malic Acid</t>
  </si>
  <si>
    <t>00D6GMI34NCRAG6</t>
  </si>
  <si>
    <t>Arizona Lemon Iced Tea Sugar Free 0 Calories Iced Tea Stix- 10 CT</t>
  </si>
  <si>
    <t>AVpfLR9A1cnluZ0-fiOH</t>
  </si>
  <si>
    <t>B0158IQOAS</t>
  </si>
  <si>
    <t>Food,Beverages,Tea,Grocery &amp; Gourmet Food,Coffee, Tea &amp; Cocoa,Home &amp; Garden,Food &amp; Beverages,Grocery,Coffee, Tea &amp; Beverages,Black</t>
  </si>
  <si>
    <t>Taylors of Harrogate Yorkshire Black Tea, 100 Tea Bags</t>
  </si>
  <si>
    <t>AVpgtvdeilAPnD_xwYXg</t>
  </si>
  <si>
    <t>B012DGWY3Y,B00H46SZAU</t>
  </si>
  <si>
    <t>Home &amp; Garden,Food &amp; Beverages,Candy, Gum &amp; Chocolate,Chewing Gum,Food,Candy &amp; Gum,Gum,Grocery &amp; Gourmet Food,Candy &amp; Chocolate,Grocery</t>
  </si>
  <si>
    <t>Sorbitol,Gum Base,Mannitol,Xylitol,Glycerin,Natural and Artificial Flavoring; Less than 2% of Acesulfame Potassium,Aspartame,BHT (to Maintain Freshness).</t>
  </si>
  <si>
    <t>008IIA69JN1IPI2</t>
  </si>
  <si>
    <t>Trident Sugar Free Gum Perfect Peppermint 18'stick 12 Pcs A Pack</t>
  </si>
  <si>
    <t>AVpgEDAwLJeJML43IUxq</t>
  </si>
  <si>
    <t>B006AXB1OK</t>
  </si>
  <si>
    <t>Home &amp; Garden,Food &amp; Beverages,Spices, Seasonings &amp; Extracts,Grocery &amp; Gourmet Food,Herbs, Spices &amp; Seasonings,Single Herbs &amp; Spices,Garlic,Grocery,Food</t>
  </si>
  <si>
    <t>Spices (Including Ginger, Toasted Sesame Seeds and Black Sesame Seeds), Sea Salt, Unrefined Sugar, Garlic, Red Bell Peppers, Toasted Coconut (Coconut, Sugar, Dextrose, Salt), Soy Sauce (Soybean, Wheat, Salt), Onion, and Natural Flavor.,Spices (including Ginger, Toasted Sesame Seeds and Black Sesame Seeds),Sea Salt,Unrefined Sugar,Garlic,Red Bell Peppers,Toasted Coconut (Coconut, Sugar, Dextrose, Salt),Soy Sauce (Soybean, Wheat, Salt),Onion,Natural Flavor. Contains Soy,Wheat.</t>
  </si>
  <si>
    <t>Simply Asia Premium Natural Sweet Ginger Garlic Seasoning 12 Oz</t>
  </si>
  <si>
    <t>AVpgYi431cnluZ0-0vFf</t>
  </si>
  <si>
    <t>B00KHAZDT6,B00LSX0MP6</t>
  </si>
  <si>
    <t>Home &amp; Garden,Food &amp; Beverages,Other Food &amp; Beverages,Grocery &amp; Gourmet Food,Jams, Jellies &amp; Sweet Spreads,Nut &amp; Seed Butters,Almond Butter,grocery</t>
  </si>
  <si>
    <t>Dry Roasted Almonds, Organic Cane Sugar, Organic Cocoa Butter, Vanilla, Palm Fruit Oil, Sea Salt.</t>
  </si>
  <si>
    <t>Justin's Vanilla Almond Butter 00311</t>
  </si>
  <si>
    <t>AVphwCPCLJeJML43eaHg</t>
  </si>
  <si>
    <t>B00CR1CLZW</t>
  </si>
  <si>
    <t>Grocery &amp; Gourmet Food,Cooking &amp; Baking,Lard &amp; Shortening,Ghee,Food,Fresh Food,Dairy, Eggs &amp; Cheese,Butter &amp; Margarine,Grocery</t>
  </si>
  <si>
    <t>GHEE BUTTER (BUTTER FAT,NATURAL FLAVOR).</t>
  </si>
  <si>
    <t>Ziyad Pure Desi Ghee Clarified Butter</t>
  </si>
  <si>
    <t>AVpfYeJkilAPnD_xayyT</t>
  </si>
  <si>
    <t>B00X1LJZUG</t>
  </si>
  <si>
    <t>Food,Meal Solutions, Grains &amp; Pasta,Pasta &amp; Noodles,Home &amp; Garden,Food &amp; Beverages,Prepared Foods,Grocery &amp; Gourmet Food,Grocery</t>
  </si>
  <si>
    <t>A dahydrated blend of Whey,Buttermilk Solids,Cheeses (Granular and Cheddar [Pasteurized Milk,Cheese Culture,Salt,Enzymes]),Whey Protein Concentrate,Salt,Sodium Phosphate,Citric Acid,Yellow 5,Yellow 6,Lactic Acid,Enzyme</t>
  </si>
  <si>
    <t>HHF400</t>
  </si>
  <si>
    <t>Hoosier Hill Farm Original Big Daddy Mac Macaroni _ Cheese Mix 1 lb</t>
  </si>
  <si>
    <t>AV1Yli31-jtxr-f31OnD</t>
  </si>
  <si>
    <t>Food &amp; Beverage,Cookies, Chips &amp; Snacks,Dried Meats,Jerky,Food,Snacks, Cookies &amp; Chips,Food &amp; Grocery,General Grocery,Jerky &amp; Meat Snacks</t>
  </si>
  <si>
    <t>Beef,Water,Salt,Less than 2% Brown Sugar,Spices,Monosodium Glutamate,Sugar,Flavorings,Sodium Nitrite.</t>
  </si>
  <si>
    <t>Jack Link's174 Beef Steak Original - 6ct</t>
  </si>
  <si>
    <t>0.449 lbs</t>
  </si>
  <si>
    <t>AV1l7V3E-jtxr-f32F8D</t>
  </si>
  <si>
    <t>B011EX26QC</t>
  </si>
  <si>
    <t>Featured Brands,Grocery,General Mills,Food &amp; Beverage,Breakfast &amp; Cereal,Cereals,Cold Cereal,Food,Grocery &amp; Gourmet Food,Breakfast Foods,Cold Cereals</t>
  </si>
  <si>
    <t>Whole Grain Oats,Sugar,Oat Bran,Corn Starch,Corn Syrup,Salt,Pear Puree Concentrate,Color (Vegetable Juice,Fruit Juice,and Annatto Extract),Tripotassium Phosphate,Natural Flavor,Sodium Citrate,Citric Acid. Vitamin E (Mixed Tocopherols),and Ascorbic Acid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D3.,Whole Grain Corn, Sugar, Whole Grain Oats, Corn Syrup, Pear Puree Concentrate, Rice Bran And/Or Canola Oil, Salt, Corn Bran, Trisodium Phosphate, Sodium Citrate, Natural Flavor, Color (Red 40, Yellow 6, Blue 1, And Other Color Added), Corn Starch. Vitamin E (Mixed Tocopherols), Bht, And Ascorbic Acid Added To Preserve Freshness. Vitamins And Minerals: Calcium Carbonate, Vitamin C (Sodium Ascorbate), Zinc And Iron (Mineral Nutrients), A B Vitamin (Niacinamide), Vitamin B6 (Pyridoxine Hydrochloride), Vitamin B2 (Riboflavin), Vitamin B1(Thiamin Mononitrate), Vitamin A (Palmitate), A B Vitamin (Folic Acid), Vitamin B12, Vitamin D3.</t>
  </si>
  <si>
    <t>Cheerios Fruity Breakfast Cereal - 12oz - General Mills</t>
  </si>
  <si>
    <t>AVzROQZz-jtxr-f3yfK2</t>
  </si>
  <si>
    <t>Water, Vinegar, Soybean Oil, Modified Food Starch, High Fructose Corn Syrup, Sugar, Salt, Contains Less than 2% of Natural Flavor, Eggs, Cellulose Gel, Mustard Flour, Potassium Sorbate as a Preservative, Xanthan Gum, Cellulose, Spice, Paprika, Sucralose and Acesulfame Potassium (Sweeteners), Dried Garlic.</t>
  </si>
  <si>
    <t>Miracle Whip Light 30 Oz</t>
  </si>
  <si>
    <t>2.1403 lbs</t>
  </si>
  <si>
    <t>AVrsVCw6v8e3D1O-lolQ</t>
  </si>
  <si>
    <t>Gold Medal</t>
  </si>
  <si>
    <t>Food &amp; Beverage,Baking &amp; Cooking Essentials,Baking Essentials,Featured Brands,Grocery,General Mills,Food,Baking,Flours &amp; Meals,Food &amp; Grocery,Baking Supplies</t>
  </si>
  <si>
    <t>Wheat Flour,Malted Barley Flour,Niacin (a B Vitamin),Iron,Thiamin Mononitrate (Vitamin B1),Riboflavin (Vitamin B2),Folic Acid (a B Vitamin).</t>
  </si>
  <si>
    <t>Gold Medal All Purpose Flour - 5lb</t>
  </si>
  <si>
    <t>AV1ZU_y2glJLPUi8IQQ7</t>
  </si>
  <si>
    <t>Food &amp; Beverage,Breakfast &amp; Cereal,Cereals,Cold Cereal,Featured Brands,Grocery,General Mills,Food,Food &amp; Grocery,Breakfast Foods</t>
  </si>
  <si>
    <t>Whole Grain Oats,Sugar,Oat Bran,Corn Starch,Honey,Brown Sugar Syrup,Salt,Tripotassium Phosphate,Rice Bran and/or Canola Oil,Natural Almond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</si>
  <si>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Honey Nut Cheerios Cup Breakfast Cereal - 1.8oz - General Mills</t>
  </si>
  <si>
    <t>0.1125 lbs</t>
  </si>
  <si>
    <t>AV1YlmcLGV-KLJ3adeYq</t>
  </si>
  <si>
    <t>B00KO8IGZE</t>
  </si>
  <si>
    <t>AIRHEADS</t>
  </si>
  <si>
    <t>Food,Candy &amp; Gum,Gummy &amp; Chewy,Grocery &amp; Gourmet Food,Snack Foods,Crackers,Food &amp; Grocery,Gum &amp; Candy,Chewable Candy</t>
  </si>
  <si>
    <t>Sugar,Corn Syrup,Maltodextrin,Dextrose,Modified Food Starch (Corn),Partially Hydrogenated Soybean Oil,Water,Citric Accid,Artifical Flavors,Artifical Coloring,Blue 1,Red 40 and Yellow 5</t>
  </si>
  <si>
    <t>Airheads Mini Bars 12oz Bag</t>
  </si>
  <si>
    <t>AV1l8NBTglJLPUi8JBEU</t>
  </si>
  <si>
    <t>B000R96CMY</t>
  </si>
  <si>
    <t>Food,Breakfast &amp; Cereal,Breakfast Bars,Food &amp; Beverage,Cookies, Chips &amp; Snacks,Granola Bars,Featured Brands,Grocery,General Mills,Grocery &amp; Gourmet Food</t>
  </si>
  <si>
    <t>Whole Grain Oats,Corn Syrup,Almonds,Raisins,Sugar,Roasted Peanuts,Rice Flour,Vegetable Glycerin,Cranberries,Canola Oil,Fructose,Corn Starch,Soy Lecithin,Salt,Barley Malt Extract,Baking Soda,Natural Flavor,Mixed Tocopherols Added to Retain Freshness.,Whole Grain Oats, Corn Syrup, Almonds, Raisins, Sugar, Roasted Peanuts, Rice Flour, Vegetable Glycerin, Cranberries, Canola Oil, Fructose, Corn Starch, Soy Lecithin, Salt, Barley Malt, Extract, Baking Soda, Natural Flavor, Mixed Tocopherols.</t>
  </si>
  <si>
    <t>Nature Valley Fruit _ Nut Chewy Trail Mix Granola Bars Trail Mix - 6 CT</t>
  </si>
  <si>
    <t>0.462 lbs</t>
  </si>
  <si>
    <t>AVpe6JI61cnluZ0-Zkdm</t>
  </si>
  <si>
    <t>B0010XTTMQ,B00EZWSVCS</t>
  </si>
  <si>
    <t>Featured Brands,Grocery,Quaker,Food &amp; Beverage,Breakfast &amp; Cereal,Cereals,Oatmeal,Grocery &amp; Gourmet Food,Breakfast Foods,Food,Oatmeal &amp; Hot Cereal</t>
  </si>
  <si>
    <t>Maple &amp; Brown Sugar Ingredients: Whole Grain Rolled Oats, Sugar, Natural And Artificial Flavor, Salt, Calcium Carbonate, Guar Gum, Caramel Color, Sucralose, Niacinamide*, Reduced Iron, Vitamin A Palmitate, Pyridoxine Hydrochloride*, Riboflavin*, Thiamin Mononitrate*, Folic Acid*. Cinnamon &amp; Spice Ingredients: Whole Grain Rolled Oats, Sugar, Salt, Cinnamon And Other Spices, Calcium Carbonate, Guar Gum, Caramel Color, Sucralose, Niacinamide*, Reduced Iron, Vitamin A Palmitate, Pyridoxine Hydrochloride*, Riboflavin*, Thiamin Mononitrate*, Folic Acid*. Apples &amp; Cinnamon Ingredients: Whole Grain Rolled Oats, Dehydrated Apples (Treated With Sodium Sulfite To Promote Color Retention), Sugar, Salt, Cinnamon, Calcium Carbonate, Natural And Artificial Flavor, Guar Gum, Sucralose, Niacinamide*, Reduced Iron, Vitamin A Palmitate, Pyridoxine Hydrochloride*, Riboflavin*, Thiamin Mononitrate*, Folic Acid*.,Maple &amp; Brown Sugar Ingredients:   Whole Grain Rolled Oats,Sugar,Natural and Artificial Flavor,Salt,Calcium Carbonate,Guar Gum,Caramel Color,Sucralose,Niacinamide*,Reduced Iron,Vitamin A Palmitate,Pyridoxine Hydrochloride*,Riboflavin*,Thiamin Mononitrate*,Folic Acid** One of the B Vitamins.,Cinnamon &amp; Spice Ingredients:   Whole Grain Rolled Oats,Cinnamon and Other Spices,Folic Acid** One of the B Vitamins,Apple &amp; Cinnamon Ingredients:  Whole Grain Rolled Oats,Dehydrated Apples (Treated with Sodium Sulfite to Promote Color Retention),Cinnamon,Citric Acid,Folic Acid** One of the B Vitamins.</t>
  </si>
  <si>
    <t>Quaker174 Instant Oatmeal Lower Sugar Varietypk - 11.5z/10pk</t>
  </si>
  <si>
    <t>AVq54PFdQMlgsOJE6mP7</t>
  </si>
  <si>
    <t>Food,Candy &amp; Gum,Chocolate,Featured Brands,Grocery,Hershey's,Food &amp; Beverage,Chocolate Candy,Food &amp; Grocery,Gum &amp; Candy,Back To College</t>
  </si>
  <si>
    <t>Sugar,Chocolate,Cocoa Butter,Peanuts,Milk,Nonfat Milk,Milk Fat,Rice Flour,Contains 2% or Less of: Cocoa Processed with Alkali,Lecithin (Soy),PGPR,Emulsifier,Lactose (Milk),Salt,Malt Extract,Monoglycerides,Natural Flavor and Artificial Flavor.</t>
  </si>
  <si>
    <t>Hershey's Miniatures, 2.5 lb</t>
  </si>
  <si>
    <t>2.575 lbs</t>
  </si>
  <si>
    <t>AVphIBUYLJeJML43XFMf</t>
  </si>
  <si>
    <t>B000HGEC56</t>
  </si>
  <si>
    <t>Home &amp; Garden,Food &amp; Beverages,Cheese,Food,Snacks, Cookies &amp; Chips,Fruit Snacks,Grocery &amp; Gourmet Food,Snack Foods,Fruit Leather,grocery</t>
  </si>
  <si>
    <t>Apple Puree Concentrate,Apricot Puree Concentrate,Pear Puree Concentrate.,Apples, Apricots, Pears, Lemon Juice.,Apricot</t>
  </si>
  <si>
    <t>Stretch Island Original Fruit Leather</t>
  </si>
  <si>
    <t>AVpe5l22ilAPnD_xQaQK</t>
  </si>
  <si>
    <t>B00GYW36EA</t>
  </si>
  <si>
    <t>Grocery &amp; Gourmet Food,Herbs, Spices &amp; Seasonings,Single Herbs &amp; Spices,Cinnamon,Grocery</t>
  </si>
  <si>
    <t>The Spice Hunter Cinnamon</t>
  </si>
  <si>
    <t>AV1ZVbs2-jtxr-f31W94</t>
  </si>
  <si>
    <t>Food &amp; Beverage,Meal Solutions, Grains &amp; Pasta,Food,Boxed Meals,Packaged Meals &amp; Side Dishes,Food &amp; Grocery,General Grocery,Ready to Heat</t>
  </si>
  <si>
    <t>Enriched Macaroni Product (Wheat Flour,Glyceryl Monostearate,Niacin,Ferrous Sulfate [Iron],Thiamin Mononitrate [Vitamin B1],Riboflavin [Vitamin B12],Folic Acid),Cheese Sauce Mix (Whey,Milk,Corn Syrup Solids,Milkfat,Palm Oil,Modified Food Starch,Milk Protein Concentrate,Salt,Maltodextrin,Cream,contains less than 2% of  Calcium Carbonate,Sodium Triphosphate,Nonfat Dry Milk,Medium Chain Triglycerides,Sodium Phosphate,Citric Acid,Dried Buttermilk,Lactic Acid,Calcium Phosphate,Guar Gum,Cheese Culture,with Paprika,Turmeric,and Annatto added for Color,Enzymes,Natural Flavor,Xanthan Gum),Potassium Chloride,Acetylated Monoglycerides,Enriched Macaroni Product (Wheat Flour, Glyceryl Monostearate, Niacin, Ferrous Sulfate Iron, Thiamin Mononitrate Vitamin B1, Riboflavin Vitamin B2, Folic Acid),Cheese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Flavor),Apocarotenal (Color),.</t>
  </si>
  <si>
    <t>Kraft Easy Mac Triple Cheese 2.05 Oz</t>
  </si>
  <si>
    <t>0.1575 lbs</t>
  </si>
  <si>
    <t>AV1ZVbtBvKc47QAVgz9c</t>
  </si>
  <si>
    <t>Enriched Macaroni Product (Wheat Flour,Glyceryl,Monostearate,Niacin,Ferrous Sulfate [Iron],Thiamin Mononitrate [Vitamin B1],Riboflavin [Vitamin B2],Folic Acid),Cheese Sauce Mix (Whey,Milk,Corn Syrup Solids,Milkfat,Palm Oil,Modified Food Starch,Milk Protein Concentrate,Salt,Maltodextrin,Contains less than 2% of Calcium Carbonate,Sodium Triphosphate,Medium Chain Triglycerides,Dried Buttermilk,Sodium Phosphates,Citric Acid,Cream,Lactic Acid,Calcium Phosphates,Calcium Phosphate,Cheese Culture,Nonfat Dry Milk,Guar Gum,With Paprika,Turmeric,and Annatto added for color,Enzymes,natural Flavor,Xanthan Gum),Enriched Macaroni Product (Wheat Flour, Glyceryl Monostearate, Niacin, Ferrous Sulfate Iron, Thiamin Mononitrate Vitamin B1, Riboflavin Vitamin B2, Folic Acid),Cheese Sauce Mix (Whey, Corn Syrup Solids, Maltodextrin, Palm Oil, Modified Food Starch, Salt, Milkfat, Milk Protein Concentrate, Calcium Carbonate, Contains Less than 2 of Medium Chain Triglycerides, Sodium Tripolyphosphate, Whey Protein Concentrate, Citric Acid, Guar Gum, Sodium Phosphate, Calcium Phosphate, Lactic Acid, Artificial Flavor, Yellow 5, Yellow 6, Apocarotenal Color, Enzymes, Natural Flavor, Cheese Culture),.</t>
  </si>
  <si>
    <t>Kraft Easy Mac Original Macaroni Cheese Dinner 6pk</t>
  </si>
  <si>
    <t>0.9757 lbs</t>
  </si>
  <si>
    <t>AVpjUQieLJeJML43t3z6</t>
  </si>
  <si>
    <t>B0087SVODE</t>
  </si>
  <si>
    <t>Food &amp; Beverage,Candy &amp; Gum,Gum,Grocery &amp; Gourmet Food,Candy &amp; Chocolate,Chewing Gum,Food &amp; Grocery,Gum &amp; Candy,Gum &amp; Mints</t>
  </si>
  <si>
    <t>Sugar,Gum Base,Corn Syrup,Glycerol,Less than 2 of: Natural and Artificial Flavors,Soy Lecithin,Acesulfame K,Aspartame,BHT (to Maintain Freshness),Corn Starch,Color (Red 40 Lake),.</t>
  </si>
  <si>
    <t>Ripken Big League Chew Bubble Gum - 2.12oz</t>
  </si>
  <si>
    <t>0.132 lbs</t>
  </si>
  <si>
    <t>AVpg0XY9ilAPnD_xxqTg</t>
  </si>
  <si>
    <t>B01F3PI0BW</t>
  </si>
  <si>
    <t>Enriched Corn Meal (Degermed Yellow Corn Meal,Niacin,Iron,Thiamin Mononitrate,Riboflavin,Folic Acid),Enriched Wheat Flour (Wheat Flour,Sugar,Candy Coated Chocolate Flavored Pieces (Sugar,Hydrogenated Palm Kernel Oil,Cocoa Powder,Whey,Nonfat Milk,Soy Lecithin,Vanilla,Artificial Coloring [Includes Red 40 lake,Yellow 5 Lake,Yellow 6 Lake],Gum Arabic,Corn Syrup,Confectioner's Glaze [Carnauba Wax,Mineral Oil]),Vegetable Oil (Palm,Soybean,Canola,Rice Bran and/or Peanut),Peanuts,High Fructose Corn Syrup. Contains 2% or Less of: Popcorn,Fructose,Salt,Cocoa Processed with Alkali,Molasses,Distilled Monoglycerides,Cocoa,Yeast,Baking Soda,Corn Starch,Yellow Corn Flour,natural and Artificial Flavor,Barley Malt Syrup. Freshness Preserved by BHT and TBHQ.</t>
  </si>
  <si>
    <t>033W035070611000</t>
  </si>
  <si>
    <t>Chex Mix Turtle Snack Mix 8 oz. Bag</t>
  </si>
  <si>
    <t>AV1ZTS2Y-jtxr-f31WyL</t>
  </si>
  <si>
    <t>B00060YV9K</t>
  </si>
  <si>
    <t>Enriched Flour (Wheat Flour,Malted Barley Flour,Niacin,Iron,Thiamin Mononitrate,Riboflavin,Folic Acid),Degermed Yellow Corn Meal,Whole Wheat,Vegetable Oil (Soybean,Canola,Sunflower and/or Rice Bran),Sugar,Whey Powder,Corn Syrup Solids. Contains 2% or Less of: Salt,High Fructose Corn Syrup,Yeast,Sour Cream (Cream,Nonfat Milk,Cultures),Natural and Artificial Flavor,Baking Soda,Barley Malt Syrup,Butter Concentrate (Cream,Salt,Natural Flavor),Annatto,Whey,Distilled Monoglycerides,Onion Powder,Dried Cheddar Cheese (Milk,Cheese Cultures,Enzymes),Trisodium Phosphate,Yellow Corn Flour,Calcium Carbonate,Sodium Acid Pyrophosphate,Yellow 5,Maltodextrin,Yellow 6,Cheddar Cheese Powder (Milk,Enzymes,Disodium Phosphate),Sour Cream Solids (Sour Cream [Cream,Cultures,Lactic Acid],Cultured Nonfat Dry Milk Solids,Citric Acid),Monocalcium Phosphate,Autolyzed Yeast Extract,Yellow 5 Lake,Disodium Phosphate,Yellow 6 Lake,Lactic Acid,Citric Acid,Spice. Freshness Preserved by Sodium Metabisulfite,and BHT.,Enriched flour (wheat flour, niacin, iron, thiamin mononitrate, riboflavin, folic acid), degermed yellow corn meal, whole wheat, vegetable oil (soybean, rice bran and/or canola), sugar, salt, partially hydrogenated soybean oil. contains 2% or less of: buttermilk, high fructose corn syrup, butter, barley malt extract, yeast, malt, monosodium glutamate, malt syrup, dried chedder cheese (milk, cheese cultures, salt, enzymes), nonfat milk, color (yel</t>
  </si>
  <si>
    <t>Chex Mix Savory Cheddar Snack Mix 8.75 oz. Box</t>
  </si>
  <si>
    <t>AV1YF5NHglJLPUi8IGjc</t>
  </si>
  <si>
    <t>B0010C8VIU</t>
  </si>
  <si>
    <t>Whole Grain Rice,Rice,Sugar,Fructose,Canola Oil,Cocoa Processed with Alkali,Salt,Molasses,Natural Flavor,Soy Lecithin. Vitamin E (Mixed Tocopherols) Added to Preserve Freshness.Vitamins and Minerals: Calcium Carbonate,Iron and Zinc (Mineral Nutrients),Vitamin C (Sodium Ascorbate),a B Vitamin (Niacinamide),Vitamin B6 (Pyridoxine Hydrochloride),Vitamin B1 (Thiamin Mononitrate),Vitamin A (Palmitate),Vitamin B2 (Riboflavin),a B Vitamin (Folic Acid),Vitamin B12,Vitamin D3.</t>
  </si>
  <si>
    <t>Chex153 Gluten-Free Chocolate Breakfast Cereal - 14.25oz - General Mills</t>
  </si>
  <si>
    <t>AVphEpKILJeJML43WY-d</t>
  </si>
  <si>
    <t>B00275QBDG</t>
  </si>
  <si>
    <t>Grocery &amp; Gourmet Food,Herbs, Spices &amp; Seasonings,Mixed Spices &amp; Seasonings,Mexican Seasoning,Grocery</t>
  </si>
  <si>
    <t>Sea Salt, Spices, Dehydrated Garlic and Onion, Dehydrated Red Bell Pepper, Natural Hickory Smoke Flavor, Cumin Oil, and Calcium Silicate Added to Prevent Caking.,Sea Salt,Spices,Dehydrated Garlic and Onion,Dehydrated Red Bell Pepper,Natural Hickory Smoke Flavor,Cumin Oil,and Calcium Silicate Added to Prevent Caking.</t>
  </si>
  <si>
    <t>Olde Thompson Tex-Mex Chipotle Seasoning</t>
  </si>
  <si>
    <t>AV1YG12rGV-KLJ3addIx</t>
  </si>
  <si>
    <t>B005EKI3KK</t>
  </si>
  <si>
    <t>Whole Grain Oats,Corn Starch,Sugar,Salt,Tripotassium Phosphate. Vitamin E (Mixed Tocopherols) Added to Preserve Freshness.Vitamins and Minerals: Calcium Carbonate,Iron and Zinc (Mineral Nutrients),Vitamin C (Sodium Ascorbate),a B Vitamin (Niacinamide),Vitamin B6 (Pyridoxine Hydrochloride),Vitamin A (Palmitate),Vitamin B2 (Riboflavin),Vitamin B1 (Thiamin Mononitrate),a B Vitamin (Folic Acid),Vitamin B12,Vitamin D3.,Whole Grain Oats (includes the Oat Bran), Modified Corn Starch, Sugar, Salt, Tripotassium Phosphate, Wheat Starch. Vitamin E (Mixed Tocopherols) added to preserve freshness.,Whole Grain Oats (includes the Oat Bran),Modified Corn Starch,Tripotassium Phosphate,Wheat Starch. Vitamin E (Mixed Tocopherols),added to preserve freshness.</t>
  </si>
  <si>
    <t>Cheerios Cup Breakfast Cereal - 1.3oz - General Mills</t>
  </si>
  <si>
    <t>0.0812 lbs</t>
  </si>
  <si>
    <t>AVpe4qm_1cnluZ0-ZAwM</t>
  </si>
  <si>
    <t>B000GFYRJ4,B0034KQPGQ</t>
  </si>
  <si>
    <t>Food,Beverages,Tea,Grocery &amp; Gourmet Food,Coffee, Tea &amp; Cocoa,Herbal,Home &amp; Garden,Food &amp; Beverages,grocery,Coffee, Tea &amp; Beverages,Tea Samplers</t>
  </si>
  <si>
    <t>Black Tea,Natural Lemon Flavor (Soy Lecithin),Spice,Lemon Peel.,black tea, natural lemon flavor (soy lecithin), spice, lemon peel,black tea,natural lemon flavor (soy lecithin),spice,lemon peel</t>
  </si>
  <si>
    <t>529087-00197</t>
  </si>
  <si>
    <t>Bigelow Lemon Lift Black Tea - 20 CT</t>
  </si>
  <si>
    <t>AV1ZVqopGV-KLJ3admqo</t>
  </si>
  <si>
    <t>B00DYRX936</t>
  </si>
  <si>
    <t>HAPPY COLA</t>
  </si>
  <si>
    <t>Food,Candy &amp; Gum,Gummy &amp; Chewy,Food &amp; Grocery,Gum &amp; Candy,Gummy &amp; Jelly,Grocery &amp; Gourmet Food,Candy &amp; Chocolate,Gummy Candy</t>
  </si>
  <si>
    <t>Corn Syrup,Sugar,Gelatin,Dextrose,Citric Acid,Caramel Color,Corn Starch,Artificial and Natural Flavors,Palm Kernel Oil,Carnauba Wax,White Beeswax,Yellow Beeswax.,Caramel Syrup,Starch,Fractionated Coconut Oil,Beeswax Coating.</t>
  </si>
  <si>
    <t>Haribo Happy Cola Gummy Candy, 5 oz</t>
  </si>
  <si>
    <t>AVpfJByiilAPnD_xV0vL</t>
  </si>
  <si>
    <t>B00G4U6QJY</t>
  </si>
  <si>
    <t>Food &amp; Beverage,Cookies, Chips &amp; Snacks,Cookies,Grocery &amp; Gourmet Food,Snack Foods,Chocolate,Target Restock,Food &amp; Grocery,Snacks,Bread &amp; Bakery</t>
  </si>
  <si>
    <t>Uncleached Enriched Flour (Wheat Flour, Niacin, Reduced Iron, Thiamine Mononitrate {Vitamin B1}, Riboflavin {Vitamin B2}, Folic Acid), Sugar, Palm And/Or Canola Oil, Cocoa (Processed With Alkali), High Fructose Corn Syrup, Leavening (Baking Soda And/Or Calcium Phosphate), Cornstrach, Salt, Soy Lecithin, Vanillin - An Artificial Flavor, Chocolate.,Uncleached Enriched Flour (Wheat Flour, Niacin, Reduced Iron, Thiamine Mononitrate {Vitamin B1}, Riboflavin {Vitamin B2}, Folic Acid),Sugar,Palm And/Or Canola Oil,Cocoa (Processed With Alkali),High Fructose Corn Syrup,Leavening (Baking Soda And/Or Calcium Phosphate),Cornstrach,Salt,Soy Lecithin,Vanillin - An Artificial Flavor,Chocolate.</t>
  </si>
  <si>
    <t>Oreo Original Chocolate Sandwich Cookies - 14.3oz</t>
  </si>
  <si>
    <t>0.9341 lbs</t>
  </si>
  <si>
    <t>AVphfoRZLJeJML43blD4</t>
  </si>
  <si>
    <t>B000WLHRNK</t>
  </si>
  <si>
    <t>Clamato</t>
  </si>
  <si>
    <t>Food,Beverages,Beer, Wine &amp; Spirits,Cocktail Mixers,Food &amp; Beverage,Juice &amp; Cider,Food &amp; Grocery,Fruit Drinks,Grocery,Juices,Vegetable Juice</t>
  </si>
  <si>
    <t>WATER,TOMATO CONCENTRATE,HIGH FRUCTOSE CORN SYRUP,MONOSODIUM GLUTAMATE,SALT,CITRIC ACID,SPICES,ONION AND GARLIC POWDER,ASCORBIC ACID (TO MAINTAIN COLOR),DRIED CLAM BROTH,VINEGAR,NATURAL FLAVORS,RED 40,RED CHILI PEPPER</t>
  </si>
  <si>
    <t>Clamato Tomato Cocktail, Original, 64 Fl Oz</t>
  </si>
  <si>
    <t>4.445 lbs</t>
  </si>
  <si>
    <t>AVph5LUOLJeJML43gBU6</t>
  </si>
  <si>
    <t>B002X48WHY</t>
  </si>
  <si>
    <t>Food,Baking,Extracts &amp; Colorings,Home &amp; Garden,Food &amp; Beverages,Spices, Seasonings &amp; Extracts,Grocery &amp; Gourmet Food,Cooking &amp; Baking,Extracts &amp; Flavoring,grocery</t>
  </si>
  <si>
    <t>alcohol,glycerine,strawberry juice concentrate,strawberry essence,water.</t>
  </si>
  <si>
    <t>Strawberry Extract</t>
  </si>
  <si>
    <t>AVphAb4jilAPnD_x0D2_</t>
  </si>
  <si>
    <t>B008212OPI</t>
  </si>
  <si>
    <t>Food,Snacks, Cookies &amp; Chips,Chips,Home &amp; Garden,Food &amp; Beverages,Snack Foods,Snack Mixes,Party Mix,Food &amp; Grocery,Snacks,grocery</t>
  </si>
  <si>
    <t>Enriched Flour (Wheat Flour,Niacin,Iron,Thiamin Mononitrate,Riboflavin,Folic Acid),Whole Wheat,Degermed Yellow Corn Meal,Vegetable Oil (Soybean,Canola,and/or Rice Bran),Sugar. Contains 2% or Less of: Monosodium Glutamate,Salt,Rye Flour,Maltodextrin,Yeast,Garlic Powder,Corn Syrup Solids,Whey Powder,Spices,Distilled Monoglycerides,Sodium Diacetate,ÔøΩÔøΩBaking Soda,Onion Powder,ÔøΩÔøΩDried Romano Cheese (Made from Cow's Milk,Cheese Cultures,Enzymes),Dried Parmesan Cheese (Milk,Molasses Powder,Disodium Inosinate,Disodium Guanylate,Trisodium Phosphate,Disodium Phosphate,Yellow Corn Flour,Calcium Carbonate,Natural Flavor,Caramel Color,Barley Malt Syrup. Freshness Preserved by BHT.</t>
  </si>
  <si>
    <t>Chex Mix Savory Bold Party Blend Snack Mix 8.75 oz. Bag</t>
  </si>
  <si>
    <t>AV1ZVjmaglJLPUi8IQSi</t>
  </si>
  <si>
    <t>Food &amp; Beverage,Cookies, Chips &amp; Snacks,Dried Meats,Food,Snacks, Cookies &amp; Chips,Jerky,Food &amp; Grocery,General Grocery,Jerky &amp; Meat Snacks</t>
  </si>
  <si>
    <t>Beef,Salt,Corn Syrup,Spices,Contains 2% Or Less Of Dextrose,Sugar,Monosodium Glutamate,Water,Sodium Erythorbate,Lactic Acid Starter Culture,Sodium Nitrite,BHA,BHT,Citric Acid. BHA,&amp; Citric Acid Added To Help Protect Flavor. Treated With A Solution Of Potassium Sorbate To Ensure Freshness.,contains 2% or less of Water,Dextrose,Flavorings,Citric Acid. Treated with a Solution of Potassium Sorbate to Ensure Freshness.,Contains 2 or Less of Dextrose,Lactic Acid,Starter Culture,Sodium Nitrate</t>
  </si>
  <si>
    <t>Jack Links Meat Sticks 1.5 Oz</t>
  </si>
  <si>
    <t>AVq5WZRXnnc1JgDc3qbX</t>
  </si>
  <si>
    <t>Kraft Miracle Whip</t>
  </si>
  <si>
    <t>Soybean Oil,Water,Vinegar,Sugar,Modified Cornstarch,Egg Yolks,Salt,Natural Flavor,Mustard Flour,Spice,Paprika,Dried Garlic.</t>
  </si>
  <si>
    <t>Kraft Miracle Whip Dressing Original, 30 FL OZ (887ml) Jar</t>
  </si>
  <si>
    <t>AV1ZVby4-jtxr-f31W96</t>
  </si>
  <si>
    <t>Enriched Macaroni Product (Wheat Flour,Glyceryl,Monostearate,Niacin,Ferrous Sulfate [Iron],Thiamin Mononitrate [Vitamin B1],Riboflavin [Vitamin B2],Folic Acid),Cheese Sauce Mix (Whey,Maltodextrin,Corn Syrup Solids,Palm Oil,Modified Food Starch,Milkfat,Salt,Milk Protein Concentrate,contains less than 2% of Medium Chain Triglycerides,Sodium Tripolyphosphate,Citric Acid,Sodium Phosphate,Natural Flavor,Lactic Acid,Calcium Phosphate,Guar Gum,Monosodium Glutamate,Yellow 5,Yellow 6,Artificial Flavor,Cheese Culture,Enzymes),Maltodextrin,Potassium Chloride,Acetylated Monoglycerides,Medium Chain Triglycerides,Apocarotenal (Color)</t>
  </si>
  <si>
    <t>Kraft Macaroni _ Cheese Dinner Easy Original Flavor, 8.2 OZ (232g) Cups</t>
  </si>
  <si>
    <t>AVpfTlIR1cnluZ0-iPmI</t>
  </si>
  <si>
    <t>B005JX3PAK</t>
  </si>
  <si>
    <t>Food &amp; Beverage,Breakfast &amp; Cereal,Cereals,Oatmeal,Featured Brands,Grocery,Quaker,Food,Oatmeal &amp; Hot Cereal,Food &amp; Grocery,Breakfast Foods,Hot Cereal</t>
  </si>
  <si>
    <t>Quaker174 Oats Heart Healthy Quick 1-Minute Oats - 18oz Canister</t>
  </si>
  <si>
    <t>AVpfbvpD1cnluZ0-krvF</t>
  </si>
  <si>
    <t>B007IBNYP2</t>
  </si>
  <si>
    <t>Mrs. Dash</t>
  </si>
  <si>
    <t>Grocery &amp; Gourmet Food,Herbs, Spices &amp; Seasonings,Mixed Spices &amp; Seasonings,Meat Seasoning,grocery</t>
  </si>
  <si>
    <t>Garlic,onion,spices (black pepper, parsley, fennel, basil, bay, marjoram, oregano, savory, thyme, cayenne pepper, coriander, cumin, mustard, rosemary, celery seed),carrot,orange peel,spice extractives.</t>
  </si>
  <si>
    <t>Mrs Dash</t>
  </si>
  <si>
    <t>Mrs Dash Garlic &amp; Herb Salt Free Blend</t>
  </si>
  <si>
    <t>AVpf0Zeo1cnluZ0-r246</t>
  </si>
  <si>
    <t>B01KKVI262,B0035JCOPC</t>
  </si>
  <si>
    <t>Organic sage,organic thyme,organic onion,organic black pepper,organic marjoram,organic celery seed,organic cayenne.</t>
  </si>
  <si>
    <t>Frontier Poultry Seasoning Certified Organic</t>
  </si>
  <si>
    <t>AVpfwuCNilAPnD_xhyIh</t>
  </si>
  <si>
    <t>B00KVO2QMK,B0024SASYY</t>
  </si>
  <si>
    <t>Grocery &amp; Gourmet Food,Beverages,Coffee, Tea &amp; Cocoa,Tea,Tea Samplers,Grocery</t>
  </si>
  <si>
    <t>China green tea,linden flowers,pollen,eleuthero,Panax ginseng and natural honey flavor</t>
  </si>
  <si>
    <t>The Republic Of Tea Honey Ginseng Green Tea</t>
  </si>
  <si>
    <t>AVpfoWqR1cnluZ0-oWbL</t>
  </si>
  <si>
    <t>B0081AIMN8</t>
  </si>
  <si>
    <t>Trail Mix,Grocery &amp; Gourmet Food,Produce,Nuts, Seeds &amp; Snack Mix,Snack &amp; Trail Mixes,grocery</t>
  </si>
  <si>
    <t>Dried cranberries(cranberries, sugar, cranberry seed oil), Roasted salted almonds(Almonds, Canola oil, salt), Walnuts, Roasted pumpkin seeds(pumpkin seeds, canola oil), Roasted salted pecans (pecans, canola oil, salt), dry roasted salted pistachios(pistachios, salt),Dried cranberries(cranberries, sugar, cranberry seed oil),Roasted salted almonds(Almonds, Canola oil, salt),Walnuts,Roasted pumpkin seeds(pumpkin seeds, canola oil),Roasted salted pecans (pecans, canola oil, salt),dry roasted salted pistachios(pistachios, salt)</t>
  </si>
  <si>
    <t>Trader Joe's Omega Trek Mix with Fortified Cranberries (12 oz)</t>
  </si>
  <si>
    <t>AVpe8MAa1cnluZ0-aUN-</t>
  </si>
  <si>
    <t>B00T2W0I0Y,B06ZZY58SR,B00R7FFYIY</t>
  </si>
  <si>
    <t>BulletProof</t>
  </si>
  <si>
    <t>Ground Coffee,Grocery &amp; Gourmet Food,Beverages,Coffee, Tea &amp; Cocoa,Coffee,Roasted Coffee Beans,grocery</t>
  </si>
  <si>
    <t>coffee beans,Betaine HCl, bile salt, bromelain, lipase, alpha amylase, pancreatin, papain and pepsin, capsule (gelatin, water), cellulose (plant fiber), magnesium stearate (vegetable), silicon dioxide (powdered silica).</t>
  </si>
  <si>
    <t>Bulletproof Nutrition, Inc</t>
  </si>
  <si>
    <t>Bulletproof Ground Coffee 12 oz</t>
  </si>
  <si>
    <t>AVphH0CvLJeJML43XCfv</t>
  </si>
  <si>
    <t>B000JSQDT0,B00E5VSCQO,B001EPPC9E</t>
  </si>
  <si>
    <t>Indian Seasoning,Grocery &amp; Gourmet Food,Herbs, Spices &amp; Seasonings,Mixed Spices &amp; Seasonings,grocery</t>
  </si>
  <si>
    <t>Tamarind Extract Only.</t>
  </si>
  <si>
    <t>Mr.Manish</t>
  </si>
  <si>
    <t>Tamicon Tamarind Paste 14 ounces</t>
  </si>
  <si>
    <t>AVphUxznLJeJML43ZhRc</t>
  </si>
  <si>
    <t>B000VDYXZE</t>
  </si>
  <si>
    <t>Grocery &amp; Gourmet Food,Sauces, Gravies &amp; Marinades,Sauces,Asian,Teriyaki Sauce,Grocery</t>
  </si>
  <si>
    <t>Naturally Brewed Soy Sauce (Water, Wheat, Soybeans, Salt), Wine, High Fructose Corn Syrup, Water, Vinegar, Salt, Spices, Onion Powder, Succinic Acid, Garlic Powder, Sodium Benzoate.</t>
  </si>
  <si>
    <t>AVpfXx621cnluZ0-jkro</t>
  </si>
  <si>
    <t>B004NRHBBM</t>
  </si>
  <si>
    <t>Tamanishiki</t>
  </si>
  <si>
    <t>Brown,Grocery &amp; Gourmet Food,Dried Beans, Grains &amp; Rice,Grains &amp; Rice,White,Grocery</t>
  </si>
  <si>
    <t>Milled rice</t>
  </si>
  <si>
    <t>Tamanishiki Super Premium Short Grain Rice, 15-Pound</t>
  </si>
  <si>
    <t>AVpgAJYyilAPnD_xl08U</t>
  </si>
  <si>
    <t>B00BEQOV8Q</t>
  </si>
  <si>
    <t>Mace,Grocery &amp; Gourmet Food,Herbs, Spices &amp; Seasonings,Single Herbs &amp; Spices,Cooking Supplies,Grocery</t>
  </si>
  <si>
    <t>Mace</t>
  </si>
  <si>
    <t>Spice Hunter/C.F. Sauer</t>
  </si>
  <si>
    <t>The Spice Hunter Mace, East Indies, Ground, 1.6-Ounce Jar</t>
  </si>
  <si>
    <t>AVpe8E-y1cnluZ0-aRsr</t>
  </si>
  <si>
    <t>B072MY25Z8,B00838IOUY</t>
  </si>
  <si>
    <t>Grocery &amp; Gourmet Food,Herbs, Spices &amp; Seasonings,Salt &amp; Salt Substitutes,Salt Substitutes,grocery</t>
  </si>
  <si>
    <t>spices (black pepper, basil, oregano, celery seed, dill weed, sage, bay leaves and turmeric), garlic, onion, carrots, citric acid, sesame seeds, red bell peppers, orange peel, parsley flakes, cornstarch and lemon peel</t>
  </si>
  <si>
    <t>Lawry's Salt Free 17 Seasoning</t>
  </si>
  <si>
    <t>AVpjAn0VilAPnD_xJkfM</t>
  </si>
  <si>
    <t>B0052HX7Z6,B0078DRIBG</t>
  </si>
  <si>
    <t>Almond Milk,Grocery &amp; Gourmet Food,Dairy, Cheese &amp; Eggs,Milk Substitutes,Soy Milk,Grocery</t>
  </si>
  <si>
    <t>Organic 7 Grain Base (Filtered Water, Organic Oat Groats, Organic Brown Rice, Organic Triticale, Organic Soft White Wheat, Organic Dehulled Barley, Organic Spelt Berries, Organic Hulled Millet),Organic Oat Bran,Organic Vanilla Extract,Organic Flax Oil,Tricalcium Phosphate,Gellan Gum,Sea Salt,Vitamin A Palmitate,Vitamin D2,Riboflavin (B2),Vitamin B6,Folic Acid,Vitamin B12.</t>
  </si>
  <si>
    <t>Pacific Foods Organic 7 Grain - Vanilla, 32-Ounce Boxes, (Pack of 12)</t>
  </si>
  <si>
    <t>AVpfk_i21cnluZ0-nVE4</t>
  </si>
  <si>
    <t>B00TZ5UV28</t>
  </si>
  <si>
    <t>Grocery &amp; Gourmet Food,Beverages,Coffee, Tea &amp; Cocoa,Coffee,Grocery,Coffee Substitutes</t>
  </si>
  <si>
    <t>Organic carob, organic barley, organic chicory, dates, almonds, organic dates, natural hazelnut flavor, organic figs. Contains: almonds. Brewed Teeccino is gluten free as verified by independent laboratory tests.,Organic carob,organic barley,organic chicory,dates,almonds,organic dates,natural hazelnut flavor,organic figs. Contains: almonds. Brewed Teeccino is gluten free as verified by independent laboratory tests.</t>
  </si>
  <si>
    <t>TEECCINO</t>
  </si>
  <si>
    <t>Teeccino Coffee Alternative Variety Pack - 10 Tee-Bags of each - Chocolate</t>
  </si>
  <si>
    <t>AVpfoJlD1cnluZ0-oSf7</t>
  </si>
  <si>
    <t>B006UCU8WM</t>
  </si>
  <si>
    <t>Grocery &amp; Gourmet Food,Herbs, Spices &amp; Seasonings,Mixed Spices &amp; Seasonings,Seafood Seasoning,Grocery</t>
  </si>
  <si>
    <t>Salt, Spices (including Red Pepper), Dextrose, Natural Flavor, Soy Lecithin, Extractives of Paprika, and Lemon Juice Solids,Salt,Spices (including Red Pepper),Dextrose,Natural Flavor,Soy Lecithin,Extractives of Paprika,and Lemon Juice Solids</t>
  </si>
  <si>
    <t>Nceonshop001</t>
  </si>
  <si>
    <t>Zatarain's Dry Crawfish</t>
  </si>
  <si>
    <t>AVpfmqLv1cnluZ0-n1jA</t>
  </si>
  <si>
    <t>B0000CNU1B</t>
  </si>
  <si>
    <t>Koon Chun</t>
  </si>
  <si>
    <t>Rice,Grocery &amp; Gourmet Food,Cooking &amp; Baking,Cooking Oils, Vinegars &amp; Sprays,Vinegars,grocery</t>
  </si>
  <si>
    <t>Rice Vinegar,Color (Caramel I),Salt &amp; Spices</t>
  </si>
  <si>
    <t>Mondo food</t>
  </si>
  <si>
    <t>Koon Chun Black Vinegar, 20.5 Ounce</t>
  </si>
  <si>
    <t>AVpf7QsGLJeJML43GF8p</t>
  </si>
  <si>
    <t>B001TO5HEU,B002JDYD90,B0001BH5YM</t>
  </si>
  <si>
    <t>Pommery</t>
  </si>
  <si>
    <t>Whole Grain Mustard,Grocery &amp; Gourmet Food,Condiments &amp; Salad Dressings,Mustard,Dijon Mustard,Grocery,Herbs, Spices &amp; Seasonings</t>
  </si>
  <si>
    <t>mustard seeds,salt,spices,water,vinegar</t>
  </si>
  <si>
    <t>PM03</t>
  </si>
  <si>
    <t>French Whole Grain Mustard in a Crock - Moutarde de Meaux - 17.5oz</t>
  </si>
  <si>
    <t>AVpfG5exilAPnD_xVG2A</t>
  </si>
  <si>
    <t>B01DWUTVHW,B000OQU4DI</t>
  </si>
  <si>
    <t>Grocery &amp; Gourmet Food,Beverages,Coffee, Tea &amp; Cocoa,Tea,Herbal,grocery,Coffee, Tea &amp; Beverages</t>
  </si>
  <si>
    <t>Harney  and Sons Fine Teas</t>
  </si>
  <si>
    <t>Harney &amp; Sons Caffeine-Free Herbal Yellow &amp; Blue Tea with Chamomile &amp; Lavender Tin 20 Sachets</t>
  </si>
  <si>
    <t>AVpf9WryLJeJML43Gl16</t>
  </si>
  <si>
    <t>B000YDL8VI,B00KCJR0KW,B00KW6RU8M</t>
  </si>
  <si>
    <t>vitaminwater</t>
  </si>
  <si>
    <t>Grocery &amp; Gourmet Food,Beverages,Bottled Beverages, Water &amp; Drink Mixes,Sports Drinks,Water,Grocery</t>
  </si>
  <si>
    <t>XXX Acai-Blueberry-Pomegranate Flavored + Other Natural Flavors:Ingredients: Reverse Osmosis water, Crystalline Fructose, Cane Sugar, less than 0.5% of: Citric Acid, Vitamin C (Ascorbic Acid), Fruit and Vegetable Juice (color), Natural Flavor, Berry and Fruit Extracts (Apple, Pomegranate, Acai and Blueberry), Magnesium Lactate (Electrolyte), Vitamin B3 (Niacinamide), Vitamin B5 (Calcium Pantothenate), Calcium Lactate (Electrolyte), Potassium Phosphate (Electrolyte), Beta-Carotene, Vitamin B6 (Pyridoxine Hydrochloride), Vitamin B12, Manganese Citrate, Gum Acacia.Power-C Dragon Fruit Flavored + Other Natural Flavors.Ingredients: Reverse Osmosis Water, Crystalline Fructose, Cane Sugar, less than 0.5% of Vitamin C, (Ascorbic Acid), Citric Acid, Natural Flavor, Dragonfruit Extract, Vegetable Juice (color), Magnesium Lactate (Electrolyte), Vitamin B3 (Niacinamide), Taurine, Vitamin B5 (Calcium Pantothenate), Calcium Lactate (Electrolyte), Zinc Gluconate, Potassium Phosphate (Electrolyte), Vitamin B6 (Pyridoxine Hydrochloride), Vitamin B12, Chromium Polynicotinate.Revive Fruit Punch Flavored + Other Natural Flavors.Ingredients: Reverse Osmosis Water, Crystalline Fructose, Cane Sugar, less than 1% of: Potassium Phosphate (Electrolyte), Natural Flavor, Citric Acid, Vitamin C (Ascorbic Acid), Fruit and Vegetable Juice (color), Magnesium Lactate (Electrolyte), Vitamin B3 (Niacinamide), Vitamin B5 (Calcium Pantothenate), Calcium Lactate (Electrolyte), Gum Acacia, Glycerol Ester of Rosin, Vitamin B6 (Pyridoxine Hydrochloride), Vitamin B12.Essential Orange-Orange Flavored + Other Natural Flavors.Ingredients: Reverse Osmosis Water, Crystalline Fructose, Cane Sugar, less than 0.5% of: Citric Acid, Potassium Phosphate (Electrolyte), Natural Flavor, Vitamin C (Ascorbic Acid), Calcium Lactate (Electrolyte), Gum Acacia, Magnesium Lactate (Electrolyte), Vitamin B3 (Niacinamide), Vitamin E (Alpha-Tocopheryl Acetate), Vitamin B5 (Calcium Pantothenate), Glycerol Ester of Rosin, Vitamin B6 (Pyridoxine Hydrochloride), Vitamin B12, Beta-Carotene, Modified Food Starch, Sorbitol.</t>
  </si>
  <si>
    <t>Vitaminwater Variety Pack</t>
  </si>
  <si>
    <t>17 pounds</t>
  </si>
  <si>
    <t>AVpgJBR9LJeJML43JiAW</t>
  </si>
  <si>
    <t>B000VK6FJY,B01LB8CTPI,B001O8MPCI,B001KUQI50</t>
  </si>
  <si>
    <t>Quinoa,Grocery &amp; Gourmet Food,Dried Beans, Grains &amp; Rice,Grains &amp; Rice,Baking Supplies,grocery,Flour</t>
  </si>
  <si>
    <t>Organic quinoa.</t>
  </si>
  <si>
    <t>AM67667</t>
  </si>
  <si>
    <t>Arrowhead Mills Gluten-Free Quinoa - 14 oz</t>
  </si>
  <si>
    <t>AVpfZn1F1cnluZ0-kHNT</t>
  </si>
  <si>
    <t>B00JYBHJO6,B007OSBE1U,B00JK8700Q</t>
  </si>
  <si>
    <t>Martinson</t>
  </si>
  <si>
    <t>Grocery &amp; Gourmet Food,Beverages,Coffee, Tea &amp; Cocoa,Coffee,Single-Serve Capsules &amp; Pods,grocery,Coffee, Tea &amp; Beverages</t>
  </si>
  <si>
    <t>100% Real Coffee</t>
  </si>
  <si>
    <t>Dark Roast Coffee Capsules</t>
  </si>
  <si>
    <t>AVpjCkOoilAPnD_xJ3Ya</t>
  </si>
  <si>
    <t>B0198W203U</t>
  </si>
  <si>
    <t>Vanilla Products USA</t>
  </si>
  <si>
    <t>Vanilla Beans,Grocery &amp; Gourmet Food,Herbs, Spices &amp; Seasonings,Single Herbs &amp; Spices,Grocery</t>
  </si>
  <si>
    <t>Cured vanilla beans.</t>
  </si>
  <si>
    <t>Vanilla Products USA 10 Grade A Prime Gourmet Madagascar Vanilla Beans 5~6"</t>
  </si>
  <si>
    <t>AVpgt6azilAPnD_xwauE</t>
  </si>
  <si>
    <t>B007HEIWVQ,B00BIBO19G</t>
  </si>
  <si>
    <t>Grocery &amp; Gourmet Food,Snack Foods,Dried Fruit &amp; Raisins,Dried Fruit,Mixed Dried Fruits,grocery</t>
  </si>
  <si>
    <t>Freeze dried strawberries</t>
  </si>
  <si>
    <t>Trader Joe's Freeze Dried Strawberries Unsweetened &amp; Unsulfured 1.2oz</t>
  </si>
  <si>
    <t>AVpfI-yfLJeJML433P6X</t>
  </si>
  <si>
    <t>B001SAOL8S</t>
  </si>
  <si>
    <t>Mancini</t>
  </si>
  <si>
    <t>Food,Meal Solutions, Grains &amp; Pasta,Canned Goods &amp; Soups,Canned Vegetables,Other Grocery,Grocery</t>
  </si>
  <si>
    <t>Peppers,Onions,Canola Oil,Water,Salt,Citric Acid and Ascorbic Acid.,Soybean Oil,Salt And Citric Acid.</t>
  </si>
  <si>
    <t>The Mancini Packing Co.</t>
  </si>
  <si>
    <t>Mancini Ready To Serve Sweet Fried Peppers With Onions, 12 oz</t>
  </si>
  <si>
    <t>AVphMofsilAPnD_x2fxS</t>
  </si>
  <si>
    <t>B00B96K8CE,B00UV4BN4M</t>
  </si>
  <si>
    <t>Seasonal Collection,Chocolate Truffles,Grocery &amp; Gourmet Food,Candy &amp; Chocolate,Grocery,Holiday Shop,Gift Finder,Featured Brands</t>
  </si>
  <si>
    <t>Sugar, Cocoa Butter, Milk, Chocolate, Lactose, Skim Milk, Soya Lecithin (Emulsifier), Barley Malt Powder, Artificial Flavor.</t>
  </si>
  <si>
    <t>467079D2C</t>
  </si>
  <si>
    <t>Mini Lindt GOLD BUNNY - Milk Chocolate, Net Wt 1.7 Ounce, 5 Count</t>
  </si>
  <si>
    <t>AVpgry7a1cnluZ0-4-1C</t>
  </si>
  <si>
    <t>B00060NI9Y</t>
  </si>
  <si>
    <t>Medagila D'oro</t>
  </si>
  <si>
    <t>Food &amp; Beverage,Coffee, Tea &amp; Cocoa,Coffee,Food &amp; Beverage Ways To Shop,Food &amp; Beverage Subscriptions,Food,Ground Coffee,Special Diets,Grocery &amp; Gourmet Food,Beverages,Coffee Substitutes,Grocery</t>
  </si>
  <si>
    <t>Coffee Beans,Decaffeinated Coffee.</t>
  </si>
  <si>
    <t>Medaglia D'oro174 Espresson Italian Roast Ground Coffee - Decaf - 11oz</t>
  </si>
  <si>
    <t>0.8946 lbs</t>
  </si>
  <si>
    <t>AVpfuoQ3ilAPnD_xhM-U</t>
  </si>
  <si>
    <t>B001EQ5JMS</t>
  </si>
  <si>
    <t>Atkinson's</t>
  </si>
  <si>
    <t>Food &amp; Beverage,Food &amp; Beverage Ways To Shop,Special Diets,Coffee, Tea &amp; Cocoa,Coffee,Food,Ground Coffee,Grocery &amp; Gourmet Food,Beverages,Home &amp; Garden,Food &amp; Beverages,grocery</t>
  </si>
  <si>
    <t>Pilon174 Arabica Blend Espresso Roast Ground Coffee - 10oz</t>
  </si>
  <si>
    <t>0.6532 lbs</t>
  </si>
  <si>
    <t>AVphbdUAilAPnD_x5Tsm</t>
  </si>
  <si>
    <t>B005IDDYQ6</t>
  </si>
  <si>
    <t>Grocery &amp; Gourmet Food,Beverages,Bottled Beverages, Water &amp; Drink Mixes,Juices,Fruit Juice,Grocery</t>
  </si>
  <si>
    <t>Pear Juice And Puree.</t>
  </si>
  <si>
    <t>Ceres Juices</t>
  </si>
  <si>
    <t>Ceres Juices Pear Juice</t>
  </si>
  <si>
    <t>AVphKuAj1cnluZ0-_LXK</t>
  </si>
  <si>
    <t>B00HUK9YTQ,B002XPPAA0</t>
  </si>
  <si>
    <t>Grocery &amp; Gourmet Food,Canned, Jarred &amp; Packaged Foods,Meat, Poultry &amp; Seafood,Seafood,Tuna Fish,Grocery</t>
  </si>
  <si>
    <t>White tuna, water, vegetable broth, salt, pyrophosphate added,White tuna,water,vegetable broth,salt,pyrophosphate added</t>
  </si>
  <si>
    <t>Bumble Bee Solid White Albacore Tuna in Water</t>
  </si>
  <si>
    <t>AVpgG7SuLJeJML43JC14</t>
  </si>
  <si>
    <t>B000VM2SB6,B004GNGJSO</t>
  </si>
  <si>
    <t>Grocery &amp; Gourmet Food,Packaged Meals &amp; Side Dishes,Rice Dishes,Seasoned Rice,Grocery</t>
  </si>
  <si>
    <t>Enriched Long Grain Parboiled Rice (Rice, Iron, Niacin, Thiamine Mononitrate, Folic Acid), Onion, Salt, Red And Green Bell Pepper, Monosodium Glutamate (Falvor Enhancer), Sugar, Garlic, Spices (Including Turmeric, Red Pepper), Yeast Extract, Hydrolyzed Corn Gluten And Soy Protein, Dextrose, Corn Syrup Solids, Corn Maltodextrin, Natural Flavor, And Disodium Inosinate And Guanylate (Flavor Enhancers).</t>
  </si>
  <si>
    <t>Zatarain's Yellow Rice Mix</t>
  </si>
  <si>
    <t>AVphPr6jLJeJML43YlPw</t>
  </si>
  <si>
    <t>B0071Q5FOW,B011M98D88</t>
  </si>
  <si>
    <t>Pickle Relishes,Grocery &amp; Gourmet Food,Olives, Pickles &amp; Relishes,Relishes,grocery,Gourmet Gifts</t>
  </si>
  <si>
    <t>organic ginger, organic cane sugar, rice vinegar, citric acid.</t>
  </si>
  <si>
    <t>The Ginger People Organic Pickled Sushi Ginger, 6.70-Ounce Glass Bottle</t>
  </si>
  <si>
    <t>AVpjKNqbLJeJML43sfRA</t>
  </si>
  <si>
    <t>B00GS3RYJS</t>
  </si>
  <si>
    <t>Maison ArostÔøΩÔøΩguy</t>
  </si>
  <si>
    <t>Grocery,Grocery &amp; Gourmet Food,Herbs, Spices &amp; Seasonings,Single Herbs &amp; Spices,Paprika</t>
  </si>
  <si>
    <t>100% espelette pepper</t>
  </si>
  <si>
    <t>Basque Espelette Pepper Powder / Poudre De Piment D'espelette</t>
  </si>
  <si>
    <t>AVpgThr0ilAPnD_xqlqA</t>
  </si>
  <si>
    <t>B00B7NCGYM,B00LCJSZWI</t>
  </si>
  <si>
    <t>Grocery &amp; Gourmet Food,Beverages,Bottled Beverages, Water &amp; Drink Mixes,Juices,Fruit Juice,grocery</t>
  </si>
  <si>
    <t>Crystallized Orange {Citric Acid,Orange Oil,Orange Juice,Ascorbic Acid (Vitamin C),},Organic Evaporated Cane Juice. Contains Soy.</t>
  </si>
  <si>
    <t>True Orange Bulk Pack</t>
  </si>
  <si>
    <t>AVpfMQLkilAPnD_xW4wc</t>
  </si>
  <si>
    <t>B005ZI2Y74</t>
  </si>
  <si>
    <t>Office,Breakroom Supplies,Candy,Grocery &amp; Gourmet Food,Candy &amp; Chocolate,Bars,Grocery</t>
  </si>
  <si>
    <t>Milk Chocolate (Cane Sugar,Milk,Chocolate,Cocoa Butter,Milk Fat,Lecithin (Soy),Natural Flavor).</t>
  </si>
  <si>
    <t>HERSHEY'S Holiday Milk Chocolate Snowman Bar, 3.5 oz</t>
  </si>
  <si>
    <t>AVpgJ8eC1cnluZ0-xSuV</t>
  </si>
  <si>
    <t>B00YNHW9P0,B004FEBAX8</t>
  </si>
  <si>
    <t>Grocery &amp; Gourmet Food,Beverages,Bottled Beverages, Water &amp; Drink Mixes,Juices,Fruit Juice,Products,Grocery</t>
  </si>
  <si>
    <t>Purified Water, Apple, Grape and Cherry Juice Concentrates, Ascorbic Acid (Vitamin C), Natural Flavors, Alpha Tocopheryl Acetate (Vitamin E), Vitamin A Palmitate.,Purified Water,Apple,Grape and Cherry Juice Concentrates,Ascorbic Acid (Vitamin C),Natural Flavors,Alpha Tocopheryl Acetate (Vitamin E),Vitamin A Palmitate.</t>
  </si>
  <si>
    <t>Mott's for Tots Fruit Punch</t>
  </si>
  <si>
    <t>15.5 pounds</t>
  </si>
  <si>
    <t>AVpfhJM7ilAPnD_xdLNa</t>
  </si>
  <si>
    <t>B008EL7N7U</t>
  </si>
  <si>
    <t>Paradise Meadow</t>
  </si>
  <si>
    <t>Dried Berries,Grocery &amp; Gourmet Food,Produce,Dried Fruits &amp; Vegetables,Dried Fruits,Grocery</t>
  </si>
  <si>
    <t>Certified Organic Cranberries, Certified Organic Cane Juice, Certified Organic Sunflower Oil.,Certified Organic Cranberries,Certified Organic Cane Juice,Certified Organic Sunflower Oil.</t>
  </si>
  <si>
    <t>Decas Cranberry Products</t>
  </si>
  <si>
    <t>Paradise Meadow Organic Premium Dried Cranberries, 5-Ounce</t>
  </si>
  <si>
    <t>AVph6QLAilAPnD_x-sIX</t>
  </si>
  <si>
    <t>B006POH22Y,B01LXJH21X</t>
  </si>
  <si>
    <t>Rani</t>
  </si>
  <si>
    <t>Asafetida,Grocery &amp; Gourmet Food,Herbs, Spices &amp; Seasonings,Single Herbs &amp; Spices,grocery</t>
  </si>
  <si>
    <t>Asafetida, Edible Gum, Turmeric &amp; Wheat as a binding agent,Asafetida,Edible Gum,Turmeric &amp; Wheat as a binding agent</t>
  </si>
  <si>
    <t>Rani Asafetida (Hing) Ground 3.75oz (106g)</t>
  </si>
  <si>
    <t>AVpe5LsRLJeJML43xr5a</t>
  </si>
  <si>
    <t>B0046H3190</t>
  </si>
  <si>
    <t>Bella</t>
  </si>
  <si>
    <t>Sundried Tomatoes,Sun-Dried,Grocery &amp; Gourmet Food,Canned, Jarred &amp; Packaged Foods,Vegetables,Tomatoes,Grocery</t>
  </si>
  <si>
    <t>California Sun Dried Tomatoes,prepared with Sulfites for Color Retention.</t>
  </si>
  <si>
    <t>Bella Sun Luci Dried Tomatoes Julienne-Cut, 3.5-Ounces (Pack of 6)</t>
  </si>
  <si>
    <t>AVpfIx6PLJeJML433Lez</t>
  </si>
  <si>
    <t>B00F9AB16I</t>
  </si>
  <si>
    <t>Grocery &amp; Gourmet Food,Herbs, Spices &amp; Seasonings,Mixed Spices &amp; Seasonings,Italian Seasoning,Grocery</t>
  </si>
  <si>
    <t>Spices (Black Pepper, Basil, Rosemary, Thyme, Oregano, Fennel), Dehydrated Onion and Garlic and Sea Salt.</t>
  </si>
  <si>
    <t>Olde Thompson Italian Seasoning</t>
  </si>
  <si>
    <t>AVpfUNfFilAPnD_xZeRQ</t>
  </si>
  <si>
    <t>B00EOVIO5O,B00IIU7VW4</t>
  </si>
  <si>
    <t>Pumpkin Seeds,SeedsNuts,Grocery &amp; Gourmet Food,Cooking &amp; Baking,Nuts &amp; Seeds,Grocery</t>
  </si>
  <si>
    <t>Roasted Whole In-Shell Pumpkin Seeds, Sea Salt. SEED COUNTRY OF ORIGIN: USA | PACKAGED ON DEDICATED EQUIPMENT BY GERBS ALLERGEN FRIENDLY FOODS,Roasted Whole In-Shell Pumpkin Seeds,Sea Salt. SEED COUNTRY OF ORIGIN: USA | PACKAGED ON DEDICATED EQUIPMENT BY GERBS ALLERGEN FRIENDLY FOODS</t>
  </si>
  <si>
    <t>GERBS GOURMET SEEDS, FRUITS, BUTTERS &amp; MIXES</t>
  </si>
  <si>
    <t>Lightly Sea Salted Pumpkin Seeds In Shell by Gerbs - 2 LBS - Top 11 Food Allergen Free &amp; Non GMO - Vegan &amp; Kosher - Premium Whole Roasted Pepitas - COG USA</t>
  </si>
  <si>
    <t>AVpfnnPGLJeJML43Alf8</t>
  </si>
  <si>
    <t>B00MN336XA</t>
  </si>
  <si>
    <t>Grocery &amp; Gourmet Food,Dried Beans, Grains &amp; Rice,Grains &amp; Rice,Couscous,Grocery</t>
  </si>
  <si>
    <t>Organic roasted brown rice.</t>
  </si>
  <si>
    <t>Lundberg Organic Plain Brown Rice Couscous-10 Oz</t>
  </si>
  <si>
    <t>AVpfyZoNLJeJML43DvNn</t>
  </si>
  <si>
    <t>B01D8VW0NW,B000NO943C</t>
  </si>
  <si>
    <t>Chiquilin</t>
  </si>
  <si>
    <t>Grocery &amp; Gourmet Food,Herbs, Spices &amp; Seasonings,Single Herbs &amp; Spices,Paprika,grocery</t>
  </si>
  <si>
    <t>Smoked Paprika</t>
  </si>
  <si>
    <t>SP004</t>
  </si>
  <si>
    <t>Chiquilin Smoked Paprika</t>
  </si>
  <si>
    <t>AVpe9Hdi1cnluZ0-ap8D</t>
  </si>
  <si>
    <t>B00MO2AHG4,B000ILK9PM</t>
  </si>
  <si>
    <t>Grocery &amp; Gourmet Food,Herbs, Spices &amp; Seasonings,Salt &amp; Salt Substitutes,Table Salt,Flavored Salt,Grocery</t>
  </si>
  <si>
    <t>Cheddar Cheese (Blend of Cheddar Cheese, [Milk, Cheese Cultures, Salt, Enzymes], Whey, Soybean Oil, Whey Protein Concentrate, Lactose, Maltodextrin, Citric Acid, Lactic Acid, Yeast Extract, Lecithin), Salt, Whey, Butter Milk Solids, Dextrose, Hydrolyzed Corn Protein, Disodium Inosinate and Guanylate, Onion and Garlic Powder. Silicon Dioxide added to prevent caking.,Cheddar Cheese (Blend of Cheddar Cheese, [Milk, Cheese Cultures, Salt, Enzymes], Whey, Soybean Oil, Whey Protein Concentrate, Lactose, Maltodextrin, Citric Acid, Lactic Acid, Yeast Extract, Lecithin),Salt,Whey,Butter Milk Solids,Dextrose,Hydrolyzed Corn Protein,Disodium Inosinate and Guanylate,Onion and Garlic Powder. Silicon Dioxide added to prevent caking.</t>
  </si>
  <si>
    <t>Kernel Season's White Cheddar Seasoning</t>
  </si>
  <si>
    <t>AVpfSgJ1ilAPnD_xY6dk</t>
  </si>
  <si>
    <t>B000FIZVYM</t>
  </si>
  <si>
    <t>Grocery &amp; Gourmet Food,Canned, Jarred &amp; Packaged Foods,Meat, Poultry &amp; Seafood,Meat &amp; Seafood,Grocery,Spiced Meat</t>
  </si>
  <si>
    <t>Cured With Water, Salt, Sugar, Sodium Phosphates, Sodium Erythorbate, Smoke Flavoring, Sodium Nitrite.,Cured With Water,Salt,Sugar,Sodium Phosphates,Sodium Erythorbate,Smoke Flavoring,Sodium Nitrite.</t>
  </si>
  <si>
    <t>Hormel Smoked Ham</t>
  </si>
  <si>
    <t>AVphdyykilAPnD_x5vVx</t>
  </si>
  <si>
    <t>B002WDCDXA</t>
  </si>
  <si>
    <t>Grocery &amp; Gourmet Food,Beverages,Coffee, Tea &amp; Cocoa,Coffee,Single-Serve Capsules &amp; Pods,grocery</t>
  </si>
  <si>
    <t>100% Arabica Coffee (Mild Roast).</t>
  </si>
  <si>
    <t>US2</t>
  </si>
  <si>
    <t>Gevalia Signature Crema Coffee (Medium)</t>
  </si>
  <si>
    <t>AVpe92R6ilAPnD_xR9q6</t>
  </si>
  <si>
    <t>B0035TXT88</t>
  </si>
  <si>
    <t>Grocery &amp; Gourmet Food,Snack Foods,Chips &amp; Crisps,Vegetable,grocery,Health Care,Snacks</t>
  </si>
  <si>
    <t>Potato starch, dehydrated potato, high oleic expeller pressed sunflower oil or safflower oil, rice flour, salt, dehydrated vegetables (garlic, tomato, green pepper, parsley, spinach, celery), vegetable extracts for coloring (paprika, turmeric, radish, apple, blackcurrant), potassium chloride, nutrients from a proprietary blend of vegetables (spinach, broccoli, carrot, tomato, beet, shiitake mushroom), sea salt. May contain traces of wheat. Also made on shared equipment with items thatcontain dairy, Made in a nut free facility.,Potato starch,dehydrated potato,high oleic expeller pressed sunflower oil or safflower oil,rice flour,salt,dehydrated vegetables (garlic, tomato, green pepper, parsley, spinach, celery),vegetable extracts for coloring (paprika, turmeric, radish, apple, blackcurrant),potassium chloride,nutrients from a proprietary blend of vegetables (spinach, broccoli, carrot, tomato, beet, shiitake mushroom),sea salt. May contain traces of wheat. Also made on shared equipment with items thatcontain dairy,Made in a nut free facility.</t>
  </si>
  <si>
    <t>c-505</t>
  </si>
  <si>
    <t>Good Health Veggie Stix</t>
  </si>
  <si>
    <t>AVphvyyjLJeJML43eXif</t>
  </si>
  <si>
    <t>B00I8R37LG,B002BWS1OM</t>
  </si>
  <si>
    <t>truRoots</t>
  </si>
  <si>
    <t>Grocery &amp; Gourmet Food,Dried Beans, Grains &amp; Rice,Grains &amp; Rice,Quinoa,Grocery</t>
  </si>
  <si>
    <t>Organic Quinoa</t>
  </si>
  <si>
    <t>truRoots Organic Quinoa 100% Whole Grain Premium Quality</t>
  </si>
  <si>
    <t>AVpgloJFilAPnD_xujdp</t>
  </si>
  <si>
    <t>B01N7KLTGA,B00KO9OVKW,B005LURDB8</t>
  </si>
  <si>
    <t>Pop Ice</t>
  </si>
  <si>
    <t>Grocery &amp; Gourmet Food,Beverages,Bottled Beverages, Water &amp; Drink Mixes,Water,Snack Foods,Crackers,Grocery</t>
  </si>
  <si>
    <t>Water, High Fructose Corn Syrup, contains 2% or less of the following: Apple and Pear Juice from Concentrate, Citric Acid, Natural and Artificial Flavors, Sodium Benzoate and Potassium Sorbate (Preservatives), Red 40, Yellow 5, Yellow 6, Blue 1.,Water,High Fructose Corn Syrup,contains 2% or less of the following: Apple and Pear Juice from Concentrate,Citric Acid,Natural and Artificial Flavors,Sodium Benzoate and Potassium Sorbate (Preservatives),Red 40,Yellow 5,Yellow 6,Blue 1.</t>
  </si>
  <si>
    <t>Pop-Ice</t>
  </si>
  <si>
    <t>Pop-Ice 1oz Assorted Freezer Bars 100 Count</t>
  </si>
  <si>
    <t>AVpfgjuJLJeJML43-dfK</t>
  </si>
  <si>
    <t>B01N9TUCB2</t>
  </si>
  <si>
    <t>Food,Meal Solutions, Grains &amp; Pasta,Condiments, Sauces &amp; Spices,Salt, Spices &amp; Seasoning,Grocery,Barbecue Seasoning,Other Grocery</t>
  </si>
  <si>
    <t>Sea Salt,Spices (Including Red Pepper,White Pepper,Black Pepper),Garlic,Dextrose,Extractives of Paprika,Salt,Natural Flavor,and Ascorbic Acid.,Spices (Including Red Pepper, White Pepper, Black Pepper)</t>
  </si>
  <si>
    <t>Mc Cormick Grill Mates Hot Pepper Blackened, 2.5oz</t>
  </si>
  <si>
    <t>AVpfDfBEilAPnD_xT7pk</t>
  </si>
  <si>
    <t>B01N1VENTE,B003FDGBU2</t>
  </si>
  <si>
    <t>Health,Medicine Cabinet,Cough, Cold &amp; Flu,Grocery &amp; Gourmet Food,Candy &amp; Chocolate,Gummy Candy,Grocery</t>
  </si>
  <si>
    <t>Organic Cane Sugar,Organic Tapioca Syrup,Citric Acid,Pectin,Organic Grape Juice Concentrate,Sodium Citrate,Malic Acid,Ascorbic Acid,Natural Flavors,Color Added (Organic Black Carrot Juice Concentrate).,Organic evaporated cane juice, organic tapioca syrup, organic grape juice concentrate, pectin, citric acid, ascorbic acid, colors added (including black carrot juice concentrate, turmeric, annatto), and natural flavors.vegan and vegetarian.,Organic Evaporated Cane Juice,Colors Added (Black Carrot Juice Concentrate),.</t>
  </si>
  <si>
    <t>T00007</t>
  </si>
  <si>
    <t>Surf Sweets Sour Berry Bears, 2.75 Ounce Bags</t>
  </si>
  <si>
    <t>AVpgkDwOilAPnD_xuMqO</t>
  </si>
  <si>
    <t>B01EX4UOWM,B00CKF39JW</t>
  </si>
  <si>
    <t>Celtic Sea Salt</t>
  </si>
  <si>
    <t>Coarse Salt,Grocery &amp; Gourmet Food,Herbs, Spices &amp; Seasonings,Salt &amp; Salt Substitutes,Grocery</t>
  </si>
  <si>
    <t>Sea salt.,Sea salt. Contains no anti-caking or bleaching agents,or any other additives. Certified Kosher.</t>
  </si>
  <si>
    <t>Celtic</t>
  </si>
  <si>
    <t>Light Grey Celtic coarse sea salt, 1 lb. bag - Pack of 2</t>
  </si>
  <si>
    <t>AVpgkd1O1cnluZ0-3U3I</t>
  </si>
  <si>
    <t>B00IHVHLYM</t>
  </si>
  <si>
    <t>Bottled &amp; Canned Coffee Drinks,Energy Drinks,Grocery &amp; Gourmet Food,Beverages,Coffee, Tea &amp; Cocoa,Coffee,grocery</t>
  </si>
  <si>
    <t>Raspberry Pomegranate: CARBONATED WATER, FRUIT JUICES FROM CONCENTRATE, (WHITE GRAPE, APPLE, POMEGRANATE, RED RASPBERRY), ERYTHRITOL, NATURAL FLAVOR, VEGETABLE JUICE (COLOR), GREEN COFFEE BEAN EXTRACT, CITRIC ACID, ASCORBIC ACID (VITAMIN C), REBAUDIOSIDE-A (STEVIA LEAF EXTRACT), PANAX GINSENG ROOT POWDER EXTRACT, NIACINAMIDE (VITAMIN B3), CALCIUM D-PANTOTHENATE (VITAMIN B5), PYRIDOXINE HYDROCHLORIDE (VITAMIN B6) Strawberry Lemonade: CARBONATED WATER, FRUIT JUICES FROM CONCENTRATE, (WHITE GRAPE, APPLE, LEMON, STRAWBERRY), ERYTHRITOL, NATURAL FLAVOR, GREEN COFFEE BEAN EXTRACT, CITRIC ACID, VEGETABLE JUICE (COLOR), REBAUDIOSIDE-A (STEVIA LEAF EXTRACT), PANAX GINSENG ROOT POWDER EXTRACT, ASCORBIC ACID (VITAMIN C), NIACINAMIDE (VITAMIN B3), CALCIUM D-PANTOTHENATE (VITAMIN B5), PYRIDOXINE HYDROCHLORIDE (VITAMIN B6). Blueberry Acai: CARBONATED WATER, FRUIT JUICES FROM CONCENTRATE (WHITE GRAPE, APPLE, BLUEBERRY, A?AI), SUGAR, ERYTHRITOL, NATURAL FLAVORS, GREEN COFFEE BEAN EXTRACT, CITRIC ACID, VEGETABLE JUICE (COLOR), ASCORBIC ACID (VITAMIN C), REBAUDIOSIDE-A (STEVIA LEAF EXTRACT), PANAX GINSENG ROOT POWDER EXTRACT, NIACINAMIDE (VITAMIN B3), CALCIUM D-PANTOTHENATE (VITAMIN B5), PYRIDOXINE HYDROCHLORIDE (VITAMIN B6)</t>
  </si>
  <si>
    <t>Starbucks Refreshers, 3 Flavor Variety Pack, 12 Ounce Slim Cans, 12 Pack</t>
  </si>
  <si>
    <t>AVpg2eR1LJeJML43Tidp</t>
  </si>
  <si>
    <t>B001PQOAOA,B00CTJYK3I</t>
  </si>
  <si>
    <t>Cumin,Grocery &amp; Gourmet Food,Herbs, Spices &amp; Seasonings,Single Herbs &amp; Spices,Grocery</t>
  </si>
  <si>
    <t>McCormick Ground Cumin, 14 oz.</t>
  </si>
  <si>
    <t>AVpe67QoLJeJML43yVh2</t>
  </si>
  <si>
    <t>B001OFCIOG,B001FB68QS</t>
  </si>
  <si>
    <t>Zero Gravity Hawaii</t>
  </si>
  <si>
    <t>Dessert Syrups &amp; Sauces,Grocery &amp; Gourmet Food,Cooking &amp; Baking,Syrups, Sugars &amp; Sweeteners,grocery</t>
  </si>
  <si>
    <t>Sugar,swater,creamed coconut,(desiccated coconut, partially hydrogenated soybean oil, sodium metabisulfate),modified food starch,salt,citric acid,sodium benzoate.</t>
  </si>
  <si>
    <t>Hawaii Coconut Syrup - 10 oz.</t>
  </si>
  <si>
    <t>AVpf1wB4LJeJML43EsbS</t>
  </si>
  <si>
    <t>B001DDD4DS</t>
  </si>
  <si>
    <t>Sweet Basil Leaf,Grocery &amp; Gourmet Food,Herbs, Spices &amp; Seasonings,Single Herbs &amp; Spices,grocery</t>
  </si>
  <si>
    <t>Organic Extra Virgin Olive Oils</t>
  </si>
  <si>
    <t>Mantova Garlic,Basil,Chili,Lemon Organic Extra Virgin Olive Oil, 8.5-Ounce Bottles (Pack of 4)</t>
  </si>
  <si>
    <t>AVpgQeesilAPnD_xp2EO</t>
  </si>
  <si>
    <t>B00HNWIM44,B01LZRKQ6J</t>
  </si>
  <si>
    <t>Pizza Crusts,Grocery,Pizzas,Ready Meals,Grocery &amp; Gourmet Food,Breads &amp; Bakery</t>
  </si>
  <si>
    <t>Ingredients: Almond Flour,Arrowroot Flour,Pumpkin Powder,Dried Egg Whites,and Xanthan Gum.</t>
  </si>
  <si>
    <t>PaleoPizza-Single</t>
  </si>
  <si>
    <t>Paleo Pizza Crust Mix - 12 oz</t>
  </si>
  <si>
    <t>AVpf1PUgilAPnD_xjFYG</t>
  </si>
  <si>
    <t>B002JLTJK0,B01N3W7K3G</t>
  </si>
  <si>
    <t>Dried Fruits,Grocery &amp; Gourmet Food,Produce,Dried Fruits &amp; Vegetables,Snack Foods,grocery</t>
  </si>
  <si>
    <t>Freeze-dried organic strawberries.</t>
  </si>
  <si>
    <t>Karen's Naturals Just Tomatoes, Organic Just Strawberries 4 Ounce Pouch (Packaging May Vary)</t>
  </si>
  <si>
    <t>AVpjJl71ilAPnD_xK3vu</t>
  </si>
  <si>
    <t>B008232T5G,B01KKVJ112</t>
  </si>
  <si>
    <t>Paprika,Grocery &amp; Gourmet Food,Herbs, Spices &amp; Seasonings,Single Herbs &amp; Spices,Grocery</t>
  </si>
  <si>
    <t>Chili Peppers,Silicon Dioxide</t>
  </si>
  <si>
    <t>Frontier Culinary Spices Ground Paprika, 1.69-Ounce Bottle</t>
  </si>
  <si>
    <t>AVph7NeS1cnluZ0-H79q</t>
  </si>
  <si>
    <t>B002UWMFKE</t>
  </si>
  <si>
    <t>Grocery &amp; Gourmet Food,Breakfast Foods,Breakfast &amp; Cereal Bars,Energy &amp; Nutritional,Grocery</t>
  </si>
  <si>
    <t>Dates,Peanuts,Unsweetened Cherries,Sea Salt.</t>
  </si>
  <si>
    <t>Larabar Bar Pnut Bttr &amp; Jelly</t>
  </si>
  <si>
    <t>140.6 pounds</t>
  </si>
  <si>
    <t>AVpiWyJ2LJeJML43k4xO</t>
  </si>
  <si>
    <t>B00MTV3GMW</t>
  </si>
  <si>
    <t>Grocery,Grocery &amp; Gourmet Food,Snack Foods,Cookies,Biscuits,Biscuits, Snacks &amp; Crisps</t>
  </si>
  <si>
    <t>Wheat Flour,Chocolate Chips (25%),Sugar,Vegetable Oil (Palm),Whey Powder,Golden Syrup,Raising Agents (Sodium Bicarbonate, Ammonium Bicarbonate),Salt,Natural Vanilla Flavouring with other Natural Flavourings,Chocolate Chips Contain: (Sugar, Cocoa Mass, Vegetable Oil, Cocoa Butter, Emulsifier; Soya Lecithin, Natural Flavouring (Vanilla))</t>
  </si>
  <si>
    <t>GSS207832</t>
  </si>
  <si>
    <t>Maryland Choc Chip Cookies (230g)</t>
  </si>
  <si>
    <t>8.2 ounces</t>
  </si>
  <si>
    <t>AVpgsJq-LJeJML43RgSh</t>
  </si>
  <si>
    <t>B003MGY40Q,B00NB93ZB8</t>
  </si>
  <si>
    <t>Health,Vitamins &amp; Supplements,Vitamins,Grocery &amp; Gourmet Food,Candy &amp; Chocolate,Gummy Candy,grocery</t>
  </si>
  <si>
    <t>Cane Sugar,Glucose,Gum Base (contains Natural Chicle),Brown Rice Syrup,Natural Spearmint Flavor,Gum Arabic,Resinous Glaze,Beeswax,Carnauba Wax and Chlorophyll.,Glee Gum Chewing Gum Spearmint 16 Pieces Case of 16</t>
  </si>
  <si>
    <t>00P7HGCD9JMAIG8</t>
  </si>
  <si>
    <t>Glee Gum Spearmint, 16-Piece Packages</t>
  </si>
  <si>
    <t>10.9 ounces</t>
  </si>
  <si>
    <t>AVphgw-bilAPnD_x6Ssx</t>
  </si>
  <si>
    <t>B00H6XW2NM,B00H7B0S02</t>
  </si>
  <si>
    <t>Caraway Seed,Grocery &amp; Gourmet Food,Herbs, Spices &amp; Seasonings,Single Herbs &amp; Spices,Grocery</t>
  </si>
  <si>
    <t>Caraway seeds</t>
  </si>
  <si>
    <t>spielstabil</t>
  </si>
  <si>
    <t>The Spice Hunter Caraway Seeds, Whole, 1.9 Ounce Jar (Pack of 48)</t>
  </si>
  <si>
    <t>20.7 pounds</t>
  </si>
  <si>
    <t>AVpfz-MjLJeJML43EL3Y</t>
  </si>
  <si>
    <t>B004H3SYOA</t>
  </si>
  <si>
    <t>Grocery &amp; Gourmet Food,Beverages,Bottled Beverages, Water &amp; Drink Mixes,Energy Drinks,grocery</t>
  </si>
  <si>
    <t>Tart cherry juice, whey protein (whey protein isolate, phosphoric acid, citric acid), water, apple juice concentrate (as a sweetener), niacinamide (niacin), calcium d-pantothenate (pantothenic acid), pyridoxine hydrochloride (b6), riboflavin, thiamine mononitrate (thiamin), folic acid, biotin, cyanocobalamin (b12), and maltodextrin</t>
  </si>
  <si>
    <t>cheribundi</t>
  </si>
  <si>
    <t>Cheribundi Tart Cherry Rebuild</t>
  </si>
  <si>
    <t>AVpgW-PWLJeJML43M197</t>
  </si>
  <si>
    <t>B00CYLFG2A,B01L9TZK46,B00CYK8DOE</t>
  </si>
  <si>
    <t>Oh! Nuts¬Æ</t>
  </si>
  <si>
    <t>Pumpkin Seeds,SeedsNuts,Grocery &amp; Gourmet Food,Cooking &amp; Baking,Nuts &amp; Seeds,grocery</t>
  </si>
  <si>
    <t>pumpkin seeds shelled,cottonseed and/or canola oil,salt</t>
  </si>
  <si>
    <t>Roasted Salted Pepitas (No Shell Pumpkin Seeds) 5 Pound Bag - Oh! Nuts</t>
  </si>
  <si>
    <t>AVpe8JGh1cnluZ0-aTMf</t>
  </si>
  <si>
    <t>B008DGKPQW</t>
  </si>
  <si>
    <t>Fine Grain Crystalline Salt, Monosodium Glutamate, Pepper, Paprika, Granulated Garlic and Spices.,Fine Grain Crystalline Salt,Monosodium Glutamate,Pepper,Paprika,Granulated Garlic and Spices.</t>
  </si>
  <si>
    <t>Johnny's Seasoning Salt</t>
  </si>
  <si>
    <t>AVpfFgwi1cnluZ0-dmyJ</t>
  </si>
  <si>
    <t>B00HNSI46E,B00ER4FPX2</t>
  </si>
  <si>
    <t>Grocery &amp; Gourmet Food,Produce,Dried Fruits &amp; Vegetables,Dried Fruits,Dried Apples,Grocery,Dried Fruit</t>
  </si>
  <si>
    <t>Fuji &amp; Reds Apple Chips: apples; Cinnamon Apple Chips: apples, cinnamon</t>
  </si>
  <si>
    <t>B15g-VPNU</t>
  </si>
  <si>
    <t>Bare Natural Apple Chips</t>
  </si>
  <si>
    <t>AVpe6cIxilAPnD_xQunP</t>
  </si>
  <si>
    <t>B00MZF1Y2G</t>
  </si>
  <si>
    <t>Corn Starch, Maltodextrin, Salt, Sugar, Monosodium Glutamate, Spice, Chili Pepper. Contains less than 2% of: Partially Hydrogenated Soybean Oil, Citric Acid, Natural Flavor, Silicon Dioxide (anticaking agent), Natural Smoke Flavor, Yeast Extract, Ethoxyquin (preservative).,Corn Starch,Maltodextrin,Salt,Sugar,Monosodium Glutamate,Spice,Chili Pepper. Contains less than 2% of: Partially Hydrogenated Soybean Oil,Citric Acid,Natural Flavor,Silicon Dioxide (anticaking agent),Natural Smoke Flavor,Yeast Extract,Ethoxyquin (preservative),.</t>
  </si>
  <si>
    <t>Old El Paso Fajita Seasoning 1 oz Packet</t>
  </si>
  <si>
    <t>AVpfbpbuLJeJML439Hgs</t>
  </si>
  <si>
    <t>B00U9R7AS4,B000V7MCBC</t>
  </si>
  <si>
    <t>Uncle Lee's</t>
  </si>
  <si>
    <t>Grocery &amp; Gourmet Food,Beverages,Coffee, Tea &amp; Cocoa,Tea,Tea Samplers,grocery,Health</t>
  </si>
  <si>
    <t>Organic white tea</t>
  </si>
  <si>
    <t>Uncle Les's Tea- Organic White Tea</t>
  </si>
  <si>
    <t>AVpfiy0rLJeJML43_GuU</t>
  </si>
  <si>
    <t>B0039KERRK</t>
  </si>
  <si>
    <t>Grocery &amp; Gourmet Food,Packaged Meals &amp; Side Dishes,Potatoes &amp; Stuffings,Potato Side Dishes,grocery</t>
  </si>
  <si>
    <t>Organic Potato Flakes (organic potatoes, mono and di-glycerides from organic palm oil), Organic Onion Powder, Sea Salt, Organic Black Pepper.,Organic Potato Flakes (organic potatoes, mono and di-glycerides from organic palm oil),Organic Onion Powder,Sea Salt,Organic Black Pepper.</t>
  </si>
  <si>
    <t>Edward  and Sons</t>
  </si>
  <si>
    <t>Edward &amp; Sons Organic Mashed Potatoes</t>
  </si>
  <si>
    <t>AVpe5EPTLJeJML43xpEn</t>
  </si>
  <si>
    <t>B0045W29XK,B073Z9NKQQ,B001SB1UQS</t>
  </si>
  <si>
    <t>Peeled,Grocery &amp; Gourmet Food,Canned, Jarred &amp; Packaged Foods,Vegetables,Tomatoes,grocery</t>
  </si>
  <si>
    <t>Organic San Marzano Plum Peeled Tomatoes, Organic San Marzano Puree, Organic Basil Leaf, Naturally Derived Citric Acid and Organic Salt.,Organic San Marzano Plum Peeled Tomatoes,Organic San Marzano Puree,Organic Basil Leaf,Naturally Derived Citric Acid and Organic Salt.</t>
  </si>
  <si>
    <t>Cento San Marzano Organic Peeled Tomatoes, 28 Ounce (Pack of 6)</t>
  </si>
  <si>
    <t>AVpfDHMcilAPnD_xTzbi</t>
  </si>
  <si>
    <t>B001HTJ2ES</t>
  </si>
  <si>
    <t>Native Forest</t>
  </si>
  <si>
    <t>Cooking &amp; Baking,Grocery &amp; Gourmet Food,Dairy, Cheese &amp; Eggs,Milk Substitutes,Coconut Milk,grocery</t>
  </si>
  <si>
    <t>Certified Organic Coconut Milk (organic coconut, water, guar gum).,Certified Organic Coconut Milk (organic coconut, water, guar gum),.</t>
  </si>
  <si>
    <t>Native Forest Organic Light Coconut Milk, Reduced Fat, 13.5-Ounce Cans (Pack of 12)</t>
  </si>
  <si>
    <t>AVphUyrcLJeJML43Zhcp</t>
  </si>
  <si>
    <t>B001EO5PTC</t>
  </si>
  <si>
    <t>Thyme,Grocery &amp; Gourmet Food,Herbs, Spices &amp; Seasonings,Single Herbs &amp; Spices,Grocery</t>
  </si>
  <si>
    <t>100% Organic French Thyme Leaves</t>
  </si>
  <si>
    <t>B06336</t>
  </si>
  <si>
    <t>Spice Hunter Spices, Thyme, 0.69 Ounce (Pack of 6)</t>
  </si>
  <si>
    <t>AVph5Nu21cnluZ0-Hmdb</t>
  </si>
  <si>
    <t>B01B6309YG,B00U2959B4,B000EPR1J4</t>
  </si>
  <si>
    <t>Crackers,Grocery &amp; Gourmet Food,Snack Foods,Rice Cakes, Chips &amp; Crackers,Cakes,Grocery,Snacks</t>
  </si>
  <si>
    <t>Rice Flour,Wasabi Seasoning (Maltodextrin, Natural Flavor, Salt),Sunflower Oil. Produced In A Facility That Uses Wheat,Milk,Soy,Almonds,Pecans and Hazelnuts.</t>
  </si>
  <si>
    <t>Ka Me Gluten Free Wasabi Rice Cracker, 3.5 oz</t>
  </si>
  <si>
    <t>AVpfG76yilAPnD_xVHqc</t>
  </si>
  <si>
    <t>B00B59QDEC</t>
  </si>
  <si>
    <t>Grocery &amp; Gourmet Food,Canned, Jarred &amp; Packaged Foods,Meat, Poultry &amp; Seafood,Spiced Meat,Grocery</t>
  </si>
  <si>
    <t>Beef and Sea Salt.</t>
  </si>
  <si>
    <t>Keystone Meats All Natural Canned Beef</t>
  </si>
  <si>
    <t>AVpfpHMzLJeJML43BBnX</t>
  </si>
  <si>
    <t>B001QRWA8G,B00MPZ3KEG</t>
  </si>
  <si>
    <t>Food &amp; Beverage,Coffee, Tea &amp; Cocoa,Coffee,Food &amp; Beverage Ways To Shop,Food &amp; Beverage Subscriptions,Food,Single-Serve Cups &amp; Pods,Grocery &amp; Gourmet Food,Beverages,Single-Serve Capsules &amp; Pods,Grocery</t>
  </si>
  <si>
    <t>Arabica Coffee,Natural and Artificial Flavors,Coffee</t>
  </si>
  <si>
    <t>Green Mountain174 Hazelnut Coffee - Decaf - K-cup Pods - 18ct</t>
  </si>
  <si>
    <t>AVq5Rx-rnnc1JgDc3pvS</t>
  </si>
  <si>
    <t>B005LIDZ26</t>
  </si>
  <si>
    <t>Food &amp; Beverage,Coffee, Tea &amp; Cocoa,Tea,Food &amp; Beverage Ways To Shop,Iced Coffee &amp; Tea,Food,Beverages,Grocery &amp; Gourmet Food,Tea Samplers,Food &amp; Grocery</t>
  </si>
  <si>
    <t>Orange Pekoe and Pekoe Cut Black Tea.,Orange Pekoe Tea, Pekoe Cut Black Tea.</t>
  </si>
  <si>
    <t>Lipton Cold Brew Family Size Black Iced Tea Bags - 22ct</t>
  </si>
  <si>
    <t>0.386 lbs</t>
  </si>
  <si>
    <t>AVpe33oKilAPnD_xPvWv</t>
  </si>
  <si>
    <t>B017JA9NII,B004165GG2,B000HQL2JA</t>
  </si>
  <si>
    <t>Food &amp; Beverage,Candy &amp; Gum,Gummy &amp; Chewy Candy,Food,Gummy &amp; Chewy,Home &amp; Garden,Food &amp; Beverages,Candy, Gum &amp; Chocolate,Licorice,Grocery &amp; Gourmet Food,Candy &amp; Chocolate,Food &amp; Grocery,Gum &amp; Candy</t>
  </si>
  <si>
    <t>Wheat Glucose Syrup,Wheat Flour,Molasses,Treacle,Sugar,Food Starch -Modified Or Wheat Fiber,Palm Oil,Water,Liquorice Extract,Natural Flavor,Mono- &amp; Diglycerides,Salt.,Sugar, wheat glucose syrup, wheat flour, molasses, teacle, sugar, food starch-modified or wheat fiber, palm oil, water liquorice extract, natural flavor, mono&amp; diglycerides, salt.,wheat glucose syrup,wheat flour,molasses,teacle,sugar,food starch-modified or wheat fiber,palm oil,water liquorice extract,natural flavor,mono&amp; diglycerides,salt.</t>
  </si>
  <si>
    <t>Darrell Lea Original Soft Eating Liquorice - 7oz</t>
  </si>
  <si>
    <t>AVpfWH88LJeJML437h_I</t>
  </si>
  <si>
    <t>B00L73W55W,B072M59R7K</t>
  </si>
  <si>
    <t>Setton Farms</t>
  </si>
  <si>
    <t>Pistachio Nuts,Grocery &amp; Gourmet Food,Produce,Nuts, Seeds &amp; Snack Mix,Nuts,Pistachios,Grocery</t>
  </si>
  <si>
    <t>Dry Roasted Pistachios,Sea Salt</t>
  </si>
  <si>
    <t>Setton Farms Pistachios Burlap Bag, 17 oz (us)</t>
  </si>
  <si>
    <t>AVpgdA1lilAPnD_xsn_L</t>
  </si>
  <si>
    <t>Food &amp; Grocery,Snacks,Breakfast, Energy &amp; Snack Bars,Health &amp; Wellness,Diet &amp; Nutrition,Bars,Grocery</t>
  </si>
  <si>
    <t>Granola (Whole Grain Rolled Oats, Brown Sugar, Crisp Rice Rice Flour, Sugar, Salt, Malted Barley Extract, Whole Grain Rolled Wheat, Soybean Oil, Dried Coconut, Whole Wheat Flour, Sodium Bicarbonate, Soy Lecithin, Caramel Color, Nonfat Dry Milk),Corn Syrup,Semisweet Chocolate Chips (Sugar, Chocolate Liquor, Cocoa Butter, Soy Lecithin, Vanilla Extract),Brown Rice Crisp (Whole Grain Brown Rice, Sugar, Malted Barley Flour, Salt),Sunflower Oil,Oligofructose,Polydextrose,Corn Syrup Solids,Glycerin,Contains 2 or Less of Water,Calcium Carbonate,Invert Sugar,Salt,Molasses,Diacetyl Tartaric Acid Ester of Mono-Diglycerides,Sucralose,Natural and Artificial Flavor,BHT (Preservative),Citric Acid.</t>
  </si>
  <si>
    <t>Chewy Granola Bars, Chocolate Chip, 10 bars 8.4 oz (240 g) bars 8.4 oz (240 g)</t>
  </si>
  <si>
    <t>AVpfmeCEilAPnD_xeyLr</t>
  </si>
  <si>
    <t>B00HMYA3ZO,B003BYIPO0</t>
  </si>
  <si>
    <t>Grocery &amp; Gourmet Food,Snack Foods,Granola &amp; Nutrition Bars,Fruit &amp; Nut,grocery</t>
  </si>
  <si>
    <t>Organic whole oats, peanut butter, almond butter, brown rice syrup, organic evaporated cane juice, organic dark chocolate chips, (organic evaportated cane juice, organic chocolate liquor, organic cocoa butter, soy lecithin [an emulsifier], organic vanilla), peanut halves water, sunflower seeds, oat bran, walnut halves, rice bran fiber, sesame seeds, natural flaovr, natural vanilla extract, sea salt, nautral plant gums, (guar gum, gum arabic).Allergen Statement: Manufactured in a facility ...,Organic whole oats,peanut butter,almond butter,brown rice syrup,organic evaporated cane juice,organic dark chocolate chips,(organic evaportated cane juice, organic chocolate liquor, organic cocoa butter, soy lecithin [an emulsifier], organic vanilla),peanut halves water,sunflower seeds,oat bran,walnut halves,rice bran fiber,sesame seeds,natural flaovr,natural vanilla extract,sea salt,nautral plant gums,(guar gum, gum arabic),.Allergen Statement: Manufactured in a facility ...</t>
  </si>
  <si>
    <t>Earnest Eats 100% All-Natural Wheat-Free &amp; Vegan Chewy Baked Energy Bars with Whole Nuts</t>
  </si>
  <si>
    <t>AVpe6UoW1cnluZ0-ZoyE</t>
  </si>
  <si>
    <t>B00FGTRA6M,B001228Q5Q</t>
  </si>
  <si>
    <t>Grocery &amp; Gourmet Food,Canned, Jarred &amp; Packaged Foods,Meat, Poultry &amp; Seafood,Seafood,Tuna Fish,Fish,Grocery</t>
  </si>
  <si>
    <t>White tuna, water, vegetable broth (contains soy), salt.,White tuna,water,vegetable broth (contains soy),salt.</t>
  </si>
  <si>
    <t>Chicken of the Sea Premium Albacore Tuna in Water</t>
  </si>
  <si>
    <t>AVphtqPd1cnluZ0-FkZ8</t>
  </si>
  <si>
    <t>B0187M7M94</t>
  </si>
  <si>
    <t>Vanilla Products USA 25 Madagascar Bourbon Planifolia Grade A Gourmet Vanilla Beans 5~6"</t>
  </si>
  <si>
    <t>AVpf4BAeilAPnD_xj1IR</t>
  </si>
  <si>
    <t>B00EFDPKKI,B00JBJRI8I,B00CS4J6B0</t>
  </si>
  <si>
    <t>Roasted Coffee Beans,Grocery &amp; Gourmet Food,Beverages,Coffee, Tea &amp; Cocoa,Coffee,Grocery,Coffee, Tea &amp; Beverages</t>
  </si>
  <si>
    <t>Fresh Roasted Coffee LLC.</t>
  </si>
  <si>
    <t>FRC840WB</t>
  </si>
  <si>
    <t>Black Knight Dark Roast OFT, Whole bean coffee, Fresh Roasted Coffee LLC. (2 lb.)</t>
  </si>
  <si>
    <t>AVphz4Xa1cnluZ0-Gpbl</t>
  </si>
  <si>
    <t>B00ZDO6KMA,B002DXZI40</t>
  </si>
  <si>
    <t>Fenugreek,Grocery &amp; Gourmet Food,Herbs, Spices &amp; Seasonings,Single Herbs &amp; Spices,grocery</t>
  </si>
  <si>
    <t>Organic Fenugreek Seed Powder</t>
  </si>
  <si>
    <t>Starwest Botanicals, Inc.</t>
  </si>
  <si>
    <t>Starwest Botanicals Organic Fenugreek Seed Powder, 1 Pound</t>
  </si>
  <si>
    <t>AVpe8Q9ailAPnD_xRY07</t>
  </si>
  <si>
    <t>All-Purpose Cleaners,Household Essentials,Cleaning Supplies,Other Grocery,Food,Grocery</t>
  </si>
  <si>
    <t>Pure Vanilla Bean in Grain Alcohol/Water Solution.</t>
  </si>
  <si>
    <t>Air Sense Natural Refreshes Air Freshener, Vanilla - 7 Oz, 4 Pack</t>
  </si>
  <si>
    <t>AVpe8wBK1cnluZ0-ahUw</t>
  </si>
  <si>
    <t>B00650GKI0</t>
  </si>
  <si>
    <t>Natural Value</t>
  </si>
  <si>
    <t>Grocery &amp; Gourmet Food,Canned, Jarred &amp; Packaged Foods,Vegetables,Tomatoes,Diced,grocery</t>
  </si>
  <si>
    <t>Organic Tomatoes,Organic Tomato Juice,Calcium Chloride,Naturally Derived Citric Acid</t>
  </si>
  <si>
    <t>Natural Value Organic Diced Tomatoes</t>
  </si>
  <si>
    <t>AVphMdBwilAPnD_x2dc1</t>
  </si>
  <si>
    <t>B00AFYL7PS,B000MBN5TK</t>
  </si>
  <si>
    <t>Chi Chi's</t>
  </si>
  <si>
    <t>Dehydrated Onions,Salt,Dehydrated Green Chiles,Garlic Powder,Monosodium Glutamate,Spices,Silicon Dioxide.</t>
  </si>
  <si>
    <t>Chi Chi's Fiesta Restaurante Seasoning Mix 0.78 OZ</t>
  </si>
  <si>
    <t>AVpjIiYYLJeJML43sRbu</t>
  </si>
  <si>
    <t>B00OF8HTBG</t>
  </si>
  <si>
    <t>Benedicta</t>
  </si>
  <si>
    <t>Grocery &amp; Gourmet Food,Herbs, Spices &amp; Seasonings,Mixed Spices &amp; Seasonings,Gourmet Rubs,Grocery</t>
  </si>
  <si>
    <t>Canola oil - Tomato puree - Spirit vinegar - Water - Salt - Egg yolk - Red wine - Sugar - Modified corn starch - Natural flavor.</t>
  </si>
  <si>
    <t>Benedicta Gourmet Burgundy Sauce - Sauce Bourguignonne - 8.8 oz.</t>
  </si>
  <si>
    <t>AVpe8tEmLJeJML43y-vJ</t>
  </si>
  <si>
    <t>B00AJ58FQM</t>
  </si>
  <si>
    <t>Zinke Orchards</t>
  </si>
  <si>
    <t>Almond Butter,Grocery &amp; Gourmet Food,Jams, Jellies &amp; Sweet Spreads,Nut &amp; Seed Butters,grocery</t>
  </si>
  <si>
    <t>Zinke Orchards Inc.</t>
  </si>
  <si>
    <t>Zinke Orchards Crunchy Almond Butter (3 Pack) 16oz Jars</t>
  </si>
  <si>
    <t>AVpfsaJ6LJeJML43B_xz</t>
  </si>
  <si>
    <t>B0001M11TG</t>
  </si>
  <si>
    <t>Poultry Seasoning,Grocery &amp; Gourmet Food,Herbs, Spices &amp; Seasonings,Mixed Spices &amp; Seasonings,grocery</t>
  </si>
  <si>
    <t>onion,garlic,basil,rosemary,coriander,sage,thyme,paprika,black pepper,marjoram</t>
  </si>
  <si>
    <t>The Spice Hunter Poultry Seasoning, Organic, 1.1-Ounce Jar</t>
  </si>
  <si>
    <t>AVpfU1ze1cnluZ0-iqCV</t>
  </si>
  <si>
    <t>Mr. Clean</t>
  </si>
  <si>
    <t>Household Essentials,Cleaning Supplies,Kitchen Cleaners,Food &amp; Grocery,All Purpose Cleaners,Grocery</t>
  </si>
  <si>
    <t>Biodegradable Nonionic Surfactants and Solvents.</t>
  </si>
  <si>
    <t>Mr Clean Spray All-Purpose Cleaner with Gain Original 32 Oz</t>
  </si>
  <si>
    <t>AVpfvMDELJeJML43C0g2</t>
  </si>
  <si>
    <t>B01KKVIW1C,B0035JGRJQ</t>
  </si>
  <si>
    <t>Grocery &amp; Gourmet Food,Herbs, Spices &amp; Seasonings,Mixed Spices &amp; Seasonings,Cajun Seasoning,grocery,Cooking Supplies</t>
  </si>
  <si>
    <t>Organic paprika, organic onion, organic garlic, organic marjoram, organic thyme, organic fennel seed, organic cumin, organic cayenne.,Organic paprika,organic onion,organic garlic,organic marjoram,organic thyme,organic fennel seed,organic cumin,organic cayenne.</t>
  </si>
  <si>
    <t>Frontier Cajun Seasoning Certified Organic</t>
  </si>
  <si>
    <t>AVpg0aOhilAPnD_xxq4u</t>
  </si>
  <si>
    <t>B0061WK8SU</t>
  </si>
  <si>
    <t>Dates,Cashews,Almonds,Unsweetened Coconut,Lime Juice Concentrate.</t>
  </si>
  <si>
    <t>Larabar Bar Key Lime Pie</t>
  </si>
  <si>
    <t>AVpfU25jilAPnD_xZrXr</t>
  </si>
  <si>
    <t>B00CORJU5S</t>
  </si>
  <si>
    <t>Nissin Demae</t>
  </si>
  <si>
    <t>grocery,Grocery &amp; Gourmet Food,Cooking &amp; Baking Supplies,Cooking Oils, Vinegars &amp; Sprays,Oils</t>
  </si>
  <si>
    <t>Noodles: Wheat Flour,Palm Oil,Tapioca Starch,Salt,Acidity Regulator (501, 500, 452, 339),Thickener (400, 412),Antioxidant (307, 304),. Soup Base: Salt,Flavour Enhancer (621, 627, 631),Dextrose,White Sugar,Hydrolysed Soya Protein,Yeast Extracts,Soya Sauce Powder (Soya Beans, Wheat, Salt),Garlic Powder,Palm Oil,Onion Powder,Flavour and Flavouring (Pork, Fish),Dehydrated Green Onion,Spices,Thickener (412),Rice Oil,Milk Protein,Anticaking Agent (551),. Seasoning Oil: Lard,Black Garlic Oil (0.8%),Sesame Oil,Colour (150a),Garlic,Antioxidant (307),.</t>
  </si>
  <si>
    <t>Nissin Demae Black Garlic Oil Instant Ramen Noodles 30 Packs</t>
  </si>
  <si>
    <t>AVpi_h9vLJeJML43q8Qc</t>
  </si>
  <si>
    <t>B00BCKYZHQ,B00A1FTW3K,B073PLJFGZ,B007PE7ANO,B00DJA8ZJ6</t>
  </si>
  <si>
    <t>Grocery &amp; Gourmet Food,Breakfast Foods,Breakfast &amp; Cereal Bars,Cereal,Energy &amp; Nutritional,Grocery</t>
  </si>
  <si>
    <t>Cashews,almonds,peanuts,chicory root fiber,honey,non GMO glucose,crisp rice,ginger,sugar,spices,soy lecithin.Allergen Information:Contains peanuts,tree nuts and dairy. May contain nut shell fragments.</t>
  </si>
  <si>
    <t>KIND Bars</t>
  </si>
  <si>
    <t>AVpfR8utilAPnD_xYvUI</t>
  </si>
  <si>
    <t>B001UALGO8</t>
  </si>
  <si>
    <t>ZonePerfect</t>
  </si>
  <si>
    <t>Grocery &amp; Gourmet Food,Snack Foods,Granola &amp; Nutrition Bars,High Protein,Health,grocery</t>
  </si>
  <si>
    <t>Dark Chocolate Almond: Soy Protein Nuggets (Isolated Soy Protein, Cocoa [Processed with Alkali], Tapioca Starch, Salt),Chocolate Flavored Coating (Sugar, Fractionated Palm Kernel Oil, Cocoa Powder [Processed with Alkali], Soy Lecithin, Vanilla),Corn Syrup,Roasted Almonds (Almonds, Safflower Oil),Soy Protein Isolate,Fructose Syrup,Chocolate Powder (Natural Cocoa Powder, Sugar, Chocolate Liquor, Cocoa Butter, Soy Lecithin, Vanilla),Chocolate Cookie Pieces (Bleached Wheat Flour, Sugar, Cocoa [Processed with Alkali], Sunflower Oil, Salt, Baking Soda),Chocolate Liquor,Cocoa Fructose (Fructose, Water, Corn Maltodextrin, Cocoa [Processed with Alkali], Natural Cocoa, Salt, Carrageenan, Natural Flavors, Tocopherol, Ascorbic Acid),Cocoa (Processed with Alkali),High Oleic Safflower and/or High Oleic Sunflower Oil. Double Dark Chocolate: Soy Protein Nuggets (Isolated Soy Protein, Cocoa [Processed with Alkali], Tapioca Starch, Salt),Chocolate Layer (Corn Syrup, Sugar, Palm Kernel Oil, Unsweetened Chocolate, Invert Sugar, Cocoa [Processed with Alkali], Milk Protein, Soy Lecithin, Salt, Xanthan Gum, Carob Seed Gum, Gum Arabic, Vanilla Extract with Other Natural Flavors),Chocolate Flavored Coating (Sugar, Fractionated Palm Kernel Oil, Cocoa Powder [Processed with Alkali], Soy Lecithin, Vanilla),Corn Syrup,Soy Protein Isolate,Chocolate Drops (Sugar, Chocolate Liquor, Cocoa Butter, Soy Lecithin, Vanilla),Fructose Syrup,Chocolate Liquor,Cocoa (Processed with Alkali),.</t>
  </si>
  <si>
    <t>Zone Perfect Dark Chocolate Nutrition Bars 24 Bars (12 X Dark Chocolate Almond &amp; 12 X Double Darkchocolate))</t>
  </si>
  <si>
    <t>AVpf6tOP1cnluZ0-tgsN</t>
  </si>
  <si>
    <t>B001B2SVOS</t>
  </si>
  <si>
    <t>Fine 100% organic China green tea and organic Japanese matcha</t>
  </si>
  <si>
    <t>The Republic Of Tea Double Green Matcha</t>
  </si>
  <si>
    <t>AVphs6Ry1cnluZ0-FbrM</t>
  </si>
  <si>
    <t>Food &amp; Grocery,Air Fresheners,Candles &amp; Potpourri,Home,Home Decor,Candles &amp; Home Fragrance,Household Essentials,Grocery</t>
  </si>
  <si>
    <t>Wax,Fragrance,Stabilizer,Dye.</t>
  </si>
  <si>
    <t>Glade Candle, 2in1, Fresh Berries Wild Raspberry, 4 oz (113 g)</t>
  </si>
  <si>
    <t>AVpf0O22ilAPnD_xizEG</t>
  </si>
  <si>
    <t>B00B3CKXBK,B0047QAZVW</t>
  </si>
  <si>
    <t>Grocery &amp; Gourmet Food,Breads &amp; Bakery,Desserts,Health,Sports Nutritional Supplements,Grocery,Sports Nutrition,Nutrition Bars</t>
  </si>
  <si>
    <t>Dates,Chocolate Chips (Fair Trade Certified by Fair Trade USA),(Unsweetened Chocolate, Sugar, Cocoa, Butter, Vanilla),Almonds,Walnuts,Cocoa Powder (Fair Trade Certified by Fair Trade USA),Sea Salt.</t>
  </si>
  <si>
    <t>Larabar Bar</t>
  </si>
  <si>
    <t>AVpftpyw1cnluZ0-p6A_</t>
  </si>
  <si>
    <t>B000QF7KK2</t>
  </si>
  <si>
    <t>Spicy World</t>
  </si>
  <si>
    <t>Grocery &amp; Gourmet Food,Herbs, Spices &amp; Seasonings,Pepper &amp; Peppercorns,Ground Pepper,Peppercorns,grocery</t>
  </si>
  <si>
    <t>Tellicherry Pepper</t>
  </si>
  <si>
    <t>Spicy World Tellicherry Pepper</t>
  </si>
  <si>
    <t>AVpffyIVLJeJML43-O6y</t>
  </si>
  <si>
    <t>B0002FGY9O,B013743N40,B001HN5G0I</t>
  </si>
  <si>
    <t>Le Saunier De Camargue</t>
  </si>
  <si>
    <t>Sea Salt,Grocery &amp; Gourmet Food,Herbs, Spices &amp; Seasonings,Salt &amp; Salt Substitutes,Fleur de Sel,Grocery</t>
  </si>
  <si>
    <t>Sea Salt</t>
  </si>
  <si>
    <t>Le Saunier De Camargue Fleur De Sel Sea Salt, 4.4 Ounce Canisters</t>
  </si>
  <si>
    <t>AVpf-KEO1cnluZ0-uVHj</t>
  </si>
  <si>
    <t>B000YT2YBU,B000QV5198</t>
  </si>
  <si>
    <t>Onion,Spices (Black Pepper, Parsley, Celery Seed, Basil, Bay, Marjoram, Oregano, Savory, Thyme, Cayenne Pepper, Coriander, Cumin, Mustard, Rosemary),Garlic,Carrot,Orange Peel,Tomato,Lemon Juice Powder,Citric Acid,Oil of Lemon.</t>
  </si>
  <si>
    <t>Mrs Dash Original Salt Free Blend</t>
  </si>
  <si>
    <t>AVpfFf4cilAPnD_xUo0A</t>
  </si>
  <si>
    <t>B00G1328JQ,B001GQL5D8,B00HJSU3M6</t>
  </si>
  <si>
    <t>Grocery &amp; Gourmet Food,Candy &amp; Chocolate,Bars,Breakfast Foods,Cereals,Granola,Grocery</t>
  </si>
  <si>
    <t>CONTAINS: SOY. MAY CONTAIN: PEANUTS AND TREE NUTS. INGREDIENTS: ORGANIC BROWN RICE SYRUP,ORGANIC RICE CRISP (ORGANIC RICE MEAL AND ORGANIC RICE BRAN, WATER, ORGANIC CANE SUGAR, CORN STARCH, ORGANIC RICE EXTRACT, ORGANIC CARAMEL COLOR),ORGANIC SEMI-SWEET CHOCOLATE CHIPS (ORGANIC CANE SUGAR, ORGANIC CHOCOLATE LIQUOR, ORGANIC COCOA BUTTER, SOY LECITHIN, ORGANIC VANILLA EXTRACT),ORGANIC FLAX SEED,ORGANIC RICE CRISP (ORGANIC RICE MEAL, AND ORGANIC RICE BRAN, WATER),ORGANIC BANANAS GRANULATE (FRUIT [ORGANIC BANANA PUREE, ORGANIC APPLE PUREE CONCENTRATE], ORGANIC CANE SUGAR, ORGANIC FRUCTOSE SYRUP, ORGANIC RICE FLOUR, ORGANIC COCOA BUTTER, PECTIN, NATURAL FLAVOR, CITRIC ACID),ORGANIC INULIN,ORGANIC HONEY,ORGANIC QUINOA,ORGANIC COCOA POWDER,ORGANIC CANE SUGAR,ORGANIC SESAME SEEDS,NATURAL FLAVOR.</t>
  </si>
  <si>
    <t>Glutino Chocolate Banana Chewy Bar 5oz 1 Pack (5bars)</t>
  </si>
  <si>
    <t>AVpg9stq1cnluZ0-8jc3</t>
  </si>
  <si>
    <t>B00LEASMNM</t>
  </si>
  <si>
    <t>Grocery,Grocery &amp; Gourmet Food,Sauces, Gravies &amp; Marinades,Sauces,Barbecue,Condiments, Pickles &amp; Relishes,Mustard,Honey Mustard</t>
  </si>
  <si>
    <t>tomato paste. isomerized liquid suga.</t>
  </si>
  <si>
    <t>Hunt's Bbq Sauce Honey Mustard 510g</t>
  </si>
  <si>
    <t>AVpfpqNuilAPnD_xfuww</t>
  </si>
  <si>
    <t>B00KNDX9ES</t>
  </si>
  <si>
    <t>NewGem Foods</t>
  </si>
  <si>
    <t>Grocery &amp; Gourmet Food,Snack Foods,Crackers,Flatbread,Grocery,Bread,Bakery,Breads &amp; Bakery</t>
  </si>
  <si>
    <t>Tomato paste (tomatoes), apples, organic palm wax, vegetable glycerin, soy protein isolate, powdered cellulose, fruit pectin, chipotle pepper sauce (red jalapeno peppers, vinegar, salt, onion powder), filtered water.,Tomato paste (tomatoes),apples,organic palm wax,vegetable glycerin,soy protein isolate,powdered cellulose,fruit pectin,chipotle pepper sauce (red jalapenos, vinegar, salt, onion powder),filtered water.</t>
  </si>
  <si>
    <t>NewGem Foods, LLC</t>
  </si>
  <si>
    <t>GemWraps¬Æ Tomato Sandwich Wraps 6-sheets</t>
  </si>
  <si>
    <t>AVpe8e8A1cnluZ0-aa-5</t>
  </si>
  <si>
    <t>B00BLMZ1UK,B00A1FJYF6,B00BFJ2TCC</t>
  </si>
  <si>
    <t>Grocery &amp; Gourmet Food,Breakfast Foods,Breakfast &amp; Cereal Bars,Energy &amp; Nutritional,Candy &amp; Chocolate,Bars,grocery</t>
  </si>
  <si>
    <t>Organic cashews, organic almonds, organic honey, organic unsweetened coconut, organic vanilla, sea salt.Contains tree nuts (cashew, almond, coconut). Good manufacturing practices are used to segregate ingredients in a facility that processes other products, which may contain peanuts, tree nuts, wheat (gluten), milk, soy and/or egg.,Organic cashews,organic almonds,organic honey,organic unsweetened coconut,organic vanilla,sea salt.Contains tree nuts (cashew, almond, coconut),. Good manufacturing practices are used to segregate ingredients in a facility that processes other products,which may contain peanuts,tree nuts,wheat (gluten),milk,soy and/or egg.</t>
  </si>
  <si>
    <t>simple-squares</t>
  </si>
  <si>
    <t>Simple Squares Organic Snack Bar</t>
  </si>
  <si>
    <t>AVpfP7d2LJeJML435h-W</t>
  </si>
  <si>
    <t>B018H507ES,B00EHDWGTE</t>
  </si>
  <si>
    <t>all</t>
  </si>
  <si>
    <t>Health &amp; Household,Household Supplies,Laundry,Liquid Detergent,Food &amp; Grocery,Laundry Care,Detergents,Grocery</t>
  </si>
  <si>
    <t>Cleaning Agents (Anionic and Non-Ionic Surfactants), Buffering Agent, Stabilizer, Perfume, Brightening Agent, Colorant,Cleaning Agents (Anionic and Non-Ionic Surfactants),Buffering Agent,Stabilizer,Perfume,Brightening Agent,Colorant</t>
  </si>
  <si>
    <t>all Liquid Laundry Detergent</t>
  </si>
  <si>
    <t>AVphD777ilAPnD_x0xCj</t>
  </si>
  <si>
    <t>B002HTSGSU</t>
  </si>
  <si>
    <t>Grocery &amp; Gourmet Food,Packaged Meals &amp; Side Dishes,Pasta &amp; Noodle Dishes,Grocery</t>
  </si>
  <si>
    <t>Organic Jasmine Rice,Coconut Milk,Organic Onions,Organic Broccoli,Organic Red and Yellow Bell Peppers,Organic Carrots,Organic Tofu (Filtered Water, Organic Soybeans, Nigari [Magnesium Chloride, A Natural Firming Agent]),Organic Cabbage,Organic Yellow Zucchini,Organic Cilantro,Organic Tamari (Wheat Free),Organic Red Jalapenos,Filtered Water,Tapioca Flour,Organic Garlic,Organic Toasted Sesame Seed Oil,Sea Salt,Organic Ginger,Expeller Pressed High Oleic Safflower Oil,Spices. Contains Soy and Sesame Seed Oil.</t>
  </si>
  <si>
    <t>Amy's Thai Stir Fry</t>
  </si>
  <si>
    <t>AVphpDCeilAPnD_x7rRw</t>
  </si>
  <si>
    <t>B0002YGSAU,B008RBOCA8</t>
  </si>
  <si>
    <t>Wasabi Powder,Grocery &amp; Gourmet Food,Herbs, Spices &amp; Seasonings,Single Herbs &amp; Spices,grocery</t>
  </si>
  <si>
    <t>horseradish, lactose (milk), rice bran oil, sorbitol, salt, water, natural flavor, turmeric, xanthan gum, citric acid, artificial coor (FD &amp; C Yellow #5, FD &amp; C Blue #1)</t>
  </si>
  <si>
    <t>000SA 139825</t>
  </si>
  <si>
    <t>S&amp;B - Wasabi in Plastic Tube (Family Size) 3.17 Oz.</t>
  </si>
  <si>
    <t>AVpgn3FuilAPnD_xvDUE</t>
  </si>
  <si>
    <t>B00YYHIN0E</t>
  </si>
  <si>
    <t>Kefir,Grocery &amp; Gourmet Food,Cooking &amp; Baking,Condensed &amp; Powdered Milk,Powdered,Yogurt,Grocery</t>
  </si>
  <si>
    <t>Organic powdered milk, organic milk, live active cultures.,Organic powdered milk,organic milk,live active cultures.</t>
  </si>
  <si>
    <t>Cultures for Health Inc</t>
  </si>
  <si>
    <t>Milk Kefir Grains</t>
  </si>
  <si>
    <t>AVpfq1tFLJeJML43BiGo</t>
  </si>
  <si>
    <t>B003AYEHSY,B00VINRI1M</t>
  </si>
  <si>
    <t>Peppercorns,Grocery &amp; Gourmet Food,Herbs, Spices &amp; Seasonings,Pepper &amp; Peppercorns,Herbal Supplements,health,Grocery</t>
  </si>
  <si>
    <t>Organic Black Peppercorns.</t>
  </si>
  <si>
    <t>SW0049</t>
  </si>
  <si>
    <t>Starwest Botanicals Organic Malabar Black Pepper Whole, 1 Pound</t>
  </si>
  <si>
    <t>AVpfIW5ailAPnD_xVmGY</t>
  </si>
  <si>
    <t>B006VCJZ9S</t>
  </si>
  <si>
    <t>Bay Leaf,Grocery &amp; Gourmet Food,Herbs, Spices &amp; Seasonings,Single Herbs &amp; Spices,grocery</t>
  </si>
  <si>
    <t>Turkish Bay Leaves,Whole Bay Leaves</t>
  </si>
  <si>
    <t>McCormick Gourmet Bay Leaves-2 oz</t>
  </si>
  <si>
    <t>AVpgu8gXLJeJML43SHYD</t>
  </si>
  <si>
    <t>B00B59QDLK,B00B8NPGIO</t>
  </si>
  <si>
    <t>Spiced Meat,Grocery &amp; Gourmet Food,Canned, Jarred &amp; Packaged Foods,Meat, Poultry &amp; Seafood,grocery</t>
  </si>
  <si>
    <t>Pork and Sea Salt.</t>
  </si>
  <si>
    <t>Keystone Meats All Natural Canned Pork, 14.5 Ounce</t>
  </si>
  <si>
    <t>AVpfMlBn1cnluZ0-f9yU</t>
  </si>
  <si>
    <t>B0065DMCU2,B00F419RSQ</t>
  </si>
  <si>
    <t>Powerbar</t>
  </si>
  <si>
    <t>Nutrition Bars,Energy Drinks,Grocery &amp; Gourmet Food,Beverages,Bottled Beverages, Water &amp; Drink Mixes,Health,grocery</t>
  </si>
  <si>
    <t>Dual Source Energy Blend (Maltodextrin, Fructose),Water,and Less than 2% of: Salt,Sodium Citrate,Citric Acid,Green Tea Extract and Caffeine from Tea,Glycerin,Caramel Color,Sodium Benzoate and Potassium Sorbate (to Maintain Freshness),Potassium Chloride,Natural Flavor.</t>
  </si>
  <si>
    <t>PowerBar Energy Gel, Double Caffeine and Latte, 1.44 Ounce Packets (Pack of 24)</t>
  </si>
  <si>
    <t>AVpfncRLLJeJML43AiO3</t>
  </si>
  <si>
    <t>B00EEN74L2,B01AKL1L6U</t>
  </si>
  <si>
    <t>Grocery &amp; Gourmet Food,Beverages,Bottled Beverages, Water &amp; Drink Mixes,Water,Sparkling Water,Juices,Sparkling Juice,Grocery</t>
  </si>
  <si>
    <t>Coconut</t>
  </si>
  <si>
    <t>hhh-kyyy-tra-rat8841</t>
  </si>
  <si>
    <t>La Croix Sparkling Water</t>
  </si>
  <si>
    <t>AVpfH0kFLJeJML4322e2</t>
  </si>
  <si>
    <t>B004ZMY0YG</t>
  </si>
  <si>
    <t>Grocery &amp; Gourmet Food,Beverages,Bottled Beverages, Water &amp; Drink Mixes,Sports Drinks,grocery</t>
  </si>
  <si>
    <t>Sugar, dextrose, citric acid, salt, sodium citrate, natural and artificial flavor, monopotassium phosphate, calcium silicate, yellow 5.,Sugar,dextrose,citric acid,salt,sodium citrate,natural and artificial flavor,monopotassium phosphate,calcium silicate,yellow 5.</t>
  </si>
  <si>
    <t>Gatorade Thirst Quencher Powder Packet G - Lemon Lime (8 per pack)</t>
  </si>
  <si>
    <t>AVpfySlD1cnluZ0-rQTS</t>
  </si>
  <si>
    <t>B006P5Q8J6,B007TJGZ18</t>
  </si>
  <si>
    <t>Grocery &amp; Gourmet Food,Beverages,Coffee, Tea &amp; Cocoa,Coffee,Single-Serve Capsules &amp; Pods,Single Serve Cups,Grocery</t>
  </si>
  <si>
    <t>Green Mountain Double Black Diamond CoffeeK-Cup Portion Pack for Keurig Brewers 96-Count</t>
  </si>
  <si>
    <t>AVpgh8QCLJeJML43PMnZ</t>
  </si>
  <si>
    <t>B00HRQBU7M,B002GWMEHW</t>
  </si>
  <si>
    <t>Grocery &amp; Gourmet Food,Beverages,Coffee, Tea &amp; Cocoa,Coffee,Roasted Coffee Beans,Unroasted Coffee Beans,Grocery</t>
  </si>
  <si>
    <t>5101605W</t>
  </si>
  <si>
    <t>French Roast</t>
  </si>
  <si>
    <t>AVphuqZ0ilAPnD_x8qop</t>
  </si>
  <si>
    <t>B003XV1T0S</t>
  </si>
  <si>
    <t>CITRIC ACID, MALTODEXTRIN, ASPARTAME*, CAFFEINE, CONTAINS LESS THAN 2% OF NATURAL AND ARTIFICIAL FLAVOR, NIACINAMIDE, CALCIUM PANTOTHENATE AND BIOTIN ( B-VITAMINS), VITAMIN B6, VITAMIN B12, MAGNESIUM OXIDE, ARTIFICIAL COLOR, RED 40, YELLOW 5, BLUE 1, SOY LECITHIN, TOCOPHEROL (TO PROTECT FLAVOR). * PHENYLKETONURICS: CONTAINS PHENYLALANINE</t>
  </si>
  <si>
    <t>Crystal Light Wild Strawberry Drink Mix</t>
  </si>
  <si>
    <t>AVpiSsWeilAPnD_xCvgB</t>
  </si>
  <si>
    <t>B01H81WZHO,B00CSV3HFY,B008XMVM4U</t>
  </si>
  <si>
    <t>Grocery &amp; Gourmet Food,Herbs, Spices &amp; Seasonings,Salt &amp; Salt Substitutes,Sea Salt,grocery</t>
  </si>
  <si>
    <t>Pink Himalayan Salt</t>
  </si>
  <si>
    <t>Kirkland Signature Himalayan Pink Salt</t>
  </si>
  <si>
    <t>AVpgNtcoilAPnD_xpKR3</t>
  </si>
  <si>
    <t>B00IQZTOSK,B00UI48RO4</t>
  </si>
  <si>
    <t>Nature Botanical Farms</t>
  </si>
  <si>
    <t>Syrups, Sugars &amp; Sweeteners,Grocery &amp; Gourmet Food,Cooking &amp; Baking,Sugar Substitutes,grocery</t>
  </si>
  <si>
    <t>Yacon Syrup (Smallanthus Sonchifolus)</t>
  </si>
  <si>
    <t>Nature Botanical Farms 100% Pure Yacon Syrup, All Natural Sugar Substitute, Metabolism Booster, 8 oz</t>
  </si>
  <si>
    <t>AVpgIGV61cnluZ0-w4Ne</t>
  </si>
  <si>
    <t>B073ZM7PQ7,B0011DSYEY,B001AW5V6K</t>
  </si>
  <si>
    <t>Grocery &amp; Gourmet Food,Beverages,Bottled Beverages, Water &amp; Drink Mixes,Sports Drinks,Grocery,Bike Bags</t>
  </si>
  <si>
    <t>First Endurance Efsdrinkmix</t>
  </si>
  <si>
    <t>AVpfPUOtilAPnD_xX4-w</t>
  </si>
  <si>
    <t>B001GVIS4M,B00M0S7PBM</t>
  </si>
  <si>
    <t>Yogourmet</t>
  </si>
  <si>
    <t>Kitchen &amp; Dining Features,Grocery &amp; Gourmet Food,Dairy, Cheese &amp; Eggs,Yogurt,Yogurt Starter Cultures,Yeast Starters,Grocery</t>
  </si>
  <si>
    <t>Skim milk powder, sucrose, active bacterial culture (l. bulgaricus, thermophilus, l. acidophilus).This product is manufactured in a facility that manipulates products containing soy and milk.The yogurt used to determine the nutrition facts was made with vitamin A &amp; D fortified 2% milk.,Skim milk powder,sucrose,active bacterial culture (l. bulgaricus, thermophilus, l. acidophilus),.This product is manufactured in a facility that manipulates products containing soy and milk.The yogurt used to determine the nutrition facts was made with vitamin A &amp; D fortified 2% milk.</t>
  </si>
  <si>
    <t>Yogourmet Freeze Dried Yogurt Starter, 1 ounce box (Pack of 3) (Packaging May Vary)</t>
  </si>
  <si>
    <t>AVpfZTV8LJeJML438e5S</t>
  </si>
  <si>
    <t>B004SCXOVS,B004P7V8VE</t>
  </si>
  <si>
    <t>Food &amp; Beverage,Cookies, Chips &amp; Snacks,Crackers,Food,Snacks, Cookies &amp; Chips,Home &amp; Garden,Food &amp; Beverages,Snack Foods,Grocery &amp; Gourmet Food,Food &amp; Grocery,Snacks</t>
  </si>
  <si>
    <t>Made with Smiles and Unbleached Enriched Wheat Flour (Flour,Niacin,Reduced Iron,THiamine Mononitrate [Vitamin B1],Reboflavin [Vitamin B2],Folic Acid),Cheddar Cheese (Cultured Milk,Salt,Enzymes,Anntto),Vegetables Oils (Canola,Sunflower and/or Soybean),Contains 2 Pecent or Less of: Sugar,Yeast,Whey,Autolyzed Yeast,Yellow Corn Flour,Leaving (Baking Soda,Monocalcium Phosphate,Ammonium Bicarbonate),Cheddar Cheese (Milk,Cultures,Enzymes),Dehydrated Onions,Spices (Contains Celery),Yeast Extract,Dehydrated Garlic,Citric Acid,Paprika Extract for Color,Lactic Acid,Calcium Lactate,Natural Flavors and MilkFat.,Unbleacjhed Enriched Wheat Flour (Flour, Niacin, Reduced Iron, Thiamine Mononitrate [Vitamin B1], Riboflavin [Vitamin B2], Folic Acid), Cheddar Cheese ([Cultured Milk, Salt Enzymes], Annatto), Vegetable Oils (Canola, Sunflower And/Or Soybean), Salt,Contains 2 Percent Or Less Of: Sugar, Yeast, Cheese Powder (Cheddar Cheede [Milk, Salt, Cultures, Enzymes], Whey, Buttermilk, Disodium Phosphate), Autolyzed Yeast, Leavening (Baking Soda, Monocalcium Phosphate, Ammonium Bicarbonate), Whey, Yellow Corn Flour, Torula Yeast, Paprika, Spices (Contains Celery), Dehydrated Onions, Autolyzed Yeast Extract, Natural Butter Flavor, Onion Powder, Calcium Lactate, Citric Acid, Garlic Powder, Lactic Acid And Spice Extract.,Unbleacjhed Enriched Wheat Flour (Flour, Niacin, Reduced Iron, Thiamine Mononitrate [Vitamin B1], Riboflavin [Vitamin B2], Folic Acid),Cheddar Cheese ([Cultured Milk, Salt Enzymes], Annatto),Vegetable Oils (Canola, Sunflower And/Or Soybean),Contains 2 Percent Or Less Of: Sugar,Cheese Powder (Cheddar Cheede [Milk, Salt, Cultures, Enzymes], Whey, Buttermilk, Disodium Phosphate),Leavening (Baking Soda, Monocalcium Phosphate, Ammonium Bicarbonate),Torula Yeast,Paprika,Autolyzed Yeast Extract,Natural Butter Flavor,Onion Powder,Garlic Powder,Lactic Acid And Spice Extract.</t>
  </si>
  <si>
    <t>Pepperidge Farm174 Goldfish Xtra Cheddar Baked Snack Crackers - 6.6oz</t>
  </si>
  <si>
    <t>AVpfm8771cnluZ0-n7QJ</t>
  </si>
  <si>
    <t>B0005ZWVT8</t>
  </si>
  <si>
    <t>Food &amp; Beverage,Fresh Food,Bakery &amp; Bread,Donuts &amp; Pastries,Food &amp; Beverage Ways To Shop,Special Diets,Food,Breakfast Bakery &amp; Pastries,Grocery,Grocery &amp; Gourmet Food,Snack Foods,Snack Cakes &amp; Pastries</t>
  </si>
  <si>
    <t>Ingredients Sugar,Palm Oil,Enriched Bleached Flour (Wheat Flour,Barley Malt,Niacin,Reduced Iron,Thiamin Mononitrate [Vitamin B1],Riboflavin [Vitamin B2],Folic Acid) Water,contains 2% or less of each of the following: Modified Wheat and Corn Starches,Soybean Oil,Nonfat Dry Milk,Dextrose,Leavening (Baking Soda,Sodium Acid Pyrophosphate),Egg Yolks,Salt,Emulsifiers (Propylene Glycol Monostearate,Mono- and Diglycerides,Soy Lecithin),Spices,Corn Starch,Guar and Xanthan Gums,Calcium Carbonate,Agar,Sorbic Acid and Potassium Sorbate (to Retain Freshness),Titanium Dioxide (Color),Natural and Artificial Flavors (Contains Lemon),Whey (Milk),Egg Whites.</t>
  </si>
  <si>
    <t>Little Debbie174 Donut Sticks - 10oz</t>
  </si>
  <si>
    <t>AVphzR3ZLJeJML43e-e4</t>
  </si>
  <si>
    <t>B000R32OJA</t>
  </si>
  <si>
    <t>Grocery &amp; Gourmet Food,Jams, Jellies &amp; Sweet Spreads,Nut &amp; Seed Butters,Peanut Butter,Grocery</t>
  </si>
  <si>
    <t>Peanuts, Corn Syrup Solids, Sugar, Pea Protein, Salt, Fully Hydrogenated Vegetable Oils (Rapeseed And Soybean), Mono And Diglycerides, Molasses, Magnesium Oxide, Niacinamide, Ferric Orthophosphate, Zinc Oxide, Copper Sulfate, Folic Acid Pyridoxine Hydrochloride.,Peanuts,Corn Syrup Solids,Sugar,Pea Protein,Salt,Fully Hydrogenated Vegetable Oils (Rapeseed And Soybean),Mono And Diglycerides,Molasses,Magnesium Oxide,Niacinamide,Ferric Orthophosphate,Zinc Oxide,Copper Sulfate,Folic Acid Pyridoxine Hydrochloride.</t>
  </si>
  <si>
    <t>Jif Creamy Reduced Fat Peanut Butter</t>
  </si>
  <si>
    <t>AVpfBByp1cnluZ0-cCzu</t>
  </si>
  <si>
    <t>B006P5PRIY,B007TJGY4Q</t>
  </si>
  <si>
    <t>Grocery &amp; Gourmet Food,Beverages,Coffee, Tea &amp; Cocoa,Coffee,Single-Serve Capsules &amp; Pods,Grocery</t>
  </si>
  <si>
    <t>Coffee People Coffee Black Tiger Blend</t>
  </si>
  <si>
    <t>AVphJCWh1cnluZ0--2s9</t>
  </si>
  <si>
    <t>B001IZA5EM,B00JLFD5DO,B000V71Q5U</t>
  </si>
  <si>
    <t>Sundried Tomatoes,Sun-Dried,Grocery &amp; Gourmet Food,Canned, Jarred &amp; Packaged Foods,Vegetables,Tomatoes,Grocery,Canned Goods</t>
  </si>
  <si>
    <t>Sun-ripened Dried Tomatoes, Salt, Sulfur Dioxide (For Color Retention).,Sun Dried Tomatoes, Salt, Sulfur Dioxide, Glucose, Citric Acid.</t>
  </si>
  <si>
    <t>Roland Sun-Dried Tomatoes, 16 Ounce (Pack of 3)</t>
  </si>
  <si>
    <t>AVphXSsZLJeJML43aAz3</t>
  </si>
  <si>
    <t>B00H2D32L2</t>
  </si>
  <si>
    <t>Grocery &amp; Gourmet Food,Herbs, Spices &amp; Seasonings,Salt &amp; Salt Substitutes,Sea Salt,Grocery</t>
  </si>
  <si>
    <t>Sea salt</t>
  </si>
  <si>
    <t>The Spice Hunter Brazilian Sea Salt Grinder</t>
  </si>
  <si>
    <t>AVpjQ2S9ilAPnD_xL05G</t>
  </si>
  <si>
    <t>B006DAG37K</t>
  </si>
  <si>
    <t>Grocery &amp; Gourmet Food,Herbs, Spices &amp; Seasonings,Single Herbs &amp; Spices,Garlic,Grocery</t>
  </si>
  <si>
    <t>Garlic,onion,lime peel,red bell pepper,rosemary,basil</t>
  </si>
  <si>
    <t>The Spice Hunter Garlic Herb Sensation Grinder</t>
  </si>
  <si>
    <t>AVpe4WsN1cnluZ0-Y4wm</t>
  </si>
  <si>
    <t>B003KSQDC8,B0001M12E0</t>
  </si>
  <si>
    <t>Grocery &amp; Gourmet Food,Herbs, Spices &amp; Seasonings,Mixed Spices &amp; Seasonings,Meat Seasoning,Grocery,Cooking Supplies</t>
  </si>
  <si>
    <t>Onion,black pepper,garlic,carrots,orange peel,tomato,celery seed,red pepper,parsley,basil,marjoram,bay leaf,lemon oil,lemon juice powder,oregano,thyme,citric acid,savory,rosemary,cumin,mustard,coriander</t>
  </si>
  <si>
    <t>The Spice Hunter Salt Free Chefs Shake Blend</t>
  </si>
  <si>
    <t>AVpi7Q_b1cnluZ0-R4RW</t>
  </si>
  <si>
    <t>B00K9TECTM,B00JMB026K</t>
  </si>
  <si>
    <t>Grocery &amp; Gourmet Food,Soups, Stocks &amp; Broths,Vegetable Soups,Tomato Soups,Grocery</t>
  </si>
  <si>
    <t>Water,Lentils,Tomato Puree</t>
  </si>
  <si>
    <t>Cento Soup</t>
  </si>
  <si>
    <t>AVphodA9LJeJML43dELl</t>
  </si>
  <si>
    <t>B00ABNGT06</t>
  </si>
  <si>
    <t>DecoPro</t>
  </si>
  <si>
    <t>Tassels,Food &amp; Grocery,General Grocery,Ready to Eat,Kitchen &amp; Dining Features</t>
  </si>
  <si>
    <t>Cherry Flavored Water Beverage with Other Natural Flavor - Water,High Fructose Corn Syrup,Citric Acid,Sucralose (Splenda Brand Sweetener),Natural Flavor. Cooked Ham - Water Added - Chopped And Formed - Smoke Flavor Added - Ham,Water,Contains Less than 2 of Salt,Potassium Lactate,Modified Cornstarch,Sodium Lactate,Sodium Phosphates,Sugar,Sodium Diacetate,Sodium Ascorbate,Sodium Nitrite,Smoke Flavor,Natural and Artificial Flavor. Pasteurized Prepared American Cheese Product: Milk,Whey,Milk Protein Concentrate,Milkfat,Sodium Citrate,Sodium Citrate,Salt,Lactic Acid,Sorbic Acid as a Preservative,Oleoresin Paprika,Annatto (Color),Enzymes,Cheese Culture,with Starch Added for Slice Separation. Candy Bar: Corn Syrup,Sugar,Ground Roasted Peanuts,Hydrogenated Palm Kernel Oil,Cocoa,Molasses,and Less than 1 of Whey (from Milk),Confectioner's Corn Flakes,Nonfat Milk,Salt,Lactic Acid Esters,Soy Lecithin,Soybean Oil,Cornstarch,Artificial Flavors,TBHQ and Citric Acid (Added to Preserve Freshness),Yellow 5,Red. Crackers: Enriched Flour (Wheat Flour, Niacin, Reduced Iron, Thiamine Mononitrate (Vitamin B1), Riboflavin (Vitamin B2), Folic Acid),Soybean Oil,Sugar,Partially Hydrogenated Cottonseed Oil,Salt,Leavening (Baking Soda, Calcium Phosphate),Whey (from Milk),Soy Lecithin (Emulsifier),.</t>
  </si>
  <si>
    <t>CDCTCLR:8963</t>
  </si>
  <si>
    <t>Light Gold, Olive Green Double Tassel / Tassel Tie with 4" inch Tassels / Spread 29",Style# CDCT COLOR: Sunflower - 8963</t>
  </si>
  <si>
    <t>AVpftn-81cnluZ0-p5dL</t>
  </si>
  <si>
    <t>Food &amp; Grocery,Gum &amp; Candy,Sugar-Free Candy,Health &amp; Wellness,Diabetic Care,Sugar Free Candies,Grocery</t>
  </si>
  <si>
    <t>Chocolate Candy Maltitol,Chocolate,Cocoa Butter,Sodium Caseinate (Milk),Milk Fat,Soy Lecithin/an Emulsifier,Sucralose,Natural and Artificial Flavor,and Salt,Maltitol Syrup,Dark Chocolate Maltitol,Chocolate (Processed with Alkali),Cocoa Butter,Milkfat,Soy Lecithin/an Emulsifier,Salt,Vanillin/an Artificial Flavor,and Sucralose,Pastel Coating Maltitol,Fractionated Palm Kernel Oil and Partially Hydrogenated Palm Oil,Sodium Caseinate (Milk),Milk Fat,Glycerol-Lacto Esters of Fatty Acids with Citric Acid,Soy Lecithin/an Emulsifier,Vanillin/an Artificial Flavor,Natural Flavor,and Sucralose,Sorbitol,and Peppermint Oil.</t>
  </si>
  <si>
    <t>Sugar Free French Mint Chocolate Candy 6 oz</t>
  </si>
  <si>
    <t>AVpflLu5ilAPnD_xeZZH</t>
  </si>
  <si>
    <t>B004OLS4UO,B00068PCTK</t>
  </si>
  <si>
    <t>Nunaturals</t>
  </si>
  <si>
    <t>Health,Vitamins,Grocery &amp; Gourmet Food,Dried Beans, Grains &amp; Rice,Grains &amp; Rice,White,grocery,Sugar Substitutes</t>
  </si>
  <si>
    <t>Other Ingredients: Maltodextrin and Natural Flavors.</t>
  </si>
  <si>
    <t>NuNaturals Inc</t>
  </si>
  <si>
    <t>BWC49116</t>
  </si>
  <si>
    <t>Nunaturals Stevia Powder (1x100pkt )</t>
  </si>
  <si>
    <t>AVpgzwbXLJeJML43TBrv</t>
  </si>
  <si>
    <t>B000SAFNPE</t>
  </si>
  <si>
    <t>Grocery &amp; Gourmet Food,Herbs, Spices &amp; Seasonings,Single Herbs &amp; Spices,Ginger,grocery</t>
  </si>
  <si>
    <t>Ginger, sugar, and sulfur dioxide as a preservative.,Ginger,sugar,and sulfur dioxide as a preservative.</t>
  </si>
  <si>
    <t>F36B63</t>
  </si>
  <si>
    <t>Crystallized Ginger</t>
  </si>
  <si>
    <t>AVpfVa4t1cnluZ0-i2FU</t>
  </si>
  <si>
    <t>B073Q7615C,B00YMSTOWQ,B004HXMF8Q,B000G8399A</t>
  </si>
  <si>
    <t>Grocery &amp; Gourmet Food,Cooking &amp; Baking,Baking Mixes,Brownies,Vitamins &amp; Dietary Supplements,grocery</t>
  </si>
  <si>
    <t>Chocolate chips (maltitol, chocolat e liquor, cocoa butter, lecithin (soy), vanilla), maltitol, sorbitol, inulin (from chicory root), cocoa, whol e wheat flour, whey protein (milk), vital wheat gluten , artificial vanilla flavor, salt.,Chocolate chips (maltitol, chocolat e liquor, cocoa butter, lecithin (soy), vanilla),maltitol,sorbitol,inulin (from chicory root),cocoa,whol e wheat flour,whey protein (milk),vital wheat gluten,artificial vanilla flavor,salt.</t>
  </si>
  <si>
    <t>Doctor's CarbRite Diet - Chocolate Chip Brownie Mix</t>
  </si>
  <si>
    <t>AVpfCbP81cnluZ0-ciqm</t>
  </si>
  <si>
    <t>B006IWY8J8,B073RB284N,B074HV6RCM,B0073HL0RA</t>
  </si>
  <si>
    <t>Wholeome Sweeteners</t>
  </si>
  <si>
    <t>Agave Nectar &amp; Syrup,Grocery &amp; Gourmet Food,Cooking &amp; Baking,Syrups, Sugars &amp; Sweeteners,Grocery,Pantry Staples</t>
  </si>
  <si>
    <t>Nutrition Facts Serving Size 1 Tbsp (21g) Serings Per Container 49 Amount Per Serving % Daily Value* Calories 60 Fat Cal. 0 Total Fat 0g 0% Sodium 0mg 0% Total Carb. 16g 6% Sugars 16g Protein 0g</t>
  </si>
  <si>
    <t>Wholesome Sweeteners Organic Blue Agave Nectar, 36 Ounce</t>
  </si>
  <si>
    <t>AVpfLvSu1cnluZ0-fsFE</t>
  </si>
  <si>
    <t>B00627D1A6,B00F997Q2C,B00627BZ5Y,B00394FWDE</t>
  </si>
  <si>
    <t>Urbani</t>
  </si>
  <si>
    <t>Mushrooms,Grocery &amp; Gourmet Food,Produce,Fresh Vegetables,Mushrooms &amp; Truffles,Black Truffles,grocery</t>
  </si>
  <si>
    <t>sunflower oil, tomato puree, grana padano cheese, 11% basil, 11% extra virgin olive oil, milk whey powder, vegetable fibers, dry tomato, pecorino romano cheese, summer truffle breakings (Tuber aestivum vitt) 3%, salt, pine nuts, aroma, milk proteins, citric acid E330, garlic.</t>
  </si>
  <si>
    <t>Urbani Truffles Truffle Thrills, Red Pesto and Truffles, 6.4 Ounce Can</t>
  </si>
  <si>
    <t>AVpfgkZaLJeJML43-dq-</t>
  </si>
  <si>
    <t>B01KGEWIXQ,B001M1V9MY</t>
  </si>
  <si>
    <t>Grocery &amp; Gourmet Food,Herbs, Spices &amp; Seasonings,Single Herbs &amp; Spices,Onion,Mixed Spices &amp; Seasonings,Meat Seasoning,Grocery</t>
  </si>
  <si>
    <t>Onion, garlic, spices (black pepper, sweet chili pepper, parsley, celery seed, basil, bay, marjoram, oregano, savory, thyme, cayenne pepper, coriander, cumin, mustard, rosemary), orange peel, natural flavor.</t>
  </si>
  <si>
    <t>Mrs. Dash Onion &amp; Herb All Natural Seasoning Blend 2.5 oz</t>
  </si>
  <si>
    <t>AVpfFV221cnluZ0-di-A</t>
  </si>
  <si>
    <t>B001E76570</t>
  </si>
  <si>
    <t>Party &amp; Occasions,Halloween,Halloween Treats,Food &amp; Grocery,Breakfast Foods,Cold Cereal,Grocery</t>
  </si>
  <si>
    <t>RICEWHOLE GRAIN WHEATSUGARPECANSCORN OILBHT AS PRESERVATIVEHIGH FRUCTOSE CORN SYRUPSALTMALT FLAVORCINNAMONASCORBIC ACIDVITAMIN CREDUCED IRONNIACINAMIDEPYRIDOXINE HYDROCHLORIDEVITAMIN B6RIBOFLAVINVITAMIN B2THIAMIN HYDROCHLORIDEVITAMIN B1VITAMIN A PALMITATEBHTPRESERVATIVEFOLIC ACIDVITAMIN B12VITAMIN D.RICE,WHOLE GRAIN WHEAT,SUGAR,PECANS (PECANS,CORN OIL,BHT AS PRESERVATIVE),HIGH FRUCTOSE CORN SYRUP,SALT,MALT FLAVOR,CINNAMON,ASCORBIC ACID (VITAMIN C),REDUCED IRON,NIACINAMIDE,PYRIDOXINE HYDROCHLORIDE (VITAMIN B6),RIBOFLAVIN (VITAMIN B2),THIAMIN HYDROCHLORIDE (VITAMIN B1),VITAMIN A PALMITATE,BHT (PRESERVATIVE),FOLIC ACID,VITAMIN B12,VITAMIN D.,Rice,Whole Grain Wheat,Sugar,Pecans,Wheat Bran,Contains 2 or Less of Salt,Brown Sugar Syrup,Soluble Wheat Fiber,Cinnamon,Malt Flavoring,Corn Oil,BHT for Freshness,Vitamins and Minerals: Vitamin C (Ascorbic Acid),Reduced Iron,Niacinamide,Vitamin B6 (Pyridoxine Hydrochloride),Vitamin B2 (Riboflavin),Vitamin B1 (Thiamin Hydrochloride),Vitamin A Palmitate,Folic Acid,Vitamin D,Vitamin B12.</t>
  </si>
  <si>
    <t>Kellogg's Special K Cinnamon Pecan Cereal, 12.5 OZ</t>
  </si>
  <si>
    <t>AVpfscI5ilAPnD_xgjCT</t>
  </si>
  <si>
    <t>Gifts &amp; Registry,Gift Baskets,Food &amp; Grocery,Gum &amp; Candy,Sugar-Free Candy,Gum &amp; Mints,Grocery</t>
  </si>
  <si>
    <t>Gum Base,Maltitol,Maltitol Syrup,Sorbitol,Natural and Artificial Flavoring,Mannitol,Less than 2% of: Acesulfame Potassium,Aspartame,Gelatin,Partially Hydrogenated Coconut Oil,Soy Lecithin,Sucralose,Yellow 5 Lake,Yellow 6 and Yellow 6 Lake.,GUM BASE,MALTITOL,MALTITOL SYRUP,SORBITOL,NATURAL AND ARTIFICIAL FLAVORING,MANNITOL; LESS THAN 2% OF: ACESULFAME POTASSIUM,ASPARTAME,GELATIN,PARTIALLY HYDROGENATED COCONUT OIL,SOY LECITHIN,SUCRALOSE,YELLOW 5 LAKE,YELLOW 6 AND YELLOW 6 LAKE.</t>
  </si>
  <si>
    <t>60025-00</t>
  </si>
  <si>
    <t>Trident Layers Orchard Peach   Ripe Mango Sugar Free Gum, 14ct/1pk</t>
  </si>
  <si>
    <t>AVpgCRmh1cnluZ0-vaCT</t>
  </si>
  <si>
    <t>B0010ANE34,B00JKQCDHI</t>
  </si>
  <si>
    <t>Pets,Cats,Litter Center,Greek Seasoning,Grocery &amp; Gourmet Food,Snack Foods,Crackers,Grocery</t>
  </si>
  <si>
    <t>Water,Sodium Lauryl Sulfate,Malodor Counteractant,Fragrance,Tetrasodium EDTA,DMDM Hydantoin,Water,Sodium Lauryl Sulfate,Malodor Counteractant,Fragrance,Tetrasodium EDTA,DMDM Hydantoin</t>
  </si>
  <si>
    <t>Hartz Nodor Cage Wipes</t>
  </si>
  <si>
    <t>AVpfHr2jLJeJML432zkl</t>
  </si>
  <si>
    <t>B00H8YGOMO,B00I4E9IIO,B005XGH9H8</t>
  </si>
  <si>
    <t>Protein,Grocery &amp; Gourmet Food,Jams, Jellies &amp; Sweet Spreads,Nut &amp; Seed Butters,Peanut Butter,Grocery,Nut Butters</t>
  </si>
  <si>
    <t>Roasted peanuts, sugar and salt.,Roasted peanuts, sugar and salt.This product contains peanut proteins.</t>
  </si>
  <si>
    <t>Bell Plantation PB2 Powdered Peanut Butter, Net Wt. 16 Oz.</t>
  </si>
  <si>
    <t>AVpgOWlbilAPnD_xpUAo</t>
  </si>
  <si>
    <t>B000FH2Y02</t>
  </si>
  <si>
    <t>Grocery &amp; Gourmet Food,Beverages,Coffee, Tea &amp; Cocoa,Tea,Black</t>
  </si>
  <si>
    <t>Organic Black Tea</t>
  </si>
  <si>
    <t>Two Leaves and a Bud Organic Darjeeling Black Tea</t>
  </si>
  <si>
    <t>AVpe4RKrilAPnD_xP5ob</t>
  </si>
  <si>
    <t>B0066ADLVS</t>
  </si>
  <si>
    <t>Stirrings</t>
  </si>
  <si>
    <t>Food,Baking,Sugar &amp; Sweeteners,Vitamins,Health,Grocery,Pantry Staples</t>
  </si>
  <si>
    <t>Sugar,Citric Acid,Dried Pomegranate,Dried Cherry,Not More than 2%: Natural Flavor,Rice Flour,Maltodextrin,Fruit and Vegetable Juice (for Color),Corn Starch,Soy Lecithin,Silicon Dioxide (to Prevent Caking).</t>
  </si>
  <si>
    <t>DIAGEO PLC</t>
  </si>
  <si>
    <t>b80667</t>
  </si>
  <si>
    <t>Stirrings Pomegranate Cocktail Garnish Rimming Sugar, 3.5 oz</t>
  </si>
  <si>
    <t>AVpgsY9s1cnluZ0-5Hrb</t>
  </si>
  <si>
    <t>B0046HJRJI</t>
  </si>
  <si>
    <t>Grocery &amp; Gourmet Food,Packaged Meals &amp; Side Dishes,Pasta &amp; Noodle Dishes</t>
  </si>
  <si>
    <t>Organic durum whole grain wheat,organic golden amber durum wheat semolina,organic spinach powder.</t>
  </si>
  <si>
    <t>Eden Spinach Ribbons 60% - 8 Ounces</t>
  </si>
  <si>
    <t>AVph1UmWLJeJML43fVWp</t>
  </si>
  <si>
    <t>B001E5E0IS,B007WVT0OM</t>
  </si>
  <si>
    <t>ECOTEAS</t>
  </si>
  <si>
    <t>Grocery &amp; Gourmet Food,Beverages,Coffee, Tea &amp; Cocoa,Tea,Herbal,health</t>
  </si>
  <si>
    <t>100% Organic yerba mate leaf (ilex paraguariensis),.</t>
  </si>
  <si>
    <t>EcoTeas</t>
  </si>
  <si>
    <t>Eco Teas Organic Yerba Mate Unsmoked</t>
  </si>
  <si>
    <t>AVpgapHgilAPnD_xsJFU</t>
  </si>
  <si>
    <t>B01N0A9FUI</t>
  </si>
  <si>
    <t>Grocery &amp; Gourmet Food,Condiments &amp; Salad Dressings,Mustard,Yellow Mustard</t>
  </si>
  <si>
    <t>Organic grain vinegar,water,organic mustard seed,salt,organic turmeric,organic paprika,organic spices.</t>
  </si>
  <si>
    <t>Woodstock Farms Organic Yellow Mustard</t>
  </si>
  <si>
    <t>AVpe70-TLJeJML43yqZj</t>
  </si>
  <si>
    <t>B00BO8M4QK</t>
  </si>
  <si>
    <t>Food,Breakfast &amp; Cereal,Breakfast Bars,Health,Sports Nutritional Supplements,Grocery</t>
  </si>
  <si>
    <t>Peanuts,Almonds,Soy Crisps (Soy Protein Isolate,Tapioca Starch),Brown Rice Syrup,Coating (Sugar,Fractionated Palm Kernel Oil,Nonfat Milk Powder,Whole Milk,Whey,Soy Lecithin,Vanilla),Cashews,Chicory Fiber,Dextrose,Natural Flavors,Sea Salt,Gum Arabic.</t>
  </si>
  <si>
    <t>Think Products Thin Crunch Bar - White Chocolate Nut - Case of 10 - 1.41 oz</t>
  </si>
  <si>
    <t>AVphBhM71cnluZ0-9VIa</t>
  </si>
  <si>
    <t>B01AMCWTZE</t>
  </si>
  <si>
    <t>Black Forest</t>
  </si>
  <si>
    <t>Grocery &amp; Gourmet Food,Candy &amp; Chocolate,Gummy Candy,Home</t>
  </si>
  <si>
    <t>Corn syrup,sucrose,gelatin,citric acid. apple juice concentrate,sodium citrate,coconut oil*,Natural and artificial flavors,carnauba wax*,Red 40,Yellow 5,Blue 1 . *Adds a trivial amount of fat</t>
  </si>
  <si>
    <t>Black Forest Gummies - Gummy Worms - 4.5 oz - 3 pk</t>
  </si>
  <si>
    <t>AVpf4f6r1cnluZ0-s9xF</t>
  </si>
  <si>
    <t>B001MS9PB4</t>
  </si>
  <si>
    <t>Grocery &amp; Gourmet Food,Candy &amp; Chocolate,Chewing Gum,Candy</t>
  </si>
  <si>
    <t>Sorbitol,gum base,glycerol,maltitol,natural and artificial flavors,xylitol,mannitol,aspartame,acesulfame k,soy lecithin,bht (to maintain freshness),. phenylketonurics: contains phenylalanine</t>
  </si>
  <si>
    <t>Wrigleys Orbit Wintermint</t>
  </si>
  <si>
    <t>AVpgVjklLJeJML43MiK7</t>
  </si>
  <si>
    <t>B00XMZINYU,B005LZ3Q8C</t>
  </si>
  <si>
    <t>Grocery &amp; Gourmet Food,Pasta &amp; Noodles,Pasta,Home &amp; Garden,health</t>
  </si>
  <si>
    <t>Durum wheat semolina,niacin,ferrous sulfate (iron),thiamin mononitrate (vitamin B1),riboflavin (vitamin B2),folic acid.</t>
  </si>
  <si>
    <t>Alphabet Pasta</t>
  </si>
  <si>
    <t>Da Vinci Alphabet Pasta - 12 oz (Pack of 1)</t>
  </si>
  <si>
    <t>AVpgP-xFilAPnD_xpuGv</t>
  </si>
  <si>
    <t>B00C37SRSK,B00ASQFENO</t>
  </si>
  <si>
    <t>Grocery &amp; Gourmet Food,Breakfast Foods,Cereals,Cold Cereals</t>
  </si>
  <si>
    <t>Whole Grain Corn,Sugar,Modified Wheat Starch,Inulin,Corn Bran,Cocoa Processed with Alkali,Bleached Oat Fiber,Pea Fiber,Corn Starch,Natural and Artificial Flavor,Salt,Color Added,Gum Arabic,Unsweetened Chocolate,Trisodium Phosphate,Sucralose. Vitamin E (Mixed Tocopherols),Added to Preserve Freshness.</t>
  </si>
  <si>
    <t>Fiber One 80 Calories Chocolate Squares Cereal</t>
  </si>
  <si>
    <t>AVpjHbn01cnluZ0-Ts9W</t>
  </si>
  <si>
    <t>B0010XV4BK</t>
  </si>
  <si>
    <t>Grocery &amp; Gourmet Food,Snack Foods,Crackers,Graham Crackers,Condiments / Dressings</t>
  </si>
  <si>
    <t>Triple filtered purified water,white vinegar,oat fiber,salt,cultured buttermilk,sliced onion,natural herbs and spices,natural flavors,titanium dioxide,xanthan gum,propylene glycol alginate,potassium sorbate,and sucralose. Contains trace calories.</t>
  </si>
  <si>
    <t>Walden</t>
  </si>
  <si>
    <t>WF22</t>
  </si>
  <si>
    <t>Walden Farms Calorie Free Dip French Onion -- 12 Oz</t>
  </si>
  <si>
    <t>AVpgQCjFilAPnD_xpvFC</t>
  </si>
  <si>
    <t>B004H1WJEI,B004OPJ0JE</t>
  </si>
  <si>
    <t>Grocery &amp; Gourmet Food,Breakfast Foods,Breakfast &amp; Cereal Bars,Snack Foods</t>
  </si>
  <si>
    <t>This product contains ALMONDS and SESAME SEEDS.Almond Butter,Fruitrim (Fruit Juices, Natural Grain Dextrins),Gluten-Free Oats,Inulin (dietary fiber),Almonds,Organic Brown Rice Crisps (Organic Brown Rice, Sea Salt, Organic Brown Rice Syrup),Organic Agave Syrup,Spirulina (1000mg),Raisins,Sesame Seeds,Citrus Fiber,Rice Bran,Fo Ti Root (500mg),Pure Vanilla Extract,Panax Ginseng (250mg),Eleuthero Root Powder (250mg),Sea Salt,Natural Almond Flavor,Brown Rice Flour,Mixed Tocopherols (Natural Vitamin E),.</t>
  </si>
  <si>
    <t>Betty lou's</t>
  </si>
  <si>
    <t>Betty Lou's Spirulina Ginsng Balls Gluten- Free</t>
  </si>
  <si>
    <t>AVphDEi_1cnluZ0-9o-W</t>
  </si>
  <si>
    <t>B000G7LQIM,B00KOC7RU0</t>
  </si>
  <si>
    <t>Grocery &amp; Gourmet Food,Breakfast Foods,Cereals,Granola,Breakfast</t>
  </si>
  <si>
    <t>Rolled Oats,Evaporated Cane Juice,Raisins,Expeller Pressed Canola Oil,Defatted Wheat Germ,Oat Flour,Brown Rice Syrup,Molasses,Salt,Natural Flavor,Soy Lecithin,Coconut Oil.</t>
  </si>
  <si>
    <t>Heartland Granola Cereal</t>
  </si>
  <si>
    <t>AVpjLazx1cnluZ0-UOxH</t>
  </si>
  <si>
    <t>Condiments,Food,Meal Solutions, Grains &amp; Pasta,Condiments, Sauces &amp; Spices,Grocery</t>
  </si>
  <si>
    <t>Wine Vinegar,Concentrated Grape Must,Caramel.</t>
  </si>
  <si>
    <t>Modenaceti</t>
  </si>
  <si>
    <t>Modenaceti Balsamic Vinegar, of Modena</t>
  </si>
  <si>
    <t>AVpfbtHgilAPnD_xbr2l</t>
  </si>
  <si>
    <t>B00HTOIQOW,B00HTOIQFQ</t>
  </si>
  <si>
    <t>Mixed Nuts,Grocery &amp; Gourmet Food,Cooking &amp; Baking,Nuts &amp; Seeds</t>
  </si>
  <si>
    <t>Organic Brazil Nuts</t>
  </si>
  <si>
    <t>Food To Live ¬Æ Organic Brazil Nuts (Raw, No Shell) (1 Pound)</t>
  </si>
  <si>
    <t>AVpfHn1D1cnluZ0-eT66</t>
  </si>
  <si>
    <t>B00B08Z0VU</t>
  </si>
  <si>
    <t>Grocery,Cereals,Granola,Breakfast Foods,Food,Gluten-Free Foods,Decor</t>
  </si>
  <si>
    <t>Buckwheat And Millet Flakes 41%,Sugar,Vegetable Oil,Hazelnuts 5%,Corn Flakes (Corn Flour, Edible Salt),Soy Flour,Raisins 4.5% (Raisins, Vegetable Oil),Potato Starch,Coconut 3%,Puffed Rice,Almonds 1.5%,Honey,Nuts Flavor (Natural Identical Flavor),Edible Salt,Antioxidant: Ascorbyl Palmitate,Tocopherol-Rich Extract (Natural),Soy Lecithin. May Contain Traces of Peanuts,Milk,Sesame,Eggs And Lupin. The Product Contains Hazelnuts,Almonds,Coconut And Soy.</t>
  </si>
  <si>
    <t>Sam Mills Gluten Free Nuts Granola</t>
  </si>
  <si>
    <t>AVpfMNiPilAPnD_xW371</t>
  </si>
  <si>
    <t>B00D3HU1GK</t>
  </si>
  <si>
    <t>#52 in,Food,#1,402 in,#333 in,#1402 in,Grocery</t>
  </si>
  <si>
    <t>Almonds,Peanut Oil And Or Cottonseed Oil,Salt,Maltodextrin,Torula Yeast,Natural Hickory Smoke Flavor,Hydrolyzed Soy Protein,Onion,Citric Acid,Caramel Color. Not More Than 2 Silicon Dioxide And Partially Hydrogenated Soybean Oil Added As Processing Aids. Manufactured On Shared Equipment,May Contain Other Tree Nuts,Peanuts,Wheat,Milk,Soy Or Sesame Seeds.</t>
  </si>
  <si>
    <t>Diamond Foods, Inc.</t>
  </si>
  <si>
    <t>Emerald 100 Calorie Packs Smoked Almonds, 0.56 Oz, 7 Count</t>
  </si>
  <si>
    <t>AVpibtaBLJeJML43lpCf</t>
  </si>
  <si>
    <t>Health King Balanceuticals Group</t>
  </si>
  <si>
    <t>Food &amp; Grocery,Beverages,Tea,Health,Sports Nutritional Supplements</t>
  </si>
  <si>
    <t>Proprietary Blend: Tender Tea Leaf,Jasmine Flower.</t>
  </si>
  <si>
    <t>Health King Medicinal Teas</t>
  </si>
  <si>
    <t>Health King Balanceuticals Group Green Tea, 20 bag</t>
  </si>
  <si>
    <t>0.0 lbs</t>
  </si>
  <si>
    <t>AVpffL30LJeJML43-DzA</t>
  </si>
  <si>
    <t>B008P05CTQ</t>
  </si>
  <si>
    <t>Dried Fruit &amp; Raisins,Grocery &amp; Gourmet Food,Snack Foods</t>
  </si>
  <si>
    <t>Organic California Dates</t>
  </si>
  <si>
    <t>Organic Date Lady Dates</t>
  </si>
  <si>
    <t>AV0Y44POvKc47QAVfyDW</t>
  </si>
  <si>
    <t>B00TD0N6EU</t>
  </si>
  <si>
    <t>Maple</t>
  </si>
  <si>
    <t>Sugars,Grocery &amp; Gourmet Food,Cooking &amp; Baking,Syrups, Sugars &amp; Sweeteners</t>
  </si>
  <si>
    <t>Pure grade A Maine maple syrup.</t>
  </si>
  <si>
    <t>aamaple</t>
  </si>
  <si>
    <t>Pure Maple Sugar 1/2 pound (8 0z)</t>
  </si>
  <si>
    <t>AV1Tywy2glJLPUi8H8IH</t>
  </si>
  <si>
    <t>B01HQI0OBI</t>
  </si>
  <si>
    <t>Organic Date Sugar</t>
  </si>
  <si>
    <t>AVpiz000ilAPnD_xHvdx</t>
  </si>
  <si>
    <t>Food,Meal Solutions, Grains &amp; Pasta,Canned Goods &amp; Soups,Beans,Grocery</t>
  </si>
  <si>
    <t>Semolina,Durum Flour,Nicotinamide,Ferrous Sulfate,Thiamin Mononitrate,Riboflavin and Folic Acid.</t>
  </si>
  <si>
    <t>Goya Melon Seed Pasta, 7 oz</t>
  </si>
  <si>
    <t>AVpe8jgAilAPnD_xRff_</t>
  </si>
  <si>
    <t>Food,Meal Solutions, Grains &amp; Pasta,Boxed Meals,Grocery</t>
  </si>
  <si>
    <t>Potatoes*,Corn Starch,Maltodextrin,Enriched Flour (Wheat Flour,Niacin,Iron,Thiamin Mononitrate,Riboflavin,Folic Acid),Salt,Onion*,Potassium Phosphate,Ricotta Cheese* (Whey,Milkfat,Lactic Acid,Salt),Potassium Chloride,Cheddar Cheese* (Milk,Cheese Cultures,Enzymes). Contains Less than 0.5% of Garlic*,Vegetable Oil (Canola,Soybean and/or Sunflower Oil),Monosodium Glutamate,Whey Protein Concentrate,Sodium Citrate,Calcium Lactate,Mono and Diglycerides,Nonfat Milk,Yeast Extract,Sodium Phosphate,Whey,Natural Flavor,Color (Yellow Lakes 5 &amp; 6),Blue Cheese* (Milk,Enzymes),Silicon Dioxide (Anticaking Agent),Enzyme Modified Blue Cheese (Milk,Spice,Enzyme Modified Cheddar Cheese (Milk,Enzymes). Freshness Preserved by Sodium Bisulfite. *Dried.</t>
  </si>
  <si>
    <t>Betty Crocker¬Æ Au Gratin Potatoes 7.7 oz Box</t>
  </si>
  <si>
    <t>AVpfI4eFilAPnD_xVxqr</t>
  </si>
  <si>
    <t>Colavita Tubettini Pasta, 1 Lb</t>
  </si>
  <si>
    <t>AVphot8g1cnluZ0-Er-G</t>
  </si>
  <si>
    <t>Food,Meal Solutions, Grains &amp; Pasta,Canned Goods &amp; Soups,Applesauce,Grocery</t>
  </si>
  <si>
    <t>Apples,Water,and Ascorbic Acid (Vitamin C).</t>
  </si>
  <si>
    <t>FCASN3030MUS01</t>
  </si>
  <si>
    <t>Musselman's¬Æ Unsweetened Apple Sauce 23 oz. Plastic Jar</t>
  </si>
  <si>
    <t>AVpfBgiEilAPnD_xTQvK</t>
  </si>
  <si>
    <t>B00BS1LT78</t>
  </si>
  <si>
    <t>Enriched Pasta Product (Durum (Wheat),Niacin,Iron,Thiamine Mononitrate,Riboflavin,Folic Acid),Enriched Wheat Flour (Flour,Salt,Modified Corn Starch,Sour Cream (Cream,Nonfat Milk,Cultures),Onion,Garlic,Yeast Extract,Partially Hydrogenated Soybean Oil,Corn Syrup Solids,Spices (Including Red Pepper),Cultured Nonfat Milk,Disodium Inosinate &amp; Disodium Guanylate (Flavor Enhancer),Hydrolyzed Corn Gluten &amp; Soy Protein,Beef Stock,Citric Acid,Sugar,Sodium Caseinate (Milk),Caramel Color,Lactic Acid,Vegetables (Carrot,Garlic),Natural Flavor,and Beef Fat.,Enriched Pasta Product (Durum (Wheat), Niacin, Iron, Thiamine Mononitrate, Riboflavin, Folic Acid),Enriched Wheat Flour (Flour, Niacin, Iron, Thiamine Mononitrate, Riboflavin, Folic Acid),Sour Cream (Cream, Nonfat Milk, Cultures),Vegetables (Carrot, Onion, Garlic)</t>
  </si>
  <si>
    <t>Zatarain's New Orleans Style Southern Stroganoff Pasta Dinner Mix, 6.5 oz</t>
  </si>
  <si>
    <t>AVpiSN3YilAPnD_xCqzn</t>
  </si>
  <si>
    <t>Tomato Puree (Water,Tomato Paste),Diced Tomatoes in Puree [Diced Tomatoes,Tomato Puree,Calcium Chloride (Firming Aid),Citric Acid],Sugar,Soybean Oil,Salt,Herbs and Spices,Garlic,Dehydrated Onions,Tomato Puree (Water, Tomato Paste),Diced Tomatoes,Herbs And Spices (Basil, Fennel, Parsley, Oregano, Rosemary, Bay Thyme),Dehydrated Onions. All Ingredients Are Natural Or Naturally Derived.</t>
  </si>
  <si>
    <t>Ragu Chunky 7-Herb Tomato Pasta Sauce 24 oz</t>
  </si>
  <si>
    <t>AVpgkmBo1cnluZ0-3Wts</t>
  </si>
  <si>
    <t>Tomato Puree (Water,Tomato Paste),Water. Contains Less than 2% of: Sugar,Salt,Modified Corn Starch,Distilled Vinegar,Spice,Sea Salt,Citric Acid,Garlic Powder,Onion Powder,Chili Pepper.,Tomato Puree (Water, Tomato Paste),Water. Contains Less than 2 of: Sugar</t>
  </si>
  <si>
    <t>Old El Paso Mild Taco Sauce, 16 oz</t>
  </si>
  <si>
    <t>AVphUfMtilAPnD_x3-NK</t>
  </si>
  <si>
    <t>Water,Beans,Textured Soy Flour,contains 2% or less of Tomato Paste,Modified Corn Starch,Seasoning (Spice,Salt,Natural Flavor),Wheat Flour [Bleached,Enriched (Niacin,Iron (Reduced),Thiamine Mononitrate,Riboflavin and Folic Acid),Malted Barley Flour],Seasoning (Sugar,Modified Cornstarch. Salt,Citric Acid),Hydrolyzed Soy Protein,Monosodium Glutamate,Seasoning (Hydrolyzed Corn,Wheat,and Soy Gluten,Yeast Extract,Hydrolyzed Corn Gluten,Natural and Artificial Flavoring,Partially Hydrogenated Soybean/Cottonseed Oil,Disodium Guanylate and Disodium Inosinate),Spice,Paprika,Natural Flavor (Soy Lecithin).,contains 2 or less of Tomato Paste,Seasoning (Spice, Salt, Natural Flavor),Wheat Flour Bleached,Enriched (Niacin, Iron (Reduced), Thiamine Mononitrate, Riboflavin and Folic Acid),Malted Barley Flour,Seasoning (Sugar, Modified Cornstarch. Salt, Citric Acid),Seasoning (Hydrolyzed Corn, Wheat, and Soy Gluten, Yeast Extract, Hydrolyzed Corn Gluten, Natural and Artificial Flavoring, Partially Hydrogenated Soybean/Cottonseed Oil, Disodium Guanylate and Disodium Inosinate),Natural Flavor (Soy Lecithin),.</t>
  </si>
  <si>
    <t>Nalley Original 99% Fat Free Vegetarian Chili With Beans, 15 oz</t>
  </si>
  <si>
    <t>AVpf0M2K1cnluZ0-rzQP</t>
  </si>
  <si>
    <t>B005NCE00G</t>
  </si>
  <si>
    <t>Potato (Dry),Corn Starch,Modified Corn Starch,Salt,Whey,contains 2% or less of: Natural Cheddar Cheese Flavor,Natural Blue Cheese Flavor,Onion Powder,Garlic Powder,Parsley Flakes,Spice,Maltodextrin,Corn Syrup Solids,Disodium Phosphate,Disodium Inosinate,Disodium Guanylate,Soy Lecithin,Monoglycerides,Yellow 5 Lake,Yellow 6 Lake,Freshness Preserved With: Sodium Bisulfite,Citric Acid,and BHA.,Dried Potato Slices With Sodium Bisulfite Added to Protect Color,Contains 2% Or Less of: Granular And Blue Cheese (Milk, Cheese Cultures, Salt, Enzymes),Partially Hydrogenated Soybean And Hydrogenated Soybean Oil,Sodium Phosphate,Baking Powder (Baking Soda, Sodium Aluminum Phosphate),Whey Protein Concentrate,Lactose,Spices,Xanthan Gum,Lactic Acid,Colored With Yellow 5 And Yellow 6,Bleached Wheat Flour,Nonfat Milk,Malted Barley Flour. Allergens: Sulfite; Wheat.</t>
  </si>
  <si>
    <t>Hungry Jack Au Gratin Potatoes, 6.1 oz</t>
  </si>
  <si>
    <t>AVpfIWU11cnluZ0-ejxv</t>
  </si>
  <si>
    <t>Food,Meal Solutions, Grains &amp; Pasta,Grains &amp; Rice,Grocery</t>
  </si>
  <si>
    <t>Whole Wheat Flour,Water.</t>
  </si>
  <si>
    <t>Gefen Whole Weat Israeli Couscous, 8.8 OZ</t>
  </si>
  <si>
    <t>AVpjd0VK1cnluZ0-Wzkm</t>
  </si>
  <si>
    <t>Food,Snacks, Cookies &amp; Chips,Nuts &amp; Trail Mixes,Grocery</t>
  </si>
  <si>
    <t>Peanuts,Peanut Oil,Sea Salt.</t>
  </si>
  <si>
    <t>Planters Cocktail Peanuts Lightly Salted, 12 Oz</t>
  </si>
  <si>
    <t>AVpfWLZf1cnluZ0-jFin</t>
  </si>
  <si>
    <t>B0068W166G,B00FL1O9HS</t>
  </si>
  <si>
    <t>Food,Snacks, Cookies &amp; Chips,Fruit Snacks,Bakeware,grocery</t>
  </si>
  <si>
    <t>Best Ingredients: Apple Puree Concentrate*,Apple Juice Concentrate*,Strawberry Juice Concentrate*,Natural Flavor,Pectin,Color* (Black Carrot*,Blackcurrant* Extracts) Ascorbic Acid (Vitamin C),Lemon Juice Concentrate*,Sunflower Oil*,Carnauba Wax*.*Organic.,Best Ingredients: Organic Apple Puree Concentrate,Organic Apple Juice Concentrate,Organic Strawberry Juice Concentrate,Natural Strawberry &amp; Other Fruit Flavors,Citrus Pectin,Organic Colors (Organic Black Carrot, Organic Black Currant, &amp; Organic Apple Extracts),Ascorbic Acid (Vitamin C),Organic Lemon Juice Concentrate,Organic Expeller Pressed Sunflower Oil,Carnauba Wax,Vitamin E to Protect Flavor,Citric Acid.</t>
  </si>
  <si>
    <t>Annie's Homegrown Orchard Strawberry Organic Fruit Bites, 0.63 Ounce packages</t>
  </si>
  <si>
    <t>AVpfA1CBilAPnD_xTBBz</t>
  </si>
  <si>
    <t>B01773X3W4</t>
  </si>
  <si>
    <t>Grocery &amp; Gourmet Food,Cooking &amp; Baking,Baking Mixes,Cakes</t>
  </si>
  <si>
    <t>Sunflower seeds.Manufactured in a facility that also uses tree nuts, soy, wheat and milk.</t>
  </si>
  <si>
    <t>In Shell Sunflower Seeds</t>
  </si>
  <si>
    <t>AVpfOBsc1cnluZ0-gcAQ</t>
  </si>
  <si>
    <t>B0078DQOCA,B001SAU9IY,B000HM51XW,B00032GXAG</t>
  </si>
  <si>
    <t>Food,Snacks, Cookies &amp; Chips,Crackers,grocery,Dried Seaweed &amp; Nori</t>
  </si>
  <si>
    <t>Wheat Flour,Water,Sugar,Egg Yolk Powder,Onion Powder,Malt,Salt,Iron,Niacin (Vitamin B3),Riboflavin (Vitamin B2),Thiamine Hydrochloride (Vitamin B1),and Folic Acid (Vitamin B9).</t>
  </si>
  <si>
    <t>Manischewitz Egg _ Onion Matzos, 10.0 OZ</t>
  </si>
  <si>
    <t>AVpf3U5FilAPnD_xjpqC</t>
  </si>
  <si>
    <t>Peas,Salt.</t>
  </si>
  <si>
    <t>Goya Peas, 16oz</t>
  </si>
  <si>
    <t>AVpfxe9milAPnD_xiAiA</t>
  </si>
  <si>
    <t>Tomato Puree (Water,Tomato Paste,Citric Acid),Diced Tomatoes,Cabernet Wine,Extra Virgin Olive Oil,Cane Sugar,Salt,Onions*,Basil,Garlic*,Spices.*Dried.</t>
  </si>
  <si>
    <t>Newman's Own Pasta Sauce Cabernet Marinara, 24.0 OZ</t>
  </si>
  <si>
    <t>AVpfLie61cnluZ0-fnvx</t>
  </si>
  <si>
    <t>B001M0G204</t>
  </si>
  <si>
    <t>Skyline Chili</t>
  </si>
  <si>
    <t>Food,Meal Solutions, Grains &amp; Pasta,Canned Goods &amp; Soups,Soups,grocery</t>
  </si>
  <si>
    <t>Beef,Water,Tomato Paste,Yeast,Corn Starch,Spices,Salt,Onion,Garlic,Paprika and Natural Flavors.</t>
  </si>
  <si>
    <t>Skyline Chili Original  Chili 10.5 Oz Can</t>
  </si>
  <si>
    <t>AVpiP_NOLJeJML43j1ac</t>
  </si>
  <si>
    <t>Colavita Gemelli (Braids) Pasta, 1 Lb</t>
  </si>
  <si>
    <t>AVpg14RwilAPnD_xx8iO</t>
  </si>
  <si>
    <t>B005XNKDHY</t>
  </si>
  <si>
    <t>Noodles: Enriched Wheat Flour (Flour,Niacin,Iron,Thiamine Mononitrate,Riboflavin and Folic Acid),Tapioca Starch,Water,Salt,Lactic Acid,Sodium Benzoate Natural Flavor,Soup Base: Salt,Sugar,Mono-Sodium Glutamate,Soy Sauce Powder (Soybeans,Wheat,Salt),Acid Regulators,Yeast Extract Powder,Xanthan Gum,Black Pepper Powder,Leek,Chilli Powder,Garlic Powder,Onion Powder,Hydrolyzed Vegetable Protein,Caramel Powder,Artificial Flavor,Silicone Dioxide,Spices Powder,Disodium Inosinate,Disodium Guanylate</t>
  </si>
  <si>
    <t>Myojo Udon Japanese Style Hot _ Sour Flavor Noodles, 7.3 oz</t>
  </si>
  <si>
    <t>7.4 ounces</t>
  </si>
  <si>
    <t>AVphbnfV1cnluZ0-CZt3</t>
  </si>
  <si>
    <t>Tomato Puree (Water,Tomato Paste),Water,Less than 2% of: Salt,Citric Acid,Sesame Oil,Red Pepper,Natural Flavor.,Tomato Puree (Water, Tomato Paste),Less than 2% of: Natural Flavors,Canola Oil,Salt,Natural Smoke Flavor,Tomato Fiber,Spice.</t>
  </si>
  <si>
    <t>Hunt's Fire Roasted Diced Tomatoes with Garlic, 8 Oz.</t>
  </si>
  <si>
    <t>AVpgcFbmLJeJML43N6OG</t>
  </si>
  <si>
    <t>Classico</t>
  </si>
  <si>
    <t>Diced Tomatoes in Juice (Tomatoes,Tomato Juice,Citric Acid,Calcium Chloride),Tomato Puree (Water,Tomato Paste),Contains 2% or Less of: Onions,Olive Oil,Salt,Roasted Garlic,Garlic,Granulated Roasted Garlic,Spices.,Diced Tomatoes (Tomatoes, Tomato Juice, Calcium Chloride, Citric Acid),Tomato Puree (Water, Tomato Paste),Onion,Dehydrated Garlic,Spices,Soybean Oil.</t>
  </si>
  <si>
    <t>Classico Pasta Sauce Roasted Garlic, 24 Oz</t>
  </si>
  <si>
    <t>AVpiDBBEilAPnD_xAJa8</t>
  </si>
  <si>
    <t>Skinner</t>
  </si>
  <si>
    <t>Contains wheat Ingredients and is manufactured in a facility that uses eggs.</t>
  </si>
  <si>
    <t>Contains: wheat Ingredients and is manufactured in a facility that uses eggs.</t>
  </si>
  <si>
    <t>Skinner Pasta, Fideo Mediano, 7 Oz</t>
  </si>
  <si>
    <t>AVpfkK2WilAPnD_xeFSG</t>
  </si>
  <si>
    <t>Louisiana Cayenne Peppers,Distilled Vinegar,Salt,Guar,Tragacanth &amp; Xanthan Gums,Yellow No. 6 And Red No. 40.</t>
  </si>
  <si>
    <t>00EKI24KFDOJ890</t>
  </si>
  <si>
    <t>La Preferida Traditional Louisiana Hot Sauce, 6 oz</t>
  </si>
  <si>
    <t>AVpgblsCilAPnD_xsVIH</t>
  </si>
  <si>
    <t>Tomato Puree (Water,Tomato Paste),Diced Plum Tomatoes (Plum Tomatoes,Tomato Juice,Citric Acid,Calcium Chloride),Onions,Contains 2% or Less of: Olive Oil,Garlic,Sugar,Salt,Spices,Dehydrated Parsley Flakes,Soybean Oil,Natural Flavors.,Diced Plum Tomatoes (Plum Tomatoes, Tomato Juice, Calcium Chloride, Citric Acid),Tomato Puree (Water, Tomato Paste),Olive Oil,Spaces,Canola Oil,Natural Flavors. Contains Soybeans.</t>
  </si>
  <si>
    <t>International Gourmet Specialties Company</t>
  </si>
  <si>
    <t>Classico Pasta Sauce Marinara With Plum Tomatoes _ Olive Oil, 24 Oz</t>
  </si>
  <si>
    <t>AVpfscFQLJeJML43CAZE</t>
  </si>
  <si>
    <t>B000UXW97E</t>
  </si>
  <si>
    <t>Food,Snacks, Cookies &amp; Chips,Crackers,Grocery,Snack Foods,Cakes</t>
  </si>
  <si>
    <t>Rice,Soy Sauce (Soybean,Salt,Water,No Gluten),Sugar,Tapioca Starch,Natural Paprika Color.,Soy Sauce (Soybean, Salt, Water, No Gluten)</t>
  </si>
  <si>
    <t>Roland Savory Original Rice Crackers, 3.5 OZ</t>
  </si>
  <si>
    <t>AVphbyh6LJeJML43a3XC</t>
  </si>
  <si>
    <t>B00M08ZKNC,B00TT14WVO</t>
  </si>
  <si>
    <t>Palm Sugar,Grocery &amp; Gourmet Food,Cooking &amp; Baking,Sugar Substitutes</t>
  </si>
  <si>
    <t>Organic Coconut Sugar</t>
  </si>
  <si>
    <t>Terrasoul Superfoods Organic Coconut Sugar, 2 Pounds</t>
  </si>
  <si>
    <t>AVpe6aqELJeJML43yJlZ</t>
  </si>
  <si>
    <t>B0049J7SQ2,B01N063Z1M</t>
  </si>
  <si>
    <t>Ground Pepper,Grocery &amp; Gourmet Food,Herbs, Spices &amp; Seasonings,Pepper &amp; Peppercorns</t>
  </si>
  <si>
    <t>Frontier Herb Pepper Organic Fair Trade Certified White Ground 1.98 oz</t>
  </si>
  <si>
    <t>Frontier Natural Products Pepper, Og, White Ground, Ft, 1.98-Ounce</t>
  </si>
  <si>
    <t>AVphaaXmilAPnD_x5HLb</t>
  </si>
  <si>
    <t>B009XXO2AE</t>
  </si>
  <si>
    <t>Categories,Food,Snacks, Cookies &amp; Chips,Dips &amp; Spreads,Grocery</t>
  </si>
  <si>
    <t>Sugar,Water,Miso (Water,Soybeans,Rice,Salt,Alcohol),Plum Puree,Soy Sauce (Water,Wheat,Salt),Garlic,Vinegar,Caramel Color,Modified Corn Starch,Fermented Wheat Protein,Spices,Xanthan Gum,Citric Acid,Natural Flavors.</t>
  </si>
  <si>
    <t>Kikkoman Hoisin Sauce, 9.40 oz</t>
  </si>
  <si>
    <t>AVpgwjPA1cnluZ0-6AAT</t>
  </si>
  <si>
    <t>Food,Meal Solutions, Grains &amp; Pasta,Condiments, Sauces &amp; Spices,Vinegar,Grocery</t>
  </si>
  <si>
    <t>Red Wine,Salt,Potassium Sorbate &amp; Metabisulfite (Preservatives).,Potassium Sorbate Metabisulfite (Preservatives),.</t>
  </si>
  <si>
    <t>00N1IE1T6RE4GKA</t>
  </si>
  <si>
    <t>Reese Vintage Cooking Wine, Red, 12.7 Fl Oz</t>
  </si>
  <si>
    <t>AVphoVbl1cnluZ0-Enm_</t>
  </si>
  <si>
    <t>Organic Raisins,Less than 1% Organic Sunflower Oil.</t>
  </si>
  <si>
    <t>Earthbound Farm¬Æ Organic Thompson Seedless Raisins 6 oz. Pouch</t>
  </si>
  <si>
    <t>AVpfS74kilAPnD_xZDgL</t>
  </si>
  <si>
    <t>Food,Snacks, Cookies &amp; Chips,Nuts &amp; Trail Mixes,Other Grocery</t>
  </si>
  <si>
    <t>Almonds,Sugar,Vegetable Oil (Canola,Safflower and/or Sunflower),Honey,Cinnamon,Sea Salt and Corn Maltodextrin.,Vegetable Oil (Canola, Safflower and/or Sunflower)</t>
  </si>
  <si>
    <t>Blue Diamond Almonds Honey Roasted Cinnamon, 6.0 OZ</t>
  </si>
  <si>
    <t>AVpiYD1nLJeJML43lFrh</t>
  </si>
  <si>
    <t>Food,Snacks, Cookies &amp; Chips,Chips,Snack Cakes,Grocery</t>
  </si>
  <si>
    <t>Bleached Wheat Flour,Brown Sugar,Whole Eggs,Water,Cottonseed Oil,Butter Fat,Nonfat Milk,Glycerin,Vegetable Shortening (Partially Hydrogenated Fractionated Palm Oil),Cocoa,Vegetable Oil ((Palm,Turnip Seed And Sunflowers Oils)),Soy Lecithin,Carnauba Wax),Sorbitol,Iodized Salt,Natural And Artificial Flavors,Preservatives (Sorbic Acid,Potassium Sorbate,Tbhq),Baking Soda,Monoglycerides,Sodium Aluminum Sulfate,Sodium Carbonate,Corn Starch,Xanthan Gum,Sodium Stearoyl Lactate,Sugar,Monocalcium Phosphate,Polysorbate 60,Sorbitan Monostearate Polyglycerol,Esters of Fatty Acids,Polyoxyethilenic Sorbitan Monostearate,Niacin,Reduced Iron,Zinc Oxide Maltodextrins,Thiamine Mononitrate,Riboflavin,Folic Acid.,Vegetable Oil ((Palm, Turnip Seed And Sunflowers Oils)),Carnauba Wax,),Preservatives (,Sorbic Acid,Tbhq</t>
  </si>
  <si>
    <t>Bimbo Mini Pound Cakes With Chocolate Flavored Chips, 4.59 oz</t>
  </si>
  <si>
    <t>AVpgd26FLJeJML43OSaK</t>
  </si>
  <si>
    <t>Food,Coffee,Creamers &amp; Syrups,Other Grocery,Beverages,Hot Cocoa,Chocolate</t>
  </si>
  <si>
    <t>Sugar,Water,Sweetened Condensed Skim Milk,Nonfat Milk,Cocoa Butter,Natural Flavor,Salt,Mono-and Diglycerides,Potassium Sorbate (To preserve freshness),Soy Lecithin,Carrageenan Gum,Mono- and Diglycerides,Potassium Sorbate (to Preserve Freshness),Carrageenan Gum. Contains Milk and Soy.</t>
  </si>
  <si>
    <t>Torani White Chocolate Sauce, 16.5 oz</t>
  </si>
  <si>
    <t>AVphv2mjilAPnD_x84Yn</t>
  </si>
  <si>
    <t>Food,Meal Solutions, Grains &amp; Pasta,Grains &amp; Rice,Boxed Meals,Grocery</t>
  </si>
  <si>
    <t>Long Grain Parboiled Rice Enriched with Iron (Ferric Orthophosphate),Niacin,Thiamine (Thiamine Mononitrate) and Folic Acid,Chicken Bouillon (Salt,Monosodium Glutamate,Sugar,Maltodextrin,Chicken Flavor [Hydrolyzed Soy Protein,Salt,Chicken Fat,Yeast Extract,Natural Flavor,Silicon Dioxide {to prevent Caking},Chicken Powder,Disodium Inosinate,Disodium Guanylate],Hydrolyzed Soy Protein,Hydrogenated Soybean Oil,Onion,Chicken Fat [Rendered Chicken Fat,Nonfat Dry Milk Solids,BHA,Propyl Gallate,Citric Acid],Garlic,Silica,Chicken [Cooked Chicken,Celery,Parsley),Dehydrated Corn,Dehydrated Tomato,Dehydrated Green Bell Peppers,Tomato Powder (Tomato,Silicon Dioxide [to prevent Caking]),Cumin,Dehydrated Jalapeno Pepper,Parsley,FD&amp;C Yellow #5,Silicon Dioxide (to prevent Caking),Chili Pepper,Annatto.,Long Grain Parboiled Rice Enriched With Iron (Ferric Orthophosphate),Thiamine (Thiamine Mononitrate),and Folic Acid,Dehydrated Pigeon Peas,Dehydrated Onion,Pork Flavor (Hydrolyzed Corn Gluten, Autolyzed Yeast Extract, Pork Lard, Partially Hydrogenated Soybean and Cottonseed Oil, Dextrose, Silicon Dioxide [to Prevent Caking], Natural Hickory Smoke Flavor),Dehydrated Green Bell Pepper,Tomato Power (Tomato, Silicon Dioxide [to Prevent Caking]),Ham Flavor (Hydrolyzed Soy Protein, Aitolized Teast, Salt Onion Power, Natural Flavors),Oregano,White Pepper,Dehydrated Cilantro Annatto. May Contain: Milk,Egg,Wheat,Peanut,Soybean,Tree Nuts,Crustacean Shell Fish and Fish.</t>
  </si>
  <si>
    <t>Goya Mexican Rice, Chicken Flavor, 8 Oz</t>
  </si>
  <si>
    <t>AVpgMnAfilAPnD_xo5b7</t>
  </si>
  <si>
    <t>GREEN PIGEON PEAS,WATER AND SALT.</t>
  </si>
  <si>
    <t>La Fe Green Pigeon Peas, 15 oz</t>
  </si>
  <si>
    <t>AVphk0WP1cnluZ0-EDHj</t>
  </si>
  <si>
    <t>Yellow Corn,Water,Salt and Sodium Bisulfite to Promote Color Retention.</t>
  </si>
  <si>
    <t>Goya Golden Hominy, 15 oz</t>
  </si>
  <si>
    <t>AVpfG3wg1cnluZ0-eEBW</t>
  </si>
  <si>
    <t>B0000CD02T,B004743BM4</t>
  </si>
  <si>
    <t>Food,Organic Foods,Breakfast &amp; Cereal,Oatmeal &amp; Hot Cereal,grocery,Muesli</t>
  </si>
  <si>
    <t>Organic Whole Grain Wheat,Organic Whole Grain Rye,Organic Corn,Organic Whole Grain Oats,Organic Whole Grain Spelt,Organic Whole Kamut¬Æ Khorasan Wheat Grain and Organic Flaxseed.,Organic Whole Kamut Khorasan Wheat Grain And Organic Flaxseed,Organic Whole Kamut Khorasan Wheat Grain and Organic Flaxseed.</t>
  </si>
  <si>
    <t>003OIE6KFKGJD7B</t>
  </si>
  <si>
    <t>Bob's Red Mill Organic 6 Grain Hot Cereal, with Flaxseed, 24 Oz</t>
  </si>
  <si>
    <t>AV16f5XW-jtxr-f38Sxc</t>
  </si>
  <si>
    <t>B01HQ7WZ48,B01HQ6T36M</t>
  </si>
  <si>
    <t>Itsumo</t>
  </si>
  <si>
    <t>Grocery &amp; Gourmet Food,Meat &amp; Seafood,Seafood,Fish,Tuna</t>
  </si>
  <si>
    <t>Wild Yellowfin Tuna, Extra Virgin Coconut Oil, Water, Salt</t>
  </si>
  <si>
    <t>Itsumo Wild Yellowfin Ahi in Extra Virgin Coconut Oil (10 Packets Canned Tuna Fish) - Natural Sustainable - No Drain</t>
  </si>
  <si>
    <t>AVpiRqQNLJeJML43kF9M</t>
  </si>
  <si>
    <t>B007HEVO7A</t>
  </si>
  <si>
    <t>Jim's Cheese Pantry, Inc.</t>
  </si>
  <si>
    <t>Cheddar,Grocery &amp; Gourmet Food,Dairy, Cheese &amp; Eggs,Packaged Cheese</t>
  </si>
  <si>
    <t>Pasteurized Processed Cheese (Cultured Milk, Water, Skim Milk, Whey, Jalapeno Peppers, Red Bell Peppers, Cream, Salt, Sorbic Acid (A Preservative), Natural Flavor, Enzymes), Powdered Cellulose (To Prevent Caking), Potassium Sorbate And Natamycin (Preservatives). Contains: Milk,Pasteurized Processed Cheese (Cultured Milk, Water, Skim Milk, Whey, Jalapeno Peppers, Red Bell Peppers, Cream, Salt, Sorbic Acid (A Preservative), Natural Flavor, Enzymes), Powdered Cellulose (To Prevent Caking), Potassium Sorbate And Natamycin (Preservatives).</t>
  </si>
  <si>
    <t>High Temperature Pepper Jack Cheese - 2.5 Lb. Bag</t>
  </si>
  <si>
    <t>AVpfXBKNLJeJML437zmb</t>
  </si>
  <si>
    <t>B01D7PPQY4,B0052Y3ZI8,B006ZM0JT4,B00KO8OFKO</t>
  </si>
  <si>
    <t>Food,Snacks, Cookies &amp; Chips,Fruit Snacks,Fruit Cups,Grocery</t>
  </si>
  <si>
    <t>Welch's Strawberry Fruit Snacks - 10 CT</t>
  </si>
  <si>
    <t>AVpi2jWBLJeJML43pos-</t>
  </si>
  <si>
    <t>Food,Meal Solutions, Grains &amp; Pasta,Canned Goods &amp; Soups,Soups,Grocery</t>
  </si>
  <si>
    <t>Water,Mushrooms,Vegetable Oil (Corn,Cottonseed,Canola and/or Soybean),Modified Food Starch,Wheat Flour,Contains Less than 2% of: Salt,Cream (Milk),Whey*,Soy Protein Concentrate,Monosodium Glutamate,Yeast Extract,Flavoring,Garlic*.*Dehydrated.</t>
  </si>
  <si>
    <t>Campbell'sÔøΩÔøΩ Condensed Cream of Mushroom Soup, 10.5 oz.</t>
  </si>
  <si>
    <t>AVpgp3e31cnluZ0-4jY-</t>
  </si>
  <si>
    <t>d-CON</t>
  </si>
  <si>
    <t>Patio &amp; Garden,Gardening &amp; Lawn Care,Pest Control,Other Grocery,Food</t>
  </si>
  <si>
    <t>Active Ingredient:Diphacinone(2-Diphenylacetyl-1,3-Indandione).......................0.005%Other ingredients........................................................99.995%Total:...........................................................................100.000%</t>
  </si>
  <si>
    <t>d-CON Corner Fit Mouse Poison Bait Station, 1 Trap + 20 Bait Refills</t>
  </si>
  <si>
    <t>AVpfT8w71cnluZ0-iXg6</t>
  </si>
  <si>
    <t>B000V762DG</t>
  </si>
  <si>
    <t>Artichoke Hearts,Food,Canned Vegetables,Canned Goods,Grocery,Vegetables</t>
  </si>
  <si>
    <t>Artichoke Hearts,Sunflower Oil,Vinegar,Salt,Spices,Citric Acid and/Or Ascorbic Acid.</t>
  </si>
  <si>
    <t>Roland Foods Artichoke Hearts, Roman Style with Stalks, 81 Ounce</t>
  </si>
  <si>
    <t>AVpgLl_7LJeJML43KIA7</t>
  </si>
  <si>
    <t>B0041EQM12,B01M0QOGW9</t>
  </si>
  <si>
    <t>Takis Fuego</t>
  </si>
  <si>
    <t>Corn,Grocery &amp; Gourmet Food,Snack Foods,Chips &amp; Crisps</t>
  </si>
  <si>
    <t>Takis</t>
  </si>
  <si>
    <t>Mini Takis Fuego (25 Bags-1.2oz)</t>
  </si>
  <si>
    <t>AVpgjdQnLJeJML43PiRN</t>
  </si>
  <si>
    <t>B0005XNQSA</t>
  </si>
  <si>
    <t>Italian,Food,Salad Dressings,Grocery,Pantry Staples,Vinaigrette</t>
  </si>
  <si>
    <t>Olive Oil Blend (Olive Oil, Extra Virgin Olive Oil),Vegetable Oil (Soybean Oil and/or Canola Oil),Water,Red Wine Vinegar,Onion,Spices,Salt,Garlic,Lemon Juice and Distilled Vinegar.</t>
  </si>
  <si>
    <t>Newman'S Own Oil &amp; Vinegar Dressing ( 12x8 OZ)</t>
  </si>
  <si>
    <t>AVpjB6ma1cnluZ0-S4-A</t>
  </si>
  <si>
    <t>B00WSV9G18</t>
  </si>
  <si>
    <t>Inaba peanut</t>
  </si>
  <si>
    <t>Grocery &amp; Gourmet Food,Dried Fruit, Nuts &amp; Vegetables,Nuts &amp; Seeds,Walnuts</t>
  </si>
  <si>
    <t>walnut (from USA),.</t>
  </si>
  <si>
    <t>75gx10 Pieces Inaba Peanut-containing Roasted Walnuts</t>
  </si>
  <si>
    <t>AVpgBYzq1cnluZ0-vLUV</t>
  </si>
  <si>
    <t>Ajax</t>
  </si>
  <si>
    <t>Other Grocery,Household Essentials,Food,Kitchen,Dish Soap</t>
  </si>
  <si>
    <t>Water,Ammonium Lauryl Sulfate,Ammonium Laureth Sulfate,Lauramidoproplyamine Oxide,Sodium Chloride,Poloxamer 124,Fragrance,DMDM Hydantoin,Pentasodium Pentetate,Sodium Bisulfite,Methylchloroisothiazolinone,Methylisothiazolinone,FDC Yellow 5,FDC Red 40.</t>
  </si>
  <si>
    <t>COLGATE PALMOLIVE, IPD.</t>
  </si>
  <si>
    <t>CPC44667</t>
  </si>
  <si>
    <t>Ajax Dish Detergent, Orange Scent, 12.6 Oz Bottle, 20/carton</t>
  </si>
  <si>
    <t>AV00sUtNGV-KLJ3ac15O</t>
  </si>
  <si>
    <t>B01IV0RLE8,B01FRJ1FZ2</t>
  </si>
  <si>
    <t>Grocery &amp; Gourmet Food,Cooking &amp; Baking,Nuts &amp; Seeds,Walnuts</t>
  </si>
  <si>
    <t>AFS Brands LLC</t>
  </si>
  <si>
    <t>Happy Belly California Walnuts</t>
  </si>
  <si>
    <t>AVpfLZiQ1cnluZ0-fk1E</t>
  </si>
  <si>
    <t>Food,Candy &amp; Gum,Hard Candy &amp; Lollipops,Other Grocery,Candy</t>
  </si>
  <si>
    <t>Sugar,Corn Syrup,Adipic Acid,Hydrog. Palm Kernel &amp; Palm Oils and Soybean Oil Mono &amp; Diglycerides,Natural &amp; Artificial Flavors,Artificial Colors FD&amp;C Red 3,Yellow 5,Yellow 6,Blue 2,Cola. Also Contains Sodium Bicarb.,Color.</t>
  </si>
  <si>
    <t>Pez Disney Best Of Pixar Assorted Candy Dispensers - 12 Ea</t>
  </si>
  <si>
    <t>AVphIeoqilAPnD_x1sOo</t>
  </si>
  <si>
    <t>B003OB0HBO</t>
  </si>
  <si>
    <t>Pasta &amp; Noodles,Food,Meal Solutions, Grains &amp; Pasta,Boxed Meals,Grocery</t>
  </si>
  <si>
    <t>Contains wheat, soy and milk ingredients. Manufactured in a facility that also processes shellfish and fish products.</t>
  </si>
  <si>
    <t>Maruchan Instant Lunch, California Vegetable, 2.25-Ounce Packages (Pack of 12)</t>
  </si>
  <si>
    <t>AVpfFm5MilAPnD_xUrOj</t>
  </si>
  <si>
    <t>B00WH062SK,B00MTSFRQS</t>
  </si>
  <si>
    <t>Granola &amp; Nutrition Bars,Granola,Grocery &amp; Gourmet Food,Breakfast Foods,Cereals</t>
  </si>
  <si>
    <t>Whole Grain Oats (Organic), Sugar (Organic), Pea Protein (Organic), Rice (Organic), Milk Protein Concentrate (Organic), Dark Chocolate Chips (Organic) (Dried Cane Syrup (Organic), Chocolate Liquor (Organic), Cocoa Butter (Organic), Dextrose (Organic), Vanilla Extract (Organic)), Sunflower Oil (Organic), Coconut (Organic), Tapioca Syrup (Organic), Maltodextrin (Organic), Molasses (Organic), Cocoa Powder (Organic), Baking Soda, Sea Salt, Natural Flavor, Vitamin E (Mixed Tocopherols) Added to Preserve Freshness.</t>
  </si>
  <si>
    <t>Gran,Og2,Prtn Dark Choc</t>
  </si>
  <si>
    <t>AVpilKhoilAPnD_xFg-9</t>
  </si>
  <si>
    <t>B0056GNJHE</t>
  </si>
  <si>
    <t>Bagel Spice</t>
  </si>
  <si>
    <t>Bagel Chips,Grocery &amp; Gourmet Food,Snack Foods,Crackers</t>
  </si>
  <si>
    <t>Green Jalape√±o Flakes,Mediterranean Sea Salt Flakes,Minced Onion,Minced Garlic,Sesame Seeds,Black Sesame Seeds,Poppy Seeds,Black Caraway Seeds.</t>
  </si>
  <si>
    <t>bagsp</t>
  </si>
  <si>
    <t>Bagel Spice - Zesty Jalape√±o - Gourmet Spice Mix</t>
  </si>
  <si>
    <t>AVpixb_uilAPnD_xHaqu</t>
  </si>
  <si>
    <t>B00BW6XO4A,B00BW6XO2W</t>
  </si>
  <si>
    <t>Peanuts,Grocery &amp; Gourmet Food,Cooking &amp; Baking,Nuts &amp; Seeds</t>
  </si>
  <si>
    <t>Peanuts Canola and/or Cottenseed oil</t>
  </si>
  <si>
    <t>190U</t>
  </si>
  <si>
    <t>Roasted Peanuts Unsalted 2 Pound Bag - Oh! Nuts</t>
  </si>
  <si>
    <t>AVpfSWQULJeJML436Tuc</t>
  </si>
  <si>
    <t>B00FBO6D24,B005H3RS8M,B0052P0HIS</t>
  </si>
  <si>
    <t>PETER RABBIT</t>
  </si>
  <si>
    <t>Baby,Feeding,Baby Food,Baby Products,Baby Foods,grocery</t>
  </si>
  <si>
    <t>Organic Apple,Organic Grape Juice Concentrate,Organic Lemon Juice Concentrate.</t>
  </si>
  <si>
    <t>PETER RABBIT ORGANICS</t>
  </si>
  <si>
    <t>PR-410-08-1</t>
  </si>
  <si>
    <t>Peter Rabbit Organics Apple and Grape 100% Pure Fruit Snack Baby Food, 4 oz</t>
  </si>
  <si>
    <t>AVpfrkap1cnluZ0-pS7w</t>
  </si>
  <si>
    <t>Baby,Feeding,Baby Food Stages,Toddler Foods,Grocery</t>
  </si>
  <si>
    <t>Whole Wheat Graham Flour,Sugar,Palm Oil,Corn Flour,Vitamin and Mineral Blend (Tricalcium Phosphate,Ferric Orthophosphate,Zinc Oxide,Cholecalciferol [Vitamin D3]),Baking Soda (Leavening),Cinnamon,Salt,Soy Lecithin (an Emulsifier),Pure Vanilla Extract.</t>
  </si>
  <si>
    <t>Beech</t>
  </si>
  <si>
    <t>Beech Nut Goodies Toddler Cookies Stage 4 Cinnamon Grahams, 6.0 OZ</t>
  </si>
  <si>
    <t>AVpgIdfgLJeJML43JaMn</t>
  </si>
  <si>
    <t>B0001WKFZ2,B004NR2GLM</t>
  </si>
  <si>
    <t>Saffron,Grocery &amp; Gourmet Food,Herbs, Spices &amp; Seasonings,Single Herbs &amp; Spices</t>
  </si>
  <si>
    <t>100 % CROCUS SATIVUS</t>
  </si>
  <si>
    <t>Spicy World Pure Mancha Spanish Saffron Tin, 1-Ounce</t>
  </si>
  <si>
    <t>AVpgQrnJilAPnD_xp5OI</t>
  </si>
  <si>
    <t>B001BKRCPE</t>
  </si>
  <si>
    <t>FIBER BLEND (WHOLE ROLLED OATS,WHOLE WHEAT FLOUR,WHEAT BRAN,ORGANIC KAMUT BRAND KHORASAN WHEAT,PSYLLIUM,FLAX,MILLET),CHICORY ROOT INULIN,FRUIT JUICES,RICE DEXTRINS,APPLES,NON-GMO CANOLA OIL,WALNUTS,RICE,PLUMS,BANANA,WHEAT PROTEIN ISOLATE,NATURAL FLAVORS,BAKING POWDER.,Fiber Blend (Whole Rolled Oats,Whole Wheat Flour,Wheat Bran,Organic Kamut Brand Khorasan Wheat,Psyllium,Flax,Millet),Chicory Root Inulin,Fruit Juices,Rice Dextrins,Apples,Non-GMO Canola Oil,Walnuts,Rice,Plums,Banana,Wheat Protein Isolate,Natural Flavors,Baking Powder.</t>
  </si>
  <si>
    <t>Nugo Nutrition Bar</t>
  </si>
  <si>
    <t>NuGo Delicious Treat, Soft Baked, Banana Walnut</t>
  </si>
  <si>
    <t>AVpfUSulLJeJML4368o9</t>
  </si>
  <si>
    <t>B004T3QL2U</t>
  </si>
  <si>
    <t>Food,Beverages,Powdered Drinks &amp; Mixes,Coffee,Instant Coffee,Grocery</t>
  </si>
  <si>
    <t>Sugar,Nondairy Creamer (Corn Syrup Solids,Hydrogenated Coconut Oil,Sodium Caseinate,Dipotassium Phosphate,Mono- and Diglycerides,Artificial Flavor),Cocoa (Processed with Alkali),Instant Coffee,Contains Less than 2% of Nonfat Milk,Natural and Artificial Flavor,Lactose,Xanthan Gum,Salt,Sodium Citrate,Silicon Dioxide.,Nondairy Creamer (Corn Syrup Solids, Hydrogenated Coconut Oil, Sodium Caseinate, Dipotassium Phosphate, Mono- and Diglycerides, Artificial Flavor),Contains Less than 2 of Nonfat Milk</t>
  </si>
  <si>
    <t>Maxwell House International Caf? Beverage Mix, Suisse Mocha, 7.2 Oz</t>
  </si>
  <si>
    <t>AVph70Ka1cnluZ0-ICXw</t>
  </si>
  <si>
    <t>B004K6BLGW,B00BE1YX6G</t>
  </si>
  <si>
    <t>Food,Snacks, Cookies &amp; Chips,Fruit Snacks,Grocery,Snacks</t>
  </si>
  <si>
    <t>Apple Puree Concentrate,Pear Puree Concentrate,Strawberry Puree,Lemon Juice Concentrate,Strawberry Juice Concentrate with Other Natural Flavors.,Pear Pure Concentrate,Natural Strawberry Flavor,Lemon Juice Concentrate.</t>
  </si>
  <si>
    <t>Stretch Island Fruit Sales, LLC.</t>
  </si>
  <si>
    <t>Stretch Island¬Æ Strawberry Original Fruit Leather 0.5 oz. Wrapper</t>
  </si>
  <si>
    <t>0.04 pounds</t>
  </si>
  <si>
    <t>AVpgrRpu1cnluZ0-43Et</t>
  </si>
  <si>
    <t>Food,Meal Solutions, Grains &amp; Pasta,Condiments, Sauces &amp; Spices,Condiments,Grocery</t>
  </si>
  <si>
    <t>Chipotle Peppers,Tomato Puree,Vinegar,Onion,Sugar Or Fructose Corn Oil,Salt,Garlic and Spices.</t>
  </si>
  <si>
    <t>Goya Chipotle Chiles, 12/12 Oz</t>
  </si>
  <si>
    <t>AVpiQXXhLJeJML43j5LY</t>
  </si>
  <si>
    <t>B001EQ54MS</t>
  </si>
  <si>
    <t>Hearts of Palm,Food,Canned Vegetables,Canned Goods,grocery</t>
  </si>
  <si>
    <t>DeLallo Salad Cut Hearts of Palm, 14.1 -Ounce Unit (Pack of 6)</t>
  </si>
  <si>
    <t>AV1YGEe8vKc47QAVgqHh</t>
  </si>
  <si>
    <t>B004AHGDBO</t>
  </si>
  <si>
    <t>Savory,Grocery &amp; Gourmet Food,Herbs, Spices &amp; Seasonings,Single Herbs &amp; Spices</t>
  </si>
  <si>
    <t>Salt, Dextrose, Onion, Celery Seed, and Silicon Dioxide.,Salt,Dextrose,Onion,Celery Seed,and Silicon Dioxide.</t>
  </si>
  <si>
    <t>Spice Island Beau Monde Seasoning, 3.5 oz</t>
  </si>
  <si>
    <t>AVpfKwA5LJeJML4331Fe</t>
  </si>
  <si>
    <t>B00P9MJK9G</t>
  </si>
  <si>
    <t>Beef,Grocery &amp; Gourmet Food,Soups, Stocks &amp; Broths,Bouillon</t>
  </si>
  <si>
    <t>Salt, Monosodium Glutamate, Beef Fat*, Sugar, Corn Starch, Powdered Cooked Beef*, Hydrolyzed Corn Protein, Natural Flavor, Silicon Dioxide (Prevents Caking), Maltodextrin, Autolyzed Yeast Extract (Barley), Caramel Color, Dehydrated Parsley, Disodium Inosinate, Turmeric (Color), Citric Acid, Spice, Beef Extract* *Adds a Dietarily Insignificant Amount of Fat and Cholesterol</t>
  </si>
  <si>
    <t>Knorr Beef Flavor Bouillon Granulated, 35.3 oz (2.2 lb) - Caldo Con Sabor de Res, 1 kg</t>
  </si>
  <si>
    <t>AV1YnX7z-jtxr-f31QUB</t>
  </si>
  <si>
    <t>B000Y2G4LS</t>
  </si>
  <si>
    <t>Gummy Candy,Food &amp; Grocery,Gum &amp; Candy,Gummy &amp; Jelly</t>
  </si>
  <si>
    <t>Corn Syrup,Sugar,Gelatin,Citric Acid,Lactic Acid,Artificial Color (Titanium Dioxide, Yellow 5, Red 40, Yellow 6, Blue 1),Natural and Artificial Flavor,Fumaric Acid.</t>
  </si>
  <si>
    <t>Trolli Sour Brite Crawlers Gummy Candy, 5 Ounce Bag</t>
  </si>
  <si>
    <t>AVpiZMkS1cnluZ0-M2ii</t>
  </si>
  <si>
    <t>Red Kidney Beans,Water,Salt,Calcium Chloride added as a Firming Agent and Disodium EDTA added to promote color retention.</t>
  </si>
  <si>
    <t>Goya Red Kidney Beans, 29 oz</t>
  </si>
  <si>
    <t>AV1Tyk6wvKc47QAVgfd3</t>
  </si>
  <si>
    <t>B01LZB6YQW,B01LYZYXXT</t>
  </si>
  <si>
    <t>Snack &amp; Trail Mixes,Trail Mix,Grocery &amp; Gourmet Food,Snack Foods</t>
  </si>
  <si>
    <t>Thompson raisins,walnuts,organic white mulberries,brazil nuts,cashews,organic goji berries,organic golden berries.</t>
  </si>
  <si>
    <t>BetterFoods, LLC</t>
  </si>
  <si>
    <t>Raw Superfoods Trail Mix - Nuts and Berries (Goji Berries, Golden Berries, Mulberries, Raisins, Brazil Nuts, Cashews, Walnuts) 24 oz</t>
  </si>
  <si>
    <t>AVpfUAue1cnluZ0-iY5Y</t>
  </si>
  <si>
    <t>B0042PB70Q,B0078DPCG4</t>
  </si>
  <si>
    <t>La Tourangelle</t>
  </si>
  <si>
    <t>Sunflower,Food,Baking,Oil &amp; Shortening,Rice Dishes,Ready Meals,grocery</t>
  </si>
  <si>
    <t>100% Organic Sunflower Oil.,100 Organic Sunflower Oil.</t>
  </si>
  <si>
    <t>La Tourangelle Organic Sunflower Oil, 16.9-Ounce Tins (Pack of 3)</t>
  </si>
  <si>
    <t>3.6 Kilograms</t>
  </si>
  <si>
    <t>AVpgGkYVilAPnD_xnfKH</t>
  </si>
  <si>
    <t>B00CNV2GDS</t>
  </si>
  <si>
    <t>Penne,Food,Meal Solutions, Grains &amp; Pasta,Pasta &amp; Noodles,Grocery</t>
  </si>
  <si>
    <t>Semolina (Wheat),Niacin,Iron Lactate,Thiamin Mononitrate,Riboflavin,Folic Acid.</t>
  </si>
  <si>
    <t>COLAVITA PASTA PENNE MEZZANE, 16 OZ</t>
  </si>
  <si>
    <t>AV1YnVIt-jtxr-f31QR2</t>
  </si>
  <si>
    <t>B006Y8D55O,B01N28J39Y</t>
  </si>
  <si>
    <t>L√ÑRABAR</t>
  </si>
  <si>
    <t>Energy &amp; Nutritional,Grocery &amp; Gourmet Food,Breakfast Foods,Breakfast &amp; Cereal Bars</t>
  </si>
  <si>
    <t>Other Ingredients Dates, almonds, unsweetened cherries.</t>
  </si>
  <si>
    <t>Larabar Gluten Free Bar, Chocolate Chip Cherry Torte, 1.6 oz Bars (16 Count)</t>
  </si>
  <si>
    <t>AVpfaG6QilAPnD_xbQXJ</t>
  </si>
  <si>
    <t>B00EODWON0,B00TT5HNCA</t>
  </si>
  <si>
    <t>Food,Packaged Foods,Snacks,Popcorn,Microwave Popcorn,Grocery</t>
  </si>
  <si>
    <t>Palm Oil,Sodium Chloride,Soybean Oil,Natural Flavors,Vitamin E,Natural Flavor</t>
  </si>
  <si>
    <t>Newman's Own Natural Tender White Microwave Popcorn</t>
  </si>
  <si>
    <t>AVpibAsc1cnluZ0-NIH8</t>
  </si>
  <si>
    <t>Food,Packaged Foods,Dairy &amp; Dairy Substitutes,Cheese,Hard Cheese,Grocery</t>
  </si>
  <si>
    <t>Cultured Milk,Sodium Chloride,Enzymes,Annatto,Potato Starch,Cellulose Powder,Natamycin</t>
  </si>
  <si>
    <t>Tillamook Cheese, Medium Cheddar, Shredded, 8 Oz Finely Shredded</t>
  </si>
  <si>
    <t>AVpiYA3HLJeJML43lFQM</t>
  </si>
  <si>
    <t>B00B03YH1Y</t>
  </si>
  <si>
    <t>Food,Packaged Foods,Dairy &amp; Dairy Substitutes,Cheese,Grocery</t>
  </si>
  <si>
    <t>Cultured Pasteurized Milk,Sodium Chloride,Microbial Enzyme</t>
  </si>
  <si>
    <t>Horizon Organic Cheddar Cheese Slices, 8 oz</t>
  </si>
  <si>
    <t>AVphyr9WilAPnD_x9X7E</t>
  </si>
  <si>
    <t>B0004MUQC6</t>
  </si>
  <si>
    <t>Food,Packaged Foods,Snacks,Cookies,Snacks, Cookies &amp; Chips,Grocery</t>
  </si>
  <si>
    <t>Bleached Enriched Flour,Bleached Wheat Flour,Niacin,Iron,Thiamin Mononitrate,Riboflavin,Folic Acid,Sugar,Canola Oil,Corn Oil,Palm Oil,Soybean Oil,High Fructose Corn Syrup,Coconut,Oats,Corn Syrup,Raspberry,Glycerin,Oat Fiber,Dextrose,Sodium Bicarbonate,Calcium Phosphate,Nonfat Dry Milk,Whole Eggs,Sodium Chloride,Natural Flavors,Artificial Flavor,Modified Cornstarch,Citric Acid,Preservatives,Sodium Propionate,Potassium Sorbate,Sodium Benzoate,Sodium Alginate,Sodium Citrate,Sodium Hexametaphosphate,Gelrite,Artificial Color,FD&amp;C Red 40,FD&amp;C Blue 1,Soy Lecithin,Natural Flavor,Enriched Bleached Flour (Bleached Wheat Flour,Reduced Iron,Thiamine Mononitrate,Folic Acid),Vegetable Oil (contains one or more of the following: Canola Oil,Soybean Oil),Raspberries,Leavening (Baking Soda,Calcium Phosphate),Salt,Natural and Artificial Flavors,Preservatives (Sodium Propionate,Sodium Benzoate),Gellan Gum,Artificial Color (Red 40,Blue 1),Soy Lecithin.</t>
  </si>
  <si>
    <t>Archway Classic Flavors, Raspberry Filled Cookies</t>
  </si>
  <si>
    <t>AVphTuKT1cnluZ0-A4Xy</t>
  </si>
  <si>
    <t>O-Ke-Doke</t>
  </si>
  <si>
    <t>Food,Packaged Foods,Snacks,Popcorn,Ready-to-eat Popcorn,Grocery</t>
  </si>
  <si>
    <t>Popcorn,Corn Oil,Sodium Chloride,Modified Cornstarch,Corn Syrup Solids,Natural Flavors,Buttermilk Solids,Partially Hydrogenated Soybean Oil,Artificial Flavor,Beta-Carotene,Butylated Hydroxyanisole,Natural Flavor</t>
  </si>
  <si>
    <t>Jays Potato Chips</t>
  </si>
  <si>
    <t>O-Ke-Doke Buttery Popcorn</t>
  </si>
  <si>
    <t>AVpgfsWLLJeJML43OroN</t>
  </si>
  <si>
    <t>B000I1RGQC,B003D8KDD0,B004CXTVCY</t>
  </si>
  <si>
    <t>Food,Packaged Foods,Snacks,Cookies,grocery,Health &amp; Personal Care</t>
  </si>
  <si>
    <t>Unbleached Wheat Flour,Sugar,Chocolate,Dextrose,Cocoa Butter,Soy Lecithin,Vanilla Extract,Cane Sugar,Safflower Oil,Brown Rice Syrup,Sodium Bicarbonate,Sea Salt</t>
  </si>
  <si>
    <t>Back to nature</t>
  </si>
  <si>
    <t>Back To Nature Cookies Mini Chocolate Chunk</t>
  </si>
  <si>
    <t>AVpfPwue1cnluZ0-hAhX</t>
  </si>
  <si>
    <t>Food,Packaged Foods,Dairy &amp; Dairy Substitutes,Cheese,Soft Cheese,Grocery</t>
  </si>
  <si>
    <t>Cultured Skim Milk,Milk,Cream,Whey Protein Concentrate,Sodium Chloride,Whey,Natural Flavors,Xanthan Gum,Locust Bean Gum,Guar Gum,Sorbic Acid,Carbon Dioxide,Natural Flavor</t>
  </si>
  <si>
    <t>Hood Large Curd Cottage Cheese</t>
  </si>
  <si>
    <t>AVpe_fXPilAPnD_xSira</t>
  </si>
  <si>
    <t>Cultured Skim Milk,Milk,Whey Protein Concentrate,Sodium Chloride,Whey,Natural Flavors,Xanthan Gum,Locust Bean Gum,Guar Gum,Vitamin A,Sorbic Acid,Carbon Dioxide,Natural Flavor</t>
  </si>
  <si>
    <t>Hood Low Fat Cottage Cheese, 16oz</t>
  </si>
  <si>
    <t>AVpfYKNPLJeJML438Jhx</t>
  </si>
  <si>
    <t>B00AVISUM6</t>
  </si>
  <si>
    <t>Vic's</t>
  </si>
  <si>
    <t>Popcorn,Corn Oil,Sunflower Oil,Dried Cheese,Milk,Cheese Cultures,Sodium Chloride,Enzymes,Whey Solids,Buttermilk Solids,Sodium Phosphate,Lactic Acid,Natural Flavors,Annatto,Turmeric,Paprika,Natural Flavor</t>
  </si>
  <si>
    <t>barrel o' fun snack food. co.</t>
  </si>
  <si>
    <t>Vic's Lite Cheddar Cheese Popcorn</t>
  </si>
  <si>
    <t>AVpiLDHdilAPnD_xBiTO</t>
  </si>
  <si>
    <t>B00B03XRZQ</t>
  </si>
  <si>
    <t>Nancy's (Springfield Creamery)</t>
  </si>
  <si>
    <t>Skim Milk,Cream,Nonfat Milk Powder,Acidophilus,Bifidobacterium Bifidum,Lactic Cultures,Sodium Chloride</t>
  </si>
  <si>
    <t>Nancy's</t>
  </si>
  <si>
    <t>Nancy's Lowfat Cottage Cheese, 16 Oz.</t>
  </si>
  <si>
    <t>AVpfo-G61cnluZ0-ohiv</t>
  </si>
  <si>
    <t>B00DD0A2DO,B00FRDY67I</t>
  </si>
  <si>
    <t>Shirataki,Food,Meal Solutions, Grains &amp; Pasta,Pasta &amp; Noodles,grocery</t>
  </si>
  <si>
    <t>Purified Water,Konjac Flour And Calcium Hydroxide.,Konnyaku Flour,Beta-Carotene,Calcium Hydroxide.</t>
  </si>
  <si>
    <t>MRL4</t>
  </si>
  <si>
    <t>Miracle Noodle Shirataki Pasta Ziti, 7 Ounces - Pack of 3</t>
  </si>
  <si>
    <t>AVpfSiAQ1cnluZ0-h5w8</t>
  </si>
  <si>
    <t>B000R36H1Q</t>
  </si>
  <si>
    <t>Frosting, Icing &amp; Decorations,Food,Baking,Baking Mixes,Grocery</t>
  </si>
  <si>
    <t>Corn Syrup,Sugar,Water,Modified Cornstarch,Salt,Carrageenan,Sodium Benzoate (Preservative),Citric Acid,Yellow 5,Blue 1.</t>
  </si>
  <si>
    <t>Cake Mate Decorating Gel, Green, 0.68 oz</t>
  </si>
  <si>
    <t>AVpfiPHW1cnluZ0-meaJ</t>
  </si>
  <si>
    <t>B000YPIKF8</t>
  </si>
  <si>
    <t>Couscous,Food,Meal Solutions, Grains &amp; Pasta,Grains &amp; Rice,grocery</t>
  </si>
  <si>
    <t>Couscous (Whole Grain Durum Wheat),Autolyzed Yeast Extract,Olive Oil,Salt,Garlic*,Natural Flavor,Onions*,Soy Protein Isolate,Parsley*,Yeast Extract,White Pepper,Soy Sauce (Soybean,Wheat,Salt).*Dried.,Couscous (Precooked Whole Durum Wheat Semolina, Durum Semolina),Natural Flavors,Soy Protein,Spices,Tocopherols For Freshness,Soy Sauce* (Soybeans, Wheat, Salt),. Contains Wheat and Soy Ingredients. *Dried.</t>
  </si>
  <si>
    <t>Near East Whole Grain Blend Wheat Couscous, Roasted Garlic &amp; Olive Oil (Pack of 12 Boxes)</t>
  </si>
  <si>
    <t>AVpfJmwVilAPnD_xWBC3</t>
  </si>
  <si>
    <t>B0058FJ7KQ</t>
  </si>
  <si>
    <t>Festival</t>
  </si>
  <si>
    <t>Apples,Grocery &amp; Gourmet Food,Canned, Jarred &amp; Packaged Foods,Fruits</t>
  </si>
  <si>
    <t>sliced fuji apples, citric acid, ascorbic acid,sliced fuji apples,citric acid,ascorbic acid</t>
  </si>
  <si>
    <t>Festival Sliced Fuji Apples, 6-Pound (Pack of 2)</t>
  </si>
  <si>
    <t>AV1TyTdfglJLPUi8H72i</t>
  </si>
  <si>
    <t>B01M2WJG7H,B01E7TRXYU</t>
  </si>
  <si>
    <t>LonoLife</t>
  </si>
  <si>
    <t>Packaged Meals &amp; Side Dishes,Grocery &amp; Gourmet Food,Dry Soup Mixes</t>
  </si>
  <si>
    <t>chicken bone broth, chicory root, yeast extract, salt, natural flavors, black pepper, sage, thyme</t>
  </si>
  <si>
    <t>LonoLife, Inc.</t>
  </si>
  <si>
    <t>LonoLife Chicken Bone Broth, 100% Paleo Certified 10g Protein (Stick Pack), 10 Count</t>
  </si>
  <si>
    <t>AVphlhTz1cnluZ0-EKwC</t>
  </si>
  <si>
    <t>B001HTRFLK</t>
  </si>
  <si>
    <t>Charles Jacquin-St.Dalfour</t>
  </si>
  <si>
    <t>Dried Prunes,Food,Snacks, Cookies &amp; Chips,Chips,Grocery</t>
  </si>
  <si>
    <t>French Prunes.</t>
  </si>
  <si>
    <t>Charles Jacquin-St.Dalfour Prunes, Giant French, 7-Ounce (Pack of 6)</t>
  </si>
  <si>
    <t>AVpfX_lcilAPnD_xapkl</t>
  </si>
  <si>
    <t>B000AYFACE,B00L3USHW4,B00KXAM9RY</t>
  </si>
  <si>
    <t>Graham Crackers,Food,Snacks, Cookies &amp; Chips,Cookies,grocery</t>
  </si>
  <si>
    <t>scooby-doo</t>
  </si>
  <si>
    <t>Keebler Baked Graham Cracker Sticks, Scooby-Doo!, Honey, 11-Ounce Boxes (Pack of 6)</t>
  </si>
  <si>
    <t>AVpfLQkAilAPnD_xWjvh</t>
  </si>
  <si>
    <t>B00MFC9D1I</t>
  </si>
  <si>
    <t>Joyva</t>
  </si>
  <si>
    <t>Halva,Food,Candy &amp; Gum,Hard Candy &amp; Lollipops,Grocery</t>
  </si>
  <si>
    <t>Crushed Sesame,Corn Syrup,Sugar,Partially Hydrogenated Vegetable Oil (Cottonseed, Soya),Cocoa,Chocolate,Dried Egg Albumen,Natural And Artificial Flavors. Chocolate Contains Sugar,Cocoa Butter,Chocolate,Soy Lecithin (An Emulsifier),Vanillin (An Artificial Flavor),.</t>
  </si>
  <si>
    <t>Joyva Marble Halvah, 16 oz</t>
  </si>
  <si>
    <t>AVpivoZZilAPnD_xHJSU</t>
  </si>
  <si>
    <t>B00FTB4TR0,B00IV26E86</t>
  </si>
  <si>
    <t>Chocolate,Grocery &amp; Gourmet Food,Candy &amp; Chocolate,Cookies,Bakery</t>
  </si>
  <si>
    <t>Organic Butter,Organic Gluten-Free Brown Rice Flour,Organic Dark Chocolate Chips,Organic Evaporated Cane Juice,Organic Liquid Eggs,Organic Dark Brown Sugar,Organic Cacao Powder,Organic Pure Vanilla Extract,Baking Soda,Sea Salt,Organic Potato Starch,Citric Acid,Baking Powder.</t>
  </si>
  <si>
    <t>GinnyBakes</t>
  </si>
  <si>
    <t>ginnybakes organics, Organic Gluten Free Cookies, Double Chocolate Happiness, 5.5 Ounce</t>
  </si>
  <si>
    <t>AVphFaeSLJeJML43WizD</t>
  </si>
  <si>
    <t>B005NGEP98,B0078DRYZQ,B00DCEHZRC</t>
  </si>
  <si>
    <t>Chips &amp; Crisps,Food,Snacks, Cookies &amp; Chips,Chips,Grocery</t>
  </si>
  <si>
    <t>Bagel (Tapioca Starch, Corn Starch, Potato Starch, Egg Whites, Cane Sugar, Canola Oil, Dried Egg Whites {Egg Whites, Yeast, Citric Acid}, Salt, Guar Gum, Glucono-Delta-Lactone, Yeast, Pectin, Sodium Bicarbonate, Sodium Alginate, Modified Cellulose),Vegetable Oil (Contains One Or More of The Following: Sunflower Oil, High Oleic Canola Oil),Seasonings (Whey Powder {Milk}, Corn Maltodextrin, Cheddar Cheese Solids {Pasteurized Milk, Bacterial Culture, Salt, Enzymes}, Sugar, Salt, Garlic Powder, Dry Buttermilk, Enzyme Modified Parmesan Cheese {Pasteurized Milk, Bacterial Culture, Salt, Enzymes}, Onion Powder, Natural Flavor, Citric Acid, Parsley, Disodium Phosphate, Lactic Acid, Calcium Lactate, Less Than 2% Silicon Dioxide to Prevent Caking),. Contains Milk And Eggs. May Contain Soy And Sesame.</t>
  </si>
  <si>
    <t>GLUTINO</t>
  </si>
  <si>
    <t>Glutino Gluten Free Bagel Chips, Parmesan and Garlic, 6 Ounce (Pack of 6)</t>
  </si>
  <si>
    <t>AVph4hbuLJeJML43f52I</t>
  </si>
  <si>
    <t>B002HQNP5M</t>
  </si>
  <si>
    <t>Grocery,Pantry,Food,Meal Solutions, Grains &amp; Pasta,Grains &amp; Rice</t>
  </si>
  <si>
    <t>100% ORGANIC ROYAL WHITE QUINOA*.</t>
  </si>
  <si>
    <t>Alter Eco Americas</t>
  </si>
  <si>
    <t>00UDHMF7FA91MF3</t>
  </si>
  <si>
    <t>Alter Eco Grains Quinoa, White, Organic, Fair Trade</t>
  </si>
  <si>
    <t>AVpfKstPLJeJML4330BF</t>
  </si>
  <si>
    <t>Household and Grocery,Food and Snacks,Candy,Snack Foods</t>
  </si>
  <si>
    <t>Milk Chocolate (Sugar, Milk, Cocoa Butter, Chocolate, Milkfat, Soy Lecithin - an Emulsifier, Vanillin - an Artificial Flavor), Sugar, Honey, Almonds, Egg White.,Milk Chocolate (Sugar, Milk, Cocoa Butter, Chocolate, Milkfat, Soy Lecithin - an Emulsifier, Vanillin - an Artificial Flavor),Sugar,Honey,Almonds,Egg White.</t>
  </si>
  <si>
    <t>Toblerone Swiss Milk Chocolate</t>
  </si>
  <si>
    <t>AVpgBMBWilAPnD_xmG8U</t>
  </si>
  <si>
    <t>Tomato Puree (Water,Tomato Paste),Water,Sea Salt,Citric Acid,Onion Powder,Garlic Powder,Spices,Tomato Puree (Water, Tomato Paste),Salt,Sugar,Spices.</t>
  </si>
  <si>
    <t>78742-07527</t>
  </si>
  <si>
    <t>Contadina Tomato Sauce, with Sea Salt 8 Oz</t>
  </si>
  <si>
    <t>AVpjQWEb1cnluZ0-U4tp</t>
  </si>
  <si>
    <t>B00V1P94N2</t>
  </si>
  <si>
    <t>Pasta Roni</t>
  </si>
  <si>
    <t>Rigatoni,Food,Meal Solutions, Grains &amp; Pasta,Boxed Meals,Grocery</t>
  </si>
  <si>
    <t>Pasta Roni Herb and Butter Rigatoni Mix, 5.5 Ounce</t>
  </si>
  <si>
    <t>AVph6ZgHilAPnD_x-tnF</t>
  </si>
  <si>
    <t>B001HTJA2C</t>
  </si>
  <si>
    <t>Once Again Nut Butter</t>
  </si>
  <si>
    <t>Single Herbs &amp; Spices,Food,Snacks, Cookies &amp; Chips,Dips &amp; Spreads,Grocery</t>
  </si>
  <si>
    <t>OT4541</t>
  </si>
  <si>
    <t>Once Again Organic Sesame Tahini, 16 Ounce -- 12 per case.</t>
  </si>
  <si>
    <t>1.55 pounds</t>
  </si>
  <si>
    <t>AVpe-YyP1cnluZ0-bHZN</t>
  </si>
  <si>
    <t>B00CYRVNAS</t>
  </si>
  <si>
    <t>Stacy's Snacks</t>
  </si>
  <si>
    <t>Puffed Snacks,Food,Snacks, Cookies &amp; Chips,Chips,grocery</t>
  </si>
  <si>
    <t>Enriched Wheat Flour (Wheat Flour,Niacin,Reduced Iron,Thiamin Mononitrate,Riboflavin,Folic Acid),Sunflower Oil and/or Canola Oil,Whole Wheat Flour,and Less than 2% of the Following: Sour Cream (Cultured Cream,Skim Milk),Sea Salt,Organic Cane Sugar,Skim Milk,Maltodextrin (Made From Corn),Buttermilk,Yeast,Oat Fiber,Onion Powder,Spices (Including Thyme,Parsley,and Chives),Dried Garlic,Natural Flavors,Dextrose,Malted Barley Flour,Citric Acid,Sugar,Lactose,Salt,Lactic Acid,Rosemary Extract (Antioxidant),and Ascorbic Acid (Antioxidant).</t>
  </si>
  <si>
    <t>Stacys Pita Chi</t>
  </si>
  <si>
    <t>Stacys Pita Chip Crisp Pita Simply Naked</t>
  </si>
  <si>
    <t>AVpitIew1cnluZ0-P5RU</t>
  </si>
  <si>
    <t>Rubbermaid</t>
  </si>
  <si>
    <t>Kitchen &amp; Dining,Kitchen Storage &amp; Organization,Food Storage,Home,Grocery</t>
  </si>
  <si>
    <t>Rubbermaid MixerMate 1-Qt Bottle</t>
  </si>
  <si>
    <t>AVpfsle5LJeJML43CDMG</t>
  </si>
  <si>
    <t>Kenwood</t>
  </si>
  <si>
    <t>Food &amp; Beverage,Beverages,Wine, Beer &amp; Liquor,Wine,Grocery</t>
  </si>
  <si>
    <t>Contains Sulfites.</t>
  </si>
  <si>
    <t>Kenwood174 Sauvignon Blanc - 750ml Bottle</t>
  </si>
  <si>
    <t>AV1mGOKNGV-KLJ3aeWAV</t>
  </si>
  <si>
    <t>B001G8D3FE</t>
  </si>
  <si>
    <t>Featured Brands,Grocery,Nestle,Food &amp; Beverage,Beverages,Water,Mineral Water</t>
  </si>
  <si>
    <t>San pellegrino</t>
  </si>
  <si>
    <t>San Pellegrino 750 Ml</t>
  </si>
  <si>
    <t>AVpgAm_R1cnluZ0-u97r</t>
  </si>
  <si>
    <t>B008N1N21C,B00D3LZVGG</t>
  </si>
  <si>
    <t>Cucina &amp; Amore</t>
  </si>
  <si>
    <t>Food,Packaged Fruits &amp; Vegetables,Pickles,Peppers &amp; Olives,Sandwich Spreads,Grocery</t>
  </si>
  <si>
    <t>Artichoke Hearts,Sunflower Oil,White Wine Vinegar,Garlic,Salt,Basil,Citric Acid and Ascorbic Acid</t>
  </si>
  <si>
    <t>Artichoke Pesto Sauce</t>
  </si>
  <si>
    <t>AVpfgNf31cnluZ0-l5kL</t>
  </si>
  <si>
    <t>B000XB5YMK,B0011DMV5M</t>
  </si>
  <si>
    <t>Food,Coffee &amp; Tea,Herbal &amp; Medicinal Tea,Grocery,Tea,Herbal</t>
  </si>
  <si>
    <t>Organic Spearmint*,Organic Lemongrass,Organic Peppermint,Organic Lemon Peel,Organic Lavender,and Organic Lemon Oil * Fair Trade Certified,and Organic Lemon Oil</t>
  </si>
  <si>
    <t>Choice Organic Teas / Granum, Inc.</t>
  </si>
  <si>
    <t>28070-BA</t>
  </si>
  <si>
    <t>Organic Lemon Lavender Mint Tea</t>
  </si>
  <si>
    <t>AVpe-_TAilAPnD_xSXvE</t>
  </si>
  <si>
    <t>B0046HLXZE</t>
  </si>
  <si>
    <t>Food,Bars,Cereals &amp; Granolas,Hot Cereals,All Cereal,Grocery</t>
  </si>
  <si>
    <t>organic whole grain oats</t>
  </si>
  <si>
    <t>Organic Extra Thick Rolled Oats</t>
  </si>
  <si>
    <t>2.05 pounds</t>
  </si>
  <si>
    <t>AVphwft01cnluZ0-GEIe</t>
  </si>
  <si>
    <t>B005A5NOQW</t>
  </si>
  <si>
    <t>Napa Valley Naturals</t>
  </si>
  <si>
    <t>Food,Ghee,Oils &amp; Vinegars,Oils,Baking,Oil &amp; Shortening,Sesame,grocery</t>
  </si>
  <si>
    <t>100 Cold Pressed Naturally Unrefined Organic Sesame Seed Oil,100% COLD PRESSED NATURALLY UNREFINED ORGANIC SESAME SEED OIL.</t>
  </si>
  <si>
    <t>Napa Valley Nat</t>
  </si>
  <si>
    <t>007LHUB44Q21TG8</t>
  </si>
  <si>
    <t>Organic Cold Pressed Sesame Oil</t>
  </si>
  <si>
    <t>AVpjIeDU1cnluZ0-T2k9</t>
  </si>
  <si>
    <t>Food,Sauces,#47851 in,#6463 in,#801 in,Condiments,Grocery</t>
  </si>
  <si>
    <t>Tomato puree (water, tomato paste),high fructose corn syrup,brown sugar,molasses,water,vinegar,salt,less than 2% of: spices,natural flavors,modified food starch,xanthan gum,natural hickory smoke flavor,caramel color,dried onion,dried garlic,turmeric,paprika extracts.</t>
  </si>
  <si>
    <t>Hv Food Products</t>
  </si>
  <si>
    <t>Kc Masterpiece Barbecue Sauce, Hickory Brown Sugar, 28 Ounces</t>
  </si>
  <si>
    <t>AVpfo2UWilAPnD_xffpk</t>
  </si>
  <si>
    <t>B005FAB72A</t>
  </si>
  <si>
    <t>Child Life</t>
  </si>
  <si>
    <t>Grocery &amp; Gourmet Food,Body Treatments,Beauty,Health,Vitamins</t>
  </si>
  <si>
    <t>Supplement Facts: Other Ingredients: Fish Oil, Fish Gelatin (Soft Gel), Purified Water, Glycerin, Natural Lemon Flavor.,Fish Oil,Soft Gel (Fish Gelatin),Purified water,Glycerin,Natural Lemon Flavor. Contains Fish.Does Not Contain: Gluten,casein,alcohol,milk,eggs,wheat,yeast,corn,peanuts,tree nuts,fish or shellfish,artificial colorings,flavorings or sweeteners.Warnings: Keep out of reach of children. As with all dietary supplements,consult your healthcare professional before use. See product label for more information. Supplementing with DHA during pregnancy is important for healthy brain and eye development of the baby in utero and throughout infancy.,Fish oil supports healthy birth weight and length of a healthy pregnancy.,Infants born to mothers with higher blood levels of DHA have advanced attention spans well into their second year of life.</t>
  </si>
  <si>
    <t>Child Life Essentials Prenatal Dha 500Mg 30 Sgel</t>
  </si>
  <si>
    <t>AVpghgfo1cnluZ0-2qFl</t>
  </si>
  <si>
    <t>B000SANTFK</t>
  </si>
  <si>
    <t>Davidson's Tea</t>
  </si>
  <si>
    <t>Grocery &amp; Gourmet Food,Beverages,Coffee, Tea &amp; Cocoa,Tea</t>
  </si>
  <si>
    <t>Organic Black Tea, Organic Cinnamon, Organic Cloves, Organic Cardamom, Organic Orange Peel And Natural Flavor.</t>
  </si>
  <si>
    <t>Davidson's</t>
  </si>
  <si>
    <t>Davidson's Tea Classic Chai</t>
  </si>
  <si>
    <t>AVpgIA7hilAPnD_xn17t</t>
  </si>
  <si>
    <t>B00269YMNE,B003LSM98O</t>
  </si>
  <si>
    <t>Coffee,Beverages,#19577 in,#2842 in,Food,#70 in,Grocery</t>
  </si>
  <si>
    <t>Organic Arabica Coffee.</t>
  </si>
  <si>
    <t>G0400-719</t>
  </si>
  <si>
    <t>Newman's Own Organics Gourmet Single Cup Coffee Newman's Special Blend 12 K-cups 222082</t>
  </si>
  <si>
    <t>2.91 lbs</t>
  </si>
  <si>
    <t>AVpgaQ-Y1cnluZ0-1GEj</t>
  </si>
  <si>
    <t>Superfruit</t>
  </si>
  <si>
    <t>Food,Canned Goods &amp; Soups,Beverages,Canned Fruit,Juice,Grocery</t>
  </si>
  <si>
    <t>Peaches,Reconstituted White Grape Juice,Reconstituted Pear Juice,Reconstituted Pomegranate Juice,Orange Juice Concentrate,Preservatives (Ascorbic Acid, Potassium Sorbate, Sodium Benzoate),Natural Flavor,Carmine,Citric Acid.</t>
  </si>
  <si>
    <t>Del Monte Super Fruit Peach Chunks + Pomegranate &amp; Orange Juice Blend, 6 Oz</t>
  </si>
  <si>
    <t>AVpfxSqS1cnluZ0-q9YD</t>
  </si>
  <si>
    <t>Natures Earthly Choice</t>
  </si>
  <si>
    <t>Corn Flour,Rice Flour,Quinoa Flour,Mono And Diglycerides. Processed In A Facility That Uses Wheat,Eggs.</t>
  </si>
  <si>
    <t>Nature's Earthly Choice Quinoa Penne Pasta, 17.6 Oz, (pack of 6)</t>
  </si>
  <si>
    <t>AVpjQtx5LJeJML43tWrv</t>
  </si>
  <si>
    <t>Snacks, Cookies &amp; Chips,Nuts &amp; Trail Mixes,Food,Grocery</t>
  </si>
  <si>
    <t>Sugar,Peanuts,Corn Syrup,Palm Kernel Oil,Partially Hydrogenated Vegetable Oil (Palm Kernel, Soybean And Cottonseed, Emulsified With Soy Lecithin),Modified Corn Starch,Maple Syrup,Gelatin,Salt,Artificial Flavor,Sodium Bi-Carbonate,Yellow 5,Yellow 6,Red 40,Blue 1. Freshness Preserved By Tbhq And Citric Acid. Allergy Information: Made In A Facility That Processes Peanuts,Tree Nuts,Sunflower Seeds,Milk,Soy And Wheat.</t>
  </si>
  <si>
    <t>Brach's: Maple Nut Goodies, 7.5 Oz</t>
  </si>
  <si>
    <t>AVph0jIMilAPnD_x9sQe</t>
  </si>
  <si>
    <t>Food,Grocery,#33997 in,#4482 in,#285 in</t>
  </si>
  <si>
    <t>Sugar,Blackberries,Blackberry Puree,Wheat Syrup,Pectin,Citric Acid (Acidifier),.</t>
  </si>
  <si>
    <t>Euro-American Brands, LLC</t>
  </si>
  <si>
    <t>Hero Blackberry Premium Fruit Spread, 12.0 Oz</t>
  </si>
  <si>
    <t>5.11 lbs</t>
  </si>
  <si>
    <t>AVph30q2ilAPnD_x-RkS</t>
  </si>
  <si>
    <t>B004UB5NPW,B002LDA2NY</t>
  </si>
  <si>
    <t>Smooze</t>
  </si>
  <si>
    <t>Fruit Juice,Food,Snacks, Cookies &amp; Chips,Snack Mixes,Grocery,Juices</t>
  </si>
  <si>
    <t>Pink Guava Juice (47%) (from Puree),Coconut Milk (40%),Natural Cane Sugar,Pectin,Citric Acid,Natural Fruit Flavors,Ascorbic Acid.</t>
  </si>
  <si>
    <t>Smooze Coconut with Pink Guava Fruit Ice, 17.6 fluid Ounce -- 12 per case.</t>
  </si>
  <si>
    <t>AVpe4Q581cnluZ0-Y2aX</t>
  </si>
  <si>
    <t>B008EGDJWS,B00BTQR6KQ</t>
  </si>
  <si>
    <t>Dawn</t>
  </si>
  <si>
    <t>Laundry Detergents,Other Grocery,Household Essentials,Laundry Room,Food</t>
  </si>
  <si>
    <t>Water,Sodium Lauryl Sulfate,Lauramine Oxide,Deceth-8,Sodium Laureth Sulfate,Sodium Chloride,Ppg-26,Peg-8 Propylheptyl Ether,Phenoxyethanol,Polyquaternium-10,Styrene/Acrylates Copolymer,Methylisothiazolinone,Fragrance,Yellow 5,Red 33. Sold Individually,Ultra dawn has the power you need to fight tough grease and get the squeaky-clean dishes you're looking for,Helps fight germs on hands when used as a hand soap,Pomegranate Splash Scent,With Olay Beauty Hand Renewal</t>
  </si>
  <si>
    <t>Dawn Ultra Dishwashing Liquid With Olay Beauty Hand Renewal, Pomegranate Splash Scent 9 Oz</t>
  </si>
  <si>
    <t>AVpi6EWELJeJML43qHa_</t>
  </si>
  <si>
    <t>Food,Meal Solutions, Grains &amp; Pasta,Pickles,Condiments, Sauces &amp; Spices,Grocery</t>
  </si>
  <si>
    <t>Cucumbers,High Fructose Corn Syrup,Distilled Vinegar,Water,Spices,FdC Yellow 5,Calcium Chloride.</t>
  </si>
  <si>
    <t>B&amp;g Bread and Chips With Whole Spices</t>
  </si>
  <si>
    <t>AVpe7p6QLJeJML43yme_</t>
  </si>
  <si>
    <t>B00JDO7KWK</t>
  </si>
  <si>
    <t>Six boxes of 50 bagsBlack Tea, Bergamot Flavoring</t>
  </si>
  <si>
    <t>Twinings Earl Grey Tea</t>
  </si>
  <si>
    <t>AVpfqZZO1cnluZ0-o8Jt</t>
  </si>
  <si>
    <t>B00BEQP748</t>
  </si>
  <si>
    <t>Nutmeg,Grocery &amp; Gourmet Food,Herbs, Spices &amp; Seasonings,Single Herbs &amp; Spices</t>
  </si>
  <si>
    <t>Nutmeg</t>
  </si>
  <si>
    <t>B05571</t>
  </si>
  <si>
    <t>The Spice Hunter Nutmeg, East/West Indies, Whole, 1.9-Ounce Jar</t>
  </si>
  <si>
    <t>AVpf_RVx1cnluZ0-um7E</t>
  </si>
  <si>
    <t>B00KO3A698</t>
  </si>
  <si>
    <t>Food,Beans,Grocery,Rice, Grains and Dried Pulses</t>
  </si>
  <si>
    <t>Soaked Black Beans,Water,Salt,Calcium Chloride.</t>
  </si>
  <si>
    <t>Progresso Black Turtle Beans 15 Oz Pull-top Can</t>
  </si>
  <si>
    <t>AVphyfO8ilAPnD_x9VtW</t>
  </si>
  <si>
    <t>Toys, Hobbies,Wholesale, Bulk Lots,Novelty Stationery,Baking,Food,Grocery</t>
  </si>
  <si>
    <t>Corn Syrup,Sugar,Water,Modified Cornstarch,Salt,Carrageenan,Sodium Benzoate (Preservative),Citric Acid,Red 40.</t>
  </si>
  <si>
    <t>Decorating Gel Red</t>
  </si>
  <si>
    <t>AVpf1NtO1cnluZ0-sFxP</t>
  </si>
  <si>
    <t>Persil</t>
  </si>
  <si>
    <t>Food &amp; Grocery,Laundry Care,High Efficiency Detergents,Detergents</t>
  </si>
  <si>
    <t>Cleaning Agents (Anionic and Nonionic Surfactants),Buffering Agent,Stabilizer,and Brightening Agent.</t>
  </si>
  <si>
    <t>All Free Clear, Liquid Laundry Detergent, 2X Ultra Concentrated, 300 fl oz (2.34 gal) 8.87 lt</t>
  </si>
  <si>
    <t>AVpgrYI2LJeJML43RUlB</t>
  </si>
  <si>
    <t>B00HC74L2W,B0120XR1A6</t>
  </si>
  <si>
    <t>Straw Propeller Gourmet Foods</t>
  </si>
  <si>
    <t>Food,Breakfast &amp; Cereal,Oatmeal &amp; Hot Cereal,Chips,Grocery,Snack Foods</t>
  </si>
  <si>
    <t>Oats,Raspberries,Peaches,evaporated cane juice ,salt</t>
  </si>
  <si>
    <t>Straw Propeller Oatmeal Peaches _ Berry Bramble 2.5 oz. Cup</t>
  </si>
  <si>
    <t>AVpfrrfkLJeJML43ByPR</t>
  </si>
  <si>
    <t>Aged White Wine Vinegar.</t>
  </si>
  <si>
    <t>Colavita Aged White Wine Vinegar, 17.0 FL OZ</t>
  </si>
  <si>
    <t>AVpfHQwkLJeJML432qs9</t>
  </si>
  <si>
    <t>B00HB2GCE8</t>
  </si>
  <si>
    <t>Biscuits, Snacks &amp; Crisps,Biscuits,Grocery &amp; Gourmet Food,Snack Foods,Cookies</t>
  </si>
  <si>
    <t>Flour (Wheat Flour, Calcium, Iron, Niacin, Thiamin),Milk Chocolate (26%),[Sugar,Cocoa Butter,Dried Skimmed Milk,Cocoa Mass,Dried Whey (Milk),Vegetable Fats (Sal and/or Shea, Palm),Butter Oil (Milk),Emulsifier (Soya Lecithin),Natural Flavouring],Vegetable Oils (Palm, Coconut, Rapeseed),Sugar,Plain Chocolate (4%),[Sugar,Cocoa Mass,Cocoa Butter,Fat Reduced Cocoa Powder,Butter Oil (Milk),Lactose (Milk),Emulsifier (Soya Lecithin),Natural Flavouring],White Chocolate (3%),[Sugar,Cocoa Butter,Dried Skimmed Milk,Lactose (Milk),Butter Oil (Milk),Dried Whey (Milk),Emulsifier (Soya Lecithin),Natural Flavouring],Wholemeal Wheat Flour,Dried Whey Milk,Fat Reduced Cocoa Powder,Raising Agents (Sodium Bicarbonate, Ammonium Bicarbonate),Oatmeal,Salt,Dextrose,Wheat Starch,Whey Solids (Milk),Barley Malt Extract,Natural Flavourings,Emulsifier (Soya Lecithin),Dried Egg Yolk,May also contain Nuts</t>
  </si>
  <si>
    <t>McVities Assorted Biscuits - 1 x 5 packs</t>
  </si>
  <si>
    <t>AVpgTfakLJeJML43MDMv</t>
  </si>
  <si>
    <t>B00MWVOSYE</t>
  </si>
  <si>
    <t>Organico</t>
  </si>
  <si>
    <t>Short Pasta,Pasta &amp; Noodles,Pasta,Grocery &amp; Gourmet Food,Penne</t>
  </si>
  <si>
    <t>Hard Grain/Durum Wheat Flour</t>
  </si>
  <si>
    <t>GFC261759</t>
  </si>
  <si>
    <t>Organico Organic Wholewheat Penne (500g)</t>
  </si>
  <si>
    <t>AVpimWWAilAPnD_xFsIX</t>
  </si>
  <si>
    <t>B00MWVTJZW</t>
  </si>
  <si>
    <t>GFC261755</t>
  </si>
  <si>
    <t>Organico Organic Penne (500g)</t>
  </si>
  <si>
    <t>AVpia5hZLJeJML43lhhZ</t>
  </si>
  <si>
    <t>B0001M12LI</t>
  </si>
  <si>
    <t>Grocery &amp; Gourmet Food,Herbs, Spices &amp; Seasonings,Single Herbs &amp; Spices,Garlic</t>
  </si>
  <si>
    <t>Garlic,Paprika,Onion,Oregano,Basil,Thyme,Cayenne,Marjoram.</t>
  </si>
  <si>
    <t>The Spice Hunter Garlic Herb Bread Blend</t>
  </si>
  <si>
    <t>AVpiqgfD1cnluZ0-Pet7</t>
  </si>
  <si>
    <t>B000N5ZHNW</t>
  </si>
  <si>
    <t>Grocery &amp; Gourmet Food,Herbs, Spices &amp; Seasonings,Mixed Spices &amp; Seasonings</t>
  </si>
  <si>
    <t>ROSEMARY,THYME,MARJORAM,BASIL,LAVENDER,SAVORY,FENNEL.</t>
  </si>
  <si>
    <t>Marshalls Creek Spices Herb De Provence Seasoning</t>
  </si>
  <si>
    <t>AVpgFCtfilAPnD_xnHYN</t>
  </si>
  <si>
    <t>B01KKVHZY2</t>
  </si>
  <si>
    <t>Grocery &amp; Gourmet Food,Herbs, Spices &amp; Seasonings,Pepper &amp; Peppercorns,Ground Pepper</t>
  </si>
  <si>
    <t>Frontier Herb Pepper Organic Fair Trade Certified Black Medium Grind 1.8 oz</t>
  </si>
  <si>
    <t>Frontier Natural Products Pepper</t>
  </si>
  <si>
    <t>AVpjVKd81cnluZ0-VmAO</t>
  </si>
  <si>
    <t>B0046LFEZA</t>
  </si>
  <si>
    <t>Grocery &amp; Gourmet Food,Canned, Jarred &amp; Packaged Foods,Vegetables,Mushrooms</t>
  </si>
  <si>
    <t>Morel Mushrooms</t>
  </si>
  <si>
    <t>Roland Dried Mushrooms</t>
  </si>
  <si>
    <t>AVpiVqa-ilAPnD_xDMz6</t>
  </si>
  <si>
    <t>B000LKWUVG</t>
  </si>
  <si>
    <t>Boulder</t>
  </si>
  <si>
    <t>Grocery &amp; Gourmet Food,Snack Foods,Chips &amp; Crisps,Potato,Snacks</t>
  </si>
  <si>
    <t>Potatoes; May Contain One or More of the Following (Sunflower or Safflower Oil),Cheddar Cheese Powder [Cheddar Cheese (Milk, Cheese Cultures, Salt, Enzymes),Whey,Buttermilk,Salt,Sodium Phosphate,Turmeric,Lactic Acid],Maltodextrin,Sea Salt,Fructose,Corn Starch,Spices,Natural Flavors,Parsley.</t>
  </si>
  <si>
    <t>Boulder Potato Chips</t>
  </si>
  <si>
    <t>AVpfmRe2LJeJML43ALWS</t>
  </si>
  <si>
    <t>B007EIABTQ</t>
  </si>
  <si>
    <t>KSC</t>
  </si>
  <si>
    <t>Grocery &amp; Gourmet Food,Produce,Fresh Vegetables,Mushrooms &amp; Truffles,Shiitake</t>
  </si>
  <si>
    <t>Shiitake mushrooms.</t>
  </si>
  <si>
    <t>KSC SHII-TAKE</t>
  </si>
  <si>
    <t>KSC Dried Japanese Mushroom</t>
  </si>
  <si>
    <t>AV1Yr9j3vKc47QAVgxFR</t>
  </si>
  <si>
    <t>B0002FDK9Q</t>
  </si>
  <si>
    <t>The Perfect PurÔøΩÔøΩe of Napa Valley</t>
  </si>
  <si>
    <t>Cocktail Sauce,Grocery &amp; Gourmet Food,Condiments &amp; Salad Dressings</t>
  </si>
  <si>
    <t>Ginger, Cane Sugar and Water.</t>
  </si>
  <si>
    <t>Ginger Puree - 30 Ounces</t>
  </si>
  <si>
    <t>AVpfKOd-1cnluZ0-fMFp</t>
  </si>
  <si>
    <t>B00K6GZ1LQ</t>
  </si>
  <si>
    <t>Polenta Meal,Food,Meal Solutions, Grains &amp; Pasta,Grains &amp; Rice,Grocery</t>
  </si>
  <si>
    <t>Pre-Cooked Corn Meal.</t>
  </si>
  <si>
    <t>BELLINO POLENTA INSTNT, 17.6 OZ</t>
  </si>
  <si>
    <t>AVpfzNOKilAPnD_xigE2</t>
  </si>
  <si>
    <t>B00OZ9BR86</t>
  </si>
  <si>
    <t>NuGo</t>
  </si>
  <si>
    <t>Crisped Soy Nuggets (Isolated Soy Protein,Rice Flour,Malt,and Salt),Sweetened Condensed Skim Milk (Beet Sugar,Water,Milk Solids and Milk Fat),Crisp Rice (Rice Flour,Sugar,Malt Extract and Salt),Milk Chocolate (Dehydrated Cane Juice,Whole Milk Powder,Chocolate Liquor,Cocoa Butter,Soya Lecithin (an Emulsifier),and Vanilla),Corn Syrup,Oatmeal,Brown Rice Syrup,Soy Protein Isolate,Fructose,Cocoa Powder,Maltodextrin,Soy Fiber,Peanut Butter,Acacia Gum,Microcrystalline Cellulose,Guar Gum,Natural Flavor. Vitamins and Minerals: Dicalcium Phosphate (Calcium),Ascorbic Acid (Vitamin C),D-Alpha Tocopheryl Acetate (Vitamin E),Niacinamide (Niacin),Vitamin A Palmitate (Vitamin A),Pyridoxine Hydrochloride (Pyridoxine),Thiamin Mononitrate (Thiamin),Riboflavin,Folic Acid,Cyanocobalamin (Vitamin B12).</t>
  </si>
  <si>
    <t>Nugo Nutrition</t>
  </si>
  <si>
    <t>NUGO BAR FAM PNT BTR</t>
  </si>
  <si>
    <t>AVpe4N0sLJeJML43xTwj</t>
  </si>
  <si>
    <t>B002K62BWW</t>
  </si>
  <si>
    <t>Grocery &amp; Gourmet Food,Cooking &amp; Baking,Nuts &amp; Seeds,Almonds</t>
  </si>
  <si>
    <t>Sugar,almonds,flour,dextrin,corn syrup,certified flavors and colors blue lake #1,titanium dioxide and carnauba wax. K</t>
  </si>
  <si>
    <t>Pink Jordan Almonds (5 Pound Bag)</t>
  </si>
  <si>
    <t>AVphbLZi1cnluZ0-CUg8</t>
  </si>
  <si>
    <t>FUN POPS</t>
  </si>
  <si>
    <t>Food,Candy &amp; Gum,Hard Candy &amp; Lollipops,Frozen Foods,Grocery</t>
  </si>
  <si>
    <t>Water,High Fructose Corn Syrup,Citric Acid,Natural and Artificial Flavoring,Artificial Coloring (Blue 1,Green 3,Red 40,Yellow 5 and Yellow 6),Vegetable Gums,Less Than 1/10th of 1% of Benzoate of Soda &amp; Potassium Sorbate As Preservative.</t>
  </si>
  <si>
    <t>ALAMANCE FOODS INC</t>
  </si>
  <si>
    <t>P182</t>
  </si>
  <si>
    <t>Fun Pops Fruit Flavored Freeze Pops, 3 oz, 36 ct</t>
  </si>
  <si>
    <t>AVpg4FqzLJeJML43T2au</t>
  </si>
  <si>
    <t>B000UVUHR0</t>
  </si>
  <si>
    <t>Grocery &amp; Gourmet Food,Herbs, Spices &amp; Seasonings,Single Herbs &amp; Spices,Fenugreek</t>
  </si>
  <si>
    <t>Fenugreek, Whole.</t>
  </si>
  <si>
    <t>Frontier Herb Bulk Fenugreek Seed Organic Whole</t>
  </si>
  <si>
    <t>AVpfIX951cnluZ0-ekVV</t>
  </si>
  <si>
    <t>B007SIGT02</t>
  </si>
  <si>
    <t>Food,Snacks, Cookies &amp; Chips,Pudding &amp; Gelatin,Dessert Breads,Grocery</t>
  </si>
  <si>
    <t>Chocolate Ingredients: Water,Nonfat Milk,Sugar,Modified Corn Starch,Vegetable Oil (Contains One Or More of The Following: Palm Oil,Partially Hydrogenated Palm Oil,Sunflower Oil,Partially Hydrogenated Soybean Oil),Cocoa (Processed With Alkali). Less Than 2% of: Salt,Calcium Carbonate,Sodium Stearoyl Lactylate,Artificial Flavors,Color Added. Contains: Milk. Vanilla Ingredients: Water,Vegetable Oil (Contains Once Or More of The Following: Palm Oil,Less Than 2% of: Salt,Natural And Artificial Flavor,Color Added (Including Yellow 5 And Yellow 6)</t>
  </si>
  <si>
    <t>Conagra Foods</t>
  </si>
  <si>
    <t>Snack Pack Chocolate Chuckles and Vanilla Grins Pudding, 36ct</t>
  </si>
  <si>
    <t>10.1 Pounds</t>
  </si>
  <si>
    <t>AVzVz85nGV-KLJ3aa_OY</t>
  </si>
  <si>
    <t>B0014NAJYE</t>
  </si>
  <si>
    <t>Jane's Krazy</t>
  </si>
  <si>
    <t>Salt &amp; Salt Substitutes,Grocery &amp; Gourmet Food,Herbs, Spices &amp; Seasonings</t>
  </si>
  <si>
    <t>Black Pepper,Salt,Citric Acid,Dextrose,Sugar,Dehydrated Onion,Garlic,Lemon Peel,Other Spices and Lemon Juice.</t>
  </si>
  <si>
    <t>Jane's Krazy Mixed Up</t>
  </si>
  <si>
    <t>Jane's Krazy Lemon Pepper Marinade &amp; Seasoning - 2.5 oz</t>
  </si>
  <si>
    <t>AVpfFJr8LJeJML4319Jw</t>
  </si>
  <si>
    <t>B00355HJK6</t>
  </si>
  <si>
    <t>Baby,Feeding,Baby Food,Baby Products,Baby Foods,Meals,grocery</t>
  </si>
  <si>
    <t>Pork,Beef,Water,Ground Turkey,Whey Protein Concentrate (from Milk),Less Than 1.5% Of: Salt,Potassium Chloride,Sugar,Canola Oil,Autolyzed Yeast Extract,Natural Flavor,Pork, Beef, Water, Ground Turkey, Whey Protein Concentrate (From Milk), less than 1.5% of: Salt, Potassium Chloride, Sugar, Canola Oil, Autolyzed Yeast Extract, Natural Flavor.</t>
  </si>
  <si>
    <t>Gerber Products Co.</t>
  </si>
  <si>
    <t>Gerber Lil' Sticks, Meat Sticks, 2.5 oz Jar</t>
  </si>
  <si>
    <t>AVphJBqI1cnluZ0--2ig</t>
  </si>
  <si>
    <t>B00FBSST9K</t>
  </si>
  <si>
    <t>Hikari Miso</t>
  </si>
  <si>
    <t>Miso Soups,Grocery &amp; Gourmet Food,Soups, Stocks &amp; Broths,International Foods</t>
  </si>
  <si>
    <t>Water. Organic Soybeans. Organic Rice. Salt. Yeast. Koji Culture. Contains Soybeans.</t>
  </si>
  <si>
    <t>Hikari ORGANIC Red Miso Paste - 1 tub, 17.6 oz</t>
  </si>
  <si>
    <t>AV1TyVmwvKc47QAVgfVg</t>
  </si>
  <si>
    <t>B01LZP8OAC</t>
  </si>
  <si>
    <t>Lifestyle Dynamics</t>
  </si>
  <si>
    <t>Peppercorns,Grocery &amp; Gourmet Food,Herbs, Spices &amp; Seasonings,Pepper &amp; Peppercorns</t>
  </si>
  <si>
    <t>Whole black peppercorns</t>
  </si>
  <si>
    <t>Pure Whole Black Pepper, Peppercorns, Premium Quality, FDA approved, No Pesticides, Steam Sterilized for Freshness, Resealable Bag 7 Ounces</t>
  </si>
  <si>
    <t>AV1Yr44NGV-KLJ3adj0-</t>
  </si>
  <si>
    <t>B00R7BXYKI,B00OAJVRD6</t>
  </si>
  <si>
    <t>Tea Beyond</t>
  </si>
  <si>
    <t>Herbal,Grocery &amp; Gourmet Food,Beverages,Coffee, Tea &amp; Cocoa,Tea</t>
  </si>
  <si>
    <t>Silver needle green tea, calendula, carnation, jasmine &amp; Globe Amaranth, premium black tea, dried lemon skin.</t>
  </si>
  <si>
    <t>Tea Beyond Gourmet Blooming tea Tea Combo Fab Flowering Tea (4 ct) Jasmine (20g) Natural Earl Grey (20g) Caramel Black(20g)</t>
  </si>
  <si>
    <t>AVphjPWyilAPnD_x6t89</t>
  </si>
  <si>
    <t>Household Essentials,Air Fresheners,Food &amp; Grocery,Solids &amp; Gels,Candles,Bathroom</t>
  </si>
  <si>
    <t>Glass Jar,Wax and Wick.</t>
  </si>
  <si>
    <t>PROCTER &amp; GAMBLE COMPANY, THE</t>
  </si>
  <si>
    <t>Febreze Unstopables Fresh Scented Candle, 4.3 oz</t>
  </si>
  <si>
    <t>AVpfHJ5vilAPnD_xVMSo</t>
  </si>
  <si>
    <t>B002ULC3KW,B01MRTPHOO,B00KDDH3ZY</t>
  </si>
  <si>
    <t>Pistachio Nuts,Grocery &amp; Gourmet Food,Cooking &amp; Baking,Nuts &amp; Seeds</t>
  </si>
  <si>
    <t>Cashews,Sugar,Peanut and/or Cottonseed Oil,Honey,Corn Syrup,Sea Salt,Xanthan Gum.</t>
  </si>
  <si>
    <t>Planters Honey Roasted Cashews, 1.5-oz. Pouches (Count of 18)</t>
  </si>
  <si>
    <t>AVpgjw5R1cnluZ0-3Klf</t>
  </si>
  <si>
    <t>B00EJ1W8PQ,B00ONZ2GOQ</t>
  </si>
  <si>
    <t>Food,Snacks, Cookies &amp; Chips,Fruit Snacks,Mixed,Grocery,Canned Fruit</t>
  </si>
  <si>
    <t>Fruit (Pineapple,Watermelon,Cantaloupe),White Grape Juice from Concentrate (Water,White Grape Juice Concentrate),Citric Acid,and Ascorbic Acid (to promote color retention).,Fruit (Pineapple, Watermelon, Cantaloupe),White Grape Juice from Concentrate (Water, White Grape Juice Concentrate),And Ascorbic Acid (to Promote Color Retention),.</t>
  </si>
  <si>
    <t>Dole Packaged Foods Co</t>
  </si>
  <si>
    <t>Dole¬Æ Melon Medley in 100% Fruit Juice 4-4 oz. Cups</t>
  </si>
  <si>
    <t>AVpgia361cnluZ0-23Em</t>
  </si>
  <si>
    <t>B00QIVB19Y</t>
  </si>
  <si>
    <t>Milk Substitutes,Grocery &amp; Gourmet Food,Dairy, Cheese &amp; Eggs</t>
  </si>
  <si>
    <t>Coconut Milk, Tapioca Syrup, Sugar Esters (plant-based),Coconut Milk,Tapioca Syrup,Sugar Esters (plant-based)</t>
  </si>
  <si>
    <t>Native Forest Coconut Milk Powder, 5.25 Ounce (Pack of 6)</t>
  </si>
  <si>
    <t>AV02ip2fglJLPUi8HoHS</t>
  </si>
  <si>
    <t>B01JH16UJW</t>
  </si>
  <si>
    <t>Diuretics,Grocery &amp; Gourmet Food,Beverages,Coffee, Tea &amp; Cocoa,Tea,Herbal</t>
  </si>
  <si>
    <t>Rooibos Leaf,Green Tea Leaf,Oolong Wu Yi Leaf,Ginger Root,Pomegranate,Guarana Seed,Matcha Green Tea,Garcinia Cambogia Extract,Natural Flavors,Lemon Juice,Sea Salt (Electrolytes),Citric Acid,and Stevia Powder.</t>
  </si>
  <si>
    <t>Baetea 14 Day Teatox Detox Herbal Tea Supplement (14 Tea Bags)</t>
  </si>
  <si>
    <t>AVpf0WZXLJeJML43ES53</t>
  </si>
  <si>
    <t>B001EO7GQC</t>
  </si>
  <si>
    <t>Grapefruit,Food,Canned Fruit,Canned Goods,Grocery,Fruits</t>
  </si>
  <si>
    <t>White Grapefruit and Orange Segments,Water,Sugar,Citric Acid.</t>
  </si>
  <si>
    <t>Roland Grapefruit &amp; Orange ,Segments in Light Syrup, 46 Ounce (Pack of 3)</t>
  </si>
  <si>
    <t>AVpfmf8-LJeJML43AP1V</t>
  </si>
  <si>
    <t>B003S5Z1FI</t>
  </si>
  <si>
    <t>Nut Clusters,Food,Snacks, Cookies &amp; Chips,Nuts &amp; Trail Mixes,Grocery</t>
  </si>
  <si>
    <t>Almonds,Pecans,and Cashews</t>
  </si>
  <si>
    <t>TRUE NORTH</t>
  </si>
  <si>
    <t>True North 100% Natural Clusters, Almond, Pecan, Cashews, 24 Ounce</t>
  </si>
  <si>
    <t>AVph8eLnLJeJML43gkq_</t>
  </si>
  <si>
    <t>B00HCNCQ2S</t>
  </si>
  <si>
    <t>Baking Chocolates, Carob &amp; Cocoa,Grocery &amp; Gourmet Food,Cooking &amp; Baking</t>
  </si>
  <si>
    <t>Chocolate Liquor,Sugar,Soy Lecithin (an emulsifier),and Vanilla.</t>
  </si>
  <si>
    <t>UCCI (European Credit and Commerce International)</t>
  </si>
  <si>
    <t>Kirkland Signature Semi-Sweet Chocolate Chips, 72 Ounce</t>
  </si>
  <si>
    <t>AVpgOGtNLJeJML43KuWM</t>
  </si>
  <si>
    <t>B00ZCCUUSS</t>
  </si>
  <si>
    <t>Soft Scrub</t>
  </si>
  <si>
    <t>Household Essentials,Bathroom,Bathroom Cleaners,Food &amp; Grocery,Cleaning Supplies</t>
  </si>
  <si>
    <t>Sodium Sulfate,Sodium Alkylbenzene Sulfonate,Sodium C14-16 Olefin Sulfonate,Fatty Alcohol Ethoxylate,Fragrance,Sodium Carbonate,Water,Sodium Citrate,Sodium Chloride,Dipropylene Glycol,Solvent Blue 104 (CI 61568),Solvent Yellow 114 (CI 47020)</t>
  </si>
  <si>
    <t>The Dial Corporation</t>
  </si>
  <si>
    <t>Soft Scrub Lemon 4-in-1 Toilet Care, 1.76 oz</t>
  </si>
  <si>
    <t>AV0YCyINGV-KLJ3aclw6</t>
  </si>
  <si>
    <t>B00CRAU3LM,B01BFGNA86</t>
  </si>
  <si>
    <t>Safety WarningRecommended for adults only. If you are taking prescription medication, pregnant or nursing, consult your healthcare provider prior to using this product. Persons with allergies to the daisy family may be sensitive to chamomile. Do not drive or operate machinery after consuming this product.Indicationsfor better sleepIngredientsSpearmint leaves, lemon grass, hawthorne berries, and orange blossoms.Gluten Free.,Spearmint leaves, lemon grass, hawthorne berries, and orange blossoms.Gluten Free.</t>
  </si>
  <si>
    <t>Celestial Seasonings Sleepytime Extra Herbal Tea (Pack of 20)</t>
  </si>
  <si>
    <t>AVpidiLfilAPnD_xEY3p</t>
  </si>
  <si>
    <t>B00Q7KJMVA</t>
  </si>
  <si>
    <t>Grocery &amp; Gourmet Food,Beverages,Coffee, Tea &amp; Cocoa,Tea,White</t>
  </si>
  <si>
    <t>Finest quality silver needle white tea from China's Fujian Province</t>
  </si>
  <si>
    <t>The Republic Of Tea Silver Rain White Full-Leaf</t>
  </si>
  <si>
    <t>AVpe61ggilAPnD_xQ3xx</t>
  </si>
  <si>
    <t>B000F0DW0K,B00K1NJPFC</t>
  </si>
  <si>
    <t>Casbah</t>
  </si>
  <si>
    <t>Couscous,Grocery &amp; Gourmet Food,Dried Beans, Grains &amp; Rice,Grains &amp; Rice</t>
  </si>
  <si>
    <t>Organic couscous (semolina, wheat flour),salt,yeast extract,roasted garlic,maltodextrin from wheat,olive oil,spices,natural flavor,sunflower oil.</t>
  </si>
  <si>
    <t>Casbah Couscous Mix, Roasted Garlic &amp; Olive Oil, 7 Ounce (Pack of 12)</t>
  </si>
  <si>
    <t>AVpfPFAHilAPnD_xX0AK</t>
  </si>
  <si>
    <t>B003OP3GN6,B071NN1NLS</t>
  </si>
  <si>
    <t>The Bean Coffee Company</t>
  </si>
  <si>
    <t>Hazelnuts,Grocery &amp; Gourmet Food,Cooking &amp; Baking,Nuts &amp; Seeds</t>
  </si>
  <si>
    <t>100% Arabica Coffee,Natural flavoring (includes peanut extract)</t>
  </si>
  <si>
    <t>The Bean Coffee Company, Aloha Bean (Hawaiian Hazelnut) Medium Roast, Organic Ground, 5-Pound Bag</t>
  </si>
  <si>
    <t>AVpiHhhBLJeJML43icTy</t>
  </si>
  <si>
    <t>ORGANICALLY GROWN AND PROCESSED RED WINE VINEGAR,.DILUTED WITH WATER TO 6% ACIDITY.,Organically Grown and Processed Red Wine Vinegar,Diluted with Water to 6 Acidity.</t>
  </si>
  <si>
    <t>001TJ8NR7IIG283</t>
  </si>
  <si>
    <t>Spectrum Organic Red Wine Vinegar, 16.9 Fl Oz</t>
  </si>
  <si>
    <t>AVpfP61KilAPnD_xYFRh</t>
  </si>
  <si>
    <t>B00JMBV4RG,B006WH1QQ2</t>
  </si>
  <si>
    <t>Heartbar</t>
  </si>
  <si>
    <t>Grocery &amp; Gourmet Food,Snack Foods,Granola &amp; Nutrition Bars</t>
  </si>
  <si>
    <t>Corazonas</t>
  </si>
  <si>
    <t>Heartbar Oatmeal Square</t>
  </si>
  <si>
    <t>AV041hEHglJLPUi8HwaZ</t>
  </si>
  <si>
    <t>B01N18K1HX,B01N6YKTWX</t>
  </si>
  <si>
    <t>Monterey Bay Spice Company</t>
  </si>
  <si>
    <t>Grocery &amp; Gourmet Food,Herbs, Spices &amp; Seasonings,Single Herbs &amp; Spices,Rosemary</t>
  </si>
  <si>
    <t>Organic Rosemary</t>
  </si>
  <si>
    <t>Rosemary Whole CERTIFIED ORGANIC 1 LB Bag ‚Äì Whole Cut and Sifted 100% NATURAL KOSHER (Rosmarinus officinalis) (1-BAG)</t>
  </si>
  <si>
    <t>AVpe7LjE1cnluZ0-Z88g</t>
  </si>
  <si>
    <t>B00UZ9DHRE,B0065LJ3AQ</t>
  </si>
  <si>
    <t>Baby,Feeding,Baby Food,Grocery,Baby Products,Baby Foods,Fruit</t>
  </si>
  <si>
    <t>Organic Pears,Organic Blueberries,Organic Whole Grain Brown Rice,Organic Yogurt (Organic Pasteurized Cultured Milk),Organic Whole Grain Brown Rice Flour,&lt;1% Organic Lemon Juice Concentrate</t>
  </si>
  <si>
    <t>EK02073</t>
  </si>
  <si>
    <t>Ella's Kitchen Organic Pear + Blueberry Baby Brekkie Stage 1 Baby Food, 3.5 oz (Pack of 6)</t>
  </si>
  <si>
    <t>AVpgD8zKilAPnD_xm1Y2</t>
  </si>
  <si>
    <t>B000R9RYSK</t>
  </si>
  <si>
    <t>Food,Meal Solutions, Grains &amp; Pasta,Pasta &amp; Noodles,Grains &amp; Pasta,Grocery</t>
  </si>
  <si>
    <t>050856-4</t>
  </si>
  <si>
    <t>Delallo 100% Organic Elbows Whole Wheat Pasta, 1.0 CT</t>
  </si>
  <si>
    <t>AVpe3sYuilAPnD_xPqpI</t>
  </si>
  <si>
    <t>Moore's</t>
  </si>
  <si>
    <t>Cayenne Peppers,Distilled Vinegar,Liquid Margarine (Hydrogenated Soy Bean Oil,Salt,Stabilizers,Lecithin,Butter Flavoring),Natural Gums,Garlic and Beta Carotene.,Liquid Margarine (Hydrogenated Soy Bean Oil, Salt, Stabilizers, Lecithin, Butter Flavoring),Garlic And Beta Carotene.</t>
  </si>
  <si>
    <t>C &amp; M Food Distributing, Inc.</t>
  </si>
  <si>
    <t>Moore's Buffalo Wing Sauce, 16 fl oz</t>
  </si>
  <si>
    <t>AVpfhCpiLJeJML43-mOW</t>
  </si>
  <si>
    <t>Texmati Light Brown Rice,Whole Wheat Pearl Couscous,Brown Flaxseed,Black Lentils (contains Wheat).,Black Lentils (Contains Wheat),.</t>
  </si>
  <si>
    <t>Rice Select Royal Blend with Flaxseed, 28 oz</t>
  </si>
  <si>
    <t>AVpfeNthLJeJML439ycY</t>
  </si>
  <si>
    <t>B00186ZO42</t>
  </si>
  <si>
    <t>Food,Meal Solutions, Grains &amp; Pasta,Pasta &amp; Noodles,grocery,Pasta</t>
  </si>
  <si>
    <t>DURUM WHEAT SEMOLINA,NIACIN,FERROUS LACTATE (IRON),THIAMIN MONONITRATE (VITAMIN B1),RIBOFLAVIN (VITAMIN B2),FOLIC ACID.</t>
  </si>
  <si>
    <t>Davinci Gourmet</t>
  </si>
  <si>
    <t>00OTH2RP3HHADH1</t>
  </si>
  <si>
    <t>DaVinci Pasta Short Cuts, Wagon Wheels, 16 Ounce Bags</t>
  </si>
  <si>
    <t>9.3 lbs</t>
  </si>
  <si>
    <t>AVpgNS8I1cnluZ0-yExb</t>
  </si>
  <si>
    <t>TABASCO</t>
  </si>
  <si>
    <t>Distilled Vinegar,Jalape√±o Pepper,Water,Salt,Cornstarch,Xanthan Gum,Ascorbic Acid (to Preserve Freshness).</t>
  </si>
  <si>
    <t>Tabasco¬Æ Green Jalape√±o Pepper Sauce 2 fl. oz. Box</t>
  </si>
  <si>
    <t>AVpjbHiOLJeJML43u2tf</t>
  </si>
  <si>
    <t>Enriched WheatFlour (Flour,Niacin,Iron,Thiamine Mononitrate,Riboflavin,Folic Acid),Wheat Starch,Dextrose,Sea Salt,Whey (Milk),Chicken,Chicken Fat,Salt,Silicon Dioxide (as Anticaking Agent),Onion,Hydrolyzed Corn Gluten,Yeast Extract,Chicken Broth,Spices (Including Paprika,White Pepper,Turmeric),Xanthan Gum,Disodium Inosinate and Guanylate (Flavor Enhancers),and Natural Flavor (Including Soy).</t>
  </si>
  <si>
    <t>McCormick Chicken Gravy Mix, 0.87 oz</t>
  </si>
  <si>
    <t>AVpg5r4S1cnluZ0-7u_f</t>
  </si>
  <si>
    <t>B00KDE8IX4</t>
  </si>
  <si>
    <t>Food,Snacks, Cookies &amp; Chips,Nuts &amp; Trail Mixes,grocery</t>
  </si>
  <si>
    <t>CASHEWS,ALMONDS,PECANS,PEANUT AND/OR COTTONSEED OIL,SEA SALT</t>
  </si>
  <si>
    <t>004SGUCIIPILIHA</t>
  </si>
  <si>
    <t>Planters Nut Select Cashews Almonds Pecans, 8.25 Ounce</t>
  </si>
  <si>
    <t>AVpfzN1WLJeJML43D92o</t>
  </si>
  <si>
    <t>B00DVXZHQ0</t>
  </si>
  <si>
    <t>Wolf Brand Chili</t>
  </si>
  <si>
    <t>Food,Meal Solutions, Grains &amp; Pasta,Canned Goods &amp; Soups,Beans,grocery</t>
  </si>
  <si>
    <t>Meat Ingredients (Beef,Pork),Diced Tomatoes In Juice,Prepared Pink Beans,Beef Stock,Green Bell Peppers,Tomato Puree (Water,Tomato Paste),Onions,Modified Corn Starch,Chili Pepper,Less Than 2% of: Soy Flour,Salt,Flavoring,Soy Protein Concentrate,Sugar,Spices,Garlic Powder,Soy Lecithin,Caramel Color,Sodium Tripolyphosphate. Contains: Soy,Meat Ingredients (Beef, Pork),Tomato Puree (Water, Tomato Paste),Less Than 2 of: Soy Flour</t>
  </si>
  <si>
    <t>Wolf Homestyle Chili with Beans, 15 Ounce</t>
  </si>
  <si>
    <t>AVpiOAn6ilAPnD_xCBhE</t>
  </si>
  <si>
    <t>Talk O' Texas</t>
  </si>
  <si>
    <t>Food,Meal Solutions, Grains &amp; Pasta,Condiments, Sauces &amp; Spices,Pickles,Grocery</t>
  </si>
  <si>
    <t>Okra,Water,Vinegar,Salt,Natural Spices and Flavors,Calcium Chloride,Polysorbate 80,Polysorbate 80.</t>
  </si>
  <si>
    <t>TALK O TEXAS</t>
  </si>
  <si>
    <t>Talk O' Texas Crisp Hot Okra Pickles, 16 fl oz</t>
  </si>
  <si>
    <t>AVpgAUrC1cnluZ0-u5D0</t>
  </si>
  <si>
    <t>B00MF3YJDY</t>
  </si>
  <si>
    <t>Food,Meal Solutions, Grains &amp; Pasta,Grains &amp; Rice,grocery</t>
  </si>
  <si>
    <t>ORGANIC ARBORIO RICE.,Organic Arborio Rice.</t>
  </si>
  <si>
    <t>00TUI0M7FH4OA4E</t>
  </si>
  <si>
    <t>Riceselect Organic Arborio Rice, 32 Ounce Jars</t>
  </si>
  <si>
    <t>AVphtuvCLJeJML43eAZ1</t>
  </si>
  <si>
    <t>Whole Gain Wheat Flour.</t>
  </si>
  <si>
    <t>00F9HORVGTL165F</t>
  </si>
  <si>
    <t>Bobs Red Mill Whole Whear Pearl Couscous, 16 Oz</t>
  </si>
  <si>
    <t>AVpfRLNHLJeJML4358MR</t>
  </si>
  <si>
    <t>B00061CZ9C</t>
  </si>
  <si>
    <t>Crushed Tomatoes,Water,Tomato Paste,Heavy Cream,Canola &amp; Extra Virgin Olive Oil,Fresh Garlic,Sugar,Fresh Onions,Salt,Fresh Basil,Black Pepper,Spices,Vodka,Citric Acid And Modified Corn Starch.,Citric Acid and Modified Corn Starch. Contains Milk.</t>
  </si>
  <si>
    <t>Emeril's¬Æ Vodka Sauce 25 oz Jar</t>
  </si>
  <si>
    <t>AVpe8RfFLJeJML43y0m8</t>
  </si>
  <si>
    <t>Pinto Beans</t>
  </si>
  <si>
    <t>La Preferida Beans Pinto, 4 lb</t>
  </si>
  <si>
    <t>AVpf026M1cnluZ0-r_X4</t>
  </si>
  <si>
    <t>White House</t>
  </si>
  <si>
    <t>Apples,Sugar,Water.</t>
  </si>
  <si>
    <t>National Fruit Product Co., Inc.</t>
  </si>
  <si>
    <t>White House Applesauce, 48 oz</t>
  </si>
  <si>
    <t>AVpfVtr0ilAPnD_xZ8_f</t>
  </si>
  <si>
    <t>00UCJO2CCLH30SD</t>
  </si>
  <si>
    <t>Roland Whole Wheat Couscous, Premium, 12 Oz</t>
  </si>
  <si>
    <t>AVpfFARAilAPnD_xUdqr</t>
  </si>
  <si>
    <t>B00253TCD6</t>
  </si>
  <si>
    <t>Food,Meal Solutions, Grains &amp; Pasta,Condiments, Sauces &amp; Spices,Condiments,grocery</t>
  </si>
  <si>
    <t>Ingredients*: Purified Water,Vegetable Fiber,Apple Cider Vinegar,Salt,White Vinegar,Xanthan Gum,Food Color,Cellulose Gel,Lactic Acid,Natural Flavors,Potassium Sorbate,Sodium Benzoate (To Preserve Freshness),Paprika,Sucralose,Lemon Flavor,Beta Carotene,FD&amp;C Yellow #5.*Contains Trace Calories.,Water,Corn Starch,Egg Flavor,Mustard,Lemon Juice,Sea Salt,Sodium Benzoate.</t>
  </si>
  <si>
    <t>00SQJC1VSDBB9B0</t>
  </si>
  <si>
    <t>Walden Farms Amazin' Mayo Spread, 12 Ounce</t>
  </si>
  <si>
    <t>AVpf_EJ1ilAPnD_xlih9</t>
  </si>
  <si>
    <t>Tomato Concentrate made from Vine Ripened Tomatoes,High Fructose Corn Syrup,Distilled Vinegar,Corn Syrup,Salt,Less than 2% of: Onion Powder,Garlic Powder,Natural Flavors.</t>
  </si>
  <si>
    <t>Hunt's Natural Tomato Ketchup, 35 Oz.</t>
  </si>
  <si>
    <t>2.335 Pounds</t>
  </si>
  <si>
    <t>AVpf9xX3ilAPnD_xlN7M</t>
  </si>
  <si>
    <t>Colavita Capellini (Angel Hair) Pasta, 1 Lb</t>
  </si>
  <si>
    <t>AVpe_-4H1cnluZ0-bq-I</t>
  </si>
  <si>
    <t>Jes</t>
  </si>
  <si>
    <t>High Fructose Corn Syrup,Soy Sauce (Water,Soybeans,Wheat,Salt),Water,Modified Food Starch,Distilled Vinegar,Salt,Soy Sauce (Water, Wheat, Soybeans, Salt),Tamari Soy Sauce (Water, Soybeans, Salt, Alcohol, Wheat),Cornstarch,Distilled Vinegar.</t>
  </si>
  <si>
    <t>Jes Original Teriyaki Marinade _ Sauce, 15.6 oz</t>
  </si>
  <si>
    <t>AVpg5bp2ilAPnD_xyo-z</t>
  </si>
  <si>
    <t>B00ALMDMNO</t>
  </si>
  <si>
    <t>Food,Snacks, Cookies &amp; Chips,Crackers,Bagel Chips,Grocery</t>
  </si>
  <si>
    <t>Wheat Flour,Palm Oil (with TBHQ for freshness),Sesame Seeds,Salt,Seasonings,Yeast,Barley Malt,Garlic,Sugar,Leavening Agent (Sodium Bicarbonate),Malic Acid,Artificial Flavors,Flavor Enhancers (Disodium Guanylate,Disodium Inosinate).</t>
  </si>
  <si>
    <t>Beigel _ Beigel Mediterranean Herbs Cracker Crisps</t>
  </si>
  <si>
    <t>AVphNuqN1cnluZ0-_w9y</t>
  </si>
  <si>
    <t>Mueller Sport Care</t>
  </si>
  <si>
    <t>Whole Durum Wheat Flour.</t>
  </si>
  <si>
    <t>Mueller</t>
  </si>
  <si>
    <t>Mueller's 100% Whole Grain Angel Hair Pasta, 13.25 OZ</t>
  </si>
  <si>
    <t>AVpir0N-LJeJML43oGa6</t>
  </si>
  <si>
    <t>Royal Basmati Rice, 2 lbs</t>
  </si>
  <si>
    <t>AVpiPlfF1cnluZ0-LXPL</t>
  </si>
  <si>
    <t>B0052OMR1E</t>
  </si>
  <si>
    <t>Organic Whole Grain Hard Red Spring Wheat.</t>
  </si>
  <si>
    <t>00EMI6FEFBA23FD</t>
  </si>
  <si>
    <t>Bobs Organic Crackey Wheat, 28 Oz</t>
  </si>
  <si>
    <t>AVpgSFjTLJeJML43LtkQ</t>
  </si>
  <si>
    <t>B00A65D8GW,B00FKAVUZO</t>
  </si>
  <si>
    <t>Cream of Wheat</t>
  </si>
  <si>
    <t>Whole Grain Wheat (Wheat Farina,Wheat Bran,Wheat Germ),Whey Protein Isolate,Calcium Carbonate,Salt,Defatted Wheat Germ,Guar Gum,Ferric Orthophosphate,Natural Vanilla Flavor,Vitamin A Palmitate,Niacin,Folic Acid,Cholecalciferol,Pyridoxine Hydrochloride,Thiamine Mononitrate,Riboflavin,Soy Lecithin,BHT (to Preserve Freshness).</t>
  </si>
  <si>
    <t>Kraft Foods North America, Inc</t>
  </si>
  <si>
    <t>Cream of Wheat¬Æ Instant Whole Grain Hot Cereal 8-1.59 oz. Packets</t>
  </si>
  <si>
    <t>AVpf5VmbilAPnD_xkKMm</t>
  </si>
  <si>
    <t>Colavita Linguine, 16.0 OZ</t>
  </si>
  <si>
    <t>AVpfmOp6LJeJML43AKhX</t>
  </si>
  <si>
    <t>B0052P0HDS,B004I0BNUE</t>
  </si>
  <si>
    <t>Peter Rabbit Organics</t>
  </si>
  <si>
    <t>Baby Products,Feeding,Baby Foods,Meals,Baby,Baby Food,grocery</t>
  </si>
  <si>
    <t>Organic Apple,Organic Sweet Potato,Organic Corn,Organic Lemon Juice Concentrate</t>
  </si>
  <si>
    <t>Peter Rabbit Organics Ltd Baby</t>
  </si>
  <si>
    <t>AVpf5uxYLJeJML43FuOO</t>
  </si>
  <si>
    <t>#4,304 in,#567 in,#198 in,Beverages,Food,Juice,Grocery</t>
  </si>
  <si>
    <t>Grape Juice From Concentrate (Filtered Water, Grape Juice Concentrate),Grape Juice,Citric Acid (For Tartness),Ascorbic Acid (Vitamin C),.</t>
  </si>
  <si>
    <t>Welch's 100% Red Grape Juice,  64 Oz</t>
  </si>
  <si>
    <t>AVpfEfHaLJeJML431uMU</t>
  </si>
  <si>
    <t>Kim &amp; Scott's Gourmet Pretzels</t>
  </si>
  <si>
    <t>Food,Snacks, Cookies &amp; Chips,Pretzels,Frozen Foods,Grocery</t>
  </si>
  <si>
    <t>High Protein Unbleached and Unbromated Wheat Flour (Wheat Flour,Malted Barley Flour,Niacin,Iron,Thiamin Mononitrate,Riboflavin,Folic Acid),Filtered Water,Whole Wheat Flour,Canola Oil,Yeast,Sea Salt,Invert Beet and/or Cane Sugar,Fumaric Acid,Spices,Soda.,Enriched Wheat Flour (Wheat Flour, Malted Barley Flour, Niacin, Reduced Iron, Thiamine Mononitrate, Riboflavin, Folic Acid),Water,Invert Beet and/Or Cane Sugar,Wheat Flour,Dextrose,Enzymes,Spice,Soybean Oil,Soda. Made In A Nut-Free Bakery. Contains Wheat and Soybean.</t>
  </si>
  <si>
    <t>J &amp; J Snack Foods Corp.</t>
  </si>
  <si>
    <t>Kim _ Scott's Gourmet Pretzels Traditional Bavarian 4 Classic Soft Pretzels, 16.0 OZ</t>
  </si>
  <si>
    <t>AVpiMaWl1cnluZ0-K281</t>
  </si>
  <si>
    <t>B003Z2N8GI</t>
  </si>
  <si>
    <t>Food,Snacks, Cookies &amp; Chips,Fruit Snacks,Other Grocery</t>
  </si>
  <si>
    <t>Fruit Puree (Grape,Peach,Orange,Strawberry,and Raspberry),Corn Syrup,Sugar,Modified Corn Starch,Gelatin,Concord Grape Juice from Concentrate,Citric Acid,Lactic Acid,Natural and Artificial Flavors,Ascorbic Acid (Vitamin C),Alpha Tocopherol Acetate (Vitamin E),Vitamin A Palmate,Sodium Citrate,Coconut Oil,Carnauba Wax,Annatto (Color),Turmeric (Color),Red 40,Blue 1.,Fruit Puree (Grape, Peach, Orange, Strawberry, Raspberry)</t>
  </si>
  <si>
    <t>Promotion In MotionÔøΩÔøΩÔøΩÔøΩÔøΩÔøΩ</t>
  </si>
  <si>
    <t>Welch's? Mixed Fruit Fruit Snacks 5 oz. Pouch</t>
  </si>
  <si>
    <t>AVpfdzPTLJeJML439rew</t>
  </si>
  <si>
    <t>B0047462NO</t>
  </si>
  <si>
    <t>Mr. &amp; Mrs. T</t>
  </si>
  <si>
    <t>Food,Beverages,Beer, Wine &amp; Spirits,Cocktail Mixers,Spirits,Juice,grocery</t>
  </si>
  <si>
    <t>WATER,TOMATO CONCENTRATE,VINEGAR,HIGH FRUCTOSE CORN SYRUP,SEA SALT,SALT,SPICES,ONION POWDER,LEMON JUICE CONCENTRATE,PAPRIKA,HYDROLYZED CORN PROTEIN,ASCORBIC ACID (TO MAINTAIN COLOR),DISODIUM INOSINATE,DISODIUM GUANYLATE,SUGAR,GARLIC POWDER,AUTOLYZED YEAST EXTRACT,MALIC ACID,CARAMEL COLOR,NATURAL FLAVORS,MOLASSES,DEXTROSE,XANTHAN GUM,CITRIC ACID,Water,Tomato Concentrate,Vinegar,High Fructose Corn Syrup,Sea Salt,Salt,Spices,Onion Powder,Lemon Juice Concentrate,Paprika,Hydrolyzed Corn Protein,Ascorbic Acid (to Maintain Color),Disodium Inosinate,Disodium Guanylate,Sugar,Garlic Powder,Autolyzed Yeast Extract,Malic Acid,Caramel Color,Natural Flavors,Molasses,Dextrose,Xanthan Gum,Citric Acid.</t>
  </si>
  <si>
    <t>Mr _ Mrs T Original Bloody Mary Mix, 5.5 fl oz</t>
  </si>
  <si>
    <t>AVpe7CgTilAPnD_xQ8ni</t>
  </si>
  <si>
    <t>Desert Pepper Trading</t>
  </si>
  <si>
    <t>Food,Snacks, Cookies &amp; Chips,Dips &amp; Spreads,Gourmet Specialties,Grocery</t>
  </si>
  <si>
    <t>Tomatoes,Pineapple,Tomato Puree,Onion,Green Chile Peppers,Orange Juice Concentrate,Lime Juice,Brown Sugar,Garlic,Rum,Salt,Spices,Habanero Peppers,Cilantro,Jalapeno Peppers,Serrano Peppers,Citric Acid.</t>
  </si>
  <si>
    <t>00PLJAV76LPK1MF</t>
  </si>
  <si>
    <t>Desert Pepper Pineapple Salsa, Medium, 16 Oz</t>
  </si>
  <si>
    <t>AVpf42bX1cnluZ0-tDU0</t>
  </si>
  <si>
    <t>B003H4AMOA,B00MFNJYXY,B008HT1HW6</t>
  </si>
  <si>
    <t>Food,Snacks, Cookies &amp; Chips,Snack Mixes,Mixed Nuts,grocery</t>
  </si>
  <si>
    <t>Nuts (Peanuts,Almonds,Cashews),Multigrain Noodles (Yellow Peas,Chick Peas,Sunflower Oil,Rice,Potato,Tapioca,Sesame,Salt),Green Peas,Cane Sugar,Salt,Spices (Chilli,Paprika,Turmeric,Cumin),Maltodextrin,Vegetable Powder.</t>
  </si>
  <si>
    <t>0000I49TTA1GN55</t>
  </si>
  <si>
    <t>BHUJA Nut Mix, 7 Ounce Bags</t>
  </si>
  <si>
    <t>AVpgBqc41cnluZ0-vP9m</t>
  </si>
  <si>
    <t>B007PJ4RRG,B000YPKS4Y</t>
  </si>
  <si>
    <t>Food,Meal Solutions, Grains &amp; Pasta,Grains &amp; Rice,Grits,Grocery</t>
  </si>
  <si>
    <t>Specially Processed Degerminated White Corn Grits,Salt,Textured Vegetable Protein (Textured Soy Flour,Soybean Oil,Hydrolyzed Soy Protein,Natural and Artificial Flavor,Spice,Red 3),Calcium Carbonate,Hydrolyzed (Corn Gluten,Soy),Protein,Monosodium Glutamate,Torula Yeast,Corn Maltodextrin,Partially Hydrogenated Soybean Oil,Sugar,Caramel Color,Soy Flour,Reduced Iron,Nonfat Dry Milk,Natural Smoke Flavor,Autolyzed Yeast Extract,Niacin*,Mono and Diglycerides BHT and Citric Acid (as Preservatives),Thiamin Mononitrate*,Riboflavin*,Folic Acid*.*One of the B Vitamins.,Textured Vegetable Protein (Textured Soy Flour, Soybean Oil, Salt, Hydrolyzed Soy Protein, Natural and Artificial Flavor, Spice, Red 3),Hydrolyzed (Corn Gluten, Soy)</t>
  </si>
  <si>
    <t>Quaker¬Æ Red Eye Gravy &amp; Country Ham Instant Grits 12‚Äì1 oz. Packets</t>
  </si>
  <si>
    <t>AVpg5COpilAPnD_xyj21</t>
  </si>
  <si>
    <t>B003AAK2VO</t>
  </si>
  <si>
    <t>Food,Snacks, Cookies &amp; Chips,Fruit Snacks,Dried Fruit &amp; Raisins,Grocery</t>
  </si>
  <si>
    <t>Dried Figs with Potassium Sorbate Added as a Preservative.</t>
  </si>
  <si>
    <t>Sun-Maid California Mission Figs, 7 oz</t>
  </si>
  <si>
    <t>AVpgr3kALJeJML43Rb8g</t>
  </si>
  <si>
    <t>Sugar,Water,Eggs,Butter [Cream (from Milk),Salt],Lime Juice Concentrate,Pectin,Citric Acid,Lime Oil,Sodium Citrate,Locust Bean Gum,Yellow 5,Blue 1,Yellow 6.,Butter Cream (from Milk),Salt</t>
  </si>
  <si>
    <t>DICKINSON</t>
  </si>
  <si>
    <t>002IJI3D6RGQA81</t>
  </si>
  <si>
    <t>Dickinson's Lime Curd, 10 Oz</t>
  </si>
  <si>
    <t>AVpi9JG4LJeJML43qlsR</t>
  </si>
  <si>
    <t>B00JJ2EFDI</t>
  </si>
  <si>
    <t>Food,Coffee,Single-Serve Cups &amp; Pods,Baking,Baking Mixes,grocery</t>
  </si>
  <si>
    <t>Brown Cane Sugar,Chai Tea (Black Tea,Natural Chai,Cinnamon and Ginger Flavours,with other Natural Flavours,Cardamom,Clove),Nonfat Milk Solids,Cream,Contains Less Than 2% Of: Stevia Leaf Extract,Sodium Caseinate,Sodium Aluminosilicate,Disodium Phosphate.,Chai Tea (Black Tea, Natural Chai, Cinnamon and Ginger Flavours, with other Natural Flavours, Cardamom, Clove),Contains Less Than 2 Of: Stevia Leaf Extract</t>
  </si>
  <si>
    <t>00UKGM7AOR9JC59</t>
  </si>
  <si>
    <t>Twinings of London¬Æ Chai Latte Sweetened Black Tea 12 ct K-Cup¬Æ Pods 6.36 oz. Box</t>
  </si>
  <si>
    <t>AVpfaqet1cnluZ0-kZBl</t>
  </si>
  <si>
    <t>Food,Frito-Lay,Snacks, Cookies &amp; Chips,Pretzels,Chips,Grocery</t>
  </si>
  <si>
    <t>Sugar,Enriched Flour (Wheat Flour,Niacin,Reduced Iron,Thiamin Mononitrate,Riboflavin,Folic Acid),Palm Kernel Oil,Whole Milk,Cocoa (Processed with Alkali),Reduced Mineral Whey,Cocoa Powder,Salt,Corn Oil,Corn Syrup,Soy Lecithin,Ammonium Bicarbonate,Malt Extract,Yeast,and Vanillin.,Enriched Flour (Wheat Flour, Niacin, Reduced Iron, Thiamin Mononitrate, Riboflavin, Folic Acid),Cocoa (Processed With Alkali),and Vanillin.Contains Wheat,Milk and Soy Ingredients.This Product Is Produced On Equipment That Also Processes Peanuts and Tree Nuts.This Product Is Produced On Equipment That Also Processes Peanuts and Tree Nuts.</t>
  </si>
  <si>
    <t>Rold Gold¬Æ Classic Dipped Tiny Twists Pretzels 7 oz. Bag</t>
  </si>
  <si>
    <t>AVpiKa7filAPnD_xBbnt</t>
  </si>
  <si>
    <t>B0040MKSVK</t>
  </si>
  <si>
    <t>Food,Candy &amp; Gum,Hard Candy &amp; Lollipops,Sour Candy,Grocery</t>
  </si>
  <si>
    <t>Corn Syrup,Sugar,Microencapsulated Malic Acid (Malic Acid,Hydrogenated Palm Oil),Citric Acid,Gum Acacia,Soybean Oil (Processing Aid),Ascorbic Acid,Artificial Flavors,Carnauba Wax,Corn Starch,Blue 1,Red 40,Yellow 5</t>
  </si>
  <si>
    <t>WarHeads Extreme Sour Hard Candy, 2 oz</t>
  </si>
  <si>
    <t>AVpf5bwN1cnluZ0-tMgv</t>
  </si>
  <si>
    <t>Water,Pinto Beans,Tomato Paste,Jalape√±o Peppers,Lard,Salt,Onions,Paprika,Garlic Powder</t>
  </si>
  <si>
    <t>La Preferida Refried Beans with Zesty Salsa, 16 oz</t>
  </si>
  <si>
    <t>AVpgyxRtLJeJML43S2N4</t>
  </si>
  <si>
    <t>B008VSYR4S</t>
  </si>
  <si>
    <t>Cashews,Peanut Oil,Sea Salt.</t>
  </si>
  <si>
    <t>Planters Cashews Halves _ Pieces Lightly Salted, 8.0 OZ (226g)</t>
  </si>
  <si>
    <t>AVpfclYa1cnluZ0-k59X</t>
  </si>
  <si>
    <t>B0048ILZWC</t>
  </si>
  <si>
    <t>Food,Coffee,Ready to Drink Coffee,Coffee Substitutes,Grocery</t>
  </si>
  <si>
    <t>BREWED THAI COFFEE (WATER,THAI COFFEE),NATURAL CANE SUGAR,FULL CREAM MILK POWDER,Brewed Thai Coffee (Water, Thai Coffee),Natural Cane Juice,Full Cream Milk Powder,Soy Lecithin.</t>
  </si>
  <si>
    <t>TASTE NIRVANA COFFEE RTD THAI NATURAL</t>
  </si>
  <si>
    <t>AVpgNaeYilAPnD_xpFjl</t>
  </si>
  <si>
    <t>Chicken Broth,Jimmy Dean Sausage (Pork,Water,Salt,Spices,Sodium Phosphate,Sugar,Monosodium Glutamate,Caramel Color),Modified Corn Starch,Wheat Flour,Butter (Cream,Salt),Cream,Partially Hydrogenated Canola Oil,Autolyzed Yeast Extract,Whey (Dairy),Artificial Coloring,Sodium Caseinate (Dairy),Onion Powder,Black Pepper,Mono And Diglycerides,Soy Lecithin,Dipotassium Phosphate,Natural Flavor.</t>
  </si>
  <si>
    <t>Heinz: Homestyle Country Style Sausage Gravy, 12 Oz</t>
  </si>
  <si>
    <t>AVpgGV7wilAPnD_xnbtu</t>
  </si>
  <si>
    <t>B0002UN7PI,B01LB801MQ</t>
  </si>
  <si>
    <t>Extracts &amp; Flavoring,Syrups, Sugars &amp; Sweeteners,Grocery &amp; Gourmet Food,Cooking &amp; Baking</t>
  </si>
  <si>
    <t>Water,organic alcohol and organic vanilla bean extractives.</t>
  </si>
  <si>
    <t>Simply Organic Pure Vanilla Extract, Certified Organic, 4-Ounce Glass Bottle</t>
  </si>
  <si>
    <t>AVphxzuX1cnluZ0-GSvc</t>
  </si>
  <si>
    <t>B00CBFZTOO</t>
  </si>
  <si>
    <t>Dried Fruits,Food,Snacks,grocery,Dried Fruit,Raisins,Produce</t>
  </si>
  <si>
    <t>cranberries,sugar. As food products are perishable goods,please note that this item cannot be returned.</t>
  </si>
  <si>
    <t>Ocean Spray¬Æ Craisins¬Æ - 48 Oz. Bag</t>
  </si>
  <si>
    <t>AVpgy5gF1cnluZ0-6b0a</t>
  </si>
  <si>
    <t>Food,Snacks, Cookies &amp; Chips,Pudding &amp; Gelatin,Other Grocery</t>
  </si>
  <si>
    <t>Reduced Fat Milk,Cream,Brown Sugar,Modified Tapioca Starch,Contains Less than 2% of: Caramel Color,Sea Salt,Natural Flavors,Carrageenan,Maltodextrin.</t>
  </si>
  <si>
    <t>Kozy Shack¬Æ Indulgent Recipe‚Ñ¢ Salted Caramel Decadent Dessert Pudding 4-3.75 oz. Cups</t>
  </si>
  <si>
    <t>AVpfxO7hilAPnD_xh716</t>
  </si>
  <si>
    <t>B001EPQUHM,B00FCXN0ZC</t>
  </si>
  <si>
    <t>Oatmeal,Food,Breakfast &amp; Cereal,Oatmeal &amp; Hot Cereal,grocery</t>
  </si>
  <si>
    <t>Quaker Oat Bran Hot Cereal, with Fiber and Protein, 16 oz Box (Pack of 6)</t>
  </si>
  <si>
    <t>AVzvWjYVglJLPUi8Gz1Y</t>
  </si>
  <si>
    <t>B01BN19938</t>
  </si>
  <si>
    <t>Gopal's Healthfoods</t>
  </si>
  <si>
    <t>Nut &amp; Seed Butters,Grocery &amp; Gourmet Food,Jams, Jellies &amp; Sweet Spreads</t>
  </si>
  <si>
    <t>Raw Organic Coconut</t>
  </si>
  <si>
    <t>Gopal's Raw Organic Coconut Butter 16oz</t>
  </si>
  <si>
    <t>AV041WcRGV-KLJ3adGNr</t>
  </si>
  <si>
    <t>B01M3SK1KM,B00UAALL4O</t>
  </si>
  <si>
    <t>Simple Syrup,Grocery &amp; Gourmet Food,Cooking &amp; Baking,Syrups, Sugars &amp; Sweeteners</t>
  </si>
  <si>
    <t>100% Dates</t>
  </si>
  <si>
    <t>Galil Importing Corp.</t>
  </si>
  <si>
    <t>Lior 100% Organic Pure Date Syrup, 14.1 Ounce</t>
  </si>
  <si>
    <t>AV0Y5E7u-jtxr-f30Ycs</t>
  </si>
  <si>
    <t>B00E728X7E</t>
  </si>
  <si>
    <t>Fenugreek,Grocery &amp; Gourmet Food,Herbs, Spices &amp; Seasonings,Single Herbs &amp; Spices</t>
  </si>
  <si>
    <t>Fenugreek Seeds</t>
  </si>
  <si>
    <t>Food To Live ¬Æ Fenugreek Seeds (Methi) (8 Ounces)</t>
  </si>
  <si>
    <t>AVpg1SN11cnluZ0-63-U</t>
  </si>
  <si>
    <t>B00433860Q,B008234BMU</t>
  </si>
  <si>
    <t>Wheat Flours &amp; Meals,Food,Baking,Flours &amp; Meals,Grocery</t>
  </si>
  <si>
    <t>Organic Hard Red Wheat.</t>
  </si>
  <si>
    <t>6096C054</t>
  </si>
  <si>
    <t>Bob's Red Mill Organic Unbleached White Flour, 48 oz</t>
  </si>
  <si>
    <t>5.10 pounds</t>
  </si>
  <si>
    <t>AVpfU9yN1cnluZ0-isk-</t>
  </si>
  <si>
    <t>B0050M8ZPA,B00C9SOSKY,B00IN8HL1W</t>
  </si>
  <si>
    <t>Food,Beverages,Powdered Drinks &amp; Mixes,Grocery,Juices,Fruit Juice</t>
  </si>
  <si>
    <t>Sugar,Dextrose,Citric Acid,Salt,Sodium Citrate,Natural and Artificial Flavor,Monopotassium Phosphate,Calcium Silicate,Modified Food Starch,Caramel Color,Red 40.,Sucrose,Natural And Artificial Flavor,Red 40. No Fruit Juice.</t>
  </si>
  <si>
    <t>DistThe Gatorade Co.</t>
  </si>
  <si>
    <t>Gatorade Thirst Quencher Fruit Punch Powder Packs, 1.23 oz Packs</t>
  </si>
  <si>
    <t>AVpfG3SsLJeJML432iM-</t>
  </si>
  <si>
    <t>Food &amp; Beverage,Cookies, Chips &amp; Snacks,Popcorn &amp; Pretzels,Grocery</t>
  </si>
  <si>
    <t>Popcorn, Vegetable Oil (Corn, Canola, and/or Sunflower Oil), Cheddar Cheese (Milk, Cheese Cultures, Salt, Enzymes), Whey, Buttermilk, and Salt.</t>
  </si>
  <si>
    <t>Smartfood White Cheddar Popcorn - 2.38oz</t>
  </si>
  <si>
    <t>0.1484 lbs</t>
  </si>
  <si>
    <t>AV26E2gN-jtxr-f3-LgR</t>
  </si>
  <si>
    <t>B01N0M5TXW,B0722Y4DQ6</t>
  </si>
  <si>
    <t>FODY Food Co.</t>
  </si>
  <si>
    <t>Fruit &amp; Nut,Grocery &amp; Gourmet Food,Snack Foods,Granola &amp; Nutrition Bars</t>
  </si>
  <si>
    <t>Dry Roasted Almonds, Peanuts, Organic Brown Rice Syrup, Dark Chocolate Flavored Coating (Sugar, Palm Kernel Oil, Cocoa Powder, Sunflower Lecithin, Salt), Walnuts, Soy Nuggets (Isolated Soy Protein, Rice Starch), Maple Syrup, Organic Gum Acacia, Glycerin, Peanut Oil, Sea Salt, Mixed Tocopherols</t>
  </si>
  <si>
    <t>FODY - Low FODMAP Dark Chocolate, Nuts and Sea Salt Snack Bars 40g (1.41oz) (Box of 12)</t>
  </si>
  <si>
    <t>AVpfkhbSilAPnD_xeMWH</t>
  </si>
  <si>
    <t>B007YASGZU</t>
  </si>
  <si>
    <t>Sandwich Spreads,Food,Grocery,#29494 in,#3805 in,#244 in</t>
  </si>
  <si>
    <t>Strawberries,Red Raspberries,Black Raspberries,Cherries,Concentrated Grape Juice,Fruit Pectin,Lemon Juice.</t>
  </si>
  <si>
    <t>St. Dalfour Conserves - Four Fruits - 10 Ounces</t>
  </si>
  <si>
    <t>7.02 lbs</t>
  </si>
  <si>
    <t>AVpfUtD1LJeJML437E6i</t>
  </si>
  <si>
    <t>B001SAYH1E,B0005YKSHG</t>
  </si>
  <si>
    <t>Wheat Flours &amp; Meals,Food,Baking,Baking Mixes,Categories,Grocery,Flour</t>
  </si>
  <si>
    <t>Whole Grain,Stone Ground Wheat Flour,White Flour (Unbleached,Unenriched),Vital Wheat Gluten.,White Flour (Unbleached, Unenriched)</t>
  </si>
  <si>
    <t>HODGSON MILL FLOUR WHEAT 50 50, 5 LB</t>
  </si>
  <si>
    <t>14 Kg</t>
  </si>
  <si>
    <t>AVpgJ8XB1cnluZ0-xSsq</t>
  </si>
  <si>
    <t>Enriched Wheat Flour (Wheat,Flour,Niacin,Reduced Iron,Thiamine Mononitrate,Riboflavin,Folic Acid),Vegetable Oil (Contains One or More of the Following: Canola,Cottonseed,Palm),Preserved by TBHQ,Salt,Dehydrated Vegetables (Carrot,Corn,Green Peas,Garlic,Onion,Celery Stalk),Contains Less than 2% of Maltodextrin,Monosodium Glutamate,Sugar,Hydrolyzed Corn,Wheat and Soy Protein,Chicken Fat,Powdered Cooked Chicken,Spices (Celery Seed),Yeast Extract,Dehydrated Soy Sauce (Wheat,Soybeans,Salt),Potassium Carbonate,Sodium (Mono,Hexameta and/or Tripoly),Phosphate,Sodium Carbonate,Turmeric,Disodium Inosinate,Disodium Guanylate,Silicon Dioxide (Anti-Caking Agent),Lactose,Chicken Broth,Soya Lecithin.</t>
  </si>
  <si>
    <t>Maruchan, Inc.</t>
  </si>
  <si>
    <t>Maruchan Ramen Noodle Soup Chicken - 6 PK, 2.25 OZ</t>
  </si>
  <si>
    <t>AVpgbK6nLJeJML43NuTo</t>
  </si>
  <si>
    <t>B000KOWKAY</t>
  </si>
  <si>
    <t>Sauces,Food,Meal Solutions, Grains &amp; Pasta,Condiments, Sauces &amp; Spices,Grocery</t>
  </si>
  <si>
    <t>FOOD STARCH-MODIFIED,SUGAR,CORNSTARCH,SALT,DEHYDRATED ONION,SPICES,GARLIC POWDER,DEXTROSE,ROMANO CHEESE FROM COW'S MILK (CULTURED PART-SKIM MILK,ENZYMES),HYDROLYZED CORN,SOY AND WHEAT PROTEIN,CITRIC ACID,BEET POWDER (AS COLOR),DISODIUM INOSINATE,RED PEPPER.</t>
  </si>
  <si>
    <t>French's Italian Spaghetti Sauce Mix, 1.25-Ounce Packets (Pack of 24)</t>
  </si>
  <si>
    <t>AVpfIOtp1cnluZ0-ehIb</t>
  </si>
  <si>
    <t>La Cena</t>
  </si>
  <si>
    <t>La Cena Chick Peas, 16.0 OZ</t>
  </si>
  <si>
    <t>AVpg595OilAPnD_xyv41</t>
  </si>
  <si>
    <t>Pets,Dogs,Dog Food,Pet Supplies,Dog Supplies,Grocery</t>
  </si>
  <si>
    <t>t as a guideline and adjust the feeding amount as needed to maintain your dog in ideal body condition. Divide daily amount into multiple feedings. You dog's needs may vary according to age,activity level and environment. Always provide fresh water in a clean container. Proper diet,exercise and veterinary care are the best ways to keep your dog healthy.*Refrigerate unused portions.Ingredients:nbspBeef and Chicken Broth,Beef,Liver,Wheat Gluten,Meat By-Products,Chicken,Barley,Carrots,Soy Flour,Corn Starch-Modified,Spinach,Egg Product,Added Color,Potassium Chloride,Calcium Phosphate,Zinc Sulfate,Vitamin E Supplement,Choline Chloride,Ferrous Sulfate,Niacin,Copper Sulfate,Manganese Sulfate,Thiamine Mononitrate,Calcium Pantothenate,Pyridoxine Hydrochloride,Vitamin B-12 Supplement,Riboflavin Supplement,Vitamin A Supplement,Potassium Iodide,Folic Acid,Vitamin D-3 Supplement,Biotin,Sodium Selenite.</t>
  </si>
  <si>
    <t>Purina ONE SmartBlend Tender Cuts in Gravy Beef &amp; Barley Entree Adult Dog Food 13 oz. Can</t>
  </si>
  <si>
    <t>AVpfeEd2ilAPnD_xcTA4</t>
  </si>
  <si>
    <t>B00A5V30PG</t>
  </si>
  <si>
    <t>Popcorn,Corn Oil,Cottonseed Oil,Palm Oil,Whey,Sodium Chloride,Wheat Flour,Cornstarch,Shortening,Partially Hydrogenated Soybean Oil,Corn Syrup Solids,Casein Sodium,Diglycerides,Buttermilk Solids,Natural Flavors,Artificial Flavor,Monosodium Glutamate,Artificial Color,FD&amp;C Yellow 5 Lake,FD&amp;C Yellow 6 Lake,Citric Acid,Sodium Phosphate,Lactic Acid,Disodium Inosinate,Disodium Guanylate,Natural Flavor</t>
  </si>
  <si>
    <t>Herr's Cheese Popcorn</t>
  </si>
  <si>
    <t>AVpfZpXG1cnluZ0-kHnU</t>
  </si>
  <si>
    <t>Tillamook Cheese, Medium Cheddar, Snack, 10 Oz.</t>
  </si>
  <si>
    <t>AVpgkExbLJeJML43PrXy</t>
  </si>
  <si>
    <t>Popcorn,Corn Oil,Coconut Oil,Maltodextrin,Whey,Buttermilk,Sodium Chloride,Sugar,Cheddar Cheese,Milk,Cheese Cultures,Enzymes,Corn Meal,Natural Flavors,Corn Flour,Sodium Phosphate,Sodium Citrate,Soy Lecithin,Onion Powder,FD&amp;C Yellow 5,Paprika,Autolyzed Yeast Extract,Monosodium Glutamate,FD&amp;C Yellow 6,FD&amp;C Red 40 Lake,Annatto,Natural Flavor</t>
  </si>
  <si>
    <t>O-Ke-Doke Hot Cheese Popcorn</t>
  </si>
  <si>
    <t>AVphj4Om1cnluZ0-D5YJ</t>
  </si>
  <si>
    <t>B0070ZWMBS</t>
  </si>
  <si>
    <t>Brown Sugar,Sugar,Popcorn,Corn Syrup,Palm,Oils, Glyceridic, Palm Kernel,Skim Milk,Milk,Sodium Chloride,Soybean Oil,Natural Flavors,Artificial Flavor,Cinnamon,Soy Lecithin,Natural Flavor</t>
  </si>
  <si>
    <t>Snackwell's Cinnamon Creme Drizzled Caramel 130 Calorie</t>
  </si>
  <si>
    <t>AVpe7fcz1cnluZ0-aEKa</t>
  </si>
  <si>
    <t>B00AVISS96</t>
  </si>
  <si>
    <t>Popcorn,Corn Oil,Sunflower Oil,Dried Cheese,Milk,Cheese Cultures,Sodium Chloride,Enzymes,Buttermilk,Whey,Sodium Phosphate,Lactic Acid,Natural Flavors,Citric Acid,Spices,Natural Flavor</t>
  </si>
  <si>
    <t>Vic's Lite White Cheddar Popcorn</t>
  </si>
  <si>
    <t>AVpfy1UC1cnluZ0-raQl</t>
  </si>
  <si>
    <t>B009UEUQX8,B00EYPZN6S</t>
  </si>
  <si>
    <t>Food,Packaged Foods,Condiments, Dips, &amp; Salad Dressings,Salsa,Grocery</t>
  </si>
  <si>
    <t>Tomato,Tomato Puree,Water,Tomato Paste,Jalapeno Pepper,Yellow Bell Peppers,Red Bell Pepper,Carrot,Red Chili Peppers,Onion,Cane Sugar,Distilled Vinegar,Sodium Chloride,Garlic,Lime Juice Concentrate,Soybean Oil,Spices,Natural Flavors,Natural Flavor</t>
  </si>
  <si>
    <t>Newman's Own Farmer's Garden Salsa</t>
  </si>
  <si>
    <t>AVpgVsVILJeJML43MkHl</t>
  </si>
  <si>
    <t>Nonfat Milk,Milkfat,Cheese Cultures,Sodium Chloride,Stabilizers,Xanthan Gum,Carob Bean,Guar Gum</t>
  </si>
  <si>
    <t>Breakstone's Temp Tee Whipped Cream Cheese, 12oz</t>
  </si>
  <si>
    <t>AVpgJ1BFilAPnD_xoP47</t>
  </si>
  <si>
    <t>B00CFLRLN6</t>
  </si>
  <si>
    <t>Brown Sugar,Sugar,Popcorn,Corn Syrup,Palm Kernel,Palm Oil,Sodium Chloride,Milk,Reduced Minerals Whey,Soybean Oil,Artificial Color,Skim Milk,Soy Lecithin,Artificial Flavor</t>
  </si>
  <si>
    <t>Snackwells - Popcorn - White Fudge Drizzled Caramel 130 Calorie</t>
  </si>
  <si>
    <t>AVpe488WilAPnD_xQKyr</t>
  </si>
  <si>
    <t>B003XLS5K0</t>
  </si>
  <si>
    <t>Tomato Puree,Water,Tomato Paste,Tomato,Tomato Juice,Jalapeno Pepper,Onions,Vinegar,Sodium Chloride,Garlic Powder,Natural Flavors,Natural Flavor</t>
  </si>
  <si>
    <t>Tostitos Chunky Salsa - Mild</t>
  </si>
  <si>
    <t>AVpe-8TlilAPnD_xSWo8</t>
  </si>
  <si>
    <t>VIEWONLINE,B002EE5EZG</t>
  </si>
  <si>
    <t>Food,Packaged Foods,Snacks,Cookies,Snacks, Cookies &amp; Chips,grocery</t>
  </si>
  <si>
    <t>Sugar,Unbleached Wheat Flour,Eggs,Wheat Syrup,Ammonium Bicarbonate,Vanilla</t>
  </si>
  <si>
    <t>00VQH4BF6M1A3H9</t>
  </si>
  <si>
    <t>Natural Nectar Lady Finger Cookies</t>
  </si>
  <si>
    <t>AVpe4-l2ilAPnD_xQLb3</t>
  </si>
  <si>
    <t>B008VT30MC,B004LL9CQW</t>
  </si>
  <si>
    <t>Tomato Puree,Water,Tomato Paste,Tomato,Onions,Green Bell Pepper,Jalapeno Pepper,Cane Sugar,Lime Juice Concentrate,Sodium Chloride,Garlic,Distilled Vinegar,Soybean Oil,Natural Flavors,Spices,Natural Flavor</t>
  </si>
  <si>
    <t>Newman's Own Tequila Lime Salsa</t>
  </si>
  <si>
    <t>AVpfFa7wilAPnD_xUnEZ</t>
  </si>
  <si>
    <t>B00CHTYPUI</t>
  </si>
  <si>
    <t>Cream,Nonfat Dry Milk,Acidophilus,Bifidobacterium Bifidum,Lactic Cultures,Sodium Chloride</t>
  </si>
  <si>
    <t>Nancy's Organic Cultured Cream Cheese</t>
  </si>
  <si>
    <t>AVpfmW-a1cnluZ0-nvli</t>
  </si>
  <si>
    <t>B00CHTW6IG</t>
  </si>
  <si>
    <t>Milk,Cream,Nonfat Milk Powder,Acidophilus,Bifidobacterium Bifidum,Lactic Cultures</t>
  </si>
  <si>
    <t>Nancy's Organic Cultured Sour Cream, 8 Oz.</t>
  </si>
  <si>
    <t>AVpiC4NO1cnluZ0-JNkF</t>
  </si>
  <si>
    <t>B000VK7PCA</t>
  </si>
  <si>
    <t>Applesauce,Food,Meal Solutions, Grains &amp; Pasta,Canned Goods &amp; Soups,Grocery</t>
  </si>
  <si>
    <t>Organic Apples,Organic Strawberry Puree,Organic Apple Juice Concentrate,Organic Fruit and Vegetable Juices (for color),Ascorbic Acid (to maintain color).</t>
  </si>
  <si>
    <t>Santa Cruz, Organic Apple Strawberry Sauce, 23 oz</t>
  </si>
  <si>
    <t>3.13 pounds</t>
  </si>
  <si>
    <t>AVpfq3xiilAPnD_xgFe5</t>
  </si>
  <si>
    <t>B0048IIMLO</t>
  </si>
  <si>
    <t>Jose Cuervo</t>
  </si>
  <si>
    <t>Margarita,Food,Beverages,Beer, Wine &amp; Spirits,Cocktail Mixers,Grocery</t>
  </si>
  <si>
    <t>Water,High Fructose Corn Syrup,Citric Acid,Sodium Citrate,Sodium Benzoate,Potassium Sorbate (to Preserve Flavor),Artificial Flavors,Cellulose Gum,Natural Flavor,Saib,FD&amp;C Yellow #5,FD&amp;C Yellow # 6.</t>
  </si>
  <si>
    <t>Margarita Mix Mango (1.75 L/59.2 OZ)</t>
  </si>
  <si>
    <t>AV1TymGK-jtxr-f31CRn</t>
  </si>
  <si>
    <t>B01MYVD4ER,B072W97QC2</t>
  </si>
  <si>
    <t>Golden Saffron</t>
  </si>
  <si>
    <t>Pure Saffron Threads</t>
  </si>
  <si>
    <t>Golden Saffron, Finest Premium Persian All Red Saffron, Grade A+, Highest Grade 5 Grams (0.18 OZ)</t>
  </si>
  <si>
    <t>AVpe6FfKilAPnD_xQmHi</t>
  </si>
  <si>
    <t>B00KO8DKP0</t>
  </si>
  <si>
    <t>Food,Snacks, Cookies &amp; Chips,Chips,grocery,Toys,ARCHIVE SHELF,CAT</t>
  </si>
  <si>
    <t>Degermed Yellow Corn Meal,Sugar,Dextrose,Palm Kernel and Palm Oil,Cocoa,Modified Corn Starch,Cocoa Processed with Alkali. Contains 2% or Less of: Palm Oil,Rice Bran Oil,Soy Lecithin,Whey Powder,Salt,Corn Starch,Baking Soda,Distilled Monoglycerides,Yellow Corn Flour,Natural and Artificial Flavor,Freshness Preserved by BHT.,Palm Kernel Oil,Cocoa Processed with Alkali. Contains 2% or Less of: Partially Hydrogenated Soybean Oil,Reduced Minerals Whey,Palm Oil,Medium Chain Triglycerides,Natural and Artificial Flavor. Freshness Preserved by BHT.</t>
  </si>
  <si>
    <t>Chex MixÔøΩÔøΩÔøΩ Muddy Buddies Brownie Supreme Snack Mix 10.5 oz. Bag</t>
  </si>
  <si>
    <t>AVpfSM0QLJeJML436QxG</t>
  </si>
  <si>
    <t>Pioneer Brand</t>
  </si>
  <si>
    <t>Partially Hydrogenated Soybean and/or Cottonseed Oil,Food Starch-Modified,Enriched Bleached Flour (Wheat Flour,Niacin,Reduced Iron,Thiamin Mononitrate,Riboflavin,Folic Acid),Corn Syrup Solids,Salt,Monosodium Glutamate,contains less than 2%: Pepper,Spices,Onion,Buttermilk,Dextrose,Maltodextrin,Sodium Caseinate,Mono- &amp; Diglycerides,Yeast Extract Natural and Artificial Flavors,Dry Pork Stock,Ground Pork,Carrageenan,Fermented Molasses,Disodium Guanylate,Disodium Inosinate,Sesame Oil,Citric Acid,Dextrose.</t>
  </si>
  <si>
    <t>Pioneer Brand Gravy Mix, Country Sausage, 2.75 Oz</t>
  </si>
  <si>
    <t>AVpfRotOilAPnD_xYpLH</t>
  </si>
  <si>
    <t>Household Essentials,Air Fresheners,Food &amp; Grocery,Solids &amp; Gels</t>
  </si>
  <si>
    <t>029W003094110000</t>
  </si>
  <si>
    <t>Renuzit Apple _ Cinnamon Gel Air Freshener, 198 g</t>
  </si>
  <si>
    <t>AVpfAJjuLJeJML430NV-</t>
  </si>
  <si>
    <t>B001EO7IVK,B00JLD0CP0</t>
  </si>
  <si>
    <t>Risotto,Grocery &amp; Gourmet Food,Packaged Meals &amp; Side Dishes,Rice Dishes</t>
  </si>
  <si>
    <t>Rice,Vegetable Broth (Sea Salt, Yeast Extract, Ground Rice, Palm Oil, Onion, Garlic),Dehydrated Vegetables (Red Peppers, Zucchini),Freeze Dried Peas,Cream (Milk),Dehydrated Parsley.</t>
  </si>
  <si>
    <t>Roland Italian Risotto, Vegetable Primavera, 5.8 Ounce (Pack of 6)</t>
  </si>
  <si>
    <t>AVpgJCTOilAPnD_xoEYg</t>
  </si>
  <si>
    <t>Febreze Smallspaces With Gain Island Fresh Starter Kit Air Freshener (1 Count, 5.5 Ml)</t>
  </si>
  <si>
    <t>0.128 lbs</t>
  </si>
  <si>
    <t>AVpf9BRKilAPnD_xlCvU</t>
  </si>
  <si>
    <t>B00KQ0RWLE</t>
  </si>
  <si>
    <t>Baby,Feeding,Baby Food,Baby Products,Baby Foods,Grocery</t>
  </si>
  <si>
    <t>Organic Apples,Organic Pear Juice (water,Organic Pear Juice Concentrate),Organic Pears,Organic Apricot Puree,Water,Organic Whole Grain Oat Flour (contains Organic Wheat),Organic Whole Grain Brown Rice Flour,Less Than 0.5% Of: Ascorbic Acid (vitamin C),Citric Acid</t>
  </si>
  <si>
    <t>Gerber 2nd Foods Organic Fruit _ Grain Apples, Pears, Apricots with Mixed Grains Baby Food, 3.5 oz</t>
  </si>
  <si>
    <t>AVpiDpagilAPnD_xAQk5</t>
  </si>
  <si>
    <t>Semolina,Niacin,Ferrous Lactate (Iron),Thiamin Mononitrate,Riboflavin,Folic Acid.</t>
  </si>
  <si>
    <t>Delallo Pasta Rigatoni 16 OZ ()</t>
  </si>
  <si>
    <t>AVpgGH9UilAPnD_xnYWC</t>
  </si>
  <si>
    <t>Food &amp; Beverage,Frozen Foods,Frozen Bread &amp; Dough,Party Supplies,Grocery</t>
  </si>
  <si>
    <t>Enriched Flour Bleached (Wheat Flour, Niacin, Ferrous Sulfate, Thiamin Mononitrate, Riboflavin, Folic Acid),Water,Soybean and Palm Oil,Sugar,Hydrogenated Palm Oil,Baking Powder (Sodium Acid Pyrophosphate, Baking Soda, Sodium Aluminum Phosphate),. Contains 2 or Less of Dextrose,Vital Wheat Gluten,Fractionated Palm Oil,Salt,Potassium Chloride,Mono and Diglycerides,Xanthan Gum,Propylene Glycol Alginate,Natural and Artificial Flavor,Preservatives (TBHQ and Citric Acid),Butter,Beta Carotene (for Color),.</t>
  </si>
  <si>
    <t>Pillsbury Grands Flaky Layers Buttermilk Biscuit - 16.3oz/8ct</t>
  </si>
  <si>
    <t>1.0187 lbs</t>
  </si>
  <si>
    <t>AVpihlvG1cnluZ0-OGH4</t>
  </si>
  <si>
    <t>Dial Corporation</t>
  </si>
  <si>
    <t>Renuzit 174 Apple And Cinnamon Gel Air Refreshner 7 Oz</t>
  </si>
  <si>
    <t>AVpe9fXI1cnluZ0-ayqa</t>
  </si>
  <si>
    <t>Food,Snacks,Corn &amp; Tortilla Chips,Gluten-Free Foods,Grocery</t>
  </si>
  <si>
    <t>While our products undergo the verification process,we have chosen to update our packaging to reflect our ongoing commitment to using ingredients made without the use of genetic engineering (GMOs) Be on the lookout for our new bags,which have started hitting store shelves and proudly call out that our chips are Not Made With Genetically Engineered Ingredients</t>
  </si>
  <si>
    <t>Multigrain Tortilla Chips</t>
  </si>
  <si>
    <t>AVpgBD8EilAPnD_xmEt3</t>
  </si>
  <si>
    <t>B0047T31L0</t>
  </si>
  <si>
    <t>Organic Coffee Company</t>
  </si>
  <si>
    <t>Food,Coffee &amp; Tea,Coffee Beans &amp; Grounds,Coffee,Grocery,Ground Coffee</t>
  </si>
  <si>
    <t>Arabica Organic Coffee (Flavored Coffees Also Contain Natural Flavors),.</t>
  </si>
  <si>
    <t>Java Love Whole Bean Coffee</t>
  </si>
  <si>
    <t>AVphIZWu1cnluZ0--umW</t>
  </si>
  <si>
    <t>B00BDF1HNA,B00IUSVEZ4,B0078TYKRK</t>
  </si>
  <si>
    <t>Food,Snacks,Crackers &amp; Crispbreads,Sandwich,Cookies,Snacks, Cookies &amp; Chips,grocery</t>
  </si>
  <si>
    <t>Organic wheat flour,organic peanut butter (dry roasted organic peanuts,organic palm oil,salt),organic expeller pressed sunflower oil and/or organic expeller pressed safflower oil,organic evaporated cane juice,organic palm oil,sea salt,leavening (baking soda,cream of tartar)</t>
  </si>
  <si>
    <t>Organic Mini Peanut Butter Sandwich Crackers</t>
  </si>
  <si>
    <t>AVpfu6iOilAPnD_xhSH5</t>
  </si>
  <si>
    <t>B00269T9JQ</t>
  </si>
  <si>
    <t>Food,Spices,Seasoning &amp; Salt,Herbs &amp; Spices,Cloves,Pantry Staples,Grocery</t>
  </si>
  <si>
    <t>Ground cloves (Syzygium aromaticum)</t>
  </si>
  <si>
    <t>Organic Ground Cloves</t>
  </si>
  <si>
    <t>AVpfxog8ilAPnD_xiDZz</t>
  </si>
  <si>
    <t>B01N6NKS8X</t>
  </si>
  <si>
    <t>Grocery &amp; Gourmet Food,Packaged Meals &amp; Side Dishes,Indian Dishes</t>
  </si>
  <si>
    <t>Palak leaves (32%),Water,Tomato,Cottage Cheese (13%),Onion,Milk,Ghee,Refined Sunflower Oil,Salt,Coriander,Garlic,Ginger,Green Chilli,Coriander Leaves,Cumin,Turmeric,Red Chilli,Fenugreek Leaves,Pepper and Spices</t>
  </si>
  <si>
    <t>MTR Palak Paneer</t>
  </si>
  <si>
    <t>13.3 ounces</t>
  </si>
  <si>
    <t>AVpf4T5TLJeJML43FXt4</t>
  </si>
  <si>
    <t>B005QD8OCM</t>
  </si>
  <si>
    <t>Grocery &amp; Gourmet Food,Soups, Stocks &amp; Broths,Bouillon,Chicken,Cooking Supplies</t>
  </si>
  <si>
    <t>Salt,Monosodium Glutamate,Sugar,Hydrolyzed Soy Protein,Malto Dextrin,Dehydrated Vegetables (Onion, Garlic, Celery and Parsley),Yeast Extract,Chicken Fat,Turmeric,Chicken Meat,Caramel Color,Natural Flavor,Disodium Inosinate and Guanylate,Silica.</t>
  </si>
  <si>
    <t>GOYA BOUILLON CHCKN</t>
  </si>
  <si>
    <t>AVph2rnJilAPnD_x-Evm</t>
  </si>
  <si>
    <t>B00K3YH21S</t>
  </si>
  <si>
    <t>Sadaf</t>
  </si>
  <si>
    <t>parsley,leek,and fenugreek.</t>
  </si>
  <si>
    <t>Sadaf Ghormeh-sabzi Herb Mixture 2oz (Pack of 3)</t>
  </si>
  <si>
    <t>AVpfZ4TOLJeJML438pJN</t>
  </si>
  <si>
    <t>B0062Q56K0,B00KFAKS2K,B008VY1VSM</t>
  </si>
  <si>
    <t>Cookies,#144 in,Food,#3,406 in,#824 in,grocery</t>
  </si>
  <si>
    <t>SUGAR,BLEACHED ENRICHED FLOUR (WHEAT FLOUR, NIACIN, REDUCED IRON, THIAMINE MONONITRATE {VITAMIN B1}, RIBOFLAVIN {VITAMIN B2}, FOLIC ACID),PALM AND/OR CANOLA AND/OR PALM KERNEL OIL,COCOA (NATURAL AND PROCESSED WITH ALKALI),CORNSTARCH,DEXTROSE,FRUCTOSE,LEAVENING (BAKING SODA AND/OR CALCIUM PHOSPHATE),SALT,SOY LECITHIN,ARTIFICIAL FLAVOR,CHOCOLATE. CONTAINS: WHEAT,SOY. MANUFACTURED ON EQUIPMENT THAT PROCESSES MILK,PEANUT,TREE NUTS.</t>
  </si>
  <si>
    <t>Nabisco Oreo Fudge Cremes Sandwich Cookies, 11.3 Oz</t>
  </si>
  <si>
    <t>AVph5_XiilAPnD_x-pgG</t>
  </si>
  <si>
    <t>B00D4A3RLM</t>
  </si>
  <si>
    <t>Grocery &amp; Gourmet Food,Herbs, Spices &amp; Seasonings,Single Herbs &amp; Spices,Ginger</t>
  </si>
  <si>
    <t>Organic ginger root</t>
  </si>
  <si>
    <t>Frontier Co-op Organic Ginger Root Powder</t>
  </si>
  <si>
    <t>AVpfW6JdLJeJML437xho</t>
  </si>
  <si>
    <t>B000E1HUN0</t>
  </si>
  <si>
    <t>Kraft Brand Dressing</t>
  </si>
  <si>
    <t>Grocery &amp; Gourmet Food,Condiments &amp; Salad Dressings,Salad Dressings,French</t>
  </si>
  <si>
    <t>Water,Canola Oil,Sugar,Corn Syrup,Vinegar,Skim Milk,Salt,Contains less than 2% of Paprika,Xanthan Gum,Propylene Glycol Alginate,Polysorbate 60,Dried Garlic,Phosphoric Acid,With Potassium Sorbate and Calcium Disodium Edta As Preservatives,Yellow 6,Yellow 5,Vitamin E Acetate,Natural Flavor. Contains Dairy Ingredients.</t>
  </si>
  <si>
    <t>Kraft Light Creamy French Reduced Fat Dressing</t>
  </si>
  <si>
    <t>AVpiF3omilAPnD_xApWV</t>
  </si>
  <si>
    <t>B01N3W5TH3</t>
  </si>
  <si>
    <t>Grocery &amp; Gourmet Food,Candy &amp; Chocolate,Ginger Candy,Medicine Cabinet,Health</t>
  </si>
  <si>
    <t>Cane Sugar,Ginger,Tapioca Starch,Arabica Coffee,Natural Robusta Coffee Extract.</t>
  </si>
  <si>
    <t>Supplier Generic</t>
  </si>
  <si>
    <t>00SDJ66J7FBPLQ7</t>
  </si>
  <si>
    <t>The Ginger People Hot Coffee Ginger Chews</t>
  </si>
  <si>
    <t>AVpfRlDmilAPnD_xYoE4</t>
  </si>
  <si>
    <t>B001A480WK</t>
  </si>
  <si>
    <t>Grocery &amp; Gourmet Food,Meat &amp; Seafood,Seafood,Fish,Sardines</t>
  </si>
  <si>
    <t>Sardines,Soybean Oil,Salt.</t>
  </si>
  <si>
    <t>Ruby Skinless and Boneless Sardines In Soya Oil</t>
  </si>
  <si>
    <t>AVphH-Tl1cnluZ0--pAs</t>
  </si>
  <si>
    <t>B00PD7UXBG,B00F1OWVLG</t>
  </si>
  <si>
    <t>Corn Flour,Corn Bran Flour,Sugar,Oat Flour,Coconut Oil,Salt,Sodium Bicarbonate,Calcium Carbonate,Reduced Iron,Niacinamide (One of the B Vitamins),Zinc Oxide,Yellow 5,Yellow 6,Red 40,Thiamin Mononitrate (One of the B Vitamins),Pyridoxine Hydrochloride (One of the B Vitamins),Riboflavin (One of the B Vitamins),Folic Acid (One of the B Vitamins),Blue 1 .</t>
  </si>
  <si>
    <t>Corn Bran Crunch</t>
  </si>
  <si>
    <t>AVpfAmIYilAPnD_xS72x</t>
  </si>
  <si>
    <t>B00BXOIQM6</t>
  </si>
  <si>
    <t>Grocery &amp; Gourmet Food,Produce,Dried Fruits &amp; Vegetables,Dried Fruits</t>
  </si>
  <si>
    <t>apricot slices,guava slices,natural mango slices and natural pineapple slices.</t>
  </si>
  <si>
    <t>Dried Healthy Fruit Gift Basket Large - Oh! Nuts</t>
  </si>
  <si>
    <t>AVpe8_WvLJeJML43zFbw</t>
  </si>
  <si>
    <t>Pets,Cats,Cat Food,Pet Supplies,Cat Supplies,Grocery</t>
  </si>
  <si>
    <t>Skipjack Tuna,Fish Broth,Sunflower Seed Oil,Calcium Lactate,Tricalcium Phosphate,Guar Gum,Celery Powder,Choline Chloride,Salt,Xanthan Gum,Taurine,Zinc Sulfate,Ferrous Sulfate,Thiamine Mononitrate,Magnesium Sulfate,Niacin,Vitamin E Supplement,Calcium Pantothenate,Vitamin A Supplement,Manganese Sulfate,Copper Sulfate,Riboflavin Supplement,Pyridoxine Hydrochloride,Potassium Iodide,Folic Acid,Menadione Sodium Bisulfite Complex (Source of Vitamin K Activity),Biotin,Vitamin B-12 Supplement. D-6400.</t>
  </si>
  <si>
    <t>Appetizers Flaked Skipjack Tuna Cat Food 2 oz. Tray</t>
  </si>
  <si>
    <t>AVpiuuRkLJeJML43ojDZ</t>
  </si>
  <si>
    <t>B004RGZN4Q</t>
  </si>
  <si>
    <t>Grocery,#3,730 in,Cookies,#905 in,#161 in,Food</t>
  </si>
  <si>
    <t>SUGAR,BLEACHED ENRICHED FLOUR (WHEAT FLOUR, NIACIN, REDUCED IRON, THIAMINE MONONITRATE {VITAMIN B1}, RIBOFLAVIN {VITAMIN B2}, FOLIC ACID),PALM AND/OR CANOLA AND/OR PALM KERNEL OIL,COCOA (NATURAL AND PROCESSED WITH ALKALI),DEXTROSE,CORNSTARCH,FRUCTOSE,LEAVENING (BAKING SODA AND/OR CALCIUM PHOSPHATE),SALT,SOY LECITHIN,PEPPERMINT OIL,CHOCOLATE,ARTIFICIAL FLAVOR. CONTAINS: WHEAT,SOY. MANUFACTURED ON EQUIPMENT THAT PROCESSES MILK,PEANUT,TREE NUTS.</t>
  </si>
  <si>
    <t>Nabisco Oreo Fudge Cremes Mint Sandwich Cookies, 11.3 Oz</t>
  </si>
  <si>
    <t>AVpi75TbLJeJML43qZLP</t>
  </si>
  <si>
    <t>Tomato Concentrate Made From Vine Ripened Tomatoes,High Fructose Corn Syrup,Distilled Vinegar,Corn Syrup,Salt,Less than 2% of: Onion Powder,Garlic Powder,Natural Flavors.</t>
  </si>
  <si>
    <t>HUNT-WESSON INC</t>
  </si>
  <si>
    <t>Hunt's Tomato Ketchup - 114 Oz.</t>
  </si>
  <si>
    <t>AVphCNi1ilAPnD_x0aLB</t>
  </si>
  <si>
    <t>B002HN0EYK</t>
  </si>
  <si>
    <t>Nerds</t>
  </si>
  <si>
    <t>Grocery,Food,Candy &amp; Gum,Hard Candy &amp; Lollipops,Home</t>
  </si>
  <si>
    <t>Dextrose,Sugar,Malic Acid,and Less than 2% of Corn Syrup,Artificial Flavors,Carnauba Wax,Color Added,Carmine Color,Blue 1,Blue 1 Lake,Blue 2 Lake,Red 40 Lake,Yellow 5,Yellow 5 Lake,Yellow 6,Yellow 6 Lake.</t>
  </si>
  <si>
    <t>Wonka Rainbow Nerds</t>
  </si>
  <si>
    <t>AVpjXGqyLJeJML43uSVY</t>
  </si>
  <si>
    <t>NALLEYS</t>
  </si>
  <si>
    <t>Cucumbers,Water,Vinegar,Salt,Contains 2 Or Less of Alum,Spices,Natural And Artificial Flavorings,Garlic Oil,Polysorbate 80,Turmeric (Color),Paprika,Yellow 5.</t>
  </si>
  <si>
    <t>0246282-0614</t>
  </si>
  <si>
    <t>Nalley Special Blend of Dill Seasonings Hamburger Dill Pickle Chips, 24 Fl Oz</t>
  </si>
  <si>
    <t>AVpjI9YZilAPnD_xKyUI</t>
  </si>
  <si>
    <t>Lea &amp; Perrins</t>
  </si>
  <si>
    <t>Food,Meal Solutions, Grains &amp; Pasta,Sauces,Condiments, Sauces &amp; Spices,Grocery</t>
  </si>
  <si>
    <t>Distilled White Vinegar,Water,High Fructose Corn Syrup,Molasses,Soy Sauce (Water, Salt, Hydrolyzed Soy Protein, Corn Syrup, Caramel Coloring),Balsamic Vinegar,Dehydrated Garlic,Modified Cornstarch,Salt,Dehydrated Onion,Dehydrated Roasted Garlic,Dehydrated Red Bell Peppers,Caramel Color,Spices,Garlic Powder,Xanthan Gum,Modified Cellulose,Onion Powder,Citric Acid,Sodium Benzoate And Potassium Sorbate Added As Preservatives,Soybean Oil,Mono- And Diglycerides,Soy Lecithin,Prune Juice,Natural Flavors. Contains Soy.</t>
  </si>
  <si>
    <t>Lea &amp; Perrins Roasted Garlic Balsamic Liquid Marinade In-a-bag, 12 Oz</t>
  </si>
  <si>
    <t>AVpi7MjO1cnluZ0-R3pF</t>
  </si>
  <si>
    <t>Ingredients: Enriched Flour (Wheat Flour, Niacin, Reduced Iron, Thiamine Mononitrate, Riboflavin, Folic Acid),Vegetable Oil (Contains One Or More of The Following: Canola Oil, Cottonseed Oil, Palm Oil, Rice Oil, Soybean Oil),Preserved By Tocopherols &amp;/Or Tbhq &amp;/Or Ascorbyl Palmitate,Dehydrated Vegetables (Onion, Carrot, Green Onion, Shiitake Mushrooms),Soy Sauce (Water, Soybeans, Wheat, Salt),Salt,Textured Soy Protein,Monosodium Glutamate,Sugars,Maltodexrin,Onion Powder,Hydrolyzed Soy,Corn &amp; Wheat Protein,Caramel Color,Garlic Powder,Autolyzed Yeast Extract,Natural Flavors,Artiicial Flavors,Citric Acid,Beef Fat,Potassium Carbonate,Sodium Carbonate,Sodium Tripolyphosphate,Disodium Guanylate,Disodium Inosinate,Sodium Alginate,Disodium Succinate,Beef Powder,Hydrolyzed Wheat Gluten,Sucralose,Vinegar Powder. Manufactured In A Facility That Also Processes Milk,Egg,Peanuts,Tree Nut,Fish &amp; Shrimp Products</t>
  </si>
  <si>
    <t>Elbows</t>
  </si>
  <si>
    <t>AVpfn-ifilAPnD_xfPcd</t>
  </si>
  <si>
    <t>B000WH9DN6,B000WH7DVA</t>
  </si>
  <si>
    <t>Stubb's</t>
  </si>
  <si>
    <t>Condiments,#654 in,#49 in,#6,924 in,Food,Sauces,Grocery</t>
  </si>
  <si>
    <t>Gluten Free Ingredients: Water,Organic Tamari Sauce (Water, Organic Whole Soybeans, Salt),Distilled Vinegar,Seasoning Blend (Salt, Granulated Garlic, Crushed Red Pepper, Granulated Onion, Spices, Whole Yellow Mustard Seeds, Natural Flavors Corn Syrup Solids, Lime Juice, Lime Oil, Paprika),Cane Sugar,Apple Juice Concentrate,Salt,Spices,Contains Less Than 0.5: Ground Ginger (Ginger, Water, Phosphoric Acid, Xanthan Gum),Onion,Grapefruit Peel,Tangerine Peel,Citric Acid,Yeast Extract,Xanthan Gum,Guar Gum,Corn Syrup,Tamarind,Natural Flavors (Contains Torula Yeast),Glucose.</t>
  </si>
  <si>
    <t>Stubb's Legendary Bar-B-Q</t>
  </si>
  <si>
    <t>Stubb's Spicy Bbq Sauce</t>
  </si>
  <si>
    <t>AVpfuF6W1cnluZ0-qCzX</t>
  </si>
  <si>
    <t>Food,#9,997 in,Canned Vegetables,#653 in,#180 in,Grocery</t>
  </si>
  <si>
    <t>Quartered Artichoke Hearts,Water,Vegetable Oil (Sunflower Oil),Salt,Cane Vinegar,Spices and Citric Acid.</t>
  </si>
  <si>
    <t>Rienzi Artichoke Hearts, 12.0 Oz</t>
  </si>
  <si>
    <t>AVpg7aAuilAPnD_xzCPk</t>
  </si>
  <si>
    <t>B0036ATACU</t>
  </si>
  <si>
    <t>#805 in,Cookies,#3,329 in,#139 in,Food,Grocery</t>
  </si>
  <si>
    <t>Enriched Flour (Wheat Flour, Niacin, Reduced Iron, Thiamine Mononitrate, Riboflavin, Folic Acid),Sugar,Vegetable Oil Shortening (Hydrogenated Coconut And Soy Oil, Palm Oil And Canola Oil With Tbhq And Citric Acid to Protect Flavor),Contains 2% Or Less of: High Fructose Corn Syrup,Corn Starch,Salt,Whey (A Milk Ingredient),Leavening (Baking Soda, Sodium Acid Pyrophosphate, Monocalcium Phosphate, Calcium Sulfate, Ammonium Bicarbonate),Soy Lecithin,Natural And Artificial Flavor,Color (Containing Annatto, Caramel),. Contains: Wheat,Soy And Milk. Baked In A Peanut Free Facility.</t>
  </si>
  <si>
    <t>MCLANE500189209</t>
  </si>
  <si>
    <t>Dare Cookies Maple Leaf Creme, 12.3 Oz</t>
  </si>
  <si>
    <t>AVpjJBsHilAPnD_xKy9I</t>
  </si>
  <si>
    <t>Wine,Salt,Potassium Sorbate (Preservative),Potassium Metabisulfite (Preservative),.</t>
  </si>
  <si>
    <t>AVpjA6zCLJeJML43rJsB</t>
  </si>
  <si>
    <t>B00MJF3YSY</t>
  </si>
  <si>
    <t>Snacks, Cookies &amp; Chips,Nuts &amp; Trail Mixes,Food,grocery</t>
  </si>
  <si>
    <t>Sunflower Seeds,Salt,Seasoning (Maltodextrin, Dehydrated Potatoes, Torula Yeast, Monosodium Glutamate, Dehydrated Garlic, Salt, Malt, Vinegar, Citric Acid, White Distilled Vinegar, Modified Food Starch, Sodium Diacetate, Spice, Heinz Malt Vinegar (Water, Malted Corn Barley)),Maltodextrin,Sunflower Oil and/or Cottonseed Oil,Xanthan Gum.</t>
  </si>
  <si>
    <t>THANASI FOODS LLC</t>
  </si>
  <si>
    <t>Bigs Salt and Vinegar Sunflower Seeds</t>
  </si>
  <si>
    <t>AVpe4tSZilAPnD_xQE2M</t>
  </si>
  <si>
    <t>B004SK7J98</t>
  </si>
  <si>
    <t>White Wings</t>
  </si>
  <si>
    <t>Food,Baking,Baking Mixes,Wheat Flours &amp; Meals,Grocery</t>
  </si>
  <si>
    <t>Enriched Bleached Flour (Wheat Flour,Niacin,Reduced Iron,Thiamin Mononitrate,Riboflavin,Folic Acid),Partially Hydrogenated Soybean and/or Cottonseed Oil,Corn Syrup Solids,contains less than 2%: Salt,Sodium Caseinate,Sodium Bicarbonate,Monocalcium Phosphate,Sodium Aluminum Phosphate,Mono- &amp; Diglycerides.</t>
  </si>
  <si>
    <t>White Wings La Paloma Flour Tortilla Mix, 4 lbs</t>
  </si>
  <si>
    <t>AVpfhe6h1cnluZ0-mQ-M</t>
  </si>
  <si>
    <t>B00QSNOLNA</t>
  </si>
  <si>
    <t>Food,Snacks, Cookies &amp; Chips,Granola Bars &amp; Snack Bars,grocery</t>
  </si>
  <si>
    <t>Rolled Oats*,Sugar*,Sunflower Oil*,Peanut Butter* (Peanuts*,Salt),Tapioca Syrup*,Salt,Molasses*.*Organic.,Peanut Butter* (Peanuts*, Salt),Molasses*. *Organic.</t>
  </si>
  <si>
    <t>Cascadian Farm Organic Crunchy Peanut Butter Granola Bars, 1.42 oz</t>
  </si>
  <si>
    <t>AVpf_Sga1cnluZ0-unOr</t>
  </si>
  <si>
    <t>B0017OAKMG,B00CQ7YPYC,B001ELL288</t>
  </si>
  <si>
    <t>Food,Snacks, Cookies &amp; Chips,Chips,Dried Fruits,grocery</t>
  </si>
  <si>
    <t>Montmorency Tart Cherries,Organic Apple Juice Concentrate,Organic Safflower Oil.</t>
  </si>
  <si>
    <t>EDEN FOODS</t>
  </si>
  <si>
    <t>0025JEJMD6CPB83</t>
  </si>
  <si>
    <t>Dried Cherries Montmorency Tart 4 Ounce (113 Grams) by Eden Foods</t>
  </si>
  <si>
    <t>AVpfdKz5LJeJML439hJa</t>
  </si>
  <si>
    <t>Mounds</t>
  </si>
  <si>
    <t>Sugar,Modified Food Starch,Coconut (Contains Sulfites),Cocoa (Processed With Alkali),Contains 2% Or Less of The Following: Salt,Disodium Phosphate,Tetrasodium Pyrophosphate,Artificial Flavors,Cocoa Butter,Red 40,Yellow 5,Blue 1,Calcium Sulfate. Contains: Treenuts And Sulfites.</t>
  </si>
  <si>
    <t>Mounds Instant Pudding Mix, 3.69 oz</t>
  </si>
  <si>
    <t>AVphU5XZLJeJML43Zi5U</t>
  </si>
  <si>
    <t>Peanuts,Raisins,M&amp;M's¬Æ Milk Chocolate Candies (Milk Chocolate [Sugar,Chocolate,Skim Milk,Cocoa Butter,Lactose,Milkfat,Soy Lecithin,Salt,Artificial Flavors],Sugar,Cornstarch,Less than 1%‚ÄîCorn Syrup,Dextrin,Coloring [Includes Blue 1 Lake,Yellow 6,Red 40,Yellow 5,Blue 1,Red 40 Lake,Blue 2 Lake,Yellow 6 Lake,Yellow 5 Lake,Blue 2],Gum Acacia),Almonds,Glycerol,Vegetable Oil (Peanut and Palm Oil),Sea Salt.</t>
  </si>
  <si>
    <t>0013IUH010GCPK7</t>
  </si>
  <si>
    <t>Planters Nuts _ Chocolate Trail Mix 19 oz. Pouch</t>
  </si>
  <si>
    <t>AVpjHUyyilAPnD_xKj6e</t>
  </si>
  <si>
    <t>MARTINELLI'S GOLD MEDAL¬Æ</t>
  </si>
  <si>
    <t>Food,Beverages,Juice,#5,812 in,#777 in,#250 in,Grocery</t>
  </si>
  <si>
    <t>Pasteurized 100% Pure Apple Juice from U.S. Grown Fresh Apples.,Pasteurized 100 Pure Apple Juice from U.S. Grown Fresh Apples.</t>
  </si>
  <si>
    <t>S. Martinelli &amp; Co</t>
  </si>
  <si>
    <t>Martinelli's Gold Medal Apple Juice 100% Pure, 50.7 oz</t>
  </si>
  <si>
    <t>AVpfCCLFLJeJML4304hJ</t>
  </si>
  <si>
    <t>B01B4Y6X9C,B00794GP6I,B00A8QX0R6</t>
  </si>
  <si>
    <t>Food,Snacks, Cookies &amp; Chips,Jerky,Nutrition Bars,Grocery</t>
  </si>
  <si>
    <t>Turkey Breast,Cane Sugar,Gluten Free Soy Sauce (Water,Soybeans,Salt,Alcohol),Contains 2% or Less of the Following: Lemon Juice,Granulated Garlic,Spice.</t>
  </si>
  <si>
    <t>Krave</t>
  </si>
  <si>
    <t>Krave Lemon Garlic Turkey Jerky, 3.25 oz</t>
  </si>
  <si>
    <t>AVpiqLL4LJeJML43n14o</t>
  </si>
  <si>
    <t>B003AL3FM6</t>
  </si>
  <si>
    <t>Mrs. Wages</t>
  </si>
  <si>
    <t>Food,Snacks, Cookies &amp; Chips,Dips &amp; Spreads,Chipotle,Grocery</t>
  </si>
  <si>
    <t>Dehydrated Vegetables (Chili Pepper,Garlic,Onion,Green Bell Pepper,Chipotle Pepper,Jalapeno),Salt,Spice,Maltodextrin,Extractive of Garlic,Natural Smoke Flavor.,Dehydrated Vegetables (Chili Pepper, Garlic, Onion, Green Bell Pepper, Chipotle Pepper, Jalapeno)</t>
  </si>
  <si>
    <t>Precision Foods</t>
  </si>
  <si>
    <t>W630-K7425</t>
  </si>
  <si>
    <t>Mrs Wages Salsa Seasoning Mix, Chipotle _ Garlic, Medium</t>
  </si>
  <si>
    <t>AVpiiiNr1cnluZ0-OPZd</t>
  </si>
  <si>
    <t>Food,Baking,Sugar &amp; Sweeteners,Vitamins,Supplements,Health,Grocery</t>
  </si>
  <si>
    <t>Distilled Water,Stevita Stevia Extract,and Grapefruit Seed Extract (a Natural Preservative).,and Grapefruit Seed Extract (a Natural Preservative),.</t>
  </si>
  <si>
    <t>00FJIM2LJNKELVA</t>
  </si>
  <si>
    <t>Stevita Liquid Extract - 1.35Ounce</t>
  </si>
  <si>
    <t>AVpgqrE6LJeJML43RKvp</t>
  </si>
  <si>
    <t>Almond Joy</t>
  </si>
  <si>
    <t>Sugar,Modified Food Starch,Coconut (Contains Sulfites),Almonds,Cocoa,Contains 2% Or Less of The Following: Salt,Disodium Phosphate,Tetrasodium Pyrophosphate,Natural And Artificial Flavors,Cocoa (Processed With Alkali),Mono- And Diglycerides,Calcium Sulfate,Red 40,Yellow 5,Blue 1,Cottonseed Oil,Tbhq And Citric Acid to Preserve Freshness. Contains: Treenuts And Sulfites.</t>
  </si>
  <si>
    <t>Almond Joy Instant Pudding Mix, 3.52 oz</t>
  </si>
  <si>
    <t>AVpe7izt1cnluZ0-aFUy</t>
  </si>
  <si>
    <t>B00IJKMLKA,B005LMM2BM</t>
  </si>
  <si>
    <t>Food,Beverages,Tea,Tea Samplers,Health,grocery,Gourmet,Specialty Snacks</t>
  </si>
  <si>
    <t>Organic Guayusa**,Organic Lemongrass,Organic Cinnamon.**Organic &amp; Fair Trade Certified Ingredients.</t>
  </si>
  <si>
    <t>007HJS6965CR463</t>
  </si>
  <si>
    <t>Guayusa Tea Organic Cinnamon Lemongrass Runa 16 Bag</t>
  </si>
  <si>
    <t>AVpiaT7TLJeJML43lbot</t>
  </si>
  <si>
    <t>B01J9GDJC6</t>
  </si>
  <si>
    <t>Candy &amp; Chocolate,Food,Snacks, Cookies &amp; Chips,Cookies,Grocery</t>
  </si>
  <si>
    <t>Mcvities</t>
  </si>
  <si>
    <t>MCV45890</t>
  </si>
  <si>
    <t>Mcvities Large Digestive Cracker, 14.1 Ounce -- 12 per case.</t>
  </si>
  <si>
    <t>AV1aXZZoGV-KLJ3adoOL</t>
  </si>
  <si>
    <t>B00LM1928C</t>
  </si>
  <si>
    <t>Siggis</t>
  </si>
  <si>
    <t>Greek &amp; Strained Yogurt,Grocery &amp; Gourmet Food,Dairy, Cheese &amp; Eggs,Yogurt</t>
  </si>
  <si>
    <t>Pasteurized Skim Milk, Pasteurized Cream, Coconut, Cane Sugar, Fruit Pectin, Lemon Juice, Live Active Cultures</t>
  </si>
  <si>
    <t>Siggi's, Yogurt 2% Coconut, 5.3 oz</t>
  </si>
  <si>
    <t>AVpiQcmJ1cnluZ0-LfdV</t>
  </si>
  <si>
    <t>Food,Coffee,Single-Serve Cups &amp; Pods,Home &amp; Garden,Grocery</t>
  </si>
  <si>
    <t>Folgers Gourmet Selections Keurig Hot K Cups Lively Colombian Decaf Medium Roast Coffee - 12 CT</t>
  </si>
  <si>
    <t>AVphxuQG1cnluZ0-GR4j</t>
  </si>
  <si>
    <t>California Golden Raisins. Sulfur Dioxide Added As A Preservative.</t>
  </si>
  <si>
    <t>Sun-Maid¬Æ Golden Raisins 6-1 oz. Boxes</t>
  </si>
  <si>
    <t>AVphOR7-LJeJML43YTzw</t>
  </si>
  <si>
    <t>Tomato Puree (Water,Tomato Paste),Diced Tomatoes in Puree [Tomatoes,Tomato Puree,Calcium Chloride (Firming Aid),Citric Acid],Onions,Mushrooms,Soybean Oil,Sugar,Salt,Garlic,Basil,Romano Cheese [Pastuerized Part-Skim Milk,Cheese Cultures,Enzymes],Spice,Citric Acid.,Tomato Puree (Water, Tomato Paste),Diced Tomatoes,Romano Cheese (Part-Skim Milk, Cheese Cultures, Salt Enzymes),Spice. All Ingredients Are Natural And Naturally Derived.</t>
  </si>
  <si>
    <t>Ragu Sauteed Onion And Mushroom Pasta Sauce 24 oz</t>
  </si>
  <si>
    <t>2.32 lbs</t>
  </si>
  <si>
    <t>AVpiFEqaLJeJML43iBPi</t>
  </si>
  <si>
    <t>Lindsay</t>
  </si>
  <si>
    <t>Food,Meal Solutions, Grains &amp; Pasta,Condiments, Sauces &amp; Spices,Olives,Grocery</t>
  </si>
  <si>
    <t>Ripe Olives,Water,Sea Salt,and Ferrous Gluconate (Added To Stabilize Color).,and Ferrous Gluconate (Added To Stabilize Color),.</t>
  </si>
  <si>
    <t>Bell-Carter, Inc.</t>
  </si>
  <si>
    <t>Lindsay California Ripe Sliced Olives 3.8 Oz Can</t>
  </si>
  <si>
    <t>AVpgFw4wLJeJML43IwjM</t>
  </si>
  <si>
    <t>B001M072WG</t>
  </si>
  <si>
    <t>Dececco</t>
  </si>
  <si>
    <t>00U9JQ6DVR2K3D1</t>
  </si>
  <si>
    <t>De Cecco No. 90 Racchette, 1 Lb</t>
  </si>
  <si>
    <t>AVpgSLF6ilAPnD_xqQ5F</t>
  </si>
  <si>
    <t>Pasta-A-Roni</t>
  </si>
  <si>
    <t>Pasta Roni Olive Oil _ Italian Herb Flavor Natures Way, 4.60 oz</t>
  </si>
  <si>
    <t>AVpffSgM1cnluZ0-loP-</t>
  </si>
  <si>
    <t>Tomato Puree (Water,Tomato Paste,Citric Acid),Diced Tomatoes,Cooked Italian Sausage (Pork,Water,Salt,Spices,Paprika,Spice Extractives),Green and Red Bell Peppers,Cane Sugar,Onions*,Extra Virgin Olive Oil,Garlic*.*Dried.,Tomato Puree (Water, Tomato Paste, Citric Acid),Cooked Italian Sausage (Pork, Water, Salt, Spices, Paprika, Spice Extractives),Garlic*. *Dried.</t>
  </si>
  <si>
    <t>Newman's Own Pasta Sauce Italian Sausage _ Peppers, 24.0 OZ</t>
  </si>
  <si>
    <t>AVpjd6vu1cnluZ0-W0UL</t>
  </si>
  <si>
    <t>Wheat¬†Starch,Corn Maltodextrin,Whole Egg¬†Solids,Egg Yolk Solids,Yeast Extract,Salt,Onion,Spices (Including Mustard,Paprika,Turmeric),Soy¬†Lecithin,Citric Acid,Natural Flavor (Including Lemon Extract).,Wheat Starch,Maltodextrin,Whole Egg Solids,Autolyzed Yeast Extract,Mustard Flour,Soy Lecithin,White Pepper,Turmeric,Natural Flavors And Lemon Juice Solids.</t>
  </si>
  <si>
    <t>McCormick Hollandaise Sauce Mix, 1.25 OZ</t>
  </si>
  <si>
    <t>AVpiK2qB1cnluZ0-KmMB</t>
  </si>
  <si>
    <t>Chick Peas</t>
  </si>
  <si>
    <t>La Preferida Chick Peas, 16 oz</t>
  </si>
  <si>
    <t>AVpfck18LJeJML439XcW</t>
  </si>
  <si>
    <t>B000GZYEG0,B00CNCALCU,B000VK0Z2W</t>
  </si>
  <si>
    <t>Food,Meal Solutions, Grains &amp; Pasta,Boxed Meals,Asian Dishes,Grocery</t>
  </si>
  <si>
    <t>Noodle: Rice,Tapioca Starch,Water. Seasoning: Coconut Milk (Coconut Milk,Glucose,Sodium Casienate {Milk}),Salt,Sugar,Hydrolyzed Soy and Mungbean Protein,Galangal (Thai Ginger),Yeast Extract,Onion,Garlic,Citric Acid,Green Onion,Soybean Oil. Oil Packet: Soybean Oil,Red Chili Pepper,Shallot,Tocopherols (Antioxidant).,Water. Seasoning: Coconut Milk (Coconut Milk, Glucose, Sodium Casienate Milk),Tocopherols (Antioxidant),.</t>
  </si>
  <si>
    <t>TK04750G</t>
  </si>
  <si>
    <t>Simply Asia Thai Kitchen Thai Ginger Instant Rice Noodle Soup, 1.6 OZ</t>
  </si>
  <si>
    <t>AVpjTm1nilAPnD_xMOke</t>
  </si>
  <si>
    <t>Organic Black Turtle Beans,Water,Sea Salt.</t>
  </si>
  <si>
    <t>La Preferida Organic Black Beans, 15.0 OZ</t>
  </si>
  <si>
    <t>AVpfWYMf1cnluZ0-jJiJ</t>
  </si>
  <si>
    <t>ALLERGEN INFORMATION Contains wheat ingredients and is manufactured in a facility that uses eggs.</t>
  </si>
  <si>
    <t>ALLERGEN INFORMATION: Contains wheat ingredients and is manufactured in a facility that uses eggs.</t>
  </si>
  <si>
    <t>Gia Russa Orzo, 12 oz</t>
  </si>
  <si>
    <t>AVpgCSmULJeJML43H3N2</t>
  </si>
  <si>
    <t>B00KOCIC9K</t>
  </si>
  <si>
    <t>Food,Meal Solutions, Grains &amp; Pasta,Pasta &amp; Noodles,Electronics,Grocery</t>
  </si>
  <si>
    <t>Rice Noodles (Rice Flour,Water,Modified Tapioca Starch),Pad Thai Sauce (Palm Sugar,Tamarind,Shallot,Sweet Radish,Garlic,Soybean Oil,Potassium Chloride,Maltodextrin,Miso (Soybean,Rice,Salt),Salt,Hydrolyzed Vegetable Protein (Soybean,Corn,Maltodextrin),Yeast Extract,Paprika Oleoresin,Citric Acid,Alpha-Tocopherol (Antioxidant),Chili Oleoresin.)</t>
  </si>
  <si>
    <t>003GIAJFNOP3GS1</t>
  </si>
  <si>
    <t>A Taste of Thai Pad Thai For Two, Gluten Free, 9 Oz</t>
  </si>
  <si>
    <t>AVpf0GB-1cnluZ0-rxTf</t>
  </si>
  <si>
    <t>B001Q4T1AO</t>
  </si>
  <si>
    <t>Noh</t>
  </si>
  <si>
    <t>Distilled Vinegar,Water,Miso Blend (Honey,Soybeans (Non-GMO),Sea Salt,Rice),Sugar,Red Pepper,Hydrolyzed Soy Protein,Salt,Onion*,Garlic*,Paprika (Color),Spices,Cayenne Pepper,*Dehydrated,Miso Blend (Honey, Water, Soybeans (Non-GMO), Sea Salt, Rice),Paprika (color)</t>
  </si>
  <si>
    <t>Noh Foods of Hawaii,</t>
  </si>
  <si>
    <t>Noh Hot Hawaiian Sauce, 5 fl oz</t>
  </si>
  <si>
    <t>AVpfcPBjilAPnD_xb03s</t>
  </si>
  <si>
    <t>B002QHKM2G</t>
  </si>
  <si>
    <t>Gourmet du Village</t>
  </si>
  <si>
    <t>Soft-Ripened,Grocery &amp; Gourmet Food,Dairy, Cheese &amp; Eggs,Artisan Cheese</t>
  </si>
  <si>
    <t>Dehydrated Vegetables ( Onion, Garlic, Bell Pepper, Chive), Spices, Sea Salt, NAtural Flavour.</t>
  </si>
  <si>
    <t>Gourmet Village Baked Brie Topping Mix - Cranberry &amp; Almonds</t>
  </si>
  <si>
    <t>AVpg2CMv1cnluZ0-7BLl</t>
  </si>
  <si>
    <t>Yellow Corn Flour,Enriched With B Vitamins (Niacin,Thiamine,Mononitrate,Riboflavin,Folic Acid) And Iron (Ferrous Sulfate).</t>
  </si>
  <si>
    <t>Iberia Yellow Corn Meal, Fine, 24 Oz</t>
  </si>
  <si>
    <t>AVpgdrd61cnluZ0-1zmW</t>
  </si>
  <si>
    <t>B002NGZ1SA</t>
  </si>
  <si>
    <t>Food,Snacks, Cookies &amp; Chips,Crackers,Grocery,Snack Foods,Flatbread</t>
  </si>
  <si>
    <t>Wheat Flour,Vegetable Oil (Palm Oil),Parmesan &amp; Pecorino Cheese (Cows Milk,Cheese Culture,Salt and Enzymes),Extra Virgin Olive Oil,Sea Salt,Malted Flour,Yeast,Cheese and Onion Flavoring (Salt,Italian Cheese Powder,Cheese Powder,Buttermilk Powder,Dextrose,Sugar,Red Onion Powder,Yeast Extract,Onion Powder,Autolyzed Yeast Powder,Flavorings,Maltodextrin,Silicon Dioxide,Citric Acid,Sunflower Oil and Turmeric).</t>
  </si>
  <si>
    <t>000BJAKNOLHCNHF</t>
  </si>
  <si>
    <t>Don Bruno Crostini, Parmesan with Pecorino, 7 Oz</t>
  </si>
  <si>
    <t>AVph11hELJeJML43fbJI</t>
  </si>
  <si>
    <t>Apples,Sugar,Water,and Ascorbic Acid to Maintain Color.,High Fructose Corn Syrup,Corn Syrup,Water and Ascorbic Acid to Maintain Color.</t>
  </si>
  <si>
    <t>FCASR5000MUS45</t>
  </si>
  <si>
    <t>Musselman's Original Apple Sauce, 48 oz</t>
  </si>
  <si>
    <t>AVpiRYio1cnluZ0-Lo-t</t>
  </si>
  <si>
    <t>SEMOLINA (WHEAT),NIACIN,IRON LACTATE,THIAMIN MONONITRATE,RIBOFLAVIN,FOLIC ACID.</t>
  </si>
  <si>
    <t>COLAVITA ELBOWS Pasta 1 Lb</t>
  </si>
  <si>
    <t>AVpjKTlqilAPnD_xK9Yx</t>
  </si>
  <si>
    <t>Long Grain Parboiled Rice Enriched With Iron(Ferric Orthophosphate),Niacin,Thiamine,Thiamine Mononitrate and Folic Acid,Pinto Beans ( Pinto Beans,Sugar,Calcium Chloride [Added As A Firming Agent]),Salt,Chicken Flavor (Salt,Hydrolyzed Soy Protein,Yeast Extract,Onion Powder,Natural Flavor,Turmeric),Dehydrated Onion,Dehydrated Bell Peppers,Chili Powder (Chili Peppers,Spices),Garlic,Tomato Flavor (Maltodextrin,Tomato Essence,Citric Acid),Cumin,Dehydrated Green Chili,Vinegar (Maltodextrin,Dried Malt Vinegar),Dehydrated Jalapeno Peppers,Cilantro Flavor (Modified Corn Starch,Extractives of Cilantro). May Contain: Milk,Egg,Wheat,Peanut,Soybean,Tree Nuts,Crustacean Shell Fish,and Fish.</t>
  </si>
  <si>
    <t>Goya Rice _ Pinto Beans with Green Chiles _ Tomatoes, 8 Oz</t>
  </si>
  <si>
    <t>AVpfKxHtLJeJML4331dX</t>
  </si>
  <si>
    <t>Apples,Water,Ascorbic Acid to Maintain Color,and Sucralose (A Non-Nutritive Sweetener).</t>
  </si>
  <si>
    <t>FCASU0600MUS45</t>
  </si>
  <si>
    <t>Musselman's¬Æ Lite Original Apple Sauce 6-4 oz. Cups</t>
  </si>
  <si>
    <t>AVpiLVNeilAPnD_xBlhw</t>
  </si>
  <si>
    <t>Food,Meal Solutions, Grains &amp; Pasta,Boxed Meals,International Foods,Grocery</t>
  </si>
  <si>
    <t>Passover Matzo (Passover Wheat Flour and Water).</t>
  </si>
  <si>
    <t>72700-00098</t>
  </si>
  <si>
    <t>Manischewitz Matzo Meal, 18 oz</t>
  </si>
  <si>
    <t>AVpfRqa0LJeJML436GOi</t>
  </si>
  <si>
    <t>Colavita Bucatini Pasta, 1 Lb</t>
  </si>
  <si>
    <t>AVphpI4KLJeJML43dMAL</t>
  </si>
  <si>
    <t>Apples,High Fructose Corn Syrup,Corn Syrup,Water and Ascorbic Acid to Maintain Color.</t>
  </si>
  <si>
    <t>FCASR6000MUS01</t>
  </si>
  <si>
    <t>Musselman's¬Æ Original Apple Sauce 64 oz. Jar</t>
  </si>
  <si>
    <t>AVpi5o2-ilAPnD_xIhFg</t>
  </si>
  <si>
    <t>Potatoes*,Enriched Flour (Wheat Flour,Niacin,Iron,Thiamin Mononitrate,Riboflavin,Folic Acid),Maltodextrin,Corn Starch,Salt,Potassium Phosphate. Contains Less than 0.5% of: Monosodium Glutamate,Vegetable Oil (Canola,Soybean and/or Sunflower Oil),Potassium Chloride,Sugar,Whey,Paprika,Whey Protein Concentrate,Celery*,Onion*,Wheat Starch,Natural Flavor,Mono and Diglycerides,Soy Flour,Nonfat Milk,Lactic Acid,Yeast Extract,Enzyme Modified Cheddar Cheese (Milk,Cheese Cultures,Enzymes),Calcium Lactate,Spice,Silicon Dioxide (Anticaking Agent),Enzyme Modified Cream,Color (Yellow Lakes 5 &amp; 6,Beta Carotene),Blue Cheese* (Milk,Enzyme Modified Blue Cheese (Milk,Soy Lecithin,Disodium Inosinate and Guanylate,Sodium Phosphate. Freshness Preserved by Sodium Bisulfite.*Dried.</t>
  </si>
  <si>
    <t>Betty Crocker Scalloped Potatoes Value Size, 7.1 oz</t>
  </si>
  <si>
    <t>AVpg-L3gilAPnD_xzm8Z</t>
  </si>
  <si>
    <t>Colavita Roman Rigatoni Pasta, 1 Lb</t>
  </si>
  <si>
    <t>AVphQPs51cnluZ0-AQXS</t>
  </si>
  <si>
    <t>B000BF10L2</t>
  </si>
  <si>
    <t>Food,Snacks, Cookies &amp; Chips,Cookies,Packaged Foods,Snacks,Grocery</t>
  </si>
  <si>
    <t>Enriched Flour (Wheat Flour,Niacin,Reduced Iron,Thiamin Mononitrate [Vitamin B1],Riboflavin [Vitamin B2],Folic Acid),Sugar,Vegetable Oil (Soybean,Palm and Palm Kernel Oil,Partially Hydrogenated Palm Kernel Oil),Coconut,Dextrose,Whole Grain Oats,Cornstarch,Contains Two Percent or Less of Invert Sugar,Cocoa,Salt,Whey,Leavening (Baking Soda,Monocalcium Phosphate),Cocoa Processed with Alkali,Soy Lecithin,Artificial Flavor.,Enriched Flour,Wheat Flour,Iron,Vitamin B1,Riboflavin,Folic Acid,Soybean Oil,Oils, Glyceridic, Palm Kernel,Tert-Butylhydroquinone,Citric Acid,Partially Hydrogenated Palm Kernel Oil,Sodium Chloride,Sodium Bicarbonate,Monocalcium Phosphate,Artificial Flavor</t>
  </si>
  <si>
    <t>Keebler Danish Wedding Cookies, 12 oz</t>
  </si>
  <si>
    <t>AVpfSKkOilAPnD_xYzmx</t>
  </si>
  <si>
    <t>B00DOQ9C56</t>
  </si>
  <si>
    <t>Food,Meal Solutions, Grains &amp; Pasta,Pasta &amp; Noodles,Grocery,Lasagna,Pasta</t>
  </si>
  <si>
    <t>Durum (Wheat) Semolina,Niacin,Ferrous Lactate,Thiamine Mononitrate,Riboflavin,Folic Acid.,Durum (Wheat),Semolina</t>
  </si>
  <si>
    <t>0048JKLFI0OE0N1</t>
  </si>
  <si>
    <t>De Cecco Lasagna, 16 Oz</t>
  </si>
  <si>
    <t>AVpg6KBd1cnluZ0-71UQ</t>
  </si>
  <si>
    <t>RONZONI GARDEN DELIGHT</t>
  </si>
  <si>
    <t>Semolina (Wheat),Durum Flour (Wheat),Dried Carrot,Dried Tomato,Dried Spinach,Niacin,Ferrous Sulfate (Iron),Thiamin Mononitrate,Riboflavin,Folic Acid.</t>
  </si>
  <si>
    <t>Ronzoni Garden Delight¬Æ Tricolor Penne Rigate 12 oz. Box</t>
  </si>
  <si>
    <t>AVpftCe_LJeJML43CLjV</t>
  </si>
  <si>
    <t>B003LJW68G</t>
  </si>
  <si>
    <t>Food,Meal Solutions, Grains &amp; Pasta,Pasta &amp; Noodles,grocery</t>
  </si>
  <si>
    <t>VSA1091</t>
  </si>
  <si>
    <t>De Cecco Orecchiette, 16 Oz</t>
  </si>
  <si>
    <t>AVpg7EoULJeJML43UcmS</t>
  </si>
  <si>
    <t>Potato Puree,Wheat Flour,Potato Starch,Rice Flour,Salt,Acidity Regulator.</t>
  </si>
  <si>
    <t>Colavita Gnocchi Pasta, 1 Lb</t>
  </si>
  <si>
    <t>AVpialR9ilAPnD_xD9X-</t>
  </si>
  <si>
    <t>Colavita Thin Linguine Pasta, 1 Lb</t>
  </si>
  <si>
    <t>AVph6pkAilAPnD_x-wbQ</t>
  </si>
  <si>
    <t>Sweet Baby Ray's</t>
  </si>
  <si>
    <t>Distilled Vinegar,Soy Sauce (Water,Wheat,Soybeans,Salt),Water,Sugar,Honey,High Fructose Corn Syrup,Maltodextrin,Modified Food Starch,Contains 2% or less of: Salt,Caramel Color,Sodium Benzoate as a preservative,Cottonseed Oil,Mono and Diglycerides,Natural Flavor,Soy Sauce (Water, Wheat, Soybeans, Salt),Invert Syrup,Moatodextrin,Contains 2% Or Less Of: Salt,Caramel,Sodium Benzoate As A Preservative,Mono- And Diglycerides,Natural Flavor (Color),.</t>
  </si>
  <si>
    <t>Sweet Baby Ray's Sauce  Marinade, Honey Teriyaki, 16 Fl Oz</t>
  </si>
  <si>
    <t>AVpg8D3QilAPnD_xzKQ8</t>
  </si>
  <si>
    <t>B000F0FZEG</t>
  </si>
  <si>
    <t>Food,Meal Solutions, Grains &amp; Pasta,Pasta &amp; Noodles,Pasta,Grocery</t>
  </si>
  <si>
    <t>Yellow Corn Flour.</t>
  </si>
  <si>
    <t>De Boles</t>
  </si>
  <si>
    <t>0003GKJ4B33NQN3</t>
  </si>
  <si>
    <t>DeBoles Gluten Free Corn Elbow Pasta, 12 Oz</t>
  </si>
  <si>
    <t>AVpfAPbp1cnluZ0-bw5a</t>
  </si>
  <si>
    <t>B00IV6T664,B003H4I6V6</t>
  </si>
  <si>
    <t>Food,Snacks, Cookies &amp; Chips,Crackers,Snack Foods,grocery</t>
  </si>
  <si>
    <t>Multigrain Noodles (Yellow Peas,Chick Peas,Sunflower Oil,Rice,Potato,Tapioca,Sesame,Salt,Cumin),Rice Crackers (Rice,Soy Sauce (Gluten Free),Cane Sugar,Seaweeds,Chilli),Green Peas,Peanuts,Sultanas,Spices (Turmeric,Chillies,Paprika),Maltodextrin,Vegetable Powder.</t>
  </si>
  <si>
    <t>00ECIGPCFG4AKFE</t>
  </si>
  <si>
    <t>BHUJA Cracker Mix, 7 Ounce Bag</t>
  </si>
  <si>
    <t>AVpfijn3ilAPnD_xdlLc</t>
  </si>
  <si>
    <t>Colavita Cut Fusilli Pasta, 1 Lb</t>
  </si>
  <si>
    <t>AVpgBelcilAPnD_xmLzV</t>
  </si>
  <si>
    <t>Yellow Corn Flour,Enriched With B Vitamins (Niacin,Thiamin,Mononitrate,Riboflavin,Folic Acid) And Iron (Ferrous Sulfate).</t>
  </si>
  <si>
    <t>Iberia Yellow Corn Meal, Coarse, 24 Oz</t>
  </si>
  <si>
    <t>AVpgux7QLJeJML43SFCj</t>
  </si>
  <si>
    <t>Semolina (Wheat),Durum Flour (Wheat),Dried Tomato,Dried Spinach,Niacin,Iron (Ferrous Sulfate),Thiamin Mononitrate,Riboflavin,Folic Acid. Allergen Information: Contains Wheat and Is Manufactured In A Facility That Uses Eggs.</t>
  </si>
  <si>
    <t>Skinner Garden Style Twirls Enriched Macaroni Product, 12 oz</t>
  </si>
  <si>
    <t>AVpivrXiLJeJML43oryy</t>
  </si>
  <si>
    <t>Enriched Flour (Wheat Flour,Niacin,Iron,Thiamin Mononitrate,Riboflavin,Folic Acid),Whole Wheat,Degermed Yellow Corn Meal,Vegetable Oil (Soybean,Canola and/or Rice Bran),Sugar. Contains 2% or less of: Salt,Rye Flour,Yeast,Maltodextrin,Spices,Color Added,Dextrose,Distilled Monoglycerides,Baking Soda,Trisodium Phosphate,Autolyzed Yeast,Yellow Corn Flour,Calcium Carbonate,Dried Onion,Dried Garlic,Hydrolyzed Soy Protein,Citric Acid,Disodium Inosinate,Disodium Guanylate,Natural Flavor,Barley Malt Syrup. Freshness Preserved by BHT.</t>
  </si>
  <si>
    <t>Chex Mix Savory Snack Mix Traditional, 3.75 OZ</t>
  </si>
  <si>
    <t>AVpgFt4n1cnluZ0-wS-0</t>
  </si>
  <si>
    <t>NIPS</t>
  </si>
  <si>
    <t>Food,Candy &amp; Gum,Hard Candy &amp; Lollipops,Chocolate,Grocery</t>
  </si>
  <si>
    <t>Sugar,¬†Corn Syrup,¬†Reduced Fat Milk (Milk,Nonfat Milk),Hydrogenated Coconut Oil,Whey,Palm Kernel and Palm Kernel Oil,Partially Defatted Peanut Flour,and Less than 2% of Salt,Peanuts,Mono- and Diglycerides,Peanut Oil,Natural Flavors,Soy Lecithin.,Sugar,Corn Syrup,Reduced Fat Milk (Milk, Nonfat Milk),Partially Hydrogenated Palm Kernel Oil (Adds a Trivial Amount of Trans Fat),and Less than 2% of Reduced Minerals Whey,Salt,Natural and Artificial Flavors,Soy Lecithin,Caramel Color.</t>
  </si>
  <si>
    <t>Nestle Nips</t>
  </si>
  <si>
    <t>NIPS Peanut Butter Parfait Candy 4 oz. Box</t>
  </si>
  <si>
    <t>AV00s512-jtxr-f30m2O</t>
  </si>
  <si>
    <t>B00M8M2SKS</t>
  </si>
  <si>
    <t>Z Natural Foods</t>
  </si>
  <si>
    <t>Grocery &amp; Gourmet Food,Cooking &amp; Baking,Condensed &amp; Powdered Milk,Powdered</t>
  </si>
  <si>
    <t>Organic Dehydrated Coconut Milk, 0.5% Organic Acacia Fiber, and 2.5% Organic Tapioca Maltodextrin (Derived from Organic Yuca Root).,Organic Dehydrated Coconut Milk,0.5% Organic Acacia Fiber,and 2.5% Organic Tapioca Maltodextrin (Derived from Organic Yuca Root),.</t>
  </si>
  <si>
    <t>Z Natural Foods Coconut Milk Powder</t>
  </si>
  <si>
    <t>AVpjXt-m1cnluZ0-V9fm</t>
  </si>
  <si>
    <t>B00FEA1DZC</t>
  </si>
  <si>
    <t>Grocery &amp; Gourmet Food,Cooking &amp; Baking,Nuts &amp; Seeds,Peanuts</t>
  </si>
  <si>
    <t>Salted Virginia Peanuts</t>
  </si>
  <si>
    <t>Virginia diner</t>
  </si>
  <si>
    <t>Virginia Diner Salted Triplet Treasure</t>
  </si>
  <si>
    <t>AVphzZkWLJeJML43e_uN</t>
  </si>
  <si>
    <t>B00JFY9BR0</t>
  </si>
  <si>
    <t>Grocery &amp; Gourmet Food,Soups, Stocks &amp; Broths,Vegetable Soups</t>
  </si>
  <si>
    <t>Best Ingredients: Filtered Water, Organic Black Beans, Organic Vegetables (Tomatoes, Onions, Peppers, Tomatillo, Carrot, Garlic, Corn, Celery), Organic Masa Harina, Organic Starches (Corn, Potato), Natural Flavors, Organic Spices, Organic Cilantro, Sea Salt, Organic Oregano, Organic Vinegars, Organic Tamari Soy Sauce, Organic Sesame, Citric Acid.</t>
  </si>
  <si>
    <t>Dr. Mc Dougall</t>
  </si>
  <si>
    <t>Dr. McDougall's Right Foods Organic Lower Sodium Soup</t>
  </si>
  <si>
    <t>AV1ad-IH-jtxr-f31aMV</t>
  </si>
  <si>
    <t>B003V8WNIK,B0053N90PA</t>
  </si>
  <si>
    <t>Popcorners</t>
  </si>
  <si>
    <t>Yellow Corn,Sunflower Oil,Sea Salt.</t>
  </si>
  <si>
    <t>893594GH</t>
  </si>
  <si>
    <t>POPCORNERS Salt of the Earth, Popped Corn Chips (5oz/12 Pack)</t>
  </si>
  <si>
    <t>AV1TzMlsglJLPUi8H8O_</t>
  </si>
  <si>
    <t>B01CIIX8QO</t>
  </si>
  <si>
    <t>Healthworks</t>
  </si>
  <si>
    <t>Grocery &amp; Gourmet Food,Cooking &amp; Baking,Baking Mixes,Muffins,Fruit Butters</t>
  </si>
  <si>
    <t>USDA Certified Raw Organic Cacao Butter</t>
  </si>
  <si>
    <t>Healthworks Cacao Butter Raw Organic</t>
  </si>
  <si>
    <t>AVpfoWtV1cnluZ0-oWb8</t>
  </si>
  <si>
    <t>B0039QQXC6,B01EFIBRXQ</t>
  </si>
  <si>
    <t>Green Beans,Grocery &amp; Gourmet Food,Canned, Jarred &amp; Packaged Foods,Vegetables</t>
  </si>
  <si>
    <t>Dehydrated green beans.</t>
  </si>
  <si>
    <t>Harmony House Foods, Inc.</t>
  </si>
  <si>
    <t>Harmony House Foods, Dried Green Beans, Cut, 8 Ounce Quart Size Jar</t>
  </si>
  <si>
    <t>AVpiKcV01cnluZ0-Kh0K</t>
  </si>
  <si>
    <t>Dreyer's/Edy's</t>
  </si>
  <si>
    <t>Food,Breakfast &amp; Cereal,Breakfast Bars,Frozen Foods,Grocery</t>
  </si>
  <si>
    <t>WATER,STRAWBERRIES,SUGAR,CAROB BEAN GUM,GUAR GUM,CITRIC ACID,COLOR (BEET JUICE,TURMERIC EXTRACT),NATURAL FLAVORS,ASCORBIC ACID (VITAMIN C).</t>
  </si>
  <si>
    <t>Dreyer's Grand Ice Cream</t>
  </si>
  <si>
    <t>Dreyer's/Edy's Strawberry Fruit Bar, 4 oz</t>
  </si>
  <si>
    <t>AVpfGje51cnluZ0-d9Lr</t>
  </si>
  <si>
    <t>Tillamook Cheese, Sharp Cheddar, Shredded</t>
  </si>
  <si>
    <t>AVphMrsH1cnluZ0-_jyY</t>
  </si>
  <si>
    <t>B00BSTZ69C,B001TZLR70,B000LKX916</t>
  </si>
  <si>
    <t>Healthy Times</t>
  </si>
  <si>
    <t>Baby Products,Feeding,Baby Foods,Snack Foods,Cookies,Food,Grocery</t>
  </si>
  <si>
    <t>Calories (106), Calories From Fat (36), Total Fat (3 g, 5%), Saturated Fats, Trans Fat, Cholesterol, Sodium (8 mg), Total Carbohydrate (15 g, 5%), Dietary Fiber (2 g, 8%), Sugar (2 g), Protein (3 g), Vitamin A, Vitamin C (1%), Calcium (1%), Iron (3%)Organic Whole Wheat Flour, Organic Evaporated Unrefined Cane Juice, Organic Cold Pressed Safflower Oil and/or Organic Sunflower Oil, Organic Unsulphured Molasses, Arrowroot Flour, Natural Vanilla Flavor, Baking Soda.VITAMINS AND MINERALS: Calcium Carbonate, Niacin, Zinc Oxide, Electrolytic Iron, Riboflavin, Vitamin A Palmitate,Calories (106),Calories From Fat (36),Total Fat (3 g, 5%),Saturated Fats,Trans Fat,Cholesterol,Sodium (8 mg),Total Carbohydrate (15 g, 5%),Dietary Fiber (2 g, 8%),Sugar (2 g),Protein (3 g),Vitamin A,Vitamin C (1%),Calcium (1%),Iron (3%),Organic Whole Wheat Flour,Organic Evaporated Unrefined Cane Juice,Organic Cold Pressed Safflower Oil and/or Organic Sunflower Oil,Organic Unsulphured Molasses,Arrowroot Flour,Natural Vanilla Flavor,Baking Soda.VITAMINS AND MINERALS: Calcium Carbonate,Niacin,Zinc Oxide,Electrolytic Iron,Riboflavin,Vitamin A Palmitate</t>
  </si>
  <si>
    <t>Healthy Times Organic 1st Cookies</t>
  </si>
  <si>
    <t>AVzvXgcV-jtxr-f3z38X</t>
  </si>
  <si>
    <t>B018WNREPA,B018WNREIW</t>
  </si>
  <si>
    <t>Tealixir Herbal Kombucha</t>
  </si>
  <si>
    <t>Tea,Grocery &amp; Gourmet Food,Beverages,Coffee, Tea &amp; Cocoa</t>
  </si>
  <si>
    <t>See individual flavor listings for full list of ingredients.</t>
  </si>
  <si>
    <t>Tealixir Brewing Co. LLC</t>
  </si>
  <si>
    <t>TEALIXIR HERBAL KOMBUCHA TEA - Variety Pack - Inspired By The Traditions Of Ayurveda, Traditional Chinese Medicine And North American Folk Medicine ~ 12 PACK (Variety)</t>
  </si>
  <si>
    <t>AVpgUC_MLJeJML43MLab</t>
  </si>
  <si>
    <t>B00IV6JPSS,B01G44C6E8</t>
  </si>
  <si>
    <t>Oat Flour,Grocery &amp; Gourmet Food,Cooking &amp; Baking,Flours &amp; Meals</t>
  </si>
  <si>
    <t>Oat Fiber</t>
  </si>
  <si>
    <t>NuNaturals NuGrains Oat Fiber -- 16 oz</t>
  </si>
  <si>
    <t>AVpfjcihLJeJML43_Tvd</t>
  </si>
  <si>
    <t>B00529PC16,B00528D3X6,B00528D4HQ</t>
  </si>
  <si>
    <t>Alaska's Best</t>
  </si>
  <si>
    <t>Salmon,Grocery &amp; Gourmet Food,Meat &amp; Seafood,Seafood,Fish</t>
  </si>
  <si>
    <t>Wild Salmon,Salt,Brown Sugar,Corn Syrup Solids,Natural Flavoring,Spices,Garlic Powder,Contains Fish</t>
  </si>
  <si>
    <t>Trappers's Creek</t>
  </si>
  <si>
    <t>Wild Salmon Jerky 1 oz. Pouch - Peppered (24 Pouches)</t>
  </si>
  <si>
    <t>AVpg0YUT1cnluZ0-6tQS</t>
  </si>
  <si>
    <t>B015QEWY0S</t>
  </si>
  <si>
    <t>Zamouri Spices</t>
  </si>
  <si>
    <t>Grocery &amp; Gourmet Food,Canned, Jarred &amp; Packaged Foods,Fruits,Lemons</t>
  </si>
  <si>
    <t>Lemons (between 2 and 3 lemons per jar), Water, Salt,Lemons (between 2 and 3 lemons per jar),Water,Salt</t>
  </si>
  <si>
    <t>Zamouri Spices, an Elbertai Company</t>
  </si>
  <si>
    <t>Preserved Lemons</t>
  </si>
  <si>
    <t>AVpg4paCilAPnD_xyfEq</t>
  </si>
  <si>
    <t>B000VZSRWM</t>
  </si>
  <si>
    <t>Blair's Ultra Death Sauce</t>
  </si>
  <si>
    <t>Grocery &amp; Gourmet Food,Sauces, Gravies &amp; Marinades,Hot Sauce</t>
  </si>
  <si>
    <t>Red Habanero Pods, Cayenne Chiles, White Vinegar, Natural Pepper Flavor (contains Sotbean Oil), Tomato Puree, Pirri-Pirri Chiles, Pumpkin Seed, Lime Juice, Salt, Spices.,Red Habanero Pods,Cayenne Chiles,White Vinegar,Natural Pepper Flavor (contains Sotbean Oil),Tomato Puree,Pirri-Pirri Chiles,Pumpkin Seed,Lime Juice,Salt,Spices.</t>
  </si>
  <si>
    <t>AV00sh0xglJLPUi8HjBW</t>
  </si>
  <si>
    <t>B01FRJ1AU2,B01IV1AZVS</t>
  </si>
  <si>
    <t>Cashews,Grocery &amp; Gourmet Food,Snack Foods,Trail Mix</t>
  </si>
  <si>
    <t>Happy Belly Sweet &amp; Spicy Trail Mix, 40 Ounce</t>
  </si>
  <si>
    <t>AV00ssIRvKc47QAVgAsa</t>
  </si>
  <si>
    <t>B012JD9X26,B00DMIIGW6</t>
  </si>
  <si>
    <t>Purity Ghee</t>
  </si>
  <si>
    <t>Ghee,Grocery &amp; Gourmet Food,Cooking &amp; Baking,Lard &amp; Shortening</t>
  </si>
  <si>
    <t>Organic butter.</t>
  </si>
  <si>
    <t>Grass Fed Organic Ghee Clarified Butter From Grass-fed Cows Paleo Ayurvedic Gluten-Free NON-GMO - Made in USA (Glass Jar)</t>
  </si>
  <si>
    <t>AVphXa_pilAPnD_x4jFc</t>
  </si>
  <si>
    <t>B000M2Y04S</t>
  </si>
  <si>
    <t>Grocery &amp; Gourmet Food,Snack Foods,Health,Active Nutrition,Bars</t>
  </si>
  <si>
    <t>Heat-treated After Culturing], Soy Lecithin, Natural Flavor), Corn Syrup, Textured Whey Protein (Whey Protein Concentrate, Corn Starch), Strawberry Flavored Fruit Pieces (Sugar, Cranberries, Citric Acid, Natural Strawberry Flavor With Other Natural Flavors, Elderberry Juice Concentrate For Color, Sunflower Oil), Soy Protein Isolate, Fructose, Sugar, Inulin From Chicory Root, Dextrose, Cereal (Rice, Wheat Gluten, Sugar, Defatted Wheat Germ, Salt, High Fructose Corn Syrup, Malt Flavoring), Rice Starch, Vegetable Oil (Partially Hydrogenated Soybean, Cottonseed and Hydrogenated Cottonseed Oil With Tbhq and Citrus Acid For Freshness) (less than 0.5 G Trans Fat Per Serving), Contains 2% or less Calcium Carbonate, Sorbitol, Glycerin, Salt, Soy Lecithin, Ascorbic Acid (Vitamin C), Vitamin E Acetate, Niacinamide, Zinc Oxide, Reduced Iron, Egg Whites, Pecans, Almonds, Partially Defatted Peanut Flour, Wheat Flour, Vitamin A Palmitate, Pyridoxine Hydrochloride (Vitamin B6), Thiamin Hydrochloride (Vitamin B1), Riboflavin (Vitamin B2), Bht (Preservative), Folic Acid, Vitamin B 12, Vitamin D. Coating (Sugar, Palm Kernel Oil, Milk Protein Isolate, Nonfat Yogurt Powder [Cultured Whey Protein Concentrate, Cultured Skim Milk, Yogurt Cultures,Coating (Sugar,Palm Kernel and Palm Oil,Milk Protein Isolate,Nonfat Yogurt Powder [Cultured Whey Protein Concentrate,Cultured Skim Milk,Yogurt Cultures; heat-treated after culturing],Color Added,Soy Lecithin,Natural and Artificial Flavor),Soy Protein Isolate,Soluble Corn Fiber,Strawberry Flavored Fruit Pieces (Sugar,Cranberries,Citric Acid,Natural Strawberry Flavor with other Natural Flavors,Elderberry Juice Concentrate for Color,Sunflower Oil),Corn Syrup,Fructose,Inulin,Sugar,Rice,Whole Grain Wheat,Soybean and Palm Oil with TBHQ for freshness,Contains 2% or less of Dextrose,Calcium Carbonate,Glycerin,Sorbitol,Wheat Bran,Salt,Soluble Wheat Fiber,Vitamin C (Ascorbic Acid),Malt Flavor,Strawberry Juice Concentrate,Vitamin E (Alpha Tocopherol Acetate),Xanthan Gum,Niacinamide,BHT for freshness,Zinc Oxide,Reduced Iron,Natural and Artificial Flavor,Vitamin B6 (Pyridoxine Hydrochloride),Vitamin B1 (Thiamin Hydrochloride,Thiamin Mononitrate) Vitamin A Palmitate,Vitamin B2 (Riboflavin),Wheat Starch,Partially Defatted Peanut Flour,Almond Flour,Vitamin B12,Folic Acid,Vitamin D3</t>
  </si>
  <si>
    <t>Special K Protein Meal Bar Strawberry</t>
  </si>
  <si>
    <t>AVpfqsau1cnluZ0-pB9w</t>
  </si>
  <si>
    <t>B007PZ5KVW</t>
  </si>
  <si>
    <t>Grocery &amp; Gourmet Food,Cooking &amp; Baking,Lard &amp; Shortening,Coconut Shortening</t>
  </si>
  <si>
    <t>Organic Coconut</t>
  </si>
  <si>
    <t>Edward &amp; Sons</t>
  </si>
  <si>
    <t>Let's Do Organic Creamed Coconut</t>
  </si>
  <si>
    <t>AVpgr12P1cnluZ0-4_gN</t>
  </si>
  <si>
    <t>Food,Baking,Flours &amp; Meals,#462          in,Other Grocery,#17,338          in</t>
  </si>
  <si>
    <t>Brown Milled Flax Seed,White Chia .,White Chia Seed.</t>
  </si>
  <si>
    <t>Hodgson Mill Inc</t>
  </si>
  <si>
    <t>Hodgson Mill Travel Flax Chia, 3.5 oz</t>
  </si>
  <si>
    <t>AVpfJUESLJeJML433XBQ</t>
  </si>
  <si>
    <t>Yehuda</t>
  </si>
  <si>
    <t>Whole Wheat Flour and Water.</t>
  </si>
  <si>
    <t>Yehuda Whole Wheat Matzo, 10.5 Oz (Kosher for Passover)</t>
  </si>
  <si>
    <t>AVphQdV41cnluZ0-AS3P</t>
  </si>
  <si>
    <t>ORGANIC RAISINS (TREATED WITH ORGANIC CANOLA OR ORGANIC SUNFLOWER OIL),ORGANIC HULLED SUNFLOWER SEEDS,ORGANIC PEANUTS DRY ROASTED AND SALTED,ORGANIC DATE PIECES WITH ORGANIC RICE FLOUR,ORGANIC SHELLED PUMPKIN SEEDS,ORGANIC ALMONDS,ORGANIC APPLE DICED.</t>
  </si>
  <si>
    <t>Woodstock Organic Trail Mix Campfire 10 OZ ()</t>
  </si>
  <si>
    <t>AVpe6a0c1cnluZ0-ZrGL</t>
  </si>
  <si>
    <t>B00EZL62HK,B001ANP2J0</t>
  </si>
  <si>
    <t>Citrus Magic</t>
  </si>
  <si>
    <t>Household Essentials,Cleaning Supplies,All-Purpose Cleaners,Other Grocery,Food</t>
  </si>
  <si>
    <t>Natural Ingredients: Water,Potassium Oleate,Glycerine,Decyl Glucoside,Limonene (Natural Citrus Oil),Organic Citrus Aurantium Dulcis (Orange),Peel Oil,Helianthus Annuus (Sunflower),Seed Oil,Rosmarinus Officinalis (Rosemary),Leaf Extract,Potassium Sorbate.</t>
  </si>
  <si>
    <t>CITRUS MAGIC</t>
  </si>
  <si>
    <t>00API0FTGGOBES5</t>
  </si>
  <si>
    <t>Citrus Magic Veggie Wash Fruit &amp; Vegetable Wash, 32 Oz</t>
  </si>
  <si>
    <t>AV01c7YmvKc47QAVgEs2</t>
  </si>
  <si>
    <t>B015RU2EJM,B06XGSVZRB</t>
  </si>
  <si>
    <t>Mace,Grocery &amp; Gourmet Food,Herbs, Spices &amp; Seasonings,Single Herbs &amp; Spices</t>
  </si>
  <si>
    <t>Organic Gelatinzed Maca Powder (Lepidium meyenii)</t>
  </si>
  <si>
    <t>Viva Naturals Organic Maca Powder, Gelatinized for Enhanced Bioavailability, Non-GMO, 8oz Bag</t>
  </si>
  <si>
    <t>AV1TyWLRGV-KLJ3adRpJ</t>
  </si>
  <si>
    <t>B005HUVJYO</t>
  </si>
  <si>
    <t>MIYASAKA JOZO USA INC</t>
  </si>
  <si>
    <t>Miso Soups,Grocery &amp; Gourmet Food,Soups, Stocks &amp; Broths</t>
  </si>
  <si>
    <t>Dried Fermented Soybean Paste (soybeans, rice, salt) Dried Green Onion, Dried Tofu (soybeans, calcium sulfate, corn starch, trehalose) Fried Bean Curd(Soybeans, Vegetable Oil, Magnesium Chloride, Vitamin E), Bonito Extract, Dried Seaweed, Monosodium Glutamate, Salt, Corn Starch, Bonito Powder, Disodium Inosinate, Disodium Guanylate, Vitamin E.,Dried Fermented Soybean Paste (soybeans, rice, salt),Dried Green Onion,Dried Tofu (soybeans, calcium sulfate, corn starch, trehalose),Fried Bean Curd(Soybeans, Vegetable Oil, Magnesium Chloride, Vitamin E),Bonito Extract,Dried Seaweed,Monosodium Glutamate,Salt,Corn Starch,Bonito Powder,Disodium Inosinate,Disodium Guanylate,Vitamin E.</t>
  </si>
  <si>
    <t>MIYASAKA JOZO USA INC.</t>
  </si>
  <si>
    <t>Miyasaka Freeze Dried Authentic Miso Soup, 0.27-Ounce (Pack of 12)</t>
  </si>
  <si>
    <t>AV1T0SR6vKc47QAVgfyf</t>
  </si>
  <si>
    <t>B01NCM697V</t>
  </si>
  <si>
    <t>Herbal Secrets</t>
  </si>
  <si>
    <t>Chia Seeds,Grocery &amp; Gourmet Food,Cooking &amp; Baking,Nuts &amp; Seeds</t>
  </si>
  <si>
    <t>Certified Organic Whole Chia Seeds (Salvia hispanica)</t>
  </si>
  <si>
    <t>Herbal Secrets Organic Chia Seeds Nutrient - Dense Non-GMO Super food USDA Certified Organic 2 LB</t>
  </si>
  <si>
    <t>AV1ZVNy6vKc47QAVgz8y</t>
  </si>
  <si>
    <t>B005IP5GVU</t>
  </si>
  <si>
    <t>Palmolive</t>
  </si>
  <si>
    <t>Dish Detergents,Dish Detergent,Food &amp; Grocery,Dishwashing,Liquid Dishwashing Detergent</t>
  </si>
  <si>
    <t>Active Ingredient: L-Lactic Acid (2.00),. Inert Ingredients: (98.00),.</t>
  </si>
  <si>
    <t>Palmolive Ultra Orange Antibacterial Concentrated Dish Liquid 10 Ounce</t>
  </si>
  <si>
    <t>AV2AvAWGglJLPUi8QAru</t>
  </si>
  <si>
    <t>B00BV1GUCY</t>
  </si>
  <si>
    <t>Rosemary,Grocery &amp; Gourmet Food,Herbs, Spices &amp; Seasonings,Single Herbs &amp; Spices</t>
  </si>
  <si>
    <t>Jansal Valley Ground Rosemary, 8 Ounce</t>
  </si>
  <si>
    <t>AVpjWXzmLJeJML43uLpQ</t>
  </si>
  <si>
    <t>B000CSBVMG</t>
  </si>
  <si>
    <t>All-Bran</t>
  </si>
  <si>
    <t>Grocery &amp; Gourmet Food,Breakfast Foods,Cereals,Cold Cereals,Breakfast</t>
  </si>
  <si>
    <t>Whole Wheat, Wheat Bran, Sugar, High Fructose Corn Syrup, Salt, Malt Flavoring. Sodium Ascorbate and Ascorbic Acid (Vitamin C), Alpha Tocopherol Acetate (Vitamin E), Niacinamide, Zinc Oxide, Reduced Iron, Calcium Pantothenate, Pyridoxine Hydrochloride (Vitamin B6), Riboflavin (Vitamin B2), Thiamin Hydrochloride (Vitamin B1), Bht (Preservative), Vitamin A Palmitate, Folic Acid, Vitamin B12 and Vitamin D.</t>
  </si>
  <si>
    <t>All Bran Complete Wheat Bran Flakes</t>
  </si>
  <si>
    <t>AVpjYvlLilAPnD_xM-Uv</t>
  </si>
  <si>
    <t>B0072I293O</t>
  </si>
  <si>
    <t>Grocery &amp; Gourmet Food,Condiments &amp; Salad Dressings,Sandwich Spreads</t>
  </si>
  <si>
    <t>Roasted Garlic, Canola Oil, Parmesan Cheese (cultured part-skim milk, salt, enzymes), Parsley, Lactic Acid, Salt, Black Pepper, Natural Flavor (sunflower oil, natural flavor)</t>
  </si>
  <si>
    <t>Stonewall Kitchen Spread</t>
  </si>
  <si>
    <t>AVpgcegI1cnluZ0-1i4H</t>
  </si>
  <si>
    <t>Food,Candy &amp; Gum,Gummy &amp; Chewy,Holiday Shop,Featured Brands,Grocery</t>
  </si>
  <si>
    <t>SUGAR,INVERT SUGAR,CORN SYRUP,MODIFIED CORN STARCH,TARTARIC ACID,CITRIC ACID,NATURAL AND ARTIFICIAL FLAVORING,YELLOW 6,RED 40,YELLOW 5,BLUE 1 AND TITANIUM DIOXIDE (COLOR).</t>
  </si>
  <si>
    <t>Sour Patch Bunnies Snack Size Soft _ Chewy Candy Candy, 9.5 oz</t>
  </si>
  <si>
    <t>0.641 lbs</t>
  </si>
  <si>
    <t>AVphk7LSilAPnD_x6_2l</t>
  </si>
  <si>
    <t>Naturally Brewed Soy Sauce (Water, Soybeans, Salt, Vinegar),Wine,Sugar,Water,Salt,Vinegar,Onion Powder,Natural Flavorings,Succinic Acid,Garlic Powder.</t>
  </si>
  <si>
    <t>Kikkoman Teriyaki Marinade &amp; Sauce, 10 fl oz</t>
  </si>
  <si>
    <t>AVpfdDEm1cnluZ0-lBjK</t>
  </si>
  <si>
    <t>B0018Q6KNQ,B00KOC37JU</t>
  </si>
  <si>
    <t>Lasagna,Grocery &amp; Gourmet Food,Pasta &amp; Noodles,Pasta,Snack Foods,Crackers</t>
  </si>
  <si>
    <t>Enriched Semolina, (Semolina, Iron (Ferrous Sulfate), And B Vitamins (Niacin, Thiamin Mononitrate, Riboflavin, Folic Acid)), Fiber Blend (Inulin, Guar Gum, Xanthan Gum, Carrageenan, Pectin), Sorbitol, Wheat Gluten, Potassium Chloride.</t>
  </si>
  <si>
    <t>Dakota Growers Pasta Company</t>
  </si>
  <si>
    <t>Dreamfields Lasagna (13.25OZ)</t>
  </si>
  <si>
    <t>AVphcfTaLJeJML43a_r6</t>
  </si>
  <si>
    <t>Water,Celery,Modified Food Starch,Wheat Flour,Contains Less than 2% of: Vegetable Oil (Corn, Canola, and-or Soybean),Cream (Milk),Sugar,Salt,Potassium Chloride,Soy Protein Concentrate,Flavoring,Calcium Carbonate,Celery Extract,Disodium Inosinate and Disodium Guanylate,Spices,Yeast Extract,Beta Carotene (for Color),Disodium Guanylate,Lactic Acid,Soy Lecithin,Onion Extract.</t>
  </si>
  <si>
    <t>Campbell's Healthy Request Cream of Celery Soup 10.5oz</t>
  </si>
  <si>
    <t>9.41 lbs</t>
  </si>
  <si>
    <t>AVpe5d97ilAPnD_xQXUW</t>
  </si>
  <si>
    <t>B001HTE08G</t>
  </si>
  <si>
    <t>Water,Mushrooms*,Sea Salt,Garlic*. *Organic.</t>
  </si>
  <si>
    <t>00HSGO582AJP5LE</t>
  </si>
  <si>
    <t>Pacific Natural Foods Organic Broth Mushroom 32 fl oz</t>
  </si>
  <si>
    <t>AVpgRrSJ1cnluZ0-zKfc</t>
  </si>
  <si>
    <t>Water,Potatoes,Cooked Ham -Water Added (Pork, Water, Salt, Sugar, Sodium Phosphates, Sodium Ascorbate, Sodium Nitrite),Vegetable Oil,Contains Less Than 2 of: Modified Food Starch,Reconstituted Skim Milk,Dehydrated Cream,Salt,Wheat Flour,Soy Protein Concentrate,Yeast Extract,Flavoring,Pork Stock,Spice,Sunflower Lecithin,Dehydrated Butter (Cream, Salt),Buttermilk,Enzymes Modified Butter,Natural Smoke Flavoring,Whey Protein Concentrate,Enzyme Modified Butter Fat and Oil,Whey,Soy Lecithin,Acetic Acid.</t>
  </si>
  <si>
    <t>Campbell's Chunky Old Fashioned Potato Ham Chowder Soup, 18.8 oz</t>
  </si>
  <si>
    <t>AVpfp7viLJeJML43BQ0A</t>
  </si>
  <si>
    <t>B004UN1FAM</t>
  </si>
  <si>
    <t>Black Truffles,Grocery &amp; Gourmet Food,Produce,Fresh Vegetables,Mushrooms &amp; Truffles</t>
  </si>
  <si>
    <t>Dried Black Truffles</t>
  </si>
  <si>
    <t>MarDona Specialty Foods, Ltd.</t>
  </si>
  <si>
    <t>MarDona 1oz Dried Black Truffles</t>
  </si>
  <si>
    <t>AVpidFhv1cnluZ0-NbhR</t>
  </si>
  <si>
    <t>B0078DP002</t>
  </si>
  <si>
    <t>Hearts of Palm,Categories,Food,Canned Vegetables,Grocery,Specialty Pickles</t>
  </si>
  <si>
    <t>Hearts of Palm,Water,Salt and Citric Acid.</t>
  </si>
  <si>
    <t>GEFEN HEART OF PALM WHOLE D&amp;PO, 14.1 OZ</t>
  </si>
  <si>
    <t>AVphm6VeLJeJML43c0LU</t>
  </si>
  <si>
    <t>B001SB21TS</t>
  </si>
  <si>
    <t>Fusilli,Canned Ready to Eat Meals,Food,Grocery</t>
  </si>
  <si>
    <t>Tomatoes (Water, Tomato Puree),Water,Enriched Wheat Flour (Wheat Flour, Malted Barley Flour, Niacin, Iron, Thiamine Mononitrate [Vitamin B1], Riboflavin [Vitamin B2] and Folic Acid),Beef,Contains Less Than 2% of: Crackermeal (Wheat Flour, Niacin, Iron, Thiamine Mononitrate [Vitamin B], Riboflavin [Vitamin B2] and Folic Acid),Salt,High Fructose Corn Syrup,Carrots,Textured Soy Protein Concentrate (Soy Protein Concentrate and Caramel Coloring),Modified Corn Starch,Monosodium Glutamate,Caramel Coloring,Flavorings,Enzyme Modified Cheese (Cheddar Cheese [Pasteurize Milk, Cultures, Salt, Enzymes] and Annatto [Color]),and Soybean Oil. Contains: Milk,Soy,Wheat.</t>
  </si>
  <si>
    <t>Delallo, Pasta Bag Fusilli, 16 OZ (Pack of 16)</t>
  </si>
  <si>
    <t>AVpf0F_f1cnluZ0-rxSm</t>
  </si>
  <si>
    <t>B00BE1UVQC</t>
  </si>
  <si>
    <t>Almonds,Dates,Unsweetened Bananas.</t>
  </si>
  <si>
    <t>Larabar Banana Bread, 1.8 OZ</t>
  </si>
  <si>
    <t>AVpfCFZ_1cnluZ0-cbGQ</t>
  </si>
  <si>
    <t>B00YXMV294</t>
  </si>
  <si>
    <t>Buckwheat,Food,Meal Solutions, Grains &amp; Pasta,Grains &amp; Rice,Grocery</t>
  </si>
  <si>
    <t>ORGANIC TOASTED BUCKWHEAT GROATS.</t>
  </si>
  <si>
    <t>Hain Group 2</t>
  </si>
  <si>
    <t>00RCI06B669O061</t>
  </si>
  <si>
    <t>Arrowhead Mills Organic Buckwheat Groats, 24 Ounce</t>
  </si>
  <si>
    <t>AVpfCfTvLJeJML431Cj1</t>
  </si>
  <si>
    <t>B00B03WUUY</t>
  </si>
  <si>
    <t>Organic Valley Cheese Cheddar Mild, 8oz</t>
  </si>
  <si>
    <t>AVphkM4iilAPnD_x64KG</t>
  </si>
  <si>
    <t>Cultured Skim Milk,Milk,Whey Protein Concentrate,Sodium Chloride,Whey,Natural Flavors,Onion,Chives,Xanthan Gum,Locust Bean Gum,Guar Gum,Vitamin A,Sorbic Acid,Carbon Dioxide,Natural Flavor</t>
  </si>
  <si>
    <t>Hood Low Fat Cottage Cheese With Chive &amp; Toasted Onion</t>
  </si>
  <si>
    <t>AVpfkraIilAPnD_xePbq</t>
  </si>
  <si>
    <t>B000DZH1CW,B0046HFNF0</t>
  </si>
  <si>
    <t>Peanut Butter,Sodium Chloride,Molasses,Grape Juice,Rice Syrup,Eggs,Brown Rice Flour,White Rice Flour,Tapioca Starch,Sweet Rice Flour,Xanthan Gum,Roasted Peanuts,Sodium Bicarbonate,Sea Salt,Peanut Butter (Peanuts and Salt),Flour Base (Brown Rice Flour,Xanthan Gum),Rice Syrup and Grape Juice,Dry Roasted Peanut Pieces,Natural Vanilla Flavor,Baking Soda,Sea Salt.</t>
  </si>
  <si>
    <t>Pamela's Peanut Butter Cookies</t>
  </si>
  <si>
    <t>AVpgdbkUilAPnD_xsuAn</t>
  </si>
  <si>
    <t>B001MURXMK</t>
  </si>
  <si>
    <t>Food,Packaged Foods,Snacks,Cookies,Shortbread,grocery,Biscuits</t>
  </si>
  <si>
    <t>Kirkland Signature Walkers</t>
  </si>
  <si>
    <t>Walkers Shortbread Finger Tin</t>
  </si>
  <si>
    <t>AVpfPSL1ilAPnD_xX4UQ</t>
  </si>
  <si>
    <t>B002J9R7S8</t>
  </si>
  <si>
    <t>Food,Packaged Foods,Condiments, Dips, &amp; Salad Dressings,Ketchup,grocery</t>
  </si>
  <si>
    <t>Tomato Concentrate,Distilled Vinegar,Sodium Chloride,Natural Flavors,Onion Powder,Sucralose,Spices,Natural Flavor</t>
  </si>
  <si>
    <t>Heinz Reduced Sugar Ketchup</t>
  </si>
  <si>
    <t>AVpfyk3OLJeJML43Dygv</t>
  </si>
  <si>
    <t>B002U8Y28Q</t>
  </si>
  <si>
    <t>Food,Packaged Foods,Drinks,Carbonated Beverages,Soda,Diet Soda,Grocery</t>
  </si>
  <si>
    <t>A&amp;W Diet Root Beer, 16.9oz</t>
  </si>
  <si>
    <t>AVpjO24F1cnluZ0-UrJH</t>
  </si>
  <si>
    <t>B0039386W4</t>
  </si>
  <si>
    <t>Popcorn,Canola Oil,Maltodextrin,Sodium Chloride,Whey,Cheddar Cheese,Milk,Cultures,Enzymes,Buttermilk Solids,Natural Flavors,Soy Lecithin,Citric Acid,Natural Flavor</t>
  </si>
  <si>
    <t>Cape Cod White Cheddar Cheese Popcorn</t>
  </si>
  <si>
    <t>AVpiY6fh1cnluZ0-Mz1k</t>
  </si>
  <si>
    <t>Cultured Skim Milk,Milk,Whey Protein Concentrate,Whey,Sodium Chloride,Natural Flavors,Xanthan Gum,Locust Bean Gum,Guar Gum,Vitamin A,Sorbic Acid,Carbon Dioxide,Natural Flavor</t>
  </si>
  <si>
    <t>Hood Low Fat Cottage Cheese, 6oz</t>
  </si>
  <si>
    <t>AVpfaRtWLJeJML438vya</t>
  </si>
  <si>
    <t>B00AERQREM</t>
  </si>
  <si>
    <t>Enriched Flour,Unbleached Wheat Flour,Niacin,Iron,Thiamin Mononitrate,Riboflavin,Folic Acid,Sugar,Oats,Raisin Paste,Canola Oil,Corn Oil,Palm Oil,Soybean Oil,Glycerin,Corn Syrup,High Fructose Corn Syrup,Nonfat Milk Powder,Sodium Bicarbonate,Whole Eggs,Modified Cornstarch,Cinnamon,Sodium Chloride,Titanium Dioxide,Potassium Sorbate,Natural Flavors,Artificial Flavor,Modified Soy Protein,Natural Flavor,Enriched Flour (Bleached and Unbleached Wheat Flour,Reduced Iron,Thiamine Mononitrate,Folic Acid),Vegetable Oil (contains one or more of the following: Canola Oil,Soybean Oil),Baking Soda,Salt,Titanium Dioxide (Color),Potassium Sorbate (Preservative),Natural and Artificial Flavor,Modified Soy Protein.</t>
  </si>
  <si>
    <t>Archway Classic Flavors Cookies, Soft Iced Oatmeal</t>
  </si>
  <si>
    <t>AVpfYozGilAPnD_xa13U</t>
  </si>
  <si>
    <t>B0052BRXES,B00N9UDXCU</t>
  </si>
  <si>
    <t>Unbleached Wheat Flour,Sugar,Cornstarch,Palm Fruit Oil,Sunflower Oil,Cocoa,Invert Sugar,Natural Flavors,Sodium Bicarbonate,Unsweetened Chocolate,Sodium Chloride,Soy Lecithin,Peppermint Oil,Natural Flavor,Organic Unbleached Wheat Flour,Organic Powdered Sugar (Organic Sugar,Organic Corn Starch),Organic Sugar,Organic Palm Fruit Oil,Sunflower Oil (Expeller Pressed),Cocoa (Processed With Alkali),Organic Invert Syrup,Sodium Bicarbonate (Leavening),Salt,Soy Lecithin (An Emulsifier),Peppermint Oil.</t>
  </si>
  <si>
    <t>005GIMSULQEC475</t>
  </si>
  <si>
    <t>Newman's Own Organics Cream Filled Chocolate Cookies, Hint O' Mint, 13oz</t>
  </si>
  <si>
    <t>AVpfWeYn1cnluZ0-jLgT</t>
  </si>
  <si>
    <t>B000EDK5MG,B000EDBQ6A,B0013JMGIQ,B000QSS260</t>
  </si>
  <si>
    <t>Flax Seed,Food,Baking,Baking Mixes,Baking Supplies,grocery</t>
  </si>
  <si>
    <t>Organic Whole Flaxseed.,Organic Whole Ground Flaxseed.</t>
  </si>
  <si>
    <t>Bob's Red Mill Organic Golden Flaxseed Meal, 16 Ounce (Pack of 4) (Package May Vary)</t>
  </si>
  <si>
    <t>AVpfDvlyLJeJML431de7</t>
  </si>
  <si>
    <t>B002YR79UQ,B0068XGYXK</t>
  </si>
  <si>
    <t>Brittle,Food,Snacks, Cookies &amp; Chips,Chips,grocery,Biscuits, Snacks &amp; Crisps</t>
  </si>
  <si>
    <t>Peanuts (27%),Corn Flour,Sugar,Palm and Soybean* Oils,Hazelnuts (6%),Corn Starch*,Cocoa,Salt,Emulsifier (Lecithin Soybean*),Leavening Agents (Calcium Carbonate),Cellulose Fibers,Flavorings,Rosemary Extract. Contains about 45% Cream.*Produced from Genetically Modified Organisms.</t>
  </si>
  <si>
    <t>OSEM451</t>
  </si>
  <si>
    <t>Osem Hazelnut Cream, Bamba, 2.1000-ounces (Pack of18)</t>
  </si>
  <si>
    <t>AVpgWzuD1cnluZ0-0XNv</t>
  </si>
  <si>
    <t>LA MOLISANA</t>
  </si>
  <si>
    <t>Durum Wheat Semolina,Niacin,Iron Lactate,Thiamin Mononitrate,Riboflavin,Folic Acid. Contains Gluten And Wheat Flour. Produced In A Factory Where Egg Products Are Also Handled.</t>
  </si>
  <si>
    <t>La Molisana Farfalle Pasta, 16 oz, ()</t>
  </si>
  <si>
    <t>3.23 lbs</t>
  </si>
  <si>
    <t>AV1TyLWRglJLPUi8H7ym</t>
  </si>
  <si>
    <t>B01E60QJA4,B01IV22R04</t>
  </si>
  <si>
    <t>Trail Mix,Grocery &amp; Gourmet Food,Snack Foods,Cashews</t>
  </si>
  <si>
    <t>Dried Cranberries (Cranberries, Sugar, Sunflower Oil), Cashews, Almonds, Vegetable Oil (May Contain One Or More Of The Following: Peanut, Canola, Sunflower And/Or Soybean Oil), Sea Salt.,Dried Cranberries (Cranberries, Sugar, Sunflower Oil),Cashews,Almonds,Vegetable Oil (May Contain One Or More Of The Following: Peanut, Canola, Sunflower And/Or Soybean Oil),Sea Salt.</t>
  </si>
  <si>
    <t>Happy Belly Cranberry &amp; Nuts Trail Mix, 40 Ounce</t>
  </si>
  <si>
    <t>AVpieXLRLJeJML43mCF9</t>
  </si>
  <si>
    <t>B00EZWSWGS,B00KO8IF6O</t>
  </si>
  <si>
    <t>Meat Seasoning,Grocery,#610 in,Food,#5121 in,#152 in</t>
  </si>
  <si>
    <t>Spices (Including Cracked Black Peppercorns, Mustard),Salt,Dry Worcestershire (Brown Sugar, Spices, Natural Flavor, Tamarind Extract, Vinegar, Molasses, Corn Syrup, Salt, Caramel Color and Garlic),Garlic,Toasted Onion,and Citric Acid.</t>
  </si>
  <si>
    <t>McCormick Grill Mates Worcestershire Pub Burger Seasoning, 2.75 OZ (Pack of 6)</t>
  </si>
  <si>
    <t>AVpiCpO8ilAPnD_xAE9y</t>
  </si>
  <si>
    <t>B0078DR3JI</t>
  </si>
  <si>
    <t>Baking Powder,Food,Baking,Baking Powder &amp; Soda,Grocery</t>
  </si>
  <si>
    <t>Sodium Acid Pyrophosphate,Sodium Bicarbonate,Corn Starch.</t>
  </si>
  <si>
    <t>DR OETKER</t>
  </si>
  <si>
    <t>U9VMY6I</t>
  </si>
  <si>
    <t>Dr. Oetker Organics, Baking Powder, 12/6/0.05 Oz</t>
  </si>
  <si>
    <t>AVpfL7PnLJeJML434OJE</t>
  </si>
  <si>
    <t>B0015RTBOS,B01NCX36KO,B004ASFI00,B001FA1L7U</t>
  </si>
  <si>
    <t>Beer Nuts</t>
  </si>
  <si>
    <t>Peanuts,Grocery &amp; Gourmet Food,Cooking &amp; Baking,Nuts &amp; Seeds,Industrial &amp; Scientific</t>
  </si>
  <si>
    <t>Peanuts</t>
  </si>
  <si>
    <t>Beer Nuts Original Peanuts, 12 oz</t>
  </si>
  <si>
    <t>AVpgPNHQilAPnD_xphcH</t>
  </si>
  <si>
    <t>Cultured Skim Milk,Milk,Peach,Sugar,Whey Protein Concentrate,Sodium Chloride,Whey,Water,Modified Cornstarch,Natural Flavors,Xanthan Gum,Locust Bean Gum,Guar Gum,Potassium Sorbate,Malic Acid,Vitamin A,Sorbic Acid,Carbon Dioxide,Natural Flavor</t>
  </si>
  <si>
    <t>Hood Low Fat Cottage Cheese With Peaches</t>
  </si>
  <si>
    <t>AVphMwDTLJeJML43YAeL</t>
  </si>
  <si>
    <t>B00CHTS5FY</t>
  </si>
  <si>
    <t>Cultured Pasteurized Part Skim Milk,Cellulose,Sodium Chloride,Microbial Enzyme</t>
  </si>
  <si>
    <t>Horizon Organic Shredded Mozzarella Cheese</t>
  </si>
  <si>
    <t>AVpf8PyEilAPnD_xk2hZ</t>
  </si>
  <si>
    <t>B000M2UNI0,B00B6SJQDM</t>
  </si>
  <si>
    <t>Food,Breakfast &amp; Cereal,Toaster Pastries,Grocery,Breakfast Foods</t>
  </si>
  <si>
    <t>Enriched Flour (Wheat Flour,Niacin,Reduced Iron,Vitamin B1 [Thiamin Mononitrate],Vitamin B2 [Riboflavin],Folic Acid),Sugar,Soybean and Palm Oil (with TBHQ for freshness),Corn Syrup,Dextrose,High Fructose Corn Syrup,Cracker Meal,Contains two percent or less of Molasses,Salt,Calcium Carbonate,Leavening (Baking Soda,Sodium Acid Pyrophosphate,Monocalcium Phosphate),Cinnamon,Wheat Starch,Gelatin,Caramel Color,Soy Lecithin,Vitamin A Palmitate,Niacinamide,Vitamin B6 (Pyridoxine Hydrochloride),Vitamin B2 (Riboflavin),Vitamin B1 (Thiamin Hydrochloride)</t>
  </si>
  <si>
    <t>Kellogg's Pop-Tarts Brown Sugar Cinnamon Toaster Pastries, 16 ct</t>
  </si>
  <si>
    <t>AVpfF-S51cnluZ0-dxDo</t>
  </si>
  <si>
    <t>B000F4D5IU</t>
  </si>
  <si>
    <t>Food,Baking,Baking Nuts, Coconut &amp; Fruit,Coconut Flakes,Grocery</t>
  </si>
  <si>
    <t>Organic Coconut (Sliced And Dehydrated). Color May Vary As This Product Contains No Sulfites.,Organic Coconut (Sliced And Dehydrated),. Color May Vary As This Product Contains No Sulfites.</t>
  </si>
  <si>
    <t>Minor Music</t>
  </si>
  <si>
    <t>Edward _ Sons Unsweetened Coconut Flakes, 7 oz ()</t>
  </si>
  <si>
    <t>AV04JI7k-jtxr-f301dM</t>
  </si>
  <si>
    <t>B000GJOROU</t>
  </si>
  <si>
    <t>Snack Cakes,Grocery &amp; Gourmet Food,Snack Foods,Snack Cakes &amp; Pastries</t>
  </si>
  <si>
    <t>Sugar,Eggs,Butter,Enriched Bleached Wheat Flour,Water,Partially Hydrogenated Soybean Oil and Cottonseed Oil,Skim Milk,Power,Modified Wheat and Corn Starch,Tortuga Gold Rum,Baking Powder,Salt,Dicalcium Phosphate,Sodium Aluminum Phosphate,Mono Diglycerides,Calcium Sulfate,Acetylated Monoglycerides,Gum Arabic,Caramel Color,Artificial and Natural Flavors,Polysorbate 60,Xanthan Gum,Guar Gum,Yellow No. 5,Yellow No. 6. Characterizing Ingredients</t>
  </si>
  <si>
    <t>Tortuga Caribbean Rum Cake, Golden Original, 32-Ounce Cake</t>
  </si>
  <si>
    <t>AVpgaRzx1cnluZ0-1GPh</t>
  </si>
  <si>
    <t>B0052OMX9A</t>
  </si>
  <si>
    <t>Granola,Food,Snacks, Cookies &amp; Chips,Granola Bars &amp; Snack Bars,Grocery</t>
  </si>
  <si>
    <t>Whole Grain Rolled Oats,Evaporated Cane Juice Sugar,Mixed Fruit Concentrate (Pineapple,Pear,Peach),Unsulfured Dried Apples,Maltodextrin,Natural Strawberry Flavor,Vitamin E.</t>
  </si>
  <si>
    <t>1672C124</t>
  </si>
  <si>
    <t>Bob's Red Mill Apple Strawberry No Fat Granola - 12 oz</t>
  </si>
  <si>
    <t>AVpfB0gp1cnluZ0-cVEo</t>
  </si>
  <si>
    <t>B000N55YQW</t>
  </si>
  <si>
    <t>Dill,Grocery &amp; Gourmet Food,Herbs, Spices &amp; Seasonings,Single Herbs &amp; Spices</t>
  </si>
  <si>
    <t>DILL SEED WHOLE.</t>
  </si>
  <si>
    <t>Marshalls Creek Spices Dill Seed Whole, 10 Ounce</t>
  </si>
  <si>
    <t>AVpfmJFT1cnluZ0-nrL0</t>
  </si>
  <si>
    <t>B005F5K6L8</t>
  </si>
  <si>
    <t>GOYA FOODS, INC</t>
  </si>
  <si>
    <t>Meat, Poultry &amp; Seafood,Baking,General Grocery,Food,Canned Seafood</t>
  </si>
  <si>
    <t>Octopus,Olive Oil and Salt added.</t>
  </si>
  <si>
    <t>Goya Pulpo Octopus Ooil 4 Oz</t>
  </si>
  <si>
    <t>AVpfAEkfilAPnD_xSvzj</t>
  </si>
  <si>
    <t>B00V1PA6G6,B000YPO6EM</t>
  </si>
  <si>
    <t>Fettuccine,Food,Meal Solutions, Grains &amp; Pasta,Pasta &amp; Noodles,Grocery,Pasta</t>
  </si>
  <si>
    <t>Contains milk, soy and wheat Ingredients.</t>
  </si>
  <si>
    <t>Pasta Roni Creamy Chicken Fettuccine Mix, 4.7 Ounce</t>
  </si>
  <si>
    <t>AVpfHQhiilAPnD_xVOg6</t>
  </si>
  <si>
    <t>B000H23YC2</t>
  </si>
  <si>
    <t>Southeastern Mills</t>
  </si>
  <si>
    <t>Sauces,Gravies,Grocery &amp; Gourmet Food,Sauces, Gravies &amp; Marinades</t>
  </si>
  <si>
    <t>Partially Hydrogenated Soybean Oil,Modified Corn Starch,Enriched Wheat Flour (Niacin, Reduced Iron, Thiamine Mononitrate, Riboflavin, Folic Acid),Corn Syrup Solids,Salt,Sodium Caseinate,Black Pepper,Mono and Diglycerides,Dipotassium Phosphate,Sodium Silicoaluminate,Soy Lecithin,Caramel Color.</t>
  </si>
  <si>
    <t>Southeastern Mills Gravy Mix, Peppered, 4.5-Ounce Packages (Pack of 24)</t>
  </si>
  <si>
    <t>AVpfEwWoLJeJML4310Lm</t>
  </si>
  <si>
    <t>B001EO5KRE</t>
  </si>
  <si>
    <t>Dried Fruits,Food,Snacks, Cookies &amp; Chips,Nuts &amp; Trail Mixes,Grocery</t>
  </si>
  <si>
    <t>Organic Wild Blueberries,Organic Apple Juice Concentrate,Organic Sunflower Oil.</t>
  </si>
  <si>
    <t>Eden Organic Dried Wild Blueberries, 4-Ounce Pouches (Pack of 3)</t>
  </si>
  <si>
    <t>AV1YG2LkglJLPUi8IGv-</t>
  </si>
  <si>
    <t>B004IS56Y0,B071P2P9JV</t>
  </si>
  <si>
    <t>Corn,Grocery &amp; Gourmet Food,Snack Foods,Popcorn,Popped,Chips &amp; Crisps</t>
  </si>
  <si>
    <t>Enriched Yellow Corn {Yellow Corn, Niacin, Iron, Thiamine Mononitrate, Riboflavin, Folic Acid}, Sunflower Oil, Sugar, Sea Salt.,Enriched Yellow Corn {Yellow Corn,Niacin,Iron,Thiamine Mononitrate,Riboflavin,Folic Acid},Sunflower Oil,Sugar,Sea Salt.</t>
  </si>
  <si>
    <t>POPCORNERS Carnival Kettle, Popped Corn Chips, Single Serve (1oz/40 Pack)</t>
  </si>
  <si>
    <t>AVpfhAPNLJeJML43-ljP</t>
  </si>
  <si>
    <t>B00DIX9E3A,B00F86CKP4,B002N3I9NM</t>
  </si>
  <si>
    <t>Los Chileros</t>
  </si>
  <si>
    <t>Dried Vegetables,Grocery &amp; Gourmet Food,Produce,Dried Fruits &amp; Vegetables</t>
  </si>
  <si>
    <t>Organic Chipotle Pods</t>
  </si>
  <si>
    <t>Los Chileros Organic Chile Chipotle Whole (Dried), 2 Ounce Package</t>
  </si>
  <si>
    <t>AVpgCK68LJeJML43H1XG</t>
  </si>
  <si>
    <t>B00BG4LMLU,B011KU6XNG</t>
  </si>
  <si>
    <t>Roasted Coffee Beans,Coffee,Grocery,Food,Whole Bean Coffee</t>
  </si>
  <si>
    <t>EIGHT O'CLOCK COFFEE</t>
  </si>
  <si>
    <t>Eight O'Clock Whole Bean Coffee, The Original Decaf, 24 Ounce</t>
  </si>
  <si>
    <t>AVpipFj91cnluZ0-PQPD</t>
  </si>
  <si>
    <t>B00KQ0UKQ8,B00FTBTYB6</t>
  </si>
  <si>
    <t>Baby,Feeding,Baby Food,Baby Products,Baby Foods,Meals,Grocery</t>
  </si>
  <si>
    <t>Organic Pear,Organic Butternut Squash Puree,Water,Citric Acid,Ascorbic Acid (Vitamin C),Vitamin A Palmitate,Mixed Tocopherols (Vitamin E),Zinc Sulfate</t>
  </si>
  <si>
    <t>Algreen</t>
  </si>
  <si>
    <t>C33303</t>
  </si>
  <si>
    <t>Earth's Best Puree Organic Butternut Squash _ Pear 4oz - Stage 2 Baby Food ()</t>
  </si>
  <si>
    <t>AVpfSJDHilAPnD_xYzIW</t>
  </si>
  <si>
    <t>B00AR5D1EK</t>
  </si>
  <si>
    <t>Organic Carrot Puree,Organic Broccoli Puree,Water,Vitamins &amp; Minerals (Vitamin A Palmitate,Mixed Tocopherols,Zinc Sulfate,Ascorbic Acid).,Organic Carrot Puree, Organic Broccoli Puree, Water, Vitamins &amp; Minerals (Vitamin A Palmitate, Mixed Tocopherols, Zinc Sulfate, Ascorbic Acid).</t>
  </si>
  <si>
    <t>Hain Group (Earth's Best)</t>
  </si>
  <si>
    <t>Earth's Best Stage 2 Organic Carrots _ Broccoli Baby Food Puree, 3.5 oz</t>
  </si>
  <si>
    <t>AV0Y4pcHvKc47QAVfyCw</t>
  </si>
  <si>
    <t>B01CFG5ENO</t>
  </si>
  <si>
    <t>Fisherman's Friend</t>
  </si>
  <si>
    <t>active Ingredients: Menthol - 10 mg, inactive Ingredients: Capsicum, Dextrin, Eucalyptus Oil, Natural Licorice, Sugar, Tragacanth,active Ingredients: Menthol - 10 mg,inactive Ingredients: Capsicum,Dextrin,Eucalyptus Oil,Natural Licorice,Sugar,Tragacanth</t>
  </si>
  <si>
    <t>Fisherman's Friend - Menthol Cough Suppressant Lozenges Original Extra Strong 2 Pack - 40 Lozenges.Pack of 3</t>
  </si>
  <si>
    <t>AV1TysUDvKc47QAVgfkG</t>
  </si>
  <si>
    <t>B00URXFN4S,B06XFYGG66</t>
  </si>
  <si>
    <t>Applesauce,Grocery &amp; Gourmet Food,Snack Foods,Applesauce &amp; Fruit Cups</t>
  </si>
  <si>
    <t>Nutrition Facts Serving Size 1 pouch (90g) 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 Ascorbic Acid (To Protect Color).,Nutrition Facts Serving Size 1 pouch (90g),Servings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Apples,Ascorbic Acid (To Protect Color),.</t>
  </si>
  <si>
    <t>Costco</t>
  </si>
  <si>
    <t>Kirkland Signature Organic Applesaucec 24 Count, 3.17 Ounce</t>
  </si>
  <si>
    <t>AVpfpUWc1cnluZ0-ooFX</t>
  </si>
  <si>
    <t>B073Q9314Z,B00MRZ6P50,B00OVTB25S</t>
  </si>
  <si>
    <t>Organic Bananas,Organic Strawberries,Organic Apples,Organic Raspberries,&lt;1% Organic Lemon Juice Concentrate</t>
  </si>
  <si>
    <t>EK02000</t>
  </si>
  <si>
    <t>Ella's Kitchen The Red One Squished Smoothie Fruits Baby Food 6+ Months, 3.0 oz</t>
  </si>
  <si>
    <t>AVpgYhHjLJeJML43NLKo</t>
  </si>
  <si>
    <t>B0054G7BMA</t>
  </si>
  <si>
    <t>Once Again Nut Butters</t>
  </si>
  <si>
    <t>Almond Butter,Food,Peanut Butter,Grocery,Nut Butters</t>
  </si>
  <si>
    <t>Almonds Enjoy a case of 12,16 oz jars.</t>
  </si>
  <si>
    <t>Once Again Nut Butters (C) Almond Btr, Crnch, Ns, 16-Ounce</t>
  </si>
  <si>
    <t>8.7 lbs</t>
  </si>
  <si>
    <t>AV01Ir0DglJLPUi8HlOy</t>
  </si>
  <si>
    <t>B01EIQROS2,B01EIQROUA</t>
  </si>
  <si>
    <t>Grocery &amp; Gourmet Food,Cooking &amp; Baking,Leaveners &amp; Yeasts,Yeast Starters,Buckwheat</t>
  </si>
  <si>
    <t>Organic Buckwheat Flour</t>
  </si>
  <si>
    <t>Anthony's Organic Buckwheat Flour (3lb)</t>
  </si>
  <si>
    <t>AVpgvtBBLJeJML43SRMa</t>
  </si>
  <si>
    <t>B0057AAJYU</t>
  </si>
  <si>
    <t>Soybean Oil,Water,Whey (from Milk),Vinegar,Buttermilk*,Salt,Egg Yolks,Sugar,Contains Less Than 2% of Maltodextrin,Modified Food Starch,Garlic*,Chipotle Chile Pepper Puree,Spice,Garlic Juice,Onions*,Citric Acid,Chipotle Chili Pepper,Xanthan Gum,Phosphoric Acid,Red Bell Pepper*,Natural Flavor,Disodium Inosinate and Disodium Guanylate,Extractives of Paprika,Natural Smoke Flavor,With Sorbic Acid and Calcium Disodium Edta As Preservatives. *Dried. Contains: Milk,Egg.,Contains Less Than 2 of Maltodextrin</t>
  </si>
  <si>
    <t>Taco Bell Home Originals Bold _ Creamy Chipotle Sauce, 8 fl oz</t>
  </si>
  <si>
    <t>AVpjVd_BLJeJML43uDGI</t>
  </si>
  <si>
    <t>Food,Meal Solutions, Grains &amp; Pasta,Dried Beans,Grocery</t>
  </si>
  <si>
    <t>Chickpeas</t>
  </si>
  <si>
    <t>Iberia, Chick Peas, 16 oz</t>
  </si>
  <si>
    <t>AVpfL-dU1cnluZ0-fxFS</t>
  </si>
  <si>
    <t>Enriched Bleached Flour (Wheat Flour,Niacin,Reduced Iron,Thiamin Mononitrate,Riboflavin,Folic Acid),Maltodextrin,Partially Hydrogenated Soybean and/or Cottonseed Oil,Food Starch-Modified,Corn Syrup Solids,Salt,contains less than 2%: Sodium Caseinate,Black Pepper,Mono &amp; Diglycerides,Color Added.</t>
  </si>
  <si>
    <t>Pioneer Brand Gravy Mix, Peppered, 2.75 Oz</t>
  </si>
  <si>
    <t>AVphJZSz1cnluZ0--7LH</t>
  </si>
  <si>
    <t>B00DDSHULS,B004DP4YJQ</t>
  </si>
  <si>
    <t>Rhythm</t>
  </si>
  <si>
    <t>Food,Snacks,Bean &amp; Veggie Snacks,Baking,Baking Mixes,Home,Grocery</t>
  </si>
  <si>
    <t>Kale,sunflower seeds,tahini (ground sesame seeds),carrot,cane sugar,apple cider vinegar,onion,sea salt,lemon juice,dill weed,garlic,white pepper</t>
  </si>
  <si>
    <t>Rhythm Superfoods, LLC</t>
  </si>
  <si>
    <t>Kool Ranch Kale Chips</t>
  </si>
  <si>
    <t>AVpfZZ7ZilAPnD_xbECe</t>
  </si>
  <si>
    <t>B01HZNQMC4,B000DZKKMU</t>
  </si>
  <si>
    <t>Food,Snacks,Cookies,Snacks, Cookies &amp; Chips,Shortbread,Packaged Foods,Grocery</t>
  </si>
  <si>
    <t>Flour Base (Brown Rice Flour,White Rice Flour,Tapioca Starch,Sweet Rice Flour,Xanthan Gum) Butter (salted) Agave Natural Almond Meal (may appear as brown flecks) Gluten-free Natural Flavor Grainless Aluminum Free Baking Powder (Sodium Bicarbonate,Sodium Acid Pyrophosphate,Potato Starch) Baking Soda Xanthan Gum,Xanthan Gum); Butter (Salted); Agave; Natural Almond Meal (may appear as brown Flecks); Gluten-Free Natural Flavor; Grainless &amp; Aluminum Free Baking Powder (Sodium Acid Pyrophosphate,Potato Starch,Sodium Bicarbonate); Baking Soda; Xanthan Gum.,Brown Rice Flour,Xanthan Gum,Butter (salted),Agave,Almond Meal,Aluminum Free Baking Powder,Disodium Pyrophosphate,Sodium Bicarbonate</t>
  </si>
  <si>
    <t>00S5J8L7RH2LVJ5</t>
  </si>
  <si>
    <t>Gluten-Free Butter Shortbread</t>
  </si>
  <si>
    <t>AVphsG8TilAPnD_x8N_G</t>
  </si>
  <si>
    <t>B002HQQYUA</t>
  </si>
  <si>
    <t>Food,Packaged Fruits &amp; Vegetables,Pickles,Peppers &amp; Olives,Olives,Grocery</t>
  </si>
  <si>
    <t>Halkidiki olives,sunflower oil,blue cheese (cow's milk,cheese culture,rennet,salt,P roquefortii),cream cheese (skimmed milk,cream,salt,lactic acid culture),xanthan gum,locust bean gum,sea salt,citric acid</t>
  </si>
  <si>
    <t>FoodMatch Inc.</t>
  </si>
  <si>
    <t>Blue Cheese Stuffed Green Olives</t>
  </si>
  <si>
    <t>AVpgLeUVLJeJML43KGWm</t>
  </si>
  <si>
    <t>B002F85W9O</t>
  </si>
  <si>
    <t>Grocery &amp; Gourmet Food,Beverages,Coffee, Tea &amp; Cocoa,Tea,Herbal</t>
  </si>
  <si>
    <t>95% lotus root powder, 5% ginger powder.,95% lotus root powder,5% ginger powder.</t>
  </si>
  <si>
    <t>Eden Lotus Root Tea</t>
  </si>
  <si>
    <t>AVpfbqPX1cnluZ0-kqSL</t>
  </si>
  <si>
    <t>B0052BRX02</t>
  </si>
  <si>
    <t>Food,Snacks,Cookies,Packaged Foods,Snacks, Cookies &amp; Chips,Grocery</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</si>
  <si>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organic,Barley Flour,Sugar,Figs,Corn Syrup,Corn Flour,Brown Rice Flour,Water,Palm Fruit Oil,Glycerin,Natural Flavors,Sodium Bicarbonate,Monocalcium Phosphate,Xanthan Gum,Sodium Chloride,Soy Lecithin,Natural Flavor,Organic Barley Flour,Organic Sugar,Organic Figs,Organic Corn Flour,Organic Brown Rice Flour,Organic Palm Fruit Oil,Glycerine,Leavening (Sodium Bicarbonate,Monocalcium Phosphate),Salt,Soy Lecithin (an Emulsifier).</t>
  </si>
  <si>
    <t>00D5HI8QTFUSB23</t>
  </si>
  <si>
    <t>Fig Newmans, Wheat and Dairy Free</t>
  </si>
  <si>
    <t>AVpi79E3LJeJML43qZvJ</t>
  </si>
  <si>
    <t>Food,Cooking &amp; Meal Ingredients,Grains &amp; Rice,Grocery,Pantry</t>
  </si>
  <si>
    <t>100 organic whole Khao Deng red rice</t>
  </si>
  <si>
    <t>Ruby Red Jasmine Rice</t>
  </si>
  <si>
    <t>AVpjU3jiilAPnD_xMaaO</t>
  </si>
  <si>
    <t>B01N0L3NUU</t>
  </si>
  <si>
    <t>Food,Candies,Desserts &amp; Toppings,Candies &amp; Gummies,Candy &amp; Chocolate,Grocery</t>
  </si>
  <si>
    <t>Organic Cane Sugar,Organic Tapioca Syrup,Organic Grape Juice Concentrate,Pectin,Citric Acid,Ascorbic Acid,Colors Added (Organic Black Carrot Juice Concentrate,Organic Turmeric,Organic Annatto),Natural Flavors,Confectioners Glaze,Carnauba Wax,Organic Sunflower Oil</t>
  </si>
  <si>
    <t>Organic Jelly Beans</t>
  </si>
  <si>
    <t>AVpfVQTzilAPnD_xZznN</t>
  </si>
  <si>
    <t>B000N8CXQS</t>
  </si>
  <si>
    <t>Marjoram,Grocery &amp; Gourmet Food,Herbs, Spices &amp; Seasonings,Single Herbs &amp; Spices</t>
  </si>
  <si>
    <t>MARJORAM.</t>
  </si>
  <si>
    <t>Marshalls Creek Spices Marjoram Seasoning, 3 Ounce</t>
  </si>
  <si>
    <t>AVpiHYUlLJeJML43iath</t>
  </si>
  <si>
    <t>B013RF10EE</t>
  </si>
  <si>
    <t>Grocery &amp; Gourmet Food,Beverages,Coffee, Tea &amp; Cocoa,Tea,Tea Samplers</t>
  </si>
  <si>
    <t>Decaffeinated Organic Black Tea,Organic Cinnamon,and Natural Flavor.</t>
  </si>
  <si>
    <t>Davidson's Tea Decaf Cinnamon Apple</t>
  </si>
  <si>
    <t>AV0ZA3PlGV-KLJ3acnoc</t>
  </si>
  <si>
    <t>B017BP07JK,B01IC73Z3Q</t>
  </si>
  <si>
    <t>Birch Benders</t>
  </si>
  <si>
    <t>Grocery &amp; Gourmet Food,Cooking &amp; Baking,Baking Mixes,Pancakes &amp; Waffles</t>
  </si>
  <si>
    <t>Preparation is a breeze: simply scoop the desired amount of mix into a bowl, add water, mix, and make! That's right, JUST ADD WATER - no eggs or milk necessary! Don't want to use it all at once? Our resealable closure keeps the mix fresh for next time. Easier, healthier, tastier - these pancakes have it all!,Preparation is a breeze: simply scoop the desired amount of mix into a bowl,add water,mix,and make! That's right,JUST ADD WATER - no eggs or milk necessary! Don't want to use it all at once? Our resealable closure keeps the mix fresh for next time. Easier,healthier,tastier - these pancakes have it all!</t>
  </si>
  <si>
    <t>Birch Benders Pancake &amp; Waffle Mix</t>
  </si>
  <si>
    <t>AV0Y5FiqvKc47QAVfyEC</t>
  </si>
  <si>
    <t>B01N0T93R3,B012HCSVN6</t>
  </si>
  <si>
    <t>Grocery &amp; Gourmet Food,Herbs, Spices &amp; Seasonings,Pepper &amp; Peppercorns,Peppercorns</t>
  </si>
  <si>
    <t>Organic Tellicherry Black Peppercorn</t>
  </si>
  <si>
    <t>Indus Organics Tellicherry Black Peppercorns</t>
  </si>
  <si>
    <t>AVpfoe5Y1cnluZ0-oY0s</t>
  </si>
  <si>
    <t>B004OPHD84</t>
  </si>
  <si>
    <t>GoMacro</t>
  </si>
  <si>
    <t>Grocery &amp; Gourmet Food,Breakfast Foods,Breakfast &amp; Cereal Bars,Health</t>
  </si>
  <si>
    <t>Organic Brown Rice Syrup,Organic Sunflower Seed Butter,Organic Brown Rice Protein,Organic Crispy Brown Rice (Organic Brown Rice, Organic Brown Rice Syrup, Sea Salt),Organic Fair Trade Chocolate Liquor,Organic Puffed Brown Rice,Organic Coconut Sugar,Organic Flax Sprouts,Organic Natural Vanilla Flavor,Organic Cinnamon.</t>
  </si>
  <si>
    <t>Gomacro Bar Sunflwr Btr &amp; Choc 2.3 OZ/65 g (12 Pack)</t>
  </si>
  <si>
    <t>AVpfQUi8LJeJML435qbX</t>
  </si>
  <si>
    <t>B002HQIPJ8</t>
  </si>
  <si>
    <t>Better Than Milk</t>
  </si>
  <si>
    <t>Powdered,Grocery &amp; Gourmet Food,Cooking &amp; Baking,Condensed &amp; Powdered Milk</t>
  </si>
  <si>
    <t>Brown rice syrup solids,maltodextrin,organic evaporated cane juice,natural flavors,calcium carbonate,sea salt,rice flour,rice extract,xanthan gum,titanium dioxide (for color),guar gum,monoglycerides,fructooligosaccharides*,vitamin C (ascorbic acid),vitamin E (D-alpha tocopherol acetate),vitamin B6 (pyridoxine hydrochloride),vitamin A (palmitate),folic acid,vitamin B12 (cyanocobalamin),rebiana (stevia extract),a natural sweetener. *Fructooligosaccharides: sugars that occur ...</t>
  </si>
  <si>
    <t>Better Than Milk Original Vegan Rice Powder, 21.4 Ounce</t>
  </si>
  <si>
    <t>AV1TycJivKc47QAVgfYJ</t>
  </si>
  <si>
    <t>B01D1Z88MW,B01D1Z88L8</t>
  </si>
  <si>
    <t>NUTS U.S.</t>
  </si>
  <si>
    <t>Raw Apricot Seeds.</t>
  </si>
  <si>
    <t>Sweet Raw Apricot Seeds, No Shell - NUTS U.S. (2 LB)</t>
  </si>
  <si>
    <t>AVphcI6ZilAPnD_x5bnh</t>
  </si>
  <si>
    <t>B0000CGE1S</t>
  </si>
  <si>
    <t>FERIDIES</t>
  </si>
  <si>
    <t>Peanuts, Peanut Oil, Salt,Peanuts,Peanut Oil,Salt</t>
  </si>
  <si>
    <t>40oz Can Salted Virginia Peanuts</t>
  </si>
  <si>
    <t>AV1YGikDGV-KLJ3addGB</t>
  </si>
  <si>
    <t>B01332Y0UW,B0007R9L4M</t>
  </si>
  <si>
    <t>Tasty Bite</t>
  </si>
  <si>
    <t>Calories (150), Calories From Fat (50), Total Fat (6 g, 9%), Saturated Fats (2.5 g, 13%), Trans Fat, Cholesterol (10 mg, 3%), Sodium (510 mg, 21%), Total Carbohydrate (18 g, 6%), Dietary Fiber (5 g, 20%), Sugars (2 g), Protein (7 g), Vitamin A (6%), Vitamin C (4%), Calcium (4%), Iron (14%)Water, Tomatoes, Lentils, Red Beans, Onions, Cream, Salt, Butter, Sunflower Oil, Chilies, Cumin.,Calories (150),Calories From Fat (50),Total Fat (6 g, 9%),Saturated Fats (2.5 g, 13%),Trans Fat,Cholesterol (10 mg, 3%),Sodium (510 mg, 21%),Total Carbohydrate (18 g, 6%),Dietary Fiber (5 g, 20%),Sugars (2 g),Protein (7 g),Vitamin A (6%),Vitamin C (4%),Calcium (4%),Iron (14%),Water,Tomatoes,Lentils,Red Beans,Onions,Cream,Salt,Butter,Sunflower Oil,Chilies,Cumin.</t>
  </si>
  <si>
    <t>Proudfoot Pr</t>
  </si>
  <si>
    <t>Tasty Bite Indian Entr√©e</t>
  </si>
  <si>
    <t>AV0Y5Tea-jtxr-f30Ydy</t>
  </si>
  <si>
    <t>B00FW6DFSG</t>
  </si>
  <si>
    <t>The Pistachio Factory</t>
  </si>
  <si>
    <t>Grocery &amp; Gourmet Food,Jams, Jellies &amp; Sweet Spreads,Nut &amp; Seed Butters</t>
  </si>
  <si>
    <t>Roasted Pistachios, Sea Salt,Roasted Pistachios,Sea Salt</t>
  </si>
  <si>
    <t>Pistachio Butter - Roasted and Salted</t>
  </si>
  <si>
    <t>AV1gsLynglJLPUi8IhSW</t>
  </si>
  <si>
    <t>B01KIQL40A</t>
  </si>
  <si>
    <t>BetterBody Foods</t>
  </si>
  <si>
    <t>Vinegars,Grocery &amp; Gourmet Food,Cooking &amp; Baking,Cooking Oils, Vinegars &amp; Sprays</t>
  </si>
  <si>
    <t>Coconut Vinegar</t>
  </si>
  <si>
    <t>BetterBody Foods Coconut Vinegar</t>
  </si>
  <si>
    <t>AVpfVQoiilAPnD_xZzuP</t>
  </si>
  <si>
    <t>B01GCNSUNW</t>
  </si>
  <si>
    <t>Brooks</t>
  </si>
  <si>
    <t>Beans,Canned Ready to Eat Meals,Food,Grocery</t>
  </si>
  <si>
    <t>Water,Small Red Beans,High Fructose Corn Syrup,Wheat Flour,Tomato Paste,Salt,Spices,Corn Flour,Soybean Oil,Natural Flavor. Contains Wheat</t>
  </si>
  <si>
    <t>Brooks Chili Beans, Mild, 30 Ounce</t>
  </si>
  <si>
    <t>AVpfX7KiLJeJML438E7A</t>
  </si>
  <si>
    <t>B004720S40</t>
  </si>
  <si>
    <t>Ziti,Food,Meal Solutions, Grains &amp; Pasta,Pasta &amp; Noodles,Grocery</t>
  </si>
  <si>
    <t>Colavita Pasta Long Ziti, 16-Ounce (Pack of 10)</t>
  </si>
  <si>
    <t>AVpfNWW3ilAPnD_xXPQP</t>
  </si>
  <si>
    <t>Tilex</t>
  </si>
  <si>
    <t>Water,sodium hypochlorite,dimethicone/silica/PEG distearate antifoam,fragrance,lauramine oxide,sodium hydroxide,sodium silicate. Contains no phosphorus.</t>
  </si>
  <si>
    <t>Tilex Mold Stain and Mildew Stain Remover with Bleach, Spray Bottle, Refreshing Breeze, 32 Ounces</t>
  </si>
  <si>
    <t>AVpe7EuS1cnluZ0-Z6cw</t>
  </si>
  <si>
    <t>B008RB7J3A,B008RBQKXK</t>
  </si>
  <si>
    <t>whole green peppercorn</t>
  </si>
  <si>
    <t>Badia Green Pepper Whole, 9 Ounce</t>
  </si>
  <si>
    <t>AV16oLdBglJLPUi8PRA2</t>
  </si>
  <si>
    <t>B0039QU1W4,B01GSWC9ES</t>
  </si>
  <si>
    <t>Lentils,Grocery &amp; Gourmet Food,Dried Beans, Grains &amp; Rice</t>
  </si>
  <si>
    <t>Dehydrated Lentils</t>
  </si>
  <si>
    <t>Harmony House Foods, True Dehydrated Lentils, 16 Ounce Quart Size Jar</t>
  </si>
  <si>
    <t>AVpgpCXGilAPnD_xvUvH</t>
  </si>
  <si>
    <t>B0051GB0Y8</t>
  </si>
  <si>
    <t>American Distribution &amp; Mfg</t>
  </si>
  <si>
    <t>Canned,Pets,Cats,Cat Food,Pet Supplies,Cat Supplies,Grocery</t>
  </si>
  <si>
    <t>Tongol Tuna,Fish Broth,Skipjack Tuna,Sunflower Seed Oil,Calcium Lactate,Tricalcium Phosophate,Guar Gum,Celery Powder,Choline Chloride,Salt,Xanthan Gum,Taurine,Zinc Sulfate,Ferrous Sulfate,Magnesium Sulfate,Thiamine Mononitrate,Niacin,Vitamin E Supplement,Calcium Pantothenate,Vitamin A Supplement,Manganese Sulfate,Copper Sulfate,Riboflavin Supplement,Pyridoxine Hydrochloride,Potassium Iodide,Folic Acid,Menadione Sodium Bisulfite Complex (Source of Vitamin K Activity),Biotin,Vitamin B-12 Supplement. D-6404.</t>
  </si>
  <si>
    <t>Nestle Purina Pet Care Co</t>
  </si>
  <si>
    <t>American Distribution &amp; Mfg 58015 Cat Food, Tongol Tuna, 2-Oz. Can Cat Food</t>
  </si>
  <si>
    <t>AV00sppl-jtxr-f30m08</t>
  </si>
  <si>
    <t>B01M7OZDNJ,B01E7XZ8BG</t>
  </si>
  <si>
    <t>beef collagen, chicory root, beef, salt, yeast extract, natural flavors, black pepper,beef collagen,chicory root,beef,salt,yeast extract,natural flavors,black pepper</t>
  </si>
  <si>
    <t>LonoLife Grass Fed Beef Bone Broth 10 grams Protein, 10 Stick Packs</t>
  </si>
  <si>
    <t>AV13RP9kvKc47QAVnqJl</t>
  </si>
  <si>
    <t>B002T0E8V6</t>
  </si>
  <si>
    <t>Hafner</t>
  </si>
  <si>
    <t>Doughs, Shells &amp; Crusts,Grocery &amp; Gourmet Food,Cooking &amp; Baking</t>
  </si>
  <si>
    <t>Wheat flour, vegetable fat (palm oil), eggs, almonds, salt,Wheat flour,vegetable fat (palm oil),eggs,almonds,salt</t>
  </si>
  <si>
    <t>Hafner Organic Tart Shells, Square Savory, 120-Count Box</t>
  </si>
  <si>
    <t>AVpfH_8s1cnluZ0-ecBp</t>
  </si>
  <si>
    <t>B000RHXH6K</t>
  </si>
  <si>
    <t>Arborio,Grocery &amp; Gourmet Food,Dried Beans, Grains &amp; Rice,Grains &amp; Rice</t>
  </si>
  <si>
    <t>White Rice.</t>
  </si>
  <si>
    <t>X06D</t>
  </si>
  <si>
    <t>Arborio Rice, 25 Lb Bag</t>
  </si>
  <si>
    <t>26 pounds</t>
  </si>
  <si>
    <t>AVpjdCabLJeJML43vHx4</t>
  </si>
  <si>
    <t>Aged Red Peppers,Distilled Vinegar,Salt,Xanthan Gum.</t>
  </si>
  <si>
    <t>Hot Sauce</t>
  </si>
  <si>
    <t>AVpfRAU2LJeJML4354xp</t>
  </si>
  <si>
    <t>NATURE&amp;APOS;S PATH</t>
  </si>
  <si>
    <t>Breakfast &amp; Cereal,Food,Cold Cereal,grocery,All Cereal</t>
  </si>
  <si>
    <t>Wheat Bran*,Oat Fiber*,Evaporated Cane Juice*,Psyllium Seed Husk*,Barley Malt Extract*,Oat Bran*,Whole Oat Flour*,Sea Salt. *Organic.</t>
  </si>
  <si>
    <t>Natures Path 32297-3pack Natures Path Smartbran Cereal - 3x10. 6 Oz.</t>
  </si>
  <si>
    <t>AVpgH6ZZ1cnluZ0-w1cx</t>
  </si>
  <si>
    <t>TRAPPIST</t>
  </si>
  <si>
    <t>Food,Grocery,#42568 in,#5685 in,#364 in</t>
  </si>
  <si>
    <t>Raspberries,Sugar,Corn Syrup,Citric Acid,Fruit Pectin.</t>
  </si>
  <si>
    <t>TRAPPIST PRESERVES</t>
  </si>
  <si>
    <t>Trappist Preserve Jam Red Raspbry 12-ounce (pack of 6)</t>
  </si>
  <si>
    <t>6.11 lbs</t>
  </si>
  <si>
    <t>AVphuortLJeJML43eKND</t>
  </si>
  <si>
    <t>Other Grocery,Household Essentials,Food,Bathroom Cleaners,Bathroom</t>
  </si>
  <si>
    <t>Water,Gleaning Agents,Emulsifiers,Fragrance,Dye,SCJ Formula 35*24307</t>
  </si>
  <si>
    <t>Scrubbing Bubbles Toilet Cleaning Gel Fresh, Hydrogen Peroxide Citrus, 1 Count, 1.34 Ounces</t>
  </si>
  <si>
    <t>AVpgmqGAilAPnD_xuyDY</t>
  </si>
  <si>
    <t>B00AZMQEE4</t>
  </si>
  <si>
    <t>Food &amp; Grocery,Beverages,Fruit Drinks,Powdered Drink Mixes</t>
  </si>
  <si>
    <t>Water,Citric Acid,Sodium Citrate,Gum Arabic,Sucralose (Sweetener),Contains Less than 2 of Natural Flavor,Sucrose Acetate Isobutyrate,Red 40,Sodium Benzoate and Potassium Sorbate (Preservatives),.</t>
  </si>
  <si>
    <t>Liquid Concentrate, Strawberry Lemonade, 1.62 fl oz</t>
  </si>
  <si>
    <t>AVpgMEcoLJeJML43KO2n</t>
  </si>
  <si>
    <t>Windex</t>
  </si>
  <si>
    <t>Food &amp; Grocery,Cleaning Supplies,Glass &amp; Window,Household Essentials,Glass Cleaners</t>
  </si>
  <si>
    <t>Water,2-Hexoxyethanol,Sodium C14-17 Sec-Alkyl Sulfonate,Butoxypropanol,Propylene Glycol,Fragrance,Sodium Dodecylbenzene Sulfonate,Sodium Hydroxide,Liquitint Red ST Dye,Liquitint Blue HP Dye</t>
  </si>
  <si>
    <t>Lavender and Peach Multi-Surface Cleaner, 26 oz</t>
  </si>
  <si>
    <t>AVpgxKjFilAPnD_xxE8u</t>
  </si>
  <si>
    <t>B007ZT1EE0,B00EVT5U8S,B007NVJ4CY</t>
  </si>
  <si>
    <t>Grocery,Coffee Makers,Single-Serve Brewers,Coffee,Food</t>
  </si>
  <si>
    <t>9300-016</t>
  </si>
  <si>
    <t>Green Mountain Coffee Breakfast Blend</t>
  </si>
  <si>
    <t>AVpiEDfK1cnluZ0-JbJK</t>
  </si>
  <si>
    <t>Food &amp; Grocery,Air Fresheners,Electric,Household Essentials,Bathroom</t>
  </si>
  <si>
    <t>Glade PlugIns Cashmere Woods, 2-1.34oz. Refills</t>
  </si>
  <si>
    <t>AV2Au-dBGV-KLJ3alTLr</t>
  </si>
  <si>
    <t>B01M29QT0A</t>
  </si>
  <si>
    <t>Sable &amp; Rosenfeld</t>
  </si>
  <si>
    <t>Pepper &amp; Peppercorns,Grocery &amp; Gourmet Food,Herbs, Spices &amp; Seasonings</t>
  </si>
  <si>
    <t>colza oil, sweet peppers, fresh cheese preparation min 40% fat in dry matter (pasteurized milk, table salt, spices, guar gum and modified starch as thickener)</t>
  </si>
  <si>
    <t>Good Food Services - Dropship</t>
  </si>
  <si>
    <t>Sable and Rosenfeld Tipsy Tapas Sweet Peppers, 8.8 Ounce (Pack of 6)</t>
  </si>
  <si>
    <t>AVpiXaP3ilAPnD_xDeD5</t>
  </si>
  <si>
    <t>B0001M12C2</t>
  </si>
  <si>
    <t>Lemon, black pepper, onion, garlic.</t>
  </si>
  <si>
    <t>The Spice Hunter Vegetable Lemon Pepper Grill Shaker</t>
  </si>
  <si>
    <t>AVpgV8dCLJeJML43Mn19</t>
  </si>
  <si>
    <t>B00Q68NNL8</t>
  </si>
  <si>
    <t>Grocery &amp; Gourmet Food,Cooking &amp; Baking,Nuts &amp; Seeds,Hemp Seeds</t>
  </si>
  <si>
    <t>Total Fat 13 g 21%,Saturated Fat 1.5 g 7%,Trans Fat 0 g,Polyunsaturated Fat 10 g,Monounsaturated Fat 1.5 g,Cholesterol 0 mg 0%,Sodium 0 mg 0%,Total Carbohydrate 3 g 1%,Dietary Fiber 3 g 11%,Sugars less than,Protein 10 g,Vitamin A 0%,Vitamin C 0%,Calcium 2%,Iron 20%,Thiamin 25%,Riboflavin 6%,Vitamin B6 8%,Folate 8%,Phosphorus 45%,Magnesium 45%,Zinc 20%,Manganese 110%,INGREDIENTS:,RAW SHELLED HEMP SEED,REFRIGERATE AFTER OPENING,PRODUCT OF CANADA</t>
  </si>
  <si>
    <t>Manitoba Harvest Natural Hemp Hearts</t>
  </si>
  <si>
    <t>AVpfamdq1cnluZ0-kX6g</t>
  </si>
  <si>
    <t>B00H4ST4L2,B0029K56EO</t>
  </si>
  <si>
    <t>Grocery &amp; Gourmet Food,Soups, Stocks &amp; Broths,Chicken Soups</t>
  </si>
  <si>
    <t>Chicken Broth, Salt, Sugar, Natural Flavor, Carrot Puree, Yeast Extract.</t>
  </si>
  <si>
    <t>Progresso Chicken Broth</t>
  </si>
  <si>
    <t>AVpiRT7dilAPnD_xCh9F</t>
  </si>
  <si>
    <t>B0026KZSHW</t>
  </si>
  <si>
    <t>water, rice(10%), toamto(6%), radgram, jaggery(sugarcane), salt, coriander powder, tamarind concerntrate, cumin powder, ghee, red chilli powder, fenugreek powder, coriander leaves, musturd, curry leaves, turmeric powder and asafoetida.,water,rice(10%),toamto(6%),radgram,jaggery(sugarcane),salt,coriander powder,tamarind concerntrate,cumin powder,ghee,red chilli powder,fenugreek powder,coriander leaves,musturd,curry leaves,turmeric powder and asafoetida.</t>
  </si>
  <si>
    <t>MTR Rasam Rice 10.5 oz</t>
  </si>
  <si>
    <t>AVpfV9CzilAPnD_xaB2y</t>
  </si>
  <si>
    <t>B003F7949S</t>
  </si>
  <si>
    <t>ONION,HERBS DE PROVANCE (ROSEMARY, MARJORAM, THYME, SAGE, TARRAGON, LAVENDER),GARLIC,SEA SALT AND OTHER SPICES. DUE TO IT'S HIGHER COST,THIS ITEM IS PACKED IN OUR SMALLER JAR. STILL A FULL SIX INCHES TALL.</t>
  </si>
  <si>
    <t>Marshalls Creek Spices French Style Grill and Roast Rub with Sea Salt, 10 Ounce</t>
  </si>
  <si>
    <t>AVpe9l08LJeJML43zTYD</t>
  </si>
  <si>
    <t>B06XFS8LRR,B0089682I4</t>
  </si>
  <si>
    <t>Certified Organic Milk Thistle Seed (Silybum marianum)All the herbs in this tea are organically grown and prepared, ensuring their natural taste and active properties are enjoyed in every cup of tea. Our organic audit trail enables traceability from the field to your table.</t>
  </si>
  <si>
    <t>Celebration Herbals Organic Milk Thistle Seed Herbal Tea -- 24 Tea Bags</t>
  </si>
  <si>
    <t>AVphwP1hilAPnD_x88ql</t>
  </si>
  <si>
    <t>B0026SE9U6</t>
  </si>
  <si>
    <t>Bellagio</t>
  </si>
  <si>
    <t>Grocery &amp; Gourmet Food,Beverages,Coffee, Tea &amp; Cocoa,Cocoa</t>
  </si>
  <si>
    <t>sugar, cocoa processed with alkali, natural flavor</t>
  </si>
  <si>
    <t>85012.6LV</t>
  </si>
  <si>
    <t>Caffe D'Amore Gourmet Cocoa Mix</t>
  </si>
  <si>
    <t>AVph4WX_ilAPnD_x-Xr0</t>
  </si>
  <si>
    <t>B00CHTVRKO</t>
  </si>
  <si>
    <t>Organic Cultured Unpasteurized Milk,Sodium Chloride,Enzymes</t>
  </si>
  <si>
    <t>Organic Valley Raw Mild Cheddar Cheese, 8oz</t>
  </si>
  <si>
    <t>AVpfO2RkilAPnD_xXu_3</t>
  </si>
  <si>
    <t>B000HZEK1I,B003D8G4N8</t>
  </si>
  <si>
    <t>Food,Packaged Foods,Snacks,Cookies,Grocery,Snack Foods,Shortbread</t>
  </si>
  <si>
    <t>Enriched Flour,Wheat Flour,Niacin,Iron,Vitamin B1,Folic Acid,Soybean Oil,Palm Oil,Whole Grain Oats,Polydextrose,Sorbitol,Maltodextrin,Maltitol,Natural Flavors,Artificial Flavor,Cornstarch,Cinnamon,Sodium Chloride,Sodium Bicarbonate,Disodium Pyrophosphate,Eggs,Soy Lecithin,Caramel Color,DATEM,Acesulfame,Sucralose,Annatto,Paprika Oleoresin,Nutmeg,Natural Flavor</t>
  </si>
  <si>
    <t>Murray Sugar Free Oatmeal Cookies</t>
  </si>
  <si>
    <t>AVpfY9qX1cnluZ0-j7Ot</t>
  </si>
  <si>
    <t>B000MUK2Q0,B0019L8NNU</t>
  </si>
  <si>
    <t>Breakfast &amp; Cereal Bars,Food,Breakfast Bars,Grocery,Breakfast Foods</t>
  </si>
  <si>
    <t>Sprouted Pumpkin Seeds*,Sprouted Flaxseed*,Dates*,Raw Agave Nectar*,Celtic Sea Salt. *Organic Ingredient.</t>
  </si>
  <si>
    <t>Freeland Go Raw Live Bars Pumpkin, 1.8-Ounce Bar (Pack of 20)</t>
  </si>
  <si>
    <t>AVpgmyZdLJeJML43QSYe</t>
  </si>
  <si>
    <t>B00275TPEI,B00YNNNLNS</t>
  </si>
  <si>
    <t>Household Essentials,Air Fresheners,Food &amp; Grocery,Electric,Household Supplies,Health</t>
  </si>
  <si>
    <t>Airwick</t>
  </si>
  <si>
    <t>Air WickÔøΩÔøΩ Vanilla Passion Fragrance Scented Oil Refill 2 ct Carded Pack</t>
  </si>
  <si>
    <t>AVpihi0_ilAPnD_xE-rl</t>
  </si>
  <si>
    <t>Cultured Pasteurized Reduced Fat Milk,Sodium Chloride,Enzymes</t>
  </si>
  <si>
    <t>Tillamook Cheese, Reduced Fat Monterey Jack</t>
  </si>
  <si>
    <t>AVpiIjnRLJeJML43ioTC</t>
  </si>
  <si>
    <t>B00213IAUQ,B00J5LXGWE</t>
  </si>
  <si>
    <t>Lucy's</t>
  </si>
  <si>
    <t>Cane Sugar,Oat Flour,Garbanzo Bean Flour,Potato Starch,Tapioca Flour,Sorghum Flour,Fava Bean Flour,Soy Milk,Palm Oil,Canola Oil,Olive Oil,Water,Flavoring,Citric Acid,Sunflower Lecithin,Cinnamon,Lactic Acid,Baking Powder,Sodium Bicarbonate,Potassium Bitartrate,Sodium Chloride,Xanthan Gum,Calcium Carbonate,Annato Extract,Cellulose Gum,All Ingredients Are From Natural Sources: Organic Cane Sugar*,Lucy's Blend‚Ñ¢ (Gluten-Free Oat,Garbanzo/Chickpea,Tapioca,Sorghum And Fava Flours),Soy Milk* (Contains Carrageenan),Sustainable Palm Fruit Oil,Expeller Pressed Canola Oil,Filtered Water,Sunflower Lecitin,Non-Dairy Lactic Acid,Baking Soda,Salt,Annatto Extract Color,Vanilla Extract*,Cellulose Gum.*Indicates Organic.</t>
  </si>
  <si>
    <t>Dr. Lucy's LLC</t>
  </si>
  <si>
    <t>Lucy's Cinnamon Thin Cookies, 5.5oz</t>
  </si>
  <si>
    <t>AVpe7h_f1cnluZ0-aFFZ</t>
  </si>
  <si>
    <t>Whole Milk,Vinegar,Cultures,Enzymes,Sodium Chloride</t>
  </si>
  <si>
    <t>La Fe Mexican Style String Cheese Queso Oaxaca</t>
  </si>
  <si>
    <t>AVpgONNcilAPnD_xpR-H</t>
  </si>
  <si>
    <t>B005EKI8U0</t>
  </si>
  <si>
    <t>Water,Modified Cornstarch,Milk Protein Concentrate,Red Bell Pepper,Corn Oil,Jalapeno Pepper,Maltodextrin,Tomato,Green Chili Peppers,Soybean Oil,Cheddar Cheese,Milk,Cheese Cultures,Sodium Chloride,Enzymes,DATEM,Sodium Citrate,Monosodium Glutamate,Milkfat,Sodium Phosphate,Chipotle Chile Pepper,Artificial Color,FD&amp;C Yellow 5,Lactic Acid,Natural Flavors,Natural Flavor</t>
  </si>
  <si>
    <t>Old El Paso Cheese 'n Salsa, Medium</t>
  </si>
  <si>
    <t>AVpgrlOv1cnluZ0-47iZ</t>
  </si>
  <si>
    <t>Cultured Skim Milk,Cream,Inulin,Sodium Chloride,Xanthan Gum,Guar Gum,Monoglycerides,Diglycerides,Locust Bean Gum,Carrageenan,Polysorbate 80,Natural Flavors,Enzymes,Potassium Sorbate,Carbon Dioxide,Vitamin A,Natural Flavor</t>
  </si>
  <si>
    <t>Fiber One Cottage Cheese</t>
  </si>
  <si>
    <t>AVpijZcA1cnluZ0-OXby</t>
  </si>
  <si>
    <t>B00AGMJH9M</t>
  </si>
  <si>
    <t>Food,Packaged Foods,Snacks,Cookies,Grocery,Snack Foods</t>
  </si>
  <si>
    <t>Enriched Flour,Unbleached Wheat Flour,Niacin,Iron,Thiamin Mononitrate,Riboflavin,Folic Acid,Peanut Butter,Peanut,Hydrogenated Cottonseed Oil,Rapeseed Oil,Sugar,Canola Oil,Corn Oil,Palm Oil,Soybean Oil,Corn Syrup,Whole Eggs,Invert Sugar,Evaporated Cane Juice Syrup,Pear,Apple Juice Concentrate,Glycerin,Apple Powder,Modified Cornstarch,Oils, Glyceridic, Palm Kernel,Pectin,Soy Lecithin,Citric Acid,Locust Bean Gum,Fructose,Honey,Natural Flavors,Sodium Bicarbonate,Potassium Bitartrate,Ammonium Bicarbonate,Nonfat Dry Milk,Sodium Chloride,Natural Flavor</t>
  </si>
  <si>
    <t>Archway Classic Flavors, Peanut Butter Cookies</t>
  </si>
  <si>
    <t>AVphwFX41cnluZ0-F_eQ</t>
  </si>
  <si>
    <t>B00JTX1DZU</t>
  </si>
  <si>
    <t>UNASSIGNED,Food,UNASSIGNED SHELF\\,\\UNASSIGNED,Breakfast Bars,grocery</t>
  </si>
  <si>
    <t>Roasted Peanuts,Soy Protein Isolate,Chicory Root Extract,Semisweet Chocolate Chips (Sugar, Chocolate Liquor, Cocoa Butter, Soy Lecithin, Natural Flavor),Vegetable Oils (Palm Kernel, Palm, Canola, Peanut),Sugar,Corn Syrup,Whey Protein Concentrate,Fructose,Peanut Butter (Peanuts, Salt),Cocoa,Vegetable Glycerin,Rice Starch,Soy Lecithin,Salt,Corn Starch,Natural Flavor.</t>
  </si>
  <si>
    <t>Nature ValleyÔøΩÔøΩÔøΩ Peanut Butter Dark Chocolate Protein Chewy Bars 26 Ct Box</t>
  </si>
  <si>
    <t>AVpiEAUBilAPnD_xAUqL</t>
  </si>
  <si>
    <t>B000AYGXDO</t>
  </si>
  <si>
    <t>Food,Packaged Foods,Snacks,Cookies,Snacks, Cookies &amp; Chips,Crackers,Grocery</t>
  </si>
  <si>
    <t>Enriched Flour,Niacin,Iron,Vitamin B1,Riboflavin,Folic Acid,Sugar,Graham Flour,Cottonseed Oil,Partially Hydrogenated Soybean Oil,Molasses,Corn Syrup,Sodium Bicarbonate,Disodium Pyrophosphate,Monocalcium Phosphate,Calcium Carbonate,Sodium Chloride,Soy Lecithin,Artificial Flavor,Enriched Flour (Wheat Flour,Reduced Iron,Vitamin B1 [Thiamin Mononitrate],Vitamin B2 [Riboflavin],Folic Acid),Canola Oil,Contains 2% or Less of Leavening (Baking Soda,Sodium Acid Pyrophosphate,Monocalcium Phosphate),Salt,Artificial Flavor.</t>
  </si>
  <si>
    <t>Keebler Grahams Original</t>
  </si>
  <si>
    <t>AVpe9W8lilAPnD_xRyYS</t>
  </si>
  <si>
    <t>B003D2TWGK</t>
  </si>
  <si>
    <t>Palm Oil,Sodium Chloride,Natural Flavors,Ascorbic Acid,Popcorn,Natural Flavor</t>
  </si>
  <si>
    <t>Jolly Time Healthy Pop Crispy White Naturally Flavored</t>
  </si>
  <si>
    <t>AVpgrerZilAPnD_xv3eR</t>
  </si>
  <si>
    <t>Hood Country Style Cottage Cheese, 24oz</t>
  </si>
  <si>
    <t>AVpi7m1jilAPnD_xI0Dd</t>
  </si>
  <si>
    <t>Pasteurized Cultured Skim Milk,Whey,Modified Food Starch,Sodium Chloride,Calcium Phosphate,Artificial Color,Cream,Xanthan Gum,Monoglycerides,Diglycerides,Guar Gum,Natural Flavors,Vitamin A,Vitamin D3,Natural Flavor</t>
  </si>
  <si>
    <t>Breakstone's Cottage Cheese, Small Curd Fat Free, 16oz</t>
  </si>
  <si>
    <t>AVpivcB_LJeJML43ophD</t>
  </si>
  <si>
    <t>B001SAXXVO</t>
  </si>
  <si>
    <t>Newman's Own Natural Flavor Microwave Popcorn</t>
  </si>
  <si>
    <t>AVphaeBiLJeJML43anl6</t>
  </si>
  <si>
    <t>Household Essentials,Cleaning Supplies,Carpet &amp; Floor Cleaners,Other Grocery,Food</t>
  </si>
  <si>
    <t>Water Cas#7732-18-5,Sodium Citrate Cas#6132-04-3,Ethoxylated Alcohols Cas#68439-46-3,Sodium Lauroyl Sarcosinate Cas#137-16-6,Sodium Hydroxide Cas#1310-73-2,Fragrance Cas#Proprietary,Preservative Cas#Proprietary,Silicone Defoamer Cas#70914-12-4.</t>
  </si>
  <si>
    <t>Great Value Pro-Strength Deep Cleaning Formula Carpet Cleaner, 64 fl oz</t>
  </si>
  <si>
    <t>AVpfSAR71cnluZ0-hu_4</t>
  </si>
  <si>
    <t>B00CHTS51I</t>
  </si>
  <si>
    <t>Food,Packaged Foods,Dairy &amp; Dairy Substitutes,Cheese,Cheddar,Grocery</t>
  </si>
  <si>
    <t>KEHE (Dropship)</t>
  </si>
  <si>
    <t>Horizon Organic Shredded Cheddar Cheese</t>
  </si>
  <si>
    <t>AVpjXyUi1cnluZ0-V-Js</t>
  </si>
  <si>
    <t>Cultured Skim Milk,Milk,Pineapple,Cherry,Sugar,Whey Protein Concentrate,Sodium Chloride,Whey,High Fructose Corn Syrup,Natural Flavors,Sodium Citrate,Xanthan Gum,Locust Bean Gum,Guar Gum,Citric Acid,FD&amp;C Red 40,Vitamin A,Sorbic Acid,Carbon Dioxide,Natural Flavor</t>
  </si>
  <si>
    <t>Hood Low Fat Cottage Cheese With Pineapple &amp; Cherry</t>
  </si>
  <si>
    <t>AVpiBOkyilAPnD_x_1Go</t>
  </si>
  <si>
    <t>Food,Snacks, Cookies &amp; Chips,Nuts &amp; Trail Mixes,Baking,Other Grocery</t>
  </si>
  <si>
    <t>John B. Sanfilippo &amp; Son, Inc.</t>
  </si>
  <si>
    <t>P01521</t>
  </si>
  <si>
    <t>Fisher Chef's Naturals Chopped Pecans, 24 oz</t>
  </si>
  <si>
    <t>AVphtkrsLJeJML43d-lw</t>
  </si>
  <si>
    <t>Kenwood174 Vineyards Chardonnay - 750ml Bottle</t>
  </si>
  <si>
    <t>AVpgRkWfilAPnD_xqHWf</t>
  </si>
  <si>
    <t>Wheat Flour,Durum Wheat Semolina,Partially Hydrogenated Palm Oil,Whey,Salt,Natural Flavor,Corn Syrup*,Modified Corn Starch,Autolyzed Yeast Extract,Garlic*,Onions*,Parsley*,Chicken Broth*,Chicken Fat,Sodium Caseinate,Monosodium Glutamate,Turmeric [Color],Disodium Guanylate,Disodium Inosinate,Niacin,Ferrous Sulfate,Thiamin Mononitrate,Yellow 5,Yellow 6 Lake,Yellow 6,Soy Lecithin,Riboflavin,Folic Acid. *Dried.,Partially Hydrogenated Palm Oil**,Folic Acid.*Dried.*Adds a Dietarily Insignificant Amount of Trans Fat.</t>
  </si>
  <si>
    <t>Pasta Roni Butter _ Garlic, 4.7 OZ</t>
  </si>
  <si>
    <t>AVpgAKEWLJeJML43HTD7</t>
  </si>
  <si>
    <t>Food,#12517 in,#1457 in,#107 in,Grocery</t>
  </si>
  <si>
    <t>Water,Sugar,Orange Peel,Orange Juice,Fruit Pectin,Citric Acid,Locust Bean Gum,Potassium Sorbate Added As A Preservative,Calcium Chloride,Natural Orange Flavor,Yellow 5,Yellow 6.</t>
  </si>
  <si>
    <t>Smucker's: Sweet Orange Low Sugar Marmalade, 15.5 Oz</t>
  </si>
  <si>
    <t>AVpgjLijilAPnD_xt_wy</t>
  </si>
  <si>
    <t>B0027E2JQK</t>
  </si>
  <si>
    <t>McIlhenny Farms</t>
  </si>
  <si>
    <t>Tomato Concentrate (Water and Tomato Paste),Corn Syrup,Distilled Vinegar,Salt,Tabasco Brand Pepper Sauce (Distilled Vinegar, Red Pepper, Salt),Spices,Natural Flavor.</t>
  </si>
  <si>
    <t>E MCILHENNY &amp; SONS CORPORATION</t>
  </si>
  <si>
    <t>Mcilhenny Farms Spicy Ketchup - 14 Oz.</t>
  </si>
  <si>
    <t>AVphsHKpLJeJML43dt1w</t>
  </si>
  <si>
    <t>B014QU8S8A,B005AT9ZIE</t>
  </si>
  <si>
    <t>Grocery,Tea,Herbal,Tea Samplers,Beverages,Food,Iced Tea</t>
  </si>
  <si>
    <t>Tea,Natural Cherry,Blueberry,Black Currant,Raspberry and Tea Flavours with Other Natural Flavours,Tea Extract.</t>
  </si>
  <si>
    <t>Twinings Cold Brew Tea</t>
  </si>
  <si>
    <t>AVpfNEpJilAPnD_xXJtu</t>
  </si>
  <si>
    <t>B007BQNXBE</t>
  </si>
  <si>
    <t>INDIA TREE</t>
  </si>
  <si>
    <t>Robot Check,Health,Cake Decorations,Party Supplies,Baking,Food,grocery</t>
  </si>
  <si>
    <t>Sugar,Corn Starch,Palm Oil Palm Kernel Oil,Dextrin,Soy Lecithin,Colored with Turmeric,Annatto,Beet Juice,Vegetable Juices,Beta Carotene Maltodextrin,Sodium Bicarbonate,Confectioner's Glaze,Carnauba Wax.</t>
  </si>
  <si>
    <t>INDIA TREE GOURMET SPICES &amp; SPECIALTIES</t>
  </si>
  <si>
    <t>India Tree Jimmies - Carnival Mix - Natural Colour</t>
  </si>
  <si>
    <t>91 g</t>
  </si>
  <si>
    <t>AVpgwA5gilAPnD_xw2PR</t>
  </si>
  <si>
    <t>#93          in,Food,#853          in,#8,458          in,Grocery</t>
  </si>
  <si>
    <t>Chunk White Tuna,Water,Vegetable Broth (Contains Soy),Salt,Pyrophosphate.</t>
  </si>
  <si>
    <t>Chicken of The Sea Chunk White Albacore Tuna In Water, 5 Oz, 4 Count</t>
  </si>
  <si>
    <t>AVphefOSLJeJML43bXXA</t>
  </si>
  <si>
    <t>Yucatan</t>
  </si>
  <si>
    <t>Food,#13966 in,#2238 in,#230 in,Grocery</t>
  </si>
  <si>
    <t>Hass Avocado,Salt,Evaporated Cane Juice,Red Bell Pepper,Onion Powder,Garlic Powder,Ascorbic Acid (Vitamin C),Minced Onion,Citric Acid,Xanthan Gum,Jalapeno Pepper,Cilantro.</t>
  </si>
  <si>
    <t>Yucatan Foods</t>
  </si>
  <si>
    <t>Yucatan Foods Authentic Guacamole, 16 Oz</t>
  </si>
  <si>
    <t>AVpfjOxfLJeJML43_Peh</t>
  </si>
  <si>
    <t>Food,#45604 in,#6274 in,#396 in,Grocery</t>
  </si>
  <si>
    <t>Sugar,Raspberries,Blueberries,Blackberries,Cranberries,Strawberries,Citric Acid,Fruit Pectin.</t>
  </si>
  <si>
    <t>Favorit B76570 Favoritswiss Forest Berries Preserves -6x12. 3oz</t>
  </si>
  <si>
    <t>AVpgsPmNilAPnD_xwDEp</t>
  </si>
  <si>
    <t>B005GX7R5C</t>
  </si>
  <si>
    <t>Grocery &amp; Gourmet Food,Soups, Stocks &amp; Broths,Vegetable Soups,Home,Pots</t>
  </si>
  <si>
    <t>Filtered Water,Organic Butternut Squash,Organic Onions,Organic Rice Syrup,Organic Rice Flour,Organic Expeller Pressed Canola Oil and/or Organic Safflower Oil and/or Organic Sunflower Oil,Sea Salt,Organic Spices.</t>
  </si>
  <si>
    <t>IMAGINE SOUP BUTTERNUT SQUASH ORG</t>
  </si>
  <si>
    <t>AVpil3_21cnluZ0-Ousk</t>
  </si>
  <si>
    <t>Food &amp; Grocery,Gum &amp; Candy,Licorice,Medicine Cabinet,Health</t>
  </si>
  <si>
    <t>Molasses,Wheat Flour,Blueberry Puree,Citric Acid,Natural Flavor,Licorice Extract.</t>
  </si>
  <si>
    <t>Panda Licorice Bars - Blueberry - Case of 36 - 1.1 oz Candy and Chewing Gum</t>
  </si>
  <si>
    <t>AVpjF_VYilAPnD_xKX_7</t>
  </si>
  <si>
    <t>Sensibly Seasoned</t>
  </si>
  <si>
    <t>Food,Meal Solutions, Grains &amp; Pasta,Beans,Canned Goods &amp; Soups,Grocery</t>
  </si>
  <si>
    <t>Water,Black Beans,Potato Starch,Hydrolyzed Soy Protein,Dehydrated Onions,Salt,Dehydrated Red Pepper,Edta For Firmness,Spice,Natural Smoke Flavor,Disodium Inosinate and Guanylate,Garlic Powder.</t>
  </si>
  <si>
    <t>Sensibly Seasoned: Beans Black, 15.5 Oz</t>
  </si>
  <si>
    <t>AVpfADXZLJeJML430LIh</t>
  </si>
  <si>
    <t>B00MWVPJGA</t>
  </si>
  <si>
    <t>Grocery &amp; Gourmet Food,Pasta &amp; Noodles,Pasta,Fusilli,Short Pasta</t>
  </si>
  <si>
    <t>GFC259938</t>
  </si>
  <si>
    <t>Organico Organic Fusilli (500g)</t>
  </si>
  <si>
    <t>AVpgAfztilAPnD_xl7BB</t>
  </si>
  <si>
    <t>B01M1VJHAK,B00HQCSI5E,B00G8YUB38</t>
  </si>
  <si>
    <t>NuGo Stronger</t>
  </si>
  <si>
    <t>Grocery &amp; Gourmet Food,Snack Foods,Party Mix,Health</t>
  </si>
  <si>
    <t>Protein Blend** [Whey Protein Concentrate,Rice Protein Crisp (Rice Protein Concentrate, Brown Rice),Milk Protein Concentrate,Rice Protein Concentrate],Coating* (Palm Kernel Oil, Inulin, Cane Sugar, Whole Milk Powder, Whey Protein, Alkalized Cocoa, Cocoa Powder, Salt, Vanilla),Caramel* (Fructooligosaccharides, Palm Kernel Oil, Cane Sugar, Water, Non-Fat Dry Milk, Glycerine, Sunflower Lecithin, Salt, Sodium Citrate, Natural Flavors),Glycerine,Tapioca Syrup,Peanuts,Chicory Root Fiber,Organic Agave Syrup,Chocolate Liquor,Almonds,Natural Flavors,Canola Oil,Salt.</t>
  </si>
  <si>
    <t>Nugo</t>
  </si>
  <si>
    <t>NG-15</t>
  </si>
  <si>
    <t>NuGo Stronger Peanut Cluster</t>
  </si>
  <si>
    <t>AVpiBZlMLJeJML43hXw9</t>
  </si>
  <si>
    <t>B000E1HVW0</t>
  </si>
  <si>
    <t>Shake 'n Bake</t>
  </si>
  <si>
    <t>Grocery &amp; Gourmet Food,Cooking &amp; Baking,Breadcrumbs &amp; Seasoned Coatings,Seasoned Coatings</t>
  </si>
  <si>
    <t>Sugar,Maltodextrin,Salt,Modified Food Starch,Spice,Partially Hydrogenated Soybean and Cottonseed Oil,Brown Sugar,Mustard Flour,Dried Onions,Dried Tomatoes,Dried Garlic,Beet Powder (Color),Citric Acid,Natural Flavor,Caramel Color,Vinegar,Sodium Silicoaluminate As An Anticaking Agent.</t>
  </si>
  <si>
    <t>Shake 'N Bake Seasoned Coating Mix</t>
  </si>
  <si>
    <t>AVpfokRdLJeJML43A3yx</t>
  </si>
  <si>
    <t>B01MRH04ZE</t>
  </si>
  <si>
    <t>Grocery &amp; Gourmet Food,Beverages,Coffee, Tea &amp; Cocoa,Tea,Green</t>
  </si>
  <si>
    <t>Eden Foods Sencha Organic Uji Cha Loose Green Tea -- 2.25 oz</t>
  </si>
  <si>
    <t>AVpjDPExLJeJML43rf1i</t>
  </si>
  <si>
    <t>B0046LFBNA</t>
  </si>
  <si>
    <t>Grocery &amp; Gourmet Food,Olives, Pickles &amp; Relishes,Olives,Black</t>
  </si>
  <si>
    <t>Kalamata olives,water,salt,red wine vinegar,extra virgin olive oil</t>
  </si>
  <si>
    <t>Roland Kalamata Olives</t>
  </si>
  <si>
    <t>46.3 pounds</t>
  </si>
  <si>
    <t>AVpfI3ESilAPnD_xVxMC</t>
  </si>
  <si>
    <t>B001EO7F8G,B000NUYTJ0</t>
  </si>
  <si>
    <t>Enchiladas,Grocery &amp; Gourmet Food,Packaged Meals &amp; Side Dishes,Mexican Dishes</t>
  </si>
  <si>
    <t>Dehydrated Vegetables: Onions, celery, green chilies, tomatoes, corn, parsley, potatoes, dehydrated pinto beans, and good seasonings ( chili powder, chicken soup seasoning, granulated onion and garlic, a little black pepper and a few hot peppers!)</t>
  </si>
  <si>
    <t>ESM</t>
  </si>
  <si>
    <t>Leonard Mountain 3 Amigos Enchilada Stew, 6-Ounce. Boxes (Pack of 4)</t>
  </si>
  <si>
    <t>AV1TzciiGV-KLJ3adSEx</t>
  </si>
  <si>
    <t>B00SRMA4U4,B00U9RGE2M</t>
  </si>
  <si>
    <t>Sunflower Seeds,Grocery &amp; Gourmet Food,Cooking &amp; Baking,Nuts &amp; Seeds</t>
  </si>
  <si>
    <t>Organic Hulled Sunflower Seeds (Helianthus Annuus)</t>
  </si>
  <si>
    <t>Terrasoul Superfoods Organic Hulled Sunflower Seeds, 2 Pounds</t>
  </si>
  <si>
    <t>AVpfEvT6ilAPnD_xUXu0</t>
  </si>
  <si>
    <t>Other Grocery,Food,#15,538          in,#374          in,Health</t>
  </si>
  <si>
    <t>Skim Milk,Sugar,Corn Syrup,Canola Oil,High Oleic Sunflower Oil,Calcium Caseinate,Soy Protein Isolate,Corn Oil,Sodium Caseinate,Artificial Flavor,Magnesium Phosphate,Magnesium Chloride,Carrageenan,Soy Lecithin,Sodium Ascorbate,Ferrous Sulfate,Zinc Sulfate,Vitamin E Acetate,Niacinamide,Calcium Pantothenate,Cupric Sulfate,Manganese Sulfate,Vitamin A Palmitate,Vitamin B6 Hydrochloride,Thiamine Hydrochloride,Riboflavin,Chromium Chloride,Folic Acid,Vitamin D3,Biotin,Sodium Molybdate,Sodium Selenite,Vitamin K1,Vitamin B12.</t>
  </si>
  <si>
    <t>Nutrament Liquid With Vanilla, By Gerber 12 Oz - 12 Ea</t>
  </si>
  <si>
    <t>AVpf9hTcilAPnD_xlKdl</t>
  </si>
  <si>
    <t>B001FB6A20</t>
  </si>
  <si>
    <t>Grocery &amp; Gourmet Food,Sauces, Gravies &amp; Marinades,Sauces,Asian,Soy Sauce</t>
  </si>
  <si>
    <t>Naturally brewed soy sauce (water, wheat, soybeans, salt),sugar,water,modified food starch,sodium benzoate,less than 1/10 of 1% as a preservative,fermented wheat protein,maltodextrin,salt,disodium inosinate,disodium guanylate,lactic acid.</t>
  </si>
  <si>
    <t>Kikkoman Sushi &amp; Sashimi Soy Sauce</t>
  </si>
  <si>
    <t>AVpg4S921cnluZ0-7dSp</t>
  </si>
  <si>
    <t>B011LSHFGG</t>
  </si>
  <si>
    <t>Udon,Food,Meal Solutions, Grains &amp; Pasta,Pasta &amp; Noodles,Grocery</t>
  </si>
  <si>
    <t>WHEAT FLOUR,SALT AND WATER.</t>
  </si>
  <si>
    <t>Wel Pac</t>
  </si>
  <si>
    <t>YOKOGIRI-10</t>
  </si>
  <si>
    <t>Wel Pac Noodles Yokogiri Udon, 10-Ounce (Pack of 12)</t>
  </si>
  <si>
    <t>3.11 lbs</t>
  </si>
  <si>
    <t>AVpfGa5VilAPnD_xU8rz</t>
  </si>
  <si>
    <t>B00DT73KZ8</t>
  </si>
  <si>
    <t>Food To Live Brazil Nuts (Whole, Shelled, Raw, Unsalted, Natural) (2 Pounds)</t>
  </si>
  <si>
    <t>AVpgZgc-LJeJML43NYIt</t>
  </si>
  <si>
    <t>Peas,Carrots,Salt.</t>
  </si>
  <si>
    <t>Goya Peas _ Carrots, 16oz</t>
  </si>
  <si>
    <t>AVpfGFxgilAPnD_xU131</t>
  </si>
  <si>
    <t>B003T0DKB4,B00NEIOFYM</t>
  </si>
  <si>
    <t>Food,Meal Solutions, Grains &amp; Pasta,Grains &amp; Rice,Rice,General Grocery</t>
  </si>
  <si>
    <t>Jasmine Rice</t>
  </si>
  <si>
    <t>Dynasty Jasmine Long Grain Rice, 5 lb ()</t>
  </si>
  <si>
    <t>5.17 lbs</t>
  </si>
  <si>
    <t>AVpe4IQPLJeJML43xRgz</t>
  </si>
  <si>
    <t>B005GYZ0P0,B00DM2SGBI</t>
  </si>
  <si>
    <t>Noodle:¬†Wheat Flour,Water,Modified Tapioca Starch,Salt,Glucono Delta-Lactone (Acidulant),Guar Gum,and Xanthan Gum.,¬†Sauce:Sugar,Soy Sauce (Water,Soybean),Chili Pepper Paste (Chili Pepper,Salt),Sesame Oil,Onion,Rice Wine,Garlic,Spice (Including Red Chili Pepper),Soybean Oil,Plum Sauce (Sugar,Plum,Natural Flavor,Citric Acid,Sodium Citrate,Xanthan Gum,and Caramel Color),Fermented Wheat Flour Paste (Water,Wheat Flour),Vinegar,Glucono Delta-Lactone,Modified Corn Starch,Caramel Color,Extractives of Paprika (Color). ,Vegetable Packet:Red Bell Peppers,Green Onion.,Topping:Toasted Sesame Seeds.</t>
  </si>
  <si>
    <t>Simply Asia¬Æ Spicy Mongolian Noodle Bowl 8.5 oz. Sleeve</t>
  </si>
  <si>
    <t>AVpgnXJRLJeJML43Qauw</t>
  </si>
  <si>
    <t>Contains wheat ingredients. This product is manufactured on equipment that processes products containing eggs.</t>
  </si>
  <si>
    <t>Barilla Pasta White Fiber Rotini 12 oz. Box</t>
  </si>
  <si>
    <t>AVpgRdpm1cnluZ0-zHDY</t>
  </si>
  <si>
    <t>Colavita Penne Ziti Pasta, 1 Lb</t>
  </si>
  <si>
    <t>AVpgiPlSilAPnD_xtyVf</t>
  </si>
  <si>
    <t>B00L8D47CU</t>
  </si>
  <si>
    <t>Food,Snacks, Cookies &amp; Chips,Crackers,Smoked Salmon &amp; Lox,grocery</t>
  </si>
  <si>
    <t>Salmon Salad:¬†(Salmon (Salmon,Water,Salt,Vegetable Broth),Light Mayonnaise Dressing (Water,Soybean Oil,Distilled Vinegar,Modified Food Starch,Egg Yolks,Salt),Celery,Textured Soy Flour,Water Chestnuts,Sugar,Contains 2% or Less Water,Glucono Delta Lactone,Onion,Garlic Powder,Seasoning (Salt,Spices (Including Paprika and Turmeric),Dehydrated Onion,Corn Starch,Oleoresin Paprika,Natural Flavors),Color Added).Crackers:¬†(Enriched Flour (Wheat Flour,Niacin,Reduced Iron,Thiamine Mononitrate (B1),Riboflavin (B2),Folic Acid),Canola Oil,Contains 2% or Less Salt,Corn Syrup,Butter,Baking Soda,Soy Lecithin,Monocalcium Phosphate).,Salmon Salad: Salmon (Salmon, Water, Salt, Vegetable Broth),Light Mayonnaise Dressing (Water, Soybean Oil, Distilled Vinegar, Modified Food Starch, Egg Yolks, Salt),Contains 2 or Less Water,Seasoning (Salt, Sugar, Spices Including Paprika and Turmeric, Dehydrated Onion, Corn Starch, Garlic Powder, Oleoresin Paprika, Natural Flavors),Color Added.Crackers: Enriched Flour (Wheat Flour, Niacin, Reduced Iron, Thiamine Mononitrate B1, Riboflavin B2, Folic Acid),Contains 2 or Less Salt,Monocalcium Phosphate.</t>
  </si>
  <si>
    <t>Bumble Bee Seafoods</t>
  </si>
  <si>
    <t>Bumble Bee¬Æ Snack on the Run! Salmon Salad with Crackers 3.5 oz. Box</t>
  </si>
  <si>
    <t>AVpjFn4TilAPnD_xKUxJ</t>
  </si>
  <si>
    <t>Iberia Pinto Beans; Iberia Chorizos; Chopped ham; Garlic; Pepper; Green Pepper; Tomato Sauce; Cumin; Olive Oil; Salt</t>
  </si>
  <si>
    <t>Iberia, Pinto, 16 oz</t>
  </si>
  <si>
    <t>AVphCaZgilAPnD_x0c1U</t>
  </si>
  <si>
    <t>Maltodextrin,Hydrolyzed Vegetable Protein (Soy),Salt,Wheat Starch,Sugar,Yeast Extract,Caramel Color,Dextrose,Partially Hydrogenated Soybean and/or Cottonseed Oil*,Onion,Contains Less than 2%: Garlic Powder,Natural Flavors,Beet Powder (Color),Autolyzed Yeast Extract,Gum Arabic,Disodium Inosinate,Disodium Guanylate *Adds a Trivial Amount of Fat.</t>
  </si>
  <si>
    <t>Pioneer French Dip Au Jus Gravy Mix, 1.0 OZ</t>
  </si>
  <si>
    <t>AVpiI-Qm1cnluZ0-KR0e</t>
  </si>
  <si>
    <t>Cattlemen's</t>
  </si>
  <si>
    <t>Distilled Vinegar,Sugar,Water,#1 Grade Mustard Seed,Soy Sauce (Water,Wheat,Soybeans,Salt),Aged Cayenne Red Peppers,Salt,Apple Cider Vinegar,Tomato Paste,Natural Hickory Smoke Flavor,Turmeric,Corn Syrup,Paprika,Oleoresin Paprika (Color),Spices,Molasses,Garlic Powder,Natural Flavors,Onion Powder,Sodium Benzoate (As A Preservative),And Celery Seed.,1 Grade Mustard Seed,High Fructose Corn Syrup,Natural Smoke Hickory Flavor,Onion Powder and Caramel Color.</t>
  </si>
  <si>
    <t>French's Cattlemen's BBQ Sauce Carolina Tangy Gold, 18.0 OZ</t>
  </si>
  <si>
    <t>AVpfAN6v1cnluZ0-bwYQ</t>
  </si>
  <si>
    <t>B000YSVLP6</t>
  </si>
  <si>
    <t>Disnep</t>
  </si>
  <si>
    <t>Food,Meal Solutions, Grains &amp; Pasta,Condiments, Sauces &amp; Spices,Honey,Grocery</t>
  </si>
  <si>
    <t>Pure Clover Honey.</t>
  </si>
  <si>
    <t>Honey Tree, Inc</t>
  </si>
  <si>
    <t>Disnep Clover Pure Honey, 12 oz</t>
  </si>
  <si>
    <t>AVpiCUdVilAPnD_xABYE</t>
  </si>
  <si>
    <t>RONZONI</t>
  </si>
  <si>
    <t>Semolina (Wheat),Durum Flour (Wheat),Oat Fiber,Calcium Phosphate,Niacin (Vitamin B3),Ferrous Sulfate (Iron),Thiamin Mononitrate (Vitamin B1),Riboflavin (Vitamin B2),Folic Acid,Vitamin D3.</t>
  </si>
  <si>
    <t>Ronzoni Smart Taste Angel Hair Pasta, 12 oz</t>
  </si>
  <si>
    <t>AVpfavxrilAPnD_xbbP0</t>
  </si>
  <si>
    <t>B004Q4DOXG,B00JLD0OI0</t>
  </si>
  <si>
    <t>Kaniwa.,Ingredients:KaÔøΩÔøΩiwa.12</t>
  </si>
  <si>
    <t>America Roland Food Corp.</t>
  </si>
  <si>
    <t>Roland Gluten-Free Kaniwa, 12.0 OZ</t>
  </si>
  <si>
    <t>AVph-R5wilAPnD_x_V9N</t>
  </si>
  <si>
    <t>Tomato Puree (Water,Tomato Paste,Citric Acid),Ground Beef,Sugar,Salt,Extra Virgin Olive Oil,Dried Onions,Imported Pecorino Romano Cheese (Sheep's Milk,Cheese Cultures,Enzymes),Spices,Dried Garlic.</t>
  </si>
  <si>
    <t>Francesco Rinaldi Meat Flavored, Traditional Pasta Sauce, 24 Oz</t>
  </si>
  <si>
    <t>AVpgWlUnLJeJML43MxAV</t>
  </si>
  <si>
    <t>B00JQ2SDVG</t>
  </si>
  <si>
    <t>Food,Meal Solutions, Grains &amp; Pasta,Pasta &amp; Noodles,Quinoa,Grocery</t>
  </si>
  <si>
    <t>Earthly Choice Fusilli Quinoa Pasta, 17.6 oz, ()</t>
  </si>
  <si>
    <t>5.45 lbs</t>
  </si>
  <si>
    <t>AVpgGNhs1cnluZ0-wavJ</t>
  </si>
  <si>
    <t>Wheat Flour,Food Starch-Modified,Maltodextrin,Salt,Hydrolyzed Vegetable Protein (Hydrolyzed Soy Protein,Hydrolyzed Corn Gluten,Sulfites),Whey (Milk),Beef Extract,Partially Hydrogenated Soybean OIl,Beef Fat (Beef Fat,Cottonseed Oil,BHA,Citric Acid,Dimethylpolysiloxane),Dextrose,Natural Flavor (Contains Sulfites),Caramel Color,Beet Powder (Color),Lactic Acid,Calcium Lactate,Autolyzed Yeast Extract,Silicon Dioxide (Anti-Cake),Disodium Inosinate,Disodium Guanylate.</t>
  </si>
  <si>
    <t>Williams Brown Gravy Mix, 0.87 OZ</t>
  </si>
  <si>
    <t>AVpgqMuH1cnluZ0-4n-R</t>
  </si>
  <si>
    <t>White Chocolate Compound [ (contains one or more of the following: Fully Hydrogenated Palm Kernel Oil,Palm Kernel Oil,Palm Oil,Fully Hydrogenated Rapeseed Oil),Sugar,Lactose,Skim Milk Powder,Whey Powder,Soy Lecithin],Wheat Flour,Modified Food Starch,Eggs,Invert Sugar,Leavening (Ammonium Bicarbonate &amp; Sodium Bicarbonate),Salt,Caramel Color (Dextrin,Propylene Glycol,Caramel Color (E150d)),Artificial Strawberry Flavor,Strawberry Powder,FD&amp;C Red 40-Aluminum Lake</t>
  </si>
  <si>
    <t>Lotte Strawberry Koala's March, 1.45 oz</t>
  </si>
  <si>
    <t>AVpe4Mi0LJeJML43xTOG</t>
  </si>
  <si>
    <t>B001IA99JO</t>
  </si>
  <si>
    <t>Grocery &amp; Gourmet Food,Snack Foods,Jerky &amp; Dried Meats</t>
  </si>
  <si>
    <t>Beef,Salt,Sugar,Monosodium Glutamate,Paprika,Spices,Garlic,Sodium Nitrite.</t>
  </si>
  <si>
    <t>Buffalo Bills Beef Jerky  and Premium Snacks</t>
  </si>
  <si>
    <t>Buffalo Bills 8oz Original Country Cut Beef Jerky Pack (moist &amp; tender mildly flavored beef jerky)</t>
  </si>
  <si>
    <t>AVpg1jHoLJeJML43TXOC</t>
  </si>
  <si>
    <t>Dial Corp./Home Care</t>
  </si>
  <si>
    <t>029W041646811812</t>
  </si>
  <si>
    <t>Renew Air Freshener, Long Last, Adjustable, Fresh Lavender 7.5 oz (212 g)</t>
  </si>
  <si>
    <t>AVpfbw4xLJeJML439Jlr</t>
  </si>
  <si>
    <t>B0054TWPNC</t>
  </si>
  <si>
    <t>Food,Meal Solutions, Grains &amp; Pasta,Pasta &amp; Noodles,Grocery,Asian Dishes</t>
  </si>
  <si>
    <t>Enriched Wheat Flour (Wheat Flour,Niacin,Reduced Iron,Thiamine Mononitrate,Riboflavin,Folic Acid),Palm Oil,Potato Starch,Modified Potato Starch,Salt,Hydrolyzed Soy Protein,Contains less than 2% of each of the following: Beef Extract*,Beef Fat*,Beef Stock*,Black Pepper*,Citric Acid,Corn Syrup*,Dehydrated Vegetables (Green Onion,Carrot),Disodium Guanylate,Disodium Inosinate,Disodium Succinate,Dried Fish Cake (Pollock,Bream,D-sorbitol,Modified Corn Starch,Wheat Flour,Sucrose Fatty Acid Esters,Sugar,Color),Garlic*,Ginger*,Maltodextrin,Modified Tapioca Starch,Natural Flavors,Onion*,Potassium Carbonate,Radish Extract*,Red Chili Pepper*,Riboflavin (Color),Rice*,Sodium Carbonate,Sodium Phosphates,Soybeans*,Tocopherols (Antioxidant),Yeast Extract,Yellow Corn Flour.,*Powdered,Enriched Wheat Flour (Wheat Flour, Niacin, Reduced Iron, Thiamine Mononitrate, Riboflavin, Folic Acid),Contains Less Than 2% of Each of The Following: Beef Extract*,Dehydrated Vegetables (Green Onion, Green Cabbage, Carrot),Dried Fish Cake (Pollock, Bream, D-Sorbitol, Modified Corn Starch, Wheat Flour, Sucrose Fatty Acid Esters, Hydrolyzed Soy Protein, Salt, Sugar, Color),Yellow Corn Flour. *Powdered. Contains Wheat,Soy,Pollock,And Bream (Fish),. Manufactured In A Facility That Also Processes Crustacean Shellfish And Milk.</t>
  </si>
  <si>
    <t>Nongshim Hot _ Spicy Flavor Bowl Noodle Soup, 3.03 oz</t>
  </si>
  <si>
    <t>AVpe9NGHLJeJML43zKcd</t>
  </si>
  <si>
    <t>B000UXUKIO</t>
  </si>
  <si>
    <t>Food,Meal Solutions, Grains &amp; Pasta,Pasta &amp; Noodles,Grocery,Noodle Dishes</t>
  </si>
  <si>
    <t>Rice Flour.</t>
  </si>
  <si>
    <t>Roland Pad Thai Rice Stick Noodles, 14.0 OZ</t>
  </si>
  <si>
    <t>11.9 Kilograms</t>
  </si>
  <si>
    <t>AVpgJE-OilAPnD_xoE9W</t>
  </si>
  <si>
    <t>Colavita Perciatelli Pasta, 1 Lb</t>
  </si>
  <si>
    <t>AVpgYHjW1cnluZ0-0pNF</t>
  </si>
  <si>
    <t>B001M08XLK</t>
  </si>
  <si>
    <t>Food,Meal Solutions, Grains &amp; Pasta,Pasta &amp; Noodles,Penne,Grocery</t>
  </si>
  <si>
    <t>007LHKLPUOU8K9A</t>
  </si>
  <si>
    <t>De Cecco Ziti Cut No. 118, 16 Oz</t>
  </si>
  <si>
    <t>10.12 lbs</t>
  </si>
  <si>
    <t>AVpisVF81cnluZ0-PxFO</t>
  </si>
  <si>
    <t>B006PTXRGE</t>
  </si>
  <si>
    <t>Grocery &amp; Gourmet Food,Cooking &amp; Baking,Flours &amp; Meals,Wheat Flours &amp; Meals</t>
  </si>
  <si>
    <t>ENRICHED FLOUR, NIACIN, FERROUS SULFATE, THIAMINE MONONITRATE, RIBOFLAVIN, FOLIC ACID</t>
  </si>
  <si>
    <t>Spicy World Semolina</t>
  </si>
  <si>
    <t>AVpe7UxpLJeJML43ye8T</t>
  </si>
  <si>
    <t>High Fructose Corn Syrup,Distilled Vinegar,Tomato Paste,Vidalia¬Æ Onions 7%,Brown Sugar,Modified Food Starch,Salt,Contains Less Than 2% Of: Onion,* Pineapple Juice Concentrate,Natural Flavor,Natural Smoke Flavor,Spices,Caramel Color,Sodium Benzoate and Calcium Disodium EDTA as Preservatives,Garlic,* Molasses,Corn Syrup,Sugar,Tamarind. *Dried.</t>
  </si>
  <si>
    <t>Sweet Baby Ray's Sweet Vidalia Onion Barbecue Sauce, 18.0 OZ</t>
  </si>
  <si>
    <t>AVpjfB6iLJeJML43vV0r</t>
  </si>
  <si>
    <t>Barilla Pasta Tri-Color Penne, 12.0 OZ</t>
  </si>
  <si>
    <t>AVphogBGilAPnD_x7k-5</t>
  </si>
  <si>
    <t>KENT PRECISION FOODS GROUP INC</t>
  </si>
  <si>
    <t>Food,Snacks, Cookies &amp; Chips,Dips &amp; Spreads,Home,Specialty Cookware,Grocery</t>
  </si>
  <si>
    <t>Dehydrated Vegetables (Onion,Green Bell Pepper,Jalapeno,Chili Peppers,Garlic),Salt,Spice,Maltodextrin.,Dehydrated Vegetables (Onion, Green Bell Pepper, Jalapeno, Chili Peppers, Garlic)</t>
  </si>
  <si>
    <t>W601-H6425</t>
  </si>
  <si>
    <t>Kent Precision Foods Group W601-H6425 Tomato Sauce _ Canning Mix, Hot Jalapeno Salsa, .8-oz.</t>
  </si>
  <si>
    <t>AVpfeT7q1cnluZ0-lWoR</t>
  </si>
  <si>
    <t>B000UWEVGM</t>
  </si>
  <si>
    <t>Food,Beverages,Water,Grocery,Coconut Milk,Milk Substitutes</t>
  </si>
  <si>
    <t>Coconut Meat Juice,Sugar,Polyoxyethylene Stearate (an Emulsifier),Carboxymethyl Cellulose and Xanthan Gum (Thickeners),Citric Acid,Sorbitan Monostearate (an Emulsifier),Salt.</t>
  </si>
  <si>
    <t>006OI8V8G553KS7</t>
  </si>
  <si>
    <t>Costamar Cream Of Coconut, 15 Oz</t>
  </si>
  <si>
    <t>26.6 pounds</t>
  </si>
  <si>
    <t>AVpg20OdLJeJML43Tmhf</t>
  </si>
  <si>
    <t>B004SNMP7G</t>
  </si>
  <si>
    <t>Balsamic Vinegar Of Modena. Contains Sulfites. 6 Acidity.</t>
  </si>
  <si>
    <t>Regina Balsamic Vinegar, 16.9 oz</t>
  </si>
  <si>
    <t>AVphxgsF1cnluZ0-GPad</t>
  </si>
  <si>
    <t>Water,Vinegar,Soybean Oil,Modified Food Starch,High Fructose Corn Syrup,Sugar,Salt,Contains Less Than 2% Of Egg Yolks,Cellulose Gel,Mustard Flour,Artificial Color,Potassium Sorbate As A Preservative,Xanthan Gum,Cellulose Gum,Spice,Paprika,Sucralose And Acesulfame Potassium (Sweeteners),Natural Flour,Dried Garlic.</t>
  </si>
  <si>
    <t>Kraft Miracle Whip Dressing Light, 48 oz</t>
  </si>
  <si>
    <t>AVphdbG_LJeJML43bKvL</t>
  </si>
  <si>
    <t>Nakano</t>
  </si>
  <si>
    <t>Rice Vinegar (Made from Real Rice),Water,Corn Syrup,Balsamic Vinegar,Salt,Brown Sugar,Diluted with Water to 4% Acidity (40 Grain),.</t>
  </si>
  <si>
    <t>003BIGNLGTUM6NE</t>
  </si>
  <si>
    <t>Nakano Rice Vinegar Seasoned Balsamic Blend 12 fl oz</t>
  </si>
  <si>
    <t>AV0Y44IvglJLPUi8HUby</t>
  </si>
  <si>
    <t>B00TSOBMXI,B00TSOPHN4</t>
  </si>
  <si>
    <t>Walnuts,Grocery &amp; Gourmet Food,Cooking &amp; Baking,Nuts &amp; Seeds</t>
  </si>
  <si>
    <t>Walnuts</t>
  </si>
  <si>
    <t>CALIFORNIA WALNUTS Halves &amp; Pieces - Great Source of Omega 3 - Super Crunchy - (2 LB) - Farm Fresh Nuts Brand.</t>
  </si>
  <si>
    <t>AVpfAQE41cnluZ0-bxIy</t>
  </si>
  <si>
    <t>B00EY3WOJO</t>
  </si>
  <si>
    <t>Gluten Free Prairie</t>
  </si>
  <si>
    <t>Peanut Butter,Grocery &amp; Gourmet Food,Snack Foods,Cookies</t>
  </si>
  <si>
    <t>Gluten-free oats,peanut butter (peanuts),chocolate chips (chocolate liquor, soy lecithin and vanilla),brown sugar,raisins,honey,unsalted butter,eggs,vanilla extract,baking soda.Contains: peanuts,egg,milk,soy.</t>
  </si>
  <si>
    <t>Gluten Free Prairie Hunger Buster Cookie, 3 Ounce (Pack of 12)</t>
  </si>
  <si>
    <t>AV041JSS-jtxr-f302g-</t>
  </si>
  <si>
    <t>B003SLQG5G,B00E3C85T4</t>
  </si>
  <si>
    <t>Corn</t>
  </si>
  <si>
    <t>Karen's Naturals Just Corn, 4 Ounce Pouch (Packaging May Vary)</t>
  </si>
  <si>
    <t>AVpfXTPGilAPnD_xacRz</t>
  </si>
  <si>
    <t>B00K5XBCXQ</t>
  </si>
  <si>
    <t>Bluebird Grain Farms</t>
  </si>
  <si>
    <t>Farro,Grocery &amp; Gourmet Food,Dried Beans, Grains &amp; Rice,Grains &amp; Rice</t>
  </si>
  <si>
    <t>Organic Whole Grain Emmer Wheat</t>
  </si>
  <si>
    <t>Certified Organic Heirloom Wheat Whole Grain Emmer Farro Washington Pack of 2 454 g 16 oz each</t>
  </si>
  <si>
    <t>AVpflVl-LJeJML43_5iH</t>
  </si>
  <si>
    <t>Food,Grocery,#34489 in,#4493 in,#283 in</t>
  </si>
  <si>
    <t>Raspberries,Sugar,Fruit Pectin,Citric Acid.</t>
  </si>
  <si>
    <t>Farmer's Pick By Welch's Natural Raspberry Spread, 17 Oz</t>
  </si>
  <si>
    <t>AVphCQTfilAPnD_x0axU</t>
  </si>
  <si>
    <t>B0079OUVF4</t>
  </si>
  <si>
    <t>Flatbreads,Grocery &amp; Gourmet Food,Breads &amp; Bakery,Packaged Breads</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</si>
  <si>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yeast, enzymes, L-cysteine.</t>
  </si>
  <si>
    <t>Joseph's Lavash Bread Flax Oat Bran &amp; Whole Wheat Reduced Carb - 4 Square Breads</t>
  </si>
  <si>
    <t>AV1TyiwUGV-KLJ3adRw3</t>
  </si>
  <si>
    <t>B01F7T3BKY,B01EIQP9TI</t>
  </si>
  <si>
    <t>Millet,Grocery &amp; Gourmet Food,Cooking &amp; Baking,Doughs, Shells &amp; Crusts</t>
  </si>
  <si>
    <t>Organic Hulled Millet</t>
  </si>
  <si>
    <t>Anthony's Organic Hulled Millet (3lb)</t>
  </si>
  <si>
    <t>AVpiEbs1ilAPnD_xAZVH</t>
  </si>
  <si>
    <t>Sugar,Gelatin,Adipic Acid (for Tartness),contains less than 2% of Natural and Artificial Flavor,Disodium Phosphate and Sodium Citrate (Controls Acidity),Fumaric Acid (for Tartness),Red 40,Yellow 5,Blue 1.</t>
  </si>
  <si>
    <t>Kool-Aid Gelatin Dessert Tropical Punch, 3.0 OZ</t>
  </si>
  <si>
    <t>AVpfsrYTilAPnD_xgnfK</t>
  </si>
  <si>
    <t>B016B85W9S,B0052OP3C4</t>
  </si>
  <si>
    <t>Food,Snacks, Cookies &amp; Chips,Nuts &amp; Trail Mixes,Pumpkin Seeds,grocery</t>
  </si>
  <si>
    <t>Raw Pumpkin Seeds.</t>
  </si>
  <si>
    <t>0028I0LN0GO0BH4</t>
  </si>
  <si>
    <t>Bob's Red Mill Pumpkin Seeds Shelled, 24.0 OZ</t>
  </si>
  <si>
    <t>AVpfFiwB1cnluZ0-dnd_</t>
  </si>
  <si>
    <t>B00I5MXARU</t>
  </si>
  <si>
    <t>Food,Breakfast &amp; Cereal,Breakfast Bars,Health, Household &amp; Baby Care,Grocery</t>
  </si>
  <si>
    <t>Organic Oat Blend (Organic Rolled Oats,Organic Oat Flour,Organic Oat Fiber),Organic Tapioca Syrup,Organic Chocolate Chips (Organic Dried Cane Syrup,Organic Unsweetened Chocolate,Organic Cocoa Butter,Organic Soy Lecithin,Organic Vanilla Extract),Organic Cane Syrup,Organic Honey,Organic White Chunks (Organic Dried Cane Syrup,Organic Soy Butter (Organic Roasted Soybeans,Organic Soybean Oil,Salt),Natural Flavors,Organic Milled Flaxseed,Baking Soda,Sea Salt.Vitamins &amp; Minerals:Calcium Carbonate,Dicalcium Phosphate,Ascorbic Acid (Vit. C),Ferric Orthophosphate (Iron),Zinc Oxide,Niacinamide (Vit. B3),Beta Carotene (Vit. A),Thiamine Mononitrate (Vit. B1),Riboflavin (Vit B2),Pyridoxine Hydrochloride (Vit. B6),Folic Acid (Vit. B9),Cyanocobalamin (Vit.B12).,Organic Oat Blend (Organic Rolled Oats, Organic Oat Flour, Organic Oat Fiber),Organic Fig Paste,Organic Chocolate Chips (Organic Dried Cane Syrup, Organic Unsweetened Chocolate, Organic Cocoa Butter, Organic Soy Lecithin, Organic Vanilla Extract),Organic White Chunks (Organic Dried Cane Syrup, Organic Cocoa Butter, Organic Soy Lecithin, Organic Vanilla Extract),Organic Soy Butter (Organic Roasted Soybeans, Organic Soybean Oil, Salt),Sea Salt. Vitamins &amp; Minerals: Calcium Carbonate,Beta Cartone (Vit.A),Riboflavin (Vit. B2),Cyanocabalamin (Vit. B12),. Contains Soy. May Contain Traces of Milk,Peanuts,Wheat,and Tree Nuts.</t>
  </si>
  <si>
    <t>Clif Bar &amp; Company</t>
  </si>
  <si>
    <t>Clif Kid ZBar Organic Smores Snack Bars, 6ct</t>
  </si>
  <si>
    <t>20.4 pounds</t>
  </si>
  <si>
    <t>AVpfAMBzilAPnD_xSydq</t>
  </si>
  <si>
    <t>B006H7WOHM</t>
  </si>
  <si>
    <t>Food,Baking,Oil &amp; Shortening,Oils, Condiments, Sauces,Salad Dressings,grocery</t>
  </si>
  <si>
    <t>Contains Extra Virgin Olive Oil from Greece.</t>
  </si>
  <si>
    <t>Colavita Extra Virgin First Cold Pressed Greek Olive Oil, 25.5 Fl Oz</t>
  </si>
  <si>
    <t>AVpge1X9ilAPnD_xtBW9</t>
  </si>
  <si>
    <t>B00473MGQW</t>
  </si>
  <si>
    <t>Food,Baking,Canned &amp; Powdered Milk,Coconut Sauce,Grocery</t>
  </si>
  <si>
    <t>Coconut Milk,Water,Polysorbate 60 (Emulsifier),Metabisulfite (Preservative).,Metabisulfite (Preservative),.</t>
  </si>
  <si>
    <t>Conchita Coconut Milk, 1312 fl oz</t>
  </si>
  <si>
    <t>AVpjLWloilAPnD_xLFx-</t>
  </si>
  <si>
    <t>All Natural Ingredients: Tomato,Water,Tomato Paste,Jalapeno Pepper,(Jalapeno Pepper,Vinegar,Salt and Acetic Acid),Onion,Distilled Vinegar,Cilantro,Salt,Dehydrated Onion,Green Chile,Dehydrated Garlic and Xanthan Gum (Natural Thickener).,Tomatoes,Green Chiles,Jalapeno Peppers,Tomato Puree,Dehydrated Onions,Dehydrated Garlic And Xanthan Gum (A Natural Thickener),. Made With Fresh Produce.</t>
  </si>
  <si>
    <t>Jardines: Medium Salsa Texasalsa, 16 Oz</t>
  </si>
  <si>
    <t>AVpgKQlw1cnluZ0-xXbB</t>
  </si>
  <si>
    <t>B006WI1VSO,B005763S6K</t>
  </si>
  <si>
    <t>Pocono</t>
  </si>
  <si>
    <t>Food,Breakfast &amp; Cereal,Cold Cereal,All Cereal,Grocery</t>
  </si>
  <si>
    <t>100% Certified Organic Buckwheat.,100 Certified Organic Buckwheat.</t>
  </si>
  <si>
    <t>Birkett Mills</t>
  </si>
  <si>
    <t>00BDJ8JH8B6F76C</t>
  </si>
  <si>
    <t>Pocono Organic Cream of Buckwheat Cereal, 13 Oz</t>
  </si>
  <si>
    <t>AVpfS2ZFilAPnD_xZBvP</t>
  </si>
  <si>
    <t>B0005ZHF8A,B0032GL1I4,B003ZZ8FYU,B000EMOCLM</t>
  </si>
  <si>
    <t>Fruit by the Foot</t>
  </si>
  <si>
    <t>Food,Snacks, Cookies &amp; Chips,Fruit Snacks,grocery,Snacks</t>
  </si>
  <si>
    <t>Sugar,Maltodextrin,Corn Syrup,Pear Puree Concentrate,Palm Oil. Contains 2% or Less of: Carrageenan,Citric Acid,Monoglycerides,Sodium Citrate,Acetylated Monoglycerides,Malic Acid,Xanthan Gum,Vitamin C (Ascorbic Acid),Locust Bean Gum,Potassium Citrate,Natural Flavor,Red 40.</t>
  </si>
  <si>
    <t>Fruit by the Foot Fruit Flavored Snacks, Strawberry, 0.75 Oz, 6 Ct</t>
  </si>
  <si>
    <t>AVpiZCiu1cnluZ0-M1AI</t>
  </si>
  <si>
    <t>B0005ZWBPC</t>
  </si>
  <si>
    <t>JOYVA</t>
  </si>
  <si>
    <t>Food,Snacks, Cookies &amp; Chips,Nuts &amp; Trail Mixes,Halva,Grocery</t>
  </si>
  <si>
    <t>Sesame Seed,Sugar,Corn Syrup,Honey.</t>
  </si>
  <si>
    <t>005UJKF4PN1LFOF</t>
  </si>
  <si>
    <t>Joyva Sesame Crunch 8 oz</t>
  </si>
  <si>
    <t>AVpf5UFX1cnluZ0-tKrT</t>
  </si>
  <si>
    <t>Food,Snacks, Cookies &amp; Chips,Snack Cakes,Other Grocery</t>
  </si>
  <si>
    <t>SUGAR,CORN SYRUP,PALM AND PALM KERNEL OIL,WATER,ENRICHED BLEACHED FLOUR (WHEAT FLOUR,BARLEY MALT,NIACIN,REDUCED IRON,THIAMIN MONONITRATE [VITAMIN B1],RIBOFLAVIN [VITAMIN B2],FOLIC ACID),PALM AND SOYBEAN OILS WITH TBHQ AND CITRIC ACID TO PROTECT FLAVOR,SOYBEAN OIL,DEXTROSE. CONTAINS 2% OR LESS OF EACH OF THE FOLLOWING: SOY FLOUR,COCOA,EGG WHITES,EGGS,SALT,BAKING SODA,CORN STARCH,SOY LECITHIN,MONO- AND DIGLYCERIDES,SORBIC ACID (TO PRESERVE FRESHNESS),SORBITAN MONOSTEARATE,NATURAL AND ARTIFICIAL FLAVORS,PROPYLENE GLYCOL MONOSTEARATE,SODIUM STEAROYL LACTYLATE,POLYSORBATE 60,WHEY (MILK),POLYSORBATE 80,ARTIFICIAL COLORS (INCLUDES RED 40 LAKE),WHEY PROTEIN CONCENTRATE,POTATO STARCH.</t>
  </si>
  <si>
    <t>McKee Foods</t>
  </si>
  <si>
    <t>Little Debbie Be My Valentine Red Velvet Cakes, 10 ct, 11 oz</t>
  </si>
  <si>
    <t>AVpf2S8MilAPnD_xjYYt</t>
  </si>
  <si>
    <t>Raisins,Peanuts,Sunflower Seed Kernels,Almonds,Walnuts,Cashews,Sugar,Dried Cranberries,Expeller-Pressed Sunflower Oil,And Sea Salt.</t>
  </si>
  <si>
    <t>Fritos</t>
  </si>
  <si>
    <t>Frito-Lay¬Æ Nut _ Fruit Trail Mix 3 oz. Bag</t>
  </si>
  <si>
    <t>AVpf0FZw1cnluZ0-rxHl</t>
  </si>
  <si>
    <t>B003YBP6WO</t>
  </si>
  <si>
    <t>Food,Snacks, Cookies &amp; Chips,Snack Mixes,grocery,Chips</t>
  </si>
  <si>
    <t>Sweet Rice Flour,Soy Sauce (Water,Soybeans,Wheat,Salt),Sugar,Modified Tapioca Starch,Seaweed,Sesame Seeds and FD&amp;C Yellow 6.</t>
  </si>
  <si>
    <t>BG14095</t>
  </si>
  <si>
    <t>Hapi BG14095 Hapi Tokyo Mix - 12x3OZ</t>
  </si>
  <si>
    <t>AVpijV86ilAPnD_xFP93</t>
  </si>
  <si>
    <t>B000PWISP2</t>
  </si>
  <si>
    <t>Food,Baking,Extracts &amp; Colorings,Organic Foods,Grocery,Jazz</t>
  </si>
  <si>
    <t>Vanilla Bean Extractives (Organic),in Water,and Organic Alcohol.,and Organic Alcohol. McCormick Gourmet Organic Premium Pure Vanilla Extract. McCormick Gourmettrade : The African Wildlife Foundation works to protect large landscapes in a way that benefits wildlife and people alike. By putting safeguards in place like training rangers,using sniffer dogs to help prevent poaching,and empowering communities,they're helping to ensure that Africa's wildlife survives and thrives. The Xerces Society: For invertebrate conservation. The Xerces Society protects wildlife through the conservation of invertebrates and their habitats. For forty years,the Xerces society has been at the forefront of insect protection worldwide,harnessing the knowledge of scientists and enthusiasm of citizens to implement effective conservation programs. We commit to a three year partnership with each 10 give back partner and guarantee a minimum 10,000 annual donation to each. Printed on unbleached 10 post-consumer recycled paper with water-based inks. Endangered Species is a registered trademark of Endangered Species Chocolate,LLC. 1-800-293-0160. Learn more at chocolatebar.com. 2014 Endangered Species Chocolate,LLC. All rights reserved. We discovered when these six grains and legumes are sprouted and combined,an amazing thing happens. A complete protein is created that closely parallels the protein found in milk and eggs. In fact,the protein quality is so high,that it is 84.3 as efficient as the highest recognized source of protein,containing all 9 essential amino acids. Plus,there are 18 amino acids present in this unique cereal - from all vegetable sources! Ezekiel 4:9 2000 Food For Life Baking Company,Inc. Perfect for a sweet and crunchy treat Enjoy bits of cookie in every bite White chocolate-flavored creme with bits of chocolate cookie A kosher candy bar,McCormick Gourmet Organic Premium Pure Vanilla Extract.,McCormick Gourmettrade,: The African Wildlife Foundation works to protect large landscapes in a way that benefits wildlife and people alike.,By putting safeguards in place like training rangers,they're helping to ensure that Africa's wildlife survives and thrives.,The Xerces Society: For invertebrate conservation.,The Xerces Society protects wildlife through the conservation of invertebrates and their habitats.,For forty years,harnessing the knowledge of scientists and enthusiasm of citizens to implement effective conservation programs.,We commit to a three year partnership with each 10 give back partner and guarantee a minimum 10,000 annual donation to each.,Printed on unbleached 10 post-consumer recycled paper with water-based inks.,Endangered Species is a registered trademark of Endangered Species Chocolate,LLC.,1-800-293-0160.,Learn more at chocolatebar.com.,2014 Endangered Species Chocolate,All rights reserved.,We discovered when these six grains and legumes are sprouted and combined,an amazing thing happens.,A complete protein is created that closely parallels the protein found in milk and eggs.,In fact,containing all 9 essential amino acids.,Plus,there are 18 amino acids present in this unique cereal - from all vegetable sources!,Ezekiel 4:9,2000 Food For Life Baking Company,Inc.,Perfect for a sweet and crunchy treat,Enjoy bits of cookie in every bite,White chocolate-flavored creme with bits of chocolate cookie,A kosher candy bar</t>
  </si>
  <si>
    <t>McCormick &amp; Co. Inc.</t>
  </si>
  <si>
    <t>MCLANE500406843</t>
  </si>
  <si>
    <t>McCormick Gourmet Organic Premium Pure Vanilla Extract, 2 fl oz</t>
  </si>
  <si>
    <t>AVpjAhzU1cnluZ0-SrR-</t>
  </si>
  <si>
    <t>B00KDFAYH6,B009CWMQZY</t>
  </si>
  <si>
    <t>Food,Snacks, Cookies &amp; Chips,Nuts &amp; Trail Mixes,Grocery,Cashews</t>
  </si>
  <si>
    <t>Cashews,Sea Salt,Peanut Oil.</t>
  </si>
  <si>
    <t>Planters Cashew Halves _ Pieces, 8 oz</t>
  </si>
  <si>
    <t>AVpisD1o1cnluZ0-PuXr</t>
  </si>
  <si>
    <t>B00U6EF21C</t>
  </si>
  <si>
    <t>Food,Snacks, Cookies &amp; Chips,Pudding &amp; Gelatin,Pudding,Grocery</t>
  </si>
  <si>
    <t>Cornstarch,Modified Cornstarch,Salt,Contains less than 2% of Natural and Artificial Flavor,Calcium,Carrageenan (Thickener),Aspartame* and Acesulfame Potassium (Sweeteners),Polysorbate 60 (Prevents Scorching),Yellow 5,Yellow 6.</t>
  </si>
  <si>
    <t>AmazonUs/KRAI7</t>
  </si>
  <si>
    <t>Jell-O Pudding _ Pie Filling Cook _ Serve Vanilla, 0.8 Oz</t>
  </si>
  <si>
    <t>AVpfDHJs1cnluZ0-cw0I</t>
  </si>
  <si>
    <t>B004RREF5S</t>
  </si>
  <si>
    <t>Chocolate &amp; Hazelnut Spreads,Food,Snacks, Cookies &amp; Chips,Dips &amp; Spreads,grocery</t>
  </si>
  <si>
    <t>Nutella: Sugar,Palm Oil,Hazelnuts,Cocoa,Skim Milk,Reduced Minerals Whey,Lecithin As Emulsifier (Soy),Vanillin.Breadsticks: Wheat Flour,Palm,Oil,Salt,Malt Extract,Baker's Yeast.</t>
  </si>
  <si>
    <t>Kev and Cooper LLC</t>
  </si>
  <si>
    <t>Nutella and GO! Snack - Case of 12 - 52g</t>
  </si>
  <si>
    <t>AVpfF0ETLJeJML432L1l</t>
  </si>
  <si>
    <t>Enriched Wheat Flour (Wheat Flour,Niacin,Reduced Iron,Thiamine Mononitrate,Riboflavin,Folic Acid),Vegetable Oil (Contains One Or More Of The Following: Canola,Cottonseed,Palm) Preserved By TBHQ,Salt,Maltodextrin,Contains Less Than 2% Of: Dehydrated Vegetables (Carrot,Chive,Garlic),Monosodium Glutamate,Freeze Dried Shrimp,Chili And Other Spices,Sugar,Hydrolyzed Corn,Wheat And Soy Protein,Yeast Extract,Dehydrated Soy Sauce (Wheat,Soybean,Salt),Caramel Color,Potassium Carbonate,Sodium (Mono,Hexameta,And/Or Tripoly) Phosphate,Natural Flavors,Sesame Oil,Sodium Carbonate,Disodium Inosinate,Disodium Guanylate,Chicken Broth,Soya Lecithin,Lactose,Turmeric.</t>
  </si>
  <si>
    <t>Maruchan Instant Lunch Ramen Noodle Soup Chili Piquin _ Shrimp, 2.25 OZ</t>
  </si>
  <si>
    <t>AVzsqm-JGV-KLJ3ab_J8</t>
  </si>
  <si>
    <t>B00EENDP9M,B0085EL4ZS</t>
  </si>
  <si>
    <t>Mr Kooks</t>
  </si>
  <si>
    <t>Curry Sauce,Grocery &amp; Gourmet Food,Sauces, Gravies &amp; Marinades,Sauces,Asian</t>
  </si>
  <si>
    <t>Water,Tomato Paste,Expeller Pressed Canola Oil,Mixed Spices,Onion,Lemon Juice,Chicken Base,Chicken Fat,Citric Acid and Natural Flavor,Ginger Puree,Salt,Garlic Puree,Corn Starch,Curry Leaves 2. Add Mr. Kooks Chicken Curry. 3. Simmer the Entree and Enjoy with Indian Basmati Rice or Nan Bread or your choice of bread.</t>
  </si>
  <si>
    <t>Mr. Kook's</t>
  </si>
  <si>
    <t>BG15938</t>
  </si>
  <si>
    <t>Mr. Kook's Chicken Curry Cooking Sauce, 16.5 Ounce</t>
  </si>
  <si>
    <t>AVpfXUzZ1cnluZ0-jb58</t>
  </si>
  <si>
    <t>B001ESJ5JO</t>
  </si>
  <si>
    <t>Giant Cashews,Cashews,Grocery &amp; Gourmet Food,Cooking &amp; Baking,Nuts &amp; Seeds</t>
  </si>
  <si>
    <t>Salted Whole Giant Cashews: Cashews,Peanut Oil,Salt. Unsalted Whole Giant Cashews: Cashews,Peanut Oil.</t>
  </si>
  <si>
    <t>Superior Nut Company, Inc.</t>
  </si>
  <si>
    <t>Giant Whole Cashews Gift Tin - By Superior Nut Company ÔøΩÔøΩ</t>
  </si>
  <si>
    <t>AVpjKtf3ilAPnD_xLA4X</t>
  </si>
  <si>
    <t>B0054RRH5U</t>
  </si>
  <si>
    <t>Olives, Pickles &amp; Relishes,Food,Baking,Frosting, Toppings &amp; Decorations,Caramel,grocery</t>
  </si>
  <si>
    <t>Ingredients*: Purified Water,Vegetable Fiber,Salt,Xanthan Gum,Sucralose,Cellulose Gel,Sodium Acid Sulfate,Caramel Color,Caramel Flavor,Potassium Sorbate,Sodium Benzoate (to Preserve Freshness),Vanilla Flavor,BETA Carotene,FD&amp;C Yellow #5,Yellow #6,Red #40.*Contains Trace Calories.,Purified Water,Natural Caramel Flavor,Lactic Acid,Corn Starch,Potassium Sorbate (to preserve freshness),. *Contains Trace Calories.</t>
  </si>
  <si>
    <t>WDL1009/500/501</t>
  </si>
  <si>
    <t>Walden Farms Dip Cf Caramel Gf 12 Oz</t>
  </si>
  <si>
    <t>1.20 pounds</t>
  </si>
  <si>
    <t>AVphtTBP1cnluZ0-FgGb</t>
  </si>
  <si>
    <t>RANCHO ZABACO</t>
  </si>
  <si>
    <t>Rancho174 Sabac Zinfandel - 750ml Bottle</t>
  </si>
  <si>
    <t>AVpjUAhQ1cnluZ0-VbK9</t>
  </si>
  <si>
    <t>Food,Snacks,Crackers &amp; Crispbreads,Snacks, Cookies &amp; Chips,Crackers,Grocery</t>
  </si>
  <si>
    <t>Rice,Corn,Evaporated Cane Juice,Sea Salt,Soy Lecithin,Soy Lecithin.</t>
  </si>
  <si>
    <t>Original Cracklebred</t>
  </si>
  <si>
    <t>AVphbX1rLJeJML43aybu</t>
  </si>
  <si>
    <t>B00NJYM12O</t>
  </si>
  <si>
    <t>Fatworks Foods</t>
  </si>
  <si>
    <t>Food,Ghee,Oils &amp; Vinegars,Animal Fats,Lard,grocery</t>
  </si>
  <si>
    <t>100 Pasture Pure Lard 010215</t>
  </si>
  <si>
    <t>Fatworks</t>
  </si>
  <si>
    <t>Pure Lard</t>
  </si>
  <si>
    <t>AVpe7c6P1cnluZ0-aDSU</t>
  </si>
  <si>
    <t>B0027YVV8M,B008Y54Q8K,B00CQ7VS60</t>
  </si>
  <si>
    <t>Food,Snacks,Cookies,Packaged Foods,Ginger Snaps,grocery</t>
  </si>
  <si>
    <t>The classic combination of apples and cinnamon make this granola a great choice for breakfast or a sweet afternoon snack Ingredients include buckwheat groats,sesame seeds,sunflower seeds,hempseeds,coconuts,apples,and datesa truly wholesome and nutritious lineup,Coconut,Sprouted Sesame Seeds,Dates,Ginger</t>
  </si>
  <si>
    <t>Organic Raw Ginger Snaps Super Cookies</t>
  </si>
  <si>
    <t>AVpfrB50LJeJML43Blzq</t>
  </si>
  <si>
    <t>B0000D9MRD</t>
  </si>
  <si>
    <t>Food,Ghee,Oils &amp; Vinegars,Oils,Walnut,Baking,Oil &amp; Shortening,Grocery</t>
  </si>
  <si>
    <t>100 Pure walnut oil,100% Pure Walnut Oil (Walnut).</t>
  </si>
  <si>
    <t>Roasted Walnut Oil</t>
  </si>
  <si>
    <t>AVpfURPsLJeJML4368JF</t>
  </si>
  <si>
    <t>B0019JMR6Q</t>
  </si>
  <si>
    <t>Food,Fruit Butters,grocery,#40160 in,#5319 in,#341 in</t>
  </si>
  <si>
    <t>98 Organic Apples,2 Organic Apple Juice Concentrate</t>
  </si>
  <si>
    <t>EDENÔøΩÔøΩ</t>
  </si>
  <si>
    <t>Organic Apple Butter</t>
  </si>
  <si>
    <t>AVphnIzmilAPnD_x7W2_</t>
  </si>
  <si>
    <t>B01N3WBTPF</t>
  </si>
  <si>
    <t>Whole Grain Cracked Wheat</t>
  </si>
  <si>
    <t>Spicy World Bulgur Cracked Wheat Medium #2</t>
  </si>
  <si>
    <t>AVpjaLeZLJeJML43uuSV</t>
  </si>
  <si>
    <t>Chicken Broth,Chicken,Skipjack Tuna,Sunflower Seed Oil,Calcium Lactate,Tricalcium Phosphate,Guar Gum,Celery Powder,Choline Chloride,Salt,Xanthan Gum,Taurine,Zinc Sulfate,Ferrous Sulfate,Magnesium Sulfate,Thiamine Mononitrate,Niacin,Vitamin E Supplement,Calcium Pantothenate,Vitamin A Supplement,Manganese Sulfate,Copper Sulfate,Riboflavin Supplement,Pyridoxine Hydrochloride,Vitamin D-3 Supplement,Potassium Iodide,Folic Acid,Menadione Sodium Bisulfite Complex (Source of Vitamin K Activity),Biotin,Vitamin B-12 Supplement. D-6406.</t>
  </si>
  <si>
    <t>Purely Fancy Feast Natural White Meat Chicken _ Flaked Tuna Entree, 2.0 OZ</t>
  </si>
  <si>
    <t>0.15 Pounds</t>
  </si>
  <si>
    <t>AVpfZ442LJeJML438pUh</t>
  </si>
  <si>
    <t>B00GHPC47O</t>
  </si>
  <si>
    <t>Grocery,Snack Foods,Granola,Food,Breakfast Bars,Granola Bars</t>
  </si>
  <si>
    <t>Dark Chocolate Chunk: Granola (Whole Grain Rolled Oats, Brown Sugar, Brown Rice Crisp (Whole Grain Brown Rice Flour, Sugar, Salt), Whole Grain Rolled Wheat, Soybean Oil, Whole Wheat Flour, Sodium Bicarbonate, Soy Lecithin, Nonfat Dry Milk),Corn Syrup,Brown Rice Crisp (Whole Grain Brown Rice Flour, Sugar, Salt),Semisweet Chocolate Chunks (Sugar, Chocolate Liquor, Cocoa Butter, Soy Lecithin, Vanillin (Artificial Flavor)),Sugar,Corn Syrup Solids,Glycerin,Invert Sugar,Contains 2 or Less of Soybean Oil,Fructose,Calcium Carbonate,Sorbitol,Salt,Water,Soy Lecithin,Coconut Paste,Molasses,Natural and Artificial Flavor,Caramel Color,BHT (Preservative),Tocopherols (Preservative),Citric Acid.Peanut Butter Chocolate: Granola (Whole Grain Rolled Oats, Brown Sugar, Brown Rice Crisp (Whole Grain Brown Rice Flour, Sugar, Salt), Whole Grain Rolled Wheat, Soybean Oil, Whole Wheat Flour, Sodium Bicarbonate, Soy Lecithin, Nonfat Dry Milk),Corn Syrup,Semisweet Chocolate Chips (Sugar, Chocolate Liquor, Cocoa Butter, Soy Lecithin, Vanilla Extract),Brown Rice Crisp (Whole Grain Brown Rice Flour, Sugar, Salt),Peanut Butter Spread (Peanuts, Sugar, Palm Oil, Salt),Peanut Flavored Chips (Sugar, Palm Kernel and Palm Oil, Partially Defatted Peanut Flour, Lactose, Dry Whey, Dextrose, Corn Syrup Solids, Soy Lecithin, Salt, Vanillin (Artificial Flavor)),Invert Sugar,Corn Syrup Solids,Glycerin,Contains 2 or Less of Calcium Carbonate,Sorbitol,Water,Salt,Natural Flavor,BHT (Preservative),Citric Acid.S'mores: Granola (Whole Grain Rolled Oats, Brown Sugar, Brown Rice Crisp (Whole Grain Brown Rice Flour, Sugar, Salt), Whole Grain Rolled Wheat, Soybean Oil, Whole Wheat Flour, Sodium Bicarbonate, Soy Lecithin, Nonfat Dry Milk),Corn Syrup,Semisweet Chocolate Chips (Sugar, Chocolate Liquor, Cocoa Butter, Soy Lecithin, Vanilla Extract),Brown Rice Crisp (Whole Grain Brown Rice Flour, Sugar, Salt),Sugar,Graham Cookie Pieces (Whole Wheat Flour, Sugar, Palm Oil, Honey, Natural Flavor, Salt, Sodium Bicarbonate, Soy Lecithin),Dehydrated Marshmallows (Sugar, Corn Syrup, Modified Corn Starch, Gelatin, Natural and Artificial Flavor, Sodium Hexametaphosphate, Blue 1),Corn Syrup Solids,Invert Sugar,Glycerin,Contains 2 or Less of Soybean Oil,Calcium Carbonate,Sorbitol,Salt,Water,Coconut Paste,Molasses,Soy Lecithin,Natural and Artificial Flavor,Caramel Color,BHT (Preservative),Tocopherols (Preservative),Citric Acid.</t>
  </si>
  <si>
    <t>Quaker Chewy Granola Bars</t>
  </si>
  <si>
    <t>AVpfYpwvLJeJML438S4E</t>
  </si>
  <si>
    <t>B071WRJR59</t>
  </si>
  <si>
    <t>Purified Water,Green Tea,Ascorbic Acid (Vitamin C),.</t>
  </si>
  <si>
    <t>Ito En Oi Ocha  unsweetened bold Green Tea</t>
  </si>
  <si>
    <t>AVpjOfYPLJeJML43tCkb</t>
  </si>
  <si>
    <t>Long Grain Parboiled Rice Enriched with Iron (Ferric Orthophosphate),Niacin,Thiamine (Thiamine Mononitrate),and Folic Acid,Chicken Bouillon (Salt, Monosodium Glutamate, Sugar, Maltodextrin, Chicken Flavor [Hydrolyzed Soy Protein, Salt, Chicken Fat, Yeast Extract, Natural Flavor, Silicon Dioxide, Chicken Powder, Disodium Inosinate, Disodium Guanylate], Hydrolyzed Soy Protein, Hydrogenated Soybean Oil, Granulated Onion, Yeast Extract, Chicken Fat [Rendered Chicken Fat, Nonfat Dry Milk Solids, BHA, Propyl Gallate, Citric Acid], Granulated Garlic, Silica, Chicken [Cooked Chicken, BHA, Propyl Gallate, Citric Acid], Ground Celery, Parsley Flakes),Dehydrated Minced Onion,Salt,Dehydrated Red Bell Pepper,Dehydrated Green Bell Pepper,Garlic Granulated,Ground Coriander,FD&amp;C Yellow #5,Silicon Dioxide (to prevent caking),Annatto Powder.</t>
  </si>
  <si>
    <t>Goya Ylw Rce Mltpck</t>
  </si>
  <si>
    <t>AVpi5qOgLJeJML43qDal</t>
  </si>
  <si>
    <t>High Fructose Corn Syrup,Distilled Vinegar,Seasoned Salt (Salt, Spices Including Paprika and Turmeric, Sugar, Onion, Modified Corn Starch, Garlic, Natural Flavor),Tomato Puree (Water, Tomato Paste),Water,Cane Molasses,Natural Flavor (Including Smoke),Xanthan Gum,and Sodium Benzoate and Potassium Sorbate (to Protect quality),.</t>
  </si>
  <si>
    <t>Lawry's 30 Minute Marinade Original Seasoned Salt, 12 Oz</t>
  </si>
  <si>
    <t>AVpgEk0xilAPnD_xm_nk</t>
  </si>
  <si>
    <t>B00KWIJD26,B008UOUGN4</t>
  </si>
  <si>
    <t>FERRERO</t>
  </si>
  <si>
    <t>Food,Chocolate,grocery,#8297 in,#544 in,#295 in</t>
  </si>
  <si>
    <t>Ferrero Rondnoir: Semisweet Chocolate (Sugar, Cocoa Mass, Cocoa Butter, Lecithin As Emulsifier (Soy), Vanillin: An Artificial Flavor),Sugar,Vegetable Oils (Palm and Sunflower),Cocoa Powder,Hazelnuts,Whey Powder (Milk),Wheat Flour,Milk Chocolate</t>
  </si>
  <si>
    <t>Ferrero Collection Fine Assorted Confections, 9.1 Oz</t>
  </si>
  <si>
    <t>AVpg9BjeilAPnD_xzWzB</t>
  </si>
  <si>
    <t>Deli,General Grocery,Food,Boxed Meals,Deli Meat</t>
  </si>
  <si>
    <t>Fruit Punch Flavored Juice Drink Blend from Concentrate: Water; High Fructose Corn Syrup; Pear And Grape Juice Concentrates; Citric Acid; Water Extracted Orange,Apple,And Pineapple Juice Concentrates; Natural Flavor; Vitamin E Acetate. Breaded Nugget-Shaped Chicken Patties: (Nugget-Shaped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Bleached Wheat Flour [Bleached Wheat Flour, Malted Barley Flour, Niacin, Reduced Iron, Thiamine Mononitrate, Riboflavin, Folic Acid], Egg Whites, Modified Food Starch, Salt, Garlic Powder, Onion Powder, Partially Hydrogenated Soybean Oil, Spices, Natural Flavor. Browned In Soybean Oil.),Ketchup With Starch Added: Water,Tomato Paste,High Fructose Corn Syrup,Corn Syrup,Distilled Vinegar,Sucrose,Salt,Potassium Chloride,Modified Food Starch,Soybean Oil,Sodium Benzoate And Potassium Sorbate (Preservatives),Dextrose,Onion Powder,Xanthan Gum,Guar Gum,Spice,Natural Flavor. Artificially Flavored Strawberry Candy: Dextrose,Sugar,Malic Acid,And Less Than 2% of Corn Syrup,Artificial Flavors,Carnauba Wax,Color Added,Red 40 Lake. Breaded Nugget-Shaped Chicken Patties: Contains: Wheat,Egg,Milk. Artificially Flavored Strawberry Candy: Made In A Facility That Also Processes Wheat And Egg.</t>
  </si>
  <si>
    <t>With 6 Fl. Oz. Capri Sun Fruit Punch Chicken Dunks</t>
  </si>
  <si>
    <t>AVphc05Z1cnluZ0-CoLO</t>
  </si>
  <si>
    <t>MARIE CALLENDER'S (MC)</t>
  </si>
  <si>
    <t>Deli,Other Grocery,Prepared Foods,Food,Frozen Foods</t>
  </si>
  <si>
    <t>Cooked Enriched Pasta (Water, Durum Flour [Durum Wheat Semolina, Niacin, Ferrous Sulfate {Iron}, Thiamin Mononitrate, Riboflavin, Folic Acid], Dried Egg Whites, Soybean Oil),Carrots,Tempura Chicken Breast Fritter (Chicken Breast, Water, Modified Corn Starch, Salt, Potassium Chloride, Potassium Phosphate, Bettered With [Water, Bleached Wheat Flour, Yellow Corn Flour, Leavening {Sodium Bicarbonate, Sodium Aluminum Phosphate}, Whey, Salt, Eggs, Guar Gum], Predusted With [Enriched Wheat Flour {Enriched With Niacin, Ferrous Sulfate, Thiamine Mononitrate, Riboflavin, Folic Acid}, Soybean Oil, Salt, Natural Flavor]),Water,Sugar,Honey Granules (Refinery Syrup, Honey),Soy Sauce (Water, Wheat, Soybeans, Salt, Alcohol, Vinegar, Lactic Acid),Sesame Seed Oil,Pineapple Juice Concentrate,Contains 2% Or Less of: Rice Vinegar,Modified Corn Starch,Toasted Sesame Seed,Ginger,Chicken Base (Chicken Meat And Natural Chicken Juices, Salt, Chicken Fat, Sugar, Hydrolyzed [Corn And Wheat Gluten, Soy] Protein, Dried Whey, Maltodextrin, Yeast Extract, Natural Flavoring, Disodium Inosinate And Disodium Guanylate, Natural Extractives of Turmeric And Annatto),Garlic,Sake Wine (Wine, Salt),Chives,Crushed Red Pepper,Flavoring. Contains Wheat,Egg,Soy,And Milk.</t>
  </si>
  <si>
    <t>Marie Callender's Sesame Chicken, 13 Oz</t>
  </si>
  <si>
    <t>AVpf-XMSilAPnD_xlXUU</t>
  </si>
  <si>
    <t>Food,#44615 in,#6040 in,#392 in,Grocery</t>
  </si>
  <si>
    <t>Fruit Syrup,Blueberries,Fruit Pectin,Lemon Juice Concentrate.</t>
  </si>
  <si>
    <t>Dickinsons</t>
  </si>
  <si>
    <t>Dickinsons Spreadable Fruit, Blueberry</t>
  </si>
  <si>
    <t>AVpggGrW1cnluZ0-2VQz</t>
  </si>
  <si>
    <t>Food,Canned Vegetables,#250          in,#14,075          in,#891          in,Grocery</t>
  </si>
  <si>
    <t>Water,Jalapeno Pepper,Salt,Spice Blend (Salt, Red Pepper, Black Pepper, Garlic &amp; Other Spices),Soybean Oil,Dehydrated Garlic,Xanthan Gum,Chili Powder,Citric Acid,Spices,Natural Butter Flavor,Sodium Phosphate.</t>
  </si>
  <si>
    <t>Delallo Mild Pepperoncini, 16 Oz</t>
  </si>
  <si>
    <t>AVpgSrtNilAPnD_xqY2c</t>
  </si>
  <si>
    <t>Food,Chocolate,#5,549          in,#45          in,Other Grocery</t>
  </si>
  <si>
    <t>Milk Chocolate (Sugar, Chocolate, Cocoa Butter, Skim Milk, Lactose, Milkfat, Peanuts, Soy Lecithin, Salt, Artificial Flavors),Sugar,Peanuts,Cornstarch,Less Than 1%-Corn Syrup,Dextrin,Coloring (Includes Red 40, Yellow 6, Yellow 5, Blue 1, Red 40 Lake, Yellow 6 Lake, Yellow 5 Lake, Blue 1 Lake, Blue 2 Lake, Blue 2),Artificial Flavor,Gum Acacia. Contains Peanuts,Milk and Soy. May Contain Tree Nuts.</t>
  </si>
  <si>
    <t>M&amp;m's Honey Nut Peanut Chocolate Candy Bag, 10.2 Oz</t>
  </si>
  <si>
    <t>AVpe8ibG1cnluZ0-acQk</t>
  </si>
  <si>
    <t>B00D8ADRHC,B004BUU488</t>
  </si>
  <si>
    <t>Grocery &amp; Gourmet Food,Pasta &amp; Noodles,Pasta,Shirataki,Noodles</t>
  </si>
  <si>
    <t>Water, glucomannan (soluble fiber), calcium</t>
  </si>
  <si>
    <t>Miracle Noodle Shirataki Zero Carb</t>
  </si>
  <si>
    <t>AVpfmm2Q1cnluZ0-n0gT</t>
  </si>
  <si>
    <t>Food,Candy &amp; Gum,Hard Candy &amp; Lollipops,Other Grocery,Chocolate</t>
  </si>
  <si>
    <t>Sugar,Corn Syrup,Lactic Acid,Sodium Lactate,Natural &amp; Artificial Flavors,Red3,Blue1.</t>
  </si>
  <si>
    <t>TORNANTE MDP JOE HOLDING LLC</t>
  </si>
  <si>
    <t>Ring Pop Hard Candy, 0.4 oz, 22 ct</t>
  </si>
  <si>
    <t>AV1TzDHKvKc47QAVgfsW</t>
  </si>
  <si>
    <t>B015JQD3SA</t>
  </si>
  <si>
    <t>Alyssa's Cookies</t>
  </si>
  <si>
    <t>Fresh Baked Cookies,Grocery &amp; Gourmet Food,Breads &amp; Bakery</t>
  </si>
  <si>
    <t>Certified Gluten Free Whole Grain Rolled Oats,Oat Flour and Oatbran,Ground Flax Seeds,Chia Seeds,Organic Cranberries (Cranberries, Evaporated Cane Juice, Sunflower Oi),Dates,Organic Unsweetened Coconut Flakes,Black Currants,Almonds,Organic Brown Rice Protein,Extra Virgin Organic Coconut Oil,Organic Palm Fruit Oil,Olive Oil,Egg Whites,Chicory Root Fiber,Filtered Water,Cinnamon,Vanilla,Baking Soda,Natural Flavors.</t>
  </si>
  <si>
    <t>Alyssa's Bakery</t>
  </si>
  <si>
    <t>Alyssa's Gluten Free Oatmeal Cookies - Pack of 4</t>
  </si>
  <si>
    <t>AVpi7SB-LJeJML43qS9-</t>
  </si>
  <si>
    <t>B005EOTNFA</t>
  </si>
  <si>
    <t>Whole Wheat Flour. Contains Wheat Ingredients.</t>
  </si>
  <si>
    <t>Pillsbury BEST</t>
  </si>
  <si>
    <t>Pillsbury BEST Whole Wheat Flour, 5 Pound (Pack of 8)</t>
  </si>
  <si>
    <t>AVpfgxOsilAPnD_xdEYD</t>
  </si>
  <si>
    <t>B00821LQSE,B06XVL3LJ6</t>
  </si>
  <si>
    <t>Wilderness Family Naturals</t>
  </si>
  <si>
    <t>Coconut Milk,maltodextrin (from corn),a trace of casein</t>
  </si>
  <si>
    <t>TF-AZ-BP270</t>
  </si>
  <si>
    <t>Wilderness Family Naturals, Coconut Milk Powder, 1 pound.</t>
  </si>
  <si>
    <t>AVpffOp6ilAPnD_xcntk</t>
  </si>
  <si>
    <t>B00GKK7GU6</t>
  </si>
  <si>
    <t>Food,Candy &amp; Gum,Chocolate,Christmas Decor,Indoor Holiday Decor,Grocery</t>
  </si>
  <si>
    <t>Sugar,Corn Syrup,Semi-Sweet Chocolate [Chocolate,Cocoa,Milk Fat,Cocoa Butter,Lecithin (Soy),PGPR,Emulsifier,Vanillin,Artificial Flavor,Milk],Invert Sugar,Egg Whites,Oil of Peppermint.</t>
  </si>
  <si>
    <t>York Peppermint Holiday Pattie, 24 ct, 11 oz Bag</t>
  </si>
  <si>
    <t>AVpfgj5f1cnluZ0-l__s</t>
  </si>
  <si>
    <t>B00294Z8MA</t>
  </si>
  <si>
    <t>Soft Drink Mixes,Grocery,Powdered Drink Mixes,Food,Beverages,Tea</t>
  </si>
  <si>
    <t>Citric Acid,Natural Flavors,Sodium Citrate,Potassium Citrate,Maltodextrin,Sucralose,Lemon Juice Solids,Acesulfame Potassium,Vegetable Juice for Color.</t>
  </si>
  <si>
    <t>AriZona Sugar Free Lemonade, 1.4-Ounce Boxes (Pack of 6)</t>
  </si>
  <si>
    <t>AVpe-5tcLJeJML43zxUv</t>
  </si>
  <si>
    <t>B001ET5Y4I</t>
  </si>
  <si>
    <t>Berries,Grocery,Fresh Fruits,Produce,Food,Fruit Snacks</t>
  </si>
  <si>
    <t>Organic Cranberries,Organic Cane Sugar,Organic Sunflower Oil.</t>
  </si>
  <si>
    <t>Newman's Own Organics Cranberries, 4-Ounce Pouches (Pack of 6)</t>
  </si>
  <si>
    <t>AVphLZ8TilAPnD_x2Qoh</t>
  </si>
  <si>
    <t>B00C3L4B4U,B00IV2K1FS</t>
  </si>
  <si>
    <t>NurturMe</t>
  </si>
  <si>
    <t>Products,Baby Food,Feeding,Baby,grocery,Second Foods</t>
  </si>
  <si>
    <t>Organic Sweet Potato,Organic Rice Flour,Organic Maltodextrin,Organic Carrot,Organic Raisin,Organic Corn Starch,Organic Sunflower Lecithin.</t>
  </si>
  <si>
    <t>NurturMe NurturMeals, Dried Organic Food Pouches, Carrots, Raisins and Sweet Potatoes, 8 Count</t>
  </si>
  <si>
    <t>AVpgh2P31cnluZ0-2u9S</t>
  </si>
  <si>
    <t>B005EKI7D8</t>
  </si>
  <si>
    <t>Vegetables,Rice, Grains and Dried Pulses,Beans,Food,Grocery</t>
  </si>
  <si>
    <t>Cooked Pinto Beans,Water,Green Chiles,Salt,Tomato Paste,Onion Powder,Partially Hydrogenated Lard with BHA and BHT Added to Protect Flavor,Garlic Powder,Citric Acid,Calcium Chloride.</t>
  </si>
  <si>
    <t>Old El Paso Refried Beans with Green Chiles, 16-Ounce (Pack of 12)</t>
  </si>
  <si>
    <t>AVpfEc8hLJeJML431teF</t>
  </si>
  <si>
    <t>B007V4QG6U</t>
  </si>
  <si>
    <t>Fall River Wild Rice</t>
  </si>
  <si>
    <t>Wild,Grocery &amp; Gourmet Food,Dried Beans, Grains &amp; Rice,Grains &amp; Rice</t>
  </si>
  <si>
    <t>Wild Rice</t>
  </si>
  <si>
    <t>Fall River Wild Rice 25 Lb Bucket-Fancy</t>
  </si>
  <si>
    <t>AVpiNtOAilAPnD_xB-o8</t>
  </si>
  <si>
    <t>B00CNHIVZE</t>
  </si>
  <si>
    <t>Spaghetti,Canned Ready to Eat Meals,Food,Grocery</t>
  </si>
  <si>
    <t>Tomatoes (Water, Tomato Puree),Water,Beef,Enriched Macaroni (Semolina Wheat Flour, Niacin, Iron, Thiamine Mononitrate [Vitamin B1], Riboflavin [Vitamin B2] and Folic Acid),Contains Less Than 2% of: High Fructose Corn Syrup,Salt,Modified Corn Starch,Enzyme Modified Cheese (Cheddar Chees [Pasteurized Milk, Cultures, Salt, Enzymes]),Flavorings and Soybean Oil. Contains: Milk,Wheat</t>
  </si>
  <si>
    <t>Pasta Bag Spaghetti (Pack of 16)</t>
  </si>
  <si>
    <t>AVpfNKGQilAPnD_xXLch</t>
  </si>
  <si>
    <t>B0095F92HS</t>
  </si>
  <si>
    <t>Pasta,Food,Meal Solutions, Grains &amp; Pasta,Pasta &amp; Noodles,Grocery</t>
  </si>
  <si>
    <t>Durum (Wheat) Semolina,Eggs (28,27%),Niacin,Ferrous Lactate,Thiamine Mononitrate,Riboflavin,Folic Acid.</t>
  </si>
  <si>
    <t>VUN2101</t>
  </si>
  <si>
    <t>De Cecco Pasta, Egg Pappardelle, 8.8 Ounce</t>
  </si>
  <si>
    <t>AVpft7BJLJeJML43Cche</t>
  </si>
  <si>
    <t>Decorations,Other Grocery,Food,Party Decorations,Party Supplies</t>
  </si>
  <si>
    <t>Milk Chocolate [Cane Sugar,Milk,Chocolate,Cocoa Butter,Milk Fat,Lecithin (Soy),Natural Flavor]. Individually wrapped creamy milk chocolates in refreshing light green foils,A classic treat with a delightfully fresh twist,Perfect for your family and household guests,Gluten free,Kosher</t>
  </si>
  <si>
    <t>Kisses Milk Chocolate Candy Light Green Foil, 4.1 Lb - Online Only</t>
  </si>
  <si>
    <t>AVpfYDY8ilAPnD_xaquD</t>
  </si>
  <si>
    <t>Slim-Fast</t>
  </si>
  <si>
    <t>Food &amp; Grocery,Snacks,Nuts, Seeds &amp; Trail Mixes,Health</t>
  </si>
  <si>
    <t>Almonds,Soy Protein Isolate,Brown Rice Syrup,Peanuts,Sugar,Tapioca Syrup,Inulin,Fractionated Palm Kernel Oil,Oats,Dried Cane Sugar,Cocoa Powder (Processed With Alkali),Isomalto-Oligosaccharide,Canola Oil,Glycerin,Rice Starch,Vitamin &amp; Mineral Blend (Calcium Carbonate, Vitamin A Palmitate, Ascorbic Acid, Dl-Alpha-Tocopheryl Acetate, Phytonadione, Thiamine Mononitrate, Riboflavin, Niacinamide, Pyridoxine Hydrochloride, Folic Acid, Biotin, D-Calcium Pantothenate, Potassium Chloride, Vitamin D3, Vitamin B12, Maltodextrin),Sea Salt,Water,Honey,Natural Flavor,Soy Lecithin,Salt,Nonfat Milk Powder,Green Tea Leaf Extract,Acai Fruit Powder. Contains Tree Nuts (Almonds),Peanuts,Soy,Milk. Produced In A Facility That Also Processes Other Tree Nuts and Wheat.</t>
  </si>
  <si>
    <t>Slim Fast Foods</t>
  </si>
  <si>
    <t>SF DC SEA SALT NUT .1C</t>
  </si>
  <si>
    <t>AVpf8aJjLJeJML43GW54</t>
  </si>
  <si>
    <t>B00A36R26G</t>
  </si>
  <si>
    <t>Crushed Savory Leaves</t>
  </si>
  <si>
    <t>Marshalls Creek Spices Savory, 3 Ounce</t>
  </si>
  <si>
    <t>AVpf6zfl1cnluZ0-tiIp</t>
  </si>
  <si>
    <t>Met-RX</t>
  </si>
  <si>
    <t>Food &amp; Grocery,Breakfast Foods,Breakfast Bars,Bars,Health,Snacks,UNNAV</t>
  </si>
  <si>
    <t>Metamyosyn V100 Protein Blend (Whey Crisps Whey Protein Concentrate, Corn Starch, Calcium Carbonate, Milk Protein Concentrate, Calcium Sodium Caseinate, Whey Protein Concentrate, Whey Protein Isolate, Dried Egg White, L-Glutamine),Corn Syrup,Brown Rice Syrup,Milk Chocolate Drops (Sugar, Whole Milk Powder, Chocolate Liquor, Cocoa Butter, Milk Fat, Soy Lecithin, Natural Vanilla Flavor),Glycerin,Natural Flavors,Crystalline Fructose,Maltodextrin,Canola Oil,Water,Potassium Chloride,Vitamin and Mineral Blend (Ascorbic Acid, Tricalcium Phosphate, D-Alpha Tocopheryl Acetate, Niacinamide, Zinc Oxide, Copper Gluconate, D-Calcium Pantothenate, Vitamin A Palmitate, Pyridoxine Hydrochloride, Thiamin Mononitrate, Riboflavin, Folic Acid, Biotin, Potassium Iodide, Cyanocobalamin),Peanut Flour,Almond Butter,Soy Lecithin.</t>
  </si>
  <si>
    <t>MET-RX</t>
  </si>
  <si>
    <t>038W068096311000</t>
  </si>
  <si>
    <t>Big 100 Meal Replacement Bar Chocolate Chip Cookie Dough 3.52 oz</t>
  </si>
  <si>
    <t>AVpjNpHLLJeJML43s7Vn</t>
  </si>
  <si>
    <t>Italian Pear-Shaped Tomatoes,Alessi Extra Virgin Olive Oil,Onion,Garlic,Alessi Sea Salt,Basil And Hot Peppers.</t>
  </si>
  <si>
    <t>Sauce Pasta Fra Diavolo</t>
  </si>
  <si>
    <t>AVpfOvCQilAPnD_xXsjL</t>
  </si>
  <si>
    <t>Food,Deli,Frozen Dinners &amp; Meals,Frozen Foods,Grocery</t>
  </si>
  <si>
    <t>Mashed Potatoes (Potatoes, Water, Red Potatoes, Light Sour Cream [Cultured Nonfat Milk and Cream, Nonfat Dry Milk, Modified Food Starch, Sodium Phosphate, Guar Gum, Carrageenan, Calcium Sulfate, Locust Bean Gum], Nonfat Milk, Cream, Dehydrated Onion, Granulated Garlic, Sugar, Parsley, Whey Solids, Salt, Buttermilk Powder, Enzyme-Modified Butter, Xanthan Gum, Natural Flavor, Spice, Dehydrated Butter, Guar Gum),Gravy (Water, Tomato Puree [Water, Tomato Paste], Onions, Dried Turkey Broth, Rendered Chicken Fat, Onion Juice Concentrate, Rendered Beef Fat, Roasted Beef With Beef Broth, Yeast Extract, Parsley, Natural Flavors, Modified Cornstarch, Apple Cider Vinegar, Salt, Reduced Sodium Soy Sauce [Water, Wheat, Soybeans, Salt, Alcohol, Vinegar, Lactic Acid], Cane Syrup Solids, Xanthan Gum, Granulated Garlic, Chicken Broth Powder, Barley Malt Extract, Spices, Soy Sauce [Water, Soybeans, Wheat, Salt], Dried Onion, Potato Flour, Spice Extractives, Flavorings, Beef Extract, Sugar),Cooked Seasoned Beef Pot Roast and Modified Food Starch Product (Beef, Beef Broth, Modified Food Starch, Soybean Oil, Salt, Dextrose, Sodium Phosphate, Caramelized Sugar, Spice Extractives),Mushrooms. Contains Milk,Wheat,Soy.</t>
  </si>
  <si>
    <t>Heinz Frozen</t>
  </si>
  <si>
    <t>Weight Watchers Smart Ones Roast Beef, Mashed Potatoes &amp; Gravy, 9 Oz</t>
  </si>
  <si>
    <t>AVpfApMM1cnluZ0-b6LN</t>
  </si>
  <si>
    <t>B000FH189K</t>
  </si>
  <si>
    <t>Organic Green Tea,Natural Flavors</t>
  </si>
  <si>
    <t>Two Leaves and a Bud Organic Chamomile Herbal Tea</t>
  </si>
  <si>
    <t>AVpgRKT3LJeJML43Ley1</t>
  </si>
  <si>
    <t>B012AJXA96</t>
  </si>
  <si>
    <t>Food,Meal Solutions, Grains &amp; Pasta,Pasta &amp; Noodles,Grocery,Pasta,Capellini</t>
  </si>
  <si>
    <t>Durum Wheat Semolina,Jerusalem Artichoke Flour.</t>
  </si>
  <si>
    <t>00B6GUPVUCATCR0</t>
  </si>
  <si>
    <t>DeBoles All Natural Pasta Spaghetti Style, 8.0 OZ</t>
  </si>
  <si>
    <t>AVpiPWtEilAPnD_xCOvL</t>
  </si>
  <si>
    <t>Colavita Radiators Pasta, 1 Lb</t>
  </si>
  <si>
    <t>AVphMvHe1cnluZ0-_kgz</t>
  </si>
  <si>
    <t>B00EE6RL76</t>
  </si>
  <si>
    <t>Roland White Quinoa Pre-washed, 5.0 LB</t>
  </si>
  <si>
    <t>AVpfHtKv1cnluZ0-eVr6</t>
  </si>
  <si>
    <t>Apples,Sugar,Water,and Cinnamon,Ascorbic Acid to Maintain Color.</t>
  </si>
  <si>
    <t>FCASC3240MUS01</t>
  </si>
  <si>
    <t>Musselman's¬Æ Cinnamon Apple Sauce 24 oz. Jar</t>
  </si>
  <si>
    <t>AVphExNr1cnluZ0-9_IP</t>
  </si>
  <si>
    <t>Pink Beans,Water,Potassium Chloride,Salt and Calcium Disodium EDTA added to promote color retention.</t>
  </si>
  <si>
    <t>Goya Pink Beans Low Sodium, 29.0 OZ</t>
  </si>
  <si>
    <t>AVpiQb_P1cnluZ0-LfWi</t>
  </si>
  <si>
    <t>00SEIE8UJ5L4JB6</t>
  </si>
  <si>
    <t>Barilla Pasta Large Shells, 16 Oz</t>
  </si>
  <si>
    <t>AVpjEuxh1cnluZ0-TT-F</t>
  </si>
  <si>
    <t>Water,Olive Oil,Canola Oil,Vinegar,Soybean Oil,Modified Food Starch*,Eggs,Sugar,Contains Less than 2% of Egg Yolks,Salt,Mustard Flour,Phosphoric Acid*,Dried Onions,Natural Flavor,Oleoresin Paprika* (Color),Beta-Carotene* (Color),Potassium Sorbate*,and Calcium Disodium EDTA (to Protect Flavor).*Ingredient Not Normally Found in Mayonnaise.</t>
  </si>
  <si>
    <t>Kraft Mayo Olive Oil, 30.0 FL OZ</t>
  </si>
  <si>
    <t>AVpiipPpLJeJML43mq0Q</t>
  </si>
  <si>
    <t>Water,Beef,Beans,Green Peppers,contains 2% or less of Textured Vegetable Protein (Soy Flour,Caramel Color),Green Chilis (Green Chili Peppers,Citric Acid),Tomato Paste,Corn Starch,Salt,Spices,Corn Meal,Jalapeno Powder,Spice,Seasoning (Sugar,Modified Corn Starch,Hydrolyzed Soy Protein,Food Starch-Modified,Extractives of Paprika,Flavorings (Soy Lecithin).</t>
  </si>
  <si>
    <t>Nalley Jalapeno Hot Chili Con Carne With Beans, 15 oz</t>
  </si>
  <si>
    <t>AVpiCxKbilAPnD_xAGe7</t>
  </si>
  <si>
    <t>B00A6502DY</t>
  </si>
  <si>
    <t>Food,Snacks, Cookies &amp; Chips,Fruit Cups &amp; Fruit Sauces,grocery</t>
  </si>
  <si>
    <t>Organic Apple,Organic Acai (Organic Acai,Citric Acid),Water,Organic White Grape Juice Concentrate,Organic Salba(Chia Seed),Organic Purple Carrot Juice Concentrate (Organic Purple Carrot Juice Concentrate,Vitamins And Minerals (Choline Bitartrate,Tricalcium Phosphate,Magnesium Oxide),Malic Acid,Natural Flavor,Pectin,Ascorbic Acid (Vitamin C).</t>
  </si>
  <si>
    <t>Happy Squeeze Super Acai Grape _ Apple Fruit Puree, 3.5 oz</t>
  </si>
  <si>
    <t>AVpfgZP0ilAPnD_xc9mw</t>
  </si>
  <si>
    <t>B012AK0E08</t>
  </si>
  <si>
    <t>Food,Meal Solutions, Grains &amp; Pasta,Pasta &amp; Noodles,Grocery,Spaghetti,Pasta</t>
  </si>
  <si>
    <t>Organic Durum Whole Wheat Flour,Organic Jerusalem Artichoke Inulin.</t>
  </si>
  <si>
    <t>Deboles</t>
  </si>
  <si>
    <t>00O7H63HRPS73E9</t>
  </si>
  <si>
    <t>DeBoles Organic Whole Wheat Angel Hair, 8 Oz</t>
  </si>
  <si>
    <t>AVpiL0ePilAPnD_xBqvc</t>
  </si>
  <si>
    <t>B00M6XTPNW,B00M6XTNES</t>
  </si>
  <si>
    <t>Salt, Maltodextrin, Spice, Spice Extractives, Citric Acid.</t>
  </si>
  <si>
    <t>Mrs Wages</t>
  </si>
  <si>
    <t>Mrs. Wages Polish Dill Pickle Canning Seasoning Mix, 6.5 Oz. Pouch (Pack of 4)</t>
  </si>
  <si>
    <t>AVpiGI5HLJeJML43iNA7</t>
  </si>
  <si>
    <t>Caronlina</t>
  </si>
  <si>
    <t>Enriched Parboiled Long Grain Rice [Rice,Niacin,Iron (Ferric Orthophosphate),Thiamine (Thiamine Mononitrate),Folic Acid],Wild Rice,Long Grain and Wild Seasoning [Maltodextrin,Salt,Monosodium Glutamate,Dehydrated Vegetables (Celery,Parsley,Mushroom),Garlic and Onion Powder,Dextrose,Partially Hydrogenated Soybean Oil,Caramel (Color),Silicon Dioxide (Prevents Caking)].</t>
  </si>
  <si>
    <t>Carolina¬Æ Long Grain _ Wild Rice with Seasoning 4.5 oz. Bag</t>
  </si>
  <si>
    <t>AVpgNGPf1cnluZ0-yBpV</t>
  </si>
  <si>
    <t>Long Grain Parboiled Rice Enriched With Iron (Ferric Orthophos-Phate),Niacin,Thiamine (Thiamine Mono-Nitrate) and Folic Acid,Vermicelli (Semolina,Ferrous Sulfate,Nicotinic Acid,Thiamine Mononitrate,Riboflavin),Chicken And Vegetable Broth Type Flavor (Hydrolized Soy and Corn Protein,Salt,Autolyzed Yeast Extract,Monosodium Glutamate,Maltodextrin,Partially Hydrogenated Cottonseed And Soybean Oils,Sugar,Onion Powder,Thiamine Hydrochloride [Vitamin B1),Natural Flavor [Contains Celery],Spices Including Turmeric,Disodium Inosinate,Disodium Guanylate),Yeast Extract,Roux Flavor (Flavor,Toasted Wheat Flour,Butter,Gum Arabic),Onion,Parsley Flakes,Silicon Dioxide (To Prevent Caking),Granulated Garlic,Turmeric.</t>
  </si>
  <si>
    <t>Goya Chicken Flavored Rice, 8.0 OZ</t>
  </si>
  <si>
    <t>AVpiJlhR1cnluZ0-KYqY</t>
  </si>
  <si>
    <t>Potatoes*,Maltodextrin,Enriched Flour (Wheat Flour,Niacin,Iron,Thiamin Mononitrate,Riboflavin,Folic Acid),Corn Starch,Salt,Potassium Phosphate,Modified Tapioca Starch,Sunflower Oil,Whey Protein Concentrate,Parmesan Cheese* (Milk,Cheese Cultures,Enzymes). Contains 2% or Less of: Onion*,Roasted Garlic*,Buttermilk,Vegetable Oil (Canola,Soybean and/or Sunflower Oil),Whey,Mono and Diglycerides,Asiago Cheese* (Milk,Enzymes),Nonfat Milk,Sodium Phosphate,Reduced Lactose Whey,Silicon dioxide (Anticaking Agent),Citric Acid,Natural Flavor. Freshness Preserved by Sodium Bisulfite.</t>
  </si>
  <si>
    <t>Betty Crocker Parmesan _ Asiago Real Sliced Potatoes, 4.6 OZ</t>
  </si>
  <si>
    <t>AVpfR2pNLJeJML436J8G</t>
  </si>
  <si>
    <t>B0076Z1Z6U</t>
  </si>
  <si>
    <t>Tomato Puree (Water,Tomato Paste),Water,less than 2% of: High Fructose Corn Syrup,Soybean Oil,Salt,Corn Syrup,Carrot Fiber,Sugar,Olive Oil,Dried Garlic,Dried Green Chiles,Spices,Crushed Red Pepper,Citric Acid,Sesame Seed Oil,Natural Flavor.</t>
  </si>
  <si>
    <t>Hunt's Zesty _ Spicy Pasta Sauce, 24 Oz.</t>
  </si>
  <si>
    <t>AVpfLHPRLJeJML43384l</t>
  </si>
  <si>
    <t>B004H7AFQQ,B002T0IHVI</t>
  </si>
  <si>
    <t>SodaStream</t>
  </si>
  <si>
    <t>Coffee, Tea &amp; Beverages,Beverages,Food,Soft Drinks,home,Grocery</t>
  </si>
  <si>
    <t>Sugar,Water,Natural Flavor,Citric Acid,Sodium Citrate,Sucralose (Splenda Brand Splenda is a Registered Trademark of McNeil Nutritionals, a Trading Division of McNeil-PPC, Inc.),Acesulfame Potassium,Sodium Benzoate (as Preservative),.</t>
  </si>
  <si>
    <t>Sodastream Usa Inc</t>
  </si>
  <si>
    <t>Lemon Lime Sodamix</t>
  </si>
  <si>
    <t>1.55 lbs</t>
  </si>
  <si>
    <t>AV0Y5RmlGV-KLJ3acney</t>
  </si>
  <si>
    <t>B000R70C7W</t>
  </si>
  <si>
    <t>Salad Dressings,Grocery &amp; Gourmet Food,Condiments &amp; Salad Dressings</t>
  </si>
  <si>
    <t>Organically grown and processed wine vinegar and organic concentrated grape must. No added sugar,artificial colorings or sulfites. Contains naturally occurring sulfites.</t>
  </si>
  <si>
    <t>Spectrum Naturals Organic Balsamic Vinegar, 16.9 oz</t>
  </si>
  <si>
    <t>AVpiLLyU1cnluZ0-Kp4M</t>
  </si>
  <si>
    <t>B002HQCQO8</t>
  </si>
  <si>
    <t>Creamer (Partially Hydrogenated Soybean Oil,Corn Syrup Solids,Sodium Caseinate,Mono and Diglycerides,Dipotassium Phosphate,Soy Lecithin),Modified Corn Starch,Wheat Flour,Textured Vegetable Protein [(Soy Flour,Caramel Color),Sugar,Hydrolyzed Corn,Soy,and Wheat Gluten],Salt,Maltodextrin,Dehydrated Sausage (Made from Pork),Dried Chicken Fat (Nonfat Dry Milk),Spices,Hydrolyzed Soy Protein,Dextrose,Monosodium Glutamate,Autolyzed Yeast Extract,Titanium Dioxide,Dehydrated Onion,Natural Flavors,Malt Extract (Barley),Torula Yeast,Disodium Inosinate,Disodium Guanylate.,Creamer (Partially Hydrogenated Soybean Oil, Corn Syrup Solids, Sodium Caseinate, Mono and Diglycerides, Dipotassium Phosphate, Soy Lecithin),Textured Vegetable Protein (Soy Flour, Caramel Color),and Wheat Gluten,Dehydrated Sausage (made from Pork)</t>
  </si>
  <si>
    <t>Williams Country Gravy Flavored with Real Sausage, 2.5 Ounce Pack of 6</t>
  </si>
  <si>
    <t>AVpf2nUk1cnluZ0-seyj</t>
  </si>
  <si>
    <t>Imported Italian Plum Tomatoes,Imported Italian Olive Oil,Fresh Onions,Fresh Garlic,Fresh Basil,Salt and Spices.,Salt And Spices.</t>
  </si>
  <si>
    <t>Gia Russa Tomato _ Basil Pasta Sauce, 24 oz</t>
  </si>
  <si>
    <t>AVpgTQTo1cnluZ0-zjIe</t>
  </si>
  <si>
    <t>B000HQRAGE</t>
  </si>
  <si>
    <t>DURUM (WHEAT) SEMOLINA,NIACIN,FERROUS LACTATE,THIAMINE MONONITRATE,RIBOFLAVIN,FOLIC ACID.</t>
  </si>
  <si>
    <t>001EJ4B456BEDG8</t>
  </si>
  <si>
    <t>De Cecco Tubetti Cut No. 62 Pasta, 16 Oz</t>
  </si>
  <si>
    <t>AVpgEFlKLJeJML43IVbd</t>
  </si>
  <si>
    <t>La Preferida Blackeye Peas</t>
  </si>
  <si>
    <t>6.22 lbs</t>
  </si>
  <si>
    <t>AVpgj_1wLJeJML43PqLG</t>
  </si>
  <si>
    <t>RICE FLOUR,WATER,MODIFIED TAPIOCA STARCH.</t>
  </si>
  <si>
    <t>00UUJ2RGGUGS9R7</t>
  </si>
  <si>
    <t>A Taste of Thai Vermicelli Rice Noodles, 8.8 OZ</t>
  </si>
  <si>
    <t>AVpfI47dLJeJML433N8c</t>
  </si>
  <si>
    <t>Contains wheat, soy and milk ingredients. Manufactured in a facility that also processes crustacean shellfish products.</t>
  </si>
  <si>
    <t>Maruchan Inc.</t>
  </si>
  <si>
    <t>VL HOT CHILI PEPPER</t>
  </si>
  <si>
    <t>AVpfHh4rilAPnD_xVUNe</t>
  </si>
  <si>
    <t>Organic Pasta (Organic Wheat Flour),Dried Cheddar Cheese (Cultured Pasteurized Milk,Salt,Non-Animal Enzymes),Whey,Butter,Nonfat Milk,Sodium Phosphate,Silicon Dioxide (for Anticaking).</t>
  </si>
  <si>
    <t>Annie's Homegrown Mac _ Cheese, Shells _ White Cheddar, 10.5 Oz</t>
  </si>
  <si>
    <t>AVpfSa1C1cnluZ0-h3bp</t>
  </si>
  <si>
    <t>B00GHNJ1HC,B00TJ73KDY</t>
  </si>
  <si>
    <t>EO</t>
  </si>
  <si>
    <t>Eczema, Psoriasis &amp; Rosacea Care,Grocery &amp; Gourmet Food,Beauty</t>
  </si>
  <si>
    <t>Active Ingredients: Ethanol (62),. Purpose: Antiseptic. Inactive Ingredients: Purified Water,Citrus Medica Limonum (Lemon),Peel Oil,Organic Cocos Nucifera (Coconut),Flavor Extract,Vegetable Glycerin.</t>
  </si>
  <si>
    <t>EO Products</t>
  </si>
  <si>
    <t>EO Products Hand Sanitizer Spray for Everyone,coconut+lemon, 2 Fluid Ounce</t>
  </si>
  <si>
    <t>AVpfH8_dilAPnD_xVdDf</t>
  </si>
  <si>
    <t>B00B8BQIL0</t>
  </si>
  <si>
    <t>Peanuts,Peanut and/or Cottonseed Oil,Sea Salt.</t>
  </si>
  <si>
    <t>Planters Salted Peanuts (10 X 1 Ounce)</t>
  </si>
  <si>
    <t>AVpe-frwLJeJML43zoVO</t>
  </si>
  <si>
    <t>Tomato Puree (Water,Tomato Paste),Bacon Bits (Bacon [Cured with Water,Salt,Sugar,Smoke Flavor,Sodium Phosphate,Sodium Erythorbate,Sodium Nitrite]),Cheese Paste (Granular And Provolone Cheese [Milk,Cultures,Enzymes],Whey,Water,Natural Flavor),Onions,Canola Oil,contains less than 1% of: Garlic,Flavoring,Parmesan Cheese (Part-Skim Milk,Enzymes),Citric Acid,Basil,Black Pepper,Spice,Onion Extract,Yeast Extract,Garlic Extract.,Tomato Puree (Water, Tomato Paste),Bacon Bits (Bacon [Cured with Water, Salt, Sugar, Smoke Flavor, Sodium Phosphate, Sodium Erythorbate, Sodium Nitrate]),?Sugar,Cheese Paste (Granular and Provolone Cheese [Milk, Cultures, Salt, Enzymes], Whey, Water, Salt, Natural Flavor),Contains Less than 1% of: Garlic,Parmesan Cheese (Part-Skim Milk, Cultures, Salt, Enzymes)</t>
  </si>
  <si>
    <t>Prego Italian Sauce Bacon _ Provolone, 24.0 OZ</t>
  </si>
  <si>
    <t>AVpfkb4XilAPnD_xeKme</t>
  </si>
  <si>
    <t>Mueller's Rotini Pasta, 16.0 OZ</t>
  </si>
  <si>
    <t>AVpiybiVilAPnD_xHjTQ</t>
  </si>
  <si>
    <t>Cup Noodles</t>
  </si>
  <si>
    <t>Enriched Flour (Wheat Flour,Niacin,Reduced Iron,Thiamine Mononitrate,Riboflavin,Folic Acid),Vegetable Oil (Palm Oil,Safflower Oil),Salt,Contains Less Than 2% of Autolyzed Yeast Extract,Citric Acid,Concentrated Green Cabbage Juice,Corn Syrup Solids,Dextrose,Disodium Guanylate,Disodium Inosinate,Disodium Succinate,Dried Parsley,Egg White,Garlic Powder,Hydrolyzed Corn Protein,Hydrolyzed Soy Protein,Lactose,Maltodextrin,Natural Flavor,Onion Powder,Potassium Carbonate,Potassium Chloride,Potato Powder,Powdered Chicken,Rendered Chicken Fat,Silicon Dioxide,Sodium Alginate,Sodium Carbonate,Sodium Caseinate,Sodium Gluconate,Sodium Tripolyphosphate,Spice and Color,Succinic Acid,Sugar,TBHQ (Preservative),Xanthan Gum.</t>
  </si>
  <si>
    <t>Nissin Cup Noodles Hearty Chicken Flavor Ramen Noodle Soup, 2.25 OZ</t>
  </si>
  <si>
    <t>AVpf_4rpLJeJML43HOTn</t>
  </si>
  <si>
    <t>B00G4QHDS6</t>
  </si>
  <si>
    <t>Water,Dark Turkey Meat,Beans,contains 2% or less of Tomato Paste,Seasoning (Spice,Salt,Natural Flavor),Wheat Flour [Bleached,Enriched (Niacin,Iron,Thiamine Mononitrate,Riboflavin,Folic Acid),Malted Barley Flour],Food Starch-Modified,Seasoning (Sugar,Modified Corn Starch,Citric Acid),Hydrolyzed Soy Protein,Monosodium Glutamate,Spices,Paprika,Flavorings (Soy Lecithin),Sugar.,contains 2 or less of Tomato Paste,Seasoning (Spice, Salt, Natural Flavor),Wheat Flour Bleached,Enriched (Niacin, Iron, Thiamine Mononitrate, Riboflavin, Folic Acid),Malted Barley Flour,Seasoning (Sugar, Modified Corn Starch, Salt, Citric Acid)</t>
  </si>
  <si>
    <t>Nalley Turkey Chili Con Carne With Beans, 15 oz</t>
  </si>
  <si>
    <t>AVpgog-qilAPnD_xvNAk</t>
  </si>
  <si>
    <t>Tomato Puree (Water,Tomato Paste),Diced Tomatoes in Juice (Tomatoes,Tomato Juice,Citric Acid,Calcium Chloride),Onions,Contains 2% or Less of: Caramelized Onions,Sugar,Salt,Garlic,Roasted Garlic,Olive Oil,Granulated Onion,Granulated Garlic,Dehydrated Parsley Flakes,Spice,Canola Oil,Natural Flavoring.,Tomato Puree (Water, Tomato Paste),Diced Tomatoes In Juice (Tomatoes, Tomato Juice, Citric Acid, Calcium Chloride),Contains 2% Or Less of: Caramelized Onions</t>
  </si>
  <si>
    <t>Classico Pasta Sauce Caramelized Onion _ Roasted Garlic, 24 Oz</t>
  </si>
  <si>
    <t>AV0Y4wfmGV-KLJ3acndG</t>
  </si>
  <si>
    <t>B01DAK5ECU</t>
  </si>
  <si>
    <t>Shirataki,Grocery &amp; Gourmet Food,Pasta &amp; Noodles,Pasta,Spaghetti</t>
  </si>
  <si>
    <t>Better Than Pasta. Certified Organic. Vegan, Gluten-Free, Non-GMO, Konjac, Shirataki Spaghetti Noodles 14oz. (6pack/84.oz) ($0.29 Per Ounce)</t>
  </si>
  <si>
    <t>AVpfWsh4LJeJML437taS</t>
  </si>
  <si>
    <t>B0001GZ6GG,B000GFYV2W</t>
  </si>
  <si>
    <t>Necta Sweet</t>
  </si>
  <si>
    <t>Sugar Substitutes,Health,Vitamins,Grocery &amp; Gourmet Food,Cooking &amp; Baking</t>
  </si>
  <si>
    <t>Sodium Saccharin,Sodilum Bicarbonate,Silicon Dioxide,Modified Cellulose Gum &amp; Povidone</t>
  </si>
  <si>
    <t>NSI</t>
  </si>
  <si>
    <t>3 pack 1/2 grain 1000 saccharin tablets</t>
  </si>
  <si>
    <t>AVpi4zVrilAPnD_xIZwI</t>
  </si>
  <si>
    <t>B00MN3GAMY,B00MJJXU0W</t>
  </si>
  <si>
    <t>Green Beans,Sweet Peppers,Food,Sauces,Grocery,Canned Goods &amp; Soups</t>
  </si>
  <si>
    <t>Diced Tomatoes,Tomato Puree (Tomato Paste, Water),Extra Virgin Olive Oil,Napa Valley Cabernet Sauvignon Wine,Fresh Onions,Green Bell Peppers,Fresh Garlic,Red Bell Peppers,Sugar,Salt,Fresh Basil,Fresh Parsley,Spices,Natural Flavor.</t>
  </si>
  <si>
    <t>Mezzetta Sweet Cherry Peppers, 16 oz</t>
  </si>
  <si>
    <t>10.02 lbs</t>
  </si>
  <si>
    <t>AVpgq3In1cnluZ0-4xPN</t>
  </si>
  <si>
    <t>B009NT3JD4,B000SWTE02,B0158V647S</t>
  </si>
  <si>
    <t>Vitamins &amp; Dietary Supplements,Sea Salt,Food,Cooking Supplies,Grocery</t>
  </si>
  <si>
    <t>Sea Salt.</t>
  </si>
  <si>
    <t>Selina Naturally</t>
  </si>
  <si>
    <t>Celtic Sea Salt, Fine Ground, 8 Ounce</t>
  </si>
  <si>
    <t>AVpf8hjTLJeJML43GYo1</t>
  </si>
  <si>
    <t>B000E3XCEY</t>
  </si>
  <si>
    <t>Pilaf,Food,Meal Solutions, Grains &amp; Pasta,Boxed Meals,grocery</t>
  </si>
  <si>
    <t>Enriched Long Grain Parboiled Rice (Rice,Iron,Niacin,Thiamine Mononitrate,Folic Acid),Black-Eyed Peas,Salt,Onion,Soy Sauce (Hydrolyzed Soy Protein,Corn Syrup Solids,Salt),Red &amp; Green Bell Pepper,Yeast Extract,Garlic,Spices (Including Red Pepper),Torula Yeast,Dextrose,Natural &amp; Artificial Flavor,Enriched Long Grain Parboiled Rice (Iron Phosphate, Niacin, Thiamine Mononitrate And Folic Acid),Precooked Dehydrated Black-Eyed Peas,Soy Sauce (100% Soybean),Soybean Oil,Thiamine Hydrochloride,Natural And Artificial Flavors,Bell Pepper,Natural Smoke Flavor,Pepper Sauce (Cayenne Red Peppers, Vinegar, Salt, Garlic, Maltodextrin And Silicon Dioxide [Flow Agent]),Distilled Vinegar,Maltodextrin,Modified Corn Starch,Spices,Jalapeno Pepper.</t>
  </si>
  <si>
    <t>Zatarain's New Orleans Style Black-Eyed Peas &amp; Rice, 7-Ounce Boxes (Pack of 12)</t>
  </si>
  <si>
    <t>AVphirCaLJeJML43cHxD</t>
  </si>
  <si>
    <t>B005CD3Y3U</t>
  </si>
  <si>
    <t>Mung Beans,Mung Beans.</t>
  </si>
  <si>
    <t>Bob's Red Mill Mung Beans - 27 oz - Case of 4</t>
  </si>
  <si>
    <t>AVpgnvyv1cnluZ0-4EB2</t>
  </si>
  <si>
    <t>Semolina From (Wheat),Tomato Concentrate 4.3%,Spinach 3.3% Niacin,Ferrous Lactate (Iron),Thiamine Mononitrate,Riboflavin,Folic Acid.</t>
  </si>
  <si>
    <t>00NOH8SB2RML702</t>
  </si>
  <si>
    <t>De Cecco Farfalle Tricolor Pasta, 12.0 OZ</t>
  </si>
  <si>
    <t>AVpfJQQX1cnluZ0-e3hg</t>
  </si>
  <si>
    <t>B00K2HE2WS,B003ZZE3AA</t>
  </si>
  <si>
    <t>Food,Snacks, Cookies &amp; Chips,Pudding &amp; Gelatin,grocery,Jelly,Gelatin</t>
  </si>
  <si>
    <t>Sugar,Gelatin,Adipic Acid (for Tartness),contains less than 2% of Artificial Flavor,Disodium Phosphate and Sodium Citrate (Control Acidity),Fumaric Acid (for Tartness),Red 40.</t>
  </si>
  <si>
    <t>Jell-O Gelatin Dessert Raspberry, 3 Oz</t>
  </si>
  <si>
    <t>AVphaChXLJeJML43aiFl</t>
  </si>
  <si>
    <t>Water,Sweet Pickle Relish (Cucumber,Fructose,Distilled Vinegar,Salt,Natural Flavor,Xanthan Gum),High Fructose Corn Syrup,Cellulose (Thickener),Sugar,Modified Corn Starch,Onion,Sodium Carboxymethyl Cellulose (Thickener),Propylene Glycol Alginate (Thickener),Egg Yolk Solids,Spice (Including Mustard &amp; Turmeric),Potassium Sorbate (Preservative),Phosphoric Acid,Egg White Solids,Xanthan Gum,Titanium Dioxide (for Color),Calcium Disodium EDTA (Added to Protect Flavor),and Thiamine Hydrochloride.</t>
  </si>
  <si>
    <t>McCormick Fat Free Tartar Sauce for Seafood, 8 fl oz</t>
  </si>
  <si>
    <t>AVpfQh1fLJeJML435u1S</t>
  </si>
  <si>
    <t>Water,Distilled Vinegar,Lime Juice,High Fructose Corn Syrup,Salt,Spices and Herbs (Including Chili Pepper,Paprika and Oregano),Modified Corn Starch,Garlic,Onion,Caramel Color,Natural Flavor (Including Mesquite Smoke),Sodium Benzoate &amp; Potassium Sorbate (to Protect Quality),and Xanthan Gum.</t>
  </si>
  <si>
    <t>Lawry's Mesquite with Lime Juice 30 Min Marinade, 12 fl oz</t>
  </si>
  <si>
    <t>AVpfNkWlLJeJML434wRq</t>
  </si>
  <si>
    <t>Apples,Sugar,Water and Ascorbic Acid (Vitamin C).</t>
  </si>
  <si>
    <t>Gefen Apple Sauce Original, 24.0 OZ</t>
  </si>
  <si>
    <t>AVpgB0FKLJeJML43HvTT</t>
  </si>
  <si>
    <t>Black Beans,Water and Salt.</t>
  </si>
  <si>
    <t>Cento Black Beans 19-Ounces -</t>
  </si>
  <si>
    <t>AVpfEkZf1cnluZ0-dRZ1</t>
  </si>
  <si>
    <t>B002AP2OS4,B002Q46EH6</t>
  </si>
  <si>
    <t>Chicken,Kitchen &amp; Dining,Cookware, Bakeware &amp; Tools,Pots,Food,Soups,grocery</t>
  </si>
  <si>
    <t>Macaroni Product (Wheat Flour,Niacin,Folic Acid,Riboflavin,Thiamine Mononitrate,Iron,Water),Salt,Enriched Wheat Flour (Niacin,Reduced Iron,Folic Acid),Sugar,Monosodium Glutamate,Vegetable Oil Shortening (Soybean),Onion Powder,Textured Soy Flour,Dextrose,Hydrolyzed Corn,Soy and Wheat Gluten Protein,Spices,Dehydrated Carrots,Guar Gum,Turmeric (Color),Dehydrated Parsley,Extractive of Paprika (Color),Natural and Artificial Flavors,Garlic Powder,Disodium Inosinate and Disodium Guanylate,Spice Extractives,Corn Starch,BHA and BHT (as a Preservative).</t>
  </si>
  <si>
    <t>Grace Cock Flavored Soup Mix, 1.76 Oz (Pack of12)</t>
  </si>
  <si>
    <t>AVpfJv9uLJeJML433gR_</t>
  </si>
  <si>
    <t>B00101WE84</t>
  </si>
  <si>
    <t>Water,Organic Butternut Squash,Organic Ground Chicken,Organic Corn,Organic Whole Grain Brown Rice.</t>
  </si>
  <si>
    <t>Earth's Best Organic Chicken and Brown Rice Baby Food - Stage 2 - Case of 12 - 4 oz.</t>
  </si>
  <si>
    <t>AVpgm25L1cnluZ0-33M2</t>
  </si>
  <si>
    <t>B000UXUKBG</t>
  </si>
  <si>
    <t>Noodles: Wheat Flour,Palm Oil,Salt,Vegetables: Freeze Dried: Carrots,Corn,Peas,Flavor: Salt,Sugar,Yeast Extract,Onion Flavor,Mushroom Flavor,Hydrolized Soy Protein,Curry Powder,Spices,Chives</t>
  </si>
  <si>
    <t>Roland Vegetable Flavor Noodles Cup, 2.4 oz</t>
  </si>
  <si>
    <t>AVphRX1ZilAPnD_x3Z2f</t>
  </si>
  <si>
    <t>B0195VCP34</t>
  </si>
  <si>
    <t>Food,Snacks, Cookies &amp; Chips,Chips,Bagel Chips,Cookies,Grocery</t>
  </si>
  <si>
    <t>Wheat Flour,Palm Oil,Sugar,Sea Salt,Vinegar,Oat Fiber,Salt,Black Pepper,Yeast,Onion Powder,Corn Starch,Maltodextrin,Garlic Powder,Malted Barley Flour,Vinegar Solids,Modified Corn Starch,Natural Flavors,Yeast Extract,Dextrose,Gum Arabic,Natural Beta Carotene (Color),Soy Lecithin. Contains Wheat And Soy.,Soy Lecithin.</t>
  </si>
  <si>
    <t>B &amp; G Foods</t>
  </si>
  <si>
    <t>New York Style Brand Sea Salt _ Cracked Pepper Original Bagel Crisps, 7.2 oz, ()</t>
  </si>
  <si>
    <t>4.1 lbs</t>
  </si>
  <si>
    <t>AVpiOIn8LJeJML43jjRE</t>
  </si>
  <si>
    <t>Featured Brands,Grocery,Nestle,Frozen Rolls &amp; Wraps,Food,Frozen Foods</t>
  </si>
  <si>
    <t>Water,Reduced Fat Mozzarella Cheese (Pasteurized Part Skim Milk, Nonfat Milk, Modified Food Starch*, Cultures, Salt, Vitamin A Palmitate, Enzymes, *Ingredients Not in Regular Mozzarella Cheese),Enriched Flour (Wheat Flour [Niacin, Reduced Iron, Thiamine Mononitrate, Riboflavin, Folic Acid]),Enriched Flour (Wheat Flour, Malted Barley Flour, Niacin, Iron, Thiamine Mononitrate, Riboflavin, Folic Acid),Pepperoni (Pork, Beef, salt, Contains 2% or Less of Water, Dextrose, Spices, Lactic Acid Starter Culture, Oleoresin of Paprika, Garlic Powder, Sodium Nitrate, BHA, BHT, Citric Acid [to Protect Flavor]),Tomato Paste,Soybean Oil,2% or Less of Sugar,Seasoning (Bread Crumb [Bleached Wheat Flour, Dextrose, Yeast, Salt], Dried Garlic, Tomato Powder, Spice, Salt, Dextrose, Dried Onion, Maltodextrin, Citric Acid, Natural Flavor),Fractionated Palm Oil,Yeast,Salt,Dough Conditioner Blend (Calcium Sulfate, Salt, L-Cysteine Hydrochloride, Garlic Powder, Tricalcium Phosphate, Enzymes),Modified Food Starch,Dried Garlic,Soy Lecithin,Sodium Stearoyl Lactylate,Methylcellulose,Flavor (Maltodextrin, Modified Corn Starch, Natural Flavors, DATEM, Medium Chain Triglycerides),Spices,Dried Onions,Natural Butter Flavor,Whey,Maltodextrin,Potassium Chloride,Citric Acid,Soy Flour,Egg White.</t>
  </si>
  <si>
    <t>Nestl√© USA, Inc.</t>
  </si>
  <si>
    <t>Hot Pockets Pepperoni Pizza 5 Ct</t>
  </si>
  <si>
    <t>1.6212 lbs</t>
  </si>
  <si>
    <t>AVpfcTNN1cnluZ0-k1Le</t>
  </si>
  <si>
    <t>Haagen-Dazs</t>
  </si>
  <si>
    <t>Featured Brands,Grocery,Nestle,Food &amp; Beverage,Frozen Foods,Ice Cream</t>
  </si>
  <si>
    <t>Sweetened Cream,Sugar And Madagascar Bourbon Vanilla,Renowned For Its Fine Taste And Distinctive Flavor. Flavor Top Notes: Intense,Deeply Bourbon Notes Of Fine Madagascar Vanilla. Flavor Finish Notes: Velvety Vanilla Notes Anchored In Rich,Sweetened Cream. All Trans Fat In This Product Occurs Naturally In Dairy.</t>
  </si>
  <si>
    <t>Haagen</t>
  </si>
  <si>
    <t>Haagen-Dazs Vanilla Ice Cream 28oz</t>
  </si>
  <si>
    <t>AVpgx9Zp1cnluZ0-6RDO</t>
  </si>
  <si>
    <t>B004T3AWRA,B014JP12NA</t>
  </si>
  <si>
    <t>Graham Crackers,Grocery &amp; Gourmet Food,Snack Foods,Crackers,health</t>
  </si>
  <si>
    <t>Pea starch,non hydrogenated shortening (palm fruit and/or canola),potato starch,brown rice flour,brown sugar,sweet rice flour,tapioca starch,water,rice bran,sugar,blackstrap molasses,honey,glucose,salt,sodium bicarbonate,pea protein,vanilla,sodium carboxy methylcellulose,pea fibre,guar gum,inulin,soy lecithin,mono calcium phosphate.Allergy Alert: May contain traces of eggs.Produced in a dedicated Gluten Free,Wheat Free,Dairy Free,Peanut Free and Tree Nut Free facility.</t>
  </si>
  <si>
    <t>33916-BA</t>
  </si>
  <si>
    <t>Kinnikinnick S'Moreable Graham Crackers, 8 oz</t>
  </si>
  <si>
    <t>AVpfBB68LJeJML430hbA</t>
  </si>
  <si>
    <t>B00EIA3ECY</t>
  </si>
  <si>
    <t>Sugars,Sugar Substitutes,Food,Baking,Sugar &amp; Sweeteners,Grocery</t>
  </si>
  <si>
    <t>Date,Oat flour.</t>
  </si>
  <si>
    <t>1523C244</t>
  </si>
  <si>
    <t>Bob's Red Mill Date Sugar, 24 Ounce</t>
  </si>
  <si>
    <t>AVzROTSSvKc47QAVd30s</t>
  </si>
  <si>
    <t>B0018AVU96</t>
  </si>
  <si>
    <t>Gummy Candy,Food &amp; Grocery,Gum &amp; Candy,Chewable Candy</t>
  </si>
  <si>
    <t>Glucose Syrup (from Wheat or Corn),Sugar,Vegetable Oil (Palm Oil and/or Sheanut Oil),Sorbitol Humectant,Modified Food Starch,Malic Acid,Artificial Flavors,Concentrated Elderberry Juice,Colors,Turmeric,Paprika,Emulsifier Polysorbate,Antioxidant Alpha-Tocopherol.</t>
  </si>
  <si>
    <t>Mamba Sour Fruit Chews, 2.65-Ounce Packages (Pack of 24)</t>
  </si>
  <si>
    <t>AVpfpq4LLJeJML43BMGe</t>
  </si>
  <si>
    <t>B008GZ1B2M,B008VT6DDK</t>
  </si>
  <si>
    <t>Campbell's Skillet Sauces</t>
  </si>
  <si>
    <t>Seasoning Mixes,Grocery &amp; Gourmet Food,Sauces, Gravies &amp; Marinades</t>
  </si>
  <si>
    <t>Water, Soy Sauce (Water, Soybeans, Salt, Wheat), Tomato Puree (Water, Tomato Paste), Sugar, Modified Food Starch, Scallions, Distilled Vinegar, contains less than 2% of: Toasted Sesame Seeds, Dehydrated Garlic, Ginger, Crushed Red Pepper, Citric Acid, Safflower Oil, Flavoring, Spice, Natural Flavoring (Milk).</t>
  </si>
  <si>
    <t>Campbell's Skillet Sauces, Toasted Sesame with Garlic and Ginger, 9-Ounce Pouches (Pack of 8)</t>
  </si>
  <si>
    <t>AVpg4GHRilAPnD_xyX9f</t>
  </si>
  <si>
    <t>B00A8QMRK2,B00KPCKW42</t>
  </si>
  <si>
    <t>Jerky &amp; Dried Meats,Food,Snacks, Cookies &amp; Chips,Jerky,grocery</t>
  </si>
  <si>
    <t>Beef,Cane Sugar,Gluten Free Soy Sauce (Water,Soybeans,Salt,Alcohol),Soybean Oil,Molasses,Rice Wine (10% Alcohol,Salt Water),Contains 2% or less of the following: Pineapple Juice,Orange Juice,Paprika,Spices,Gluten Free Soy Sauce (Water, Soybeans, Salt, Alcohol),Soy Bean Oil,Rice Wine (10 Alcohol, Salt, Water),. Contains 2 Or Less of The Following Pineapple Juice,Spices.</t>
  </si>
  <si>
    <t>ORNGBE</t>
  </si>
  <si>
    <t>Krave Beef Jerky, Pineapple Orange, 3.25 Ounce (Pack of 4)</t>
  </si>
  <si>
    <t>AVpfz_lJilAPnD_xiuqx</t>
  </si>
  <si>
    <t>B0013JS3PQ</t>
  </si>
  <si>
    <t>Wild,Food,Meal Solutions, Grains &amp; Pasta,Grains &amp; Rice,grocery</t>
  </si>
  <si>
    <t>Organic Whole Grain Long Grain Brown Rice,Organic Whole Grain Sweet Brown Rice,Organic Whole Grain Wild Rice,Organic Whole Grain Wehani Rice,Organic Whole Grain Black Japonica Rice.</t>
  </si>
  <si>
    <t>Lundberg Organic Wild Blend Gourmet Brown Rice, 25-Pound</t>
  </si>
  <si>
    <t>AVpfbe8KLJeJML439EtH</t>
  </si>
  <si>
    <t>B002SZZ1CM</t>
  </si>
  <si>
    <t>Wheat flour, vegetable fats hydrogenated or not (emulsifier: mono and digycerides of fatty acids, citric acid, lactic acid, betacarotene), salt, egg, rising agent (sodium acid carbonate)</t>
  </si>
  <si>
    <t>Hafner Mini Bouchees, 240-Count Box</t>
  </si>
  <si>
    <t>AV0Y5DUSvKc47QAVfyDv</t>
  </si>
  <si>
    <t>B01B8BSRHW,B06ZY2Q1G6</t>
  </si>
  <si>
    <t>Steviva Brands</t>
  </si>
  <si>
    <t>Sugar Substitutes,Grocery &amp; Gourmet Food,Cooking &amp; Baking,Stevia</t>
  </si>
  <si>
    <t>Erythritol, Monk Fruit Extract (Mogroside V) and Stevia Extract (Steviol Glycosides),Erythritol,Monk Fruit Extract (Mogroside V),and Stevia Extract (Steviol Glycosides)</t>
  </si>
  <si>
    <t>MonkSweet Plus - Monk Fruit, Stevia &amp; Erythritol Blend -1 Lb Bag NonGMO Low Carb Sweetener</t>
  </si>
  <si>
    <t>AVpfuOWELJeJML43Ciiz</t>
  </si>
  <si>
    <t>B0005YYB1U</t>
  </si>
  <si>
    <t>Breakfast Bakery,Grocery &amp; Gourmet Food,Breads &amp; Bakery,UNNAV</t>
  </si>
  <si>
    <t>Made from: Unbromated Unbleached Enriched Wheat Flour (Flour, Niacin, Reduced Iron, Thiamine Mononitrate [Vitamin B1], Riboflavin [Vitamin B2], Folic Acid), Water, Sugar, High Fructose Corn Syrup, Yeast, Soybean Oil, Wheat Flour, Wheat Gluten, Cinnamon, contains 2 percent or less of: Dextrose, Salt, Distilled Vinegar, Calcium Propionate and Sorbic Acid to Retard Spoilage, Monoglycerides, Wheat Starch, Nonfat Milk*, Malted Barley Flour.*Adds a trivial amount of Cholesterol.,Made from: Unbromated Unbleached Enriched Wheat Flour (Flour, Niacin, Reduced Iron, Thiamine Mononitrate [Vitamin B1], Riboflavin [Vitamin B2], Folic Acid),Water,Sugar,High Fructose Corn Syrup,Yeast,Soybean Oil,Wheat Flour,Wheat Gluten,Cinnamon,contains 2 percent or less of: Dextrose,Salt,Distilled Vinegar,Calcium Propionate and Sorbic Acid to Retard Spoilage,Monoglycerides,Wheat Starch,Nonfat Milk*,Malted Barley Flour.*Adds a trivial amount of Cholesterol.</t>
  </si>
  <si>
    <t>Pepperidge Farm Swirl Cinnamon Breakfast Bread, 16 oz</t>
  </si>
  <si>
    <t>AV1YF-gDglJLPUi8IGkv</t>
  </si>
  <si>
    <t>B0126UHB6W,B00CIOEF3E</t>
  </si>
  <si>
    <t>Onion,Grocery &amp; Gourmet Food,Herbs, Spices &amp; Seasonings,Single Herbs &amp; Spices</t>
  </si>
  <si>
    <t>Onion</t>
  </si>
  <si>
    <t>McCormick Granulated Onion, 18 Ounce</t>
  </si>
  <si>
    <t>AVpfLJ0xLJeJML4339ui</t>
  </si>
  <si>
    <t>B000GZSI5I</t>
  </si>
  <si>
    <t>Thai Kitchen¬Æ</t>
  </si>
  <si>
    <t>Rice Noodles: Rice,Water,Modified Tapioca Starch. Seasoning Packet: Salt,Sugar,Spices (Lemongrass, Red Chili Pepper),Citric Acid,Shrimp Powder (Shrimp, Salt),Tamarind Powder (Tamarind, Maltodextrin),Kaffir Lime Leaf,Garlic,Green Onion,Disodium Inosinate and Disodium Guanylate (Flavor Enhancers),Onion.Oil Packet: Soybean Oil,Red Chili Pepper,Garlic,Shallot,Tocopherol (Antioxidant),.</t>
  </si>
  <si>
    <t>Simply Asia Foods, Inc.</t>
  </si>
  <si>
    <t>MCLANE500286658</t>
  </si>
  <si>
    <t>Thai Kitchen Gluten Free Lemongrass &amp; Chili Instant Rice Noodle Soup, 1.6 oz</t>
  </si>
  <si>
    <t>AVpiNxdFLJeJML43jf4I</t>
  </si>
  <si>
    <t>CAMPBELL'S HEALTHY REQUEST</t>
  </si>
  <si>
    <t>Chicken Stock,Water,Enriched Egg Noodles (Wheat Flour, Eggs, Egg Whites, Niacin, Ferrous Sulfate, Thiamine Mononitrate, Riboflavin, Folic Acid),Chicken Meat,Carrots,Contains Less than 2 of: Modified Food Starch,Chicken Fat,Potassium Chloride,Salt,Flavoring,Yeast Extract,Dehydrated Mechanically Separated Chicken,Sugar,Vegetable Oil,Beta Carotene for Color,Soy Protein Isolate,Sodium Phosphate,Lactic Acid,Disodium Inosinate,Disodium Guanylate,Dehydrated Chicken,Onion Extract,Garlic Extract.</t>
  </si>
  <si>
    <t>Campbell's Healthy Request Chicken Noodle Soup, 15.3 oz</t>
  </si>
  <si>
    <t>AVpjBolILJeJML43rQp1</t>
  </si>
  <si>
    <t>Cucumbers,High Fructose Corn Syrup,Water,Vinegar,Salt,Calcium Chloride,Spices,Xanthan Gum,Sodium Benzoate (Preservative),Natural Flavors,Celery Seed,Peppers,FDC Yellow 5,Polysorbate 80,Curry Powder.</t>
  </si>
  <si>
    <t>B&amp;G  India Relish 10 Fl Oz Jar</t>
  </si>
  <si>
    <t>AVpio2E4LJeJML43noJP</t>
  </si>
  <si>
    <t>Cucumber,Water,Vinegar,Salt,Alum,Calcium Chloride,Natural Flavoring,Sodium Benzoate &amp; Potassium Sorbate (Preservatives),Oleoresin Turmeric &amp; Yellow #5 (Colors),Polysorbate 80 (Emulsifier),.</t>
  </si>
  <si>
    <t>Best Maid Dill Pickles, 16 fl oz</t>
  </si>
  <si>
    <t>AVpfPNR9LJeJML435TMh</t>
  </si>
  <si>
    <t>B01KKVI77Q</t>
  </si>
  <si>
    <t>Grocery &amp; Gourmet Food,Herbs, Spices &amp; Seasonings,Single Herbs &amp; Spices,Cumin</t>
  </si>
  <si>
    <t>Organic cumin seed</t>
  </si>
  <si>
    <t>Frontier Co-op Organic Cumin Seed Whole</t>
  </si>
  <si>
    <t>AVpggdaoLJeJML43O2s7</t>
  </si>
  <si>
    <t>B073WVNMLN,B00ATJUJ9Y,B072174JV3</t>
  </si>
  <si>
    <t>black peppercorns, white peppercorns, green peppercorns, pink peppercorns,black peppercorns,white peppercorns,green peppercorns,pink peppercorns</t>
  </si>
  <si>
    <t>Denver Spice</t>
  </si>
  <si>
    <t>Four Peppercorn Blend-8oz-Rainbow Blend Four Color Peppermill Blend</t>
  </si>
  <si>
    <t>AVpgfwV21cnluZ0-2QUv</t>
  </si>
  <si>
    <t>B00F5Y37AQ,B00D0JTMCA</t>
  </si>
  <si>
    <t>Grocery &amp; Gourmet Food,Cooking &amp; Baking,Flours &amp; Meals,Pasta</t>
  </si>
  <si>
    <t>Total Fat 1 g 2%,Whole grain sorghum.Manufactured in a facility that uses tree nuts and soy.</t>
  </si>
  <si>
    <t>2531C244</t>
  </si>
  <si>
    <t>Bob's Red Mill Whole Grain Sorghum 24 Ounce</t>
  </si>
  <si>
    <t>AVpfMKcRLJeJML434TOb</t>
  </si>
  <si>
    <t>B004TSUXEM,B000R9Q3XC</t>
  </si>
  <si>
    <t>Grocery &amp; Gourmet Food,Pasta &amp; Noodles,Pasta,Gnocchi,Oils, Condiments, Sauces</t>
  </si>
  <si>
    <t>Potato Puree (Water, Potato Flakes), Wheat Flour, Salt, Natural Flavor, Dusted With Rice Flour, Glucondo Delta Lactone (As Acidity Corrector), Sorbic Acid (As Preservative).,Potato Puree (Water, Potato Flakes),Wheat Flour,Salt,Natural Flavor,Dusted With Rice Flour,Glucondo Delta Lactone (As Acidity Corrector),Sorbic Acid (As Preservative),.</t>
  </si>
  <si>
    <t>Delallo Potato Gnocchi</t>
  </si>
  <si>
    <t>AVph2DYn1cnluZ0-HCPq</t>
  </si>
  <si>
    <t>Water,Sorbitol,Cellulose Gum,Natural and Artificial Flavors,Salt,Caramel Color,Sodium Benzoate and Potassium Sorbate (to Preserve Freshness),Sucralose,Phosphoric Acid,Acesulfame Potassium,Aspartame,Citric Acid.</t>
  </si>
  <si>
    <t>Maple Grove Farms¬Æ Sugar Free Low Calorie Maple Syrup 12 fl. oz. Squeeze Bottle</t>
  </si>
  <si>
    <t>AVpfs_6PilAPnD_xgtZx</t>
  </si>
  <si>
    <t>B005GXGEUQ</t>
  </si>
  <si>
    <t>Food,Meal Solutions, Grains &amp; Pasta,Grains &amp; Rice,Categories,Grocery</t>
  </si>
  <si>
    <t>Filtered Water,Brown Rice (Partially Milled),Expeller Pressed Canola Oil and/Or Safflower Oil and/Or Sunflower Oil,Natural Vanilla Flavor With Other Natural Flavors,Sea Salt.</t>
  </si>
  <si>
    <t>M92214</t>
  </si>
  <si>
    <t>Imagine Foods Rice Dream, Rice Drink, Classic Vanilla, 32 Fl Oz</t>
  </si>
  <si>
    <t>AVphN_1QLJeJML43YQNs</t>
  </si>
  <si>
    <t>B005GWYAVW</t>
  </si>
  <si>
    <t>Mt. Vikos</t>
  </si>
  <si>
    <t>Food,Snacks, Cookies &amp; Chips,Dips &amp; Spreads,Spreads,Grocery</t>
  </si>
  <si>
    <t>Kalamata Olive Paste,Red Wine Vinegar,Garlic,Spices,Extra Virgin Olive Oil.</t>
  </si>
  <si>
    <t>Mt Vikos</t>
  </si>
  <si>
    <t>00KRJEU8O12G9SD</t>
  </si>
  <si>
    <t>Mt Vikos Kalamata Olive Spread, 7.6 OZ</t>
  </si>
  <si>
    <t>AVpgSS3WLJeJML43Lw4V</t>
  </si>
  <si>
    <t>B009UOFTQ2</t>
  </si>
  <si>
    <t>Grocery &amp; Gourmet Food,Beverages,Coffee, Tea &amp; Cocoa,Coffee Substitutes</t>
  </si>
  <si>
    <t>Gevalia Signature Blend Decaf Coffee</t>
  </si>
  <si>
    <t>AVzvVb-AglJLPUi8GzSd</t>
  </si>
  <si>
    <t>B01FUWWI2K</t>
  </si>
  <si>
    <t>Safe Catch</t>
  </si>
  <si>
    <t>Tuna,Grocery &amp; Gourmet Food,Meat &amp; Seafood,Seafood,Fish</t>
  </si>
  <si>
    <t>Skipjack Tuna</t>
  </si>
  <si>
    <t>Safe Catch Elite Wild Tuna - 6 pack</t>
  </si>
  <si>
    <t>AVpfo1BxilAPnD_xffRp</t>
  </si>
  <si>
    <t>B001E5DZIY,B0001M0ZKM</t>
  </si>
  <si>
    <t>Vegetable,Grocery &amp; Gourmet Food,Soups, Stocks &amp; Broths,Bouillon,Pantry Staples</t>
  </si>
  <si>
    <t>Sea salt, yeast extract, vegetable oil, onions, spices and parsley.</t>
  </si>
  <si>
    <t>Rapunzel Vegan Vegetable Bouillon with Sea Salt, 8 Cubes, 2.97-Ounce Packages (Pack of 6)</t>
  </si>
  <si>
    <t>AVpiUa9OilAPnD_xDAw4</t>
  </si>
  <si>
    <t>Sugar,Bleached Enriched Rice Flour (Wheat Flour,Niacin,Reduced Iron,Thiamine Mononitrate,Riboflavin,Folic Acid),Whole Eggs,Soybean Oil,Water,Modified Food Starch,Whey (Milk). Contains 2% Or Less of Each of The Following: Corn Syrup,Raspberry Puree,Potassium Sorbate (Preservative),Soy Lecithin,Natural And Artificial Flavor,Dextrose,Calcium Propionate (Preservative),Emulsifier (Propylene Glycol Esters,Mono- And Diglycerides,Sodium Stearoyl Lactylate),Vital Wheat Gluten,Wheat Starch,Salt,Acidic Sodium Aluminum Phosphate,Aluminum Sulfate,Sodium Bicarbonate,Egg Whites,Soy Flour,Coloring Gel (Water,High Fructose Corn Syrup,Glycerine,Yellow 5,Red 40,Red 3,Carrageenan,Sodium Benzoate,Blue 1,Potassium Sorbate,Xanthan Gum,Citric Acid [Preservative]),Cellulose Gum,Citric Acid,Pectin,Sodium Citrate,Sodium Benzoate (Preservative),Red 40. Contains Wheat,Milk,Soy And Egg.,Bleached Enriched Rice Flour (Wheat Flour, Niacin, Reduced Iron, Thiamine Mononitrate, Riboflavin, Folic Acid),Whey (Milk),. Contains 2% Or Less of Each of The Following: Corn Syrup,Emulsifier (Propylene Glycol Esters, Mono- And Diglycerides, Sodium Stearoyl Lactylate),Coloring Gel (Water, High Fructose Corn Syrup, Glycerine, Yellow 5, Red 40, Red 3, Sugar, Modified Food Starch, Carrageenan, Sodium Benzoate, Blue 1, Potassium Sorbate, Xanthan Gum, Citric Acid [Preservative])</t>
  </si>
  <si>
    <t>The Bakery Raspberry Lemonade Sliced Loaf Cake, 16 oz</t>
  </si>
  <si>
    <t>AVpe4tW9ilAPnD_xQE35</t>
  </si>
  <si>
    <t>B002NGW4YE</t>
  </si>
  <si>
    <t>Food,Snacks, Cookies &amp; Chips,Crackers,Grocery,Snack Foods</t>
  </si>
  <si>
    <t>Wheat Flour,Olive Pomace Oil,Sea Salt,Extra Virgin Olive Oil,Malted Flour,Yeast.</t>
  </si>
  <si>
    <t>0045IOGKPPK6AO3</t>
  </si>
  <si>
    <t>Don Bruno Crostini, 7 Oz</t>
  </si>
  <si>
    <t>AVpgjcK6LJeJML43PiAi</t>
  </si>
  <si>
    <t>B000SRJQ6E,B00122ATVU</t>
  </si>
  <si>
    <t>Food,Snacks, Cookies &amp; Chips,Nuts &amp; Trail Mixes,Dates,Grocery</t>
  </si>
  <si>
    <t>Dates.</t>
  </si>
  <si>
    <t>Dole¬Æ California Whole Pitted Dates 8 oz. Pouch</t>
  </si>
  <si>
    <t>AVpg-t1vilAPnD_xztj5</t>
  </si>
  <si>
    <t>Food,Baking,Oil &amp; Shortening,General Grocery,Baking Supplies</t>
  </si>
  <si>
    <t>Soybean Oil,Canola Oil.</t>
  </si>
  <si>
    <t>Wesson Best Blend Oil, 48 ounces</t>
  </si>
  <si>
    <t>AVphlaaVilAPnD_x7FGx</t>
  </si>
  <si>
    <t>Food,Candy &amp; Gum,Hard Candy &amp; Lollipops,Gluten-Free Foods,Grocery</t>
  </si>
  <si>
    <t>Sugar,Corn Syrup,Adipic Acid,Hydrog. Palm Kernel &amp; Palm Oils And Soybean Oil Mono &amp; Diglycerides,Natural &amp; Artificial Flavors,Artificial Colors FD&amp;C Red 3,Yellow 5,Yellow 6,Blue 2.,Hydrog. Palm Kernel Palm Oils And Soybean Oil Mono Diglycerides,Natural Artificial Flavors,Artificial Colors FDC Red 3</t>
  </si>
  <si>
    <t>PEZ Marvel Avengers Candy _ Dispenser, 4 pc</t>
  </si>
  <si>
    <t>AVphTt-aLJeJML43ZT7l</t>
  </si>
  <si>
    <t>B00AIXG3L4</t>
  </si>
  <si>
    <t>Food,Snacks, Cookies &amp; Chips,Chips,Tropical &amp; Exotic Fruit,Grocery</t>
  </si>
  <si>
    <t>Pineapple (Each Bag Contains Approximately 1/3 Cup of Pineapple).</t>
  </si>
  <si>
    <t>CRISPY GREEN</t>
  </si>
  <si>
    <t>Crispy Green Crispy Fruit Freeze-Dried Pineapple, 0.36 OZ</t>
  </si>
  <si>
    <t>AVpffgic1cnluZ0-lsMt</t>
  </si>
  <si>
    <t>Drew's All Natural</t>
  </si>
  <si>
    <t>Food,Snacks, Cookies &amp; Chips,Dips &amp; Spreads,Condiments,Grocery</t>
  </si>
  <si>
    <t>Organic: Organic Diced Tomatoes,Water,Organic Double Roasted Anaheim Pepper,Organic Onions,Organic Crushed Tomatoes,Organic Cider Vinegar,Organic Cilantro,Organic Jalapenos,Sea Salt,Organic Garlic,Organic Lime Juice Concentrate,Organic Cumin,Organic Black Pepper,Organic Jalapeno Powder.</t>
  </si>
  <si>
    <t>004VJSNH9C197U0</t>
  </si>
  <si>
    <t>Drew's All Natural Organic Salsa Medium Double Roasted 12 oz</t>
  </si>
  <si>
    <t>AVpiK2HSilAPnD_xBgIA</t>
  </si>
  <si>
    <t>Food,Snacks, Cookies &amp; Chips,Snack Mixes,Popcorn,Grocery</t>
  </si>
  <si>
    <t>Sugar,Corn Syrup,Popcorn,Peanuts,Molasses,Salt,Corn and/or Soybean Oil,and Soy Lecithin.,Corn And/Or Soybean Oil,And Soy Lecithin. Contains Peanut And Soy Ingredients.</t>
  </si>
  <si>
    <t>Cracker Jack¬Æ The Original Caramel Coated Popcorn _ Peanuts 2.88 oz. Bag</t>
  </si>
  <si>
    <t>AVpikFd8ilAPnD_xFW1j</t>
  </si>
  <si>
    <t>Cane Juice.</t>
  </si>
  <si>
    <t>Goya Sugar Panela Brown Brown Sugar Cane, 8 oz</t>
  </si>
  <si>
    <t>AVpfAPtpLJeJML430PhY</t>
  </si>
  <si>
    <t>Active Ingredient: Glycolic Acid: 11.185%,Other Ingredients: 88.815%,Total: 100.000%</t>
  </si>
  <si>
    <t>The Clorox Company</t>
  </si>
  <si>
    <t>Clorox Rainforest Rush Disinfecting ToiletWand Refills Disposable Cleaning Heads, 1.74 oz</t>
  </si>
  <si>
    <t>AV1Ys5eA-jtxr-f31U9L</t>
  </si>
  <si>
    <t>B003MYU5A6,B00F6JD6SI</t>
  </si>
  <si>
    <t>Soy Vay</t>
  </si>
  <si>
    <t>Teriyaki Sauce,Grocery &amp; Gourmet Food,Sauces, Gravies &amp; Marinades,Sauces,Asian</t>
  </si>
  <si>
    <t>Soy sauce (water, wheat, soybeans, salt),sugar,expeller pressed vegetable oil (soybean and/or canola),dried onion,sesame seeds,dried garlic,ginger puree (ginger, water),expeller pressed sesame oil,dried ginger.Contains:Wheat,Soy.</t>
  </si>
  <si>
    <t>Soy Vay, Award Winning - Veri Veri Teriyaki Sauce, 21 Ounce Bottle</t>
  </si>
  <si>
    <t>AVpe9HGE1cnluZ0-ap0i</t>
  </si>
  <si>
    <t>Household Essentials,Air Fresheners,Food &amp; Grocery,Electric,Bathroom</t>
  </si>
  <si>
    <t>Febreze Noticeables Dual Scented Oil Refills - Gain Island Fresh (1ct)</t>
  </si>
  <si>
    <t>0.32 lbs</t>
  </si>
  <si>
    <t>AVzV05aJglJLPUi8FtKA</t>
  </si>
  <si>
    <t>B00M7CZSPQ</t>
  </si>
  <si>
    <t>Jambalaya Girl</t>
  </si>
  <si>
    <t>Jambalaya,Grocery &amp; Gourmet Food,Packaged Meals &amp; Side Dishes,Rice Dishes</t>
  </si>
  <si>
    <t>Rice,dehydrated onion,seasoning base(salt, beef base(hydrolyzed soybean and wheat protein, maltodextrin, salt, natural flavors, autolyzed yeast extract, palm oil, dehydrated onion, spices), paprika, granulated garlic, spices, natural flavor(hydrolyzed corn protein, autolyzed yeast extract with partially hydrogenated vegetable oil (soybean and/or cottonseed)), caramel color, silicon dioxide (anti-caking agent)),dehydrated red and green bell peppers. Allergen: Wheat and soy products</t>
  </si>
  <si>
    <t>Cook Me Somethin' Mister</t>
  </si>
  <si>
    <t>Jambalaya Girl Jambalaya Rice Mix, 8-ounce (Pack of 5)</t>
  </si>
  <si>
    <t>AVpfgK9K1cnluZ0-l41D</t>
  </si>
  <si>
    <t>Glass Jar,Wax and Wick</t>
  </si>
  <si>
    <t>Febreze Hawaiian Aloha Scented Candle, 4.3 oz</t>
  </si>
  <si>
    <t>AVpfmFhT1cnluZ0-nqAn</t>
  </si>
  <si>
    <t>B00CNHM93Y,B00934WBRO,B00TAS11HE</t>
  </si>
  <si>
    <t>Categories,Food,Snacks, Cookies &amp; Chips,Nuts &amp; Trail Mixes,Grocery</t>
  </si>
  <si>
    <t>Organic Apples,Organic Apple Juice Concentrate,Organic Cinnamon.</t>
  </si>
  <si>
    <t>Peeled Snacks Snack Appl Cluster Cnnmn</t>
  </si>
  <si>
    <t>AVpgI7sn1cnluZ0-xEAO</t>
  </si>
  <si>
    <t>B0001M10ME,B01KKVJ0FO</t>
  </si>
  <si>
    <t>Frontier Herb Onion Granules White 2.29 oz</t>
  </si>
  <si>
    <t>Frontier Natural Products Onion, White Granules, 2.29-Ounce</t>
  </si>
  <si>
    <t>AVpgu_1f1cnluZ0-5sFt</t>
  </si>
  <si>
    <t>4C Foods</t>
  </si>
  <si>
    <t>Part Skim Milk,Pasteurized Sheeps Milk,Cheese Cultures,Sodium Chloride,Enzymes,Milk</t>
  </si>
  <si>
    <t>4C Grated Italian Pecorino Romano Cheese</t>
  </si>
  <si>
    <t>AVpgTRkC1cnluZ0-zjZ_</t>
  </si>
  <si>
    <t>B00B04HG3E</t>
  </si>
  <si>
    <t>Cultured Pasteurized Nonfat Milk,Milk,Nonfat Milk,Cream,Sodium Chloride,Calcium Phosphate,Locust Bean Gum,Citric Acid,Carrageenan,Microbial Enzyme,Vitamin A,Carbon Dioxide,Cultures</t>
  </si>
  <si>
    <t>Horizon Organic Lowfat Cottage Cheese, 16 oz.</t>
  </si>
  <si>
    <t>AVpjNEe71cnluZ0-UcL0</t>
  </si>
  <si>
    <t>B009GFW8J6</t>
  </si>
  <si>
    <t>Food,Packaged Foods,Condiments, Dips, &amp; Salad Dressings,Ketchup,Grocery</t>
  </si>
  <si>
    <t>Tomato Concentrate,Distilled Vinegar,High Fructose Corn Syrup,Corn Syrup,Iodized Salt,Spices,Onion Powder,Natural Flavors,Natural Flavor</t>
  </si>
  <si>
    <t>Heinz Stand-Up Pouch Ketchup</t>
  </si>
  <si>
    <t>AVpe4YqQilAPnD_xP8tQ</t>
  </si>
  <si>
    <t>B00CHTWB0Y</t>
  </si>
  <si>
    <t>Organic Valley Monterey Jack Wisconsin Raw Milk Cheese, 8oz</t>
  </si>
  <si>
    <t>AVphgAuMLJeJML43bpqd</t>
  </si>
  <si>
    <t>B00CHTXA2M</t>
  </si>
  <si>
    <t>Organic Cultured Pasteurized Part Skim Cows Milk,Cellulose,Sodium Chloride,Enzymes</t>
  </si>
  <si>
    <t>Organic Valley Parmesan Cheese, Grated, 4oz</t>
  </si>
  <si>
    <t>AVpf_yI3ilAPnD_xlumK</t>
  </si>
  <si>
    <t>B008VSX8LG,B0051RKBJC</t>
  </si>
  <si>
    <t>Tomato,Tomato Puree,Water,Tomato Paste,Green Chili Peppers,Red Jalapeno Peppers,Green Bell Pepper,Onions,Sodium Chloride,Distilled Vinegar,Red Bell Pepper,Cane Sugar,Cilantro,Garlic,Black Pepper</t>
  </si>
  <si>
    <t>Newman's Own Hot Salsa</t>
  </si>
  <si>
    <t>AVpfXMOkilAPnD_xaaI1</t>
  </si>
  <si>
    <t>Tomato Concentrate,Balsamic Vinegar,High Fructose Corn Syrup,Corn Syrup,Sodium Chloride,Spices,Onion Powder,Natural Flavors,Natural Flavor</t>
  </si>
  <si>
    <t>Heinz Ketchup Blended With Balsamic Vinegar</t>
  </si>
  <si>
    <t>AVpfC7DzLJeJML431Lf9</t>
  </si>
  <si>
    <t>B00213ERI0</t>
  </si>
  <si>
    <t>Food,Packaged Foods,Snacks,Cookies,Chocolate Chip,Grocery</t>
  </si>
  <si>
    <t>Oat Flour,Garbanzo Bean Flour,Potato Starch,Tapioca Flour,Sorghum Flour,Fava Bean Flour,Cane Sugar,Oat Flakes,Soy Milk,Molasses,Palm Oil,Canola Oil,Olive Oil,Water,Flavoring,Citric Acid,Sunflower Lecithin,Lactic Acid,Baking Powder,Sodium Bicarbonate,Potassium Bitartrate,Vanilla Extract,Sodium Chloride,Xanthan Gum,Calcium Carbonate,Annato Extract,Cellulose Gum</t>
  </si>
  <si>
    <t>Lucy's Oatmeal Cookies, 5.5oz</t>
  </si>
  <si>
    <t>AVpf25j21cnluZ0-sjhm</t>
  </si>
  <si>
    <t>Popcorn,Corn Oil,Palm Oil,Sodium Chloride,Natural Flavors,Butter,Cream,Dry Buttermilk,Tert-Butylhydroquinone,Ascorbic Acid,Annatto,Natural Flavor</t>
  </si>
  <si>
    <t>American Popcorn</t>
  </si>
  <si>
    <t>Jolly Time Butter</t>
  </si>
  <si>
    <t>AVpe5D1p1cnluZ0-ZKWX</t>
  </si>
  <si>
    <t>B0039ZEDZG,B00O4Z0I04</t>
  </si>
  <si>
    <t>Food,Packaged Foods,Snacks,Cookies,Nut,Fruit,Grocery</t>
  </si>
  <si>
    <t>Almond Flour,Honey,Dried Coconut,Macadamia Nut,Ginger</t>
  </si>
  <si>
    <t>Caveman Bakery</t>
  </si>
  <si>
    <t>Caveman Cookies Tropical Caveman Cookies</t>
  </si>
  <si>
    <t>AVpfgRqs1cnluZ0-l6zP</t>
  </si>
  <si>
    <t>B000CSEFM4</t>
  </si>
  <si>
    <t>Corn Pops</t>
  </si>
  <si>
    <t>Milled corn, sugar, corn syrup, molasses, salt, partially hydrogenated cottonseed and/or soybean oil, sodium ascorbate and ascorbic acid (vitamin C), niacinamide, reduced iron, zinc oxide, wheat starch, pyridoxine hydrochloride (vitamin B6), riboflavin (vitamin B2), thiamin hydrochloride ( vitamin B1), annatto color, vitamin A palmitate, BHT (preservative), folic acid, vitamin B12 and vitamin D. Contains traces of soybeans.</t>
  </si>
  <si>
    <t>Corn Pops Cereal</t>
  </si>
  <si>
    <t>AV1YGvB8-jtxr-f31NaZ</t>
  </si>
  <si>
    <t>B00HQDVFFI</t>
  </si>
  <si>
    <t>Peanuts (49%), Corn, Palm Oil, Salt.,Peanuts (49%),Corn,Palm Oil,Salt.</t>
  </si>
  <si>
    <t>Osem Bamba Snack, Peanut ,3.5 Ounce (Pack of 12)</t>
  </si>
  <si>
    <t>AVpfmagsilAPnD_xexJy</t>
  </si>
  <si>
    <t>B003U0CZGO</t>
  </si>
  <si>
    <t>Gravies,Grocery &amp; Gourmet Food,Sauces, Gravies &amp; Marinades,Sauces</t>
  </si>
  <si>
    <t>Starch, wheat flour, vegetable fat, iodized salt, yeast extract, salt, flavoring (with celery), sugar, pepper, barley malt extract, garlic, thyme, vegetable juice concentrates (celery, carrots, leeks, onions), dextrose.</t>
  </si>
  <si>
    <t>MyDeli</t>
  </si>
  <si>
    <t>Knorr Pepper Sauce 3-Pack</t>
  </si>
  <si>
    <t>AVpfq0BkilAPnD_xgEXf</t>
  </si>
  <si>
    <t>B00BTT2KGI</t>
  </si>
  <si>
    <t>Brown Sugar,Popcorn,Sugar,Corn Syrup,Palm,Oils, Glyceridic, Palm Kernel,Skim Milk,Cocoa,Dutch Cocoa Powder,Whey Powder,Sodium Chloride,Soybean Oil,Soy Lecithin,Vanilla Extract</t>
  </si>
  <si>
    <t>Snackwells - Popcorn - Fudge Drizzled Caramel 130 Calorie</t>
  </si>
  <si>
    <t>AVpjOoW61cnluZ0-UpaB</t>
  </si>
  <si>
    <t>Food,Packaged Foods,Condiments, Dips, &amp; Salad Dressings,Mayonnaise,Grocery</t>
  </si>
  <si>
    <t>Soybean Oil,Water,Cucumber,Sugar,Vinegar,Whole Eggs,Egg Yolk,Sodium Chloride,Dextrose,Modified Cornstarch,Red Pepper,Spices,Lemon Juice Concentrate,Calcium Disodium EDTA,Natural Flavors,Paprika Oleoresin,Natural Flavor</t>
  </si>
  <si>
    <t>Hellmann's Sandwich Spread</t>
  </si>
  <si>
    <t>AVpf4rW7LJeJML43Fdk6</t>
  </si>
  <si>
    <t>B00B03XDIC</t>
  </si>
  <si>
    <t>Milk,Cream,Sodium Chloride,Locust Bean Gum,Cheese Cultures</t>
  </si>
  <si>
    <t>Horizon Organic Regular Cream Cheese</t>
  </si>
  <si>
    <t>AVpgbkwfLJeJML43NzYc</t>
  </si>
  <si>
    <t>B00822YV7Q,B004YV7XEC</t>
  </si>
  <si>
    <t>Coconut,Sprouted Sesame Seeds,Carrot,Dates,Nutmeg,Organic Coconut (Unsulphured),Sprouted Organic Sesame Seeds,Organic Carrots,Organic Dates,Organic Nutmeg.</t>
  </si>
  <si>
    <t>00I1G22LSSBGEOB</t>
  </si>
  <si>
    <t>Go Raw Carrot Cake Super Cookie</t>
  </si>
  <si>
    <t>AVpgC3cs1cnluZ0-vjxV</t>
  </si>
  <si>
    <t>B00AERQQLQ</t>
  </si>
  <si>
    <t>Bleached Enriched Flour,Bleached Wheat Flour,Niacin,Iron,Thiamin Mononitrate,Riboflavin,Folic Acid,Molasses,Sugar,Canola Oil,Corn Oil,Palm Oil,Soybean Oil,Raisin Paste,Glycerin,Whole Eggs,Sodium Bicarbonate,Corn Syrup,Sodium Chloride,Modified Cornstarch,Cinnamon,Soy Lecithin,Potassium Sorbate,Ingredients: Enriched Bleached Flour (Bleached Wheat Flour,Reduced Iron,Thiamine Mononitrate,Folic Acid),Vegetable Oil (contains one or more of the following: Canola Oil,Soybean Oil),Baking Soda,Salt,Soy Lecithin (Emulsifier),Potassium Sorbate (Preservative).</t>
  </si>
  <si>
    <t>Archway Classic Flavors, Molasses Cookies</t>
  </si>
  <si>
    <t>AVpgpdL-LJeJML43Q5gZ</t>
  </si>
  <si>
    <t>Cultured Part-skim Milk,Sodium Chloride,Enzymes</t>
  </si>
  <si>
    <t>Tillamook Cheese, Swiss, Slices, 8 Oz Shingles.</t>
  </si>
  <si>
    <t>AVpfB28TilAPnD_xTYrT</t>
  </si>
  <si>
    <t>B00D8GIIWA</t>
  </si>
  <si>
    <t>Sergeant's</t>
  </si>
  <si>
    <t>Pets,Dogs,Dog Training &amp; Behavior,Grocery &amp; Gourmet Food</t>
  </si>
  <si>
    <t>Composition: Pheromones (6%),. Inert Ingredients: (94%),.</t>
  </si>
  <si>
    <t>Sergeants Pet Care Products</t>
  </si>
  <si>
    <t>Sergeants Pet Care Products Calming Dog Collar</t>
  </si>
  <si>
    <t>AVpgYEQYilAPnD_xrmnp</t>
  </si>
  <si>
    <t>B002HQSX86,B005GTUNIO,B00A8PJUVC</t>
  </si>
  <si>
    <t>Funky Monkey</t>
  </si>
  <si>
    <t>Tropical &amp; Exotic Fruit,Food,Snacks, Cookies &amp; Chips,Fruit Snacks,grocery</t>
  </si>
  <si>
    <t>Freeze-Dried Organic Banana and Organic Cinnamon.</t>
  </si>
  <si>
    <t>Funky Monkey Bananamon - Banana with Cinnamon 1 oz Pkg</t>
  </si>
  <si>
    <t>AVpiuAyDLJeJML43ocPj</t>
  </si>
  <si>
    <t>B000LKX01K</t>
  </si>
  <si>
    <t>Sports Nutrition,Food,Snacks, Cookies &amp; Chips,Nuts &amp; Trail Mixes,Grocery</t>
  </si>
  <si>
    <t>Organic Dry Roasted Pumpkin Seeds,Organic Tamari Soy Sauce (Water,Organic Soybeans,Sea Salt) Organic Garlic,Organic Cayenne Pepper.</t>
  </si>
  <si>
    <t>Eden Organic Dry Roasted Seeds, Spicy Pumpkin, 4-Ounce Resealable Bags (Pack of 15)</t>
  </si>
  <si>
    <t>AVpiMKWF1cnluZ0-K0fS</t>
  </si>
  <si>
    <t>B004722HXA</t>
  </si>
  <si>
    <t>Basmati,Food,Meal Solutions, Grains &amp; Pasta,Grains &amp; Rice,grocery</t>
  </si>
  <si>
    <t>Eco-Farmed California White Basmati Rice.</t>
  </si>
  <si>
    <t>LUNDBERG</t>
  </si>
  <si>
    <t>Lundberg California Basmati White Rice, 2 Pounds (Pack of 6)</t>
  </si>
  <si>
    <t>AVpi608lLJeJML43qOg9</t>
  </si>
  <si>
    <t>B00886IHCG,B000H16YMA</t>
  </si>
  <si>
    <t>Wheat Flour,Salt,Cornstarch,Sugar,Monosodium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</si>
  <si>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 Noodle Soup Mix 2.11 oz. Packet</t>
  </si>
  <si>
    <t>AVpjCx8mLJeJML43rbqF</t>
  </si>
  <si>
    <t>Food,Snacks, Cookies &amp; Chips,Nuts &amp; Trail Mixes,Baking,Grocery</t>
  </si>
  <si>
    <t>Diamond of California Sliced Almonds, 2.25 oz</t>
  </si>
  <si>
    <t>AVpgeaIlLJeJML43OaGA</t>
  </si>
  <si>
    <t>Food,Baking,Frosting, Toppings &amp; Decorations,Grocery,Dessert Foods</t>
  </si>
  <si>
    <t>Sugar,Water,Palm Oil,Corn Syrup,Cocoa Processed with Alkali,Corn Starch,Canola Oil,Contains 2% or less of: Salt,Mono and Diglycerides,Sodium Acid Pyrophosphate,Natural and Artificial Flavor,Polysorbate 60,Modified Corn Starch,Potassium Sorbate (Preservative),Citric Acid,Soy Lecithin,Xanthan Gum,Antioxidants (Ascorbyl Palmitate,Mixed Tocopherols,Chamomile and Rosemary Extracts),Artificial Color</t>
  </si>
  <si>
    <t>Pillsbury Creamy Supreme Frosting, Chocolate Fudge, 16 Oz</t>
  </si>
  <si>
    <t>AVpf3Y1RLJeJML43FIdo</t>
  </si>
  <si>
    <t>B0166O0YLS</t>
  </si>
  <si>
    <t>Baby Products,Feeding,Baby Foods,Meals,Baby,Baby Food,Grocery</t>
  </si>
  <si>
    <t>Mango,Kiwi,Papaya</t>
  </si>
  <si>
    <t>B17303</t>
  </si>
  <si>
    <t>Beech-Nut Stage 2 Baby Food</t>
  </si>
  <si>
    <t>AV1TzYvq-jtxr-f31Cho</t>
  </si>
  <si>
    <t>B00ZB13JHO</t>
  </si>
  <si>
    <t>WelPac</t>
  </si>
  <si>
    <t>Grocery &amp; Gourmet Food,Cooking &amp; Baking,Dried Seaweed &amp; Nori</t>
  </si>
  <si>
    <t>Seaweed</t>
  </si>
  <si>
    <t>Wel-pac Dashi Kombu Dried Seaweed (Pack 1)</t>
  </si>
  <si>
    <t>AV1Tzdsg-jtxr-f31Cil</t>
  </si>
  <si>
    <t>B015GK1BR4,B014X2CQ48</t>
  </si>
  <si>
    <t>Trail Mix,Grocery &amp; Gourmet Food,Snack Foods,Snack &amp; Trail Mixes</t>
  </si>
  <si>
    <t>Peanuts, M&amp;M's milk chocolate candies (milk chocolate [sugar, chocolate, skim milk, cocoa butter, lactose, milkfat, soy lecithin, salt, artificial flavor], sugar, cornstarch, less than 1%: corn syrup, dextrin, coloring [includes blue 1 lake, yellow 6, red 40, yellow 5, blue 1, red 40 lake, blue 2 lake, yellow 6 lake, blue 2], gum acacia), raisins (raisins, sunflower oil), almonds, cashews, vegetable oil (may contain one or more of the following: peanut, canola, sunflower and/or soybean oil), salt.,Peanuts,M&amp;M's milk chocolate candies (milk chocolate [sugar, chocolate, skim milk, cocoa butter, lactose, milkfat, soy lecithin, salt, artificial flavor], sugar, cornstarch, less than 1%: corn syrup, dextrin, coloring [includes blue 1 lake, yellow 6, red 40, yellow 5, blue 1, red 40 lake, blue 2 lake, yellow 6 lake, blue 2], gum acacia),raisins (raisins, sunflower oil),almonds,cashews,vegetable oil (may contain one or more of the following: peanut, canola, sunflower and/or soybean oil),salt.</t>
  </si>
  <si>
    <t>Happy Belly Chocolate &amp; Dried Fruit Trail Mix, 16 oz</t>
  </si>
  <si>
    <t>AVpjQGsv1cnluZ0-U2mE</t>
  </si>
  <si>
    <t>CHEF-MATE</t>
  </si>
  <si>
    <t>Contains milk and wheat ingredients.</t>
  </si>
  <si>
    <t>Chef-mate Country Sausage Gravy 6.56 lb. Can</t>
  </si>
  <si>
    <t>AVpfWZ171cnluZ0-jKDa</t>
  </si>
  <si>
    <t>B008N126WS,B005PLC5Z2,B00AVF6QHK</t>
  </si>
  <si>
    <t>Nuts &amp; Seeds,Food,Snacks, Cookies &amp; Chips,Nuts &amp; Trail Mixes,grocery</t>
  </si>
  <si>
    <t>Dry Roasted Edamame (Soybeans,Sea Salt),Dried Cranberries (Cranberries,Sugar,Sunflower Oil),Flavor Infused Dried Cranberries (Cranberries,Sunflower Oil,Natural Flavors,Glycerin,Citric Acid),Roasted Almonds (Almonds,Soybean Oil),Roasted Pumpkin Seeds (Pumpkin Seeds,Soybean Oil,Salt).</t>
  </si>
  <si>
    <t>Sea Point Farms</t>
  </si>
  <si>
    <t>SEA POINT FARMS EDAMANE BERRY BLEND INFSN, 3.5 OZ</t>
  </si>
  <si>
    <t>40.8 pounds</t>
  </si>
  <si>
    <t>AVpfRt9u1cnluZ0-hpd9</t>
  </si>
  <si>
    <t>B00AJRKO8M</t>
  </si>
  <si>
    <t>Food,Spices,Seasoning &amp; Salt,Herbs &amp; Spices,Cardamom Seed,grocery</t>
  </si>
  <si>
    <t>Elettaria cardamomum (L) Maton,Elettaria cardamomum (L),Maton</t>
  </si>
  <si>
    <t>Organic Cardamom</t>
  </si>
  <si>
    <t>AVpfdXT41cnluZ0-lGo4</t>
  </si>
  <si>
    <t>Food,Cooking &amp; Meal Ingredients,Tomato &amp; Pasta Sauces,Grocery</t>
  </si>
  <si>
    <t>Fresh roasted garlic,100 Italian tomatoes,fresh onions,100 extra virgin olive oil,fresh garlic,sea salt,fresh basil,black pepper and spices</t>
  </si>
  <si>
    <t>Paesan</t>
  </si>
  <si>
    <t>Roasted Garlic Sauce</t>
  </si>
  <si>
    <t>AVpfDPnC1cnluZ0-czn3</t>
  </si>
  <si>
    <t>B000VK4EVA</t>
  </si>
  <si>
    <t>Food,Spices,Seasoning &amp; Salt,Herbs &amp; Spices,Mulling Spice,Grocery</t>
  </si>
  <si>
    <t>Organic Cinnamon,Organic Orange Peel,Organic Allspice,Organic Cloves and Organic Ginger</t>
  </si>
  <si>
    <t>Mulling Spice</t>
  </si>
  <si>
    <t>AVpfa9MLLJeJML4387or</t>
  </si>
  <si>
    <t>B0078DRBKO</t>
  </si>
  <si>
    <t>Food,Cooking &amp; Meal Ingredients,Broths,Stock &amp; Gravy,Grocery</t>
  </si>
  <si>
    <t>Chicken Stock (Water,Chicken),Flavorings,Salt,Chicken Fat,Yeast Extract,Evaporated Cane Juice Sugar,Carrot Juice Concentrate,Celery Juice Concentrate and Onion Juice Concentrate</t>
  </si>
  <si>
    <t>Low Sodium Chicken Broth</t>
  </si>
  <si>
    <t>AVpfXbEP1cnluZ0-jd0Q</t>
  </si>
  <si>
    <t>B0041QEM94</t>
  </si>
  <si>
    <t>Jovial</t>
  </si>
  <si>
    <t>Food,Cooking &amp; Meal Ingredients,Pastas &amp; Noodles,Spaghetti,grocery,Pasta</t>
  </si>
  <si>
    <t>Organic Einkorn,Water</t>
  </si>
  <si>
    <t>B31201</t>
  </si>
  <si>
    <t>Einkorn Whole Wheat Spaghetti</t>
  </si>
  <si>
    <t>AVpgXYWiLJeJML43M7rP</t>
  </si>
  <si>
    <t>B0041QJVC2</t>
  </si>
  <si>
    <t>Food,Cooking &amp; Meal Ingredients,Pastas &amp; Noodles,Fusilli,Grocery,Pasta</t>
  </si>
  <si>
    <t>Organic Brown Rice Flour,Water</t>
  </si>
  <si>
    <t>Brown Rice Fusilli</t>
  </si>
  <si>
    <t>5.34 lbs</t>
  </si>
  <si>
    <t>AVpin1boLJeJML43nduZ</t>
  </si>
  <si>
    <t>B01C99BGKW</t>
  </si>
  <si>
    <t>Assortments &amp; Samplers,Food,Snacks, Cookies &amp; Chips,Cookies,Beans,Grocery</t>
  </si>
  <si>
    <t>Wheat Flour,Sugar,Vegetable Fat (Palm),Glucose and Fructose Syrup,Malt Syrup,Raising Agents,Sodium and Ammonium Bicarbonates,Salt,Antioxidant; Sodium Metabisulphite.,Antioxidant Sodium Metabisulphite.</t>
  </si>
  <si>
    <t>Goya Cookie Palmerita</t>
  </si>
  <si>
    <t>AVyJQhuPnnc1JgDc8pk7</t>
  </si>
  <si>
    <t>B00BSW6I14,B01MRTPHOO</t>
  </si>
  <si>
    <t>Cashews,Grocery &amp; Gourmet Food,Cooking &amp; Baking,Nuts &amp; Seeds</t>
  </si>
  <si>
    <t>CASHEWS, SEA SALT, PEANUT AND/OR COTTONSEED OIL.</t>
  </si>
  <si>
    <t>Planters Cashew Halves and Pieces made with Pure Sea Salt, 46 Ounce Tin</t>
  </si>
  <si>
    <t>AVpfGutXilAPnD_xVDIR</t>
  </si>
  <si>
    <t>B001BLNLYY</t>
  </si>
  <si>
    <t>Snack Cakes &amp; Pastries,Food,Snacks, Cookies &amp; Chips,Snack Cakes,Grocery</t>
  </si>
  <si>
    <t>Sugar,Nonfat Milk,Water,Wheat Flour,High Fructose Corn Syrup,Vegetable Shortening (Partially Hydrogenated Soybean And/Or Palm Oil),Egg,Cocoa (Processed With Alkali),Glycerin,Dextrose,Soy Lecithin,Modified Corn Starch,Egg Whites,Baking Soda,Sodium Aluminum Sulfate,Calcium Sulfate,Monocalcium Phosphate,Sorbitol,Monoglycerides,Polyglycerol Esters of Fatty Acids,Preservatives (Sodium Propionate,Sorbic Acid,Potassium Sorbate),Oat Fiber,Maltodextrin,Iodized Salt,Natural And Artificial Flavors,Agar,Whey Protein,Sorbitan Monostearate,Polysorbate 60,Ascorbic Acid,Vitamin A Acetate,Niacin,Vitamin E Acetate,Zinc Oxide,Reduced Iron,Pyridoxine Hcl (Vitamin B6),Riboflavin,Thiamin Mononitrate,Potassium Iodide,Folic Acid,Cyanocobalamin (Vitamin B12),Locust Bean Gum,Cellulose Gum,Xanthan Gum,Gelatin,Artificial Color,Guar Gum,Carrageenan,Calcium Carbonate,Ferrous Sulfate. Manufactured On Equipment That Processes Products Containing Pecans And Peanuts.</t>
  </si>
  <si>
    <t>Pinguinos Marinela - Cream Filled Chocolate Cup Cakes - 6 Pastelitos - 8.46 oz</t>
  </si>
  <si>
    <t>AVyJSvlKU2_QcyX9T8J2</t>
  </si>
  <si>
    <t>B014S592V0</t>
  </si>
  <si>
    <t>Kiva Health Food</t>
  </si>
  <si>
    <t>Organic Chia Seeds</t>
  </si>
  <si>
    <t>Kiva Organic Chia Seeds - PREMIUM GRADE - Raw, Non-GMO and Vegan (1 Pound Bag)</t>
  </si>
  <si>
    <t>AVphB1eW1cnluZ0-9Y7z</t>
  </si>
  <si>
    <t>B00UPKS9SA,B06WRX5H2H,B00ROB05JE</t>
  </si>
  <si>
    <t>Raisins</t>
  </si>
  <si>
    <t>Sun Maid California Raisins 6 Pack - Pack of 3 (18-7/8 Oz Boxes)</t>
  </si>
  <si>
    <t>AVpe42Gz1cnluZ0-ZFHM</t>
  </si>
  <si>
    <t>B00PRBL8T4</t>
  </si>
  <si>
    <t>Burma Spice</t>
  </si>
  <si>
    <t>Single Herbs &amp; Spices,Grocery &amp; Gourmet Food,Herbs, Spices &amp; Seasonings</t>
  </si>
  <si>
    <t>Kaffir Lime Leaf Powder</t>
  </si>
  <si>
    <t>Ground Kaffir Lime Leaves in Glass Spice Preserve Bottle, 2.2 oz</t>
  </si>
  <si>
    <t>AVpfs3PwilAPnD_xgq9C</t>
  </si>
  <si>
    <t>B006932W4O</t>
  </si>
  <si>
    <t>Vanilla Granola (Rolled Oats,Brown Sugar,Wheat Flakes,Whole Oat Flour,Canola Oil,Corn Syrup,Rice Flour,Artificial Flavor,Salt,Mixed Tocopherols [to preserve freshness],Rice Extract,Distilled Monoglycerides,Barley Malt Extract),Cocktail Peanuts (Peanuts,Peanut and/or Cottonseed Oil,Salt),Yogurt Flavored Raisins (Yogurt Coating [Sugar,Partially Hydrogenated Palm Kernel Oil,Calcium Carbonate,Yogurt Powder [Cultured Whey Protein Concentrate,Cultured Skim Milk,and Yogurt Culture],Artificial Color,Soy Lecithin (an Emulsifier),Natural Flavor),Raisins,Sunflower Oil,Modified Starch,Coconut Oil,Confectioner's Glaze),Infused Dried Cranberries (Sliced Cranberries,Sugar,Glycerin,Sunflower Oil),Glazed Walnuts (Walnuts,Sesame Seeds,Natural Flavors,Soy Lecithin [an Emulsifier],Citric Acid),Infused Dried Blueberry Flavored Cranberries (Sliced Cranberries,Blueberry Juice,Natural Blueberry Flavor,Malic Acid),Dusted with: Maltodextrin,Mannitol,Modified Cellulose.</t>
  </si>
  <si>
    <t>Emerald Breakfast On-The-Go Nut and Granola Mix, 1.5 oz</t>
  </si>
  <si>
    <t>AVpga3VzilAPnD_xsMA0</t>
  </si>
  <si>
    <t>Other Grocery,Household Essentials,Laundry Room,Food,Fabric Care</t>
  </si>
  <si>
    <t>Ingredients Include Biodegradable Fabric Softening Agents (Cationic),.</t>
  </si>
  <si>
    <t>Ultra Downy Infusions Cashmere Glow Liquid Fabric Conditioner, 77 Fl Oz</t>
  </si>
  <si>
    <t>AVpguRtE1cnluZ0-5iHR</t>
  </si>
  <si>
    <t>Kedem Gourmet</t>
  </si>
  <si>
    <t>Vinegar,Food,Meal Solutions, Grains &amp; Pasta,Condiments, Sauces &amp; Spices,Grocery</t>
  </si>
  <si>
    <t>Made From Selected White Grapes Seasoned With 1 1/2% Salt. Under The Supervision Of The Union Of Orthodox Jewish Congregations Of America. Contains Sulfites.</t>
  </si>
  <si>
    <t>Kedem Gourmet: Cooking Wine White, 12.7 Fl Oz</t>
  </si>
  <si>
    <t>AVpjSQcrLJeJML43tlEz</t>
  </si>
  <si>
    <t>Hot Shot</t>
  </si>
  <si>
    <t>Active Ingredients: Indoxacarb (0.05%). Other Ingredients (99.95%).,Active Ingredients: Indoxacarb (0.05%),. Other Ingredients (99.95%),.</t>
  </si>
  <si>
    <t>SPECTRUM GROUP</t>
  </si>
  <si>
    <t>2040W</t>
  </si>
  <si>
    <t>Hot Shot Max Attrax Ant Bait Trap, 4 ct</t>
  </si>
  <si>
    <t>AVpe4Jy_ilAPnD_xP2t0</t>
  </si>
  <si>
    <t>Girard's Salad Dressings</t>
  </si>
  <si>
    <t>Food,Salad Dressings,Grocery,#17534 in,#2151 in,#255 in</t>
  </si>
  <si>
    <t>Soybean Oil,Water,Corn Cider And White Wine Vinegars,Salt,Sugar,Garlic*,Spice (Including Mustard Seed),Monosodium Glutamate,Onion*,Bell Pepper*,Xanthan Gum,Molasses,Vinegar,Corn Syrup,Calcium Disodium Edta Added to Protect Flavor,Caramel Color,Tamarind,Natural Flavor. *Dehydrated.</t>
  </si>
  <si>
    <t>Girard's Olde Venice Italian Salad Dressing, 12 Fl Oz</t>
  </si>
  <si>
    <t>AVpfF9gH1cnluZ0-dwyH</t>
  </si>
  <si>
    <t>B008F7JEPW</t>
  </si>
  <si>
    <t>Weleda</t>
  </si>
  <si>
    <t>IndicationsSupports healthy lactation. Fenugreek Seed,Anise Seed,Fennel Oil,Caraway Seed,Lemon Verbena Leaves</t>
  </si>
  <si>
    <t>Nursing Tea Weleda 20 Bag</t>
  </si>
  <si>
    <t>AVpg7Pb_ilAPnD_xzAEM</t>
  </si>
  <si>
    <t>B00HB12VCG,B003KSS5LU,B004MGB0YS</t>
  </si>
  <si>
    <t>Thyme,marjoram,rosemary,basil,fennel,sage,lavender</t>
  </si>
  <si>
    <t>The Spice Hunter Herbes De Provence</t>
  </si>
  <si>
    <t>AVpgCUVz1cnluZ0-vapH</t>
  </si>
  <si>
    <t>B003TVO3BE,B004LL34Y8,B000LLMATM</t>
  </si>
  <si>
    <t>Allegro</t>
  </si>
  <si>
    <t>Food,Sauces,#20154 in,#3052 in,#331 in,grocery</t>
  </si>
  <si>
    <t>Soy Sauce (Water, Salt, Hydrollyzed Soy Prnotien, Corn Syrup, Caramel Coloring),Water,Lime Juice (from Concentrate),Spice,Dried Garlic,Citric Acid.</t>
  </si>
  <si>
    <t>Allegro Fine Foods Inc.</t>
  </si>
  <si>
    <t>Allegro Original Marinade 12. 7 Oz -pack of 6</t>
  </si>
  <si>
    <t>6.69 lbs</t>
  </si>
  <si>
    <t>AVpg7p20ilAPnD_xzFR7</t>
  </si>
  <si>
    <t>B00011EXN8</t>
  </si>
  <si>
    <t>Grocery,Baby Formula,Feeding,Baby Products,Baby Foods,Food</t>
  </si>
  <si>
    <t>Dehydrated Soy Sauce (Soy Sauce Soybeans, Wheat, Salt, Maltodextrin, Salt),Salt,Modified Corn Starch,Sugar,Torula Yeast,Yeast Extract,Maltodextrin,Corn Starch,Garlic Powder,Spices,Caramel Color,Xanthan Gum,Sesame Oil,Citric Acid,Oyster Extract (Molluscan Shellfish),Silicon Dioxide,Beef Extract,Disodium Inosinate,Disodium Guanylate,Natural Flavors,White Wine Solids.</t>
  </si>
  <si>
    <t>Kikkoman Broccoli-beef Stir-fry Seasoning Mix</t>
  </si>
  <si>
    <t>AVpieHcnilAPnD_xEefn</t>
  </si>
  <si>
    <t>B000K8V1PA,B002QZ5Z16</t>
  </si>
  <si>
    <t>Grocery &amp; Gourmet Food,Snack Foods,Chips &amp; Crisps,Pita</t>
  </si>
  <si>
    <t>Enriched Flour (Wheat Flour, Niacin, Reduced Iron, Thiamin Mononitrate, Riboflavin, Folic Acid),Organic Sugar,Sunflower Oil,Oat Fiber,Sea Salt,Cinnamon,Active Yeast,Compressed Yeast,Malted Barley Flour,and Inactive Yeast.</t>
  </si>
  <si>
    <t>25293-01</t>
  </si>
  <si>
    <t>Stacy's Pita Chips</t>
  </si>
  <si>
    <t>AVpiFXu9ilAPnD_xAj2v</t>
  </si>
  <si>
    <t>B003O7ABK0</t>
  </si>
  <si>
    <t>Grocery &amp; Gourmet Food,Herbs, Spices &amp; Seasonings,Single Herbs &amp; Spices,Dill</t>
  </si>
  <si>
    <t>Dried Dill Weed</t>
  </si>
  <si>
    <t>Spicy World Dill Weed (Cut &amp; Sifted)</t>
  </si>
  <si>
    <t>AVpfDkJR1cnluZ0-c66D</t>
  </si>
  <si>
    <t>B00TGWNVIG</t>
  </si>
  <si>
    <t>Oskri</t>
  </si>
  <si>
    <t>Grocery &amp; Gourmet Food,Breakfast Foods,Breakfast &amp; Cereal Bars,Energy &amp; Nutritional</t>
  </si>
  <si>
    <t>Coconut,Rice Syrup</t>
  </si>
  <si>
    <t>Oskri Coconut Bar</t>
  </si>
  <si>
    <t>AVpgM2chilAPnD_xo863</t>
  </si>
  <si>
    <t>B00472JIDM</t>
  </si>
  <si>
    <t>Rowntree's</t>
  </si>
  <si>
    <t>Grocery,Food,#13792 in,#162 in,Canned Fruit,#1093 in</t>
  </si>
  <si>
    <t>Sugar,Glucose Syrup,Fruit Juices (Blackcurrant, Lemon, Orange, Strawberry, Lime),Gelatine,Gum Arabic,Modified Starch,Malic Acid,Acidity Regulator (Trisodium Citrate),Citric Acid,Flavorings,Lactic Acid,Colours (Anthocyanins, Copper Complexes of Chlorophyllins, Beta-Carotene, Curcumin),.</t>
  </si>
  <si>
    <t>Rowntree's Fruit Pastilles Carton</t>
  </si>
  <si>
    <t>AVphckbz1cnluZ0-ClCx</t>
  </si>
  <si>
    <t>Keiller</t>
  </si>
  <si>
    <t>Food,Grocery,#43259 in,#5938 in,#375 in</t>
  </si>
  <si>
    <t>Sugar,Reconstituted Lime Juice,Lime Peel,Fruit Pectin,Sodium Citrate,Citric Acid,Lime Oil.</t>
  </si>
  <si>
    <t>Keiller Marmalade, Key Lime</t>
  </si>
  <si>
    <t>5.35 lbs</t>
  </si>
  <si>
    <t>AVpe8SJY1cnluZ0-aWY4</t>
  </si>
  <si>
    <t>B00AXFGCAY</t>
  </si>
  <si>
    <t>Just Great Stuff</t>
  </si>
  <si>
    <t>Food,Peanut Butter,grocery,Nut Butters,Pantry Staples</t>
  </si>
  <si>
    <t>Organic Peanuts,Organic Coconut Sugar (Coconut Sugar is Produced from the Sap of the Coconut Palm Flower, and Does Not Taste Like Coconut. It is Sustainably Harvested and Low Glycemic, Containing Trace Vitamins and Minerals),Organic Alkalized (Dutched),Cocoa Powder,Organic Vanilla Powder,Sea Salt,Organic Stevia Extract.</t>
  </si>
  <si>
    <t>Just Great Stuff Peanut Butter - Organic - Chocolate - Powdered - 6.35 Oz - Case of 12</t>
  </si>
  <si>
    <t>AVpfb3j4LJeJML439Le6</t>
  </si>
  <si>
    <t>Food,#51685 in,#6893 in,#442 in,Grocery</t>
  </si>
  <si>
    <t>Red Currant Juice,Sugar,Corn Syrup,Fruit Pectin,Citric Acid.</t>
  </si>
  <si>
    <t>Trappist Preserve Jelly Red Currant 12-ounce (pack of 6)</t>
  </si>
  <si>
    <t>5.23 lbs</t>
  </si>
  <si>
    <t>AVpgIKQJ1cnluZ0-w5Fv</t>
  </si>
  <si>
    <t>Hot Shot Gear</t>
  </si>
  <si>
    <t>Outdoor Living,Pest Control,Insect Killers,Food &amp; Grocery,Insect Control</t>
  </si>
  <si>
    <t>Active Ingredients: Tetramethrin (0.10),Cypermethrin (0.60),. Other Ingredients: (99.30),.</t>
  </si>
  <si>
    <t>029W001963393000</t>
  </si>
  <si>
    <t>Fogger 5, with Odor Neutralizer 3 - 2 oz foggers 6 oz (170 g)</t>
  </si>
  <si>
    <t>AVphUYQSilAPnD_x380u</t>
  </si>
  <si>
    <t>Food,#51827 in,#6897 in,#446 in,Grocery</t>
  </si>
  <si>
    <t>Jam Red Raspbry Sdls -pack of 6</t>
  </si>
  <si>
    <t>5.38 lbs</t>
  </si>
  <si>
    <t>AVpimr7d1cnluZ0-O2-d</t>
  </si>
  <si>
    <t>B000OO5N18</t>
  </si>
  <si>
    <t>Wisdom Of The Ancients</t>
  </si>
  <si>
    <t>1.1 GM Pau D' Arco</t>
  </si>
  <si>
    <t>Wisdom of the Ancients</t>
  </si>
  <si>
    <t>Wisdom of the Ancients Pau d' Arco ( Purple Lapacho) Herbal Tea</t>
  </si>
  <si>
    <t>AVpiHtVSLJeJML43iehw</t>
  </si>
  <si>
    <t>B004HZNGV4</t>
  </si>
  <si>
    <t>Ventura Foods</t>
  </si>
  <si>
    <t>Grocery &amp; Gourmet Food,Canned, Jarred &amp; Packaged Foods,Vegetables</t>
  </si>
  <si>
    <t>water,sugar,corn syrup,distilled vinegar,tomato paste,salt,honey,less than 1% of garlic,onion,spices,modified food starch,natural flavor,hydrolyzed corn gluten,autolyzed yeast extract,partially hydrogenated soybean &amp; cottonseed oil,oleoresin paprika,xanthan gum,propylene glycol alginate,sodium benzoate &amp; potassium sorbet (preservatives),. Calcium duodenum delta (to protect flavor),. A trivial amount of fat is added by the oils.</t>
  </si>
  <si>
    <t>Hidden Valley Fat Free French Dressing Packets -- 84 Case 1.5 Ounce</t>
  </si>
  <si>
    <t>AV02AAsWGV-KLJ3ac6ei</t>
  </si>
  <si>
    <t>B004N5J40A,B01MQFJ72W</t>
  </si>
  <si>
    <t>Sea salt,organic onion,organic coriander,organic spices,organic mustard,organic black pepper,organic paprika,&amp; organic herbs. Herbs/spices: Celery seed,turmeric,&amp; parsley.</t>
  </si>
  <si>
    <t>Real Salt</t>
  </si>
  <si>
    <t>Real Salt Salt, Season, 8.25-Ounce</t>
  </si>
  <si>
    <t>AVpjD0s-1cnluZ0-TKs_</t>
  </si>
  <si>
    <t>B00CHWDB3C,B00ARN07HQ</t>
  </si>
  <si>
    <t>Chiarezza</t>
  </si>
  <si>
    <t>Organic chia Organic hemp seeds Organic apples Organic raisins Organic buckwheat Organic cinnamon Organic ginger Made on a dedicated facility which is also,FREE FROM THE TOP 8 ALLERGENS.</t>
  </si>
  <si>
    <t>Chiarezza! - Forbidden Fruit - Organic Chia Cereal - 6pk</t>
  </si>
  <si>
    <t>AVphAyliLJeJML43VnbH</t>
  </si>
  <si>
    <t>Kaboom</t>
  </si>
  <si>
    <t>Church &amp; Dwight Co., Inc.</t>
  </si>
  <si>
    <t>Kaboom‚Ñ¢ Shower Guard‚Ñ¢ Daily Shower Cleaner 30 fl. oz. Trigger Spray</t>
  </si>
  <si>
    <t>AVpf73fY1cnluZ0-tyDS</t>
  </si>
  <si>
    <t>Water,Cleaning Agents,Fragrance,SCJ Formula #35*22852</t>
  </si>
  <si>
    <t>S.C. Johnson &amp; Son, Inc.</t>
  </si>
  <si>
    <t>Scrubbing Bubbles Mega Shower Foamer Glade Rainshower, 32.0 FL OZ</t>
  </si>
  <si>
    <t>AVpiBdbjilAPnD_x_3vm</t>
  </si>
  <si>
    <t>B003X0PUGI</t>
  </si>
  <si>
    <t>Tomato Concentrate,Distilled Vinegar,High Fructose Corn Syrup,Corn Syrup,Sodium Chloride,Spices,Onion Powder,Natural Flavors,Red Pepper,Natural Flavor</t>
  </si>
  <si>
    <t>Heinz Hot &amp; Spicy Ketchup</t>
  </si>
  <si>
    <t>AVpfOKtt1cnluZ0-gfCB</t>
  </si>
  <si>
    <t>B005BD8FSK,B001PILVGI</t>
  </si>
  <si>
    <t>Whole Grain Wheat Flour,Cane Sugar,Wheat Flour,Sunflower Oil,Cane Juice Syrup,Graham Flour,Cocoa,Natural Flavors,Vanilla,Chocolate,Sodium Bicarbonate,Sea Salt,Vitamin E,Natural Flavor,Organic Wheat Flour,Organic Cane Sugar,Organic Expeller-Pressed Sunflower Oil,Organic Whole Wheat Flour (Graham Flour),Organic Corn Flour,Organic Honey,Calcium Carbonate,Baking Soda,Mixed Tocopherols (Vitamin E) to Protect Flavor.</t>
  </si>
  <si>
    <t>Annie's Homegrown Honey Bunny Grahams, Sharing Size</t>
  </si>
  <si>
    <t>AVpiBbh_ilAPnD_x_3d_</t>
  </si>
  <si>
    <t>Water Cas#7732-18-5,Ethoxylated Alcohols Cas#68439-46-3,Anionic Surfactant Blend Cas# Proprietary,Sodium Lauroyl Sarcosinate Cas#137-16-6,Sodium Hydroxide Cas#1310-73-2,Fragrance Cas# Proprietary,Preservative Cas# Proprietary,Silicone Defoamer Cas#70914-12-4.</t>
  </si>
  <si>
    <t>Great Value Pro-Strength Pet Stain &amp; Odor Remover Carpet Cleaner, 64 fl oz</t>
  </si>
  <si>
    <t>AVpgo4Gh1cnluZ0-4UwW</t>
  </si>
  <si>
    <t>Cloralen</t>
  </si>
  <si>
    <t>Household Essentials,Laundry,Boosters &amp; Bleach,Other Grocery,Laundry Room,Food</t>
  </si>
  <si>
    <t>Sodium Hypochlorite.</t>
  </si>
  <si>
    <t>Alen</t>
  </si>
  <si>
    <t>Cloralen Max Concentrated Bleach Gel, 32.12 fl oz</t>
  </si>
  <si>
    <t>AVphP0ovilAPnD_x3Hov</t>
  </si>
  <si>
    <t>B000FDN7CK,B00B03W1V2</t>
  </si>
  <si>
    <t>Wheat Flour,Sugar,Egg Whites,Vegetable Oil,Water,Emulsifiers,Monoglycerides,Diglycerides,Sodium Chloride,Citric Acid,Butter,Apricot Flavor,Glucose Syrup,Malt,Flavoring</t>
  </si>
  <si>
    <t>Alessi Sfogliatine</t>
  </si>
  <si>
    <t>AVpg7trS1cnluZ0-8I9D</t>
  </si>
  <si>
    <t>Hood Low Fat Cottage Cheese, 24oz</t>
  </si>
  <si>
    <t>AVpfVwWL1cnluZ0-i86a</t>
  </si>
  <si>
    <t>B00LAXGK14,B00IVT3SXS</t>
  </si>
  <si>
    <t>Whole Grain Wheat Flour,Cane Sugar,Palm Oil,Sea Salt,Baking Powder,Monocalcium Phosphate,Sodium Bicarbonate,Ground Vanilla Beans,Vanilla Extract,Natural Flavors,Natural Flavor,Unbleached Enriched Flour (Wheat Flour,Niacin,Reduced Iron,Thiamine Mononitrate {Vitamin B1},Riboflavin {Vitamin B2},Folic Acid),Whey (From Milk),Eggs,Leavening (Baking Soda,Calcium Phosphate),Soy Lecithin (Emulsifier).,Unbleached Enriched Flour (Wheat Flour, Niacin, Reduced Iron, Thiamine Mononitrate Vitamin B1, Riboflavin Vitamin B2, Folic Acid),Leavening (Baking Soda, Calcium Phosphate),Soy Lecithin (Emulsifier),.</t>
  </si>
  <si>
    <t>Back To Nature Cookies Mini Vanilla Wafers</t>
  </si>
  <si>
    <t>AVpjbLuQLJeJML43u3Tz</t>
  </si>
  <si>
    <t>Cultured Skim Milk,Milk,Pineapple,Sugar,Cream,Whey Protein Concentrate,Sodium Chloride,Whey,Natural Flavors,Xanthan Gum,Locust Bean Gum,Guar Gum,Sorbic Acid,Carbon Dioxide,Natural Flavor</t>
  </si>
  <si>
    <t>Hood Cottage Cheese With Pineapple, 16oz</t>
  </si>
  <si>
    <t>AVpfNY9p1cnluZ0-gOZ2</t>
  </si>
  <si>
    <t>B006ULDUIC</t>
  </si>
  <si>
    <t>Enriched Flour,Unbleached Wheat Flour,Niacin,Iron,Thiamin Mononitrate,Riboflavin,Folic Acid,Sugar,Canola Oil,Corn Oil,Palm Oil,Soybean Oil,High Fructose Corn Syrup,Corn Syrup,Cocoa,Glycerin,Sodium Bicarbonate,Whole Eggs,Sodium Chloride,Modified Cornstarch,Natural Flavors,Artificial Flavor,Potassium Sorbate,Dairy Whey,Soy Lecithin,Natural Flavor,Enriched Flour (Bleached and Unbleached Wheat Flour,Reduced Iron,Thiamine Mononitrate,Folic Acid),Vegetable Oil (contains one or more of the following: Canola Oil,Soybean Oil),Cocoa (Processed with Alkali),Baking Soda,Salt,Natural and Artificial Flavor,Potassium Sorbate (Preservative),Soy Lecithin.</t>
  </si>
  <si>
    <t>Archway Chocolate Lovers Cookies, Dutch Cocoa</t>
  </si>
  <si>
    <t>AVpiLYXXilAPnD_xBmBj</t>
  </si>
  <si>
    <t>Cultured Skim Milk,Pineapple,Sugar,Water,Whey Protein Concentrate,Sodium Chloride,Whey,Cornstarch,Artificial Color,Natural Flavors,Sodium Citrate,Xanthan Gum,Locust Bean Gum,Guar Gum,Vitamin A,Sorbic Acid,Carbon Dioxide,Natural Flavor</t>
  </si>
  <si>
    <t>Hood Fat Free Cottage Cheese With Pineapple</t>
  </si>
  <si>
    <t>AVpfSN0T1cnluZ0-hzQE</t>
  </si>
  <si>
    <t>Food,Packaged Foods,Snacks,Cookies,Snack Foods,Grocery</t>
  </si>
  <si>
    <t>Enriched Flour,Unbleached Wheat Flour,Niacin,Iron,Thiamin Mononitrate,Riboflavin,Folic Acid,Sugar,Canola Oil,Corn Oil,Palm Oil,Soybean Oil,Oats,Raisin Paste,Sodium Bicarbonate,Sodium Chloride,Artificial Flavor,Cinnamon,Titanium Dioxide,Modified Soy Protein,Whole Eggs,Dairy Whey</t>
  </si>
  <si>
    <t>Archway Classic Flavors, Crispy Iced Oatmeal Cookies</t>
  </si>
  <si>
    <t>AVpgKpdTLJeJML43J6Ep</t>
  </si>
  <si>
    <t>B004UAXSSW,B00027CE1Y,B00EYPTFSA</t>
  </si>
  <si>
    <t>Palm Oil,Sodium Chloride,Soybean Oil,Natural Butter Flavor,Natural Flavors,Annato Extract,Vitamin E,Natural Flavor</t>
  </si>
  <si>
    <t>DCS-1350B</t>
  </si>
  <si>
    <t>Newman's Own Butter Boom Microwave Popcorn</t>
  </si>
  <si>
    <t>AVpi_i4wilAPnD_xJaGQ</t>
  </si>
  <si>
    <t>Cultured Skim Milk,Milk,Cream,Whey Protein Concentrate,Sodium Chloride,Whey,Natural Flavors,Onion,Chives,Xanthan Gum,Locust Bean Gum,Guar Gum,Sorbic Acid,Carbon Dioxide,Natural Flavor</t>
  </si>
  <si>
    <t>Hood Cottage Cheese With Chive, 16oz</t>
  </si>
  <si>
    <t>AVpg6iGeLJeJML43UV9o</t>
  </si>
  <si>
    <t>Pasteurized Cultured Skim Milk,Milk,Cream,Whey,Modified Food Starch,Sodium Chloride,Maltodextrin,Calcium Phosphate,Guar Gum,Xanthan Gum,Natural Flavors,Vitamin D3,Natural Flavor</t>
  </si>
  <si>
    <t>Breakstone's Cottage Cheese, Small Curd 4% Milkfat Min, 24oz</t>
  </si>
  <si>
    <t>AVphw2aN1cnluZ0-GH_Q</t>
  </si>
  <si>
    <t>Cultured Skim Milk,Whey Protein Concentrate,Sodium Chloride,Whey,Cornstarch,Artificial Color,Natural Flavors,Xanthan Gum,Locust Bean Gum,Guar Gum,Vitamin A,Sorbic Acid,Carbon Dioxide,Natural Flavor</t>
  </si>
  <si>
    <t>Hood Fat Free Cottage Cheese, 16oz</t>
  </si>
  <si>
    <t>AVpfqsxmilAPnD_xgCKm</t>
  </si>
  <si>
    <t>B00CNHEJBE,B00JSXW7V0</t>
  </si>
  <si>
    <t>Party Mix,Food,Baking,Coatings &amp; Batters,Grocery,Poultry Seasoning</t>
  </si>
  <si>
    <t>Enriched Bleached Wheat Flour (Flour,Niacin,Iron,Thiamine Mononitrate,Riboflavin,and Folic Acid),Salt,Spices (Including Black Pepper),Natural Flavor,and Leavening¬†(Sodium Acid Pyrophosphate,Sodium Bicarbonate).</t>
  </si>
  <si>
    <t>GOLDEN DIPT MIX FRY CHCKN XCRISPY, 8 OZ</t>
  </si>
  <si>
    <t>AVpfeKjq1cnluZ0-lT66</t>
  </si>
  <si>
    <t>B0001689WE,B00I9HBAQO</t>
  </si>
  <si>
    <t>Macadamia Nuts,Grocery &amp; Gourmet Food,Cooking &amp; Baking,Nuts &amp; Seeds</t>
  </si>
  <si>
    <t>Food To Live Macadamia Nuts (Raw) (8 Ounces)</t>
  </si>
  <si>
    <t>AVpf20J6ilAPnD_xjhNU</t>
  </si>
  <si>
    <t>B004H4NBGU</t>
  </si>
  <si>
    <t>Sage Valley</t>
  </si>
  <si>
    <t>Food,Snacks, Cookies &amp; Chips,Popcorn,Popped,Chips,Grocery</t>
  </si>
  <si>
    <t>Organic Popcorn,Organic Canola Oil,Sea Salt. Manufactured In A Facility That Also Produces Wheat Products. Facility Is Nut Free.</t>
  </si>
  <si>
    <t>Sage Valley Lite Organic Popcorn, 3.5 oz ()</t>
  </si>
  <si>
    <t>AVpjWfTbLJeJML43uMyJ</t>
  </si>
  <si>
    <t>Marsala Wine,Salt,Potassium Sorbate (as a Preservative),Potassium Metabisulfite (as a Preservative).</t>
  </si>
  <si>
    <t>Roland Marsala Cooking Wine, 12.9 Oz</t>
  </si>
  <si>
    <t>AVpe_WVyLJeJML43z7Ra</t>
  </si>
  <si>
    <t>Reduced Fat Milk,Rice,Sugar,Contains less than 2% of Eggs,Salt,Natural Flavors</t>
  </si>
  <si>
    <t>Kozy Shack¬Æ Rice Pudding, 4 oz</t>
  </si>
  <si>
    <t>AVpfzoocilAPnD_xioBP</t>
  </si>
  <si>
    <t>Pennsylvania Dutch</t>
  </si>
  <si>
    <t>Whole Durum Wheat Flour,Egg White.</t>
  </si>
  <si>
    <t>American Italian Pasta Company brands</t>
  </si>
  <si>
    <t>Pennsylvania Dutch 100% Whole Grain Pasta Wide Ribbons, 12.0 OZ</t>
  </si>
  <si>
    <t>AVpfDNhp1cnluZ0-cy6e</t>
  </si>
  <si>
    <t>Maruchan Yakisoba Savory Soy Sauce Flavor Home-Style Japanese Noodles, 4.05 oz</t>
  </si>
  <si>
    <t>AVpflF9CilAPnD_xeXpM</t>
  </si>
  <si>
    <t>B004T395J6,B005TY1LTG</t>
  </si>
  <si>
    <t>Rice Flour,Food,Meal Solutions, Grains &amp; Pasta,Grains &amp; Rice,Grocery</t>
  </si>
  <si>
    <t>Sweet White Rice.</t>
  </si>
  <si>
    <t>5038C244</t>
  </si>
  <si>
    <t>Bob's Red Mill Sweet White Rice Flour - 24 oz</t>
  </si>
  <si>
    <t>AVpi3Hb1ilAPnD_xILgu</t>
  </si>
  <si>
    <t>B00H3SYN1Y,B005EX6NDG</t>
  </si>
  <si>
    <t>R. W. Garcia</t>
  </si>
  <si>
    <t>Chips &amp; Crisps,Grocery &amp; Gourmet Food,Snack Foods,Tortilla</t>
  </si>
  <si>
    <t>Stone ground white corn,sunflower oil or corn oil,brown flaxseed,black sesame seeds,chia seeds,cracked tellicherry pepper,himalayan pink salt,water,trace of lime.</t>
  </si>
  <si>
    <t>R.W. Garcia Co. Inc.</t>
  </si>
  <si>
    <t>BG17418</t>
  </si>
  <si>
    <t>R.W. Garcia Dippers Special Recipe 3 Seed Savory Dipping Chips</t>
  </si>
  <si>
    <t>AVphPKXLilAPnD_x2_uq</t>
  </si>
  <si>
    <t>SEMOLINA (WHEAT),NIACIN,IRON LACTATE,THIAMINE MONONITRATE,RIBOFLAVIN,FOLIC ACID.</t>
  </si>
  <si>
    <t>002LHMHN9IRMH20</t>
  </si>
  <si>
    <t>COLAVITA MAFALDE Pasta 1 Lb</t>
  </si>
  <si>
    <t>AVpf_b9OilAPnD_xlorv</t>
  </si>
  <si>
    <t>B0004LXXRM</t>
  </si>
  <si>
    <t>004AJU8OLAFFN2C</t>
  </si>
  <si>
    <t>DeCecco Penne, 16 Oz</t>
  </si>
  <si>
    <t>3.81 lbs</t>
  </si>
  <si>
    <t>AVpgKKg-ilAPnD_xoU-O</t>
  </si>
  <si>
    <t>Semolina (Wheat),Niacin,Iron Lactic Acid,Thiamin Mononitrate,Riboflavin,Folic Acid.</t>
  </si>
  <si>
    <t>Colavita Orzo Pasta, 1 Lb</t>
  </si>
  <si>
    <t>AVpfwTMzLJeJML43DH9b</t>
  </si>
  <si>
    <t>Water,Prepared Beans,Tomato Paste,Brown Sugar,Sugar,Salt,Distilled White Vinegar,Modified Food Starch,Spices,Mustard Seed,Mustard Bran,Onion Powder,Garlic Powder,Paprika,Turmeric.</t>
  </si>
  <si>
    <t>H. J. Heinz Co., L.P.</t>
  </si>
  <si>
    <t>Heinz Baked Beans, Vegetarian Beans, 16 Oz</t>
  </si>
  <si>
    <t>AVpgE7F6LJeJML43IjSu</t>
  </si>
  <si>
    <t>B00475L30K</t>
  </si>
  <si>
    <t>Maltodextrin,Salt,Onion*,Monosodium Glutamate,Spinach*,Modified Food Starch,less than 2% of: Natural Flavor,Chives*,Calcium Stearate. *Dried.,Spinach (Spinacia Oleracea),(dried),Modified Corn Starch,Less than 2% of:,Natural Flavor (soy),Chives (dried),Calcium Stearate,Buttermilk (Butyris Lac)</t>
  </si>
  <si>
    <t>clorox sales co.</t>
  </si>
  <si>
    <t>Hidden Valley Dips Mix, Chive _ Onion, 0.9 Ounce, 0.9 OZ</t>
  </si>
  <si>
    <t>26 Grams</t>
  </si>
  <si>
    <t>AVpgA2oF1cnluZ0-vCGx</t>
  </si>
  <si>
    <t>B004729E2W</t>
  </si>
  <si>
    <t>Eco-Farmed California White Jasmine Rice.</t>
  </si>
  <si>
    <t>Lundberg California White Jasmine Rice, 32.0 OZ</t>
  </si>
  <si>
    <t>AVph290B1cnluZ0-HM1U</t>
  </si>
  <si>
    <t>BLACK BEANS.</t>
  </si>
  <si>
    <t>La Fe Black Beans, 12 oz</t>
  </si>
  <si>
    <t>AVpfFH1ALJeJML4318fz</t>
  </si>
  <si>
    <t>B014JN5YK4</t>
  </si>
  <si>
    <t>Food,Snacks, Cookies &amp; Chips,Cookies,Grocery,Sugar Substitutes</t>
  </si>
  <si>
    <t>Cane sugar,egg whites,white rice flour,potato starch*,non-hydrogenated shortening (palm oil,modified palm oil),pea starch,tapioca starch,cellulose,water,tapioca syrup,vanilla extract,salt,leavening (sodium acid pyrophosphate,sodium bicarbonate,mono calcium phosphate),modified cellulose,sunflower lecithin,beta-carotene (color),natural flavor. *Not a product of genetic engineering. May contain: soy,Cane Sugar,Water,Potato Starch,White Rice Flour,Non-Hydrogenated Shortening (Palm Oil, Modified Palm Oil),Pea Starch,Tapioca Starch,Egg Whites,Cellulose,Tapioca Syrup,Vanilla Extract,Salt,Modified Cellulose,Leavening (Sodium Acid Pyrophosphate, Sodium Bicarbonate, Pea Starch, Monocalcium Phosphate),Sunflower Lecithin,Beta-Carotene (Color),Natural Flavor.</t>
  </si>
  <si>
    <t>Kinnikinnick Foods Inc.</t>
  </si>
  <si>
    <t>008MHABB3MQ1OJ1</t>
  </si>
  <si>
    <t>Kinnikinnick Vanilla Wafers, 6.3 OZ</t>
  </si>
  <si>
    <t>AVphiq-MLJeJML43cHwF</t>
  </si>
  <si>
    <t>B000LUC9DK,B00BQWNT22</t>
  </si>
  <si>
    <t>Food,Snacks, Cookies &amp; Chips,Cookies,grocery,Snack Foods,Sandwich</t>
  </si>
  <si>
    <t>Sugar,Enriched Flour (Wheat Flour,Niacin,Reduced Iron,Thiamine Mononitrate [Vitamin B1],Riboflavin [Vitamin B2],Folic Acid),High Oleic Canola Oil And/Or Palm Oil And/Or Canola Oil,Cocoa (Processed With Alkali),High Fructose Corn Syrup,Baking Soda,Cornstarch,Salt,Soy Lecithin (Emulsifier),Vanillin-An Artificial Flavor,Chocolate.,Enriched Flour (Wheat Flour, Niacin, Reduced Iron, Thiamine Mononitrate Vitamin B1, Riboflavin Vitamin B2, Folic Acid)</t>
  </si>
  <si>
    <t>Nabisco Oreos, 3.3 lbs</t>
  </si>
  <si>
    <t>AVpf0R2QilAPnD_xiz4p</t>
  </si>
  <si>
    <t>B0005Z7VBG</t>
  </si>
  <si>
    <t>Cooked Pinto Beans (Water,Pinto Beans),Lard,Salt,Distilled Vinegar,Spices,Onion Powder,Garlic Powder.</t>
  </si>
  <si>
    <t>Ortega¬Æ Traditional Refried Beans 16 oz. Can</t>
  </si>
  <si>
    <t>AVpg_PxWilAPnD_xz0WX</t>
  </si>
  <si>
    <t>Sardines (Fish),Tomato Sauce,Salt and Spices.</t>
  </si>
  <si>
    <t>Goya Sardines in Hot Sauce, 15 0z</t>
  </si>
  <si>
    <t>AVphZcy51cnluZ0-B_RK</t>
  </si>
  <si>
    <t>Butter Beans,Water,Salt and Calcium Disodium Edta to Promote Color Retention.</t>
  </si>
  <si>
    <t>Goya Butter Beans, 13 oz</t>
  </si>
  <si>
    <t>AVpf54z_ilAPnD_xkS32</t>
  </si>
  <si>
    <t>Whole Grain Hard Red Wheat,Whole Grain Brown Rice,Whole Grain Oats,Whole Grain Rye,Whole Grain Triticale,Barley,Whole Grain Kamut¬Æ Khorasan Wheat,Whole Grain Buckwheat,Sesame Seeds.</t>
  </si>
  <si>
    <t>0077JUJ24CDH960</t>
  </si>
  <si>
    <t>Bobs Red Mill Grande Whole Grain Medley, 24 Oz</t>
  </si>
  <si>
    <t>AVpjVPhRLJeJML43uBDD</t>
  </si>
  <si>
    <t>B009XHONFE</t>
  </si>
  <si>
    <t>Aged Cayenne Red Peppers,Distilled Vinegar,Water,Salt,and Garlic Powder.</t>
  </si>
  <si>
    <t>Frank's Red Hot Original Cayenne Pepper Sauce, 128 Oz</t>
  </si>
  <si>
    <t>AVpikN6BLJeJML43m5hs</t>
  </si>
  <si>
    <t>B00V1P7F92,B000YPO8FY</t>
  </si>
  <si>
    <t>Food,Breakfast &amp; Cereal,Oatmeal &amp; Hot Cereal,Grits,Grocery</t>
  </si>
  <si>
    <t>Contains milk and soy ingredients.</t>
  </si>
  <si>
    <t>Quaker Instant Grits, Cheddar Cheese, 1 oz Packets</t>
  </si>
  <si>
    <t>1 Pounds</t>
  </si>
  <si>
    <t>AV1T0Gk0-jtxr-f31CkI</t>
  </si>
  <si>
    <t>B01KGLH0OG</t>
  </si>
  <si>
    <t>100% pure butterfat</t>
  </si>
  <si>
    <t>BulletProof Grass-Fed Ghee - 100% Butterfat - 13.5oz</t>
  </si>
  <si>
    <t>AVphyWPailAPnD_x9UBA</t>
  </si>
  <si>
    <t>B000FVMOW6</t>
  </si>
  <si>
    <t>Sumac,Grocery &amp; Gourmet Food,Herbs, Spices &amp; Seasonings,Single Herbs &amp; Spices</t>
  </si>
  <si>
    <t>100% Sumac</t>
  </si>
  <si>
    <t>Sumac Spice 2.0 oz - Zamouri Spices</t>
  </si>
  <si>
    <t>AV1TyalNvKc47QAVgfXO</t>
  </si>
  <si>
    <t>B015ZS1Y0Q,B01LB82A7U</t>
  </si>
  <si>
    <t>PIF050720</t>
  </si>
  <si>
    <t>Grassfed Organic Ghee 15 oz</t>
  </si>
  <si>
    <t>AV1YIVF2glJLPUi8IG6Q</t>
  </si>
  <si>
    <t>B000GG5IY6</t>
  </si>
  <si>
    <t>black tea, natural and artificial vanilla flavors (soy lecithin),black tea,natural and artificial vanilla flavors (soy lecithin)</t>
  </si>
  <si>
    <t>Bigelow French Vanilla Tea, 20-Count Boxes (Pack of 6)</t>
  </si>
  <si>
    <t>AVpgA2Ry1cnluZ0-vCAc</t>
  </si>
  <si>
    <t>B000FNB3BC,B001BKNJZG</t>
  </si>
  <si>
    <t>Cookies,Grocery &amp; Gourmet Food,Breads &amp; Bakery,Fresh Baked Cookies</t>
  </si>
  <si>
    <t>Rice flour (brown &amp; white),fruit juice (pear, apple, &amp; grape),rice dextrins (a natural and unmodified starch),non-gmo expeller pressed canola oil,tapioca flour,ginger,cinnamon,baking soda,natural flavorings,non-aluminum baking powder (leavening),xanthan gum,sea salt.Made in a facility that also manufactures products containing wheat,peanuts and tree nuts.</t>
  </si>
  <si>
    <t>Nana's Gluten Free Ginger Cookies, 3.5-Ounce Packages (Pack of 12)</t>
  </si>
  <si>
    <t>AVpfA6zOilAPnD_xTDDu</t>
  </si>
  <si>
    <t>00PAHU1CJA11M83</t>
  </si>
  <si>
    <t>Lundberg Organic Brown Rice Pasta Rotini 10 oz - Vegan</t>
  </si>
  <si>
    <t>AVphAb_HLJeJML43Viue</t>
  </si>
  <si>
    <t>Tomato Puree (Water,Tomato Paste),Diced Tomatoes in Puree [Diced Tomatoes,Tomato Puree,Calcium Chloride (Firming Aid),Citric Acid],Onions,Cooked Italian Sausage (Pork,Spices,Sugar,Salt,Paprika,Garlic Powder,Onion Powder,Water),Romano Cheese made from Cow's Milk (Cultured Part-Skim Milk,Enzymes),Soybean Oil,Ricotta Cheese (Milk,Whey,Vinegar,Salt),Natural Flavors,Garlic,Basil,Citric Acid,Tomato Puree (Water, Tomato Paste),Diced Tomatoes In Puree,Cooked Italian Sausage [Pork,Seasonings (Spices, Sugar, Salt, Paprika, Garlic Powder, Onion Powder),Water,Salt],Romano Cheese (Part-Skim Milk, Cheese Cultures, Salt, Enzymes),Ricotta Cheese (Pasteurized Milk, Whey, Vinegar, Salt),Spices. Garlic,Natural Flavors. All Ingredients Are Natural Or Naturally Derived.</t>
  </si>
  <si>
    <t>Ragu Meat Creations Sweet Italian Sausage _ Cheese Sauce 23.9 oz</t>
  </si>
  <si>
    <t>2.29 lbs</t>
  </si>
  <si>
    <t>AVpgYTbzilAPnD_xrqAS</t>
  </si>
  <si>
    <t>Tomato Puree (Water,Tomato Paste),High Fructose Corn Syrup,Molasses,Distilled Vinegar,Red and Green Bell Peppers,Worcestershire Sauce (Distilled Vinegar,Water,Sugar,Onion,Fish (Anchovy),Salt,Garlic,Tamarind Extract,Natural Flavor,Chili Pepper Extract),Modified Food Starch (Corn),Contains Less than 2% or the Following: Salt,Garlic Powder,Natural Flavors,Dehydrated Onions,Spices,Mustard Flour. 326005</t>
  </si>
  <si>
    <t>Del Monte Hickory Sloppy Joe Sauce, 15 oz</t>
  </si>
  <si>
    <t>AVpfxt_8LJeJML43Diis</t>
  </si>
  <si>
    <t>Colavita Penne Zitone Pasta, 1 Lb</t>
  </si>
  <si>
    <t>AVphmDpSLJeJML43crYK</t>
  </si>
  <si>
    <t>Colavita Wagon Wheels Pasta, 1 Lb</t>
  </si>
  <si>
    <t>AVpgliJIilAPnD_xuiIs</t>
  </si>
  <si>
    <t>B001EPPJBK</t>
  </si>
  <si>
    <t>Food,Meal Solutions, Grains &amp; Pasta,Pasta &amp; Noodles,Orzo,Grocery</t>
  </si>
  <si>
    <t>DURUM (WHEAT) SEMOLINA,NIACIN,FERROUS LACTATE,THIAMINE MONONITRATE,RIBOFLAVIN,FOLIC ACID.,Durum (Wheat),Semolina,Niacin,Ferrous Lactate,Thiamine Mononitrate,Riboflavin,Folic Acid.</t>
  </si>
  <si>
    <t>0005IO0KQ28IDT4</t>
  </si>
  <si>
    <t>De Cecco No. 74 Orzo, 1 Lb</t>
  </si>
  <si>
    <t>AVpgJFsf1cnluZ0-xGLr</t>
  </si>
  <si>
    <t>B00B04AZQO,B006ODI22U</t>
  </si>
  <si>
    <t>Salem Baking Company</t>
  </si>
  <si>
    <t>Bakery &amp; Dessert Gifts,Food,Snacks, Cookies &amp; Chips,Cookies,Grocery</t>
  </si>
  <si>
    <t>Sharp Cheddar Cheese (Pasteurized Milk,Cheese Cultures,Salt,Enzymes,Annatto [for Color]),Enriched Flour (Wheat Flour,Malted Barley Flour,Niacin,Reduced Iron,Thiamin Mononitrate,Riboflavin,Folic Acid),Salted Butter (Cream,Water,Salt),Safflower Oil,Habanero Chili Powder.</t>
  </si>
  <si>
    <t>Dewey's Bakery</t>
  </si>
  <si>
    <t>Salem Cheese Straw Petites - 4.5 Ounces</t>
  </si>
  <si>
    <t>AVzvXiFRvKc47QAVfRky</t>
  </si>
  <si>
    <t>B01N1RNK9P</t>
  </si>
  <si>
    <t>Cali'flour Foods</t>
  </si>
  <si>
    <t>Refrigerated Doughs,Grocery &amp; Gourmet Food,Breads &amp; Bakery,Pizza Crusts</t>
  </si>
  <si>
    <t>Cauliflower, mozzarella cheese (pasteurized milk, cultures, salt, enzymes), eggs, basil, garlic.</t>
  </si>
  <si>
    <t>Original Cali'Italian Pizza Crust- Bundle of 5 packages</t>
  </si>
  <si>
    <t>AVpfWEHq1cnluZ0-jDPp</t>
  </si>
  <si>
    <t>Water,Beef,Beans,contains 2% or less of Textured Vegetable Protein (Soy Flour,Caramel Color),Cheese Sauce Mix (Cheddar Cheese [Pasteurized Milk,Salt,Extract of Annatto,Cheese Culture,Enzymes],Maltodextrin,Partially Hydrogenated Soybean Oil,Whey,Skim Milk,Disodium Phosphate,Autolyzed Yeast Extract,Monosodium Glutamate,Natural &amp; Artificial Flavor,Citric Acid,Lactic Acid,Xanthan Gum,Artificial Color [Yellow #5,Yellow #5 Lake,Yellow #6,Yellow #6 Lake]),Tomato Paste,Wheat Flour [Bleached,Enriched (Niacin,Reduced Iron,Thiamine Mononitrate,Riboflavin,Folic Acid),Malted Barley Flour],Seasoning (Spice,Natural Flavor),Food Starch-Modified,Seasoning (Sugar,Modified Food Starch,Citric Acid),Hydrolyzed Soy Protein,Paprika,Spice Flavorings (Soy Lecithin),Lactic Acid.,contains 2 or less of Textured Vegetable Protein (Soy Flour, Caramel Color),Cheese Sauce Mix (Cheddar Cheese Pasteurized Milk, Salt, Extract of Annatto, Cheese Culture, Enzymes, Maltodextrin, Partially Hydrogenated Soybean Oil, Whey, Skim Milk, Salt, Disodium Phosphate, Autolyzed Yeast Extract, Monosodium Glutamate, Natural Artificial Flavor, Citric Acid, Lactic Acid, Xanthan Gum, Artificial Color Yellow 5, Yellow 5 Lake, Yellow 6, Yellow 6 Lake),Wheat Flour Bleached,Enriched (Niacin, Reduced Iron, Thiamine Mononitrate, Riboflavin, Folic Acid),Malted Barley Flour,Seasoning (Spice, Salt, Natural Flavor),Seasoning (Sugar, Modified Food Starch, Salt, Citric Acid)</t>
  </si>
  <si>
    <t>Nalley Cheddar Cheese Chili Con Carne With Beans, 15 oz</t>
  </si>
  <si>
    <t>AVpiBCOL1cnluZ0-I4cC</t>
  </si>
  <si>
    <t>Dry Beans</t>
  </si>
  <si>
    <t>Goya Pigeon Peas, 16 oz</t>
  </si>
  <si>
    <t>AVpilI5N1cnluZ0-On8n</t>
  </si>
  <si>
    <t>Tomato Concentrate (Water, Tomato Paste),High Fructose Corn Syrup,Distilled White Vinegar,Molasses,Water,Salt,Modified Corn Starch,Natural Hickory Smoke Flavoring,Mustard Flour,Caramel Color,Spices,Sodium Benzoate and Potassium Sorbate as Preservatives,Jack Daniel's Tennesee Whiskey Flavoring (Natural and Artificial Flavors),Onion Powder,Garlic Powder,Xanthan Gum</t>
  </si>
  <si>
    <t>Jack Daniel's Barbecue Sauce, Spicy Original, 19 Ounce</t>
  </si>
  <si>
    <t>AVpfyf861cnluZ0-rUGM</t>
  </si>
  <si>
    <t>Tomato Puree (Water, Tomato Paste, Citric Acid),Diced Tomatoes,Sugar,Ricotta Cheese (Whole Milk, Skim Milk, Whey, Vinegar, Salt),Salt,Soybean Oil,Imported Pecorino Romano Cheese (Pasteurized Sheep's Milk, Rennet, Salt),Parmesan Cheese (Part Skim Milk, Cheese Cultures, Salt, Rennet),Spices,Garlic Powder.</t>
  </si>
  <si>
    <t>Francesco Rinaldi Three Cheese, Hearty Pasta Sauce, 24 oz</t>
  </si>
  <si>
    <t>AVpgQ11OLJeJML43LZyV</t>
  </si>
  <si>
    <t>Master of Mixes</t>
  </si>
  <si>
    <t>Food,Beverages,Powdered Drinks &amp; Mixes,Baking,Baking Mixes,Grocery</t>
  </si>
  <si>
    <t>Contains: Water,High Fructose Corn Syrup,Lime Juice from Concentrate,Lemon Juice from Concentrate,Citric Acid,Sugar,Natural Flavor,Agave Nectar,Sodium Citrate,Sodium Benzoate,Sodium Metabisulfite,Sorbitan Monostearate,FD&amp;C Yellow #5,FD&amp;C Blue #1.,FDC Yellow 5,FDC Blue 1.</t>
  </si>
  <si>
    <t>American Beverage Marketers</t>
  </si>
  <si>
    <t>MCLANE500212225</t>
  </si>
  <si>
    <t>Master of Mixes Handcrafted Margarita Mixer, 1.75 L (59 fl oz)</t>
  </si>
  <si>
    <t>AVpfIn65LJeJML433IGQ</t>
  </si>
  <si>
    <t>B00N0EL2XM</t>
  </si>
  <si>
    <t>Food,Snacks, Cookies &amp; Chips,Dips &amp; Spreads,Grocery,Snack Foods,Salsas</t>
  </si>
  <si>
    <t>Tomato Puree (Water,Tomato Paste),Tomatoes,Jalapeno Peppers,Onions,Contains less than 2% of Salt,Vinegar,Dried Onions,Sugar,Dried Garlic,Spice,Natural Flavor</t>
  </si>
  <si>
    <t>Taco Bell Thick _ Chunky Mild Salsa, 16 oz</t>
  </si>
  <si>
    <t>AVpfNJLt1cnluZ0-gJYe</t>
  </si>
  <si>
    <t>Sugar,Gelatin,Adipic Acid (for Tartness),Contains Less than 2% of Natural and Artificial Flavor,Disodium Phosphate and Sodium Citrate (Control Acidity),Fumaric Acid (for Tartness),Red 40.</t>
  </si>
  <si>
    <t>Kool-Aid Strawberry Kiwi Gelatin Dessert Mix 3 oz. Box</t>
  </si>
  <si>
    <t>AVpiXQxlLJeJML43k9l4</t>
  </si>
  <si>
    <t>Pure Natural Honey.</t>
  </si>
  <si>
    <t>Goya Plain Honey, 8 Oz</t>
  </si>
  <si>
    <t>AVpfu1dV1cnluZ0-qQ-d</t>
  </si>
  <si>
    <t>B00CK5GC6E,B00DRJWYF0,B00MDVQ288</t>
  </si>
  <si>
    <t>COSMOS CREATIONS</t>
  </si>
  <si>
    <t>Food,Snacks, Cookies &amp; Chips,Popcorn,Nuts &amp; Seeds,Chips,grocery</t>
  </si>
  <si>
    <t>CANE SUGAR,BUTTER (CREAM,MILK,SALT),CORN SYRUP,NON-GMO CORN MEAL,SEA SALT,MOLASSES,VANILLA EXTRACT.,Cane Sugar,Butter (Cream,Milk,Salt),Corn Syrup,Degerminated Yellow Corn Meal,Sea Salt,Molasses,Vanilla Extract,Baking Soda. Processed In A Facility That Uses Dairy Products And Tree Nuts.,Butter (Cream, Milk, Salt)</t>
  </si>
  <si>
    <t>Cosmos Creations</t>
  </si>
  <si>
    <t>00GNGKM8HJSJP84</t>
  </si>
  <si>
    <t>Cosmos Creations Salted Caramel Popcorn, 6.5 Ounce Bag</t>
  </si>
  <si>
    <t>AVpffRlG1cnluZ0-ln-Y</t>
  </si>
  <si>
    <t>B0034KP13O,B000HDJYA2</t>
  </si>
  <si>
    <t>Food,Beverages,Tea,Baby Products,Feeding,Baby Foods,Grocery,Chai</t>
  </si>
  <si>
    <t>Sugar,Dried Whole Milk,Dried Nonfat Milk,Dried Honey,Tapioca Maltodextrin,Instant Black Tea,Maltodextrin,Salt,Natural Flavors.,Sugar, Dried Whole Milk, Dried Nonfat Milk, Dried Honey, Tapioca Maltodextrin, Instant Black Tea, Maltodextrin, Salt, Natural Flavors.</t>
  </si>
  <si>
    <t>Oregon Chai Vanilla Chai Tea Latte,1 oz</t>
  </si>
  <si>
    <t>AVphGNmD1cnluZ0--R1l</t>
  </si>
  <si>
    <t>B00E0MYQ3Q</t>
  </si>
  <si>
    <t>Organic unbleached wheat flour, organic powdered sugar (organic sugar, organic corn starch), organic palm fruit oil, molasses, organic sugar, ground ginger, soy lecithin (an emulsifier), salt, sodium bicarbonate (leavening), spice, monocalcium phosphate (leavening).Contains wheat and soy ingredients.,Organic Unbleached Wheat Flour,Organic Powdered Sugar (Organic Sugar, Organic Corn Starch),Organic Palm Fruit Oil,Organic Sugar,Molasses,Ground Ginger,Salt,Sodium Bicarbonate (Leavening),Soy Lecithin (an Emulsifier),Spice,Monocalcium Phosphate (Leavening),Natural Flavor.</t>
  </si>
  <si>
    <t>Newman's Own Organics Ginger Newman-O's</t>
  </si>
  <si>
    <t>AVpf8OyHLJeJML43GUHI</t>
  </si>
  <si>
    <t>B001HTKYDQ,B0005ZV338,B001M072FI</t>
  </si>
  <si>
    <t>Food,Breakfast &amp; Cereal,Oatmeal &amp; Hot Cereal,Grocery,All Cereal</t>
  </si>
  <si>
    <t>Organic Instant Oatmeal.</t>
  </si>
  <si>
    <t>ARROWHEAD MILLS, INC.</t>
  </si>
  <si>
    <t>00JAGEHL5R42A86</t>
  </si>
  <si>
    <t>Arrowhead Mills Organic Instant Oatmeal, Original Plain, 1 Oz, 10 Ct</t>
  </si>
  <si>
    <t>AVpjeba1ilAPnD_xNvFA</t>
  </si>
  <si>
    <t>B000P7J87Y</t>
  </si>
  <si>
    <t>Sauces,Grocery &amp; Gourmet Food,Sauces, Gravies &amp; Marinades,Pantry &amp; Condiments</t>
  </si>
  <si>
    <t>Water,Cream Cheese (pasteurized culture cream, skim milk, natural acids, salt, xanthan, locust bean and guar gums),cheddar cheese paroduct</t>
  </si>
  <si>
    <t>El Rio Mild Nacho Cheese Sauce with Jalapeno Peppers, 15-Ounce Units (Pack of 12)</t>
  </si>
  <si>
    <t>AVphHrnF1cnluZ0--lJ4</t>
  </si>
  <si>
    <t>Potato Starch,Salt,Flavor Enhancers (Monosodium Glutamate, Disodium Inosinate, Disodium Guanylate),Sugar,Hydrogenated Palm Oil,Onion Parsley,Yeast Extract,Chicken Meat,Natural Color (Oleoresin Tumeric),Spices Spice Extracts,Citric Acid. May Contain Traces of Soy,Celery Gluten. Kosher</t>
  </si>
  <si>
    <t>Israel Edible Products, Ltd</t>
  </si>
  <si>
    <t>Telma Cubes,Chicken Consomme, 3/ 0.5 Ounce Cubes</t>
  </si>
  <si>
    <t>AVpe5PfwLJeJML43xtYJ</t>
  </si>
  <si>
    <t>Chablis Wine,Salt,Potassium Sorbate (As A Preservative),Potassium Metabisulfite (As A Preservative),.</t>
  </si>
  <si>
    <t>Roland White Cooking Wine, 12.9 fl oz</t>
  </si>
  <si>
    <t>AVpiWFjOilAPnD_xDQ_q</t>
  </si>
  <si>
    <t>B016YOCSIC</t>
  </si>
  <si>
    <t>Diabetic Kitchen</t>
  </si>
  <si>
    <t>Grocery &amp; Gourmet Food,Cooking &amp; Baking,Baking Mixes,Brownies</t>
  </si>
  <si>
    <t>Prebiotic Dietary Fiber, Milled Sunflower Seeds, Cocoa, Inulin, Coconut Flour, Natural Flavors, Sea Salt, Baking Powder, Monk Fruit Extract and Stevia Extract. Produced In a Certified, Gluten-Free Facility.</t>
  </si>
  <si>
    <t>Diabetic Kitchen Gourmet Chocolate Brownie Mix Makes The Moistest</t>
  </si>
  <si>
    <t>AV0Y44ExvKc47QAVfyDS</t>
  </si>
  <si>
    <t>B00PMWKJC0</t>
  </si>
  <si>
    <t>Dips &amp; Spreads,Grocery &amp; Gourmet Food,Snack Foods,Salsas, Dips &amp; Spreads</t>
  </si>
  <si>
    <t>Organic date syrup,organic cocoa,organic coconut oil,organic cocoa butter,vanilla,sea salt,pectin.</t>
  </si>
  <si>
    <t>choc001</t>
  </si>
  <si>
    <t>Date Lady Chocolate Spread -- 10.2 oz</t>
  </si>
  <si>
    <t>AVpf2VSrilAPnD_xjZFI</t>
  </si>
  <si>
    <t>B005IZHS0C</t>
  </si>
  <si>
    <t>Swiss Knight</t>
  </si>
  <si>
    <t>Categories,Fondue,Food,Candy &amp; Gum,Chocolate,Cookware,Grocery</t>
  </si>
  <si>
    <t>Switzerland Swiss Cheese (Cultured Cow's,Milk,Salt,Enzymes),White Wine,Water,Potato Starch,Kirsch Brandy,Sodium Phosphate,Spices,Locust Bean Gum.</t>
  </si>
  <si>
    <t>SWISS KNIGHT</t>
  </si>
  <si>
    <t>Swiss Knight Fondue - L'Original From Switzerland, 14 Oz.</t>
  </si>
  <si>
    <t>AVpi2GiC1cnluZ0-RKYX</t>
  </si>
  <si>
    <t>B002EAJ3SY,B00JKSIG1I</t>
  </si>
  <si>
    <t>Wan Ja Shan</t>
  </si>
  <si>
    <t>Asian,Grocery &amp; Gourmet Food,Sauces, Gravies &amp; Marinades,Sauces,Soy Sauce</t>
  </si>
  <si>
    <t>organic wheat free tamari soy sauce (water, organic soybeans and salt),organic vinegar,organic lemon juice,and organic evaporated cane juice.</t>
  </si>
  <si>
    <t>Wan Ja Shan Organic Ponzu Sauce</t>
  </si>
  <si>
    <t>AVpgwVR91cnluZ0-59NQ</t>
  </si>
  <si>
    <t>B000GPMG9W</t>
  </si>
  <si>
    <t>Grocery &amp; Gourmet Food,Cooking &amp; Baking,Syrups, Sugars &amp; Sweeteners,Sugars</t>
  </si>
  <si>
    <t>Cane sugar, one-third of a Bourbon vanilla bean</t>
  </si>
  <si>
    <t>India Tree Vanilla Sugar</t>
  </si>
  <si>
    <t>AVpfsfEHLJeJML43CBVc</t>
  </si>
  <si>
    <t>B0013JPR8C</t>
  </si>
  <si>
    <t>Doughs, Shells &amp; Crusts,Breads,Food,Boxed Meals,grocery</t>
  </si>
  <si>
    <t>Brown Rice Flour,Potato Starch,Tapioca Starch,Sugar,Salt,Xanthan Gum.</t>
  </si>
  <si>
    <t>Glutino Perfect Pie Crust Mix, 16 oz</t>
  </si>
  <si>
    <t>AV1YGgFxglJLPUi8IGsT</t>
  </si>
  <si>
    <t>B0041TZDB2,B000YJ0SIG</t>
  </si>
  <si>
    <t>Herbal Supplements,Grocery &amp; Gourmet Food,Cooking &amp; Baking,Pudding &amp; Gelatin</t>
  </si>
  <si>
    <t>IndicationsRed Algae Substitute For GelatinIngredientsAgar-Agar powder,Agar-Agar powder</t>
  </si>
  <si>
    <t>NOW Foods Food Products</t>
  </si>
  <si>
    <t>Agar Powder 2 Ounces (Pack of 2)</t>
  </si>
  <si>
    <t>AVpfom5_ilAPnD_xfbVT</t>
  </si>
  <si>
    <t>B00DK98ORO,B00HNMM0FG</t>
  </si>
  <si>
    <t>Brothers-ALL-Natural</t>
  </si>
  <si>
    <t>Fruit Snacks,Food,Snacks, Cookies &amp; Chips,Grocery,Snack Foods</t>
  </si>
  <si>
    <t>Apple Junior Bag Ingredients: 100% Freeze-Dried Fuji Apples.Apple Cinnamon Junior Bag Ingredients: 100% Freeze-Dried Fuji Apples,and 100% Cinnamon.Pear Junior Bag Ingredients: 100% Freeze-Dried Asian Pears.Strawberry &amp; Bananas Junior Bag: 100% Freeze-Dried Strawberries,and Bananas.,Apple Junior Bag: 100 Freeze-Dried Fuji Apples. Apple Cinnamon Junior Bag: 100 Freeze-Dried Fuji Apple,And 100 Cinnamon. Pear Junior Bag: 100 Freeze-Dried Asian Pears. Strawberry Banana Junior Bag: 100 Freeze-Dried Strawberries And Bananas.</t>
  </si>
  <si>
    <t>Brothers International</t>
  </si>
  <si>
    <t>Disney Brothers All Natural Variety Pack - Fruit Crisps 2 Pack (1.23oz Each Box) - No Sugar Added</t>
  </si>
  <si>
    <t>3.4 ounces</t>
  </si>
  <si>
    <t>AVpgIaBy1cnluZ0-w8ia</t>
  </si>
  <si>
    <t>B000HVVMQI</t>
  </si>
  <si>
    <t>Black Jewell</t>
  </si>
  <si>
    <t>Food,Snacks, Cookies &amp; Chips,Chips,Grocery,Snack Foods,Popcorn,Microwave</t>
  </si>
  <si>
    <t>Popcorn,Palm Oil,Salt,Natural Flavor and Rebaudioside A (Natural Sweetener).</t>
  </si>
  <si>
    <t>49-708</t>
  </si>
  <si>
    <t>Black Jewell¬Æ Kettle Microwave Popcorn 3-3.5 oz. Bags</t>
  </si>
  <si>
    <t>AV2FEXgIvKc47QAVou-y</t>
  </si>
  <si>
    <t>B01FR7S1KQ,B01G9I2IU6</t>
  </si>
  <si>
    <t>Terrasoul Superfoods Organic Raw Walnuts, 2 Pounds</t>
  </si>
  <si>
    <t>AVpfHYdLilAPnD_xVRIM</t>
  </si>
  <si>
    <t>B0006004C8</t>
  </si>
  <si>
    <t>Food,Beverages,Tea,Grocery,Powdered Drink Mixes,Soft Drink Mixes</t>
  </si>
  <si>
    <t>Cane Sugar,Citric Acid (Provides Tartness),Instant Tea Powder,Silicon Dioxide (Prevents Caking),Maltodextrin,Natural Flavor,Red 40</t>
  </si>
  <si>
    <t>Lipton Lemon Iced Tea Mix, 28 qt</t>
  </si>
  <si>
    <t>AVpiCab1LJeJML43hjJx</t>
  </si>
  <si>
    <t>B0048IAIZ2,B00CJ8KW8Q</t>
  </si>
  <si>
    <t>Barbecue Seasoning,Grocery &amp; Gourmet Food,Olives, Pickles &amp; Relishes,Pickles</t>
  </si>
  <si>
    <t>Jalapeno Peppers, Water, Distilled Vinegar, Sea Salt, Spices, Calcium Chloride, Natural Flavor, Sodium Bisulfite, Fd&amp;C Yellow #5</t>
  </si>
  <si>
    <t>Mezzetta Tamed Diced Jalapeno Pepper, 12 Ounce (Pack of 6)</t>
  </si>
  <si>
    <t>AV0W1YR6-jtxr-f30WqR</t>
  </si>
  <si>
    <t>B001COO9TQ</t>
  </si>
  <si>
    <t>Solids &amp; Liquids,Kitchen &amp; Dining Features,Food &amp; Grocery,Air Fresheners,Sprays</t>
  </si>
  <si>
    <t>Water,Solubilizer,Odor Eliminator,Fragrance,Emulsifier.</t>
  </si>
  <si>
    <t>Glade Fabric and Air Odor Eliminator Clean Linen, 22 Fluid Ounce</t>
  </si>
  <si>
    <t>AVpe4OdPLJeJML43xUAV</t>
  </si>
  <si>
    <t>B000ZGW6ZG,B005P0XEV2</t>
  </si>
  <si>
    <t>Bobo's Oat Bars</t>
  </si>
  <si>
    <t>Breakfast &amp; Cereal Bars,Grocery &amp; Gourmet Food,Breakfast Foods</t>
  </si>
  <si>
    <t>Organic Rolled Oats,Organic Brown Rice Syrop,Earth Balance (Expeller-pressed Natural Soy, Palm, Canolaand Olive Oil Blend),Filtered A - Water,Pore Salt,Natoral Flavor,Soy Protein,Soy Lecithin,Lacticacid (Non- Bes Dairy)</t>
  </si>
  <si>
    <t>Bobo's Oat Bars All Natural, Apricot, 3-Ounce Packages (Pack of 12)</t>
  </si>
  <si>
    <t>AVpjbIPo1cnluZ0-Wcd-</t>
  </si>
  <si>
    <t>B01M8KX32D</t>
  </si>
  <si>
    <t>Raisins,Food,Snacks, Cookies &amp; Chips,Nuts &amp; Trail Mixes,Grocery</t>
  </si>
  <si>
    <t>Raisins,Sulphur Dioxide added as a Preservative.</t>
  </si>
  <si>
    <t>Dole Foods - Grocery</t>
  </si>
  <si>
    <t>Dole California Golden Raisins, 12 ounce</t>
  </si>
  <si>
    <t>AVpfynWOilAPnD_xiVqt</t>
  </si>
  <si>
    <t>B005LZV1KM</t>
  </si>
  <si>
    <t>Indian Dishes,Grocery &amp; Gourmet Food,Packaged Meals &amp; Side Dishes</t>
  </si>
  <si>
    <t>Water, Mung Bean, Tomato, Onion, Butter, Spinach, Ginger, Salt, Spices, Garlic, Almond Oil.</t>
  </si>
  <si>
    <t>Jyoti Cuisine India</t>
  </si>
  <si>
    <t>Jyoti Natural Foods: All Natural Mung Dal with Spinach (1 x 10 oz)</t>
  </si>
  <si>
    <t>AVpfVL3ailAPnD_xZyHc</t>
  </si>
  <si>
    <t>B00BHNV8N2,B06XC7GXCD</t>
  </si>
  <si>
    <t>Wright's</t>
  </si>
  <si>
    <t>Barbecue,Grocery &amp; Gourmet Food,Sauces, Gravies &amp; Marinades,Sauces</t>
  </si>
  <si>
    <t>water,natural hickory smoke flavor.</t>
  </si>
  <si>
    <t>Wright's Liquid Smoke - 3.5 Oz</t>
  </si>
  <si>
    <t>AVpgK5BZilAPnD_xofxu</t>
  </si>
  <si>
    <t>B00HZO4YYW</t>
  </si>
  <si>
    <t>Food,Snacks, Cookies &amp; Chips,Nuts &amp; Trail Mixes,grocery,Produce</t>
  </si>
  <si>
    <t>Organic Dry Roasted Almonds,Organic Tamari Soy Sauce (Water,Organic Soybeans,Sea Salt).,Organic Tamari Soy Sauce (Water, Organic Soybeans, Sea Salt),.</t>
  </si>
  <si>
    <t>Eden Foods Organic Pocket Snacks - Tamari Almonds - Dry Roasted - 1 oz - Case of 12</t>
  </si>
  <si>
    <t>AV00srHj-jtxr-f30m1M</t>
  </si>
  <si>
    <t>B01FRJ0XKA,B01IV1D1VY</t>
  </si>
  <si>
    <t>Cashews, Vegetable Oil (May Contain One Or More Of The Following: Peanut, Canola, Sunflower And/Or Soybean Oil), Sea Salt.,Cashews,Vegetable Oil (May Contain One Or More Of The Following: Peanut, Canola, Sunflower And/Or Soybean Oil),Sea Salt.</t>
  </si>
  <si>
    <t>Happy Belly Fancy Whole Cashews, 44 Ounce</t>
  </si>
  <si>
    <t>AVpfmY4RLJeJML43ANr-</t>
  </si>
  <si>
    <t>B000PWIR7Q,B005ER1C6U</t>
  </si>
  <si>
    <t>Food,Snacks, Cookies &amp; Chips,Rice Cakes,Chips,Grocery</t>
  </si>
  <si>
    <t>Whole Grain Brown Rice Flour,Degerminated Milled Corn,Sunflower Oil,Dry Whey,Salt,Maltodextrin,Cheddar Cheese (Cultured Milk,Enzymes,Annatto [Color]),Butter Oil,Monosodium Glutamate,Lactic Acid,Tricalcium Phosphate,Disodium Phosphate,Calcium Lactate,Blue Cheese (Cultured Milk,Enzymes),Citric Acid,Gum Arabic,Natural Flavor,Butter (Cream,Salt),Tocopherols (Preservative),Annatto Extract (Color),Enzyme Modified Cheddar Cheese (Cultured Milk,Enzymes).</t>
  </si>
  <si>
    <t>Quaker¬Æ Popped¬Æ Cheddar Cheese Rice Crisps 6.06 oz. Bag</t>
  </si>
  <si>
    <t>AVpe-j33LJeJML43zpy-</t>
  </si>
  <si>
    <t>B001EO5JUC</t>
  </si>
  <si>
    <t>Grocery,Pantry,Granola,Food,Breakfast &amp; Cereal,Cold Cereal</t>
  </si>
  <si>
    <t>Non-GMO Whole Grain Wheat,Non-GMO Whole Grain Oats,Raisins (Coated with Expeller Pressed Canola or Sunflower Oil),Brown Cane Sugar,Skim Milk Powder (rBGH/rBST Free*),Almonds,Malted Barley Extract,Hazelnuts.* No Significant Difference Has Been Shown Between Milk from rBGH/rBST Treated and Non-rBGH/rBST Treated Cows.,Whole Wheat,Rolled Whole Oat Flakes,Brown Sugar,Sliced Almonds,Malt Extract,Roasted Hazelnuts.</t>
  </si>
  <si>
    <t>00VRHG4A7E877BC</t>
  </si>
  <si>
    <t>Alpen All Natural Muesli Original</t>
  </si>
  <si>
    <t>LEFT example</t>
  </si>
  <si>
    <t>RIGHT Example</t>
  </si>
  <si>
    <t>MIDDLE example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</si>
</sst>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22" fontId="0" fillId="0" borderId="0" xfId="0" applyNumberFormat="1"/>
    <xf numFmtId="3" fontId="0" fillId="0" borderId="0" xfId="0" applyNumberFormat="1"/>
    <xf numFmtId="11" fontId="0" fillId="0" borderId="0" xfId="0" applyNumberFormat="1"/>
    <xf numFmtId="14" fontId="0" fillId="0" borderId="0" xfId="0" applyNumberFormat="1"/>
    <xf numFmtId="16" fontId="0" fillId="0" borderId="0" xfId="0" applyNumberFormat="1"/>
    <xf numFmtId="1" fontId="0" fillId="0" borderId="0" xfId="0" applyNumberFormat="1"/>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ingredients"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1"/>
  <sheetViews>
    <sheetView tabSelected="1" topLeftCell="D1" workbookViewId="0">
      <selection activeCell="E15" sqref="E15"/>
    </sheetView>
  </sheetViews>
  <sheetFormatPr baseColWidth="10" defaultRowHeight="15" x14ac:dyDescent="0"/>
  <cols>
    <col min="1" max="1" width="24.33203125" bestFit="1" customWidth="1"/>
    <col min="2" max="2" width="80.6640625" bestFit="1" customWidth="1"/>
    <col min="3" max="5" width="80.6640625" customWidth="1"/>
    <col min="6" max="6" width="35.1640625" bestFit="1" customWidth="1"/>
    <col min="7" max="7" width="80.6640625" bestFit="1" customWidth="1"/>
    <col min="8" max="9" width="13.83203125" bestFit="1" customWidth="1"/>
    <col min="10" max="10" width="76.6640625" bestFit="1" customWidth="1"/>
    <col min="11" max="12" width="80.6640625" bestFit="1" customWidth="1"/>
    <col min="13" max="13" width="77.6640625" bestFit="1" customWidth="1"/>
    <col min="14" max="15" width="80.6640625" bestFit="1" customWidth="1"/>
    <col min="16" max="16" width="30.1640625" bestFit="1" customWidth="1"/>
    <col min="17" max="17" width="33.5" style="6" customWidth="1"/>
    <col min="18" max="18" width="14.1640625" bestFit="1" customWidth="1"/>
  </cols>
  <sheetData>
    <row r="1" spans="1:18">
      <c r="A1" t="s">
        <v>0</v>
      </c>
      <c r="B1" t="s">
        <v>1</v>
      </c>
      <c r="C1" t="s">
        <v>47526</v>
      </c>
      <c r="D1" t="s">
        <v>47527</v>
      </c>
      <c r="E1" t="s">
        <v>47528</v>
      </c>
      <c r="F1" t="s">
        <v>2</v>
      </c>
      <c r="G1" t="s">
        <v>3</v>
      </c>
      <c r="H1" t="s">
        <v>4</v>
      </c>
      <c r="I1" t="s">
        <v>5</v>
      </c>
      <c r="J1" t="s">
        <v>6</v>
      </c>
      <c r="K1" t="s">
        <v>7</v>
      </c>
      <c r="L1" t="s">
        <v>8</v>
      </c>
      <c r="M1" t="s">
        <v>9</v>
      </c>
      <c r="N1" t="s">
        <v>10</v>
      </c>
      <c r="O1" t="s">
        <v>11</v>
      </c>
      <c r="P1" t="s">
        <v>12</v>
      </c>
      <c r="Q1" s="6" t="s">
        <v>13</v>
      </c>
      <c r="R1" t="s">
        <v>14</v>
      </c>
    </row>
    <row r="2" spans="1:18">
      <c r="A2" t="s">
        <v>15</v>
      </c>
      <c r="B2" t="s">
        <v>16</v>
      </c>
      <c r="C2" t="str">
        <f>LEFT(B2,5)</f>
        <v>B00HX</v>
      </c>
      <c r="D2" t="str">
        <f>RIGHT(B2,4)</f>
        <v>T15C</v>
      </c>
      <c r="E2" t="str">
        <f>MID(B2,5,15)</f>
        <v>XST15C</v>
      </c>
      <c r="F2" t="s">
        <v>17</v>
      </c>
      <c r="G2" t="s">
        <v>18</v>
      </c>
      <c r="H2" s="1">
        <v>42742.842557870368</v>
      </c>
      <c r="I2" s="1">
        <v>42916.700023148151</v>
      </c>
      <c r="J2">
        <v>41642026706</v>
      </c>
      <c r="K2" t="s">
        <v>19</v>
      </c>
      <c r="L2" t="s">
        <v>20</v>
      </c>
      <c r="M2" t="s">
        <v>21</v>
      </c>
      <c r="N2">
        <v>33829</v>
      </c>
      <c r="O2" t="s">
        <v>22</v>
      </c>
      <c r="Q2" s="6">
        <v>41642026706</v>
      </c>
      <c r="R2" t="s">
        <v>23</v>
      </c>
    </row>
    <row r="3" spans="1:18">
      <c r="A3" t="s">
        <v>24</v>
      </c>
      <c r="B3" t="s">
        <v>25</v>
      </c>
      <c r="C3" t="str">
        <f t="shared" ref="C3:C66" si="0">LEFT(B3,5)</f>
        <v>B008V</v>
      </c>
      <c r="D3" t="str">
        <f t="shared" ref="D3:D66" si="1">RIGHT(B3,4)</f>
        <v>8OJ8</v>
      </c>
      <c r="E3" t="str">
        <f t="shared" ref="E3:E66" si="2">MID(B3,5,15)</f>
        <v>VT0W8C,B0092F8O</v>
      </c>
      <c r="F3" t="s">
        <v>26</v>
      </c>
      <c r="G3" t="s">
        <v>18</v>
      </c>
      <c r="H3" s="1">
        <v>42405.880567129629</v>
      </c>
      <c r="I3" s="1">
        <v>42837.579212962963</v>
      </c>
      <c r="J3">
        <v>52100018164</v>
      </c>
      <c r="K3" t="s">
        <v>19</v>
      </c>
      <c r="L3" t="s">
        <v>27</v>
      </c>
      <c r="M3" t="s">
        <v>28</v>
      </c>
      <c r="N3" t="s">
        <v>29</v>
      </c>
      <c r="O3" t="s">
        <v>30</v>
      </c>
      <c r="Q3" s="6">
        <v>52100018164</v>
      </c>
      <c r="R3" t="s">
        <v>31</v>
      </c>
    </row>
    <row r="4" spans="1:18">
      <c r="A4" t="s">
        <v>32</v>
      </c>
      <c r="B4" t="s">
        <v>33</v>
      </c>
      <c r="C4" t="str">
        <f t="shared" si="0"/>
        <v>B00CH</v>
      </c>
      <c r="D4" t="str">
        <f t="shared" si="1"/>
        <v>WZ2S</v>
      </c>
      <c r="E4" t="str">
        <f t="shared" si="2"/>
        <v>HTWZ2S</v>
      </c>
      <c r="F4" t="s">
        <v>34</v>
      </c>
      <c r="G4" t="s">
        <v>35</v>
      </c>
      <c r="H4" s="1">
        <v>41688.077349537038</v>
      </c>
      <c r="I4" s="1">
        <v>42954.689016203702</v>
      </c>
      <c r="J4">
        <v>70670004141</v>
      </c>
      <c r="K4" t="s">
        <v>19</v>
      </c>
      <c r="L4" t="s">
        <v>36</v>
      </c>
      <c r="M4" t="s">
        <v>37</v>
      </c>
      <c r="O4" t="s">
        <v>38</v>
      </c>
      <c r="Q4" s="6">
        <v>70670004141</v>
      </c>
      <c r="R4" t="s">
        <v>39</v>
      </c>
    </row>
    <row r="5" spans="1:18">
      <c r="A5" t="s">
        <v>40</v>
      </c>
      <c r="B5" t="s">
        <v>41</v>
      </c>
      <c r="C5" t="str">
        <f t="shared" si="0"/>
        <v>B002J</v>
      </c>
      <c r="D5" t="str">
        <f t="shared" si="1"/>
        <v>YNVW</v>
      </c>
      <c r="E5" t="str">
        <f t="shared" si="2"/>
        <v>JJYNVW</v>
      </c>
      <c r="F5" t="s">
        <v>42</v>
      </c>
      <c r="G5" t="s">
        <v>43</v>
      </c>
      <c r="H5" s="1">
        <v>41947.485729166663</v>
      </c>
      <c r="I5" s="1">
        <v>42982.21570601852</v>
      </c>
      <c r="K5" t="s">
        <v>19</v>
      </c>
      <c r="L5" t="s">
        <v>44</v>
      </c>
      <c r="M5" t="s">
        <v>42</v>
      </c>
      <c r="O5" t="s">
        <v>45</v>
      </c>
      <c r="Q5" s="6">
        <v>74265001560</v>
      </c>
      <c r="R5" t="s">
        <v>46</v>
      </c>
    </row>
    <row r="6" spans="1:18">
      <c r="A6" t="s">
        <v>47</v>
      </c>
      <c r="B6" t="s">
        <v>48</v>
      </c>
      <c r="C6" t="str">
        <f t="shared" si="0"/>
        <v>B0029</v>
      </c>
      <c r="D6" t="str">
        <f t="shared" si="1"/>
        <v>W1CY</v>
      </c>
      <c r="E6" t="str">
        <f t="shared" si="2"/>
        <v>90W1CY</v>
      </c>
      <c r="F6" t="s">
        <v>49</v>
      </c>
      <c r="G6" t="s">
        <v>43</v>
      </c>
      <c r="H6" s="1">
        <v>41688.105694444443</v>
      </c>
      <c r="I6" s="1">
        <v>42973.073240740741</v>
      </c>
      <c r="J6" s="2">
        <v>7.23929530040072E+23</v>
      </c>
      <c r="K6" t="s">
        <v>19</v>
      </c>
      <c r="L6" t="b">
        <v>0</v>
      </c>
      <c r="M6" t="s">
        <v>49</v>
      </c>
      <c r="O6" t="s">
        <v>50</v>
      </c>
      <c r="Q6" s="6">
        <v>7.2392952335072296E+22</v>
      </c>
      <c r="R6" t="s">
        <v>51</v>
      </c>
    </row>
    <row r="7" spans="1:18">
      <c r="A7" t="s">
        <v>52</v>
      </c>
      <c r="C7" t="str">
        <f t="shared" si="0"/>
        <v/>
      </c>
      <c r="D7" t="str">
        <f t="shared" si="1"/>
        <v/>
      </c>
      <c r="E7" t="str">
        <f t="shared" si="2"/>
        <v/>
      </c>
      <c r="F7" t="s">
        <v>53</v>
      </c>
      <c r="G7" t="s">
        <v>54</v>
      </c>
      <c r="H7" s="1">
        <v>42317.527291666665</v>
      </c>
      <c r="I7" s="1">
        <v>42586.162604166668</v>
      </c>
      <c r="J7" s="3">
        <v>804000000000</v>
      </c>
      <c r="K7" t="s">
        <v>19</v>
      </c>
      <c r="L7" t="s">
        <v>55</v>
      </c>
      <c r="M7" t="s">
        <v>56</v>
      </c>
      <c r="N7" t="s">
        <v>57</v>
      </c>
      <c r="O7" t="s">
        <v>58</v>
      </c>
      <c r="Q7" s="6">
        <v>804000000000</v>
      </c>
      <c r="R7" t="s">
        <v>59</v>
      </c>
    </row>
    <row r="8" spans="1:18">
      <c r="A8" t="s">
        <v>60</v>
      </c>
      <c r="B8" t="s">
        <v>61</v>
      </c>
      <c r="C8" t="str">
        <f t="shared" si="0"/>
        <v>B004S</v>
      </c>
      <c r="D8" t="str">
        <f t="shared" si="1"/>
        <v>SGBI</v>
      </c>
      <c r="E8" t="str">
        <f t="shared" si="2"/>
        <v>SIB1YY,B00DM2SG</v>
      </c>
      <c r="F8" t="s">
        <v>62</v>
      </c>
      <c r="G8" t="s">
        <v>35</v>
      </c>
      <c r="H8" s="1">
        <v>41688.078773148147</v>
      </c>
      <c r="I8" s="1">
        <v>42936.930671296293</v>
      </c>
      <c r="J8" s="3">
        <v>854000000000</v>
      </c>
      <c r="K8" t="s">
        <v>19</v>
      </c>
      <c r="L8" t="s">
        <v>63</v>
      </c>
      <c r="M8" t="s">
        <v>62</v>
      </c>
      <c r="N8">
        <v>900034971</v>
      </c>
      <c r="O8" t="s">
        <v>64</v>
      </c>
      <c r="Q8" s="6">
        <v>854000000000</v>
      </c>
      <c r="R8" t="s">
        <v>65</v>
      </c>
    </row>
    <row r="9" spans="1:18">
      <c r="A9" t="s">
        <v>66</v>
      </c>
      <c r="C9" t="str">
        <f t="shared" si="0"/>
        <v/>
      </c>
      <c r="D9" t="str">
        <f t="shared" si="1"/>
        <v/>
      </c>
      <c r="E9" t="str">
        <f t="shared" si="2"/>
        <v/>
      </c>
      <c r="F9" t="s">
        <v>67</v>
      </c>
      <c r="G9" t="s">
        <v>68</v>
      </c>
      <c r="H9" s="1">
        <v>42681.021863425929</v>
      </c>
      <c r="I9" s="1">
        <v>42681.021863425929</v>
      </c>
      <c r="J9">
        <v>74683095127</v>
      </c>
      <c r="K9" t="s">
        <v>19</v>
      </c>
      <c r="L9" t="s">
        <v>69</v>
      </c>
      <c r="M9" t="s">
        <v>70</v>
      </c>
      <c r="N9">
        <v>50909512</v>
      </c>
      <c r="O9" t="s">
        <v>71</v>
      </c>
      <c r="Q9" s="6">
        <v>74683095127</v>
      </c>
    </row>
    <row r="10" spans="1:18">
      <c r="A10" t="s">
        <v>72</v>
      </c>
      <c r="B10" t="s">
        <v>73</v>
      </c>
      <c r="C10" t="str">
        <f t="shared" si="0"/>
        <v>B00OK</v>
      </c>
      <c r="D10" t="str">
        <f t="shared" si="1"/>
        <v>OAXK</v>
      </c>
      <c r="E10" t="str">
        <f t="shared" si="2"/>
        <v>KRAO1E,B00OLXOA</v>
      </c>
      <c r="F10" t="s">
        <v>74</v>
      </c>
      <c r="G10" t="s">
        <v>75</v>
      </c>
      <c r="H10" s="1">
        <v>42307.9299537037</v>
      </c>
      <c r="I10" s="1">
        <v>42917.701469907406</v>
      </c>
      <c r="J10" s="3">
        <v>820000000000</v>
      </c>
      <c r="K10" t="s">
        <v>19</v>
      </c>
      <c r="L10" t="s">
        <v>76</v>
      </c>
      <c r="M10" t="s">
        <v>77</v>
      </c>
      <c r="N10">
        <v>11201</v>
      </c>
      <c r="O10" t="s">
        <v>78</v>
      </c>
      <c r="Q10" s="6">
        <v>820000000000</v>
      </c>
      <c r="R10" t="s">
        <v>79</v>
      </c>
    </row>
    <row r="11" spans="1:18">
      <c r="A11" t="s">
        <v>80</v>
      </c>
      <c r="C11" t="str">
        <f t="shared" si="0"/>
        <v/>
      </c>
      <c r="D11" t="str">
        <f t="shared" si="1"/>
        <v/>
      </c>
      <c r="E11" t="str">
        <f t="shared" si="2"/>
        <v/>
      </c>
      <c r="F11" t="s">
        <v>81</v>
      </c>
      <c r="G11" t="s">
        <v>68</v>
      </c>
      <c r="H11" s="1">
        <v>42534.159467592595</v>
      </c>
      <c r="I11" s="1">
        <v>42534.159467592595</v>
      </c>
      <c r="J11">
        <v>41679634127</v>
      </c>
      <c r="K11" t="s">
        <v>19</v>
      </c>
      <c r="L11" t="s">
        <v>82</v>
      </c>
      <c r="M11" t="s">
        <v>81</v>
      </c>
      <c r="N11">
        <v>3412</v>
      </c>
      <c r="O11" t="s">
        <v>83</v>
      </c>
      <c r="Q11" s="6">
        <v>41679634127</v>
      </c>
    </row>
    <row r="12" spans="1:18">
      <c r="A12" t="s">
        <v>84</v>
      </c>
      <c r="C12" t="str">
        <f t="shared" si="0"/>
        <v/>
      </c>
      <c r="D12" t="str">
        <f t="shared" si="1"/>
        <v/>
      </c>
      <c r="E12" t="str">
        <f t="shared" si="2"/>
        <v/>
      </c>
      <c r="F12" t="s">
        <v>85</v>
      </c>
      <c r="G12" t="s">
        <v>86</v>
      </c>
      <c r="H12" s="1">
        <v>42534.134467592594</v>
      </c>
      <c r="I12" s="1">
        <v>42534.159560185188</v>
      </c>
      <c r="J12">
        <v>41390061363</v>
      </c>
      <c r="K12" t="s">
        <v>19</v>
      </c>
      <c r="L12" t="s">
        <v>87</v>
      </c>
      <c r="M12" t="s">
        <v>88</v>
      </c>
      <c r="N12">
        <v>4139006136</v>
      </c>
      <c r="O12" t="s">
        <v>89</v>
      </c>
      <c r="Q12" s="6">
        <v>41390061363</v>
      </c>
    </row>
    <row r="13" spans="1:18">
      <c r="A13" t="s">
        <v>90</v>
      </c>
      <c r="C13" t="str">
        <f t="shared" si="0"/>
        <v/>
      </c>
      <c r="D13" t="str">
        <f t="shared" si="1"/>
        <v/>
      </c>
      <c r="E13" t="str">
        <f t="shared" si="2"/>
        <v/>
      </c>
      <c r="F13" t="s">
        <v>85</v>
      </c>
      <c r="G13" t="s">
        <v>68</v>
      </c>
      <c r="H13" s="1">
        <v>42624.159560185188</v>
      </c>
      <c r="I13" s="1">
        <v>42624.159560185188</v>
      </c>
      <c r="J13">
        <v>41390061523</v>
      </c>
      <c r="K13" t="s">
        <v>19</v>
      </c>
      <c r="L13" t="s">
        <v>91</v>
      </c>
      <c r="M13" t="s">
        <v>88</v>
      </c>
      <c r="N13">
        <v>4139006152</v>
      </c>
      <c r="O13" t="s">
        <v>92</v>
      </c>
      <c r="Q13" s="6">
        <v>41390061523</v>
      </c>
    </row>
    <row r="14" spans="1:18">
      <c r="A14" t="s">
        <v>93</v>
      </c>
      <c r="C14" t="str">
        <f t="shared" si="0"/>
        <v/>
      </c>
      <c r="D14" t="str">
        <f t="shared" si="1"/>
        <v/>
      </c>
      <c r="E14" t="str">
        <f t="shared" si="2"/>
        <v/>
      </c>
      <c r="F14" t="s">
        <v>94</v>
      </c>
      <c r="G14" t="s">
        <v>68</v>
      </c>
      <c r="H14" s="1">
        <v>42317.499282407407</v>
      </c>
      <c r="I14" s="1">
        <v>42534.160104166665</v>
      </c>
      <c r="J14">
        <v>41570056257</v>
      </c>
      <c r="K14" t="s">
        <v>19</v>
      </c>
      <c r="L14" t="s">
        <v>95</v>
      </c>
      <c r="M14" t="s">
        <v>96</v>
      </c>
      <c r="O14" t="s">
        <v>97</v>
      </c>
      <c r="Q14" s="6">
        <v>41570056257</v>
      </c>
    </row>
    <row r="15" spans="1:18">
      <c r="A15" t="s">
        <v>98</v>
      </c>
      <c r="C15" t="str">
        <f t="shared" si="0"/>
        <v/>
      </c>
      <c r="D15" t="str">
        <f t="shared" si="1"/>
        <v/>
      </c>
      <c r="E15" t="str">
        <f t="shared" si="2"/>
        <v/>
      </c>
      <c r="F15" t="s">
        <v>99</v>
      </c>
      <c r="G15" t="s">
        <v>86</v>
      </c>
      <c r="H15" s="1">
        <v>42463.209236111114</v>
      </c>
      <c r="I15" s="1">
        <v>42534.174398148149</v>
      </c>
      <c r="K15" t="s">
        <v>19</v>
      </c>
      <c r="L15" t="s">
        <v>100</v>
      </c>
      <c r="M15" t="s">
        <v>101</v>
      </c>
      <c r="N15">
        <v>102617</v>
      </c>
      <c r="O15" t="s">
        <v>102</v>
      </c>
      <c r="Q15" s="6">
        <v>73510800040</v>
      </c>
    </row>
    <row r="16" spans="1:18">
      <c r="A16" t="s">
        <v>103</v>
      </c>
      <c r="C16" t="str">
        <f t="shared" si="0"/>
        <v/>
      </c>
      <c r="D16" t="str">
        <f t="shared" si="1"/>
        <v/>
      </c>
      <c r="E16" t="str">
        <f t="shared" si="2"/>
        <v/>
      </c>
      <c r="F16" t="s">
        <v>104</v>
      </c>
      <c r="G16" t="s">
        <v>105</v>
      </c>
      <c r="H16" s="1">
        <v>42747.244351851848</v>
      </c>
      <c r="I16" s="1">
        <v>42747.244351851848</v>
      </c>
      <c r="J16">
        <v>33844000288</v>
      </c>
      <c r="K16" t="s">
        <v>19</v>
      </c>
      <c r="L16" t="s">
        <v>106</v>
      </c>
      <c r="M16" t="s">
        <v>107</v>
      </c>
      <c r="N16" t="s">
        <v>108</v>
      </c>
      <c r="O16" t="s">
        <v>109</v>
      </c>
      <c r="Q16" s="6">
        <v>33844000288</v>
      </c>
    </row>
    <row r="17" spans="1:18">
      <c r="A17" t="s">
        <v>110</v>
      </c>
      <c r="C17" t="str">
        <f t="shared" si="0"/>
        <v/>
      </c>
      <c r="D17" t="str">
        <f t="shared" si="1"/>
        <v/>
      </c>
      <c r="E17" t="str">
        <f t="shared" si="2"/>
        <v/>
      </c>
      <c r="F17" t="s">
        <v>111</v>
      </c>
      <c r="G17" t="s">
        <v>105</v>
      </c>
      <c r="H17" s="1">
        <v>42681.013449074075</v>
      </c>
      <c r="I17" s="1">
        <v>42681.013449074075</v>
      </c>
      <c r="J17">
        <v>41351534448</v>
      </c>
      <c r="K17" t="s">
        <v>19</v>
      </c>
      <c r="L17" t="s">
        <v>112</v>
      </c>
      <c r="M17" t="s">
        <v>113</v>
      </c>
      <c r="N17">
        <v>53444</v>
      </c>
      <c r="O17" t="s">
        <v>114</v>
      </c>
      <c r="Q17" s="6">
        <v>41351534448</v>
      </c>
    </row>
    <row r="18" spans="1:18">
      <c r="A18" t="s">
        <v>115</v>
      </c>
      <c r="B18" t="s">
        <v>116</v>
      </c>
      <c r="C18" t="str">
        <f t="shared" si="0"/>
        <v>B004D</v>
      </c>
      <c r="D18" t="str">
        <f t="shared" si="1"/>
        <v>BV2K</v>
      </c>
      <c r="E18" t="str">
        <f t="shared" si="2"/>
        <v>DEBV2K</v>
      </c>
      <c r="F18" t="s">
        <v>117</v>
      </c>
      <c r="G18" t="s">
        <v>118</v>
      </c>
      <c r="H18" s="1">
        <v>42660.689108796294</v>
      </c>
      <c r="I18" s="1">
        <v>42660.689108796294</v>
      </c>
      <c r="J18">
        <v>20709012081</v>
      </c>
      <c r="K18" t="s">
        <v>19</v>
      </c>
      <c r="L18" t="s">
        <v>119</v>
      </c>
      <c r="M18" t="s">
        <v>120</v>
      </c>
      <c r="O18" t="s">
        <v>121</v>
      </c>
      <c r="Q18" s="6">
        <v>20709012081</v>
      </c>
    </row>
    <row r="19" spans="1:18">
      <c r="A19" t="s">
        <v>122</v>
      </c>
      <c r="C19" t="str">
        <f t="shared" si="0"/>
        <v/>
      </c>
      <c r="D19" t="str">
        <f t="shared" si="1"/>
        <v/>
      </c>
      <c r="E19" t="str">
        <f t="shared" si="2"/>
        <v/>
      </c>
      <c r="F19" t="s">
        <v>123</v>
      </c>
      <c r="G19" t="s">
        <v>105</v>
      </c>
      <c r="H19" s="1">
        <v>42677.426053240742</v>
      </c>
      <c r="I19" s="1">
        <v>42677.426053240742</v>
      </c>
      <c r="J19">
        <v>96786202646</v>
      </c>
      <c r="K19" t="s">
        <v>19</v>
      </c>
      <c r="L19" t="s">
        <v>124</v>
      </c>
      <c r="M19" t="s">
        <v>125</v>
      </c>
      <c r="N19" t="s">
        <v>126</v>
      </c>
      <c r="O19" t="s">
        <v>127</v>
      </c>
      <c r="Q19" s="6">
        <v>96786202646</v>
      </c>
    </row>
    <row r="20" spans="1:18">
      <c r="A20" t="s">
        <v>128</v>
      </c>
      <c r="C20" t="str">
        <f t="shared" si="0"/>
        <v/>
      </c>
      <c r="D20" t="str">
        <f t="shared" si="1"/>
        <v/>
      </c>
      <c r="E20" t="str">
        <f t="shared" si="2"/>
        <v/>
      </c>
      <c r="F20" t="s">
        <v>129</v>
      </c>
      <c r="G20" t="s">
        <v>105</v>
      </c>
      <c r="H20" s="1">
        <v>42683.727812500001</v>
      </c>
      <c r="I20" s="1">
        <v>42683.727812500001</v>
      </c>
      <c r="J20">
        <v>30576100125</v>
      </c>
      <c r="K20" t="s">
        <v>19</v>
      </c>
      <c r="L20" t="s">
        <v>130</v>
      </c>
      <c r="M20" t="s">
        <v>131</v>
      </c>
      <c r="O20" t="s">
        <v>132</v>
      </c>
      <c r="Q20" s="6">
        <v>30576100125</v>
      </c>
    </row>
    <row r="21" spans="1:18">
      <c r="A21" t="s">
        <v>133</v>
      </c>
      <c r="B21" t="s">
        <v>134</v>
      </c>
      <c r="C21" t="str">
        <f t="shared" si="0"/>
        <v>B001S</v>
      </c>
      <c r="D21" t="str">
        <f t="shared" si="1"/>
        <v>VWHQ</v>
      </c>
      <c r="E21" t="str">
        <f t="shared" si="2"/>
        <v>SAVWHQ</v>
      </c>
      <c r="F21" t="s">
        <v>135</v>
      </c>
      <c r="G21" t="s">
        <v>105</v>
      </c>
      <c r="H21" s="1">
        <v>42308.305243055554</v>
      </c>
      <c r="I21" s="1">
        <v>42573.772418981483</v>
      </c>
      <c r="J21">
        <v>71159073115</v>
      </c>
      <c r="K21" t="s">
        <v>19</v>
      </c>
      <c r="L21" t="s">
        <v>136</v>
      </c>
      <c r="M21" t="s">
        <v>137</v>
      </c>
      <c r="N21" s="3">
        <v>4050000000000</v>
      </c>
      <c r="O21" t="s">
        <v>138</v>
      </c>
      <c r="Q21" s="6">
        <v>71159073115</v>
      </c>
    </row>
    <row r="22" spans="1:18">
      <c r="A22" t="s">
        <v>139</v>
      </c>
      <c r="B22" t="s">
        <v>140</v>
      </c>
      <c r="C22" t="str">
        <f t="shared" si="0"/>
        <v>B008K</v>
      </c>
      <c r="D22" t="str">
        <f t="shared" si="1"/>
        <v>M0XM</v>
      </c>
      <c r="E22" t="str">
        <f t="shared" si="2"/>
        <v>KAM0XM</v>
      </c>
      <c r="F22" t="s">
        <v>141</v>
      </c>
      <c r="G22" t="s">
        <v>118</v>
      </c>
      <c r="H22" s="1">
        <v>42758.230196759258</v>
      </c>
      <c r="I22" s="1">
        <v>42758.230196759258</v>
      </c>
      <c r="J22">
        <v>29000017191</v>
      </c>
      <c r="K22" t="s">
        <v>19</v>
      </c>
      <c r="L22" t="s">
        <v>142</v>
      </c>
      <c r="M22" t="s">
        <v>143</v>
      </c>
      <c r="O22" t="s">
        <v>144</v>
      </c>
      <c r="Q22" s="6">
        <v>29000017191</v>
      </c>
    </row>
    <row r="23" spans="1:18">
      <c r="A23" t="s">
        <v>145</v>
      </c>
      <c r="C23" t="str">
        <f t="shared" si="0"/>
        <v/>
      </c>
      <c r="D23" t="str">
        <f t="shared" si="1"/>
        <v/>
      </c>
      <c r="E23" t="str">
        <f t="shared" si="2"/>
        <v/>
      </c>
      <c r="F23" t="s">
        <v>146</v>
      </c>
      <c r="G23" t="s">
        <v>105</v>
      </c>
      <c r="H23" s="1">
        <v>42742.847986111112</v>
      </c>
      <c r="I23" s="1">
        <v>42742.847986111112</v>
      </c>
      <c r="J23">
        <v>75900005318</v>
      </c>
      <c r="K23" t="s">
        <v>19</v>
      </c>
      <c r="L23" t="s">
        <v>147</v>
      </c>
      <c r="M23" t="s">
        <v>148</v>
      </c>
      <c r="N23">
        <v>531</v>
      </c>
      <c r="O23" t="s">
        <v>149</v>
      </c>
      <c r="Q23" s="6">
        <v>75900005318</v>
      </c>
    </row>
    <row r="24" spans="1:18">
      <c r="A24" t="s">
        <v>150</v>
      </c>
      <c r="C24" t="str">
        <f t="shared" si="0"/>
        <v/>
      </c>
      <c r="D24" t="str">
        <f t="shared" si="1"/>
        <v/>
      </c>
      <c r="E24" t="str">
        <f t="shared" si="2"/>
        <v/>
      </c>
      <c r="F24" t="s">
        <v>113</v>
      </c>
      <c r="G24" t="s">
        <v>105</v>
      </c>
      <c r="H24" s="1">
        <v>42680.937905092593</v>
      </c>
      <c r="I24" s="1">
        <v>42680.937905092593</v>
      </c>
      <c r="J24">
        <v>41351517588</v>
      </c>
      <c r="K24" t="s">
        <v>19</v>
      </c>
      <c r="L24" t="s">
        <v>151</v>
      </c>
      <c r="M24" t="s">
        <v>152</v>
      </c>
      <c r="O24" t="s">
        <v>153</v>
      </c>
      <c r="Q24" s="6">
        <v>41351517588</v>
      </c>
    </row>
    <row r="25" spans="1:18">
      <c r="A25" t="s">
        <v>154</v>
      </c>
      <c r="C25" t="str">
        <f t="shared" si="0"/>
        <v/>
      </c>
      <c r="D25" t="str">
        <f t="shared" si="1"/>
        <v/>
      </c>
      <c r="E25" t="str">
        <f t="shared" si="2"/>
        <v/>
      </c>
      <c r="F25" t="s">
        <v>155</v>
      </c>
      <c r="G25" t="s">
        <v>105</v>
      </c>
      <c r="H25" s="1">
        <v>42758.229722222219</v>
      </c>
      <c r="I25" s="1">
        <v>42758.229722222219</v>
      </c>
      <c r="J25">
        <v>58449771838</v>
      </c>
      <c r="K25" t="s">
        <v>19</v>
      </c>
      <c r="L25" t="s">
        <v>156</v>
      </c>
      <c r="M25" t="s">
        <v>157</v>
      </c>
      <c r="N25">
        <v>1085356</v>
      </c>
      <c r="O25" t="s">
        <v>158</v>
      </c>
      <c r="Q25" s="6">
        <v>58449771838</v>
      </c>
      <c r="R25" t="s">
        <v>159</v>
      </c>
    </row>
    <row r="26" spans="1:18">
      <c r="A26" t="s">
        <v>160</v>
      </c>
      <c r="C26" t="str">
        <f t="shared" si="0"/>
        <v/>
      </c>
      <c r="D26" t="str">
        <f t="shared" si="1"/>
        <v/>
      </c>
      <c r="E26" t="str">
        <f t="shared" si="2"/>
        <v/>
      </c>
      <c r="F26" t="s">
        <v>161</v>
      </c>
      <c r="G26" t="s">
        <v>105</v>
      </c>
      <c r="H26" s="1">
        <v>42678.128958333335</v>
      </c>
      <c r="I26" s="1">
        <v>42678.128958333335</v>
      </c>
      <c r="J26">
        <v>40100003853</v>
      </c>
      <c r="K26" t="s">
        <v>19</v>
      </c>
      <c r="L26" t="s">
        <v>162</v>
      </c>
      <c r="M26" t="s">
        <v>163</v>
      </c>
      <c r="N26">
        <v>4010000385</v>
      </c>
      <c r="O26" t="s">
        <v>164</v>
      </c>
      <c r="Q26" s="6">
        <v>40100003853</v>
      </c>
    </row>
    <row r="27" spans="1:18">
      <c r="A27" t="s">
        <v>165</v>
      </c>
      <c r="C27" t="str">
        <f t="shared" si="0"/>
        <v/>
      </c>
      <c r="D27" t="str">
        <f t="shared" si="1"/>
        <v/>
      </c>
      <c r="E27" t="str">
        <f t="shared" si="2"/>
        <v/>
      </c>
      <c r="F27" t="s">
        <v>166</v>
      </c>
      <c r="G27" t="s">
        <v>105</v>
      </c>
      <c r="H27" s="1">
        <v>42684.394189814811</v>
      </c>
      <c r="I27" s="1">
        <v>42684.394189814811</v>
      </c>
      <c r="J27" s="3">
        <v>670000000000</v>
      </c>
      <c r="K27" t="s">
        <v>19</v>
      </c>
      <c r="L27" t="s">
        <v>167</v>
      </c>
      <c r="M27" t="s">
        <v>168</v>
      </c>
      <c r="O27" t="s">
        <v>169</v>
      </c>
      <c r="Q27" s="6">
        <v>670000000000</v>
      </c>
    </row>
    <row r="28" spans="1:18">
      <c r="A28" t="s">
        <v>170</v>
      </c>
      <c r="C28" t="str">
        <f t="shared" si="0"/>
        <v/>
      </c>
      <c r="D28" t="str">
        <f t="shared" si="1"/>
        <v/>
      </c>
      <c r="E28" t="str">
        <f t="shared" si="2"/>
        <v/>
      </c>
      <c r="F28" t="s">
        <v>171</v>
      </c>
      <c r="G28" t="s">
        <v>105</v>
      </c>
      <c r="H28" s="1">
        <v>42681.012962962966</v>
      </c>
      <c r="I28" s="1">
        <v>42681.012962962966</v>
      </c>
      <c r="J28">
        <v>75669108411</v>
      </c>
      <c r="K28" t="s">
        <v>19</v>
      </c>
      <c r="L28" t="s">
        <v>172</v>
      </c>
      <c r="M28" t="s">
        <v>173</v>
      </c>
      <c r="N28">
        <v>10841</v>
      </c>
      <c r="O28" t="s">
        <v>174</v>
      </c>
      <c r="Q28" s="6">
        <v>75669108411</v>
      </c>
    </row>
    <row r="29" spans="1:18">
      <c r="A29" t="s">
        <v>175</v>
      </c>
      <c r="C29" t="str">
        <f t="shared" si="0"/>
        <v/>
      </c>
      <c r="D29" t="str">
        <f t="shared" si="1"/>
        <v/>
      </c>
      <c r="E29" t="str">
        <f t="shared" si="2"/>
        <v/>
      </c>
      <c r="F29" t="s">
        <v>176</v>
      </c>
      <c r="G29" t="s">
        <v>105</v>
      </c>
      <c r="H29" s="1">
        <v>42617.726840277777</v>
      </c>
      <c r="I29" s="1">
        <v>42637.963009259256</v>
      </c>
      <c r="J29">
        <v>41331032414</v>
      </c>
      <c r="K29" t="s">
        <v>19</v>
      </c>
      <c r="L29" t="s">
        <v>177</v>
      </c>
      <c r="M29" t="s">
        <v>178</v>
      </c>
      <c r="N29">
        <v>3241</v>
      </c>
      <c r="O29" t="s">
        <v>179</v>
      </c>
      <c r="Q29" s="6">
        <v>41331032414</v>
      </c>
    </row>
    <row r="30" spans="1:18">
      <c r="A30" t="s">
        <v>180</v>
      </c>
      <c r="C30" t="str">
        <f t="shared" si="0"/>
        <v/>
      </c>
      <c r="D30" t="str">
        <f t="shared" si="1"/>
        <v/>
      </c>
      <c r="E30" t="str">
        <f t="shared" si="2"/>
        <v/>
      </c>
      <c r="F30" t="s">
        <v>181</v>
      </c>
      <c r="G30" t="s">
        <v>105</v>
      </c>
      <c r="H30" s="1">
        <v>42747.244340277779</v>
      </c>
      <c r="I30" s="1">
        <v>42747.244340277779</v>
      </c>
      <c r="J30">
        <v>33844001032</v>
      </c>
      <c r="K30" t="s">
        <v>19</v>
      </c>
      <c r="L30" t="s">
        <v>182</v>
      </c>
      <c r="M30" t="s">
        <v>183</v>
      </c>
      <c r="N30" t="s">
        <v>184</v>
      </c>
      <c r="O30" t="s">
        <v>185</v>
      </c>
      <c r="Q30" s="6">
        <v>33844001032</v>
      </c>
    </row>
    <row r="31" spans="1:18">
      <c r="A31" t="s">
        <v>186</v>
      </c>
      <c r="C31" t="str">
        <f t="shared" si="0"/>
        <v/>
      </c>
      <c r="D31" t="str">
        <f t="shared" si="1"/>
        <v/>
      </c>
      <c r="E31" t="str">
        <f t="shared" si="2"/>
        <v/>
      </c>
      <c r="F31" t="s">
        <v>187</v>
      </c>
      <c r="G31" t="s">
        <v>105</v>
      </c>
      <c r="H31" s="1">
        <v>42747.244328703702</v>
      </c>
      <c r="I31" s="1">
        <v>42747.244328703702</v>
      </c>
      <c r="J31">
        <v>16291441217</v>
      </c>
      <c r="K31" t="s">
        <v>19</v>
      </c>
      <c r="L31" t="s">
        <v>188</v>
      </c>
      <c r="M31" t="s">
        <v>189</v>
      </c>
      <c r="N31">
        <v>44121</v>
      </c>
      <c r="O31" t="s">
        <v>190</v>
      </c>
      <c r="Q31" s="6">
        <v>16291441217</v>
      </c>
    </row>
    <row r="32" spans="1:18">
      <c r="A32" t="s">
        <v>191</v>
      </c>
      <c r="C32" t="str">
        <f t="shared" si="0"/>
        <v/>
      </c>
      <c r="D32" t="str">
        <f t="shared" si="1"/>
        <v/>
      </c>
      <c r="E32" t="str">
        <f t="shared" si="2"/>
        <v/>
      </c>
      <c r="F32" t="s">
        <v>192</v>
      </c>
      <c r="G32" t="s">
        <v>105</v>
      </c>
      <c r="H32" s="1">
        <v>42742.841157407405</v>
      </c>
      <c r="I32" s="1">
        <v>42742.841157407405</v>
      </c>
      <c r="J32">
        <v>73230000522</v>
      </c>
      <c r="K32" t="s">
        <v>19</v>
      </c>
      <c r="L32" t="s">
        <v>193</v>
      </c>
      <c r="M32" t="s">
        <v>192</v>
      </c>
      <c r="N32">
        <v>352</v>
      </c>
      <c r="O32" t="s">
        <v>194</v>
      </c>
      <c r="Q32" s="6">
        <v>73230000522</v>
      </c>
    </row>
    <row r="33" spans="1:18">
      <c r="A33" t="s">
        <v>195</v>
      </c>
      <c r="C33" t="str">
        <f t="shared" si="0"/>
        <v/>
      </c>
      <c r="D33" t="str">
        <f t="shared" si="1"/>
        <v/>
      </c>
      <c r="E33" t="str">
        <f t="shared" si="2"/>
        <v/>
      </c>
      <c r="F33" t="s">
        <v>104</v>
      </c>
      <c r="G33" t="s">
        <v>105</v>
      </c>
      <c r="H33" s="1">
        <v>42681.013171296298</v>
      </c>
      <c r="I33" s="1">
        <v>42681.013171296298</v>
      </c>
      <c r="J33">
        <v>33844005993</v>
      </c>
      <c r="K33" t="s">
        <v>19</v>
      </c>
      <c r="L33" t="s">
        <v>196</v>
      </c>
      <c r="M33" t="s">
        <v>183</v>
      </c>
      <c r="N33">
        <v>3384400599</v>
      </c>
      <c r="O33" t="s">
        <v>197</v>
      </c>
      <c r="Q33" s="6">
        <v>33844005993</v>
      </c>
    </row>
    <row r="34" spans="1:18">
      <c r="A34" t="s">
        <v>198</v>
      </c>
      <c r="C34" t="str">
        <f t="shared" si="0"/>
        <v/>
      </c>
      <c r="D34" t="str">
        <f t="shared" si="1"/>
        <v/>
      </c>
      <c r="E34" t="str">
        <f t="shared" si="2"/>
        <v/>
      </c>
      <c r="F34" t="s">
        <v>199</v>
      </c>
      <c r="G34" t="s">
        <v>105</v>
      </c>
      <c r="H34" s="1">
        <v>42681.010104166664</v>
      </c>
      <c r="I34" s="1">
        <v>42681.010104166664</v>
      </c>
      <c r="J34">
        <v>70796444067</v>
      </c>
      <c r="K34" t="s">
        <v>19</v>
      </c>
      <c r="L34" t="s">
        <v>200</v>
      </c>
      <c r="M34" t="s">
        <v>201</v>
      </c>
      <c r="O34" t="s">
        <v>202</v>
      </c>
      <c r="Q34" s="6">
        <v>70796444067</v>
      </c>
    </row>
    <row r="35" spans="1:18">
      <c r="A35" t="s">
        <v>203</v>
      </c>
      <c r="C35" t="str">
        <f t="shared" si="0"/>
        <v/>
      </c>
      <c r="D35" t="str">
        <f t="shared" si="1"/>
        <v/>
      </c>
      <c r="E35" t="str">
        <f t="shared" si="2"/>
        <v/>
      </c>
      <c r="F35" t="s">
        <v>94</v>
      </c>
      <c r="G35" t="s">
        <v>105</v>
      </c>
      <c r="H35" s="1">
        <v>42754.784942129627</v>
      </c>
      <c r="I35" s="1">
        <v>42754.784942129627</v>
      </c>
      <c r="J35">
        <v>41570055151</v>
      </c>
      <c r="K35" t="s">
        <v>19</v>
      </c>
      <c r="L35" t="s">
        <v>204</v>
      </c>
      <c r="M35" t="s">
        <v>96</v>
      </c>
      <c r="N35">
        <v>85515</v>
      </c>
      <c r="O35" t="s">
        <v>205</v>
      </c>
      <c r="Q35" s="6">
        <v>41570055151</v>
      </c>
    </row>
    <row r="36" spans="1:18">
      <c r="A36" t="s">
        <v>206</v>
      </c>
      <c r="C36" t="str">
        <f t="shared" si="0"/>
        <v/>
      </c>
      <c r="D36" t="str">
        <f t="shared" si="1"/>
        <v/>
      </c>
      <c r="E36" t="str">
        <f t="shared" si="2"/>
        <v/>
      </c>
      <c r="F36" t="s">
        <v>207</v>
      </c>
      <c r="G36" t="s">
        <v>105</v>
      </c>
      <c r="H36" s="1">
        <v>42679.951122685183</v>
      </c>
      <c r="I36" s="1">
        <v>42679.951122685183</v>
      </c>
      <c r="J36">
        <v>41149011823</v>
      </c>
      <c r="K36" t="s">
        <v>19</v>
      </c>
      <c r="L36" t="s">
        <v>208</v>
      </c>
      <c r="M36" t="s">
        <v>207</v>
      </c>
      <c r="N36">
        <v>231423</v>
      </c>
      <c r="O36" t="s">
        <v>209</v>
      </c>
      <c r="Q36" s="6">
        <v>41149011823</v>
      </c>
    </row>
    <row r="37" spans="1:18">
      <c r="A37" t="s">
        <v>210</v>
      </c>
      <c r="C37" t="str">
        <f t="shared" si="0"/>
        <v/>
      </c>
      <c r="D37" t="str">
        <f t="shared" si="1"/>
        <v/>
      </c>
      <c r="E37" t="str">
        <f t="shared" si="2"/>
        <v/>
      </c>
      <c r="F37" t="s">
        <v>211</v>
      </c>
      <c r="G37" t="s">
        <v>105</v>
      </c>
      <c r="H37" s="1">
        <v>42681.015810185185</v>
      </c>
      <c r="I37" s="1">
        <v>42681.015810185185</v>
      </c>
      <c r="J37" s="3">
        <v>617000000000</v>
      </c>
      <c r="K37" t="s">
        <v>19</v>
      </c>
      <c r="L37" t="s">
        <v>212</v>
      </c>
      <c r="M37" t="s">
        <v>213</v>
      </c>
      <c r="O37" t="s">
        <v>214</v>
      </c>
      <c r="Q37" s="6">
        <v>617000000000</v>
      </c>
    </row>
    <row r="38" spans="1:18">
      <c r="A38" t="s">
        <v>215</v>
      </c>
      <c r="C38" t="str">
        <f t="shared" si="0"/>
        <v/>
      </c>
      <c r="D38" t="str">
        <f t="shared" si="1"/>
        <v/>
      </c>
      <c r="E38" t="str">
        <f t="shared" si="2"/>
        <v/>
      </c>
      <c r="F38" t="s">
        <v>216</v>
      </c>
      <c r="G38" t="s">
        <v>105</v>
      </c>
      <c r="H38" s="1">
        <v>42689.540381944447</v>
      </c>
      <c r="I38" s="1">
        <v>42689.540381944447</v>
      </c>
      <c r="J38" s="3">
        <v>799000000000</v>
      </c>
      <c r="K38" t="s">
        <v>19</v>
      </c>
      <c r="L38" t="s">
        <v>217</v>
      </c>
      <c r="M38" t="s">
        <v>216</v>
      </c>
      <c r="N38">
        <v>959791</v>
      </c>
      <c r="O38" t="s">
        <v>218</v>
      </c>
      <c r="Q38" s="6">
        <v>799000000000</v>
      </c>
    </row>
    <row r="39" spans="1:18">
      <c r="A39" t="s">
        <v>219</v>
      </c>
      <c r="C39" t="str">
        <f t="shared" si="0"/>
        <v/>
      </c>
      <c r="D39" t="str">
        <f t="shared" si="1"/>
        <v/>
      </c>
      <c r="E39" t="str">
        <f t="shared" si="2"/>
        <v/>
      </c>
      <c r="F39" t="s">
        <v>220</v>
      </c>
      <c r="G39" t="s">
        <v>105</v>
      </c>
      <c r="H39" s="1">
        <v>42681.014560185184</v>
      </c>
      <c r="I39" s="1">
        <v>42681.014560185184</v>
      </c>
      <c r="J39">
        <v>28400035033</v>
      </c>
      <c r="K39" t="s">
        <v>19</v>
      </c>
      <c r="L39" t="s">
        <v>221</v>
      </c>
      <c r="M39" t="s">
        <v>222</v>
      </c>
      <c r="N39">
        <v>2840003503</v>
      </c>
      <c r="O39" t="s">
        <v>223</v>
      </c>
      <c r="Q39" s="6">
        <v>28400035033</v>
      </c>
    </row>
    <row r="40" spans="1:18">
      <c r="A40" t="s">
        <v>224</v>
      </c>
      <c r="C40" t="str">
        <f t="shared" si="0"/>
        <v/>
      </c>
      <c r="D40" t="str">
        <f t="shared" si="1"/>
        <v/>
      </c>
      <c r="E40" t="str">
        <f t="shared" si="2"/>
        <v/>
      </c>
      <c r="F40" t="s">
        <v>225</v>
      </c>
      <c r="G40" t="s">
        <v>105</v>
      </c>
      <c r="H40" s="1">
        <v>42742.840416666666</v>
      </c>
      <c r="I40" s="1">
        <v>42742.840416666666</v>
      </c>
      <c r="K40" t="s">
        <v>19</v>
      </c>
      <c r="L40" t="s">
        <v>226</v>
      </c>
      <c r="M40" t="s">
        <v>227</v>
      </c>
      <c r="N40">
        <v>21319</v>
      </c>
      <c r="O40" t="s">
        <v>228</v>
      </c>
      <c r="Q40" s="6">
        <v>28000213190</v>
      </c>
    </row>
    <row r="41" spans="1:18">
      <c r="A41" t="s">
        <v>229</v>
      </c>
      <c r="C41" t="str">
        <f t="shared" si="0"/>
        <v/>
      </c>
      <c r="D41" t="str">
        <f t="shared" si="1"/>
        <v/>
      </c>
      <c r="E41" t="str">
        <f t="shared" si="2"/>
        <v/>
      </c>
      <c r="F41" t="s">
        <v>230</v>
      </c>
      <c r="G41" t="s">
        <v>105</v>
      </c>
      <c r="H41" s="1">
        <v>42744.837731481479</v>
      </c>
      <c r="I41" s="1">
        <v>42744.837731481479</v>
      </c>
      <c r="J41" s="3">
        <v>653000000000</v>
      </c>
      <c r="K41" t="s">
        <v>19</v>
      </c>
      <c r="L41" t="s">
        <v>231</v>
      </c>
      <c r="M41" t="s">
        <v>232</v>
      </c>
      <c r="N41">
        <v>699215</v>
      </c>
      <c r="O41" t="s">
        <v>233</v>
      </c>
      <c r="Q41" s="6">
        <v>653000000000</v>
      </c>
    </row>
    <row r="42" spans="1:18">
      <c r="A42" t="s">
        <v>234</v>
      </c>
      <c r="C42" t="str">
        <f t="shared" si="0"/>
        <v/>
      </c>
      <c r="D42" t="str">
        <f t="shared" si="1"/>
        <v/>
      </c>
      <c r="E42" t="str">
        <f t="shared" si="2"/>
        <v/>
      </c>
      <c r="F42" t="s">
        <v>235</v>
      </c>
      <c r="G42" t="s">
        <v>105</v>
      </c>
      <c r="H42" s="1">
        <v>42681.015300925923</v>
      </c>
      <c r="I42" s="1">
        <v>42681.015300925923</v>
      </c>
      <c r="J42">
        <v>72400006647</v>
      </c>
      <c r="K42" t="s">
        <v>19</v>
      </c>
      <c r="L42" t="s">
        <v>236</v>
      </c>
      <c r="M42" t="s">
        <v>70</v>
      </c>
      <c r="N42">
        <v>664</v>
      </c>
      <c r="O42" t="s">
        <v>237</v>
      </c>
      <c r="Q42" s="6">
        <v>72400006647</v>
      </c>
    </row>
    <row r="43" spans="1:18">
      <c r="A43" t="s">
        <v>238</v>
      </c>
      <c r="B43" t="s">
        <v>239</v>
      </c>
      <c r="C43" t="str">
        <f t="shared" si="0"/>
        <v>B00EI</v>
      </c>
      <c r="D43" t="str">
        <f t="shared" si="1"/>
        <v>SO0Y</v>
      </c>
      <c r="E43" t="str">
        <f t="shared" si="2"/>
        <v>IHSO0Y</v>
      </c>
      <c r="F43" t="s">
        <v>62</v>
      </c>
      <c r="G43" t="s">
        <v>118</v>
      </c>
      <c r="H43" s="1">
        <v>42260.19425925926</v>
      </c>
      <c r="I43" s="1">
        <v>42677.424675925926</v>
      </c>
      <c r="J43" s="3">
        <v>854000000000</v>
      </c>
      <c r="K43" t="s">
        <v>19</v>
      </c>
      <c r="L43" t="s">
        <v>240</v>
      </c>
      <c r="M43" t="s">
        <v>241</v>
      </c>
      <c r="N43" t="s">
        <v>242</v>
      </c>
      <c r="O43" t="s">
        <v>243</v>
      </c>
      <c r="Q43" s="6">
        <v>854000000000</v>
      </c>
      <c r="R43" t="s">
        <v>244</v>
      </c>
    </row>
    <row r="44" spans="1:18">
      <c r="A44" t="s">
        <v>245</v>
      </c>
      <c r="B44" t="s">
        <v>246</v>
      </c>
      <c r="C44" t="str">
        <f t="shared" si="0"/>
        <v>B000L</v>
      </c>
      <c r="D44" t="str">
        <f t="shared" si="1"/>
        <v>XO3O</v>
      </c>
      <c r="E44" t="str">
        <f t="shared" si="2"/>
        <v>LKXO3O</v>
      </c>
      <c r="F44" t="s">
        <v>247</v>
      </c>
      <c r="G44" t="s">
        <v>105</v>
      </c>
      <c r="H44" s="1">
        <v>42260.194155092591</v>
      </c>
      <c r="I44" s="1">
        <v>42997.611527777779</v>
      </c>
      <c r="J44">
        <v>89836185457</v>
      </c>
      <c r="K44" t="s">
        <v>19</v>
      </c>
      <c r="L44" t="s">
        <v>248</v>
      </c>
      <c r="M44" t="s">
        <v>247</v>
      </c>
      <c r="O44" t="s">
        <v>249</v>
      </c>
      <c r="Q44" s="6">
        <v>89836185457</v>
      </c>
      <c r="R44" t="s">
        <v>250</v>
      </c>
    </row>
    <row r="45" spans="1:18">
      <c r="A45" t="s">
        <v>251</v>
      </c>
      <c r="B45" t="s">
        <v>252</v>
      </c>
      <c r="C45" t="str">
        <f t="shared" si="0"/>
        <v>B0043</v>
      </c>
      <c r="D45" t="str">
        <f t="shared" si="1"/>
        <v>SFOK</v>
      </c>
      <c r="E45" t="str">
        <f t="shared" si="2"/>
        <v>36SFOK</v>
      </c>
      <c r="F45" t="s">
        <v>253</v>
      </c>
      <c r="G45" t="s">
        <v>254</v>
      </c>
      <c r="H45" s="1">
        <v>42751.814097222225</v>
      </c>
      <c r="I45" s="1">
        <v>42751.814097222225</v>
      </c>
      <c r="J45">
        <v>50000552146</v>
      </c>
      <c r="K45" t="s">
        <v>19</v>
      </c>
      <c r="L45" t="s">
        <v>255</v>
      </c>
      <c r="M45" t="s">
        <v>256</v>
      </c>
      <c r="N45">
        <v>11002025</v>
      </c>
      <c r="O45" t="s">
        <v>257</v>
      </c>
      <c r="Q45" s="6">
        <v>50000552146</v>
      </c>
    </row>
    <row r="46" spans="1:18">
      <c r="A46" t="s">
        <v>258</v>
      </c>
      <c r="B46" t="s">
        <v>259</v>
      </c>
      <c r="C46" t="str">
        <f t="shared" si="0"/>
        <v>B00AJ</v>
      </c>
      <c r="D46" t="str">
        <f t="shared" si="1"/>
        <v>KRJS</v>
      </c>
      <c r="E46" t="str">
        <f t="shared" si="2"/>
        <v>JRKRJS</v>
      </c>
      <c r="F46" t="s">
        <v>247</v>
      </c>
      <c r="G46" t="s">
        <v>75</v>
      </c>
      <c r="H46" s="1">
        <v>42744.837650462963</v>
      </c>
      <c r="I46" s="1">
        <v>42982.215949074074</v>
      </c>
      <c r="K46" t="s">
        <v>19</v>
      </c>
      <c r="L46" t="s">
        <v>260</v>
      </c>
      <c r="M46" t="s">
        <v>261</v>
      </c>
      <c r="N46">
        <v>1214964</v>
      </c>
      <c r="O46" t="s">
        <v>262</v>
      </c>
      <c r="Q46" s="6">
        <v>89836180346</v>
      </c>
      <c r="R46" t="s">
        <v>263</v>
      </c>
    </row>
    <row r="47" spans="1:18">
      <c r="A47" t="s">
        <v>264</v>
      </c>
      <c r="B47" t="s">
        <v>265</v>
      </c>
      <c r="C47" t="str">
        <f t="shared" si="0"/>
        <v>B00MF</v>
      </c>
      <c r="D47" t="str">
        <f t="shared" si="1"/>
        <v>1TMW</v>
      </c>
      <c r="E47" t="str">
        <f t="shared" si="2"/>
        <v>FC8ATY,B005LZ1T</v>
      </c>
      <c r="F47" t="s">
        <v>266</v>
      </c>
      <c r="G47" t="s">
        <v>86</v>
      </c>
      <c r="H47" s="1">
        <v>42307.911192129628</v>
      </c>
      <c r="I47" s="1">
        <v>42751.645405092589</v>
      </c>
      <c r="J47">
        <v>38000551437</v>
      </c>
      <c r="K47" t="s">
        <v>19</v>
      </c>
      <c r="L47" t="s">
        <v>267</v>
      </c>
      <c r="M47" t="s">
        <v>266</v>
      </c>
      <c r="N47">
        <v>3800057073</v>
      </c>
      <c r="O47" t="s">
        <v>268</v>
      </c>
      <c r="Q47" s="6">
        <v>38000551437</v>
      </c>
      <c r="R47" t="s">
        <v>269</v>
      </c>
    </row>
    <row r="48" spans="1:18">
      <c r="A48" t="s">
        <v>270</v>
      </c>
      <c r="C48" t="str">
        <f t="shared" si="0"/>
        <v/>
      </c>
      <c r="D48" t="str">
        <f t="shared" si="1"/>
        <v/>
      </c>
      <c r="E48" t="str">
        <f t="shared" si="2"/>
        <v/>
      </c>
      <c r="F48" t="s">
        <v>271</v>
      </c>
      <c r="G48" t="s">
        <v>105</v>
      </c>
      <c r="H48" s="1">
        <v>42317.539756944447</v>
      </c>
      <c r="I48" s="1">
        <v>42742.852175925924</v>
      </c>
      <c r="J48">
        <v>70844705584</v>
      </c>
      <c r="K48" t="s">
        <v>19</v>
      </c>
      <c r="L48" t="s">
        <v>272</v>
      </c>
      <c r="M48" t="s">
        <v>273</v>
      </c>
      <c r="N48" t="s">
        <v>271</v>
      </c>
      <c r="O48" t="s">
        <v>274</v>
      </c>
      <c r="Q48" s="6">
        <v>70844705584</v>
      </c>
      <c r="R48" t="s">
        <v>275</v>
      </c>
    </row>
    <row r="49" spans="1:18">
      <c r="A49" t="s">
        <v>276</v>
      </c>
      <c r="C49" t="str">
        <f t="shared" si="0"/>
        <v/>
      </c>
      <c r="D49" t="str">
        <f t="shared" si="1"/>
        <v/>
      </c>
      <c r="E49" t="str">
        <f t="shared" si="2"/>
        <v/>
      </c>
      <c r="F49" t="s">
        <v>161</v>
      </c>
      <c r="G49" t="s">
        <v>105</v>
      </c>
      <c r="H49" s="1">
        <v>42679.953842592593</v>
      </c>
      <c r="I49" s="1">
        <v>42679.953842592593</v>
      </c>
      <c r="J49">
        <v>40100002306</v>
      </c>
      <c r="K49" t="s">
        <v>19</v>
      </c>
      <c r="L49" t="s">
        <v>277</v>
      </c>
      <c r="M49" t="s">
        <v>163</v>
      </c>
      <c r="N49">
        <v>4010000230</v>
      </c>
      <c r="O49" t="s">
        <v>278</v>
      </c>
      <c r="Q49" s="6">
        <v>40100002306</v>
      </c>
    </row>
    <row r="50" spans="1:18">
      <c r="A50" t="s">
        <v>279</v>
      </c>
      <c r="B50" t="s">
        <v>280</v>
      </c>
      <c r="C50" t="str">
        <f t="shared" si="0"/>
        <v>B004Z</v>
      </c>
      <c r="D50" t="str">
        <f t="shared" si="1"/>
        <v>EVP6</v>
      </c>
      <c r="E50" t="str">
        <f t="shared" si="2"/>
        <v>Z0EVP6</v>
      </c>
      <c r="F50" t="s">
        <v>235</v>
      </c>
      <c r="G50" t="s">
        <v>105</v>
      </c>
      <c r="H50" s="1">
        <v>42144.393692129626</v>
      </c>
      <c r="I50" s="1">
        <v>42687.083194444444</v>
      </c>
      <c r="J50">
        <v>72400006692</v>
      </c>
      <c r="K50" t="s">
        <v>19</v>
      </c>
      <c r="L50" t="s">
        <v>281</v>
      </c>
      <c r="M50" t="s">
        <v>70</v>
      </c>
      <c r="N50">
        <v>669</v>
      </c>
      <c r="O50" t="s">
        <v>282</v>
      </c>
      <c r="Q50" s="6">
        <v>72400006692</v>
      </c>
    </row>
    <row r="51" spans="1:18">
      <c r="A51" t="s">
        <v>283</v>
      </c>
      <c r="C51" t="str">
        <f t="shared" si="0"/>
        <v/>
      </c>
      <c r="D51" t="str">
        <f t="shared" si="1"/>
        <v/>
      </c>
      <c r="E51" t="str">
        <f t="shared" si="2"/>
        <v/>
      </c>
      <c r="F51" t="s">
        <v>284</v>
      </c>
      <c r="G51" t="s">
        <v>105</v>
      </c>
      <c r="H51" s="1">
        <v>42638.198796296296</v>
      </c>
      <c r="I51" s="1">
        <v>42648.937905092593</v>
      </c>
      <c r="J51">
        <v>71567980098</v>
      </c>
      <c r="K51" t="s">
        <v>19</v>
      </c>
      <c r="L51" t="s">
        <v>285</v>
      </c>
      <c r="M51" t="s">
        <v>286</v>
      </c>
      <c r="O51" t="s">
        <v>287</v>
      </c>
      <c r="Q51" s="6">
        <v>71567980098</v>
      </c>
    </row>
    <row r="52" spans="1:18">
      <c r="A52" t="s">
        <v>288</v>
      </c>
      <c r="C52" t="str">
        <f t="shared" si="0"/>
        <v/>
      </c>
      <c r="D52" t="str">
        <f t="shared" si="1"/>
        <v/>
      </c>
      <c r="E52" t="str">
        <f t="shared" si="2"/>
        <v/>
      </c>
      <c r="F52" t="s">
        <v>289</v>
      </c>
      <c r="G52" t="s">
        <v>105</v>
      </c>
      <c r="H52" s="1">
        <v>42742.841064814813</v>
      </c>
      <c r="I52" s="1">
        <v>42742.841064814813</v>
      </c>
      <c r="J52">
        <v>72700100878</v>
      </c>
      <c r="K52" t="s">
        <v>19</v>
      </c>
      <c r="L52" t="s">
        <v>290</v>
      </c>
      <c r="M52" t="s">
        <v>291</v>
      </c>
      <c r="N52">
        <v>118968</v>
      </c>
      <c r="O52" t="s">
        <v>292</v>
      </c>
      <c r="Q52" s="6">
        <v>72700100878</v>
      </c>
    </row>
    <row r="53" spans="1:18">
      <c r="A53" t="s">
        <v>293</v>
      </c>
      <c r="C53" t="str">
        <f t="shared" si="0"/>
        <v/>
      </c>
      <c r="D53" t="str">
        <f t="shared" si="1"/>
        <v/>
      </c>
      <c r="E53" t="str">
        <f t="shared" si="2"/>
        <v/>
      </c>
      <c r="F53" t="s">
        <v>294</v>
      </c>
      <c r="G53" t="s">
        <v>105</v>
      </c>
      <c r="H53" s="1">
        <v>42747.246157407404</v>
      </c>
      <c r="I53" s="1">
        <v>42747.246157407404</v>
      </c>
      <c r="J53">
        <v>73390026349</v>
      </c>
      <c r="K53" t="s">
        <v>19</v>
      </c>
      <c r="L53" t="s">
        <v>295</v>
      </c>
      <c r="M53" t="s">
        <v>296</v>
      </c>
      <c r="N53" t="s">
        <v>297</v>
      </c>
      <c r="O53" t="s">
        <v>298</v>
      </c>
      <c r="P53">
        <v>1</v>
      </c>
      <c r="Q53" s="6">
        <v>73390026349</v>
      </c>
    </row>
    <row r="54" spans="1:18">
      <c r="A54" t="s">
        <v>299</v>
      </c>
      <c r="C54" t="str">
        <f t="shared" si="0"/>
        <v/>
      </c>
      <c r="D54" t="str">
        <f t="shared" si="1"/>
        <v/>
      </c>
      <c r="E54" t="str">
        <f t="shared" si="2"/>
        <v/>
      </c>
      <c r="F54" t="s">
        <v>300</v>
      </c>
      <c r="G54" t="s">
        <v>105</v>
      </c>
      <c r="H54" s="1">
        <v>42317.539930555555</v>
      </c>
      <c r="I54" s="1">
        <v>42742.842777777776</v>
      </c>
      <c r="J54">
        <v>70227500201</v>
      </c>
      <c r="K54" t="s">
        <v>19</v>
      </c>
      <c r="L54" t="s">
        <v>301</v>
      </c>
      <c r="M54" t="s">
        <v>302</v>
      </c>
      <c r="N54">
        <v>35440</v>
      </c>
      <c r="O54" t="s">
        <v>303</v>
      </c>
      <c r="Q54" s="6">
        <v>70227500201</v>
      </c>
      <c r="R54" t="s">
        <v>304</v>
      </c>
    </row>
    <row r="55" spans="1:18">
      <c r="A55" t="s">
        <v>305</v>
      </c>
      <c r="B55" t="s">
        <v>306</v>
      </c>
      <c r="C55" t="str">
        <f t="shared" si="0"/>
        <v>B0047</v>
      </c>
      <c r="D55" t="str">
        <f t="shared" si="1"/>
        <v>JUOM</v>
      </c>
      <c r="E55" t="str">
        <f t="shared" si="2"/>
        <v>7TJUOM</v>
      </c>
      <c r="F55" t="s">
        <v>161</v>
      </c>
      <c r="G55" t="s">
        <v>105</v>
      </c>
      <c r="H55" s="1">
        <v>42306.469224537039</v>
      </c>
      <c r="I55" s="1">
        <v>42742.84579861111</v>
      </c>
      <c r="K55" t="s">
        <v>19</v>
      </c>
      <c r="L55" t="s">
        <v>307</v>
      </c>
      <c r="M55" t="s">
        <v>163</v>
      </c>
      <c r="N55">
        <v>404851</v>
      </c>
      <c r="O55" t="s">
        <v>308</v>
      </c>
      <c r="Q55" s="6">
        <v>40100004850</v>
      </c>
    </row>
    <row r="56" spans="1:18">
      <c r="A56" t="s">
        <v>309</v>
      </c>
      <c r="B56" t="s">
        <v>310</v>
      </c>
      <c r="C56" t="str">
        <f t="shared" si="0"/>
        <v>B000L</v>
      </c>
      <c r="D56" t="str">
        <f t="shared" si="1"/>
        <v>XHXQ</v>
      </c>
      <c r="E56" t="str">
        <f t="shared" si="2"/>
        <v>LKXHXQ</v>
      </c>
      <c r="F56" t="s">
        <v>311</v>
      </c>
      <c r="G56" t="s">
        <v>105</v>
      </c>
      <c r="H56" s="1">
        <v>42751.645370370374</v>
      </c>
      <c r="I56" s="1">
        <v>42751.645370370374</v>
      </c>
      <c r="J56">
        <v>25335330141</v>
      </c>
      <c r="K56" t="s">
        <v>19</v>
      </c>
      <c r="L56" t="s">
        <v>312</v>
      </c>
      <c r="M56" t="s">
        <v>313</v>
      </c>
      <c r="N56">
        <v>464909</v>
      </c>
      <c r="O56" t="s">
        <v>314</v>
      </c>
      <c r="Q56" s="6">
        <v>25335330141</v>
      </c>
      <c r="R56" t="s">
        <v>315</v>
      </c>
    </row>
    <row r="57" spans="1:18">
      <c r="A57" t="s">
        <v>316</v>
      </c>
      <c r="C57" t="str">
        <f t="shared" si="0"/>
        <v/>
      </c>
      <c r="D57" t="str">
        <f t="shared" si="1"/>
        <v/>
      </c>
      <c r="E57" t="str">
        <f t="shared" si="2"/>
        <v/>
      </c>
      <c r="F57" t="s">
        <v>317</v>
      </c>
      <c r="G57" t="s">
        <v>105</v>
      </c>
      <c r="H57" s="1">
        <v>42317.527037037034</v>
      </c>
      <c r="I57" s="1">
        <v>42689.539884259262</v>
      </c>
      <c r="J57">
        <v>51500030035</v>
      </c>
      <c r="K57" t="s">
        <v>19</v>
      </c>
      <c r="L57" t="s">
        <v>318</v>
      </c>
      <c r="M57" t="s">
        <v>319</v>
      </c>
      <c r="O57" t="s">
        <v>320</v>
      </c>
      <c r="Q57" s="6">
        <v>51500030035</v>
      </c>
      <c r="R57" t="s">
        <v>321</v>
      </c>
    </row>
    <row r="58" spans="1:18">
      <c r="A58" t="s">
        <v>322</v>
      </c>
      <c r="C58" t="str">
        <f t="shared" si="0"/>
        <v/>
      </c>
      <c r="D58" t="str">
        <f t="shared" si="1"/>
        <v/>
      </c>
      <c r="E58" t="str">
        <f t="shared" si="2"/>
        <v/>
      </c>
      <c r="F58" t="s">
        <v>323</v>
      </c>
      <c r="G58" t="s">
        <v>105</v>
      </c>
      <c r="H58" s="1">
        <v>42449.178865740738</v>
      </c>
      <c r="I58" s="1">
        <v>42742.852175925924</v>
      </c>
      <c r="J58">
        <v>74401911418</v>
      </c>
      <c r="K58" t="s">
        <v>19</v>
      </c>
      <c r="L58" t="s">
        <v>324</v>
      </c>
      <c r="M58" t="s">
        <v>325</v>
      </c>
      <c r="N58">
        <v>7440191141</v>
      </c>
      <c r="O58" t="s">
        <v>326</v>
      </c>
      <c r="Q58" s="6">
        <v>74401911418</v>
      </c>
    </row>
    <row r="59" spans="1:18">
      <c r="A59" t="s">
        <v>327</v>
      </c>
      <c r="C59" t="str">
        <f t="shared" si="0"/>
        <v/>
      </c>
      <c r="D59" t="str">
        <f t="shared" si="1"/>
        <v/>
      </c>
      <c r="E59" t="str">
        <f t="shared" si="2"/>
        <v/>
      </c>
      <c r="F59" t="s">
        <v>328</v>
      </c>
      <c r="G59" t="s">
        <v>105</v>
      </c>
      <c r="H59" s="1">
        <v>42744.837569444448</v>
      </c>
      <c r="I59" s="1">
        <v>42744.837569444448</v>
      </c>
      <c r="J59">
        <v>24094730414</v>
      </c>
      <c r="K59" t="s">
        <v>19</v>
      </c>
      <c r="L59" t="s">
        <v>329</v>
      </c>
      <c r="M59" t="s">
        <v>330</v>
      </c>
      <c r="N59">
        <v>1124163</v>
      </c>
      <c r="O59" t="s">
        <v>331</v>
      </c>
      <c r="Q59" s="6">
        <v>24094730414</v>
      </c>
    </row>
    <row r="60" spans="1:18">
      <c r="A60" t="s">
        <v>332</v>
      </c>
      <c r="C60" t="str">
        <f t="shared" si="0"/>
        <v/>
      </c>
      <c r="D60" t="str">
        <f t="shared" si="1"/>
        <v/>
      </c>
      <c r="E60" t="str">
        <f t="shared" si="2"/>
        <v/>
      </c>
      <c r="F60" t="s">
        <v>333</v>
      </c>
      <c r="G60" t="s">
        <v>105</v>
      </c>
      <c r="H60" s="1">
        <v>42670.179039351853</v>
      </c>
      <c r="I60" s="1">
        <v>42670.179039351853</v>
      </c>
      <c r="J60" s="3">
        <v>898000000000</v>
      </c>
      <c r="K60" t="s">
        <v>19</v>
      </c>
      <c r="L60" t="s">
        <v>334</v>
      </c>
      <c r="M60" t="s">
        <v>335</v>
      </c>
      <c r="N60" t="s">
        <v>336</v>
      </c>
      <c r="O60" t="s">
        <v>337</v>
      </c>
      <c r="Q60" s="6">
        <v>898000000000</v>
      </c>
    </row>
    <row r="61" spans="1:18">
      <c r="A61" t="s">
        <v>338</v>
      </c>
      <c r="B61" t="s">
        <v>339</v>
      </c>
      <c r="C61" t="str">
        <f t="shared" si="0"/>
        <v>B002T</v>
      </c>
      <c r="D61" t="str">
        <f t="shared" si="1"/>
        <v>BNOO</v>
      </c>
      <c r="E61" t="str">
        <f t="shared" si="2"/>
        <v>TRBNOO</v>
      </c>
      <c r="F61" t="s">
        <v>340</v>
      </c>
      <c r="G61" t="s">
        <v>118</v>
      </c>
      <c r="H61" s="1">
        <v>42757.755578703705</v>
      </c>
      <c r="I61" s="1">
        <v>42757.755578703705</v>
      </c>
      <c r="J61">
        <v>83737230117</v>
      </c>
      <c r="K61" t="s">
        <v>19</v>
      </c>
      <c r="L61" t="s">
        <v>341</v>
      </c>
      <c r="M61" t="s">
        <v>342</v>
      </c>
      <c r="N61">
        <v>8373723011</v>
      </c>
      <c r="O61" t="s">
        <v>343</v>
      </c>
      <c r="Q61" s="6">
        <v>83737230117</v>
      </c>
    </row>
    <row r="62" spans="1:18">
      <c r="A62" t="s">
        <v>344</v>
      </c>
      <c r="B62" t="s">
        <v>345</v>
      </c>
      <c r="C62" t="str">
        <f t="shared" si="0"/>
        <v>B016G</v>
      </c>
      <c r="D62" t="str">
        <f t="shared" si="1"/>
        <v>R3S6</v>
      </c>
      <c r="E62" t="str">
        <f t="shared" si="2"/>
        <v>GXR3S6</v>
      </c>
      <c r="F62" t="s">
        <v>26</v>
      </c>
      <c r="G62" t="s">
        <v>346</v>
      </c>
      <c r="H62" s="1">
        <v>42689.568935185183</v>
      </c>
      <c r="I62" s="1">
        <v>42837.579247685186</v>
      </c>
      <c r="J62">
        <v>52100029801</v>
      </c>
      <c r="K62" t="s">
        <v>19</v>
      </c>
      <c r="L62" t="s">
        <v>347</v>
      </c>
      <c r="M62" t="s">
        <v>348</v>
      </c>
      <c r="N62" t="s">
        <v>349</v>
      </c>
      <c r="O62" t="s">
        <v>350</v>
      </c>
      <c r="Q62" s="6">
        <v>52100029801</v>
      </c>
      <c r="R62" t="s">
        <v>351</v>
      </c>
    </row>
    <row r="63" spans="1:18">
      <c r="A63" t="s">
        <v>352</v>
      </c>
      <c r="C63" t="str">
        <f t="shared" si="0"/>
        <v/>
      </c>
      <c r="D63" t="str">
        <f t="shared" si="1"/>
        <v/>
      </c>
      <c r="E63" t="str">
        <f t="shared" si="2"/>
        <v/>
      </c>
      <c r="F63" t="s">
        <v>123</v>
      </c>
      <c r="G63" t="s">
        <v>105</v>
      </c>
      <c r="H63" s="1">
        <v>42677.425497685188</v>
      </c>
      <c r="I63" s="1">
        <v>42677.425497685188</v>
      </c>
      <c r="J63">
        <v>96786202837</v>
      </c>
      <c r="K63" t="s">
        <v>19</v>
      </c>
      <c r="L63" t="s">
        <v>353</v>
      </c>
      <c r="M63" t="s">
        <v>125</v>
      </c>
      <c r="N63" t="s">
        <v>354</v>
      </c>
      <c r="O63" t="s">
        <v>355</v>
      </c>
      <c r="Q63" s="6">
        <v>96786202837</v>
      </c>
    </row>
    <row r="64" spans="1:18">
      <c r="A64" t="s">
        <v>356</v>
      </c>
      <c r="C64" t="str">
        <f t="shared" si="0"/>
        <v/>
      </c>
      <c r="D64" t="str">
        <f t="shared" si="1"/>
        <v/>
      </c>
      <c r="E64" t="str">
        <f t="shared" si="2"/>
        <v/>
      </c>
      <c r="F64" t="s">
        <v>357</v>
      </c>
      <c r="G64" t="s">
        <v>105</v>
      </c>
      <c r="H64" s="1">
        <v>42681.01457175926</v>
      </c>
      <c r="I64" s="1">
        <v>42681.01457175926</v>
      </c>
      <c r="J64">
        <v>72400007217</v>
      </c>
      <c r="K64" t="s">
        <v>19</v>
      </c>
      <c r="L64" t="s">
        <v>358</v>
      </c>
      <c r="M64" t="s">
        <v>70</v>
      </c>
      <c r="N64">
        <v>7240000721</v>
      </c>
      <c r="O64" t="s">
        <v>359</v>
      </c>
      <c r="Q64" s="6">
        <v>72400007217</v>
      </c>
    </row>
    <row r="65" spans="1:18">
      <c r="A65" t="s">
        <v>360</v>
      </c>
      <c r="C65" t="str">
        <f t="shared" si="0"/>
        <v/>
      </c>
      <c r="D65" t="str">
        <f t="shared" si="1"/>
        <v/>
      </c>
      <c r="E65" t="str">
        <f t="shared" si="2"/>
        <v/>
      </c>
      <c r="F65" t="s">
        <v>161</v>
      </c>
      <c r="G65" t="s">
        <v>105</v>
      </c>
      <c r="H65" s="1">
        <v>42678.129062499997</v>
      </c>
      <c r="I65" s="1">
        <v>42678.129062499997</v>
      </c>
      <c r="J65">
        <v>40100002269</v>
      </c>
      <c r="K65" t="s">
        <v>19</v>
      </c>
      <c r="L65" t="s">
        <v>361</v>
      </c>
      <c r="M65" t="s">
        <v>163</v>
      </c>
      <c r="N65">
        <v>4010000226</v>
      </c>
      <c r="O65" t="s">
        <v>362</v>
      </c>
      <c r="Q65" s="6">
        <v>40100002269</v>
      </c>
    </row>
    <row r="66" spans="1:18">
      <c r="A66" t="s">
        <v>363</v>
      </c>
      <c r="C66" t="str">
        <f t="shared" si="0"/>
        <v/>
      </c>
      <c r="D66" t="str">
        <f t="shared" si="1"/>
        <v/>
      </c>
      <c r="E66" t="str">
        <f t="shared" si="2"/>
        <v/>
      </c>
      <c r="F66" t="s">
        <v>364</v>
      </c>
      <c r="G66" t="s">
        <v>105</v>
      </c>
      <c r="H66" s="1">
        <v>42742.839942129627</v>
      </c>
      <c r="I66" s="1">
        <v>42742.839942129627</v>
      </c>
      <c r="J66">
        <v>70650800022</v>
      </c>
      <c r="K66" t="s">
        <v>19</v>
      </c>
      <c r="L66" t="s">
        <v>365</v>
      </c>
      <c r="M66" t="s">
        <v>366</v>
      </c>
      <c r="N66" t="s">
        <v>367</v>
      </c>
      <c r="O66" t="s">
        <v>368</v>
      </c>
      <c r="Q66" s="6">
        <v>70650800022</v>
      </c>
    </row>
    <row r="67" spans="1:18">
      <c r="A67" t="s">
        <v>369</v>
      </c>
      <c r="C67" t="str">
        <f t="shared" ref="C67:C130" si="3">LEFT(B67,5)</f>
        <v/>
      </c>
      <c r="D67" t="str">
        <f t="shared" ref="D67:D130" si="4">RIGHT(B67,4)</f>
        <v/>
      </c>
      <c r="E67" t="str">
        <f t="shared" ref="E67:E130" si="5">MID(B67,5,15)</f>
        <v/>
      </c>
      <c r="F67" t="s">
        <v>370</v>
      </c>
      <c r="G67" t="s">
        <v>105</v>
      </c>
      <c r="H67" s="1">
        <v>42742.845543981479</v>
      </c>
      <c r="I67" s="1">
        <v>42742.845543981479</v>
      </c>
      <c r="J67">
        <v>72273003057</v>
      </c>
      <c r="K67" t="s">
        <v>19</v>
      </c>
      <c r="L67" t="s">
        <v>371</v>
      </c>
      <c r="M67" t="s">
        <v>372</v>
      </c>
      <c r="N67">
        <v>1071158</v>
      </c>
      <c r="O67" t="s">
        <v>373</v>
      </c>
      <c r="Q67" s="6">
        <v>72273003057</v>
      </c>
    </row>
    <row r="68" spans="1:18">
      <c r="A68" t="s">
        <v>374</v>
      </c>
      <c r="C68" t="str">
        <f t="shared" si="3"/>
        <v/>
      </c>
      <c r="D68" t="str">
        <f t="shared" si="4"/>
        <v/>
      </c>
      <c r="E68" t="str">
        <f t="shared" si="5"/>
        <v/>
      </c>
      <c r="F68" t="s">
        <v>375</v>
      </c>
      <c r="G68" t="s">
        <v>105</v>
      </c>
      <c r="H68" s="1">
        <v>42683.727997685186</v>
      </c>
      <c r="I68" s="1">
        <v>42683.727997685186</v>
      </c>
      <c r="J68">
        <v>88702029291</v>
      </c>
      <c r="K68" t="s">
        <v>19</v>
      </c>
      <c r="L68" t="s">
        <v>376</v>
      </c>
      <c r="M68" t="s">
        <v>377</v>
      </c>
      <c r="N68">
        <v>890541</v>
      </c>
      <c r="O68" t="s">
        <v>378</v>
      </c>
      <c r="Q68" s="6">
        <v>88702029291</v>
      </c>
    </row>
    <row r="69" spans="1:18">
      <c r="A69" t="s">
        <v>379</v>
      </c>
      <c r="C69" t="str">
        <f t="shared" si="3"/>
        <v/>
      </c>
      <c r="D69" t="str">
        <f t="shared" si="4"/>
        <v/>
      </c>
      <c r="E69" t="str">
        <f t="shared" si="5"/>
        <v/>
      </c>
      <c r="F69" t="s">
        <v>123</v>
      </c>
      <c r="G69" t="s">
        <v>105</v>
      </c>
      <c r="H69" s="1">
        <v>42678.128634259258</v>
      </c>
      <c r="I69" s="1">
        <v>42678.128634259258</v>
      </c>
      <c r="J69">
        <v>96786200468</v>
      </c>
      <c r="K69" t="s">
        <v>19</v>
      </c>
      <c r="L69" t="s">
        <v>380</v>
      </c>
      <c r="M69" t="s">
        <v>125</v>
      </c>
      <c r="N69">
        <v>168</v>
      </c>
      <c r="O69" t="s">
        <v>381</v>
      </c>
      <c r="Q69" s="6">
        <v>96786200468</v>
      </c>
    </row>
    <row r="70" spans="1:18">
      <c r="A70" t="s">
        <v>382</v>
      </c>
      <c r="B70" t="s">
        <v>383</v>
      </c>
      <c r="C70" t="str">
        <f t="shared" si="3"/>
        <v>B0011</v>
      </c>
      <c r="D70" t="str">
        <f t="shared" si="4"/>
        <v>KDVK</v>
      </c>
      <c r="E70" t="str">
        <f t="shared" si="5"/>
        <v>1TKDVK</v>
      </c>
      <c r="F70" t="s">
        <v>104</v>
      </c>
      <c r="G70" t="s">
        <v>118</v>
      </c>
      <c r="H70" s="1">
        <v>42586.163460648146</v>
      </c>
      <c r="I70" s="1">
        <v>42586.163460648146</v>
      </c>
      <c r="J70">
        <v>33844006839</v>
      </c>
      <c r="K70" t="s">
        <v>19</v>
      </c>
      <c r="L70" t="s">
        <v>384</v>
      </c>
      <c r="M70" t="s">
        <v>385</v>
      </c>
      <c r="N70">
        <v>683</v>
      </c>
      <c r="O70" t="s">
        <v>386</v>
      </c>
      <c r="Q70" s="6">
        <v>33844006839</v>
      </c>
    </row>
    <row r="71" spans="1:18">
      <c r="A71" t="s">
        <v>387</v>
      </c>
      <c r="C71" t="str">
        <f t="shared" si="3"/>
        <v/>
      </c>
      <c r="D71" t="str">
        <f t="shared" si="4"/>
        <v/>
      </c>
      <c r="E71" t="str">
        <f t="shared" si="5"/>
        <v/>
      </c>
      <c r="F71" t="s">
        <v>289</v>
      </c>
      <c r="G71" t="s">
        <v>105</v>
      </c>
      <c r="H71" s="1">
        <v>42742.840138888889</v>
      </c>
      <c r="I71" s="1">
        <v>42742.840138888889</v>
      </c>
      <c r="J71">
        <v>72700102759</v>
      </c>
      <c r="K71" t="s">
        <v>19</v>
      </c>
      <c r="L71" t="s">
        <v>388</v>
      </c>
      <c r="M71" t="s">
        <v>291</v>
      </c>
      <c r="N71" t="s">
        <v>389</v>
      </c>
      <c r="O71" t="s">
        <v>390</v>
      </c>
      <c r="Q71" s="6">
        <v>72700102759</v>
      </c>
    </row>
    <row r="72" spans="1:18">
      <c r="A72" t="s">
        <v>391</v>
      </c>
      <c r="C72" t="str">
        <f t="shared" si="3"/>
        <v/>
      </c>
      <c r="D72" t="str">
        <f t="shared" si="4"/>
        <v/>
      </c>
      <c r="E72" t="str">
        <f t="shared" si="5"/>
        <v/>
      </c>
      <c r="F72" t="s">
        <v>113</v>
      </c>
      <c r="G72" t="s">
        <v>105</v>
      </c>
      <c r="H72" s="1">
        <v>42683.727141203701</v>
      </c>
      <c r="I72" s="1">
        <v>42683.727141203701</v>
      </c>
      <c r="J72">
        <v>41351517434</v>
      </c>
      <c r="K72" t="s">
        <v>19</v>
      </c>
      <c r="L72" t="s">
        <v>392</v>
      </c>
      <c r="M72" t="s">
        <v>152</v>
      </c>
      <c r="O72" t="s">
        <v>393</v>
      </c>
      <c r="Q72" s="6">
        <v>41351517434</v>
      </c>
    </row>
    <row r="73" spans="1:18">
      <c r="A73" t="s">
        <v>394</v>
      </c>
      <c r="B73" t="s">
        <v>395</v>
      </c>
      <c r="C73" t="str">
        <f t="shared" si="3"/>
        <v>B000H</v>
      </c>
      <c r="D73" t="str">
        <f t="shared" si="4"/>
        <v>23AG</v>
      </c>
      <c r="E73" t="str">
        <f t="shared" si="5"/>
        <v>H223AG</v>
      </c>
      <c r="F73" t="s">
        <v>396</v>
      </c>
      <c r="G73" t="s">
        <v>105</v>
      </c>
      <c r="H73" s="1">
        <v>42742.840694444443</v>
      </c>
      <c r="I73" s="1">
        <v>42742.840694444443</v>
      </c>
      <c r="J73">
        <v>47834060046</v>
      </c>
      <c r="K73" t="s">
        <v>19</v>
      </c>
      <c r="L73" t="s">
        <v>397</v>
      </c>
      <c r="M73" t="s">
        <v>398</v>
      </c>
      <c r="N73">
        <v>37231</v>
      </c>
      <c r="O73" t="s">
        <v>399</v>
      </c>
      <c r="Q73" s="6">
        <v>47834060046</v>
      </c>
      <c r="R73" t="s">
        <v>400</v>
      </c>
    </row>
    <row r="74" spans="1:18">
      <c r="A74" t="s">
        <v>401</v>
      </c>
      <c r="C74" t="str">
        <f t="shared" si="3"/>
        <v/>
      </c>
      <c r="D74" t="str">
        <f t="shared" si="4"/>
        <v/>
      </c>
      <c r="E74" t="str">
        <f t="shared" si="5"/>
        <v/>
      </c>
      <c r="F74" t="s">
        <v>123</v>
      </c>
      <c r="G74" t="s">
        <v>105</v>
      </c>
      <c r="H74" s="1">
        <v>42681.012962962966</v>
      </c>
      <c r="I74" s="1">
        <v>42681.012962962966</v>
      </c>
      <c r="J74">
        <v>96786204077</v>
      </c>
      <c r="K74" t="s">
        <v>19</v>
      </c>
      <c r="L74" t="s">
        <v>402</v>
      </c>
      <c r="M74" t="s">
        <v>125</v>
      </c>
      <c r="N74">
        <v>214</v>
      </c>
      <c r="O74" t="s">
        <v>403</v>
      </c>
      <c r="Q74" s="6">
        <v>96786204077</v>
      </c>
    </row>
    <row r="75" spans="1:18">
      <c r="A75" t="s">
        <v>404</v>
      </c>
      <c r="C75" t="str">
        <f t="shared" si="3"/>
        <v/>
      </c>
      <c r="D75" t="str">
        <f t="shared" si="4"/>
        <v/>
      </c>
      <c r="E75" t="str">
        <f t="shared" si="5"/>
        <v/>
      </c>
      <c r="F75" t="s">
        <v>405</v>
      </c>
      <c r="G75" t="s">
        <v>105</v>
      </c>
      <c r="H75" s="1">
        <v>42260.196377314816</v>
      </c>
      <c r="I75" s="1">
        <v>42681.012384259258</v>
      </c>
      <c r="J75" s="3">
        <v>897000000000</v>
      </c>
      <c r="K75" t="s">
        <v>19</v>
      </c>
      <c r="L75" t="s">
        <v>406</v>
      </c>
      <c r="M75" t="s">
        <v>407</v>
      </c>
      <c r="N75">
        <v>89703400229</v>
      </c>
      <c r="O75" t="s">
        <v>408</v>
      </c>
      <c r="Q75" s="6">
        <v>897000000000</v>
      </c>
      <c r="R75" t="s">
        <v>409</v>
      </c>
    </row>
    <row r="76" spans="1:18">
      <c r="A76" t="s">
        <v>410</v>
      </c>
      <c r="C76" t="str">
        <f t="shared" si="3"/>
        <v/>
      </c>
      <c r="D76" t="str">
        <f t="shared" si="4"/>
        <v/>
      </c>
      <c r="E76" t="str">
        <f t="shared" si="5"/>
        <v/>
      </c>
      <c r="F76" t="s">
        <v>113</v>
      </c>
      <c r="G76" t="s">
        <v>105</v>
      </c>
      <c r="H76" s="1">
        <v>42681.012615740743</v>
      </c>
      <c r="I76" s="1">
        <v>42681.012615740743</v>
      </c>
      <c r="J76">
        <v>41351517311</v>
      </c>
      <c r="K76" t="s">
        <v>19</v>
      </c>
      <c r="L76" t="s">
        <v>411</v>
      </c>
      <c r="M76" t="s">
        <v>152</v>
      </c>
      <c r="O76" t="s">
        <v>412</v>
      </c>
      <c r="Q76" s="6">
        <v>41351517311</v>
      </c>
    </row>
    <row r="77" spans="1:18">
      <c r="A77" t="s">
        <v>413</v>
      </c>
      <c r="B77" t="s">
        <v>414</v>
      </c>
      <c r="C77" t="str">
        <f t="shared" si="3"/>
        <v>B000E</v>
      </c>
      <c r="D77" t="str">
        <f t="shared" si="4"/>
        <v>CF42</v>
      </c>
      <c r="E77" t="str">
        <f t="shared" si="5"/>
        <v>E6BRUW,B00E3PCF</v>
      </c>
      <c r="F77" t="s">
        <v>415</v>
      </c>
      <c r="G77" t="s">
        <v>118</v>
      </c>
      <c r="H77" s="1">
        <v>42144.404374999998</v>
      </c>
      <c r="I77" s="1">
        <v>42742.845648148148</v>
      </c>
      <c r="J77">
        <v>18788101093</v>
      </c>
      <c r="K77" t="s">
        <v>19</v>
      </c>
      <c r="L77" t="s">
        <v>416</v>
      </c>
      <c r="M77" t="s">
        <v>417</v>
      </c>
      <c r="N77">
        <v>21587</v>
      </c>
      <c r="O77" t="s">
        <v>418</v>
      </c>
      <c r="Q77" s="6">
        <v>18788101093</v>
      </c>
      <c r="R77" t="s">
        <v>419</v>
      </c>
    </row>
    <row r="78" spans="1:18">
      <c r="A78" t="s">
        <v>420</v>
      </c>
      <c r="C78" t="str">
        <f t="shared" si="3"/>
        <v/>
      </c>
      <c r="D78" t="str">
        <f t="shared" si="4"/>
        <v/>
      </c>
      <c r="E78" t="str">
        <f t="shared" si="5"/>
        <v/>
      </c>
      <c r="F78" t="s">
        <v>161</v>
      </c>
      <c r="G78" t="s">
        <v>105</v>
      </c>
      <c r="H78" s="1">
        <v>42678.128958333335</v>
      </c>
      <c r="I78" s="1">
        <v>42678.128958333335</v>
      </c>
      <c r="J78">
        <v>40100002436</v>
      </c>
      <c r="K78" t="s">
        <v>19</v>
      </c>
      <c r="L78" t="s">
        <v>421</v>
      </c>
      <c r="M78" t="s">
        <v>163</v>
      </c>
      <c r="N78">
        <v>4010000243</v>
      </c>
      <c r="O78" t="s">
        <v>422</v>
      </c>
      <c r="Q78" s="6">
        <v>40100002436</v>
      </c>
    </row>
    <row r="79" spans="1:18">
      <c r="A79" t="s">
        <v>423</v>
      </c>
      <c r="C79" t="str">
        <f t="shared" si="3"/>
        <v/>
      </c>
      <c r="D79" t="str">
        <f t="shared" si="4"/>
        <v/>
      </c>
      <c r="E79" t="str">
        <f t="shared" si="5"/>
        <v/>
      </c>
      <c r="F79" t="s">
        <v>375</v>
      </c>
      <c r="G79" t="s">
        <v>105</v>
      </c>
      <c r="H79" s="1">
        <v>42679.954814814817</v>
      </c>
      <c r="I79" s="1">
        <v>42679.954814814817</v>
      </c>
      <c r="J79">
        <v>88702524772</v>
      </c>
      <c r="K79" t="s">
        <v>19</v>
      </c>
      <c r="L79" t="s">
        <v>424</v>
      </c>
      <c r="M79" t="s">
        <v>375</v>
      </c>
      <c r="N79">
        <v>403154</v>
      </c>
      <c r="O79" t="s">
        <v>425</v>
      </c>
      <c r="Q79" s="6">
        <v>88702524772</v>
      </c>
    </row>
    <row r="80" spans="1:18">
      <c r="A80" t="s">
        <v>426</v>
      </c>
      <c r="C80" t="str">
        <f t="shared" si="3"/>
        <v/>
      </c>
      <c r="D80" t="str">
        <f t="shared" si="4"/>
        <v/>
      </c>
      <c r="E80" t="str">
        <f t="shared" si="5"/>
        <v/>
      </c>
      <c r="F80" t="s">
        <v>113</v>
      </c>
      <c r="G80" t="s">
        <v>105</v>
      </c>
      <c r="H80" s="1">
        <v>42683.727199074077</v>
      </c>
      <c r="I80" s="1">
        <v>42683.727199074077</v>
      </c>
      <c r="J80">
        <v>41351517373</v>
      </c>
      <c r="K80" t="s">
        <v>19</v>
      </c>
      <c r="L80" t="s">
        <v>427</v>
      </c>
      <c r="M80" t="s">
        <v>152</v>
      </c>
      <c r="O80" t="s">
        <v>428</v>
      </c>
      <c r="Q80" s="6">
        <v>41351517373</v>
      </c>
    </row>
    <row r="81" spans="1:18">
      <c r="A81" t="s">
        <v>429</v>
      </c>
      <c r="C81" t="str">
        <f t="shared" si="3"/>
        <v/>
      </c>
      <c r="D81" t="str">
        <f t="shared" si="4"/>
        <v/>
      </c>
      <c r="E81" t="str">
        <f t="shared" si="5"/>
        <v/>
      </c>
      <c r="F81" t="s">
        <v>430</v>
      </c>
      <c r="G81" t="s">
        <v>105</v>
      </c>
      <c r="H81" s="1">
        <v>42681.004074074073</v>
      </c>
      <c r="I81" s="1">
        <v>42681.004074074073</v>
      </c>
      <c r="K81" t="s">
        <v>19</v>
      </c>
      <c r="L81" t="s">
        <v>431</v>
      </c>
      <c r="M81" t="s">
        <v>432</v>
      </c>
      <c r="N81">
        <v>301</v>
      </c>
      <c r="O81" t="s">
        <v>433</v>
      </c>
      <c r="Q81" s="6">
        <v>48000003010</v>
      </c>
    </row>
    <row r="82" spans="1:18">
      <c r="A82" t="s">
        <v>434</v>
      </c>
      <c r="C82" t="str">
        <f t="shared" si="3"/>
        <v/>
      </c>
      <c r="D82" t="str">
        <f t="shared" si="4"/>
        <v/>
      </c>
      <c r="E82" t="str">
        <f t="shared" si="5"/>
        <v/>
      </c>
      <c r="F82" t="s">
        <v>435</v>
      </c>
      <c r="G82" t="s">
        <v>105</v>
      </c>
      <c r="H82" s="1">
        <v>42681.013206018521</v>
      </c>
      <c r="I82" s="1">
        <v>42681.013206018521</v>
      </c>
      <c r="K82" t="s">
        <v>19</v>
      </c>
      <c r="L82" t="s">
        <v>436</v>
      </c>
      <c r="M82" t="s">
        <v>437</v>
      </c>
      <c r="O82" t="s">
        <v>438</v>
      </c>
      <c r="Q82" s="6">
        <v>41500058900</v>
      </c>
    </row>
    <row r="83" spans="1:18">
      <c r="A83" t="s">
        <v>439</v>
      </c>
      <c r="C83" t="str">
        <f t="shared" si="3"/>
        <v/>
      </c>
      <c r="D83" t="str">
        <f t="shared" si="4"/>
        <v/>
      </c>
      <c r="E83" t="str">
        <f t="shared" si="5"/>
        <v/>
      </c>
      <c r="F83" t="s">
        <v>440</v>
      </c>
      <c r="G83" t="s">
        <v>105</v>
      </c>
      <c r="H83" s="1">
        <v>42679.955011574071</v>
      </c>
      <c r="I83" s="1">
        <v>42679.955011574071</v>
      </c>
      <c r="J83">
        <v>71072003886</v>
      </c>
      <c r="K83" t="s">
        <v>19</v>
      </c>
      <c r="L83" t="s">
        <v>441</v>
      </c>
      <c r="M83" t="s">
        <v>442</v>
      </c>
      <c r="O83" t="s">
        <v>443</v>
      </c>
      <c r="Q83" s="6">
        <v>71072003886</v>
      </c>
    </row>
    <row r="84" spans="1:18">
      <c r="A84" t="s">
        <v>444</v>
      </c>
      <c r="C84" t="str">
        <f t="shared" si="3"/>
        <v/>
      </c>
      <c r="D84" t="str">
        <f t="shared" si="4"/>
        <v/>
      </c>
      <c r="E84" t="str">
        <f t="shared" si="5"/>
        <v/>
      </c>
      <c r="F84" t="s">
        <v>445</v>
      </c>
      <c r="G84" t="s">
        <v>105</v>
      </c>
      <c r="H84" s="1">
        <v>42477.402048611111</v>
      </c>
      <c r="I84" s="1">
        <v>42681.808715277781</v>
      </c>
      <c r="J84">
        <v>28400078344</v>
      </c>
      <c r="K84" t="s">
        <v>19</v>
      </c>
      <c r="L84" t="s">
        <v>446</v>
      </c>
      <c r="M84" t="s">
        <v>445</v>
      </c>
      <c r="N84">
        <v>284007834</v>
      </c>
      <c r="O84" t="s">
        <v>447</v>
      </c>
      <c r="Q84" s="6">
        <v>28400078344</v>
      </c>
    </row>
    <row r="85" spans="1:18">
      <c r="A85" t="s">
        <v>448</v>
      </c>
      <c r="C85" t="str">
        <f t="shared" si="3"/>
        <v/>
      </c>
      <c r="D85" t="str">
        <f t="shared" si="4"/>
        <v/>
      </c>
      <c r="E85" t="str">
        <f t="shared" si="5"/>
        <v/>
      </c>
      <c r="F85" t="s">
        <v>357</v>
      </c>
      <c r="G85" t="s">
        <v>105</v>
      </c>
      <c r="H85" s="1">
        <v>42758.229849537034</v>
      </c>
      <c r="I85" s="1">
        <v>42758.229849537034</v>
      </c>
      <c r="J85">
        <v>72400007224</v>
      </c>
      <c r="K85" t="s">
        <v>19</v>
      </c>
      <c r="L85" t="s">
        <v>449</v>
      </c>
      <c r="M85" t="s">
        <v>450</v>
      </c>
      <c r="N85">
        <v>7240000722</v>
      </c>
      <c r="O85" t="s">
        <v>451</v>
      </c>
      <c r="Q85" s="6">
        <v>72400007224</v>
      </c>
    </row>
    <row r="86" spans="1:18">
      <c r="A86" t="s">
        <v>452</v>
      </c>
      <c r="C86" t="str">
        <f t="shared" si="3"/>
        <v/>
      </c>
      <c r="D86" t="str">
        <f t="shared" si="4"/>
        <v/>
      </c>
      <c r="E86" t="str">
        <f t="shared" si="5"/>
        <v/>
      </c>
      <c r="F86" t="s">
        <v>289</v>
      </c>
      <c r="G86" t="s">
        <v>105</v>
      </c>
      <c r="H86" s="1">
        <v>42742.840219907404</v>
      </c>
      <c r="I86" s="1">
        <v>42742.840219907404</v>
      </c>
      <c r="K86" t="s">
        <v>19</v>
      </c>
      <c r="L86" t="s">
        <v>453</v>
      </c>
      <c r="M86" t="s">
        <v>291</v>
      </c>
      <c r="N86" t="s">
        <v>454</v>
      </c>
      <c r="O86" t="s">
        <v>455</v>
      </c>
      <c r="Q86" s="6">
        <v>72700102230</v>
      </c>
    </row>
    <row r="87" spans="1:18">
      <c r="A87" t="s">
        <v>456</v>
      </c>
      <c r="C87" t="str">
        <f t="shared" si="3"/>
        <v/>
      </c>
      <c r="D87" t="str">
        <f t="shared" si="4"/>
        <v/>
      </c>
      <c r="E87" t="str">
        <f t="shared" si="5"/>
        <v/>
      </c>
      <c r="F87" t="s">
        <v>457</v>
      </c>
      <c r="G87" t="s">
        <v>105</v>
      </c>
      <c r="H87" s="1">
        <v>42740.981469907405</v>
      </c>
      <c r="I87" s="1">
        <v>42740.981469907405</v>
      </c>
      <c r="J87">
        <v>52100071411</v>
      </c>
      <c r="K87" t="s">
        <v>19</v>
      </c>
      <c r="L87" t="s">
        <v>458</v>
      </c>
      <c r="M87" t="s">
        <v>459</v>
      </c>
      <c r="O87" t="s">
        <v>460</v>
      </c>
      <c r="P87">
        <v>6</v>
      </c>
      <c r="Q87" s="6">
        <v>52100071411</v>
      </c>
    </row>
    <row r="88" spans="1:18">
      <c r="A88" t="s">
        <v>461</v>
      </c>
      <c r="C88" t="str">
        <f t="shared" si="3"/>
        <v/>
      </c>
      <c r="D88" t="str">
        <f t="shared" si="4"/>
        <v/>
      </c>
      <c r="E88" t="str">
        <f t="shared" si="5"/>
        <v/>
      </c>
      <c r="F88" t="s">
        <v>462</v>
      </c>
      <c r="G88" t="s">
        <v>105</v>
      </c>
      <c r="H88" s="1">
        <v>42742.846712962964</v>
      </c>
      <c r="I88" s="1">
        <v>42742.846712962964</v>
      </c>
      <c r="J88">
        <v>73491511003</v>
      </c>
      <c r="K88" t="s">
        <v>19</v>
      </c>
      <c r="L88" t="s">
        <v>463</v>
      </c>
      <c r="M88" t="s">
        <v>464</v>
      </c>
      <c r="N88">
        <v>51100</v>
      </c>
      <c r="O88" t="s">
        <v>465</v>
      </c>
      <c r="P88">
        <v>22</v>
      </c>
      <c r="Q88" s="6">
        <v>73491511003</v>
      </c>
    </row>
    <row r="89" spans="1:18">
      <c r="A89" t="s">
        <v>466</v>
      </c>
      <c r="C89" t="str">
        <f t="shared" si="3"/>
        <v/>
      </c>
      <c r="D89" t="str">
        <f t="shared" si="4"/>
        <v/>
      </c>
      <c r="E89" t="str">
        <f t="shared" si="5"/>
        <v/>
      </c>
      <c r="F89" t="s">
        <v>104</v>
      </c>
      <c r="G89" t="s">
        <v>105</v>
      </c>
      <c r="H89" s="1">
        <v>42742.847974537035</v>
      </c>
      <c r="I89" s="1">
        <v>42742.847974537035</v>
      </c>
      <c r="J89">
        <v>33844000349</v>
      </c>
      <c r="K89" t="s">
        <v>19</v>
      </c>
      <c r="L89" t="s">
        <v>467</v>
      </c>
      <c r="M89" t="s">
        <v>107</v>
      </c>
      <c r="N89" t="s">
        <v>468</v>
      </c>
      <c r="O89" t="s">
        <v>469</v>
      </c>
      <c r="Q89" s="6">
        <v>33844000349</v>
      </c>
    </row>
    <row r="90" spans="1:18">
      <c r="A90" t="s">
        <v>470</v>
      </c>
      <c r="C90" t="str">
        <f t="shared" si="3"/>
        <v/>
      </c>
      <c r="D90" t="str">
        <f t="shared" si="4"/>
        <v/>
      </c>
      <c r="E90" t="str">
        <f t="shared" si="5"/>
        <v/>
      </c>
      <c r="F90" t="s">
        <v>471</v>
      </c>
      <c r="G90" t="s">
        <v>105</v>
      </c>
      <c r="H90" s="1">
        <v>42742.853159722225</v>
      </c>
      <c r="I90" s="1">
        <v>42742.853159722225</v>
      </c>
      <c r="J90" s="3">
        <v>855000000000</v>
      </c>
      <c r="K90" t="s">
        <v>19</v>
      </c>
      <c r="L90" t="s">
        <v>472</v>
      </c>
      <c r="M90" t="s">
        <v>473</v>
      </c>
      <c r="N90">
        <v>1242668</v>
      </c>
      <c r="O90" t="s">
        <v>474</v>
      </c>
      <c r="Q90" s="6">
        <v>855000000000</v>
      </c>
      <c r="R90" t="s">
        <v>475</v>
      </c>
    </row>
    <row r="91" spans="1:18">
      <c r="A91" t="s">
        <v>476</v>
      </c>
      <c r="C91" t="str">
        <f t="shared" si="3"/>
        <v/>
      </c>
      <c r="D91" t="str">
        <f t="shared" si="4"/>
        <v/>
      </c>
      <c r="E91" t="str">
        <f t="shared" si="5"/>
        <v/>
      </c>
      <c r="F91" t="s">
        <v>477</v>
      </c>
      <c r="G91" t="s">
        <v>105</v>
      </c>
      <c r="H91" s="1">
        <v>42677.425324074073</v>
      </c>
      <c r="I91" s="1">
        <v>42677.425324074073</v>
      </c>
      <c r="J91">
        <v>52100002323</v>
      </c>
      <c r="K91" t="s">
        <v>19</v>
      </c>
      <c r="L91" t="s">
        <v>478</v>
      </c>
      <c r="M91" t="s">
        <v>348</v>
      </c>
      <c r="N91">
        <v>770090</v>
      </c>
      <c r="O91" t="s">
        <v>393</v>
      </c>
      <c r="Q91" s="6">
        <v>52100002323</v>
      </c>
    </row>
    <row r="92" spans="1:18">
      <c r="A92" t="s">
        <v>479</v>
      </c>
      <c r="C92" t="str">
        <f t="shared" si="3"/>
        <v/>
      </c>
      <c r="D92" t="str">
        <f t="shared" si="4"/>
        <v/>
      </c>
      <c r="E92" t="str">
        <f t="shared" si="5"/>
        <v/>
      </c>
      <c r="F92" t="s">
        <v>480</v>
      </c>
      <c r="G92" t="s">
        <v>105</v>
      </c>
      <c r="H92" s="1">
        <v>42742.852523148147</v>
      </c>
      <c r="I92" s="1">
        <v>42742.852523148147</v>
      </c>
      <c r="J92">
        <v>30568115236</v>
      </c>
      <c r="K92" t="s">
        <v>19</v>
      </c>
      <c r="L92" t="s">
        <v>481</v>
      </c>
      <c r="M92" t="s">
        <v>482</v>
      </c>
      <c r="N92">
        <v>849588</v>
      </c>
      <c r="O92" t="s">
        <v>483</v>
      </c>
      <c r="Q92" s="6">
        <v>30568115236</v>
      </c>
      <c r="R92" t="s">
        <v>159</v>
      </c>
    </row>
    <row r="93" spans="1:18">
      <c r="A93" t="s">
        <v>484</v>
      </c>
      <c r="C93" t="str">
        <f t="shared" si="3"/>
        <v/>
      </c>
      <c r="D93" t="str">
        <f t="shared" si="4"/>
        <v/>
      </c>
      <c r="E93" t="str">
        <f t="shared" si="5"/>
        <v/>
      </c>
      <c r="F93" t="s">
        <v>485</v>
      </c>
      <c r="G93" t="s">
        <v>105</v>
      </c>
      <c r="H93" s="1">
        <v>42742.841550925928</v>
      </c>
      <c r="I93" s="1">
        <v>42742.841550925928</v>
      </c>
      <c r="J93">
        <v>44700008782</v>
      </c>
      <c r="K93" t="s">
        <v>19</v>
      </c>
      <c r="L93" t="s">
        <v>486</v>
      </c>
      <c r="M93" t="s">
        <v>487</v>
      </c>
      <c r="O93" t="s">
        <v>488</v>
      </c>
      <c r="P93">
        <v>12</v>
      </c>
      <c r="Q93" s="6">
        <v>44700008782</v>
      </c>
    </row>
    <row r="94" spans="1:18">
      <c r="A94" t="s">
        <v>489</v>
      </c>
      <c r="B94" t="s">
        <v>490</v>
      </c>
      <c r="C94" t="str">
        <f t="shared" si="3"/>
        <v>B0047</v>
      </c>
      <c r="D94" t="str">
        <f t="shared" si="4"/>
        <v>NJMG</v>
      </c>
      <c r="E94" t="str">
        <f t="shared" si="5"/>
        <v>7TNJMG</v>
      </c>
      <c r="F94" t="s">
        <v>161</v>
      </c>
      <c r="G94" t="s">
        <v>105</v>
      </c>
      <c r="H94" s="1">
        <v>42308.029918981483</v>
      </c>
      <c r="I94" s="1">
        <v>42678.966851851852</v>
      </c>
      <c r="J94">
        <v>40100002672</v>
      </c>
      <c r="K94" t="s">
        <v>19</v>
      </c>
      <c r="L94" t="s">
        <v>491</v>
      </c>
      <c r="M94" t="s">
        <v>163</v>
      </c>
      <c r="N94">
        <v>4010000267</v>
      </c>
      <c r="O94" t="s">
        <v>492</v>
      </c>
      <c r="Q94" s="6">
        <v>40100002672</v>
      </c>
      <c r="R94" t="s">
        <v>493</v>
      </c>
    </row>
    <row r="95" spans="1:18">
      <c r="A95" t="s">
        <v>494</v>
      </c>
      <c r="B95" t="s">
        <v>495</v>
      </c>
      <c r="C95" t="str">
        <f t="shared" si="3"/>
        <v>B0046</v>
      </c>
      <c r="D95" t="str">
        <f t="shared" si="4"/>
        <v>TQC6</v>
      </c>
      <c r="E95" t="str">
        <f t="shared" si="5"/>
        <v>6WTQC6</v>
      </c>
      <c r="F95" t="s">
        <v>496</v>
      </c>
      <c r="G95" t="s">
        <v>105</v>
      </c>
      <c r="H95" s="1">
        <v>42420.905300925922</v>
      </c>
      <c r="I95" s="1">
        <v>42648.937847222223</v>
      </c>
      <c r="J95">
        <v>22000114242</v>
      </c>
      <c r="K95" t="s">
        <v>19</v>
      </c>
      <c r="L95" t="s">
        <v>497</v>
      </c>
      <c r="M95" t="s">
        <v>498</v>
      </c>
      <c r="N95" t="s">
        <v>499</v>
      </c>
      <c r="O95" t="s">
        <v>500</v>
      </c>
      <c r="Q95" s="6">
        <v>22000114242</v>
      </c>
    </row>
    <row r="96" spans="1:18">
      <c r="A96" t="s">
        <v>501</v>
      </c>
      <c r="C96" t="str">
        <f t="shared" si="3"/>
        <v/>
      </c>
      <c r="D96" t="str">
        <f t="shared" si="4"/>
        <v/>
      </c>
      <c r="E96" t="str">
        <f t="shared" si="5"/>
        <v/>
      </c>
      <c r="F96" t="s">
        <v>113</v>
      </c>
      <c r="G96" t="s">
        <v>105</v>
      </c>
      <c r="H96" s="1">
        <v>42677.425486111111</v>
      </c>
      <c r="I96" s="1">
        <v>42677.425486111111</v>
      </c>
      <c r="K96" t="s">
        <v>19</v>
      </c>
      <c r="L96" t="s">
        <v>502</v>
      </c>
      <c r="M96" t="s">
        <v>152</v>
      </c>
      <c r="O96" t="s">
        <v>503</v>
      </c>
      <c r="Q96" s="6">
        <v>41351517250</v>
      </c>
    </row>
    <row r="97" spans="1:18">
      <c r="A97" t="s">
        <v>504</v>
      </c>
      <c r="C97" t="str">
        <f t="shared" si="3"/>
        <v/>
      </c>
      <c r="D97" t="str">
        <f t="shared" si="4"/>
        <v/>
      </c>
      <c r="E97" t="str">
        <f t="shared" si="5"/>
        <v/>
      </c>
      <c r="F97" t="s">
        <v>176</v>
      </c>
      <c r="G97" t="s">
        <v>105</v>
      </c>
      <c r="H97" s="1">
        <v>42681.012025462966</v>
      </c>
      <c r="I97" s="1">
        <v>42681.012025462966</v>
      </c>
      <c r="J97">
        <v>41331028851</v>
      </c>
      <c r="K97" t="s">
        <v>19</v>
      </c>
      <c r="L97" t="s">
        <v>505</v>
      </c>
      <c r="M97" t="s">
        <v>506</v>
      </c>
      <c r="N97">
        <v>4133102885</v>
      </c>
      <c r="O97" t="s">
        <v>507</v>
      </c>
      <c r="Q97" s="6">
        <v>41331028851</v>
      </c>
    </row>
    <row r="98" spans="1:18">
      <c r="A98" t="s">
        <v>508</v>
      </c>
      <c r="C98" t="str">
        <f t="shared" si="3"/>
        <v/>
      </c>
      <c r="D98" t="str">
        <f t="shared" si="4"/>
        <v/>
      </c>
      <c r="E98" t="str">
        <f t="shared" si="5"/>
        <v/>
      </c>
      <c r="F98" t="s">
        <v>104</v>
      </c>
      <c r="G98" t="s">
        <v>105</v>
      </c>
      <c r="H98" s="1">
        <v>42758.226759259262</v>
      </c>
      <c r="I98" s="1">
        <v>42758.226759259262</v>
      </c>
      <c r="J98">
        <v>33844001025</v>
      </c>
      <c r="K98" t="s">
        <v>19</v>
      </c>
      <c r="L98" t="s">
        <v>509</v>
      </c>
      <c r="M98" t="s">
        <v>104</v>
      </c>
      <c r="N98">
        <v>102</v>
      </c>
      <c r="O98" t="s">
        <v>510</v>
      </c>
      <c r="Q98" s="6">
        <v>33844001025</v>
      </c>
    </row>
    <row r="99" spans="1:18">
      <c r="A99" t="s">
        <v>511</v>
      </c>
      <c r="C99" t="str">
        <f t="shared" si="3"/>
        <v/>
      </c>
      <c r="D99" t="str">
        <f t="shared" si="4"/>
        <v/>
      </c>
      <c r="E99" t="str">
        <f t="shared" si="5"/>
        <v/>
      </c>
      <c r="F99" t="s">
        <v>512</v>
      </c>
      <c r="G99" t="s">
        <v>105</v>
      </c>
      <c r="H99" s="1">
        <v>42443.708379629628</v>
      </c>
      <c r="I99" s="1">
        <v>42541.348715277774</v>
      </c>
      <c r="K99" t="s">
        <v>19</v>
      </c>
      <c r="L99" t="s">
        <v>513</v>
      </c>
      <c r="M99" t="s">
        <v>512</v>
      </c>
      <c r="N99">
        <v>11</v>
      </c>
      <c r="O99" t="s">
        <v>514</v>
      </c>
      <c r="Q99" s="6">
        <v>44115101030</v>
      </c>
    </row>
    <row r="100" spans="1:18">
      <c r="A100" t="s">
        <v>515</v>
      </c>
      <c r="C100" t="str">
        <f t="shared" si="3"/>
        <v/>
      </c>
      <c r="D100" t="str">
        <f t="shared" si="4"/>
        <v/>
      </c>
      <c r="E100" t="str">
        <f t="shared" si="5"/>
        <v/>
      </c>
      <c r="F100" t="s">
        <v>516</v>
      </c>
      <c r="G100" t="s">
        <v>105</v>
      </c>
      <c r="H100" s="1">
        <v>42678.128958333335</v>
      </c>
      <c r="I100" s="1">
        <v>42678.128958333335</v>
      </c>
      <c r="J100">
        <v>21248140587</v>
      </c>
      <c r="K100" t="s">
        <v>19</v>
      </c>
      <c r="L100" t="s">
        <v>517</v>
      </c>
      <c r="M100" t="s">
        <v>518</v>
      </c>
      <c r="N100">
        <v>2124814058</v>
      </c>
      <c r="O100" t="s">
        <v>519</v>
      </c>
      <c r="Q100" s="6">
        <v>21248140587</v>
      </c>
    </row>
    <row r="101" spans="1:18">
      <c r="A101" t="s">
        <v>520</v>
      </c>
      <c r="C101" t="str">
        <f t="shared" si="3"/>
        <v/>
      </c>
      <c r="D101" t="str">
        <f t="shared" si="4"/>
        <v/>
      </c>
      <c r="E101" t="str">
        <f t="shared" si="5"/>
        <v/>
      </c>
      <c r="F101" t="s">
        <v>375</v>
      </c>
      <c r="G101" t="s">
        <v>105</v>
      </c>
      <c r="H101" s="1">
        <v>42689.540543981479</v>
      </c>
      <c r="I101" s="1">
        <v>42689.540543981479</v>
      </c>
      <c r="J101">
        <v>88702015683</v>
      </c>
      <c r="K101" t="s">
        <v>19</v>
      </c>
      <c r="L101" t="s">
        <v>521</v>
      </c>
      <c r="M101" t="s">
        <v>522</v>
      </c>
      <c r="N101">
        <v>890566</v>
      </c>
      <c r="O101" t="s">
        <v>523</v>
      </c>
      <c r="Q101" s="6">
        <v>88702015683</v>
      </c>
    </row>
    <row r="102" spans="1:18">
      <c r="A102" t="s">
        <v>524</v>
      </c>
      <c r="C102" t="str">
        <f t="shared" si="3"/>
        <v/>
      </c>
      <c r="D102" t="str">
        <f t="shared" si="4"/>
        <v/>
      </c>
      <c r="E102" t="str">
        <f t="shared" si="5"/>
        <v/>
      </c>
      <c r="F102" t="s">
        <v>113</v>
      </c>
      <c r="G102" t="s">
        <v>105</v>
      </c>
      <c r="H102" s="1">
        <v>42679.953819444447</v>
      </c>
      <c r="I102" s="1">
        <v>42679.953819444447</v>
      </c>
      <c r="J102">
        <v>41351517366</v>
      </c>
      <c r="K102" t="s">
        <v>19</v>
      </c>
      <c r="L102" t="s">
        <v>525</v>
      </c>
      <c r="M102" t="s">
        <v>152</v>
      </c>
      <c r="O102" t="s">
        <v>526</v>
      </c>
      <c r="Q102" s="6">
        <v>41351517366</v>
      </c>
    </row>
    <row r="103" spans="1:18">
      <c r="A103" t="s">
        <v>527</v>
      </c>
      <c r="C103" t="str">
        <f t="shared" si="3"/>
        <v/>
      </c>
      <c r="D103" t="str">
        <f t="shared" si="4"/>
        <v/>
      </c>
      <c r="E103" t="str">
        <f t="shared" si="5"/>
        <v/>
      </c>
      <c r="F103" t="s">
        <v>528</v>
      </c>
      <c r="G103" t="s">
        <v>105</v>
      </c>
      <c r="H103" s="1">
        <v>42681.04278935185</v>
      </c>
      <c r="I103" s="1">
        <v>42681.04278935185</v>
      </c>
      <c r="J103">
        <v>24600010849</v>
      </c>
      <c r="K103" t="s">
        <v>19</v>
      </c>
      <c r="L103" t="s">
        <v>529</v>
      </c>
      <c r="M103" t="s">
        <v>530</v>
      </c>
      <c r="O103" t="s">
        <v>531</v>
      </c>
      <c r="Q103" s="6">
        <v>24600010849</v>
      </c>
    </row>
    <row r="104" spans="1:18">
      <c r="A104" t="s">
        <v>532</v>
      </c>
      <c r="C104" t="str">
        <f t="shared" si="3"/>
        <v/>
      </c>
      <c r="D104" t="str">
        <f t="shared" si="4"/>
        <v/>
      </c>
      <c r="E104" t="str">
        <f t="shared" si="5"/>
        <v/>
      </c>
      <c r="F104" t="s">
        <v>26</v>
      </c>
      <c r="G104" t="s">
        <v>105</v>
      </c>
      <c r="H104" s="1">
        <v>42679.785995370374</v>
      </c>
      <c r="I104" s="1">
        <v>42679.785995370374</v>
      </c>
      <c r="J104">
        <v>52100090085</v>
      </c>
      <c r="K104" t="s">
        <v>19</v>
      </c>
      <c r="L104" t="s">
        <v>533</v>
      </c>
      <c r="M104" t="s">
        <v>534</v>
      </c>
      <c r="N104">
        <v>909008</v>
      </c>
      <c r="O104" t="s">
        <v>535</v>
      </c>
      <c r="Q104" s="6">
        <v>52100090085</v>
      </c>
    </row>
    <row r="105" spans="1:18">
      <c r="A105" t="s">
        <v>536</v>
      </c>
      <c r="C105" t="str">
        <f t="shared" si="3"/>
        <v/>
      </c>
      <c r="D105" t="str">
        <f t="shared" si="4"/>
        <v/>
      </c>
      <c r="E105" t="str">
        <f t="shared" si="5"/>
        <v/>
      </c>
      <c r="F105" t="s">
        <v>537</v>
      </c>
      <c r="G105" t="s">
        <v>105</v>
      </c>
      <c r="H105" s="1">
        <v>42742.84034722222</v>
      </c>
      <c r="I105" s="1">
        <v>42742.84034722222</v>
      </c>
      <c r="J105">
        <v>48001712331</v>
      </c>
      <c r="K105" t="s">
        <v>19</v>
      </c>
      <c r="L105" t="s">
        <v>538</v>
      </c>
      <c r="M105" t="s">
        <v>539</v>
      </c>
      <c r="O105" t="s">
        <v>540</v>
      </c>
      <c r="P105">
        <v>6</v>
      </c>
      <c r="Q105" s="6">
        <v>48001712331</v>
      </c>
    </row>
    <row r="106" spans="1:18">
      <c r="A106" t="s">
        <v>541</v>
      </c>
      <c r="B106" t="s">
        <v>542</v>
      </c>
      <c r="C106" t="str">
        <f t="shared" si="3"/>
        <v>B00A8</v>
      </c>
      <c r="D106" t="str">
        <f t="shared" si="4"/>
        <v>GKA6</v>
      </c>
      <c r="E106" t="str">
        <f t="shared" si="5"/>
        <v>8KGKA6</v>
      </c>
      <c r="F106" t="s">
        <v>284</v>
      </c>
      <c r="G106" t="s">
        <v>105</v>
      </c>
      <c r="H106" s="1">
        <v>42258.190613425926</v>
      </c>
      <c r="I106" s="1">
        <v>42678.975219907406</v>
      </c>
      <c r="J106">
        <v>71567989138</v>
      </c>
      <c r="K106" t="s">
        <v>19</v>
      </c>
      <c r="L106" t="s">
        <v>543</v>
      </c>
      <c r="M106" t="s">
        <v>284</v>
      </c>
      <c r="N106">
        <v>44614</v>
      </c>
      <c r="O106" t="s">
        <v>544</v>
      </c>
      <c r="Q106" s="6">
        <v>71567989138</v>
      </c>
    </row>
    <row r="107" spans="1:18">
      <c r="A107" t="s">
        <v>545</v>
      </c>
      <c r="C107" t="str">
        <f t="shared" si="3"/>
        <v/>
      </c>
      <c r="D107" t="str">
        <f t="shared" si="4"/>
        <v/>
      </c>
      <c r="E107" t="str">
        <f t="shared" si="5"/>
        <v/>
      </c>
      <c r="F107" t="s">
        <v>113</v>
      </c>
      <c r="G107" t="s">
        <v>105</v>
      </c>
      <c r="H107" s="1">
        <v>42677.425428240742</v>
      </c>
      <c r="I107" s="1">
        <v>42677.425428240742</v>
      </c>
      <c r="J107">
        <v>41351517762</v>
      </c>
      <c r="K107" t="s">
        <v>19</v>
      </c>
      <c r="L107" t="s">
        <v>546</v>
      </c>
      <c r="M107" t="s">
        <v>152</v>
      </c>
      <c r="O107" t="s">
        <v>547</v>
      </c>
      <c r="Q107" s="6">
        <v>41351517762</v>
      </c>
    </row>
    <row r="108" spans="1:18">
      <c r="A108" t="s">
        <v>548</v>
      </c>
      <c r="C108" t="str">
        <f t="shared" si="3"/>
        <v/>
      </c>
      <c r="D108" t="str">
        <f t="shared" si="4"/>
        <v/>
      </c>
      <c r="E108" t="str">
        <f t="shared" si="5"/>
        <v/>
      </c>
      <c r="F108" t="s">
        <v>549</v>
      </c>
      <c r="G108" t="s">
        <v>105</v>
      </c>
      <c r="H108" s="1">
        <v>42679.384340277778</v>
      </c>
      <c r="I108" s="1">
        <v>42679.384340277778</v>
      </c>
      <c r="J108">
        <v>51500040034</v>
      </c>
      <c r="K108" t="s">
        <v>19</v>
      </c>
      <c r="L108" t="s">
        <v>550</v>
      </c>
      <c r="M108" t="s">
        <v>551</v>
      </c>
      <c r="N108">
        <v>2800040002</v>
      </c>
      <c r="O108" t="s">
        <v>552</v>
      </c>
      <c r="Q108" s="6">
        <v>51500040034</v>
      </c>
    </row>
    <row r="109" spans="1:18">
      <c r="A109" t="s">
        <v>553</v>
      </c>
      <c r="C109" t="str">
        <f t="shared" si="3"/>
        <v/>
      </c>
      <c r="D109" t="str">
        <f t="shared" si="4"/>
        <v/>
      </c>
      <c r="E109" t="str">
        <f t="shared" si="5"/>
        <v/>
      </c>
      <c r="F109" t="s">
        <v>554</v>
      </c>
      <c r="G109" t="s">
        <v>105</v>
      </c>
      <c r="H109" s="1">
        <v>42678.128310185188</v>
      </c>
      <c r="I109" s="1">
        <v>42678.128310185188</v>
      </c>
      <c r="J109">
        <v>21248102004</v>
      </c>
      <c r="K109" t="s">
        <v>19</v>
      </c>
      <c r="L109" t="s">
        <v>555</v>
      </c>
      <c r="M109" t="s">
        <v>556</v>
      </c>
      <c r="N109">
        <v>2124810200</v>
      </c>
      <c r="O109" t="s">
        <v>557</v>
      </c>
      <c r="Q109" s="6">
        <v>21248102004</v>
      </c>
    </row>
    <row r="110" spans="1:18">
      <c r="A110" t="s">
        <v>558</v>
      </c>
      <c r="C110" t="str">
        <f t="shared" si="3"/>
        <v/>
      </c>
      <c r="D110" t="str">
        <f t="shared" si="4"/>
        <v/>
      </c>
      <c r="E110" t="str">
        <f t="shared" si="5"/>
        <v/>
      </c>
      <c r="F110" t="s">
        <v>559</v>
      </c>
      <c r="G110" t="s">
        <v>105</v>
      </c>
      <c r="H110" s="1">
        <v>42744.832569444443</v>
      </c>
      <c r="I110" s="1">
        <v>42744.832569444443</v>
      </c>
      <c r="J110">
        <v>70420000027</v>
      </c>
      <c r="K110" t="s">
        <v>19</v>
      </c>
      <c r="L110" t="s">
        <v>560</v>
      </c>
      <c r="M110" t="s">
        <v>559</v>
      </c>
      <c r="N110">
        <v>175687</v>
      </c>
      <c r="O110" t="s">
        <v>561</v>
      </c>
      <c r="Q110" s="6">
        <v>70420000027</v>
      </c>
    </row>
    <row r="111" spans="1:18">
      <c r="A111" t="s">
        <v>562</v>
      </c>
      <c r="B111" t="s">
        <v>563</v>
      </c>
      <c r="C111" t="str">
        <f t="shared" si="3"/>
        <v>B001D</v>
      </c>
      <c r="D111" t="str">
        <f t="shared" si="4"/>
        <v>2AK4</v>
      </c>
      <c r="E111" t="str">
        <f t="shared" si="5"/>
        <v>DU2AK4</v>
      </c>
      <c r="F111" t="s">
        <v>564</v>
      </c>
      <c r="G111" t="s">
        <v>118</v>
      </c>
      <c r="H111" s="1">
        <v>42679.951284722221</v>
      </c>
      <c r="I111" s="1">
        <v>42679.951284722221</v>
      </c>
      <c r="J111">
        <v>17600022011</v>
      </c>
      <c r="K111" t="s">
        <v>19</v>
      </c>
      <c r="L111" t="s">
        <v>565</v>
      </c>
      <c r="M111" t="s">
        <v>566</v>
      </c>
      <c r="N111">
        <v>22201</v>
      </c>
      <c r="O111" t="s">
        <v>567</v>
      </c>
      <c r="Q111" s="6">
        <v>17600022011</v>
      </c>
    </row>
    <row r="112" spans="1:18">
      <c r="A112" t="s">
        <v>568</v>
      </c>
      <c r="B112" t="s">
        <v>569</v>
      </c>
      <c r="C112" t="str">
        <f t="shared" si="3"/>
        <v>B005P</v>
      </c>
      <c r="D112" t="str">
        <f t="shared" si="4"/>
        <v>R578</v>
      </c>
      <c r="E112" t="str">
        <f t="shared" si="5"/>
        <v>P3SED2,B000K8R5</v>
      </c>
      <c r="F112" t="s">
        <v>570</v>
      </c>
      <c r="G112" t="s">
        <v>118</v>
      </c>
      <c r="H112" s="1">
        <v>42751.645416666666</v>
      </c>
      <c r="I112" s="1">
        <v>42751.645416666666</v>
      </c>
      <c r="J112" s="3">
        <v>709000000000</v>
      </c>
      <c r="K112" t="s">
        <v>19</v>
      </c>
      <c r="L112" t="s">
        <v>571</v>
      </c>
      <c r="M112" t="s">
        <v>570</v>
      </c>
      <c r="O112" t="s">
        <v>572</v>
      </c>
      <c r="Q112" s="6">
        <v>709000000000</v>
      </c>
      <c r="R112" t="s">
        <v>573</v>
      </c>
    </row>
    <row r="113" spans="1:17">
      <c r="A113" t="s">
        <v>574</v>
      </c>
      <c r="C113" t="str">
        <f t="shared" si="3"/>
        <v/>
      </c>
      <c r="D113" t="str">
        <f t="shared" si="4"/>
        <v/>
      </c>
      <c r="E113" t="str">
        <f t="shared" si="5"/>
        <v/>
      </c>
      <c r="F113" t="s">
        <v>575</v>
      </c>
      <c r="G113" t="s">
        <v>105</v>
      </c>
      <c r="H113" s="1">
        <v>42450.742881944447</v>
      </c>
      <c r="I113" s="1">
        <v>42638.201168981483</v>
      </c>
      <c r="J113" s="3">
        <v>810000000000</v>
      </c>
      <c r="K113" t="s">
        <v>19</v>
      </c>
      <c r="L113" t="s">
        <v>576</v>
      </c>
      <c r="M113" t="s">
        <v>577</v>
      </c>
      <c r="O113" t="s">
        <v>578</v>
      </c>
      <c r="Q113" s="6">
        <v>810000000000</v>
      </c>
    </row>
    <row r="114" spans="1:17">
      <c r="A114" t="s">
        <v>579</v>
      </c>
      <c r="C114" t="str">
        <f t="shared" si="3"/>
        <v/>
      </c>
      <c r="D114" t="str">
        <f t="shared" si="4"/>
        <v/>
      </c>
      <c r="E114" t="str">
        <f t="shared" si="5"/>
        <v/>
      </c>
      <c r="F114" t="s">
        <v>300</v>
      </c>
      <c r="G114" t="s">
        <v>105</v>
      </c>
      <c r="H114" s="1">
        <v>42742.840358796297</v>
      </c>
      <c r="I114" s="1">
        <v>42742.840358796297</v>
      </c>
      <c r="J114">
        <v>70227620039</v>
      </c>
      <c r="K114" t="s">
        <v>19</v>
      </c>
      <c r="L114" t="s">
        <v>580</v>
      </c>
      <c r="M114" t="s">
        <v>581</v>
      </c>
      <c r="N114">
        <v>196725</v>
      </c>
      <c r="O114" t="s">
        <v>582</v>
      </c>
      <c r="Q114" s="6">
        <v>70227620039</v>
      </c>
    </row>
    <row r="115" spans="1:17">
      <c r="A115" t="s">
        <v>583</v>
      </c>
      <c r="C115" t="str">
        <f t="shared" si="3"/>
        <v/>
      </c>
      <c r="D115" t="str">
        <f t="shared" si="4"/>
        <v/>
      </c>
      <c r="E115" t="str">
        <f t="shared" si="5"/>
        <v/>
      </c>
      <c r="F115" t="s">
        <v>123</v>
      </c>
      <c r="G115" t="s">
        <v>105</v>
      </c>
      <c r="H115" s="1">
        <v>42670.186712962961</v>
      </c>
      <c r="I115" s="1">
        <v>42670.186712962961</v>
      </c>
      <c r="J115">
        <v>96786200963</v>
      </c>
      <c r="K115" t="s">
        <v>19</v>
      </c>
      <c r="L115" t="s">
        <v>584</v>
      </c>
      <c r="M115" t="s">
        <v>125</v>
      </c>
      <c r="N115">
        <v>301</v>
      </c>
      <c r="O115" t="s">
        <v>585</v>
      </c>
      <c r="Q115" s="6">
        <v>96786200963</v>
      </c>
    </row>
    <row r="116" spans="1:17">
      <c r="A116" t="s">
        <v>586</v>
      </c>
      <c r="C116" t="str">
        <f t="shared" si="3"/>
        <v/>
      </c>
      <c r="D116" t="str">
        <f t="shared" si="4"/>
        <v/>
      </c>
      <c r="E116" t="str">
        <f t="shared" si="5"/>
        <v/>
      </c>
      <c r="F116" t="s">
        <v>123</v>
      </c>
      <c r="G116" t="s">
        <v>105</v>
      </c>
      <c r="H116" s="1">
        <v>42689.543553240743</v>
      </c>
      <c r="I116" s="1">
        <v>42689.543553240743</v>
      </c>
      <c r="J116">
        <v>96786202714</v>
      </c>
      <c r="K116" t="s">
        <v>19</v>
      </c>
      <c r="L116" t="s">
        <v>587</v>
      </c>
      <c r="M116" t="s">
        <v>125</v>
      </c>
      <c r="N116" t="s">
        <v>588</v>
      </c>
      <c r="O116" t="s">
        <v>589</v>
      </c>
      <c r="Q116" s="6">
        <v>96786202714</v>
      </c>
    </row>
    <row r="117" spans="1:17">
      <c r="A117" t="s">
        <v>590</v>
      </c>
      <c r="C117" t="str">
        <f t="shared" si="3"/>
        <v/>
      </c>
      <c r="D117" t="str">
        <f t="shared" si="4"/>
        <v/>
      </c>
      <c r="E117" t="str">
        <f t="shared" si="5"/>
        <v/>
      </c>
      <c r="F117" t="s">
        <v>591</v>
      </c>
      <c r="G117" t="s">
        <v>105</v>
      </c>
      <c r="H117" s="1">
        <v>42742.840208333335</v>
      </c>
      <c r="I117" s="1">
        <v>42742.840208333335</v>
      </c>
      <c r="J117">
        <v>41196421217</v>
      </c>
      <c r="K117" t="s">
        <v>19</v>
      </c>
      <c r="L117" t="s">
        <v>592</v>
      </c>
      <c r="M117" t="s">
        <v>593</v>
      </c>
      <c r="N117">
        <v>42121</v>
      </c>
      <c r="O117" t="s">
        <v>594</v>
      </c>
      <c r="Q117" s="6">
        <v>41196421217</v>
      </c>
    </row>
    <row r="118" spans="1:17">
      <c r="A118" t="s">
        <v>595</v>
      </c>
      <c r="C118" t="str">
        <f t="shared" si="3"/>
        <v/>
      </c>
      <c r="D118" t="str">
        <f t="shared" si="4"/>
        <v/>
      </c>
      <c r="E118" t="str">
        <f t="shared" si="5"/>
        <v/>
      </c>
      <c r="F118" t="s">
        <v>161</v>
      </c>
      <c r="G118" t="s">
        <v>105</v>
      </c>
      <c r="H118" s="1">
        <v>42678.128877314812</v>
      </c>
      <c r="I118" s="1">
        <v>42678.128877314812</v>
      </c>
      <c r="J118">
        <v>40100002825</v>
      </c>
      <c r="K118" t="s">
        <v>19</v>
      </c>
      <c r="L118" t="s">
        <v>596</v>
      </c>
      <c r="M118" t="s">
        <v>597</v>
      </c>
      <c r="N118">
        <v>402821</v>
      </c>
      <c r="O118" t="s">
        <v>598</v>
      </c>
      <c r="Q118" s="6">
        <v>40100002825</v>
      </c>
    </row>
    <row r="119" spans="1:17">
      <c r="A119" t="s">
        <v>599</v>
      </c>
      <c r="C119" t="str">
        <f t="shared" si="3"/>
        <v/>
      </c>
      <c r="D119" t="str">
        <f t="shared" si="4"/>
        <v/>
      </c>
      <c r="E119" t="str">
        <f t="shared" si="5"/>
        <v/>
      </c>
      <c r="F119" t="s">
        <v>600</v>
      </c>
      <c r="G119" t="s">
        <v>105</v>
      </c>
      <c r="H119" s="1">
        <v>42679.955023148148</v>
      </c>
      <c r="I119" s="1">
        <v>42679.955023148148</v>
      </c>
      <c r="J119" s="3">
        <v>713000000000</v>
      </c>
      <c r="K119" t="s">
        <v>19</v>
      </c>
      <c r="L119" t="s">
        <v>601</v>
      </c>
      <c r="M119" t="s">
        <v>602</v>
      </c>
      <c r="O119" t="s">
        <v>603</v>
      </c>
      <c r="Q119" s="6">
        <v>713000000000</v>
      </c>
    </row>
    <row r="120" spans="1:17">
      <c r="A120" t="s">
        <v>604</v>
      </c>
      <c r="C120" t="str">
        <f t="shared" si="3"/>
        <v/>
      </c>
      <c r="D120" t="str">
        <f t="shared" si="4"/>
        <v/>
      </c>
      <c r="E120" t="str">
        <f t="shared" si="5"/>
        <v/>
      </c>
      <c r="F120" t="s">
        <v>104</v>
      </c>
      <c r="G120" t="s">
        <v>105</v>
      </c>
      <c r="H120" s="1">
        <v>42742.853680555556</v>
      </c>
      <c r="I120" s="1">
        <v>42742.853680555556</v>
      </c>
      <c r="J120">
        <v>33844000301</v>
      </c>
      <c r="K120" t="s">
        <v>19</v>
      </c>
      <c r="L120" t="s">
        <v>605</v>
      </c>
      <c r="M120" t="s">
        <v>107</v>
      </c>
      <c r="N120" t="s">
        <v>606</v>
      </c>
      <c r="O120" t="s">
        <v>607</v>
      </c>
      <c r="Q120" s="6">
        <v>33844000301</v>
      </c>
    </row>
    <row r="121" spans="1:17">
      <c r="A121" t="s">
        <v>608</v>
      </c>
      <c r="C121" t="str">
        <f t="shared" si="3"/>
        <v/>
      </c>
      <c r="D121" t="str">
        <f t="shared" si="4"/>
        <v/>
      </c>
      <c r="E121" t="str">
        <f t="shared" si="5"/>
        <v/>
      </c>
      <c r="F121" t="s">
        <v>609</v>
      </c>
      <c r="G121" t="s">
        <v>105</v>
      </c>
      <c r="H121" s="1">
        <v>42683.730266203704</v>
      </c>
      <c r="I121" s="1">
        <v>42683.730266203704</v>
      </c>
      <c r="J121">
        <v>71169710352</v>
      </c>
      <c r="K121" t="s">
        <v>19</v>
      </c>
      <c r="L121" t="s">
        <v>610</v>
      </c>
      <c r="M121" t="s">
        <v>611</v>
      </c>
      <c r="O121" t="s">
        <v>612</v>
      </c>
      <c r="Q121" s="6">
        <v>71169710352</v>
      </c>
    </row>
    <row r="122" spans="1:17">
      <c r="A122" t="s">
        <v>613</v>
      </c>
      <c r="C122" t="str">
        <f t="shared" si="3"/>
        <v/>
      </c>
      <c r="D122" t="str">
        <f t="shared" si="4"/>
        <v/>
      </c>
      <c r="E122" t="str">
        <f t="shared" si="5"/>
        <v/>
      </c>
      <c r="F122" t="s">
        <v>614</v>
      </c>
      <c r="G122" t="s">
        <v>105</v>
      </c>
      <c r="H122" s="1">
        <v>42443.707430555558</v>
      </c>
      <c r="I122" s="1">
        <v>42541.346574074072</v>
      </c>
      <c r="J122">
        <v>47800000298</v>
      </c>
      <c r="K122" t="s">
        <v>19</v>
      </c>
      <c r="L122" t="s">
        <v>615</v>
      </c>
      <c r="M122" t="s">
        <v>70</v>
      </c>
      <c r="N122">
        <v>29</v>
      </c>
      <c r="O122" t="s">
        <v>616</v>
      </c>
      <c r="Q122" s="6">
        <v>47800000298</v>
      </c>
    </row>
    <row r="123" spans="1:17">
      <c r="A123" t="s">
        <v>617</v>
      </c>
      <c r="C123" t="str">
        <f t="shared" si="3"/>
        <v/>
      </c>
      <c r="D123" t="str">
        <f t="shared" si="4"/>
        <v/>
      </c>
      <c r="E123" t="str">
        <f t="shared" si="5"/>
        <v/>
      </c>
      <c r="F123" t="s">
        <v>201</v>
      </c>
      <c r="G123" t="s">
        <v>105</v>
      </c>
      <c r="H123" s="1">
        <v>42742.852129629631</v>
      </c>
      <c r="I123" s="1">
        <v>42742.852129629631</v>
      </c>
      <c r="J123">
        <v>70796210204</v>
      </c>
      <c r="K123" t="s">
        <v>19</v>
      </c>
      <c r="L123" t="s">
        <v>618</v>
      </c>
      <c r="M123" t="s">
        <v>619</v>
      </c>
      <c r="N123">
        <v>739748</v>
      </c>
      <c r="O123" t="s">
        <v>620</v>
      </c>
      <c r="Q123" s="6">
        <v>70796210204</v>
      </c>
    </row>
    <row r="124" spans="1:17">
      <c r="A124" t="s">
        <v>621</v>
      </c>
      <c r="C124" t="str">
        <f t="shared" si="3"/>
        <v/>
      </c>
      <c r="D124" t="str">
        <f t="shared" si="4"/>
        <v/>
      </c>
      <c r="E124" t="str">
        <f t="shared" si="5"/>
        <v/>
      </c>
      <c r="F124" t="s">
        <v>104</v>
      </c>
      <c r="G124" t="s">
        <v>105</v>
      </c>
      <c r="H124" s="1">
        <v>42742.853344907409</v>
      </c>
      <c r="I124" s="1">
        <v>42742.853344907409</v>
      </c>
      <c r="J124">
        <v>33844007331</v>
      </c>
      <c r="K124" t="s">
        <v>19</v>
      </c>
      <c r="L124" t="s">
        <v>622</v>
      </c>
      <c r="M124" t="s">
        <v>623</v>
      </c>
      <c r="N124">
        <v>220152</v>
      </c>
      <c r="O124" t="s">
        <v>624</v>
      </c>
      <c r="Q124" s="6">
        <v>33844007331</v>
      </c>
    </row>
    <row r="125" spans="1:17">
      <c r="A125" t="s">
        <v>625</v>
      </c>
      <c r="C125" t="str">
        <f t="shared" si="3"/>
        <v/>
      </c>
      <c r="D125" t="str">
        <f t="shared" si="4"/>
        <v/>
      </c>
      <c r="E125" t="str">
        <f t="shared" si="5"/>
        <v/>
      </c>
      <c r="F125" t="s">
        <v>230</v>
      </c>
      <c r="G125" t="s">
        <v>105</v>
      </c>
      <c r="H125" s="1">
        <v>42744.837731481479</v>
      </c>
      <c r="I125" s="1">
        <v>42744.837731481479</v>
      </c>
      <c r="J125" s="3">
        <v>653000000000</v>
      </c>
      <c r="K125" t="s">
        <v>19</v>
      </c>
      <c r="L125" t="s">
        <v>626</v>
      </c>
      <c r="M125" t="s">
        <v>232</v>
      </c>
      <c r="N125">
        <v>699264</v>
      </c>
      <c r="O125" t="s">
        <v>627</v>
      </c>
      <c r="Q125" s="6">
        <v>653000000000</v>
      </c>
    </row>
    <row r="126" spans="1:17">
      <c r="A126" t="s">
        <v>628</v>
      </c>
      <c r="C126" t="str">
        <f t="shared" si="3"/>
        <v/>
      </c>
      <c r="D126" t="str">
        <f t="shared" si="4"/>
        <v/>
      </c>
      <c r="E126" t="str">
        <f t="shared" si="5"/>
        <v/>
      </c>
      <c r="F126" t="s">
        <v>123</v>
      </c>
      <c r="G126" t="s">
        <v>105</v>
      </c>
      <c r="H126" s="1">
        <v>42678.128807870373</v>
      </c>
      <c r="I126" s="1">
        <v>42678.128807870373</v>
      </c>
      <c r="K126" t="s">
        <v>19</v>
      </c>
      <c r="L126" t="s">
        <v>629</v>
      </c>
      <c r="M126" t="s">
        <v>125</v>
      </c>
      <c r="N126">
        <v>9678620406</v>
      </c>
      <c r="O126" t="s">
        <v>630</v>
      </c>
      <c r="Q126" s="6">
        <v>96786204060</v>
      </c>
    </row>
    <row r="127" spans="1:17">
      <c r="A127" t="s">
        <v>631</v>
      </c>
      <c r="C127" t="str">
        <f t="shared" si="3"/>
        <v/>
      </c>
      <c r="D127" t="str">
        <f t="shared" si="4"/>
        <v/>
      </c>
      <c r="E127" t="str">
        <f t="shared" si="5"/>
        <v/>
      </c>
      <c r="F127" t="s">
        <v>176</v>
      </c>
      <c r="G127" t="s">
        <v>105</v>
      </c>
      <c r="H127" s="1">
        <v>42742.845543981479</v>
      </c>
      <c r="I127" s="1">
        <v>42742.845543981479</v>
      </c>
      <c r="J127">
        <v>41331033138</v>
      </c>
      <c r="K127" t="s">
        <v>19</v>
      </c>
      <c r="L127" t="s">
        <v>632</v>
      </c>
      <c r="M127" t="s">
        <v>178</v>
      </c>
      <c r="N127">
        <v>3313</v>
      </c>
      <c r="O127" t="s">
        <v>633</v>
      </c>
      <c r="Q127" s="6">
        <v>41331033138</v>
      </c>
    </row>
    <row r="128" spans="1:17">
      <c r="A128" t="s">
        <v>634</v>
      </c>
      <c r="C128" t="str">
        <f t="shared" si="3"/>
        <v/>
      </c>
      <c r="D128" t="str">
        <f t="shared" si="4"/>
        <v/>
      </c>
      <c r="E128" t="str">
        <f t="shared" si="5"/>
        <v/>
      </c>
      <c r="F128" t="s">
        <v>635</v>
      </c>
      <c r="G128" t="s">
        <v>105</v>
      </c>
      <c r="H128" s="1">
        <v>42681.00439814815</v>
      </c>
      <c r="I128" s="1">
        <v>42681.00439814815</v>
      </c>
      <c r="K128" t="s">
        <v>19</v>
      </c>
      <c r="L128" t="s">
        <v>636</v>
      </c>
      <c r="M128" t="s">
        <v>637</v>
      </c>
      <c r="N128">
        <v>4122424320</v>
      </c>
      <c r="O128" t="s">
        <v>638</v>
      </c>
      <c r="Q128" s="6">
        <v>41224243200</v>
      </c>
    </row>
    <row r="129" spans="1:18">
      <c r="A129" t="s">
        <v>639</v>
      </c>
      <c r="C129" t="str">
        <f t="shared" si="3"/>
        <v/>
      </c>
      <c r="D129" t="str">
        <f t="shared" si="4"/>
        <v/>
      </c>
      <c r="E129" t="str">
        <f t="shared" si="5"/>
        <v/>
      </c>
      <c r="F129" t="s">
        <v>640</v>
      </c>
      <c r="G129" t="s">
        <v>641</v>
      </c>
      <c r="H129" s="1">
        <v>42749.818043981482</v>
      </c>
      <c r="I129" s="1">
        <v>42749.818043981482</v>
      </c>
      <c r="J129">
        <v>34100013417</v>
      </c>
      <c r="K129" t="s">
        <v>19</v>
      </c>
      <c r="L129" t="s">
        <v>642</v>
      </c>
      <c r="M129" t="s">
        <v>643</v>
      </c>
      <c r="N129" t="s">
        <v>644</v>
      </c>
      <c r="O129" t="s">
        <v>645</v>
      </c>
      <c r="Q129" s="6">
        <v>34100013417</v>
      </c>
    </row>
    <row r="130" spans="1:18">
      <c r="A130" t="s">
        <v>646</v>
      </c>
      <c r="B130" t="s">
        <v>647</v>
      </c>
      <c r="C130" t="str">
        <f t="shared" si="3"/>
        <v>B001S</v>
      </c>
      <c r="D130" t="str">
        <f t="shared" si="4"/>
        <v>4W6S</v>
      </c>
      <c r="E130" t="str">
        <f t="shared" si="5"/>
        <v>SB4W6S</v>
      </c>
      <c r="F130" t="s">
        <v>648</v>
      </c>
      <c r="G130" t="s">
        <v>105</v>
      </c>
      <c r="H130" s="1">
        <v>42308.030092592591</v>
      </c>
      <c r="I130" s="1">
        <v>42742.853090277778</v>
      </c>
      <c r="J130">
        <v>41235000762</v>
      </c>
      <c r="K130" t="s">
        <v>19</v>
      </c>
      <c r="L130" t="s">
        <v>649</v>
      </c>
      <c r="M130" t="s">
        <v>650</v>
      </c>
      <c r="N130">
        <v>796789</v>
      </c>
      <c r="O130" t="s">
        <v>651</v>
      </c>
      <c r="Q130" s="6">
        <v>41235000762</v>
      </c>
    </row>
    <row r="131" spans="1:18">
      <c r="A131" t="s">
        <v>652</v>
      </c>
      <c r="C131" t="str">
        <f t="shared" ref="C131:C194" si="6">LEFT(B131,5)</f>
        <v/>
      </c>
      <c r="D131" t="str">
        <f t="shared" ref="D131:D194" si="7">RIGHT(B131,4)</f>
        <v/>
      </c>
      <c r="E131" t="str">
        <f t="shared" ref="E131:E194" si="8">MID(B131,5,15)</f>
        <v/>
      </c>
      <c r="F131" t="s">
        <v>653</v>
      </c>
      <c r="G131" t="s">
        <v>105</v>
      </c>
      <c r="H131" s="1">
        <v>42747.244317129633</v>
      </c>
      <c r="I131" s="1">
        <v>42747.244317129633</v>
      </c>
      <c r="J131">
        <v>47600011111</v>
      </c>
      <c r="K131" t="s">
        <v>19</v>
      </c>
      <c r="L131" t="s">
        <v>654</v>
      </c>
      <c r="M131" t="s">
        <v>655</v>
      </c>
      <c r="N131">
        <v>2003533</v>
      </c>
      <c r="O131" t="s">
        <v>656</v>
      </c>
      <c r="Q131" s="6">
        <v>47600011111</v>
      </c>
    </row>
    <row r="132" spans="1:18">
      <c r="A132" t="s">
        <v>657</v>
      </c>
      <c r="C132" t="str">
        <f t="shared" si="6"/>
        <v/>
      </c>
      <c r="D132" t="str">
        <f t="shared" si="7"/>
        <v/>
      </c>
      <c r="E132" t="str">
        <f t="shared" si="8"/>
        <v/>
      </c>
      <c r="F132" t="s">
        <v>658</v>
      </c>
      <c r="G132" t="s">
        <v>105</v>
      </c>
      <c r="H132" s="1">
        <v>42457.023842592593</v>
      </c>
      <c r="I132" s="1">
        <v>42625.717060185183</v>
      </c>
      <c r="J132">
        <v>34000002993</v>
      </c>
      <c r="K132" t="s">
        <v>19</v>
      </c>
      <c r="L132" t="s">
        <v>659</v>
      </c>
      <c r="M132" t="s">
        <v>660</v>
      </c>
      <c r="N132">
        <v>332270</v>
      </c>
      <c r="O132" t="s">
        <v>661</v>
      </c>
      <c r="Q132" s="6">
        <v>34000002993</v>
      </c>
    </row>
    <row r="133" spans="1:18">
      <c r="A133" t="s">
        <v>662</v>
      </c>
      <c r="C133" t="str">
        <f t="shared" si="6"/>
        <v/>
      </c>
      <c r="D133" t="str">
        <f t="shared" si="7"/>
        <v/>
      </c>
      <c r="E133" t="str">
        <f t="shared" si="8"/>
        <v/>
      </c>
      <c r="F133" t="s">
        <v>284</v>
      </c>
      <c r="G133" t="s">
        <v>105</v>
      </c>
      <c r="H133" s="1">
        <v>42636.550370370373</v>
      </c>
      <c r="I133" s="1">
        <v>42648.938125000001</v>
      </c>
      <c r="J133">
        <v>71567950589</v>
      </c>
      <c r="K133" t="s">
        <v>19</v>
      </c>
      <c r="L133" t="s">
        <v>663</v>
      </c>
      <c r="M133" t="s">
        <v>284</v>
      </c>
      <c r="N133">
        <v>607574</v>
      </c>
      <c r="O133" t="s">
        <v>664</v>
      </c>
      <c r="Q133" s="6">
        <v>71567950589</v>
      </c>
    </row>
    <row r="134" spans="1:18">
      <c r="A134" t="s">
        <v>665</v>
      </c>
      <c r="C134" t="str">
        <f t="shared" si="6"/>
        <v/>
      </c>
      <c r="D134" t="str">
        <f t="shared" si="7"/>
        <v/>
      </c>
      <c r="E134" t="str">
        <f t="shared" si="8"/>
        <v/>
      </c>
      <c r="F134" t="s">
        <v>666</v>
      </c>
      <c r="G134" t="s">
        <v>105</v>
      </c>
      <c r="H134" s="1">
        <v>42683.728263888886</v>
      </c>
      <c r="I134" s="1">
        <v>42683.728263888886</v>
      </c>
      <c r="J134">
        <v>51500030738</v>
      </c>
      <c r="K134" t="s">
        <v>19</v>
      </c>
      <c r="L134" t="s">
        <v>667</v>
      </c>
      <c r="M134" t="s">
        <v>319</v>
      </c>
      <c r="N134">
        <v>3803</v>
      </c>
      <c r="O134" t="s">
        <v>668</v>
      </c>
      <c r="Q134" s="6">
        <v>51500030738</v>
      </c>
    </row>
    <row r="135" spans="1:18">
      <c r="A135" t="s">
        <v>669</v>
      </c>
      <c r="C135" t="str">
        <f t="shared" si="6"/>
        <v/>
      </c>
      <c r="D135" t="str">
        <f t="shared" si="7"/>
        <v/>
      </c>
      <c r="E135" t="str">
        <f t="shared" si="8"/>
        <v/>
      </c>
      <c r="F135" t="s">
        <v>26</v>
      </c>
      <c r="G135" t="s">
        <v>105</v>
      </c>
      <c r="H135" s="1">
        <v>42681.014722222222</v>
      </c>
      <c r="I135" s="1">
        <v>42681.014722222222</v>
      </c>
      <c r="J135">
        <v>52100004631</v>
      </c>
      <c r="K135" t="s">
        <v>19</v>
      </c>
      <c r="L135" t="s">
        <v>670</v>
      </c>
      <c r="M135" t="s">
        <v>459</v>
      </c>
      <c r="O135" t="s">
        <v>671</v>
      </c>
      <c r="Q135" s="6">
        <v>52100004631</v>
      </c>
    </row>
    <row r="136" spans="1:18">
      <c r="A136" t="s">
        <v>672</v>
      </c>
      <c r="C136" t="str">
        <f t="shared" si="6"/>
        <v/>
      </c>
      <c r="D136" t="str">
        <f t="shared" si="7"/>
        <v/>
      </c>
      <c r="E136" t="str">
        <f t="shared" si="8"/>
        <v/>
      </c>
      <c r="F136" t="s">
        <v>113</v>
      </c>
      <c r="G136" t="s">
        <v>105</v>
      </c>
      <c r="H136" s="1">
        <v>42670.187175925923</v>
      </c>
      <c r="I136" s="1">
        <v>42670.187175925923</v>
      </c>
      <c r="J136">
        <v>41351517731</v>
      </c>
      <c r="K136" t="s">
        <v>19</v>
      </c>
      <c r="L136" t="s">
        <v>162</v>
      </c>
      <c r="M136" t="s">
        <v>152</v>
      </c>
      <c r="O136" t="s">
        <v>673</v>
      </c>
      <c r="Q136" s="6">
        <v>41351517731</v>
      </c>
    </row>
    <row r="137" spans="1:18">
      <c r="A137" t="s">
        <v>674</v>
      </c>
      <c r="C137" t="str">
        <f t="shared" si="6"/>
        <v/>
      </c>
      <c r="D137" t="str">
        <f t="shared" si="7"/>
        <v/>
      </c>
      <c r="E137" t="str">
        <f t="shared" si="8"/>
        <v/>
      </c>
      <c r="F137" t="s">
        <v>300</v>
      </c>
      <c r="G137" t="s">
        <v>105</v>
      </c>
      <c r="H137" s="1">
        <v>42742.853437500002</v>
      </c>
      <c r="I137" s="1">
        <v>42742.853437500002</v>
      </c>
      <c r="J137">
        <v>70227610757</v>
      </c>
      <c r="K137" t="s">
        <v>19</v>
      </c>
      <c r="L137" t="s">
        <v>675</v>
      </c>
      <c r="M137" t="s">
        <v>676</v>
      </c>
      <c r="N137">
        <v>98993</v>
      </c>
      <c r="O137" t="s">
        <v>677</v>
      </c>
      <c r="Q137" s="6">
        <v>70227610757</v>
      </c>
    </row>
    <row r="138" spans="1:18">
      <c r="A138" t="s">
        <v>678</v>
      </c>
      <c r="C138" t="str">
        <f t="shared" si="6"/>
        <v/>
      </c>
      <c r="D138" t="str">
        <f t="shared" si="7"/>
        <v/>
      </c>
      <c r="E138" t="str">
        <f t="shared" si="8"/>
        <v/>
      </c>
      <c r="F138" t="s">
        <v>104</v>
      </c>
      <c r="G138" t="s">
        <v>105</v>
      </c>
      <c r="H138" s="1">
        <v>42586.163495370369</v>
      </c>
      <c r="I138" s="1">
        <v>42586.163495370369</v>
      </c>
      <c r="J138">
        <v>33844004903</v>
      </c>
      <c r="K138" t="s">
        <v>19</v>
      </c>
      <c r="L138" t="s">
        <v>679</v>
      </c>
      <c r="M138" t="s">
        <v>107</v>
      </c>
      <c r="N138" t="s">
        <v>680</v>
      </c>
      <c r="O138" t="s">
        <v>681</v>
      </c>
      <c r="Q138" s="6">
        <v>33844004903</v>
      </c>
    </row>
    <row r="139" spans="1:18">
      <c r="A139" t="s">
        <v>682</v>
      </c>
      <c r="C139" t="str">
        <f t="shared" si="6"/>
        <v/>
      </c>
      <c r="D139" t="str">
        <f t="shared" si="7"/>
        <v/>
      </c>
      <c r="E139" t="str">
        <f t="shared" si="8"/>
        <v/>
      </c>
      <c r="F139" t="s">
        <v>683</v>
      </c>
      <c r="G139" t="s">
        <v>105</v>
      </c>
      <c r="H139" s="1">
        <v>42747.244351851848</v>
      </c>
      <c r="I139" s="1">
        <v>42747.244351851848</v>
      </c>
      <c r="J139">
        <v>70670002734</v>
      </c>
      <c r="K139" t="s">
        <v>19</v>
      </c>
      <c r="L139" t="s">
        <v>684</v>
      </c>
      <c r="M139" t="s">
        <v>685</v>
      </c>
      <c r="N139">
        <v>976001</v>
      </c>
      <c r="O139" t="s">
        <v>686</v>
      </c>
      <c r="Q139" s="6">
        <v>70670002734</v>
      </c>
    </row>
    <row r="140" spans="1:18">
      <c r="A140" t="s">
        <v>687</v>
      </c>
      <c r="C140" t="str">
        <f t="shared" si="6"/>
        <v/>
      </c>
      <c r="D140" t="str">
        <f t="shared" si="7"/>
        <v/>
      </c>
      <c r="E140" t="str">
        <f t="shared" si="8"/>
        <v/>
      </c>
      <c r="F140" t="s">
        <v>688</v>
      </c>
      <c r="G140" t="s">
        <v>105</v>
      </c>
      <c r="H140" s="1">
        <v>42742.853252314817</v>
      </c>
      <c r="I140" s="1">
        <v>42742.853252314817</v>
      </c>
      <c r="J140" s="3">
        <v>851000000000</v>
      </c>
      <c r="K140" t="s">
        <v>19</v>
      </c>
      <c r="L140" t="s">
        <v>689</v>
      </c>
      <c r="M140" t="s">
        <v>690</v>
      </c>
      <c r="N140">
        <v>1126192</v>
      </c>
      <c r="O140" t="s">
        <v>691</v>
      </c>
      <c r="Q140" s="6">
        <v>851000000000</v>
      </c>
      <c r="R140" t="s">
        <v>692</v>
      </c>
    </row>
    <row r="141" spans="1:18">
      <c r="A141" t="s">
        <v>693</v>
      </c>
      <c r="B141" t="s">
        <v>694</v>
      </c>
      <c r="C141" t="str">
        <f t="shared" si="6"/>
        <v>B0076</v>
      </c>
      <c r="D141" t="str">
        <f t="shared" si="7"/>
        <v>4MMK</v>
      </c>
      <c r="E141" t="str">
        <f t="shared" si="8"/>
        <v>6O4MMK</v>
      </c>
      <c r="F141" t="s">
        <v>695</v>
      </c>
      <c r="G141" t="s">
        <v>118</v>
      </c>
      <c r="H141" s="1">
        <v>42495.046273148146</v>
      </c>
      <c r="I141" s="1">
        <v>42638.206041666665</v>
      </c>
      <c r="J141">
        <v>75602101035</v>
      </c>
      <c r="K141" t="s">
        <v>19</v>
      </c>
      <c r="L141" t="s">
        <v>696</v>
      </c>
      <c r="M141" t="s">
        <v>695</v>
      </c>
      <c r="N141">
        <v>1032</v>
      </c>
      <c r="O141" t="s">
        <v>697</v>
      </c>
      <c r="Q141" s="6">
        <v>75602101035</v>
      </c>
    </row>
    <row r="142" spans="1:18">
      <c r="A142" t="s">
        <v>698</v>
      </c>
      <c r="C142" t="str">
        <f t="shared" si="6"/>
        <v/>
      </c>
      <c r="D142" t="str">
        <f t="shared" si="7"/>
        <v/>
      </c>
      <c r="E142" t="str">
        <f t="shared" si="8"/>
        <v/>
      </c>
      <c r="F142" t="s">
        <v>666</v>
      </c>
      <c r="G142" t="s">
        <v>105</v>
      </c>
      <c r="H142" s="1">
        <v>42683.72824074074</v>
      </c>
      <c r="I142" s="1">
        <v>42683.72824074074</v>
      </c>
      <c r="J142">
        <v>51500030714</v>
      </c>
      <c r="K142" t="s">
        <v>19</v>
      </c>
      <c r="L142" t="s">
        <v>699</v>
      </c>
      <c r="M142" t="s">
        <v>319</v>
      </c>
      <c r="O142" t="s">
        <v>700</v>
      </c>
      <c r="Q142" s="6">
        <v>51500030714</v>
      </c>
    </row>
    <row r="143" spans="1:18">
      <c r="A143" t="s">
        <v>701</v>
      </c>
      <c r="C143" t="str">
        <f t="shared" si="6"/>
        <v/>
      </c>
      <c r="D143" t="str">
        <f t="shared" si="7"/>
        <v/>
      </c>
      <c r="E143" t="str">
        <f t="shared" si="8"/>
        <v/>
      </c>
      <c r="F143" t="s">
        <v>161</v>
      </c>
      <c r="G143" t="s">
        <v>105</v>
      </c>
      <c r="H143" s="1">
        <v>42683.727569444447</v>
      </c>
      <c r="I143" s="1">
        <v>42683.727569444447</v>
      </c>
      <c r="J143">
        <v>40100002276</v>
      </c>
      <c r="K143" t="s">
        <v>19</v>
      </c>
      <c r="L143" t="s">
        <v>702</v>
      </c>
      <c r="M143" t="s">
        <v>163</v>
      </c>
      <c r="N143">
        <v>4010000227</v>
      </c>
      <c r="O143" t="s">
        <v>703</v>
      </c>
      <c r="Q143" s="6">
        <v>40100002276</v>
      </c>
    </row>
    <row r="144" spans="1:18">
      <c r="A144" t="s">
        <v>704</v>
      </c>
      <c r="C144" t="str">
        <f t="shared" si="6"/>
        <v/>
      </c>
      <c r="D144" t="str">
        <f t="shared" si="7"/>
        <v/>
      </c>
      <c r="E144" t="str">
        <f t="shared" si="8"/>
        <v/>
      </c>
      <c r="F144" t="s">
        <v>705</v>
      </c>
      <c r="G144" t="s">
        <v>105</v>
      </c>
      <c r="H144" s="1">
        <v>42640.15</v>
      </c>
      <c r="I144" s="1">
        <v>42640.15</v>
      </c>
      <c r="J144">
        <v>71518000646</v>
      </c>
      <c r="K144" t="s">
        <v>19</v>
      </c>
      <c r="L144" t="s">
        <v>706</v>
      </c>
      <c r="M144" t="s">
        <v>707</v>
      </c>
      <c r="N144">
        <v>64</v>
      </c>
      <c r="O144" t="s">
        <v>708</v>
      </c>
      <c r="Q144" s="6">
        <v>71518000646</v>
      </c>
    </row>
    <row r="145" spans="1:18">
      <c r="A145" t="s">
        <v>709</v>
      </c>
      <c r="C145" t="str">
        <f t="shared" si="6"/>
        <v/>
      </c>
      <c r="D145" t="str">
        <f t="shared" si="7"/>
        <v/>
      </c>
      <c r="E145" t="str">
        <f t="shared" si="8"/>
        <v/>
      </c>
      <c r="F145" t="s">
        <v>192</v>
      </c>
      <c r="G145" t="s">
        <v>105</v>
      </c>
      <c r="H145" s="1">
        <v>42681.003877314812</v>
      </c>
      <c r="I145" s="1">
        <v>42681.003877314812</v>
      </c>
      <c r="K145" t="s">
        <v>19</v>
      </c>
      <c r="L145" t="s">
        <v>710</v>
      </c>
      <c r="M145" t="s">
        <v>192</v>
      </c>
      <c r="N145">
        <v>56</v>
      </c>
      <c r="O145" t="s">
        <v>711</v>
      </c>
      <c r="Q145" s="6">
        <v>73230000560</v>
      </c>
    </row>
    <row r="146" spans="1:18">
      <c r="A146" t="s">
        <v>712</v>
      </c>
      <c r="B146" t="s">
        <v>713</v>
      </c>
      <c r="C146" t="str">
        <f t="shared" si="6"/>
        <v>B0050</v>
      </c>
      <c r="D146" t="str">
        <f t="shared" si="7"/>
        <v>LOZW</v>
      </c>
      <c r="E146" t="str">
        <f t="shared" si="8"/>
        <v>0ILOZW</v>
      </c>
      <c r="F146" t="s">
        <v>714</v>
      </c>
      <c r="G146" t="s">
        <v>118</v>
      </c>
      <c r="H146" s="1">
        <v>42681.012164351851</v>
      </c>
      <c r="I146" s="1">
        <v>42681.012164351851</v>
      </c>
      <c r="J146">
        <v>74880060034</v>
      </c>
      <c r="K146" t="s">
        <v>19</v>
      </c>
      <c r="L146" t="s">
        <v>715</v>
      </c>
      <c r="M146" t="s">
        <v>716</v>
      </c>
      <c r="N146">
        <v>10253</v>
      </c>
      <c r="O146" t="s">
        <v>717</v>
      </c>
      <c r="Q146" s="6">
        <v>74880060034</v>
      </c>
    </row>
    <row r="147" spans="1:18">
      <c r="A147" t="s">
        <v>718</v>
      </c>
      <c r="C147" t="str">
        <f t="shared" si="6"/>
        <v/>
      </c>
      <c r="D147" t="str">
        <f t="shared" si="7"/>
        <v/>
      </c>
      <c r="E147" t="str">
        <f t="shared" si="8"/>
        <v/>
      </c>
      <c r="F147" t="s">
        <v>719</v>
      </c>
      <c r="G147" t="s">
        <v>105</v>
      </c>
      <c r="H147" s="1">
        <v>42742.840578703705</v>
      </c>
      <c r="I147" s="1">
        <v>42742.840578703705</v>
      </c>
      <c r="J147">
        <v>71524094233</v>
      </c>
      <c r="K147" t="s">
        <v>19</v>
      </c>
      <c r="L147" t="s">
        <v>720</v>
      </c>
      <c r="M147" t="s">
        <v>721</v>
      </c>
      <c r="N147">
        <v>7152409423</v>
      </c>
      <c r="O147" t="s">
        <v>722</v>
      </c>
      <c r="Q147" s="6">
        <v>71524094233</v>
      </c>
    </row>
    <row r="148" spans="1:18">
      <c r="A148" t="s">
        <v>723</v>
      </c>
      <c r="C148" t="str">
        <f t="shared" si="6"/>
        <v/>
      </c>
      <c r="D148" t="str">
        <f t="shared" si="7"/>
        <v/>
      </c>
      <c r="E148" t="str">
        <f t="shared" si="8"/>
        <v/>
      </c>
      <c r="F148" t="s">
        <v>724</v>
      </c>
      <c r="G148" t="s">
        <v>105</v>
      </c>
      <c r="H148" s="1">
        <v>42751.651238425926</v>
      </c>
      <c r="I148" s="1">
        <v>42751.651238425926</v>
      </c>
      <c r="J148">
        <v>74683099965</v>
      </c>
      <c r="K148" t="s">
        <v>19</v>
      </c>
      <c r="L148" t="s">
        <v>725</v>
      </c>
      <c r="M148" t="s">
        <v>726</v>
      </c>
      <c r="N148">
        <v>978767</v>
      </c>
      <c r="O148" t="s">
        <v>727</v>
      </c>
      <c r="Q148" s="6">
        <v>74683099965</v>
      </c>
    </row>
    <row r="149" spans="1:18">
      <c r="A149" t="s">
        <v>728</v>
      </c>
      <c r="C149" t="str">
        <f t="shared" si="6"/>
        <v/>
      </c>
      <c r="D149" t="str">
        <f t="shared" si="7"/>
        <v/>
      </c>
      <c r="E149" t="str">
        <f t="shared" si="8"/>
        <v/>
      </c>
      <c r="F149" t="s">
        <v>719</v>
      </c>
      <c r="G149" t="s">
        <v>105</v>
      </c>
      <c r="H149" s="1">
        <v>42678.083981481483</v>
      </c>
      <c r="I149" s="1">
        <v>42678.083981481483</v>
      </c>
      <c r="J149">
        <v>71524159031</v>
      </c>
      <c r="K149" t="s">
        <v>19</v>
      </c>
      <c r="L149" t="s">
        <v>729</v>
      </c>
      <c r="M149" t="s">
        <v>721</v>
      </c>
      <c r="O149" t="s">
        <v>730</v>
      </c>
      <c r="Q149" s="6">
        <v>71524159031</v>
      </c>
    </row>
    <row r="150" spans="1:18">
      <c r="A150" t="s">
        <v>731</v>
      </c>
      <c r="B150" t="s">
        <v>732</v>
      </c>
      <c r="C150" t="str">
        <f t="shared" si="6"/>
        <v>B00C9</v>
      </c>
      <c r="D150" t="str">
        <f t="shared" si="7"/>
        <v>AXAQ</v>
      </c>
      <c r="E150" t="str">
        <f t="shared" si="8"/>
        <v>9ZAXAQ</v>
      </c>
      <c r="F150" t="s">
        <v>688</v>
      </c>
      <c r="G150" t="s">
        <v>118</v>
      </c>
      <c r="H150" s="1">
        <v>42742.853425925925</v>
      </c>
      <c r="I150" s="1">
        <v>42742.853425925925</v>
      </c>
      <c r="J150" s="3">
        <v>851000000000</v>
      </c>
      <c r="K150" t="s">
        <v>19</v>
      </c>
      <c r="L150" t="s">
        <v>733</v>
      </c>
      <c r="M150" t="s">
        <v>690</v>
      </c>
      <c r="N150">
        <v>1232255</v>
      </c>
      <c r="O150" t="s">
        <v>734</v>
      </c>
      <c r="Q150" s="6">
        <v>851000000000</v>
      </c>
      <c r="R150" t="s">
        <v>735</v>
      </c>
    </row>
    <row r="151" spans="1:18">
      <c r="A151" t="s">
        <v>736</v>
      </c>
      <c r="B151" t="s">
        <v>737</v>
      </c>
      <c r="C151" t="str">
        <f t="shared" si="6"/>
        <v>B000F</v>
      </c>
      <c r="D151" t="str">
        <f t="shared" si="7"/>
        <v>QVLY</v>
      </c>
      <c r="E151" t="str">
        <f t="shared" si="8"/>
        <v>FDQVLY</v>
      </c>
      <c r="F151" t="s">
        <v>738</v>
      </c>
      <c r="G151" t="s">
        <v>118</v>
      </c>
      <c r="H151" s="1">
        <v>42314.102268518516</v>
      </c>
      <c r="I151" s="1">
        <v>42742.840983796297</v>
      </c>
      <c r="J151">
        <v>71072012116</v>
      </c>
      <c r="K151" t="s">
        <v>19</v>
      </c>
      <c r="L151" t="s">
        <v>739</v>
      </c>
      <c r="M151" t="s">
        <v>442</v>
      </c>
      <c r="O151" t="s">
        <v>740</v>
      </c>
      <c r="Q151" s="6">
        <v>71072012116</v>
      </c>
      <c r="R151" t="s">
        <v>741</v>
      </c>
    </row>
    <row r="152" spans="1:18">
      <c r="A152" t="s">
        <v>742</v>
      </c>
      <c r="C152" t="str">
        <f t="shared" si="6"/>
        <v/>
      </c>
      <c r="D152" t="str">
        <f t="shared" si="7"/>
        <v/>
      </c>
      <c r="E152" t="str">
        <f t="shared" si="8"/>
        <v/>
      </c>
      <c r="F152" t="s">
        <v>161</v>
      </c>
      <c r="G152" t="s">
        <v>105</v>
      </c>
      <c r="H152" s="1">
        <v>42678.128935185188</v>
      </c>
      <c r="I152" s="1">
        <v>42678.128935185188</v>
      </c>
      <c r="J152">
        <v>40100002603</v>
      </c>
      <c r="K152" t="s">
        <v>19</v>
      </c>
      <c r="L152" t="s">
        <v>743</v>
      </c>
      <c r="M152" t="s">
        <v>163</v>
      </c>
      <c r="N152">
        <v>4010000260</v>
      </c>
      <c r="O152" t="s">
        <v>744</v>
      </c>
      <c r="Q152" s="6">
        <v>40100002603</v>
      </c>
    </row>
    <row r="153" spans="1:18">
      <c r="A153" t="s">
        <v>745</v>
      </c>
      <c r="C153" t="str">
        <f t="shared" si="6"/>
        <v/>
      </c>
      <c r="D153" t="str">
        <f t="shared" si="7"/>
        <v/>
      </c>
      <c r="E153" t="str">
        <f t="shared" si="8"/>
        <v/>
      </c>
      <c r="F153" t="s">
        <v>123</v>
      </c>
      <c r="G153" t="s">
        <v>105</v>
      </c>
      <c r="H153" s="1">
        <v>42677.425659722219</v>
      </c>
      <c r="I153" s="1">
        <v>42677.425659722219</v>
      </c>
      <c r="K153" t="s">
        <v>19</v>
      </c>
      <c r="L153" t="s">
        <v>746</v>
      </c>
      <c r="M153" t="s">
        <v>125</v>
      </c>
      <c r="N153" t="s">
        <v>747</v>
      </c>
      <c r="O153" t="s">
        <v>748</v>
      </c>
      <c r="Q153" s="6">
        <v>96786202820</v>
      </c>
    </row>
    <row r="154" spans="1:18">
      <c r="A154" t="s">
        <v>749</v>
      </c>
      <c r="C154" t="str">
        <f t="shared" si="6"/>
        <v/>
      </c>
      <c r="D154" t="str">
        <f t="shared" si="7"/>
        <v/>
      </c>
      <c r="E154" t="str">
        <f t="shared" si="8"/>
        <v/>
      </c>
      <c r="F154" t="s">
        <v>26</v>
      </c>
      <c r="G154" t="s">
        <v>105</v>
      </c>
      <c r="H154" s="1">
        <v>42683.72828703704</v>
      </c>
      <c r="I154" s="1">
        <v>42683.72828703704</v>
      </c>
      <c r="J154">
        <v>41234554006</v>
      </c>
      <c r="K154" t="s">
        <v>19</v>
      </c>
      <c r="L154" t="s">
        <v>750</v>
      </c>
      <c r="M154" t="s">
        <v>348</v>
      </c>
      <c r="O154" t="s">
        <v>751</v>
      </c>
      <c r="Q154" s="6">
        <v>41234554006</v>
      </c>
    </row>
    <row r="155" spans="1:18">
      <c r="A155" t="s">
        <v>752</v>
      </c>
      <c r="C155" t="str">
        <f t="shared" si="6"/>
        <v/>
      </c>
      <c r="D155" t="str">
        <f t="shared" si="7"/>
        <v/>
      </c>
      <c r="E155" t="str">
        <f t="shared" si="8"/>
        <v/>
      </c>
      <c r="F155" t="s">
        <v>753</v>
      </c>
      <c r="G155" t="s">
        <v>105</v>
      </c>
      <c r="H155" s="1">
        <v>42742.840266203704</v>
      </c>
      <c r="I155" s="1">
        <v>42742.840266203704</v>
      </c>
      <c r="J155">
        <v>71140001653</v>
      </c>
      <c r="K155" t="s">
        <v>19</v>
      </c>
      <c r="L155" t="s">
        <v>754</v>
      </c>
      <c r="M155" t="s">
        <v>755</v>
      </c>
      <c r="N155">
        <v>165</v>
      </c>
      <c r="O155" t="s">
        <v>756</v>
      </c>
      <c r="Q155" s="6">
        <v>71140001653</v>
      </c>
    </row>
    <row r="156" spans="1:18">
      <c r="A156" t="s">
        <v>757</v>
      </c>
      <c r="C156" t="str">
        <f t="shared" si="6"/>
        <v/>
      </c>
      <c r="D156" t="str">
        <f t="shared" si="7"/>
        <v/>
      </c>
      <c r="E156" t="str">
        <f t="shared" si="8"/>
        <v/>
      </c>
      <c r="F156" t="s">
        <v>758</v>
      </c>
      <c r="G156" t="s">
        <v>759</v>
      </c>
      <c r="H156" s="1">
        <v>42753.783263888887</v>
      </c>
      <c r="I156" s="1">
        <v>42908.799513888887</v>
      </c>
      <c r="K156" t="s">
        <v>19</v>
      </c>
      <c r="L156" t="s">
        <v>760</v>
      </c>
      <c r="M156" t="s">
        <v>761</v>
      </c>
      <c r="N156">
        <v>106220</v>
      </c>
      <c r="O156" t="s">
        <v>762</v>
      </c>
      <c r="Q156" s="6">
        <v>76183163740</v>
      </c>
    </row>
    <row r="157" spans="1:18">
      <c r="A157" t="s">
        <v>763</v>
      </c>
      <c r="C157" t="str">
        <f t="shared" si="6"/>
        <v/>
      </c>
      <c r="D157" t="str">
        <f t="shared" si="7"/>
        <v/>
      </c>
      <c r="E157" t="str">
        <f t="shared" si="8"/>
        <v/>
      </c>
      <c r="F157" t="s">
        <v>227</v>
      </c>
      <c r="G157" t="s">
        <v>764</v>
      </c>
      <c r="H157" s="1">
        <v>42433.286412037036</v>
      </c>
      <c r="I157" s="1">
        <v>42946.197314814817</v>
      </c>
      <c r="J157">
        <v>28000623296</v>
      </c>
      <c r="K157" t="s">
        <v>19</v>
      </c>
      <c r="L157" t="s">
        <v>765</v>
      </c>
      <c r="M157" t="s">
        <v>227</v>
      </c>
      <c r="N157">
        <v>4983091</v>
      </c>
      <c r="O157" t="s">
        <v>766</v>
      </c>
      <c r="Q157" s="6">
        <v>28000623296</v>
      </c>
    </row>
    <row r="158" spans="1:18">
      <c r="A158" t="s">
        <v>767</v>
      </c>
      <c r="B158" t="s">
        <v>768</v>
      </c>
      <c r="C158" t="str">
        <f t="shared" si="6"/>
        <v>B003Z</v>
      </c>
      <c r="D158" t="str">
        <f t="shared" si="7"/>
        <v>NJKG</v>
      </c>
      <c r="E158" t="str">
        <f t="shared" si="8"/>
        <v>ZJNJKG</v>
      </c>
      <c r="F158" t="s">
        <v>769</v>
      </c>
      <c r="G158" t="s">
        <v>770</v>
      </c>
      <c r="H158" s="1">
        <v>42307.929942129631</v>
      </c>
      <c r="I158" s="1">
        <v>42586.177534722221</v>
      </c>
      <c r="J158">
        <v>30684934391</v>
      </c>
      <c r="K158" t="s">
        <v>19</v>
      </c>
      <c r="L158" t="s">
        <v>771</v>
      </c>
      <c r="M158" t="s">
        <v>772</v>
      </c>
      <c r="N158">
        <v>8579</v>
      </c>
      <c r="O158" t="s">
        <v>773</v>
      </c>
      <c r="Q158" s="6">
        <v>7.5462020170030602E+22</v>
      </c>
      <c r="R158" t="s">
        <v>39</v>
      </c>
    </row>
    <row r="159" spans="1:18">
      <c r="A159" t="s">
        <v>774</v>
      </c>
      <c r="B159" t="s">
        <v>775</v>
      </c>
      <c r="C159" t="str">
        <f t="shared" si="6"/>
        <v>B0063</v>
      </c>
      <c r="D159" t="str">
        <f t="shared" si="7"/>
        <v>YLM6</v>
      </c>
      <c r="E159" t="str">
        <f t="shared" si="8"/>
        <v>3SYLM6</v>
      </c>
      <c r="F159" t="s">
        <v>776</v>
      </c>
      <c r="G159" t="s">
        <v>777</v>
      </c>
      <c r="H159" s="1">
        <v>42308.025277777779</v>
      </c>
      <c r="I159" s="1">
        <v>42990.668414351851</v>
      </c>
      <c r="J159">
        <v>78665000253</v>
      </c>
      <c r="K159" t="s">
        <v>19</v>
      </c>
      <c r="L159" t="s">
        <v>778</v>
      </c>
      <c r="M159" t="s">
        <v>779</v>
      </c>
      <c r="N159" t="s">
        <v>780</v>
      </c>
      <c r="O159" t="s">
        <v>781</v>
      </c>
      <c r="Q159" s="6">
        <v>78665000253</v>
      </c>
      <c r="R159" t="s">
        <v>782</v>
      </c>
    </row>
    <row r="160" spans="1:18">
      <c r="A160" t="s">
        <v>783</v>
      </c>
      <c r="B160" t="s">
        <v>784</v>
      </c>
      <c r="C160" t="str">
        <f t="shared" si="6"/>
        <v>B00JM</v>
      </c>
      <c r="D160" t="str">
        <f t="shared" si="7"/>
        <v>V7DS</v>
      </c>
      <c r="E160" t="str">
        <f t="shared" si="8"/>
        <v>M8NR0G,B00CE0V7</v>
      </c>
      <c r="F160" t="s">
        <v>785</v>
      </c>
      <c r="G160" t="s">
        <v>43</v>
      </c>
      <c r="H160" s="1">
        <v>41947.477025462962</v>
      </c>
      <c r="I160" s="1">
        <v>42936.627349537041</v>
      </c>
      <c r="J160" s="3">
        <v>835000000000</v>
      </c>
      <c r="K160" t="s">
        <v>19</v>
      </c>
      <c r="L160" t="s">
        <v>786</v>
      </c>
      <c r="O160" t="s">
        <v>787</v>
      </c>
      <c r="Q160" s="6">
        <v>8.3522800891683501E+23</v>
      </c>
      <c r="R160" t="s">
        <v>788</v>
      </c>
    </row>
    <row r="161" spans="1:18">
      <c r="A161" t="s">
        <v>789</v>
      </c>
      <c r="B161" t="s">
        <v>790</v>
      </c>
      <c r="C161" t="str">
        <f t="shared" si="6"/>
        <v>B00H0</v>
      </c>
      <c r="D161" t="str">
        <f t="shared" si="7"/>
        <v>OQEG</v>
      </c>
      <c r="E161" t="str">
        <f t="shared" si="8"/>
        <v>03OQEG</v>
      </c>
      <c r="F161" t="s">
        <v>791</v>
      </c>
      <c r="G161" t="s">
        <v>43</v>
      </c>
      <c r="H161" s="1">
        <v>42240.905358796299</v>
      </c>
      <c r="I161" s="1">
        <v>42936.933935185189</v>
      </c>
      <c r="J161">
        <v>39409544228</v>
      </c>
      <c r="K161" t="s">
        <v>19</v>
      </c>
      <c r="L161" t="s">
        <v>792</v>
      </c>
      <c r="O161" t="s">
        <v>793</v>
      </c>
      <c r="Q161" s="6">
        <v>39409544228</v>
      </c>
      <c r="R161" t="s">
        <v>794</v>
      </c>
    </row>
    <row r="162" spans="1:18">
      <c r="A162" t="s">
        <v>795</v>
      </c>
      <c r="C162" t="str">
        <f t="shared" si="6"/>
        <v/>
      </c>
      <c r="D162" t="str">
        <f t="shared" si="7"/>
        <v/>
      </c>
      <c r="E162" t="str">
        <f t="shared" si="8"/>
        <v/>
      </c>
      <c r="F162" t="s">
        <v>176</v>
      </c>
      <c r="G162" t="s">
        <v>796</v>
      </c>
      <c r="H162" s="1">
        <v>42749.813217592593</v>
      </c>
      <c r="I162" s="1">
        <v>42749.813217592593</v>
      </c>
      <c r="J162">
        <v>41331030809</v>
      </c>
      <c r="K162" t="s">
        <v>19</v>
      </c>
      <c r="L162" t="s">
        <v>797</v>
      </c>
      <c r="M162" t="s">
        <v>178</v>
      </c>
      <c r="N162">
        <v>3080</v>
      </c>
      <c r="O162" t="s">
        <v>798</v>
      </c>
      <c r="Q162" s="6">
        <v>41331030809</v>
      </c>
    </row>
    <row r="163" spans="1:18">
      <c r="A163" t="s">
        <v>799</v>
      </c>
      <c r="B163" t="s">
        <v>800</v>
      </c>
      <c r="C163" t="str">
        <f t="shared" si="6"/>
        <v>B001I</v>
      </c>
      <c r="D163" t="str">
        <f t="shared" si="7"/>
        <v>D8MS</v>
      </c>
      <c r="E163" t="str">
        <f t="shared" si="8"/>
        <v>IZD8MS</v>
      </c>
      <c r="F163" t="s">
        <v>801</v>
      </c>
      <c r="G163" t="s">
        <v>802</v>
      </c>
      <c r="H163" s="1">
        <v>42307.876550925925</v>
      </c>
      <c r="I163" s="1">
        <v>42648.937442129631</v>
      </c>
      <c r="J163">
        <v>28000084004</v>
      </c>
      <c r="K163" t="s">
        <v>19</v>
      </c>
      <c r="L163" t="s">
        <v>803</v>
      </c>
      <c r="M163" t="s">
        <v>804</v>
      </c>
      <c r="N163">
        <v>414664</v>
      </c>
      <c r="O163" t="s">
        <v>805</v>
      </c>
      <c r="Q163" s="6">
        <v>28000084004</v>
      </c>
    </row>
    <row r="164" spans="1:18">
      <c r="A164" t="s">
        <v>806</v>
      </c>
      <c r="C164" t="str">
        <f t="shared" si="6"/>
        <v/>
      </c>
      <c r="D164" t="str">
        <f t="shared" si="7"/>
        <v/>
      </c>
      <c r="E164" t="str">
        <f t="shared" si="8"/>
        <v/>
      </c>
      <c r="F164" t="s">
        <v>807</v>
      </c>
      <c r="G164" t="s">
        <v>808</v>
      </c>
      <c r="H164" s="1">
        <v>41688.05164351852</v>
      </c>
      <c r="I164" s="1">
        <v>42944.558935185189</v>
      </c>
      <c r="J164">
        <v>28400009676</v>
      </c>
      <c r="K164" t="s">
        <v>19</v>
      </c>
      <c r="L164" t="s">
        <v>809</v>
      </c>
      <c r="M164" t="s">
        <v>810</v>
      </c>
      <c r="N164" t="s">
        <v>811</v>
      </c>
      <c r="O164" t="s">
        <v>812</v>
      </c>
      <c r="Q164" s="6">
        <v>28400009676</v>
      </c>
    </row>
    <row r="165" spans="1:18">
      <c r="A165" t="s">
        <v>813</v>
      </c>
      <c r="C165" t="str">
        <f t="shared" si="6"/>
        <v/>
      </c>
      <c r="D165" t="str">
        <f t="shared" si="7"/>
        <v/>
      </c>
      <c r="E165" t="str">
        <f t="shared" si="8"/>
        <v/>
      </c>
      <c r="F165" t="s">
        <v>814</v>
      </c>
      <c r="G165" t="s">
        <v>815</v>
      </c>
      <c r="H165" s="1">
        <v>41688.094837962963</v>
      </c>
      <c r="I165" s="1">
        <v>42946.194282407407</v>
      </c>
      <c r="J165">
        <v>25500200125</v>
      </c>
      <c r="K165" t="s">
        <v>19</v>
      </c>
      <c r="L165" t="s">
        <v>816</v>
      </c>
      <c r="M165" t="s">
        <v>814</v>
      </c>
      <c r="N165">
        <v>33999611</v>
      </c>
      <c r="O165" t="s">
        <v>817</v>
      </c>
      <c r="Q165" s="6">
        <v>25500200125</v>
      </c>
    </row>
    <row r="166" spans="1:18">
      <c r="A166" t="s">
        <v>818</v>
      </c>
      <c r="C166" t="str">
        <f t="shared" si="6"/>
        <v/>
      </c>
      <c r="D166" t="str">
        <f t="shared" si="7"/>
        <v/>
      </c>
      <c r="E166" t="str">
        <f t="shared" si="8"/>
        <v/>
      </c>
      <c r="F166" t="s">
        <v>819</v>
      </c>
      <c r="G166" t="s">
        <v>820</v>
      </c>
      <c r="H166" s="1">
        <v>41688.070949074077</v>
      </c>
      <c r="I166" s="1">
        <v>42944.558865740742</v>
      </c>
      <c r="J166">
        <v>44000027483</v>
      </c>
      <c r="K166" t="s">
        <v>19</v>
      </c>
      <c r="L166" t="s">
        <v>821</v>
      </c>
      <c r="M166" t="s">
        <v>137</v>
      </c>
      <c r="N166">
        <v>184815</v>
      </c>
      <c r="O166" t="s">
        <v>822</v>
      </c>
      <c r="Q166" s="6">
        <v>44000027483</v>
      </c>
    </row>
    <row r="167" spans="1:18">
      <c r="A167" t="s">
        <v>823</v>
      </c>
      <c r="C167" t="str">
        <f t="shared" si="6"/>
        <v/>
      </c>
      <c r="D167" t="str">
        <f t="shared" si="7"/>
        <v/>
      </c>
      <c r="E167" t="str">
        <f t="shared" si="8"/>
        <v/>
      </c>
      <c r="F167" t="s">
        <v>824</v>
      </c>
      <c r="G167" t="s">
        <v>820</v>
      </c>
      <c r="H167" s="1">
        <v>41688.070659722223</v>
      </c>
      <c r="I167" s="1">
        <v>42944.558796296296</v>
      </c>
      <c r="J167">
        <v>44000027438</v>
      </c>
      <c r="K167" t="s">
        <v>19</v>
      </c>
      <c r="L167" t="s">
        <v>825</v>
      </c>
      <c r="M167" t="s">
        <v>137</v>
      </c>
      <c r="N167">
        <v>4400000028</v>
      </c>
      <c r="O167" t="s">
        <v>826</v>
      </c>
      <c r="Q167" s="6">
        <v>44000027438</v>
      </c>
    </row>
    <row r="168" spans="1:18">
      <c r="A168" t="s">
        <v>827</v>
      </c>
      <c r="B168" t="s">
        <v>828</v>
      </c>
      <c r="C168" t="str">
        <f t="shared" si="6"/>
        <v>B003Y</v>
      </c>
      <c r="D168" t="str">
        <f t="shared" si="7"/>
        <v>TFDS</v>
      </c>
      <c r="E168" t="str">
        <f t="shared" si="8"/>
        <v>YDWHMO,B004X8TF</v>
      </c>
      <c r="F168" t="s">
        <v>829</v>
      </c>
      <c r="G168" t="s">
        <v>830</v>
      </c>
      <c r="H168" s="1">
        <v>42307.855451388888</v>
      </c>
      <c r="I168" s="1">
        <v>42982.471979166665</v>
      </c>
      <c r="J168">
        <v>24100740222</v>
      </c>
      <c r="K168" t="s">
        <v>19</v>
      </c>
      <c r="L168" t="s">
        <v>831</v>
      </c>
      <c r="M168" t="s">
        <v>832</v>
      </c>
      <c r="N168">
        <v>23732611</v>
      </c>
      <c r="O168" t="s">
        <v>833</v>
      </c>
      <c r="Q168" s="6">
        <v>24100740222</v>
      </c>
      <c r="R168" t="s">
        <v>834</v>
      </c>
    </row>
    <row r="169" spans="1:18">
      <c r="A169" t="s">
        <v>835</v>
      </c>
      <c r="B169" t="s">
        <v>836</v>
      </c>
      <c r="C169" t="str">
        <f t="shared" si="6"/>
        <v>B071D</v>
      </c>
      <c r="D169" t="str">
        <f t="shared" si="7"/>
        <v>0W9Y</v>
      </c>
      <c r="E169" t="str">
        <f t="shared" si="8"/>
        <v>DCYK1T,B00BDQ0W</v>
      </c>
      <c r="F169" t="s">
        <v>814</v>
      </c>
      <c r="G169" t="s">
        <v>837</v>
      </c>
      <c r="H169" s="1">
        <v>42466.070104166669</v>
      </c>
      <c r="I169" s="1">
        <v>42982.215717592589</v>
      </c>
      <c r="J169">
        <v>25500201535</v>
      </c>
      <c r="K169" t="s">
        <v>19</v>
      </c>
      <c r="L169" t="s">
        <v>838</v>
      </c>
      <c r="M169" t="s">
        <v>839</v>
      </c>
      <c r="N169">
        <v>2550020153</v>
      </c>
      <c r="O169" t="s">
        <v>840</v>
      </c>
      <c r="Q169" s="6">
        <v>25500201535</v>
      </c>
      <c r="R169" t="s">
        <v>841</v>
      </c>
    </row>
    <row r="170" spans="1:18">
      <c r="A170" t="s">
        <v>842</v>
      </c>
      <c r="C170" t="str">
        <f t="shared" si="6"/>
        <v/>
      </c>
      <c r="D170" t="str">
        <f t="shared" si="7"/>
        <v/>
      </c>
      <c r="E170" t="str">
        <f t="shared" si="8"/>
        <v/>
      </c>
      <c r="F170" t="s">
        <v>843</v>
      </c>
      <c r="G170" t="s">
        <v>844</v>
      </c>
      <c r="H170" s="1">
        <v>42338.907187500001</v>
      </c>
      <c r="I170" s="1">
        <v>42946.19599537037</v>
      </c>
      <c r="J170">
        <v>21000777426</v>
      </c>
      <c r="K170" t="s">
        <v>19</v>
      </c>
      <c r="L170" t="s">
        <v>845</v>
      </c>
      <c r="N170">
        <v>27514911</v>
      </c>
      <c r="O170" t="s">
        <v>846</v>
      </c>
      <c r="Q170" s="6">
        <v>21000777426</v>
      </c>
    </row>
    <row r="171" spans="1:18">
      <c r="A171" t="s">
        <v>847</v>
      </c>
      <c r="B171" t="s">
        <v>848</v>
      </c>
      <c r="C171" t="str">
        <f t="shared" si="6"/>
        <v>B00IV</v>
      </c>
      <c r="D171" t="str">
        <f t="shared" si="7"/>
        <v>20IS</v>
      </c>
      <c r="E171" t="str">
        <f t="shared" si="8"/>
        <v>V6KHOO,B00FWK20</v>
      </c>
      <c r="F171" t="s">
        <v>849</v>
      </c>
      <c r="G171" t="s">
        <v>850</v>
      </c>
      <c r="H171" s="1">
        <v>42267.936388888891</v>
      </c>
      <c r="I171" s="1">
        <v>42946.194305555553</v>
      </c>
      <c r="J171" s="3">
        <v>894000000000</v>
      </c>
      <c r="K171" t="s">
        <v>19</v>
      </c>
      <c r="L171" t="s">
        <v>851</v>
      </c>
      <c r="M171" t="s">
        <v>849</v>
      </c>
      <c r="N171" t="s">
        <v>852</v>
      </c>
      <c r="O171" t="s">
        <v>853</v>
      </c>
      <c r="Q171" s="6">
        <v>894000000000</v>
      </c>
      <c r="R171" t="s">
        <v>854</v>
      </c>
    </row>
    <row r="172" spans="1:18">
      <c r="A172" t="s">
        <v>855</v>
      </c>
      <c r="C172" t="str">
        <f t="shared" si="6"/>
        <v/>
      </c>
      <c r="D172" t="str">
        <f t="shared" si="7"/>
        <v/>
      </c>
      <c r="E172" t="str">
        <f t="shared" si="8"/>
        <v/>
      </c>
      <c r="G172" t="s">
        <v>105</v>
      </c>
      <c r="H172" s="1">
        <v>42681.808842592596</v>
      </c>
      <c r="I172" s="1">
        <v>42681.808842592596</v>
      </c>
      <c r="K172" t="s">
        <v>19</v>
      </c>
      <c r="L172" t="s">
        <v>856</v>
      </c>
      <c r="M172" t="s">
        <v>857</v>
      </c>
      <c r="N172" t="s">
        <v>858</v>
      </c>
      <c r="O172" t="s">
        <v>859</v>
      </c>
      <c r="Q172" s="6">
        <v>14113910040</v>
      </c>
    </row>
    <row r="173" spans="1:18">
      <c r="A173" t="s">
        <v>860</v>
      </c>
      <c r="C173" t="str">
        <f t="shared" si="6"/>
        <v/>
      </c>
      <c r="D173" t="str">
        <f t="shared" si="7"/>
        <v/>
      </c>
      <c r="E173" t="str">
        <f t="shared" si="8"/>
        <v/>
      </c>
      <c r="G173" t="s">
        <v>105</v>
      </c>
      <c r="H173" s="1">
        <v>42678.087685185186</v>
      </c>
      <c r="I173" s="1">
        <v>42678.087685185186</v>
      </c>
      <c r="J173">
        <v>41224725027</v>
      </c>
      <c r="K173" t="s">
        <v>19</v>
      </c>
      <c r="L173" t="s">
        <v>861</v>
      </c>
      <c r="M173" t="s">
        <v>862</v>
      </c>
      <c r="N173">
        <v>72502</v>
      </c>
      <c r="O173" t="s">
        <v>863</v>
      </c>
      <c r="Q173" s="6">
        <v>41224725027</v>
      </c>
    </row>
    <row r="174" spans="1:18">
      <c r="A174" t="s">
        <v>864</v>
      </c>
      <c r="C174" t="str">
        <f t="shared" si="6"/>
        <v/>
      </c>
      <c r="D174" t="str">
        <f t="shared" si="7"/>
        <v/>
      </c>
      <c r="E174" t="str">
        <f t="shared" si="8"/>
        <v/>
      </c>
      <c r="F174" t="s">
        <v>253</v>
      </c>
      <c r="G174" t="s">
        <v>865</v>
      </c>
      <c r="H174" s="1">
        <v>42300.251111111109</v>
      </c>
      <c r="I174" s="1">
        <v>42749.819837962961</v>
      </c>
      <c r="J174" s="2">
        <v>2.8000800093002799E+23</v>
      </c>
      <c r="K174" t="s">
        <v>19</v>
      </c>
      <c r="L174" t="s">
        <v>866</v>
      </c>
      <c r="M174" t="s">
        <v>227</v>
      </c>
      <c r="N174" t="s">
        <v>867</v>
      </c>
      <c r="O174" t="s">
        <v>868</v>
      </c>
      <c r="Q174" s="6">
        <v>2.8000800093028001E+22</v>
      </c>
      <c r="R174" t="s">
        <v>869</v>
      </c>
    </row>
    <row r="175" spans="1:18">
      <c r="A175" t="s">
        <v>870</v>
      </c>
      <c r="B175" t="s">
        <v>871</v>
      </c>
      <c r="C175" t="str">
        <f t="shared" si="6"/>
        <v>B01N0</v>
      </c>
      <c r="D175" t="str">
        <f t="shared" si="7"/>
        <v>BR90</v>
      </c>
      <c r="E175" t="str">
        <f t="shared" si="8"/>
        <v>0641A5,B00HVPBR</v>
      </c>
      <c r="F175" t="s">
        <v>872</v>
      </c>
      <c r="G175" t="s">
        <v>873</v>
      </c>
      <c r="H175" s="1">
        <v>42742.842164351852</v>
      </c>
      <c r="I175" s="1">
        <v>42977.460856481484</v>
      </c>
      <c r="J175" s="3">
        <v>181000000000</v>
      </c>
      <c r="K175" t="s">
        <v>19</v>
      </c>
      <c r="L175" t="s">
        <v>874</v>
      </c>
      <c r="M175" t="s">
        <v>875</v>
      </c>
      <c r="O175" t="s">
        <v>876</v>
      </c>
      <c r="Q175" s="6">
        <v>181000000000</v>
      </c>
      <c r="R175" t="s">
        <v>79</v>
      </c>
    </row>
    <row r="176" spans="1:18">
      <c r="A176" t="s">
        <v>877</v>
      </c>
      <c r="B176" t="s">
        <v>878</v>
      </c>
      <c r="C176" t="str">
        <f t="shared" si="6"/>
        <v>B0001</v>
      </c>
      <c r="D176" t="str">
        <f t="shared" si="7"/>
        <v>0EQ4</v>
      </c>
      <c r="E176" t="str">
        <f t="shared" si="8"/>
        <v>100EQ4</v>
      </c>
      <c r="F176" t="s">
        <v>879</v>
      </c>
      <c r="G176" t="s">
        <v>118</v>
      </c>
      <c r="H176" s="1">
        <v>42678.959120370368</v>
      </c>
      <c r="I176" s="1">
        <v>42678.959120370368</v>
      </c>
      <c r="K176" t="s">
        <v>19</v>
      </c>
      <c r="L176" t="s">
        <v>880</v>
      </c>
      <c r="N176" t="s">
        <v>881</v>
      </c>
      <c r="O176" t="s">
        <v>882</v>
      </c>
      <c r="Q176" s="6">
        <v>11212002010</v>
      </c>
      <c r="R176" t="s">
        <v>883</v>
      </c>
    </row>
    <row r="177" spans="1:18">
      <c r="A177" t="s">
        <v>884</v>
      </c>
      <c r="C177" t="str">
        <f t="shared" si="6"/>
        <v/>
      </c>
      <c r="D177" t="str">
        <f t="shared" si="7"/>
        <v/>
      </c>
      <c r="E177" t="str">
        <f t="shared" si="8"/>
        <v/>
      </c>
      <c r="G177" t="s">
        <v>105</v>
      </c>
      <c r="H177" s="1">
        <v>42742.841319444444</v>
      </c>
      <c r="I177" s="1">
        <v>42742.841319444444</v>
      </c>
      <c r="K177" t="s">
        <v>19</v>
      </c>
      <c r="L177" t="s">
        <v>885</v>
      </c>
      <c r="M177" t="s">
        <v>886</v>
      </c>
      <c r="N177">
        <v>44188</v>
      </c>
      <c r="O177" t="s">
        <v>887</v>
      </c>
      <c r="Q177" s="6">
        <v>16291441880</v>
      </c>
    </row>
    <row r="178" spans="1:18">
      <c r="A178" t="s">
        <v>888</v>
      </c>
      <c r="C178" t="str">
        <f t="shared" si="6"/>
        <v/>
      </c>
      <c r="D178" t="str">
        <f t="shared" si="7"/>
        <v/>
      </c>
      <c r="E178" t="str">
        <f t="shared" si="8"/>
        <v/>
      </c>
      <c r="G178" t="s">
        <v>105</v>
      </c>
      <c r="H178" s="1">
        <v>42681.022141203706</v>
      </c>
      <c r="I178" s="1">
        <v>42681.022141203706</v>
      </c>
      <c r="J178">
        <v>41420126529</v>
      </c>
      <c r="K178" t="s">
        <v>19</v>
      </c>
      <c r="L178" t="s">
        <v>889</v>
      </c>
      <c r="M178" t="s">
        <v>890</v>
      </c>
      <c r="N178" t="s">
        <v>891</v>
      </c>
      <c r="O178" t="s">
        <v>892</v>
      </c>
      <c r="Q178" s="6">
        <v>41420126529</v>
      </c>
    </row>
    <row r="179" spans="1:18">
      <c r="A179" t="s">
        <v>893</v>
      </c>
      <c r="C179" t="str">
        <f t="shared" si="6"/>
        <v/>
      </c>
      <c r="D179" t="str">
        <f t="shared" si="7"/>
        <v/>
      </c>
      <c r="E179" t="str">
        <f t="shared" si="8"/>
        <v/>
      </c>
      <c r="G179" t="s">
        <v>105</v>
      </c>
      <c r="H179" s="1">
        <v>42671.073391203703</v>
      </c>
      <c r="I179" s="1">
        <v>42671.073391203703</v>
      </c>
      <c r="J179">
        <v>73621003033</v>
      </c>
      <c r="K179" t="s">
        <v>19</v>
      </c>
      <c r="L179" t="s">
        <v>894</v>
      </c>
      <c r="M179" t="s">
        <v>895</v>
      </c>
      <c r="N179">
        <v>113241</v>
      </c>
      <c r="O179" t="s">
        <v>896</v>
      </c>
      <c r="Q179" s="6">
        <v>73621003033</v>
      </c>
    </row>
    <row r="180" spans="1:18">
      <c r="A180" t="s">
        <v>897</v>
      </c>
      <c r="C180" t="str">
        <f t="shared" si="6"/>
        <v/>
      </c>
      <c r="D180" t="str">
        <f t="shared" si="7"/>
        <v/>
      </c>
      <c r="E180" t="str">
        <f t="shared" si="8"/>
        <v/>
      </c>
      <c r="F180" t="s">
        <v>898</v>
      </c>
      <c r="G180" t="s">
        <v>899</v>
      </c>
      <c r="H180" s="1">
        <v>42244.823101851849</v>
      </c>
      <c r="I180" s="1">
        <v>42648.706122685187</v>
      </c>
      <c r="K180" t="s">
        <v>19</v>
      </c>
      <c r="L180" t="s">
        <v>900</v>
      </c>
      <c r="M180" t="s">
        <v>901</v>
      </c>
      <c r="N180" t="s">
        <v>902</v>
      </c>
      <c r="O180" t="s">
        <v>903</v>
      </c>
      <c r="Q180" s="6">
        <v>93936405940</v>
      </c>
      <c r="R180" t="s">
        <v>904</v>
      </c>
    </row>
    <row r="181" spans="1:18">
      <c r="A181" t="s">
        <v>905</v>
      </c>
      <c r="C181" t="str">
        <f t="shared" si="6"/>
        <v/>
      </c>
      <c r="D181" t="str">
        <f t="shared" si="7"/>
        <v/>
      </c>
      <c r="E181" t="str">
        <f t="shared" si="8"/>
        <v/>
      </c>
      <c r="F181" t="s">
        <v>906</v>
      </c>
      <c r="G181" t="s">
        <v>907</v>
      </c>
      <c r="H181" s="1">
        <v>42433.400833333333</v>
      </c>
      <c r="I181" s="1">
        <v>42944.558935185189</v>
      </c>
      <c r="J181">
        <v>28400437899</v>
      </c>
      <c r="K181" t="s">
        <v>19</v>
      </c>
      <c r="L181" t="s">
        <v>908</v>
      </c>
      <c r="M181" t="s">
        <v>445</v>
      </c>
      <c r="N181">
        <v>43789</v>
      </c>
      <c r="O181" t="s">
        <v>909</v>
      </c>
      <c r="Q181" s="6">
        <v>28400437899</v>
      </c>
    </row>
    <row r="182" spans="1:18">
      <c r="A182" t="s">
        <v>910</v>
      </c>
      <c r="C182" t="str">
        <f t="shared" si="6"/>
        <v/>
      </c>
      <c r="D182" t="str">
        <f t="shared" si="7"/>
        <v/>
      </c>
      <c r="E182" t="str">
        <f t="shared" si="8"/>
        <v/>
      </c>
      <c r="F182" t="s">
        <v>911</v>
      </c>
      <c r="G182" t="s">
        <v>865</v>
      </c>
      <c r="H182" s="1">
        <v>42300.273506944446</v>
      </c>
      <c r="I182" s="1">
        <v>42534.173194444447</v>
      </c>
      <c r="J182">
        <v>73435070184</v>
      </c>
      <c r="K182" t="s">
        <v>19</v>
      </c>
      <c r="L182" t="s">
        <v>912</v>
      </c>
      <c r="M182" t="s">
        <v>913</v>
      </c>
      <c r="N182">
        <v>7018</v>
      </c>
      <c r="O182" t="s">
        <v>914</v>
      </c>
      <c r="Q182" s="6">
        <v>73435070184</v>
      </c>
    </row>
    <row r="183" spans="1:18">
      <c r="A183" t="s">
        <v>915</v>
      </c>
      <c r="C183" t="str">
        <f t="shared" si="6"/>
        <v/>
      </c>
      <c r="D183" t="str">
        <f t="shared" si="7"/>
        <v/>
      </c>
      <c r="E183" t="str">
        <f t="shared" si="8"/>
        <v/>
      </c>
      <c r="F183" t="s">
        <v>916</v>
      </c>
      <c r="G183" t="s">
        <v>917</v>
      </c>
      <c r="H183" s="1">
        <v>42751.813275462962</v>
      </c>
      <c r="I183" s="1">
        <v>42946.194097222222</v>
      </c>
      <c r="K183" t="s">
        <v>19</v>
      </c>
      <c r="L183" t="s">
        <v>918</v>
      </c>
      <c r="M183" t="s">
        <v>919</v>
      </c>
      <c r="N183">
        <v>80793808830</v>
      </c>
      <c r="O183" t="s">
        <v>920</v>
      </c>
      <c r="Q183" s="6">
        <v>80793808830</v>
      </c>
    </row>
    <row r="184" spans="1:18">
      <c r="A184" t="s">
        <v>921</v>
      </c>
      <c r="B184" t="s">
        <v>922</v>
      </c>
      <c r="C184" t="str">
        <f t="shared" si="6"/>
        <v>B000S</v>
      </c>
      <c r="D184" t="str">
        <f t="shared" si="7"/>
        <v>OHWE</v>
      </c>
      <c r="E184" t="str">
        <f t="shared" si="8"/>
        <v>S5OHWE</v>
      </c>
      <c r="F184" t="s">
        <v>923</v>
      </c>
      <c r="G184" t="s">
        <v>924</v>
      </c>
      <c r="H184" s="1">
        <v>42527.648587962962</v>
      </c>
      <c r="I184" s="1">
        <v>42944.558831018519</v>
      </c>
      <c r="J184">
        <v>44000030384</v>
      </c>
      <c r="K184" t="s">
        <v>19</v>
      </c>
      <c r="L184" t="s">
        <v>925</v>
      </c>
      <c r="M184" t="s">
        <v>926</v>
      </c>
      <c r="N184">
        <v>30384</v>
      </c>
      <c r="O184" t="s">
        <v>927</v>
      </c>
      <c r="Q184" s="6">
        <v>44000030384</v>
      </c>
    </row>
    <row r="185" spans="1:18">
      <c r="A185" t="s">
        <v>928</v>
      </c>
      <c r="C185" t="str">
        <f t="shared" si="6"/>
        <v/>
      </c>
      <c r="D185" t="str">
        <f t="shared" si="7"/>
        <v/>
      </c>
      <c r="E185" t="str">
        <f t="shared" si="8"/>
        <v/>
      </c>
      <c r="G185" t="s">
        <v>105</v>
      </c>
      <c r="H185" s="1">
        <v>42679.383101851854</v>
      </c>
      <c r="I185" s="1">
        <v>42679.383101851854</v>
      </c>
      <c r="K185" t="s">
        <v>19</v>
      </c>
      <c r="L185" t="s">
        <v>929</v>
      </c>
      <c r="M185" t="s">
        <v>506</v>
      </c>
      <c r="N185">
        <v>4133103830</v>
      </c>
      <c r="O185" t="s">
        <v>930</v>
      </c>
      <c r="Q185" s="6">
        <v>41331038300</v>
      </c>
    </row>
    <row r="186" spans="1:18">
      <c r="A186" t="s">
        <v>931</v>
      </c>
      <c r="C186" t="str">
        <f t="shared" si="6"/>
        <v/>
      </c>
      <c r="D186" t="str">
        <f t="shared" si="7"/>
        <v/>
      </c>
      <c r="E186" t="str">
        <f t="shared" si="8"/>
        <v/>
      </c>
      <c r="F186" t="s">
        <v>932</v>
      </c>
      <c r="G186" t="s">
        <v>933</v>
      </c>
      <c r="H186" s="1">
        <v>42317.534745370373</v>
      </c>
      <c r="I186" s="1">
        <v>42534.159270833334</v>
      </c>
      <c r="J186">
        <v>78742017105</v>
      </c>
      <c r="K186" t="s">
        <v>19</v>
      </c>
      <c r="L186" t="s">
        <v>934</v>
      </c>
      <c r="M186" t="s">
        <v>935</v>
      </c>
      <c r="N186">
        <v>71002</v>
      </c>
      <c r="O186" t="s">
        <v>936</v>
      </c>
      <c r="Q186" s="6">
        <v>78742017105</v>
      </c>
    </row>
    <row r="187" spans="1:18">
      <c r="A187" t="s">
        <v>937</v>
      </c>
      <c r="C187" t="str">
        <f t="shared" si="6"/>
        <v/>
      </c>
      <c r="D187" t="str">
        <f t="shared" si="7"/>
        <v/>
      </c>
      <c r="E187" t="str">
        <f t="shared" si="8"/>
        <v/>
      </c>
      <c r="F187" t="s">
        <v>932</v>
      </c>
      <c r="G187" t="s">
        <v>933</v>
      </c>
      <c r="H187" s="1">
        <v>42317.535034722219</v>
      </c>
      <c r="I187" s="1">
        <v>42534.159375000003</v>
      </c>
      <c r="J187">
        <v>78742017112</v>
      </c>
      <c r="K187" t="s">
        <v>19</v>
      </c>
      <c r="L187" t="s">
        <v>934</v>
      </c>
      <c r="M187" t="s">
        <v>935</v>
      </c>
      <c r="N187">
        <v>171100</v>
      </c>
      <c r="O187" t="s">
        <v>938</v>
      </c>
      <c r="Q187" s="6">
        <v>78742017112</v>
      </c>
    </row>
    <row r="188" spans="1:18">
      <c r="A188" t="s">
        <v>939</v>
      </c>
      <c r="C188" t="str">
        <f t="shared" si="6"/>
        <v/>
      </c>
      <c r="D188" t="str">
        <f t="shared" si="7"/>
        <v/>
      </c>
      <c r="E188" t="str">
        <f t="shared" si="8"/>
        <v/>
      </c>
      <c r="F188" t="s">
        <v>940</v>
      </c>
      <c r="G188" t="s">
        <v>941</v>
      </c>
      <c r="H188" s="1">
        <v>42260.161145833335</v>
      </c>
      <c r="I188" s="1">
        <v>42742.852476851855</v>
      </c>
      <c r="J188" s="3">
        <v>870000000000</v>
      </c>
      <c r="K188" t="s">
        <v>19</v>
      </c>
      <c r="L188" t="s">
        <v>942</v>
      </c>
      <c r="M188" t="s">
        <v>940</v>
      </c>
      <c r="N188">
        <v>1572023</v>
      </c>
      <c r="O188" t="s">
        <v>943</v>
      </c>
      <c r="Q188" s="6">
        <v>870000000000</v>
      </c>
      <c r="R188" t="s">
        <v>944</v>
      </c>
    </row>
    <row r="189" spans="1:18">
      <c r="A189" t="s">
        <v>945</v>
      </c>
      <c r="B189" t="s">
        <v>946</v>
      </c>
      <c r="C189" t="str">
        <f t="shared" si="6"/>
        <v>B000N</v>
      </c>
      <c r="D189" t="str">
        <f t="shared" si="7"/>
        <v>EQWI</v>
      </c>
      <c r="E189" t="str">
        <f t="shared" si="8"/>
        <v>NWEQWI</v>
      </c>
      <c r="G189" t="s">
        <v>947</v>
      </c>
      <c r="H189" s="1">
        <v>42265.755196759259</v>
      </c>
      <c r="I189" s="1">
        <v>42324.240069444444</v>
      </c>
      <c r="K189" t="s">
        <v>19</v>
      </c>
      <c r="L189" t="s">
        <v>948</v>
      </c>
      <c r="M189" t="s">
        <v>949</v>
      </c>
      <c r="N189">
        <v>911430736</v>
      </c>
      <c r="O189" t="s">
        <v>950</v>
      </c>
      <c r="R189" t="s">
        <v>951</v>
      </c>
    </row>
    <row r="190" spans="1:18">
      <c r="A190" t="s">
        <v>952</v>
      </c>
      <c r="C190" t="str">
        <f t="shared" si="6"/>
        <v/>
      </c>
      <c r="D190" t="str">
        <f t="shared" si="7"/>
        <v/>
      </c>
      <c r="E190" t="str">
        <f t="shared" si="8"/>
        <v/>
      </c>
      <c r="F190" t="s">
        <v>953</v>
      </c>
      <c r="G190" t="s">
        <v>954</v>
      </c>
      <c r="H190" s="1">
        <v>42681.043935185182</v>
      </c>
      <c r="I190" s="1">
        <v>42990.832916666666</v>
      </c>
      <c r="J190">
        <v>40000493853</v>
      </c>
      <c r="K190" t="s">
        <v>19</v>
      </c>
      <c r="L190" t="s">
        <v>955</v>
      </c>
      <c r="M190" t="s">
        <v>956</v>
      </c>
      <c r="N190">
        <v>4000049385</v>
      </c>
      <c r="O190" t="s">
        <v>957</v>
      </c>
      <c r="Q190" s="6">
        <v>40000493853</v>
      </c>
    </row>
    <row r="191" spans="1:18">
      <c r="A191" t="s">
        <v>958</v>
      </c>
      <c r="C191" t="str">
        <f t="shared" si="6"/>
        <v/>
      </c>
      <c r="D191" t="str">
        <f t="shared" si="7"/>
        <v/>
      </c>
      <c r="E191" t="str">
        <f t="shared" si="8"/>
        <v/>
      </c>
      <c r="F191" t="s">
        <v>932</v>
      </c>
      <c r="G191" t="s">
        <v>933</v>
      </c>
      <c r="H191" s="1">
        <v>42317.53534722222</v>
      </c>
      <c r="I191" s="1">
        <v>42534.159421296295</v>
      </c>
      <c r="J191">
        <v>78742017082</v>
      </c>
      <c r="K191" t="s">
        <v>19</v>
      </c>
      <c r="L191" t="s">
        <v>959</v>
      </c>
      <c r="M191" t="s">
        <v>935</v>
      </c>
      <c r="N191">
        <v>170800</v>
      </c>
      <c r="O191" t="s">
        <v>960</v>
      </c>
      <c r="Q191" s="6">
        <v>78742017082</v>
      </c>
    </row>
    <row r="192" spans="1:18">
      <c r="A192" t="s">
        <v>961</v>
      </c>
      <c r="B192" t="s">
        <v>962</v>
      </c>
      <c r="C192" t="str">
        <f t="shared" si="6"/>
        <v>B008X</v>
      </c>
      <c r="D192" t="str">
        <f t="shared" si="7"/>
        <v>LEOC</v>
      </c>
      <c r="E192" t="str">
        <f t="shared" si="8"/>
        <v>XDLEOC</v>
      </c>
      <c r="F192" t="s">
        <v>963</v>
      </c>
      <c r="G192" t="s">
        <v>964</v>
      </c>
      <c r="H192" s="1">
        <v>42685.390462962961</v>
      </c>
      <c r="I192" s="1">
        <v>42912.024710648147</v>
      </c>
      <c r="J192" s="3">
        <v>760000000000</v>
      </c>
      <c r="K192" t="s">
        <v>19</v>
      </c>
      <c r="L192" t="s">
        <v>965</v>
      </c>
      <c r="M192" t="s">
        <v>966</v>
      </c>
      <c r="O192" t="s">
        <v>967</v>
      </c>
      <c r="Q192" s="6">
        <v>760000000000</v>
      </c>
      <c r="R192" t="s">
        <v>968</v>
      </c>
    </row>
    <row r="193" spans="1:18">
      <c r="A193" t="s">
        <v>969</v>
      </c>
      <c r="C193" t="str">
        <f t="shared" si="6"/>
        <v/>
      </c>
      <c r="D193" t="str">
        <f t="shared" si="7"/>
        <v/>
      </c>
      <c r="E193" t="str">
        <f t="shared" si="8"/>
        <v/>
      </c>
      <c r="F193" t="s">
        <v>559</v>
      </c>
      <c r="G193" t="s">
        <v>970</v>
      </c>
      <c r="H193" s="1">
        <v>42742.841053240743</v>
      </c>
      <c r="I193" s="1">
        <v>42742.841053240743</v>
      </c>
      <c r="J193">
        <v>70420000041</v>
      </c>
      <c r="K193" t="s">
        <v>19</v>
      </c>
      <c r="L193" t="s">
        <v>971</v>
      </c>
      <c r="M193" t="s">
        <v>559</v>
      </c>
      <c r="N193">
        <v>175505</v>
      </c>
      <c r="O193" t="s">
        <v>972</v>
      </c>
      <c r="Q193" s="6">
        <v>70420000041</v>
      </c>
    </row>
    <row r="194" spans="1:18">
      <c r="A194" t="s">
        <v>973</v>
      </c>
      <c r="B194" t="s">
        <v>974</v>
      </c>
      <c r="C194" t="str">
        <f t="shared" si="6"/>
        <v>B002D</v>
      </c>
      <c r="D194" t="str">
        <f t="shared" si="7"/>
        <v>8B5G</v>
      </c>
      <c r="E194" t="str">
        <f t="shared" si="8"/>
        <v>DHSE42,B00032C7</v>
      </c>
      <c r="F194" t="s">
        <v>975</v>
      </c>
      <c r="G194" t="s">
        <v>976</v>
      </c>
      <c r="H194" s="1">
        <v>42240.904907407406</v>
      </c>
      <c r="I194" s="1">
        <v>42996.923692129632</v>
      </c>
      <c r="J194">
        <v>38000311109</v>
      </c>
      <c r="K194" t="s">
        <v>977</v>
      </c>
      <c r="L194" t="s">
        <v>978</v>
      </c>
      <c r="M194" t="s">
        <v>975</v>
      </c>
      <c r="N194">
        <v>14895488</v>
      </c>
      <c r="O194" t="s">
        <v>979</v>
      </c>
      <c r="Q194" s="6">
        <v>3.8000311109492299E+22</v>
      </c>
      <c r="R194" t="s">
        <v>980</v>
      </c>
    </row>
    <row r="195" spans="1:18">
      <c r="A195" t="s">
        <v>981</v>
      </c>
      <c r="B195" t="s">
        <v>982</v>
      </c>
      <c r="C195" t="str">
        <f t="shared" ref="C195:C258" si="9">LEFT(B195,5)</f>
        <v>B0088</v>
      </c>
      <c r="D195" t="str">
        <f t="shared" ref="D195:D258" si="10">RIGHT(B195,4)</f>
        <v>DEJ6</v>
      </c>
      <c r="E195" t="str">
        <f t="shared" ref="E195:E258" si="11">MID(B195,5,15)</f>
        <v>82DEJ6</v>
      </c>
      <c r="G195" t="s">
        <v>983</v>
      </c>
      <c r="H195" s="1">
        <v>42324.240208333336</v>
      </c>
      <c r="I195" s="1">
        <v>42608.755543981482</v>
      </c>
      <c r="K195" t="s">
        <v>19</v>
      </c>
      <c r="L195" t="s">
        <v>984</v>
      </c>
      <c r="M195" t="s">
        <v>985</v>
      </c>
      <c r="N195" t="s">
        <v>986</v>
      </c>
      <c r="O195" t="s">
        <v>987</v>
      </c>
      <c r="R195" t="s">
        <v>988</v>
      </c>
    </row>
    <row r="196" spans="1:18">
      <c r="A196" t="s">
        <v>989</v>
      </c>
      <c r="B196" t="s">
        <v>990</v>
      </c>
      <c r="C196" t="str">
        <f t="shared" si="9"/>
        <v>B001E</v>
      </c>
      <c r="D196" t="str">
        <f t="shared" si="10"/>
        <v>5OYI</v>
      </c>
      <c r="E196" t="str">
        <f t="shared" si="11"/>
        <v>EO5OYI</v>
      </c>
      <c r="F196" t="s">
        <v>991</v>
      </c>
      <c r="G196" t="s">
        <v>992</v>
      </c>
      <c r="H196" s="1">
        <v>41977.455578703702</v>
      </c>
      <c r="I196" s="1">
        <v>42872.691759259258</v>
      </c>
      <c r="K196" t="s">
        <v>19</v>
      </c>
      <c r="L196" t="s">
        <v>993</v>
      </c>
      <c r="O196" t="s">
        <v>994</v>
      </c>
      <c r="Q196" s="6">
        <v>23882830817</v>
      </c>
      <c r="R196" t="s">
        <v>995</v>
      </c>
    </row>
    <row r="197" spans="1:18">
      <c r="A197" t="s">
        <v>996</v>
      </c>
      <c r="B197" t="s">
        <v>997</v>
      </c>
      <c r="C197" t="str">
        <f t="shared" si="9"/>
        <v>B00BM</v>
      </c>
      <c r="D197" t="str">
        <f t="shared" si="10"/>
        <v>SJEU</v>
      </c>
      <c r="E197" t="str">
        <f t="shared" si="11"/>
        <v>MGSJEU</v>
      </c>
      <c r="F197" t="s">
        <v>266</v>
      </c>
      <c r="G197" t="s">
        <v>998</v>
      </c>
      <c r="H197" s="1">
        <v>42157.073587962965</v>
      </c>
      <c r="I197" s="1">
        <v>42944.558854166666</v>
      </c>
      <c r="J197">
        <v>38000543647</v>
      </c>
      <c r="K197" t="s">
        <v>19</v>
      </c>
      <c r="L197" t="s">
        <v>999</v>
      </c>
      <c r="N197" t="s">
        <v>1000</v>
      </c>
      <c r="O197" t="s">
        <v>1001</v>
      </c>
      <c r="Q197" s="6">
        <v>38000543647</v>
      </c>
      <c r="R197" t="s">
        <v>1002</v>
      </c>
    </row>
    <row r="198" spans="1:18">
      <c r="A198" t="s">
        <v>1003</v>
      </c>
      <c r="B198" t="s">
        <v>1004</v>
      </c>
      <c r="C198" t="str">
        <f t="shared" si="9"/>
        <v>B00H3</v>
      </c>
      <c r="D198" t="str">
        <f t="shared" si="10"/>
        <v>N5RG</v>
      </c>
      <c r="E198" t="str">
        <f t="shared" si="11"/>
        <v>3TN5RG</v>
      </c>
      <c r="F198" t="s">
        <v>1005</v>
      </c>
      <c r="G198" t="s">
        <v>1006</v>
      </c>
      <c r="H198" s="1">
        <v>42407.849444444444</v>
      </c>
      <c r="I198" s="1">
        <v>42894.830231481479</v>
      </c>
      <c r="K198" t="s">
        <v>19</v>
      </c>
      <c r="L198" t="s">
        <v>1007</v>
      </c>
      <c r="M198" t="s">
        <v>1008</v>
      </c>
      <c r="O198" t="s">
        <v>1009</v>
      </c>
      <c r="Q198" s="6">
        <v>610000000000</v>
      </c>
      <c r="R198" t="s">
        <v>493</v>
      </c>
    </row>
    <row r="199" spans="1:18">
      <c r="A199" t="s">
        <v>1010</v>
      </c>
      <c r="B199" t="s">
        <v>1011</v>
      </c>
      <c r="C199" t="str">
        <f t="shared" si="9"/>
        <v>B012H</v>
      </c>
      <c r="D199" t="str">
        <f t="shared" si="10"/>
        <v>MDIS</v>
      </c>
      <c r="E199" t="str">
        <f t="shared" si="11"/>
        <v>HEMDIS</v>
      </c>
      <c r="F199" t="s">
        <v>1012</v>
      </c>
      <c r="G199" t="s">
        <v>1006</v>
      </c>
      <c r="H199" s="1">
        <v>42506.243298611109</v>
      </c>
      <c r="I199" s="1">
        <v>42872.691805555558</v>
      </c>
      <c r="K199" t="s">
        <v>19</v>
      </c>
      <c r="L199" t="s">
        <v>1013</v>
      </c>
      <c r="M199" t="s">
        <v>1012</v>
      </c>
      <c r="N199">
        <v>30959999</v>
      </c>
      <c r="O199" t="s">
        <v>1014</v>
      </c>
      <c r="Q199" s="6">
        <v>93422833318</v>
      </c>
      <c r="R199" t="s">
        <v>794</v>
      </c>
    </row>
    <row r="200" spans="1:18">
      <c r="A200" t="s">
        <v>1015</v>
      </c>
      <c r="B200" t="s">
        <v>1016</v>
      </c>
      <c r="C200" t="str">
        <f t="shared" si="9"/>
        <v>B0057</v>
      </c>
      <c r="D200" t="str">
        <f t="shared" si="10"/>
        <v>J42O</v>
      </c>
      <c r="E200" t="str">
        <f t="shared" si="11"/>
        <v>79J42O</v>
      </c>
      <c r="F200" t="s">
        <v>1012</v>
      </c>
      <c r="G200" t="s">
        <v>1006</v>
      </c>
      <c r="H200" s="1">
        <v>42317.526944444442</v>
      </c>
      <c r="I200" s="1">
        <v>42872.691805555558</v>
      </c>
      <c r="K200" t="s">
        <v>19</v>
      </c>
      <c r="L200" t="s">
        <v>1017</v>
      </c>
      <c r="M200" t="s">
        <v>1012</v>
      </c>
      <c r="N200">
        <v>16102501</v>
      </c>
      <c r="O200" t="s">
        <v>1018</v>
      </c>
      <c r="Q200" s="6">
        <v>762000000000</v>
      </c>
      <c r="R200" t="s">
        <v>794</v>
      </c>
    </row>
    <row r="201" spans="1:18">
      <c r="A201" t="s">
        <v>1019</v>
      </c>
      <c r="B201" t="s">
        <v>1020</v>
      </c>
      <c r="C201" t="str">
        <f t="shared" si="9"/>
        <v>B00I0</v>
      </c>
      <c r="D201" t="str">
        <f t="shared" si="10"/>
        <v>03EC</v>
      </c>
      <c r="E201" t="str">
        <f t="shared" si="11"/>
        <v>0I03EC</v>
      </c>
      <c r="G201" t="s">
        <v>1021</v>
      </c>
      <c r="H201" s="1">
        <v>42510.604039351849</v>
      </c>
      <c r="I201" s="1">
        <v>42611.872210648151</v>
      </c>
      <c r="K201" t="s">
        <v>19</v>
      </c>
      <c r="L201" t="s">
        <v>1022</v>
      </c>
      <c r="M201" t="s">
        <v>1023</v>
      </c>
      <c r="O201" t="s">
        <v>1024</v>
      </c>
      <c r="R201" t="s">
        <v>1025</v>
      </c>
    </row>
    <row r="202" spans="1:18">
      <c r="A202" t="s">
        <v>1026</v>
      </c>
      <c r="B202" t="s">
        <v>1027</v>
      </c>
      <c r="C202" t="str">
        <f t="shared" si="9"/>
        <v>B002R</v>
      </c>
      <c r="D202" t="str">
        <f t="shared" si="10"/>
        <v>J5KO</v>
      </c>
      <c r="E202" t="str">
        <f t="shared" si="11"/>
        <v>RIJ5KO</v>
      </c>
      <c r="F202" t="s">
        <v>1028</v>
      </c>
      <c r="G202" t="s">
        <v>1029</v>
      </c>
      <c r="H202" s="1">
        <v>42240.905613425923</v>
      </c>
      <c r="I202" s="1">
        <v>42944.558854166666</v>
      </c>
      <c r="J202">
        <v>41419162873</v>
      </c>
      <c r="K202" t="s">
        <v>19</v>
      </c>
      <c r="L202" t="s">
        <v>1030</v>
      </c>
      <c r="N202">
        <v>48870311</v>
      </c>
      <c r="O202" t="s">
        <v>1031</v>
      </c>
      <c r="Q202" s="6">
        <v>41419162873</v>
      </c>
      <c r="R202" t="s">
        <v>1032</v>
      </c>
    </row>
    <row r="203" spans="1:18">
      <c r="A203" t="s">
        <v>1033</v>
      </c>
      <c r="B203" t="s">
        <v>1034</v>
      </c>
      <c r="C203" t="str">
        <f t="shared" si="9"/>
        <v>B003L</v>
      </c>
      <c r="D203" t="str">
        <f t="shared" si="10"/>
        <v>X0R8</v>
      </c>
      <c r="E203" t="str">
        <f t="shared" si="11"/>
        <v>L8X0R8</v>
      </c>
      <c r="F203" t="s">
        <v>104</v>
      </c>
      <c r="G203" t="s">
        <v>1035</v>
      </c>
      <c r="H203" s="1">
        <v>42744.837743055556</v>
      </c>
      <c r="I203" s="1">
        <v>42947.337523148148</v>
      </c>
      <c r="J203">
        <v>33844005177</v>
      </c>
      <c r="K203" t="s">
        <v>19</v>
      </c>
      <c r="L203" t="s">
        <v>1036</v>
      </c>
      <c r="M203" t="s">
        <v>104</v>
      </c>
      <c r="N203">
        <v>33844005177</v>
      </c>
      <c r="O203" t="s">
        <v>1037</v>
      </c>
      <c r="P203">
        <v>16</v>
      </c>
      <c r="Q203" s="6">
        <v>33844005177</v>
      </c>
    </row>
    <row r="204" spans="1:18">
      <c r="A204" t="s">
        <v>1038</v>
      </c>
      <c r="B204" t="s">
        <v>1039</v>
      </c>
      <c r="C204" t="str">
        <f t="shared" si="9"/>
        <v>B008O</v>
      </c>
      <c r="D204" t="str">
        <f t="shared" si="10"/>
        <v>NN1Y</v>
      </c>
      <c r="E204" t="str">
        <f t="shared" si="11"/>
        <v>OGCQYK,B00J9GNN</v>
      </c>
      <c r="F204" t="s">
        <v>26</v>
      </c>
      <c r="G204" t="s">
        <v>1040</v>
      </c>
      <c r="H204" s="1">
        <v>42149.537511574075</v>
      </c>
      <c r="I204" s="1">
        <v>42947.33761574074</v>
      </c>
      <c r="J204">
        <v>52100010465</v>
      </c>
      <c r="K204" t="s">
        <v>19</v>
      </c>
      <c r="L204" t="s">
        <v>1041</v>
      </c>
      <c r="M204" t="s">
        <v>26</v>
      </c>
      <c r="N204">
        <v>900210218</v>
      </c>
      <c r="O204" t="s">
        <v>1042</v>
      </c>
      <c r="Q204" s="6">
        <v>52100010465</v>
      </c>
      <c r="R204" t="s">
        <v>1043</v>
      </c>
    </row>
    <row r="205" spans="1:18">
      <c r="A205" t="s">
        <v>1044</v>
      </c>
      <c r="C205" t="str">
        <f t="shared" si="9"/>
        <v/>
      </c>
      <c r="D205" t="str">
        <f t="shared" si="10"/>
        <v/>
      </c>
      <c r="E205" t="str">
        <f t="shared" si="11"/>
        <v/>
      </c>
      <c r="F205" t="s">
        <v>1045</v>
      </c>
      <c r="G205" t="s">
        <v>1046</v>
      </c>
      <c r="H205" s="1">
        <v>42753.781238425923</v>
      </c>
      <c r="I205" s="1">
        <v>42753.781238425923</v>
      </c>
      <c r="J205">
        <v>77260002075</v>
      </c>
      <c r="K205" t="s">
        <v>19</v>
      </c>
      <c r="L205" t="s">
        <v>1047</v>
      </c>
      <c r="M205" t="s">
        <v>1048</v>
      </c>
      <c r="N205" t="s">
        <v>1049</v>
      </c>
      <c r="O205" t="s">
        <v>1050</v>
      </c>
      <c r="Q205" s="6">
        <v>77260002075</v>
      </c>
    </row>
    <row r="206" spans="1:18">
      <c r="A206" t="s">
        <v>1051</v>
      </c>
      <c r="C206" t="str">
        <f t="shared" si="9"/>
        <v/>
      </c>
      <c r="D206" t="str">
        <f t="shared" si="10"/>
        <v/>
      </c>
      <c r="E206" t="str">
        <f t="shared" si="11"/>
        <v/>
      </c>
      <c r="F206" t="s">
        <v>1052</v>
      </c>
      <c r="G206" t="s">
        <v>1053</v>
      </c>
      <c r="H206" s="1">
        <v>42433.400416666664</v>
      </c>
      <c r="I206" s="1">
        <v>42541.340266203704</v>
      </c>
      <c r="J206">
        <v>41780003195</v>
      </c>
      <c r="K206" t="s">
        <v>19</v>
      </c>
      <c r="L206" t="s">
        <v>1054</v>
      </c>
      <c r="M206" t="s">
        <v>1055</v>
      </c>
      <c r="N206">
        <v>319</v>
      </c>
      <c r="O206" t="s">
        <v>1056</v>
      </c>
      <c r="Q206" s="6">
        <v>41780003195</v>
      </c>
    </row>
    <row r="207" spans="1:18">
      <c r="A207" t="s">
        <v>1057</v>
      </c>
      <c r="B207" t="s">
        <v>1058</v>
      </c>
      <c r="C207" t="str">
        <f t="shared" si="9"/>
        <v>B008F</v>
      </c>
      <c r="D207" t="str">
        <f t="shared" si="10"/>
        <v>WEF4</v>
      </c>
      <c r="E207" t="str">
        <f t="shared" si="11"/>
        <v>FVVDIO,B00AGJWE</v>
      </c>
      <c r="F207" t="s">
        <v>1059</v>
      </c>
      <c r="G207" t="s">
        <v>1060</v>
      </c>
      <c r="H207" s="1">
        <v>42751.814398148148</v>
      </c>
      <c r="I207" s="1">
        <v>42751.814398148148</v>
      </c>
      <c r="J207">
        <v>43000050354</v>
      </c>
      <c r="K207" t="s">
        <v>19</v>
      </c>
      <c r="L207" t="s">
        <v>1061</v>
      </c>
      <c r="M207" t="s">
        <v>1062</v>
      </c>
      <c r="O207" t="s">
        <v>1063</v>
      </c>
      <c r="Q207" s="6">
        <v>43000050354</v>
      </c>
      <c r="R207" t="s">
        <v>854</v>
      </c>
    </row>
    <row r="208" spans="1:18">
      <c r="A208" t="s">
        <v>1064</v>
      </c>
      <c r="B208" t="s">
        <v>1065</v>
      </c>
      <c r="C208" t="str">
        <f t="shared" si="9"/>
        <v>B004U</v>
      </c>
      <c r="D208" t="str">
        <f t="shared" si="10"/>
        <v>72VU</v>
      </c>
      <c r="E208" t="str">
        <f t="shared" si="11"/>
        <v>UB72VU</v>
      </c>
      <c r="F208" t="s">
        <v>1066</v>
      </c>
      <c r="G208" t="s">
        <v>1067</v>
      </c>
      <c r="H208" s="1">
        <v>42744.837523148148</v>
      </c>
      <c r="I208" s="1">
        <v>42953.27752314815</v>
      </c>
      <c r="J208">
        <v>36023004107</v>
      </c>
      <c r="K208" t="s">
        <v>19</v>
      </c>
      <c r="L208" t="s">
        <v>1068</v>
      </c>
      <c r="M208" t="s">
        <v>1066</v>
      </c>
      <c r="N208">
        <v>489435</v>
      </c>
      <c r="O208" t="s">
        <v>1069</v>
      </c>
      <c r="Q208" s="6">
        <v>36023004107</v>
      </c>
    </row>
    <row r="209" spans="1:18">
      <c r="A209" t="s">
        <v>1070</v>
      </c>
      <c r="C209" t="str">
        <f t="shared" si="9"/>
        <v/>
      </c>
      <c r="D209" t="str">
        <f t="shared" si="10"/>
        <v/>
      </c>
      <c r="E209" t="str">
        <f t="shared" si="11"/>
        <v/>
      </c>
      <c r="F209" t="s">
        <v>1071</v>
      </c>
      <c r="G209" t="s">
        <v>1072</v>
      </c>
      <c r="H209" s="1">
        <v>42681.00341435185</v>
      </c>
      <c r="I209" s="1">
        <v>42681.00341435185</v>
      </c>
      <c r="J209">
        <v>24000053026</v>
      </c>
      <c r="K209" t="s">
        <v>19</v>
      </c>
      <c r="L209" t="s">
        <v>1073</v>
      </c>
      <c r="M209" t="s">
        <v>1074</v>
      </c>
      <c r="N209">
        <v>2400005302</v>
      </c>
      <c r="O209" t="s">
        <v>1075</v>
      </c>
      <c r="Q209" s="6">
        <v>24000053026</v>
      </c>
    </row>
    <row r="210" spans="1:18">
      <c r="A210" t="s">
        <v>1076</v>
      </c>
      <c r="C210" t="str">
        <f t="shared" si="9"/>
        <v/>
      </c>
      <c r="D210" t="str">
        <f t="shared" si="10"/>
        <v/>
      </c>
      <c r="E210" t="str">
        <f t="shared" si="11"/>
        <v/>
      </c>
      <c r="F210" t="s">
        <v>1077</v>
      </c>
      <c r="G210" t="s">
        <v>1078</v>
      </c>
      <c r="H210" s="1">
        <v>42683.730300925927</v>
      </c>
      <c r="I210" s="1">
        <v>42683.730300925927</v>
      </c>
      <c r="J210">
        <v>51500213216</v>
      </c>
      <c r="K210" t="s">
        <v>19</v>
      </c>
      <c r="L210" t="s">
        <v>1079</v>
      </c>
      <c r="M210" t="s">
        <v>549</v>
      </c>
      <c r="N210">
        <v>21321</v>
      </c>
      <c r="O210" t="s">
        <v>1080</v>
      </c>
      <c r="Q210" s="6">
        <v>51500213216</v>
      </c>
    </row>
    <row r="211" spans="1:18">
      <c r="A211" t="s">
        <v>1081</v>
      </c>
      <c r="B211" t="s">
        <v>1082</v>
      </c>
      <c r="C211" t="str">
        <f t="shared" si="9"/>
        <v>B000F</v>
      </c>
      <c r="D211" t="str">
        <f t="shared" si="10"/>
        <v>DKAI</v>
      </c>
      <c r="E211" t="str">
        <f t="shared" si="11"/>
        <v>F4DKAI</v>
      </c>
      <c r="F211" t="s">
        <v>1083</v>
      </c>
      <c r="G211" t="s">
        <v>1084</v>
      </c>
      <c r="H211" s="1">
        <v>42267.890104166669</v>
      </c>
      <c r="I211" s="1">
        <v>42267.952627314815</v>
      </c>
      <c r="J211">
        <v>70177155766</v>
      </c>
      <c r="K211" t="s">
        <v>19</v>
      </c>
      <c r="L211" t="s">
        <v>1085</v>
      </c>
      <c r="M211" t="s">
        <v>1086</v>
      </c>
      <c r="N211">
        <v>5330</v>
      </c>
      <c r="O211" t="s">
        <v>1087</v>
      </c>
      <c r="Q211" s="6">
        <v>70177155766</v>
      </c>
      <c r="R211" t="s">
        <v>493</v>
      </c>
    </row>
    <row r="212" spans="1:18">
      <c r="A212" t="s">
        <v>1088</v>
      </c>
      <c r="B212" t="s">
        <v>1089</v>
      </c>
      <c r="C212" t="str">
        <f t="shared" si="9"/>
        <v>B0051</v>
      </c>
      <c r="D212" t="str">
        <f t="shared" si="10"/>
        <v>H03U</v>
      </c>
      <c r="E212" t="str">
        <f t="shared" si="11"/>
        <v>1JH03U</v>
      </c>
      <c r="F212" t="s">
        <v>1090</v>
      </c>
      <c r="G212" t="s">
        <v>1091</v>
      </c>
      <c r="H212" s="1">
        <v>42150.776701388888</v>
      </c>
      <c r="I212" s="1">
        <v>42822.491168981483</v>
      </c>
      <c r="J212">
        <v>38000012839</v>
      </c>
      <c r="K212" t="s">
        <v>19</v>
      </c>
      <c r="L212" t="s">
        <v>1092</v>
      </c>
      <c r="M212" t="s">
        <v>1093</v>
      </c>
      <c r="N212">
        <v>1283</v>
      </c>
      <c r="O212" t="s">
        <v>1094</v>
      </c>
      <c r="Q212" s="6">
        <v>38000012839</v>
      </c>
      <c r="R212" t="s">
        <v>1095</v>
      </c>
    </row>
    <row r="213" spans="1:18">
      <c r="A213" t="s">
        <v>1096</v>
      </c>
      <c r="B213" t="s">
        <v>1097</v>
      </c>
      <c r="C213" t="str">
        <f t="shared" si="9"/>
        <v>B00N2</v>
      </c>
      <c r="D213" t="str">
        <f t="shared" si="10"/>
        <v>CM98</v>
      </c>
      <c r="E213" t="str">
        <f t="shared" si="11"/>
        <v>24CM98</v>
      </c>
      <c r="F213" t="s">
        <v>1098</v>
      </c>
      <c r="G213" t="s">
        <v>1099</v>
      </c>
      <c r="H213" s="1">
        <v>42648.938206018516</v>
      </c>
      <c r="I213" s="1">
        <v>42648.938206018516</v>
      </c>
      <c r="J213">
        <v>9542011758</v>
      </c>
      <c r="K213" t="s">
        <v>19</v>
      </c>
      <c r="L213" t="s">
        <v>1100</v>
      </c>
      <c r="M213" t="s">
        <v>1101</v>
      </c>
      <c r="N213" t="s">
        <v>1102</v>
      </c>
      <c r="O213" t="s">
        <v>1103</v>
      </c>
      <c r="Q213" s="6">
        <v>9542011758</v>
      </c>
    </row>
    <row r="214" spans="1:18">
      <c r="A214" t="s">
        <v>1104</v>
      </c>
      <c r="B214" t="s">
        <v>1105</v>
      </c>
      <c r="C214" t="str">
        <f t="shared" si="9"/>
        <v>B008X</v>
      </c>
      <c r="D214" t="str">
        <f t="shared" si="10"/>
        <v>JEWS</v>
      </c>
      <c r="E214" t="str">
        <f t="shared" si="11"/>
        <v>XBJEWS</v>
      </c>
      <c r="F214" t="s">
        <v>1106</v>
      </c>
      <c r="G214" t="s">
        <v>1107</v>
      </c>
      <c r="H214" s="1">
        <v>42324.228425925925</v>
      </c>
      <c r="I214" s="1">
        <v>42756.753240740742</v>
      </c>
      <c r="J214">
        <v>71100210323</v>
      </c>
      <c r="K214" t="s">
        <v>19</v>
      </c>
      <c r="L214" t="s">
        <v>1108</v>
      </c>
      <c r="M214" t="s">
        <v>1106</v>
      </c>
      <c r="N214">
        <v>323</v>
      </c>
      <c r="O214" t="s">
        <v>1109</v>
      </c>
      <c r="Q214" s="6">
        <v>71100210323</v>
      </c>
      <c r="R214" t="s">
        <v>1110</v>
      </c>
    </row>
    <row r="215" spans="1:18">
      <c r="A215" t="s">
        <v>1111</v>
      </c>
      <c r="B215" t="s">
        <v>1112</v>
      </c>
      <c r="C215" t="str">
        <f t="shared" si="9"/>
        <v>B000F</v>
      </c>
      <c r="D215" t="str">
        <f t="shared" si="10"/>
        <v>P5XE</v>
      </c>
      <c r="E215" t="str">
        <f t="shared" si="11"/>
        <v>FDP5XE</v>
      </c>
      <c r="F215" t="s">
        <v>440</v>
      </c>
      <c r="G215" t="s">
        <v>1113</v>
      </c>
      <c r="H215" s="1">
        <v>42742.843738425923</v>
      </c>
      <c r="I215" s="1">
        <v>42742.843738425923</v>
      </c>
      <c r="J215">
        <v>71072003749</v>
      </c>
      <c r="K215" t="s">
        <v>19</v>
      </c>
      <c r="L215" t="s">
        <v>1114</v>
      </c>
      <c r="M215" t="s">
        <v>1115</v>
      </c>
      <c r="N215">
        <v>20086</v>
      </c>
      <c r="O215" t="s">
        <v>1116</v>
      </c>
      <c r="Q215" s="6">
        <v>71072003749</v>
      </c>
    </row>
    <row r="216" spans="1:18">
      <c r="A216" t="s">
        <v>1117</v>
      </c>
      <c r="C216" t="str">
        <f t="shared" si="9"/>
        <v/>
      </c>
      <c r="D216" t="str">
        <f t="shared" si="10"/>
        <v/>
      </c>
      <c r="E216" t="str">
        <f t="shared" si="11"/>
        <v/>
      </c>
      <c r="F216" t="s">
        <v>1118</v>
      </c>
      <c r="G216" t="s">
        <v>1072</v>
      </c>
      <c r="H216" s="1">
        <v>42744.837430555555</v>
      </c>
      <c r="I216" s="1">
        <v>42744.837430555555</v>
      </c>
      <c r="J216">
        <v>70303054833</v>
      </c>
      <c r="K216" t="s">
        <v>19</v>
      </c>
      <c r="L216" t="s">
        <v>1119</v>
      </c>
      <c r="M216" t="s">
        <v>1120</v>
      </c>
      <c r="N216">
        <v>460238</v>
      </c>
      <c r="O216" t="s">
        <v>1121</v>
      </c>
      <c r="Q216" s="6">
        <v>70303054833</v>
      </c>
    </row>
    <row r="217" spans="1:18">
      <c r="A217" t="s">
        <v>1122</v>
      </c>
      <c r="B217" t="s">
        <v>1123</v>
      </c>
      <c r="C217" t="str">
        <f t="shared" si="9"/>
        <v>B00IM</v>
      </c>
      <c r="D217" t="str">
        <f t="shared" si="10"/>
        <v>HOR2</v>
      </c>
      <c r="E217" t="str">
        <f t="shared" si="11"/>
        <v>MUHOR2</v>
      </c>
      <c r="F217" t="s">
        <v>1124</v>
      </c>
      <c r="G217" t="s">
        <v>1125</v>
      </c>
      <c r="H217" s="1">
        <v>41947.483148148145</v>
      </c>
      <c r="I217" s="1">
        <v>42751.64565972222</v>
      </c>
      <c r="J217">
        <v>42400924784</v>
      </c>
      <c r="K217" t="s">
        <v>19</v>
      </c>
      <c r="L217" t="s">
        <v>1126</v>
      </c>
      <c r="M217" t="s">
        <v>1127</v>
      </c>
      <c r="N217">
        <v>92478</v>
      </c>
      <c r="O217" t="s">
        <v>1128</v>
      </c>
      <c r="Q217" s="6">
        <v>42400924784</v>
      </c>
      <c r="R217" t="s">
        <v>1129</v>
      </c>
    </row>
    <row r="218" spans="1:18">
      <c r="A218" t="s">
        <v>1130</v>
      </c>
      <c r="B218" t="s">
        <v>1131</v>
      </c>
      <c r="C218" t="str">
        <f t="shared" si="9"/>
        <v>B001U</v>
      </c>
      <c r="D218" t="str">
        <f t="shared" si="10"/>
        <v>VKUS</v>
      </c>
      <c r="E218" t="str">
        <f t="shared" si="11"/>
        <v>UUVKUS</v>
      </c>
      <c r="F218" t="s">
        <v>635</v>
      </c>
      <c r="G218" t="s">
        <v>1132</v>
      </c>
      <c r="H218" s="1">
        <v>42293.918275462966</v>
      </c>
      <c r="I218" s="1">
        <v>42579.08184027778</v>
      </c>
      <c r="K218" t="s">
        <v>19</v>
      </c>
      <c r="L218" t="s">
        <v>1133</v>
      </c>
      <c r="M218" t="s">
        <v>1134</v>
      </c>
      <c r="N218">
        <v>72176</v>
      </c>
      <c r="O218" t="s">
        <v>1135</v>
      </c>
      <c r="Q218" s="6">
        <v>41224721760</v>
      </c>
      <c r="R218" t="s">
        <v>1136</v>
      </c>
    </row>
    <row r="219" spans="1:18">
      <c r="A219" t="s">
        <v>1137</v>
      </c>
      <c r="C219" t="str">
        <f t="shared" si="9"/>
        <v/>
      </c>
      <c r="D219" t="str">
        <f t="shared" si="10"/>
        <v/>
      </c>
      <c r="E219" t="str">
        <f t="shared" si="11"/>
        <v/>
      </c>
      <c r="F219" t="s">
        <v>1138</v>
      </c>
      <c r="G219" t="s">
        <v>1072</v>
      </c>
      <c r="H219" s="1">
        <v>42742.844560185185</v>
      </c>
      <c r="I219" s="1">
        <v>42742.844560185185</v>
      </c>
      <c r="J219" s="3">
        <v>710000000000</v>
      </c>
      <c r="K219" t="s">
        <v>19</v>
      </c>
      <c r="L219" t="s">
        <v>1139</v>
      </c>
      <c r="M219" t="s">
        <v>1140</v>
      </c>
      <c r="N219">
        <v>310301</v>
      </c>
      <c r="O219" t="s">
        <v>1141</v>
      </c>
      <c r="Q219" s="6">
        <v>710000000000</v>
      </c>
    </row>
    <row r="220" spans="1:18">
      <c r="A220" t="s">
        <v>1142</v>
      </c>
      <c r="B220" t="s">
        <v>1143</v>
      </c>
      <c r="C220" t="str">
        <f t="shared" si="9"/>
        <v>B005N</v>
      </c>
      <c r="D220" t="str">
        <f t="shared" si="10"/>
        <v>GGG6</v>
      </c>
      <c r="E220" t="str">
        <f t="shared" si="11"/>
        <v>NIGGG6</v>
      </c>
      <c r="F220" t="s">
        <v>1144</v>
      </c>
      <c r="G220" t="s">
        <v>1072</v>
      </c>
      <c r="H220" s="1">
        <v>42742.841782407406</v>
      </c>
      <c r="I220" s="1">
        <v>42742.841782407406</v>
      </c>
      <c r="J220">
        <v>28800163053</v>
      </c>
      <c r="K220" t="s">
        <v>19</v>
      </c>
      <c r="L220" t="s">
        <v>1145</v>
      </c>
      <c r="M220" t="s">
        <v>1146</v>
      </c>
      <c r="N220">
        <v>2880016305</v>
      </c>
      <c r="O220" t="s">
        <v>1147</v>
      </c>
      <c r="Q220" s="6">
        <v>28800163053</v>
      </c>
    </row>
    <row r="221" spans="1:18">
      <c r="A221" t="s">
        <v>1148</v>
      </c>
      <c r="C221" t="str">
        <f t="shared" si="9"/>
        <v/>
      </c>
      <c r="D221" t="str">
        <f t="shared" si="10"/>
        <v/>
      </c>
      <c r="E221" t="str">
        <f t="shared" si="11"/>
        <v/>
      </c>
      <c r="F221" t="s">
        <v>1149</v>
      </c>
      <c r="G221" t="s">
        <v>1150</v>
      </c>
      <c r="H221" s="1">
        <v>42495.033379629633</v>
      </c>
      <c r="I221" s="1">
        <v>42541.367511574077</v>
      </c>
      <c r="J221">
        <v>28400035217</v>
      </c>
      <c r="K221" t="s">
        <v>19</v>
      </c>
      <c r="L221" t="s">
        <v>1151</v>
      </c>
      <c r="M221" t="s">
        <v>445</v>
      </c>
      <c r="N221">
        <v>2840003521</v>
      </c>
      <c r="O221" t="s">
        <v>1152</v>
      </c>
      <c r="Q221" s="6">
        <v>28400035217</v>
      </c>
    </row>
    <row r="222" spans="1:18">
      <c r="A222" t="s">
        <v>1153</v>
      </c>
      <c r="C222" t="str">
        <f t="shared" si="9"/>
        <v/>
      </c>
      <c r="D222" t="str">
        <f t="shared" si="10"/>
        <v/>
      </c>
      <c r="E222" t="str">
        <f t="shared" si="11"/>
        <v/>
      </c>
      <c r="F222" t="s">
        <v>1154</v>
      </c>
      <c r="G222" t="s">
        <v>1078</v>
      </c>
      <c r="H222" s="1">
        <v>42744.834479166668</v>
      </c>
      <c r="I222" s="1">
        <v>42744.834479166668</v>
      </c>
      <c r="J222">
        <v>51500180105</v>
      </c>
      <c r="K222" t="s">
        <v>19</v>
      </c>
      <c r="L222" t="s">
        <v>1155</v>
      </c>
      <c r="M222" t="s">
        <v>551</v>
      </c>
      <c r="N222">
        <v>18010</v>
      </c>
      <c r="O222" t="s">
        <v>1156</v>
      </c>
      <c r="Q222" s="6">
        <v>51500180105</v>
      </c>
    </row>
    <row r="223" spans="1:18">
      <c r="A223" t="s">
        <v>1157</v>
      </c>
      <c r="C223" t="str">
        <f t="shared" si="9"/>
        <v/>
      </c>
      <c r="D223" t="str">
        <f t="shared" si="10"/>
        <v/>
      </c>
      <c r="E223" t="str">
        <f t="shared" si="11"/>
        <v/>
      </c>
      <c r="F223" t="s">
        <v>1158</v>
      </c>
      <c r="G223" t="s">
        <v>1159</v>
      </c>
      <c r="H223" s="1">
        <v>42521.679050925923</v>
      </c>
      <c r="I223" s="1">
        <v>42749.823599537034</v>
      </c>
      <c r="J223">
        <v>82657710167</v>
      </c>
      <c r="K223" t="s">
        <v>19</v>
      </c>
      <c r="L223" t="s">
        <v>1160</v>
      </c>
      <c r="M223" t="s">
        <v>1161</v>
      </c>
      <c r="N223">
        <v>12128918</v>
      </c>
      <c r="O223" t="s">
        <v>1162</v>
      </c>
      <c r="Q223" s="6">
        <v>82657710167</v>
      </c>
    </row>
    <row r="224" spans="1:18">
      <c r="A224" t="s">
        <v>1163</v>
      </c>
      <c r="C224" t="str">
        <f t="shared" si="9"/>
        <v/>
      </c>
      <c r="D224" t="str">
        <f t="shared" si="10"/>
        <v/>
      </c>
      <c r="E224" t="str">
        <f t="shared" si="11"/>
        <v/>
      </c>
      <c r="F224" t="s">
        <v>1164</v>
      </c>
      <c r="G224" t="s">
        <v>1165</v>
      </c>
      <c r="H224" s="1">
        <v>42742.852141203701</v>
      </c>
      <c r="I224" s="1">
        <v>42742.852141203701</v>
      </c>
      <c r="K224" t="s">
        <v>19</v>
      </c>
      <c r="L224" t="s">
        <v>1166</v>
      </c>
      <c r="M224" t="s">
        <v>152</v>
      </c>
      <c r="N224">
        <v>6927607036</v>
      </c>
      <c r="O224" t="s">
        <v>1167</v>
      </c>
      <c r="Q224" s="6">
        <v>69276070360</v>
      </c>
    </row>
    <row r="225" spans="1:18">
      <c r="A225" t="s">
        <v>1168</v>
      </c>
      <c r="C225" t="str">
        <f t="shared" si="9"/>
        <v/>
      </c>
      <c r="D225" t="str">
        <f t="shared" si="10"/>
        <v/>
      </c>
      <c r="E225" t="str">
        <f t="shared" si="11"/>
        <v/>
      </c>
      <c r="F225" t="s">
        <v>104</v>
      </c>
      <c r="G225" t="s">
        <v>1169</v>
      </c>
      <c r="H225" s="1">
        <v>42742.852372685185</v>
      </c>
      <c r="I225" s="1">
        <v>42742.852372685185</v>
      </c>
      <c r="J225">
        <v>33844002114</v>
      </c>
      <c r="K225" t="s">
        <v>19</v>
      </c>
      <c r="L225" t="s">
        <v>1170</v>
      </c>
      <c r="M225" t="s">
        <v>623</v>
      </c>
      <c r="N225">
        <v>881193</v>
      </c>
      <c r="O225" t="s">
        <v>1171</v>
      </c>
      <c r="Q225" s="6">
        <v>33844002114</v>
      </c>
    </row>
    <row r="226" spans="1:18">
      <c r="A226" t="s">
        <v>1172</v>
      </c>
      <c r="C226" t="str">
        <f t="shared" si="9"/>
        <v/>
      </c>
      <c r="D226" t="str">
        <f t="shared" si="10"/>
        <v/>
      </c>
      <c r="E226" t="str">
        <f t="shared" si="11"/>
        <v/>
      </c>
      <c r="F226" t="s">
        <v>1173</v>
      </c>
      <c r="G226" t="s">
        <v>1174</v>
      </c>
      <c r="H226" s="1">
        <v>42448.181817129633</v>
      </c>
      <c r="I226" s="1">
        <v>42541.341574074075</v>
      </c>
      <c r="J226">
        <v>72359350303</v>
      </c>
      <c r="K226" t="s">
        <v>19</v>
      </c>
      <c r="L226" t="s">
        <v>1175</v>
      </c>
      <c r="M226" t="s">
        <v>1176</v>
      </c>
      <c r="N226" t="s">
        <v>1177</v>
      </c>
      <c r="O226" t="s">
        <v>1178</v>
      </c>
      <c r="Q226" s="6">
        <v>72359350303</v>
      </c>
    </row>
    <row r="227" spans="1:18">
      <c r="A227" t="s">
        <v>1179</v>
      </c>
      <c r="C227" t="str">
        <f t="shared" si="9"/>
        <v/>
      </c>
      <c r="D227" t="str">
        <f t="shared" si="10"/>
        <v/>
      </c>
      <c r="E227" t="str">
        <f t="shared" si="11"/>
        <v/>
      </c>
      <c r="F227" t="s">
        <v>1180</v>
      </c>
      <c r="G227" t="s">
        <v>1181</v>
      </c>
      <c r="H227" s="1">
        <v>42678.123472222222</v>
      </c>
      <c r="I227" s="1">
        <v>42678.123472222222</v>
      </c>
      <c r="J227">
        <v>41321241215</v>
      </c>
      <c r="K227" t="s">
        <v>19</v>
      </c>
      <c r="L227" t="s">
        <v>1182</v>
      </c>
      <c r="M227" t="s">
        <v>1183</v>
      </c>
      <c r="N227">
        <v>280184</v>
      </c>
      <c r="O227" t="s">
        <v>1184</v>
      </c>
      <c r="Q227" s="6">
        <v>41321241215</v>
      </c>
    </row>
    <row r="228" spans="1:18">
      <c r="A228" t="s">
        <v>1185</v>
      </c>
      <c r="C228" t="str">
        <f t="shared" si="9"/>
        <v/>
      </c>
      <c r="D228" t="str">
        <f t="shared" si="10"/>
        <v/>
      </c>
      <c r="E228" t="str">
        <f t="shared" si="11"/>
        <v/>
      </c>
      <c r="F228" t="s">
        <v>1186</v>
      </c>
      <c r="G228" t="s">
        <v>1187</v>
      </c>
      <c r="H228" s="1">
        <v>42742.853680555556</v>
      </c>
      <c r="I228" s="1">
        <v>42742.853680555556</v>
      </c>
      <c r="J228">
        <v>73416020337</v>
      </c>
      <c r="K228" t="s">
        <v>19</v>
      </c>
      <c r="L228" t="s">
        <v>1188</v>
      </c>
      <c r="M228" t="s">
        <v>1186</v>
      </c>
      <c r="N228">
        <v>1255595</v>
      </c>
      <c r="O228" t="s">
        <v>1189</v>
      </c>
      <c r="Q228" s="6">
        <v>73416020337</v>
      </c>
    </row>
    <row r="229" spans="1:18">
      <c r="A229" t="s">
        <v>1190</v>
      </c>
      <c r="C229" t="str">
        <f t="shared" si="9"/>
        <v/>
      </c>
      <c r="D229" t="str">
        <f t="shared" si="10"/>
        <v/>
      </c>
      <c r="E229" t="str">
        <f t="shared" si="11"/>
        <v/>
      </c>
      <c r="F229" t="s">
        <v>1191</v>
      </c>
      <c r="G229" t="s">
        <v>1192</v>
      </c>
      <c r="H229" s="1">
        <v>42749.475092592591</v>
      </c>
      <c r="I229" s="1">
        <v>42749.475092592591</v>
      </c>
      <c r="J229">
        <v>12000071744</v>
      </c>
      <c r="K229" t="s">
        <v>19</v>
      </c>
      <c r="L229" t="s">
        <v>1193</v>
      </c>
      <c r="M229" t="s">
        <v>1194</v>
      </c>
      <c r="N229">
        <v>1200007174</v>
      </c>
      <c r="O229" t="s">
        <v>1195</v>
      </c>
      <c r="Q229" s="6">
        <v>12000071744</v>
      </c>
    </row>
    <row r="230" spans="1:18">
      <c r="A230" t="s">
        <v>1196</v>
      </c>
      <c r="C230" t="str">
        <f t="shared" si="9"/>
        <v/>
      </c>
      <c r="D230" t="str">
        <f t="shared" si="10"/>
        <v/>
      </c>
      <c r="E230" t="str">
        <f t="shared" si="11"/>
        <v/>
      </c>
      <c r="F230" t="s">
        <v>176</v>
      </c>
      <c r="G230" t="s">
        <v>1181</v>
      </c>
      <c r="H230" s="1">
        <v>42742.842303240737</v>
      </c>
      <c r="I230" s="1">
        <v>42742.842303240737</v>
      </c>
      <c r="J230">
        <v>41331025034</v>
      </c>
      <c r="K230" t="s">
        <v>19</v>
      </c>
      <c r="L230" t="s">
        <v>1197</v>
      </c>
      <c r="M230" t="s">
        <v>178</v>
      </c>
      <c r="N230">
        <v>2503</v>
      </c>
      <c r="O230" t="s">
        <v>1198</v>
      </c>
      <c r="Q230" s="6">
        <v>41331025034</v>
      </c>
    </row>
    <row r="231" spans="1:18">
      <c r="A231" t="s">
        <v>1199</v>
      </c>
      <c r="B231" t="s">
        <v>1200</v>
      </c>
      <c r="C231" t="str">
        <f t="shared" si="9"/>
        <v>B0040</v>
      </c>
      <c r="D231" t="str">
        <f t="shared" si="10"/>
        <v>LFGA</v>
      </c>
      <c r="E231" t="str">
        <f t="shared" si="11"/>
        <v>04LFGA</v>
      </c>
      <c r="F231" t="s">
        <v>1201</v>
      </c>
      <c r="G231" t="s">
        <v>1202</v>
      </c>
      <c r="H231" s="1">
        <v>42679.952731481484</v>
      </c>
      <c r="I231" s="1">
        <v>42837.575706018521</v>
      </c>
      <c r="J231">
        <v>52100005607</v>
      </c>
      <c r="K231" t="s">
        <v>19</v>
      </c>
      <c r="L231" t="s">
        <v>1203</v>
      </c>
      <c r="M231" t="s">
        <v>534</v>
      </c>
      <c r="N231" t="s">
        <v>1204</v>
      </c>
      <c r="O231" t="s">
        <v>1205</v>
      </c>
      <c r="Q231" s="6">
        <v>52100005607</v>
      </c>
      <c r="R231" t="s">
        <v>854</v>
      </c>
    </row>
    <row r="232" spans="1:18">
      <c r="A232" t="s">
        <v>1206</v>
      </c>
      <c r="C232" t="str">
        <f t="shared" si="9"/>
        <v/>
      </c>
      <c r="D232" t="str">
        <f t="shared" si="10"/>
        <v/>
      </c>
      <c r="E232" t="str">
        <f t="shared" si="11"/>
        <v/>
      </c>
      <c r="F232" t="s">
        <v>758</v>
      </c>
      <c r="G232" t="s">
        <v>1207</v>
      </c>
      <c r="H232" s="1">
        <v>42749.825659722221</v>
      </c>
      <c r="I232" s="1">
        <v>42749.825659722221</v>
      </c>
      <c r="J232">
        <v>76183163764</v>
      </c>
      <c r="K232" t="s">
        <v>19</v>
      </c>
      <c r="L232" t="s">
        <v>1208</v>
      </c>
      <c r="M232" t="s">
        <v>761</v>
      </c>
      <c r="N232">
        <v>7618316376</v>
      </c>
      <c r="O232" t="s">
        <v>1209</v>
      </c>
      <c r="Q232" s="6">
        <v>76183163764</v>
      </c>
    </row>
    <row r="233" spans="1:18">
      <c r="A233" t="s">
        <v>1210</v>
      </c>
      <c r="C233" t="str">
        <f t="shared" si="9"/>
        <v/>
      </c>
      <c r="D233" t="str">
        <f t="shared" si="10"/>
        <v/>
      </c>
      <c r="E233" t="str">
        <f t="shared" si="11"/>
        <v/>
      </c>
      <c r="F233" t="s">
        <v>609</v>
      </c>
      <c r="G233" t="s">
        <v>1078</v>
      </c>
      <c r="H233" s="1">
        <v>42742.845960648148</v>
      </c>
      <c r="I233" s="1">
        <v>42742.845960648148</v>
      </c>
      <c r="J233">
        <v>71169730039</v>
      </c>
      <c r="K233" t="s">
        <v>19</v>
      </c>
      <c r="L233" t="s">
        <v>1211</v>
      </c>
      <c r="M233" t="s">
        <v>611</v>
      </c>
      <c r="O233" t="s">
        <v>1212</v>
      </c>
      <c r="Q233" s="6">
        <v>71169730039</v>
      </c>
    </row>
    <row r="234" spans="1:18">
      <c r="A234" t="s">
        <v>1213</v>
      </c>
      <c r="C234" t="str">
        <f t="shared" si="9"/>
        <v/>
      </c>
      <c r="D234" t="str">
        <f t="shared" si="10"/>
        <v/>
      </c>
      <c r="E234" t="str">
        <f t="shared" si="11"/>
        <v/>
      </c>
      <c r="F234" t="s">
        <v>161</v>
      </c>
      <c r="G234" t="s">
        <v>1214</v>
      </c>
      <c r="H234" s="1">
        <v>42370.100023148145</v>
      </c>
      <c r="I234" s="1">
        <v>42681.012280092589</v>
      </c>
      <c r="J234">
        <v>30684353253</v>
      </c>
      <c r="K234" t="s">
        <v>19</v>
      </c>
      <c r="L234" t="s">
        <v>1215</v>
      </c>
      <c r="M234" t="s">
        <v>1216</v>
      </c>
      <c r="N234">
        <v>35321</v>
      </c>
      <c r="O234" t="s">
        <v>1217</v>
      </c>
      <c r="Q234" s="6">
        <v>30684353253</v>
      </c>
    </row>
    <row r="235" spans="1:18">
      <c r="A235" t="s">
        <v>1218</v>
      </c>
      <c r="C235" t="str">
        <f t="shared" si="9"/>
        <v/>
      </c>
      <c r="D235" t="str">
        <f t="shared" si="10"/>
        <v/>
      </c>
      <c r="E235" t="str">
        <f t="shared" si="11"/>
        <v/>
      </c>
      <c r="F235" t="s">
        <v>176</v>
      </c>
      <c r="G235" t="s">
        <v>1072</v>
      </c>
      <c r="H235" s="1">
        <v>42689.531863425924</v>
      </c>
      <c r="I235" s="1">
        <v>42689.531863425924</v>
      </c>
      <c r="J235">
        <v>41331024983</v>
      </c>
      <c r="K235" t="s">
        <v>19</v>
      </c>
      <c r="L235" t="s">
        <v>1219</v>
      </c>
      <c r="M235" t="s">
        <v>178</v>
      </c>
      <c r="N235">
        <v>41331024983</v>
      </c>
      <c r="O235" t="s">
        <v>1220</v>
      </c>
      <c r="Q235" s="6">
        <v>41331024983</v>
      </c>
    </row>
    <row r="236" spans="1:18">
      <c r="A236" t="s">
        <v>1221</v>
      </c>
      <c r="C236" t="str">
        <f t="shared" si="9"/>
        <v/>
      </c>
      <c r="D236" t="str">
        <f t="shared" si="10"/>
        <v/>
      </c>
      <c r="E236" t="str">
        <f t="shared" si="11"/>
        <v/>
      </c>
      <c r="F236" t="s">
        <v>1222</v>
      </c>
      <c r="G236" t="s">
        <v>1223</v>
      </c>
      <c r="H236" s="1">
        <v>42243.94667824074</v>
      </c>
      <c r="I236" s="1">
        <v>42758.229699074072</v>
      </c>
      <c r="J236">
        <v>27815004481</v>
      </c>
      <c r="K236" t="s">
        <v>19</v>
      </c>
      <c r="L236" t="s">
        <v>1224</v>
      </c>
      <c r="M236" t="s">
        <v>1225</v>
      </c>
      <c r="N236">
        <v>448</v>
      </c>
      <c r="O236" t="s">
        <v>1226</v>
      </c>
      <c r="Q236" s="6">
        <v>27815004481</v>
      </c>
    </row>
    <row r="237" spans="1:18">
      <c r="A237" t="s">
        <v>1227</v>
      </c>
      <c r="C237" t="str">
        <f t="shared" si="9"/>
        <v/>
      </c>
      <c r="D237" t="str">
        <f t="shared" si="10"/>
        <v/>
      </c>
      <c r="E237" t="str">
        <f t="shared" si="11"/>
        <v/>
      </c>
      <c r="F237" t="s">
        <v>1228</v>
      </c>
      <c r="G237" t="s">
        <v>1229</v>
      </c>
      <c r="H237" s="1">
        <v>42749.8205787037</v>
      </c>
      <c r="I237" s="1">
        <v>42749.8205787037</v>
      </c>
      <c r="K237" t="s">
        <v>19</v>
      </c>
      <c r="L237" t="s">
        <v>1230</v>
      </c>
      <c r="M237" t="s">
        <v>1228</v>
      </c>
      <c r="N237">
        <v>61126919223</v>
      </c>
      <c r="O237" t="s">
        <v>1231</v>
      </c>
      <c r="Q237" s="6">
        <v>611000000000</v>
      </c>
    </row>
    <row r="238" spans="1:18">
      <c r="A238" t="s">
        <v>1232</v>
      </c>
      <c r="C238" t="str">
        <f t="shared" si="9"/>
        <v/>
      </c>
      <c r="D238" t="str">
        <f t="shared" si="10"/>
        <v/>
      </c>
      <c r="E238" t="str">
        <f t="shared" si="11"/>
        <v/>
      </c>
      <c r="F238" t="s">
        <v>1233</v>
      </c>
      <c r="G238" t="s">
        <v>1234</v>
      </c>
      <c r="H238" s="1">
        <v>42749.823587962965</v>
      </c>
      <c r="I238" s="1">
        <v>42749.823587962965</v>
      </c>
      <c r="J238">
        <v>49000043884</v>
      </c>
      <c r="K238" t="s">
        <v>19</v>
      </c>
      <c r="L238" t="s">
        <v>1235</v>
      </c>
      <c r="M238" t="s">
        <v>1236</v>
      </c>
      <c r="O238" t="s">
        <v>1237</v>
      </c>
      <c r="Q238" s="6">
        <v>49000043884</v>
      </c>
    </row>
    <row r="239" spans="1:18">
      <c r="A239" t="s">
        <v>1238</v>
      </c>
      <c r="C239" t="str">
        <f t="shared" si="9"/>
        <v/>
      </c>
      <c r="D239" t="str">
        <f t="shared" si="10"/>
        <v/>
      </c>
      <c r="E239" t="str">
        <f t="shared" si="11"/>
        <v/>
      </c>
      <c r="F239" t="s">
        <v>1239</v>
      </c>
      <c r="G239" t="s">
        <v>1207</v>
      </c>
      <c r="H239" s="1">
        <v>42749.824155092596</v>
      </c>
      <c r="I239" s="1">
        <v>42749.824155092596</v>
      </c>
      <c r="J239">
        <v>78000128161</v>
      </c>
      <c r="K239" t="s">
        <v>19</v>
      </c>
      <c r="L239" t="s">
        <v>1240</v>
      </c>
      <c r="M239" t="s">
        <v>1241</v>
      </c>
      <c r="N239">
        <v>7800012816</v>
      </c>
      <c r="O239" t="s">
        <v>1242</v>
      </c>
      <c r="Q239" s="6">
        <v>78000128161</v>
      </c>
    </row>
    <row r="240" spans="1:18">
      <c r="A240" t="s">
        <v>1243</v>
      </c>
      <c r="C240" t="str">
        <f t="shared" si="9"/>
        <v/>
      </c>
      <c r="D240" t="str">
        <f t="shared" si="10"/>
        <v/>
      </c>
      <c r="E240" t="str">
        <f t="shared" si="11"/>
        <v/>
      </c>
      <c r="F240" t="s">
        <v>1244</v>
      </c>
      <c r="G240" t="s">
        <v>1245</v>
      </c>
      <c r="H240" s="1">
        <v>42678.498923611114</v>
      </c>
      <c r="I240" s="1">
        <v>42678.498923611114</v>
      </c>
      <c r="J240">
        <v>41331026338</v>
      </c>
      <c r="K240" t="s">
        <v>19</v>
      </c>
      <c r="L240" t="s">
        <v>1246</v>
      </c>
      <c r="M240" t="s">
        <v>506</v>
      </c>
      <c r="N240">
        <v>2633</v>
      </c>
      <c r="O240" t="s">
        <v>1247</v>
      </c>
      <c r="Q240" s="6">
        <v>41331026338</v>
      </c>
    </row>
    <row r="241" spans="1:17">
      <c r="A241" t="s">
        <v>1248</v>
      </c>
      <c r="C241" t="str">
        <f t="shared" si="9"/>
        <v/>
      </c>
      <c r="D241" t="str">
        <f t="shared" si="10"/>
        <v/>
      </c>
      <c r="E241" t="str">
        <f t="shared" si="11"/>
        <v/>
      </c>
      <c r="F241" t="s">
        <v>1249</v>
      </c>
      <c r="G241" t="s">
        <v>1192</v>
      </c>
      <c r="H241" s="1">
        <v>42751.814942129633</v>
      </c>
      <c r="I241" s="1">
        <v>42751.814942129633</v>
      </c>
      <c r="J241">
        <v>73490123559</v>
      </c>
      <c r="K241" t="s">
        <v>19</v>
      </c>
      <c r="L241" t="s">
        <v>1250</v>
      </c>
      <c r="M241" t="s">
        <v>1251</v>
      </c>
      <c r="N241">
        <v>998302</v>
      </c>
      <c r="O241" t="s">
        <v>1252</v>
      </c>
      <c r="Q241" s="6">
        <v>73490123559</v>
      </c>
    </row>
    <row r="242" spans="1:17">
      <c r="A242" t="s">
        <v>1253</v>
      </c>
      <c r="C242" t="str">
        <f t="shared" si="9"/>
        <v/>
      </c>
      <c r="D242" t="str">
        <f t="shared" si="10"/>
        <v/>
      </c>
      <c r="E242" t="str">
        <f t="shared" si="11"/>
        <v/>
      </c>
      <c r="F242" t="s">
        <v>758</v>
      </c>
      <c r="G242" t="s">
        <v>1207</v>
      </c>
      <c r="H242" s="1">
        <v>42751.815335648149</v>
      </c>
      <c r="I242" s="1">
        <v>42751.815335648149</v>
      </c>
      <c r="J242">
        <v>76183163788</v>
      </c>
      <c r="K242" t="s">
        <v>19</v>
      </c>
      <c r="L242" t="s">
        <v>1254</v>
      </c>
      <c r="M242" t="s">
        <v>761</v>
      </c>
      <c r="N242">
        <v>7618316378</v>
      </c>
      <c r="O242" t="s">
        <v>1255</v>
      </c>
      <c r="Q242" s="6">
        <v>76183163788</v>
      </c>
    </row>
    <row r="243" spans="1:17">
      <c r="A243" t="s">
        <v>1256</v>
      </c>
      <c r="C243" t="str">
        <f t="shared" si="9"/>
        <v/>
      </c>
      <c r="D243" t="str">
        <f t="shared" si="10"/>
        <v/>
      </c>
      <c r="E243" t="str">
        <f t="shared" si="11"/>
        <v/>
      </c>
      <c r="F243" t="s">
        <v>1257</v>
      </c>
      <c r="G243" t="s">
        <v>1159</v>
      </c>
      <c r="H243" s="1">
        <v>42751.815185185187</v>
      </c>
      <c r="I243" s="1">
        <v>42751.815185185187</v>
      </c>
      <c r="J243" s="3">
        <v>740000000000</v>
      </c>
      <c r="K243" t="s">
        <v>19</v>
      </c>
      <c r="L243" t="s">
        <v>1258</v>
      </c>
      <c r="M243" t="s">
        <v>810</v>
      </c>
      <c r="N243">
        <v>73951000397</v>
      </c>
      <c r="O243" t="s">
        <v>1259</v>
      </c>
      <c r="Q243" s="6">
        <v>740000000000</v>
      </c>
    </row>
    <row r="244" spans="1:17">
      <c r="A244" t="s">
        <v>1260</v>
      </c>
      <c r="C244" t="str">
        <f t="shared" si="9"/>
        <v/>
      </c>
      <c r="D244" t="str">
        <f t="shared" si="10"/>
        <v/>
      </c>
      <c r="E244" t="str">
        <f t="shared" si="11"/>
        <v/>
      </c>
      <c r="F244" t="s">
        <v>1261</v>
      </c>
      <c r="G244" t="s">
        <v>1262</v>
      </c>
      <c r="H244" s="1">
        <v>42678.129027777781</v>
      </c>
      <c r="I244" s="1">
        <v>42678.129027777781</v>
      </c>
      <c r="J244">
        <v>70670000914</v>
      </c>
      <c r="K244" t="s">
        <v>19</v>
      </c>
      <c r="L244" t="s">
        <v>1263</v>
      </c>
      <c r="M244" t="s">
        <v>1264</v>
      </c>
      <c r="N244">
        <v>589465</v>
      </c>
      <c r="O244" t="s">
        <v>1265</v>
      </c>
      <c r="Q244" s="6">
        <v>70670000914</v>
      </c>
    </row>
    <row r="245" spans="1:17">
      <c r="A245" t="s">
        <v>1266</v>
      </c>
      <c r="C245" t="str">
        <f t="shared" si="9"/>
        <v/>
      </c>
      <c r="D245" t="str">
        <f t="shared" si="10"/>
        <v/>
      </c>
      <c r="E245" t="str">
        <f t="shared" si="11"/>
        <v/>
      </c>
      <c r="F245" t="s">
        <v>738</v>
      </c>
      <c r="G245" t="s">
        <v>1072</v>
      </c>
      <c r="H245" s="1">
        <v>42742.844537037039</v>
      </c>
      <c r="I245" s="1">
        <v>42742.844537037039</v>
      </c>
      <c r="J245">
        <v>71072012352</v>
      </c>
      <c r="K245" t="s">
        <v>19</v>
      </c>
      <c r="L245" t="s">
        <v>1267</v>
      </c>
      <c r="M245" t="s">
        <v>1268</v>
      </c>
      <c r="N245">
        <v>7107201235</v>
      </c>
      <c r="O245" t="s">
        <v>1269</v>
      </c>
      <c r="Q245" s="6">
        <v>71072012352</v>
      </c>
    </row>
    <row r="246" spans="1:17">
      <c r="A246" t="s">
        <v>1270</v>
      </c>
      <c r="C246" t="str">
        <f t="shared" si="9"/>
        <v/>
      </c>
      <c r="D246" t="str">
        <f t="shared" si="10"/>
        <v/>
      </c>
      <c r="E246" t="str">
        <f t="shared" si="11"/>
        <v/>
      </c>
      <c r="F246" t="s">
        <v>1271</v>
      </c>
      <c r="G246" t="s">
        <v>1272</v>
      </c>
      <c r="H246" s="1">
        <v>42638.198275462964</v>
      </c>
      <c r="I246" s="1">
        <v>42638.198275462964</v>
      </c>
      <c r="J246">
        <v>70221103057</v>
      </c>
      <c r="K246" t="s">
        <v>19</v>
      </c>
      <c r="L246" t="s">
        <v>1273</v>
      </c>
      <c r="M246" t="s">
        <v>1274</v>
      </c>
      <c r="N246">
        <v>679464</v>
      </c>
      <c r="O246" t="s">
        <v>1275</v>
      </c>
      <c r="Q246" s="6">
        <v>70221103057</v>
      </c>
    </row>
    <row r="247" spans="1:17">
      <c r="A247" t="s">
        <v>1276</v>
      </c>
      <c r="C247" t="str">
        <f t="shared" si="9"/>
        <v/>
      </c>
      <c r="D247" t="str">
        <f t="shared" si="10"/>
        <v/>
      </c>
      <c r="E247" t="str">
        <f t="shared" si="11"/>
        <v/>
      </c>
      <c r="F247" t="s">
        <v>1277</v>
      </c>
      <c r="G247" t="s">
        <v>1072</v>
      </c>
      <c r="H247" s="1">
        <v>42678.824583333335</v>
      </c>
      <c r="I247" s="1">
        <v>42678.824583333335</v>
      </c>
      <c r="J247">
        <v>72368424323</v>
      </c>
      <c r="K247" t="s">
        <v>19</v>
      </c>
      <c r="L247" t="s">
        <v>1278</v>
      </c>
      <c r="M247" t="s">
        <v>1279</v>
      </c>
      <c r="N247" t="s">
        <v>1280</v>
      </c>
      <c r="O247" t="s">
        <v>1281</v>
      </c>
      <c r="Q247" s="6">
        <v>72368424323</v>
      </c>
    </row>
    <row r="248" spans="1:17">
      <c r="A248" t="s">
        <v>1282</v>
      </c>
      <c r="C248" t="str">
        <f t="shared" si="9"/>
        <v/>
      </c>
      <c r="D248" t="str">
        <f t="shared" si="10"/>
        <v/>
      </c>
      <c r="E248" t="str">
        <f t="shared" si="11"/>
        <v/>
      </c>
      <c r="F248" t="s">
        <v>1283</v>
      </c>
      <c r="G248" t="s">
        <v>1284</v>
      </c>
      <c r="H248" s="1">
        <v>42679.952372685184</v>
      </c>
      <c r="I248" s="1">
        <v>42679.952372685184</v>
      </c>
      <c r="J248">
        <v>70234010939</v>
      </c>
      <c r="K248" t="s">
        <v>19</v>
      </c>
      <c r="L248" t="s">
        <v>1285</v>
      </c>
      <c r="M248" t="s">
        <v>1283</v>
      </c>
      <c r="N248">
        <v>141465</v>
      </c>
      <c r="O248" t="s">
        <v>1286</v>
      </c>
      <c r="Q248" s="6">
        <v>70234010939</v>
      </c>
    </row>
    <row r="249" spans="1:17">
      <c r="A249" t="s">
        <v>1287</v>
      </c>
      <c r="C249" t="str">
        <f t="shared" si="9"/>
        <v/>
      </c>
      <c r="D249" t="str">
        <f t="shared" si="10"/>
        <v/>
      </c>
      <c r="E249" t="str">
        <f t="shared" si="11"/>
        <v/>
      </c>
      <c r="F249" t="s">
        <v>1180</v>
      </c>
      <c r="G249" t="s">
        <v>1181</v>
      </c>
      <c r="H249" s="1">
        <v>42742.841782407406</v>
      </c>
      <c r="I249" s="1">
        <v>42742.841782407406</v>
      </c>
      <c r="J249">
        <v>41321241789</v>
      </c>
      <c r="K249" t="s">
        <v>19</v>
      </c>
      <c r="L249" t="s">
        <v>1288</v>
      </c>
      <c r="M249" t="s">
        <v>1183</v>
      </c>
      <c r="N249">
        <v>280296</v>
      </c>
      <c r="O249" t="s">
        <v>1289</v>
      </c>
      <c r="Q249" s="6">
        <v>41321241789</v>
      </c>
    </row>
    <row r="250" spans="1:17">
      <c r="A250" t="s">
        <v>1290</v>
      </c>
      <c r="C250" t="str">
        <f t="shared" si="9"/>
        <v/>
      </c>
      <c r="D250" t="str">
        <f t="shared" si="10"/>
        <v/>
      </c>
      <c r="E250" t="str">
        <f t="shared" si="11"/>
        <v/>
      </c>
      <c r="F250" t="s">
        <v>1291</v>
      </c>
      <c r="G250" t="s">
        <v>1107</v>
      </c>
      <c r="H250" s="1">
        <v>42683.726620370369</v>
      </c>
      <c r="I250" s="1">
        <v>42683.726620370369</v>
      </c>
      <c r="J250">
        <v>90997100708</v>
      </c>
      <c r="K250" t="s">
        <v>19</v>
      </c>
      <c r="L250" t="s">
        <v>1292</v>
      </c>
      <c r="M250" t="s">
        <v>1293</v>
      </c>
      <c r="O250" t="s">
        <v>1294</v>
      </c>
      <c r="Q250" s="6">
        <v>90997100708</v>
      </c>
    </row>
    <row r="251" spans="1:17">
      <c r="A251" t="s">
        <v>1295</v>
      </c>
      <c r="C251" t="str">
        <f t="shared" si="9"/>
        <v/>
      </c>
      <c r="D251" t="str">
        <f t="shared" si="10"/>
        <v/>
      </c>
      <c r="E251" t="str">
        <f t="shared" si="11"/>
        <v/>
      </c>
      <c r="F251" t="s">
        <v>1296</v>
      </c>
      <c r="G251" t="s">
        <v>1297</v>
      </c>
      <c r="H251" s="1">
        <v>42679.951724537037</v>
      </c>
      <c r="I251" s="1">
        <v>42679.951724537037</v>
      </c>
      <c r="J251">
        <v>31500001273</v>
      </c>
      <c r="K251" t="s">
        <v>19</v>
      </c>
      <c r="L251" t="s">
        <v>1298</v>
      </c>
      <c r="M251" t="s">
        <v>1299</v>
      </c>
      <c r="N251">
        <v>3150000127</v>
      </c>
      <c r="O251" t="s">
        <v>1300</v>
      </c>
      <c r="Q251" s="6">
        <v>31500001273</v>
      </c>
    </row>
    <row r="252" spans="1:17">
      <c r="A252" t="s">
        <v>1301</v>
      </c>
      <c r="C252" t="str">
        <f t="shared" si="9"/>
        <v/>
      </c>
      <c r="D252" t="str">
        <f t="shared" si="10"/>
        <v/>
      </c>
      <c r="E252" t="str">
        <f t="shared" si="11"/>
        <v/>
      </c>
      <c r="F252" t="s">
        <v>1173</v>
      </c>
      <c r="G252" t="s">
        <v>1302</v>
      </c>
      <c r="H252" s="1">
        <v>42758.229687500003</v>
      </c>
      <c r="I252" s="1">
        <v>42758.229687500003</v>
      </c>
      <c r="K252" t="s">
        <v>19</v>
      </c>
      <c r="L252" t="s">
        <v>1303</v>
      </c>
      <c r="M252" t="s">
        <v>1176</v>
      </c>
      <c r="N252" t="s">
        <v>1304</v>
      </c>
      <c r="O252" t="s">
        <v>1305</v>
      </c>
      <c r="Q252" s="6">
        <v>72359350310</v>
      </c>
    </row>
    <row r="253" spans="1:17">
      <c r="A253" t="s">
        <v>1306</v>
      </c>
      <c r="C253" t="str">
        <f t="shared" si="9"/>
        <v/>
      </c>
      <c r="D253" t="str">
        <f t="shared" si="10"/>
        <v/>
      </c>
      <c r="E253" t="str">
        <f t="shared" si="11"/>
        <v/>
      </c>
      <c r="F253" t="s">
        <v>1052</v>
      </c>
      <c r="G253" t="s">
        <v>1053</v>
      </c>
      <c r="H253" s="1">
        <v>42742.848113425927</v>
      </c>
      <c r="I253" s="1">
        <v>42742.848113425927</v>
      </c>
      <c r="K253" t="s">
        <v>19</v>
      </c>
      <c r="L253" t="s">
        <v>1307</v>
      </c>
      <c r="M253" t="s">
        <v>1308</v>
      </c>
      <c r="N253" t="s">
        <v>1309</v>
      </c>
      <c r="O253" t="s">
        <v>1310</v>
      </c>
      <c r="Q253" s="6">
        <v>41780000040</v>
      </c>
    </row>
    <row r="254" spans="1:17">
      <c r="A254" t="s">
        <v>1311</v>
      </c>
      <c r="C254" t="str">
        <f t="shared" si="9"/>
        <v/>
      </c>
      <c r="D254" t="str">
        <f t="shared" si="10"/>
        <v/>
      </c>
      <c r="E254" t="str">
        <f t="shared" si="11"/>
        <v/>
      </c>
      <c r="F254" t="s">
        <v>1312</v>
      </c>
      <c r="G254" t="s">
        <v>1072</v>
      </c>
      <c r="H254" s="1">
        <v>42742.844537037039</v>
      </c>
      <c r="I254" s="1">
        <v>42742.844537037039</v>
      </c>
      <c r="K254" t="s">
        <v>19</v>
      </c>
      <c r="L254" t="s">
        <v>1313</v>
      </c>
      <c r="M254" t="s">
        <v>291</v>
      </c>
      <c r="N254">
        <v>7030304030</v>
      </c>
      <c r="O254" t="s">
        <v>1314</v>
      </c>
      <c r="Q254" s="6">
        <v>70303040300</v>
      </c>
    </row>
    <row r="255" spans="1:17">
      <c r="A255" t="s">
        <v>1315</v>
      </c>
      <c r="C255" t="str">
        <f t="shared" si="9"/>
        <v/>
      </c>
      <c r="D255" t="str">
        <f t="shared" si="10"/>
        <v/>
      </c>
      <c r="E255" t="str">
        <f t="shared" si="11"/>
        <v/>
      </c>
      <c r="F255" t="s">
        <v>1316</v>
      </c>
      <c r="G255" t="s">
        <v>1317</v>
      </c>
      <c r="H255" s="1">
        <v>42742.843159722222</v>
      </c>
      <c r="I255" s="1">
        <v>42742.843159722222</v>
      </c>
      <c r="J255">
        <v>51000006189</v>
      </c>
      <c r="K255" t="s">
        <v>19</v>
      </c>
      <c r="L255" t="s">
        <v>1318</v>
      </c>
      <c r="M255" t="s">
        <v>1319</v>
      </c>
      <c r="O255" t="s">
        <v>1320</v>
      </c>
      <c r="P255">
        <v>305</v>
      </c>
      <c r="Q255" s="6">
        <v>51000006189</v>
      </c>
    </row>
    <row r="256" spans="1:17">
      <c r="A256" t="s">
        <v>1321</v>
      </c>
      <c r="C256" t="str">
        <f t="shared" si="9"/>
        <v/>
      </c>
      <c r="D256" t="str">
        <f t="shared" si="10"/>
        <v/>
      </c>
      <c r="E256" t="str">
        <f t="shared" si="11"/>
        <v/>
      </c>
      <c r="F256" t="s">
        <v>1322</v>
      </c>
      <c r="G256" t="s">
        <v>1072</v>
      </c>
      <c r="H256" s="1">
        <v>42681.059513888889</v>
      </c>
      <c r="I256" s="1">
        <v>42681.059513888889</v>
      </c>
      <c r="J256" s="3">
        <v>736000000000</v>
      </c>
      <c r="K256" t="s">
        <v>19</v>
      </c>
      <c r="L256" t="s">
        <v>1323</v>
      </c>
      <c r="M256" t="s">
        <v>1322</v>
      </c>
      <c r="N256">
        <v>70343</v>
      </c>
      <c r="O256" t="s">
        <v>1324</v>
      </c>
      <c r="Q256" s="6">
        <v>736000000000</v>
      </c>
    </row>
    <row r="257" spans="1:18">
      <c r="A257" t="s">
        <v>1325</v>
      </c>
      <c r="B257" t="s">
        <v>1326</v>
      </c>
      <c r="C257" t="str">
        <f t="shared" si="9"/>
        <v>B000M</v>
      </c>
      <c r="D257" t="str">
        <f t="shared" si="10"/>
        <v>MDC6</v>
      </c>
      <c r="E257" t="str">
        <f t="shared" si="11"/>
        <v>MAMDC6</v>
      </c>
      <c r="F257" t="s">
        <v>1327</v>
      </c>
      <c r="G257" t="s">
        <v>1262</v>
      </c>
      <c r="H257" s="1">
        <v>42679.955034722225</v>
      </c>
      <c r="I257" s="1">
        <v>42679.955034722225</v>
      </c>
      <c r="J257">
        <v>37279080013</v>
      </c>
      <c r="K257" t="s">
        <v>19</v>
      </c>
      <c r="L257" t="s">
        <v>1328</v>
      </c>
      <c r="M257" t="s">
        <v>1329</v>
      </c>
      <c r="N257">
        <v>17867</v>
      </c>
      <c r="O257" t="s">
        <v>1330</v>
      </c>
      <c r="Q257" s="6">
        <v>37279080013</v>
      </c>
    </row>
    <row r="258" spans="1:18">
      <c r="A258" t="s">
        <v>1331</v>
      </c>
      <c r="C258" t="str">
        <f t="shared" si="9"/>
        <v/>
      </c>
      <c r="D258" t="str">
        <f t="shared" si="10"/>
        <v/>
      </c>
      <c r="E258" t="str">
        <f t="shared" si="11"/>
        <v/>
      </c>
      <c r="F258" t="s">
        <v>1332</v>
      </c>
      <c r="G258" t="s">
        <v>1078</v>
      </c>
      <c r="H258" s="1">
        <v>42742.845960648148</v>
      </c>
      <c r="I258" s="1">
        <v>42742.845960648148</v>
      </c>
      <c r="J258" s="3">
        <v>644000000000</v>
      </c>
      <c r="K258" t="s">
        <v>19</v>
      </c>
      <c r="L258" t="s">
        <v>1333</v>
      </c>
      <c r="M258" t="s">
        <v>1334</v>
      </c>
      <c r="N258">
        <v>47103</v>
      </c>
      <c r="O258" t="s">
        <v>1335</v>
      </c>
      <c r="Q258" s="6">
        <v>644000000000</v>
      </c>
    </row>
    <row r="259" spans="1:18">
      <c r="A259" t="s">
        <v>1336</v>
      </c>
      <c r="B259" t="s">
        <v>1337</v>
      </c>
      <c r="C259" t="str">
        <f t="shared" ref="C259:C322" si="12">LEFT(B259,5)</f>
        <v>B00OI</v>
      </c>
      <c r="D259" t="str">
        <f t="shared" ref="D259:D322" si="13">RIGHT(B259,4)</f>
        <v>VHFK</v>
      </c>
      <c r="E259" t="str">
        <f t="shared" ref="E259:E322" si="14">MID(B259,5,15)</f>
        <v>IUVHFK</v>
      </c>
      <c r="F259" t="s">
        <v>1338</v>
      </c>
      <c r="G259" t="s">
        <v>1339</v>
      </c>
      <c r="H259" s="1">
        <v>42308.02443287037</v>
      </c>
      <c r="I259" s="1">
        <v>42660.691053240742</v>
      </c>
      <c r="J259">
        <v>70622441017</v>
      </c>
      <c r="K259" t="s">
        <v>19</v>
      </c>
      <c r="L259" t="s">
        <v>1340</v>
      </c>
      <c r="M259" t="s">
        <v>1341</v>
      </c>
      <c r="N259">
        <v>85969</v>
      </c>
      <c r="O259" t="s">
        <v>1342</v>
      </c>
      <c r="Q259" s="6">
        <v>70622441017</v>
      </c>
      <c r="R259" t="s">
        <v>351</v>
      </c>
    </row>
    <row r="260" spans="1:18">
      <c r="A260" t="s">
        <v>1343</v>
      </c>
      <c r="C260" t="str">
        <f t="shared" si="12"/>
        <v/>
      </c>
      <c r="D260" t="str">
        <f t="shared" si="13"/>
        <v/>
      </c>
      <c r="E260" t="str">
        <f t="shared" si="14"/>
        <v/>
      </c>
      <c r="F260" t="s">
        <v>440</v>
      </c>
      <c r="G260" t="s">
        <v>1344</v>
      </c>
      <c r="H260" s="1">
        <v>42678.12767361111</v>
      </c>
      <c r="I260" s="1">
        <v>42678.12767361111</v>
      </c>
      <c r="J260">
        <v>71072011324</v>
      </c>
      <c r="K260" t="s">
        <v>19</v>
      </c>
      <c r="L260" t="s">
        <v>1345</v>
      </c>
      <c r="M260" t="s">
        <v>440</v>
      </c>
      <c r="N260">
        <v>7107201132</v>
      </c>
      <c r="O260" t="s">
        <v>1346</v>
      </c>
      <c r="Q260" s="6">
        <v>71072011324</v>
      </c>
    </row>
    <row r="261" spans="1:18">
      <c r="A261" t="s">
        <v>1347</v>
      </c>
      <c r="C261" t="str">
        <f t="shared" si="12"/>
        <v/>
      </c>
      <c r="D261" t="str">
        <f t="shared" si="13"/>
        <v/>
      </c>
      <c r="E261" t="str">
        <f t="shared" si="14"/>
        <v/>
      </c>
      <c r="F261" t="s">
        <v>1291</v>
      </c>
      <c r="G261" t="s">
        <v>1284</v>
      </c>
      <c r="H261" s="1">
        <v>42683.727129629631</v>
      </c>
      <c r="I261" s="1">
        <v>42683.727129629631</v>
      </c>
      <c r="J261">
        <v>90997202006</v>
      </c>
      <c r="K261" t="s">
        <v>19</v>
      </c>
      <c r="L261" t="s">
        <v>1348</v>
      </c>
      <c r="M261" t="s">
        <v>1293</v>
      </c>
      <c r="N261">
        <v>9099720200</v>
      </c>
      <c r="O261" t="s">
        <v>1349</v>
      </c>
      <c r="Q261" s="6">
        <v>90997202006</v>
      </c>
    </row>
    <row r="262" spans="1:18">
      <c r="A262" t="s">
        <v>1350</v>
      </c>
      <c r="C262" t="str">
        <f t="shared" si="12"/>
        <v/>
      </c>
      <c r="D262" t="str">
        <f t="shared" si="13"/>
        <v/>
      </c>
      <c r="E262" t="str">
        <f t="shared" si="14"/>
        <v/>
      </c>
      <c r="F262" t="s">
        <v>1351</v>
      </c>
      <c r="G262" t="s">
        <v>1046</v>
      </c>
      <c r="H262" s="1">
        <v>42679.95890046296</v>
      </c>
      <c r="I262" s="1">
        <v>42679.95890046296</v>
      </c>
      <c r="K262" t="s">
        <v>19</v>
      </c>
      <c r="L262" t="s">
        <v>1352</v>
      </c>
      <c r="M262" t="s">
        <v>1353</v>
      </c>
      <c r="N262">
        <v>375</v>
      </c>
      <c r="O262" t="s">
        <v>1354</v>
      </c>
      <c r="Q262" s="6">
        <v>71443003750</v>
      </c>
    </row>
    <row r="263" spans="1:18">
      <c r="A263" t="s">
        <v>1355</v>
      </c>
      <c r="C263" t="str">
        <f t="shared" si="12"/>
        <v/>
      </c>
      <c r="D263" t="str">
        <f t="shared" si="13"/>
        <v/>
      </c>
      <c r="E263" t="str">
        <f t="shared" si="14"/>
        <v/>
      </c>
      <c r="F263" t="s">
        <v>1356</v>
      </c>
      <c r="G263" t="s">
        <v>1272</v>
      </c>
      <c r="H263" s="1">
        <v>42676.840601851851</v>
      </c>
      <c r="I263" s="1">
        <v>42676.840601851851</v>
      </c>
      <c r="J263">
        <v>34000003709</v>
      </c>
      <c r="K263" t="s">
        <v>19</v>
      </c>
      <c r="L263" t="s">
        <v>1357</v>
      </c>
      <c r="M263" t="s">
        <v>660</v>
      </c>
      <c r="N263">
        <v>434654</v>
      </c>
      <c r="O263" t="s">
        <v>1358</v>
      </c>
      <c r="P263">
        <v>1</v>
      </c>
      <c r="Q263" s="6">
        <v>34000003709</v>
      </c>
    </row>
    <row r="264" spans="1:18">
      <c r="A264" t="s">
        <v>1359</v>
      </c>
      <c r="B264" t="s">
        <v>1360</v>
      </c>
      <c r="C264" t="str">
        <f t="shared" si="12"/>
        <v>B00I0</v>
      </c>
      <c r="D264" t="str">
        <f t="shared" si="13"/>
        <v>3KEG</v>
      </c>
      <c r="E264" t="str">
        <f t="shared" si="14"/>
        <v>08JAGE,B00MPZ3K</v>
      </c>
      <c r="F264" t="s">
        <v>1361</v>
      </c>
      <c r="G264" t="s">
        <v>1362</v>
      </c>
      <c r="H264" s="1">
        <v>42481.225613425922</v>
      </c>
      <c r="I264" s="1">
        <v>42751.814432870371</v>
      </c>
      <c r="J264">
        <v>99555085273</v>
      </c>
      <c r="K264" t="s">
        <v>19</v>
      </c>
      <c r="L264" t="s">
        <v>1363</v>
      </c>
      <c r="M264" t="s">
        <v>1364</v>
      </c>
      <c r="N264" t="s">
        <v>1365</v>
      </c>
      <c r="O264" t="s">
        <v>1366</v>
      </c>
      <c r="Q264" s="6">
        <v>99555085273</v>
      </c>
      <c r="R264" t="s">
        <v>1367</v>
      </c>
    </row>
    <row r="265" spans="1:18">
      <c r="A265" t="s">
        <v>1368</v>
      </c>
      <c r="B265" t="s">
        <v>1369</v>
      </c>
      <c r="C265" t="str">
        <f t="shared" si="12"/>
        <v>B00D1</v>
      </c>
      <c r="D265" t="str">
        <f t="shared" si="13"/>
        <v>Q6BI</v>
      </c>
      <c r="E265" t="str">
        <f t="shared" si="14"/>
        <v>1W2D1S,B00CRAQ6</v>
      </c>
      <c r="F265" t="s">
        <v>1370</v>
      </c>
      <c r="G265" t="s">
        <v>1371</v>
      </c>
      <c r="H265" s="1">
        <v>42135.578067129631</v>
      </c>
      <c r="I265" s="1">
        <v>42751.813113425924</v>
      </c>
      <c r="J265">
        <v>41000100307</v>
      </c>
      <c r="K265" t="s">
        <v>19</v>
      </c>
      <c r="L265" t="s">
        <v>1372</v>
      </c>
      <c r="M265" t="s">
        <v>539</v>
      </c>
      <c r="N265">
        <v>10041</v>
      </c>
      <c r="O265" t="s">
        <v>1373</v>
      </c>
      <c r="Q265" s="6">
        <v>41000100307</v>
      </c>
    </row>
    <row r="266" spans="1:18">
      <c r="A266" t="s">
        <v>1374</v>
      </c>
      <c r="B266" t="s">
        <v>1375</v>
      </c>
      <c r="C266" t="str">
        <f t="shared" si="12"/>
        <v>B0025</v>
      </c>
      <c r="D266" t="str">
        <f t="shared" si="13"/>
        <v>GHEE</v>
      </c>
      <c r="E266" t="str">
        <f t="shared" si="14"/>
        <v>5WGHEE</v>
      </c>
      <c r="F266" t="s">
        <v>1376</v>
      </c>
      <c r="G266" t="s">
        <v>1377</v>
      </c>
      <c r="H266" s="1">
        <v>42749.82408564815</v>
      </c>
      <c r="I266" s="1">
        <v>42749.82408564815</v>
      </c>
      <c r="J266">
        <v>52000340198</v>
      </c>
      <c r="K266" t="s">
        <v>19</v>
      </c>
      <c r="L266" t="s">
        <v>1378</v>
      </c>
      <c r="M266" t="s">
        <v>1376</v>
      </c>
      <c r="O266" t="s">
        <v>1379</v>
      </c>
      <c r="P266" t="s">
        <v>1380</v>
      </c>
      <c r="Q266" s="6">
        <v>52000340198</v>
      </c>
      <c r="R266" t="s">
        <v>1381</v>
      </c>
    </row>
    <row r="267" spans="1:18">
      <c r="A267" t="s">
        <v>1382</v>
      </c>
      <c r="B267" t="s">
        <v>1383</v>
      </c>
      <c r="C267" t="str">
        <f t="shared" si="12"/>
        <v>B00NM</v>
      </c>
      <c r="D267" t="str">
        <f t="shared" si="13"/>
        <v>OCIQ</v>
      </c>
      <c r="E267" t="str">
        <f t="shared" si="14"/>
        <v>MEM7NO,B002RBOC</v>
      </c>
      <c r="F267" t="s">
        <v>1384</v>
      </c>
      <c r="G267" t="s">
        <v>1099</v>
      </c>
      <c r="H267" s="1">
        <v>42742.852638888886</v>
      </c>
      <c r="I267" s="1">
        <v>42742.852638888886</v>
      </c>
      <c r="J267">
        <v>37466019529</v>
      </c>
      <c r="K267" t="s">
        <v>19</v>
      </c>
      <c r="L267" t="s">
        <v>1385</v>
      </c>
      <c r="M267" t="s">
        <v>1098</v>
      </c>
      <c r="N267">
        <v>866004</v>
      </c>
      <c r="O267" t="s">
        <v>1386</v>
      </c>
      <c r="Q267" s="6">
        <v>37466019529</v>
      </c>
      <c r="R267" t="s">
        <v>1387</v>
      </c>
    </row>
    <row r="268" spans="1:18">
      <c r="A268" t="s">
        <v>1388</v>
      </c>
      <c r="B268" t="s">
        <v>1389</v>
      </c>
      <c r="C268" t="str">
        <f t="shared" si="12"/>
        <v>B00LN</v>
      </c>
      <c r="D268" t="str">
        <f t="shared" si="13"/>
        <v>ZHYA</v>
      </c>
      <c r="E268" t="str">
        <f t="shared" si="14"/>
        <v>NFZHYA</v>
      </c>
      <c r="F268" t="s">
        <v>1390</v>
      </c>
      <c r="G268" t="s">
        <v>1391</v>
      </c>
      <c r="H268" s="1">
        <v>42753.783587962964</v>
      </c>
      <c r="I268" s="1">
        <v>42753.783587962964</v>
      </c>
      <c r="K268" t="s">
        <v>19</v>
      </c>
      <c r="L268" t="s">
        <v>1392</v>
      </c>
      <c r="M268" t="s">
        <v>1393</v>
      </c>
      <c r="O268" t="s">
        <v>1394</v>
      </c>
      <c r="Q268" s="6">
        <v>63209057510</v>
      </c>
    </row>
    <row r="269" spans="1:18">
      <c r="A269" t="s">
        <v>1395</v>
      </c>
      <c r="C269" t="str">
        <f t="shared" si="12"/>
        <v/>
      </c>
      <c r="D269" t="str">
        <f t="shared" si="13"/>
        <v/>
      </c>
      <c r="E269" t="str">
        <f t="shared" si="14"/>
        <v/>
      </c>
      <c r="F269" t="s">
        <v>1396</v>
      </c>
      <c r="G269" t="s">
        <v>1072</v>
      </c>
      <c r="H269" s="1">
        <v>42742.844502314816</v>
      </c>
      <c r="I269" s="1">
        <v>42742.844502314816</v>
      </c>
      <c r="K269" t="s">
        <v>19</v>
      </c>
      <c r="L269" t="s">
        <v>1397</v>
      </c>
      <c r="M269" t="s">
        <v>1398</v>
      </c>
      <c r="N269">
        <v>19411</v>
      </c>
      <c r="O269" t="s">
        <v>1399</v>
      </c>
      <c r="P269">
        <v>14</v>
      </c>
      <c r="Q269" s="6">
        <v>34700194110</v>
      </c>
    </row>
    <row r="270" spans="1:18">
      <c r="A270" t="s">
        <v>1400</v>
      </c>
      <c r="C270" t="str">
        <f t="shared" si="12"/>
        <v/>
      </c>
      <c r="D270" t="str">
        <f t="shared" si="13"/>
        <v/>
      </c>
      <c r="E270" t="str">
        <f t="shared" si="14"/>
        <v/>
      </c>
      <c r="F270" t="s">
        <v>176</v>
      </c>
      <c r="G270" t="s">
        <v>1401</v>
      </c>
      <c r="H270" s="1">
        <v>42689.539768518516</v>
      </c>
      <c r="I270" s="1">
        <v>42689.539768518516</v>
      </c>
      <c r="K270" t="s">
        <v>19</v>
      </c>
      <c r="L270" t="s">
        <v>1402</v>
      </c>
      <c r="M270" t="s">
        <v>178</v>
      </c>
      <c r="N270">
        <v>1227</v>
      </c>
      <c r="O270" t="s">
        <v>1403</v>
      </c>
      <c r="Q270" s="6">
        <v>41331012270</v>
      </c>
    </row>
    <row r="271" spans="1:18">
      <c r="A271" t="s">
        <v>1404</v>
      </c>
      <c r="B271" t="s">
        <v>1405</v>
      </c>
      <c r="C271" t="str">
        <f t="shared" si="12"/>
        <v>B00K4</v>
      </c>
      <c r="D271" t="str">
        <f t="shared" si="13"/>
        <v>XO8K</v>
      </c>
      <c r="E271" t="str">
        <f t="shared" si="14"/>
        <v>4BXO8K</v>
      </c>
      <c r="G271" t="s">
        <v>947</v>
      </c>
      <c r="H271" s="1">
        <v>42238.191030092596</v>
      </c>
      <c r="I271" s="1">
        <v>42238.191030092596</v>
      </c>
      <c r="K271" t="s">
        <v>19</v>
      </c>
      <c r="L271" t="s">
        <v>1406</v>
      </c>
      <c r="M271" t="s">
        <v>1407</v>
      </c>
      <c r="O271" t="s">
        <v>1408</v>
      </c>
      <c r="R271" t="s">
        <v>1409</v>
      </c>
    </row>
    <row r="272" spans="1:18">
      <c r="A272" t="s">
        <v>1410</v>
      </c>
      <c r="C272" t="str">
        <f t="shared" si="12"/>
        <v/>
      </c>
      <c r="D272" t="str">
        <f t="shared" si="13"/>
        <v/>
      </c>
      <c r="E272" t="str">
        <f t="shared" si="14"/>
        <v/>
      </c>
      <c r="F272" t="s">
        <v>1411</v>
      </c>
      <c r="G272" t="s">
        <v>1053</v>
      </c>
      <c r="H272" s="1">
        <v>42742.848043981481</v>
      </c>
      <c r="I272" s="1">
        <v>42742.848043981481</v>
      </c>
      <c r="J272">
        <v>28400162029</v>
      </c>
      <c r="K272" t="s">
        <v>19</v>
      </c>
      <c r="L272" t="s">
        <v>1412</v>
      </c>
      <c r="M272" t="s">
        <v>1413</v>
      </c>
      <c r="N272">
        <v>284016202</v>
      </c>
      <c r="O272" t="s">
        <v>1414</v>
      </c>
      <c r="Q272" s="6">
        <v>28400162029</v>
      </c>
    </row>
    <row r="273" spans="1:18">
      <c r="A273" t="s">
        <v>1415</v>
      </c>
      <c r="C273" t="str">
        <f t="shared" si="12"/>
        <v/>
      </c>
      <c r="D273" t="str">
        <f t="shared" si="13"/>
        <v/>
      </c>
      <c r="E273" t="str">
        <f t="shared" si="14"/>
        <v/>
      </c>
      <c r="F273" t="s">
        <v>176</v>
      </c>
      <c r="G273" t="s">
        <v>1181</v>
      </c>
      <c r="H273" s="1">
        <v>42742.84175925926</v>
      </c>
      <c r="I273" s="1">
        <v>42742.84175925926</v>
      </c>
      <c r="J273">
        <v>41331023658</v>
      </c>
      <c r="K273" t="s">
        <v>19</v>
      </c>
      <c r="L273" t="s">
        <v>1416</v>
      </c>
      <c r="M273" t="s">
        <v>178</v>
      </c>
      <c r="N273">
        <v>4133102365</v>
      </c>
      <c r="O273" t="s">
        <v>1417</v>
      </c>
      <c r="Q273" s="6">
        <v>41331023658</v>
      </c>
    </row>
    <row r="274" spans="1:18">
      <c r="A274" t="s">
        <v>1418</v>
      </c>
      <c r="C274" t="str">
        <f t="shared" si="12"/>
        <v/>
      </c>
      <c r="D274" t="str">
        <f t="shared" si="13"/>
        <v/>
      </c>
      <c r="E274" t="str">
        <f t="shared" si="14"/>
        <v/>
      </c>
      <c r="F274" t="s">
        <v>1419</v>
      </c>
      <c r="G274" t="s">
        <v>1181</v>
      </c>
      <c r="H274" s="1">
        <v>42742.842280092591</v>
      </c>
      <c r="I274" s="1">
        <v>42742.842280092591</v>
      </c>
      <c r="J274">
        <v>72273478527</v>
      </c>
      <c r="K274" t="s">
        <v>19</v>
      </c>
      <c r="L274" t="s">
        <v>1420</v>
      </c>
      <c r="M274" t="s">
        <v>1421</v>
      </c>
      <c r="O274" t="s">
        <v>1422</v>
      </c>
      <c r="Q274" s="6">
        <v>72273478527</v>
      </c>
    </row>
    <row r="275" spans="1:18">
      <c r="A275" t="s">
        <v>1423</v>
      </c>
      <c r="C275" t="str">
        <f t="shared" si="12"/>
        <v/>
      </c>
      <c r="D275" t="str">
        <f t="shared" si="13"/>
        <v/>
      </c>
      <c r="E275" t="str">
        <f t="shared" si="14"/>
        <v/>
      </c>
      <c r="F275" t="s">
        <v>758</v>
      </c>
      <c r="G275" t="s">
        <v>1192</v>
      </c>
      <c r="H275" s="1">
        <v>42753.78361111111</v>
      </c>
      <c r="I275" s="1">
        <v>42753.78361111111</v>
      </c>
      <c r="J275">
        <v>76183008508</v>
      </c>
      <c r="K275" t="s">
        <v>19</v>
      </c>
      <c r="L275" t="s">
        <v>1424</v>
      </c>
      <c r="M275" t="s">
        <v>761</v>
      </c>
      <c r="N275">
        <v>7618300850</v>
      </c>
      <c r="O275" t="s">
        <v>1425</v>
      </c>
      <c r="Q275" s="6">
        <v>76183008508</v>
      </c>
    </row>
    <row r="276" spans="1:18">
      <c r="A276" t="s">
        <v>1426</v>
      </c>
      <c r="C276" t="str">
        <f t="shared" si="12"/>
        <v/>
      </c>
      <c r="D276" t="str">
        <f t="shared" si="13"/>
        <v/>
      </c>
      <c r="E276" t="str">
        <f t="shared" si="14"/>
        <v/>
      </c>
      <c r="F276" t="s">
        <v>1427</v>
      </c>
      <c r="G276" t="s">
        <v>1428</v>
      </c>
      <c r="H276" s="1">
        <v>42742.848437499997</v>
      </c>
      <c r="I276" s="1">
        <v>42742.848437499997</v>
      </c>
      <c r="J276" s="3">
        <v>854000000000</v>
      </c>
      <c r="K276" t="s">
        <v>19</v>
      </c>
      <c r="L276" t="s">
        <v>1429</v>
      </c>
      <c r="M276" t="s">
        <v>1430</v>
      </c>
      <c r="N276">
        <v>85409800610</v>
      </c>
      <c r="O276" t="s">
        <v>1431</v>
      </c>
      <c r="Q276" s="6">
        <v>854000000000</v>
      </c>
    </row>
    <row r="277" spans="1:18">
      <c r="A277" t="s">
        <v>1432</v>
      </c>
      <c r="C277" t="str">
        <f t="shared" si="12"/>
        <v/>
      </c>
      <c r="D277" t="str">
        <f t="shared" si="13"/>
        <v/>
      </c>
      <c r="E277" t="str">
        <f t="shared" si="14"/>
        <v/>
      </c>
      <c r="F277" t="s">
        <v>1433</v>
      </c>
      <c r="G277" t="s">
        <v>1371</v>
      </c>
      <c r="H277" s="1">
        <v>42751.813194444447</v>
      </c>
      <c r="I277" s="1">
        <v>42751.813194444447</v>
      </c>
      <c r="J277" s="3">
        <v>613000000000</v>
      </c>
      <c r="K277" t="s">
        <v>19</v>
      </c>
      <c r="L277" t="s">
        <v>1434</v>
      </c>
      <c r="M277" t="s">
        <v>1435</v>
      </c>
      <c r="O277" t="s">
        <v>1436</v>
      </c>
      <c r="Q277" s="6">
        <v>613000000000</v>
      </c>
    </row>
    <row r="278" spans="1:18">
      <c r="A278" t="s">
        <v>1437</v>
      </c>
      <c r="C278" t="str">
        <f t="shared" si="12"/>
        <v/>
      </c>
      <c r="D278" t="str">
        <f t="shared" si="13"/>
        <v/>
      </c>
      <c r="E278" t="str">
        <f t="shared" si="14"/>
        <v/>
      </c>
      <c r="F278" t="s">
        <v>1438</v>
      </c>
      <c r="G278" t="s">
        <v>1302</v>
      </c>
      <c r="H278" s="1">
        <v>42747.245057870372</v>
      </c>
      <c r="I278" s="1">
        <v>42747.245057870372</v>
      </c>
      <c r="J278">
        <v>67312003488</v>
      </c>
      <c r="K278" t="s">
        <v>19</v>
      </c>
      <c r="L278" t="s">
        <v>1439</v>
      </c>
      <c r="M278" t="s">
        <v>1440</v>
      </c>
      <c r="N278">
        <v>680348</v>
      </c>
      <c r="O278" t="s">
        <v>1441</v>
      </c>
      <c r="Q278" s="6">
        <v>67312003488</v>
      </c>
    </row>
    <row r="279" spans="1:18">
      <c r="A279" t="s">
        <v>1442</v>
      </c>
      <c r="C279" t="str">
        <f t="shared" si="12"/>
        <v/>
      </c>
      <c r="D279" t="str">
        <f t="shared" si="13"/>
        <v/>
      </c>
      <c r="E279" t="str">
        <f t="shared" si="14"/>
        <v/>
      </c>
      <c r="F279" t="s">
        <v>1071</v>
      </c>
      <c r="G279" t="s">
        <v>1072</v>
      </c>
      <c r="H279" s="1">
        <v>42685.392858796295</v>
      </c>
      <c r="I279" s="1">
        <v>42685.392858796295</v>
      </c>
      <c r="J279">
        <v>24000357766</v>
      </c>
      <c r="K279" t="s">
        <v>19</v>
      </c>
      <c r="L279" t="s">
        <v>1443</v>
      </c>
      <c r="M279" t="s">
        <v>1074</v>
      </c>
      <c r="N279">
        <v>35776</v>
      </c>
      <c r="O279" t="s">
        <v>1444</v>
      </c>
      <c r="Q279" s="6">
        <v>24000357766</v>
      </c>
    </row>
    <row r="280" spans="1:18">
      <c r="A280" t="s">
        <v>1445</v>
      </c>
      <c r="C280" t="str">
        <f t="shared" si="12"/>
        <v/>
      </c>
      <c r="D280" t="str">
        <f t="shared" si="13"/>
        <v/>
      </c>
      <c r="E280" t="str">
        <f t="shared" si="14"/>
        <v/>
      </c>
      <c r="F280" t="s">
        <v>1446</v>
      </c>
      <c r="G280" t="s">
        <v>1234</v>
      </c>
      <c r="H280" s="1">
        <v>42749.824016203704</v>
      </c>
      <c r="I280" s="1">
        <v>42749.824016203704</v>
      </c>
      <c r="J280">
        <v>72979000237</v>
      </c>
      <c r="K280" t="s">
        <v>19</v>
      </c>
      <c r="L280" t="s">
        <v>1447</v>
      </c>
      <c r="M280" t="s">
        <v>919</v>
      </c>
      <c r="N280" t="s">
        <v>1448</v>
      </c>
      <c r="O280" t="s">
        <v>1449</v>
      </c>
      <c r="Q280" s="6">
        <v>72979000237</v>
      </c>
    </row>
    <row r="281" spans="1:18">
      <c r="A281" t="s">
        <v>1450</v>
      </c>
      <c r="C281" t="str">
        <f t="shared" si="12"/>
        <v/>
      </c>
      <c r="D281" t="str">
        <f t="shared" si="13"/>
        <v/>
      </c>
      <c r="E281" t="str">
        <f t="shared" si="14"/>
        <v/>
      </c>
      <c r="F281" t="s">
        <v>1451</v>
      </c>
      <c r="G281" t="s">
        <v>1284</v>
      </c>
      <c r="H281" s="1">
        <v>42744.837743055556</v>
      </c>
      <c r="I281" s="1">
        <v>42744.837743055556</v>
      </c>
      <c r="J281">
        <v>74680004115</v>
      </c>
      <c r="K281" t="s">
        <v>19</v>
      </c>
      <c r="L281" t="s">
        <v>1452</v>
      </c>
      <c r="M281" t="s">
        <v>1451</v>
      </c>
      <c r="N281">
        <v>232694</v>
      </c>
      <c r="O281" t="s">
        <v>1453</v>
      </c>
      <c r="Q281" s="6">
        <v>74680004115</v>
      </c>
    </row>
    <row r="282" spans="1:18">
      <c r="A282" t="s">
        <v>1454</v>
      </c>
      <c r="C282" t="str">
        <f t="shared" si="12"/>
        <v/>
      </c>
      <c r="D282" t="str">
        <f t="shared" si="13"/>
        <v/>
      </c>
      <c r="E282" t="str">
        <f t="shared" si="14"/>
        <v/>
      </c>
      <c r="F282" t="s">
        <v>1455</v>
      </c>
      <c r="G282" t="s">
        <v>1078</v>
      </c>
      <c r="H282" s="1">
        <v>42683.730370370373</v>
      </c>
      <c r="I282" s="1">
        <v>42683.730370370373</v>
      </c>
      <c r="J282">
        <v>75669197057</v>
      </c>
      <c r="K282" t="s">
        <v>19</v>
      </c>
      <c r="L282" t="s">
        <v>1456</v>
      </c>
      <c r="M282" t="s">
        <v>1457</v>
      </c>
      <c r="N282">
        <v>19705</v>
      </c>
      <c r="O282" t="s">
        <v>1458</v>
      </c>
      <c r="Q282" s="6">
        <v>75669197057</v>
      </c>
    </row>
    <row r="283" spans="1:18">
      <c r="A283" t="s">
        <v>1459</v>
      </c>
      <c r="C283" t="str">
        <f t="shared" si="12"/>
        <v/>
      </c>
      <c r="D283" t="str">
        <f t="shared" si="13"/>
        <v/>
      </c>
      <c r="E283" t="str">
        <f t="shared" si="14"/>
        <v/>
      </c>
      <c r="F283" t="s">
        <v>1460</v>
      </c>
      <c r="G283" t="s">
        <v>1461</v>
      </c>
      <c r="H283" s="1">
        <v>42754.78496527778</v>
      </c>
      <c r="I283" s="1">
        <v>42754.78496527778</v>
      </c>
      <c r="J283">
        <v>10300843191</v>
      </c>
      <c r="K283" t="s">
        <v>19</v>
      </c>
      <c r="L283" t="s">
        <v>1462</v>
      </c>
      <c r="M283" t="s">
        <v>1463</v>
      </c>
      <c r="N283">
        <v>84337</v>
      </c>
      <c r="O283" t="s">
        <v>1464</v>
      </c>
      <c r="Q283" s="6">
        <v>10300843191</v>
      </c>
    </row>
    <row r="284" spans="1:18">
      <c r="A284" t="s">
        <v>1465</v>
      </c>
      <c r="B284" t="s">
        <v>1466</v>
      </c>
      <c r="C284" t="str">
        <f t="shared" si="12"/>
        <v>B00CM</v>
      </c>
      <c r="D284" t="str">
        <f t="shared" si="13"/>
        <v>E1QY</v>
      </c>
      <c r="E284" t="str">
        <f t="shared" si="14"/>
        <v>MQE1QY</v>
      </c>
      <c r="F284" t="s">
        <v>1467</v>
      </c>
      <c r="G284" t="s">
        <v>1428</v>
      </c>
      <c r="H284" s="1">
        <v>42240.904664351852</v>
      </c>
      <c r="I284" s="1">
        <v>42742.848020833335</v>
      </c>
      <c r="K284" t="s">
        <v>19</v>
      </c>
      <c r="L284" t="s">
        <v>1468</v>
      </c>
      <c r="M284" t="s">
        <v>1469</v>
      </c>
      <c r="N284" t="s">
        <v>1470</v>
      </c>
      <c r="O284" t="s">
        <v>1471</v>
      </c>
      <c r="Q284" s="6">
        <v>71146002470</v>
      </c>
    </row>
    <row r="285" spans="1:18">
      <c r="A285" t="s">
        <v>1472</v>
      </c>
      <c r="B285" t="s">
        <v>1473</v>
      </c>
      <c r="C285" t="str">
        <f t="shared" si="12"/>
        <v>B00CM</v>
      </c>
      <c r="D285" t="str">
        <f t="shared" si="13"/>
        <v>E3GC</v>
      </c>
      <c r="E285" t="str">
        <f t="shared" si="14"/>
        <v>MQE3GC</v>
      </c>
      <c r="F285" t="s">
        <v>1467</v>
      </c>
      <c r="G285" t="s">
        <v>1428</v>
      </c>
      <c r="H285" s="1">
        <v>42742.848067129627</v>
      </c>
      <c r="I285" s="1">
        <v>42742.848067129627</v>
      </c>
      <c r="J285">
        <v>71146002487</v>
      </c>
      <c r="K285" t="s">
        <v>19</v>
      </c>
      <c r="L285" t="s">
        <v>1474</v>
      </c>
      <c r="M285" t="s">
        <v>1469</v>
      </c>
      <c r="N285" t="s">
        <v>1475</v>
      </c>
      <c r="O285" t="s">
        <v>1476</v>
      </c>
      <c r="Q285" s="6">
        <v>71146002487</v>
      </c>
    </row>
    <row r="286" spans="1:18">
      <c r="A286" t="s">
        <v>1477</v>
      </c>
      <c r="C286" t="str">
        <f t="shared" si="12"/>
        <v/>
      </c>
      <c r="D286" t="str">
        <f t="shared" si="13"/>
        <v/>
      </c>
      <c r="E286" t="str">
        <f t="shared" si="14"/>
        <v/>
      </c>
      <c r="F286" t="s">
        <v>1478</v>
      </c>
      <c r="G286" t="s">
        <v>1479</v>
      </c>
      <c r="H286" s="1">
        <v>42749.820462962962</v>
      </c>
      <c r="I286" s="1">
        <v>42749.820462962962</v>
      </c>
      <c r="J286">
        <v>70847814016</v>
      </c>
      <c r="K286" t="s">
        <v>19</v>
      </c>
      <c r="L286" t="s">
        <v>1480</v>
      </c>
      <c r="M286" t="s">
        <v>1481</v>
      </c>
      <c r="N286" t="s">
        <v>1482</v>
      </c>
      <c r="O286" t="s">
        <v>1483</v>
      </c>
      <c r="Q286" s="6">
        <v>70847814016</v>
      </c>
    </row>
    <row r="287" spans="1:18">
      <c r="A287" t="s">
        <v>1484</v>
      </c>
      <c r="B287" t="s">
        <v>1485</v>
      </c>
      <c r="C287" t="str">
        <f t="shared" si="12"/>
        <v>B0005</v>
      </c>
      <c r="D287" t="str">
        <f t="shared" si="13"/>
        <v>X8UK</v>
      </c>
      <c r="E287" t="str">
        <f t="shared" si="14"/>
        <v>5YX8UK</v>
      </c>
      <c r="F287" t="s">
        <v>1486</v>
      </c>
      <c r="G287" t="s">
        <v>1487</v>
      </c>
      <c r="H287" s="1">
        <v>42135.576678240737</v>
      </c>
      <c r="I287" s="1">
        <v>42617.680925925924</v>
      </c>
      <c r="J287">
        <v>30000169124</v>
      </c>
      <c r="K287" t="s">
        <v>19</v>
      </c>
      <c r="L287" t="s">
        <v>1488</v>
      </c>
      <c r="M287" t="s">
        <v>1489</v>
      </c>
      <c r="N287">
        <v>16912</v>
      </c>
      <c r="O287" t="s">
        <v>1490</v>
      </c>
      <c r="Q287" s="6">
        <v>30000169124</v>
      </c>
      <c r="R287" t="s">
        <v>573</v>
      </c>
    </row>
    <row r="288" spans="1:18">
      <c r="A288" t="s">
        <v>1491</v>
      </c>
      <c r="C288" t="str">
        <f t="shared" si="12"/>
        <v/>
      </c>
      <c r="D288" t="str">
        <f t="shared" si="13"/>
        <v/>
      </c>
      <c r="E288" t="str">
        <f t="shared" si="14"/>
        <v/>
      </c>
      <c r="F288" t="s">
        <v>1492</v>
      </c>
      <c r="G288" t="s">
        <v>1479</v>
      </c>
      <c r="H288" s="1">
        <v>42676.152569444443</v>
      </c>
      <c r="I288" s="1">
        <v>42676.152569444443</v>
      </c>
      <c r="J288" s="3">
        <v>889000000000</v>
      </c>
      <c r="K288" t="s">
        <v>19</v>
      </c>
      <c r="L288" t="s">
        <v>1493</v>
      </c>
      <c r="M288" t="s">
        <v>1494</v>
      </c>
      <c r="O288" t="s">
        <v>1495</v>
      </c>
      <c r="Q288" s="6">
        <v>889000000000</v>
      </c>
    </row>
    <row r="289" spans="1:18">
      <c r="A289" t="s">
        <v>1496</v>
      </c>
      <c r="B289" t="s">
        <v>1497</v>
      </c>
      <c r="C289" t="str">
        <f t="shared" si="12"/>
        <v>B00RT</v>
      </c>
      <c r="D289" t="str">
        <f t="shared" si="13"/>
        <v>4FZK</v>
      </c>
      <c r="E289" t="str">
        <f t="shared" si="14"/>
        <v>TK4FZK</v>
      </c>
      <c r="F289" t="s">
        <v>1498</v>
      </c>
      <c r="G289" t="s">
        <v>1499</v>
      </c>
      <c r="H289" s="1">
        <v>42307.881898148145</v>
      </c>
      <c r="I289" s="1">
        <v>42751.814571759256</v>
      </c>
      <c r="J289" s="3">
        <v>732000000000</v>
      </c>
      <c r="K289" t="s">
        <v>19</v>
      </c>
      <c r="L289" t="s">
        <v>1500</v>
      </c>
      <c r="M289" t="s">
        <v>1501</v>
      </c>
      <c r="N289" t="s">
        <v>1502</v>
      </c>
      <c r="O289" t="s">
        <v>1503</v>
      </c>
      <c r="Q289" s="6">
        <v>732000000000</v>
      </c>
      <c r="R289" t="s">
        <v>1504</v>
      </c>
    </row>
    <row r="290" spans="1:18">
      <c r="A290" t="s">
        <v>1505</v>
      </c>
      <c r="C290" t="str">
        <f t="shared" si="12"/>
        <v/>
      </c>
      <c r="D290" t="str">
        <f t="shared" si="13"/>
        <v/>
      </c>
      <c r="E290" t="str">
        <f t="shared" si="14"/>
        <v/>
      </c>
      <c r="F290" t="s">
        <v>1506</v>
      </c>
      <c r="G290" t="s">
        <v>1150</v>
      </c>
      <c r="H290" s="1">
        <v>42495.028634259259</v>
      </c>
      <c r="I290" s="1">
        <v>42541.353946759256</v>
      </c>
      <c r="J290">
        <v>72600023055</v>
      </c>
      <c r="K290" t="s">
        <v>19</v>
      </c>
      <c r="L290" t="s">
        <v>1507</v>
      </c>
      <c r="M290" t="s">
        <v>1508</v>
      </c>
      <c r="N290">
        <v>305</v>
      </c>
      <c r="O290" t="s">
        <v>1509</v>
      </c>
      <c r="Q290" s="6">
        <v>72600023055</v>
      </c>
    </row>
    <row r="291" spans="1:18">
      <c r="A291" t="s">
        <v>1510</v>
      </c>
      <c r="B291" t="s">
        <v>1511</v>
      </c>
      <c r="C291" t="str">
        <f t="shared" si="12"/>
        <v>B0065</v>
      </c>
      <c r="D291" t="str">
        <f t="shared" si="13"/>
        <v>LOB2</v>
      </c>
      <c r="E291" t="str">
        <f t="shared" si="14"/>
        <v>5QLOB2</v>
      </c>
      <c r="F291" t="s">
        <v>1512</v>
      </c>
      <c r="G291" t="s">
        <v>1113</v>
      </c>
      <c r="H291" s="1">
        <v>42742.839768518519</v>
      </c>
      <c r="I291" s="1">
        <v>42742.839768518519</v>
      </c>
      <c r="J291" s="3">
        <v>611000000000</v>
      </c>
      <c r="K291" t="s">
        <v>19</v>
      </c>
      <c r="L291" t="s">
        <v>1513</v>
      </c>
      <c r="M291" t="s">
        <v>1514</v>
      </c>
      <c r="N291">
        <v>1065424</v>
      </c>
      <c r="O291" t="s">
        <v>1515</v>
      </c>
      <c r="Q291" s="6">
        <v>611000000000</v>
      </c>
    </row>
    <row r="292" spans="1:18">
      <c r="A292" t="s">
        <v>1516</v>
      </c>
      <c r="C292" t="str">
        <f t="shared" si="12"/>
        <v/>
      </c>
      <c r="D292" t="str">
        <f t="shared" si="13"/>
        <v/>
      </c>
      <c r="E292" t="str">
        <f t="shared" si="14"/>
        <v/>
      </c>
      <c r="F292" t="s">
        <v>1517</v>
      </c>
      <c r="G292" t="s">
        <v>1107</v>
      </c>
      <c r="H292" s="1">
        <v>42317.531134259261</v>
      </c>
      <c r="I292" s="1">
        <v>42683.728472222225</v>
      </c>
      <c r="J292">
        <v>70200540309</v>
      </c>
      <c r="K292" t="s">
        <v>19</v>
      </c>
      <c r="L292" t="s">
        <v>1518</v>
      </c>
      <c r="M292" t="s">
        <v>1519</v>
      </c>
      <c r="N292">
        <v>54030</v>
      </c>
      <c r="O292" t="s">
        <v>1520</v>
      </c>
      <c r="Q292" s="6">
        <v>70200540309</v>
      </c>
      <c r="R292" t="s">
        <v>1521</v>
      </c>
    </row>
    <row r="293" spans="1:18">
      <c r="A293" t="s">
        <v>1522</v>
      </c>
      <c r="C293" t="str">
        <f t="shared" si="12"/>
        <v/>
      </c>
      <c r="D293" t="str">
        <f t="shared" si="13"/>
        <v/>
      </c>
      <c r="E293" t="str">
        <f t="shared" si="14"/>
        <v/>
      </c>
      <c r="F293" t="s">
        <v>1149</v>
      </c>
      <c r="G293" t="s">
        <v>1150</v>
      </c>
      <c r="H293" s="1">
        <v>42495.033217592594</v>
      </c>
      <c r="I293" s="1">
        <v>42541.367523148147</v>
      </c>
      <c r="J293">
        <v>28400034647</v>
      </c>
      <c r="K293" t="s">
        <v>19</v>
      </c>
      <c r="L293" t="s">
        <v>1523</v>
      </c>
      <c r="M293" t="s">
        <v>445</v>
      </c>
      <c r="N293">
        <v>2840003464</v>
      </c>
      <c r="O293" t="s">
        <v>1524</v>
      </c>
      <c r="Q293" s="6">
        <v>28400034647</v>
      </c>
    </row>
    <row r="294" spans="1:18">
      <c r="A294" t="s">
        <v>1525</v>
      </c>
      <c r="C294" t="str">
        <f t="shared" si="12"/>
        <v/>
      </c>
      <c r="D294" t="str">
        <f t="shared" si="13"/>
        <v/>
      </c>
      <c r="E294" t="str">
        <f t="shared" si="14"/>
        <v/>
      </c>
      <c r="F294" t="s">
        <v>1261</v>
      </c>
      <c r="G294" t="s">
        <v>1526</v>
      </c>
      <c r="H294" s="1">
        <v>42670.186666666668</v>
      </c>
      <c r="I294" s="1">
        <v>42670.186666666668</v>
      </c>
      <c r="J294">
        <v>70670002864</v>
      </c>
      <c r="K294" t="s">
        <v>19</v>
      </c>
      <c r="L294" t="s">
        <v>1527</v>
      </c>
      <c r="M294" t="s">
        <v>1528</v>
      </c>
      <c r="O294" t="s">
        <v>1529</v>
      </c>
      <c r="Q294" s="6">
        <v>70670002864</v>
      </c>
    </row>
    <row r="295" spans="1:18">
      <c r="A295" t="s">
        <v>1530</v>
      </c>
      <c r="C295" t="str">
        <f t="shared" si="12"/>
        <v/>
      </c>
      <c r="D295" t="str">
        <f t="shared" si="13"/>
        <v/>
      </c>
      <c r="E295" t="str">
        <f t="shared" si="14"/>
        <v/>
      </c>
      <c r="F295" t="s">
        <v>1531</v>
      </c>
      <c r="G295" t="s">
        <v>1165</v>
      </c>
      <c r="H295" s="1">
        <v>42744.837754629632</v>
      </c>
      <c r="I295" s="1">
        <v>42744.837754629632</v>
      </c>
      <c r="J295" s="3">
        <v>889000000000</v>
      </c>
      <c r="K295" t="s">
        <v>19</v>
      </c>
      <c r="L295" t="s">
        <v>1532</v>
      </c>
      <c r="M295" t="s">
        <v>1533</v>
      </c>
      <c r="N295">
        <v>1114768</v>
      </c>
      <c r="O295" t="s">
        <v>1534</v>
      </c>
      <c r="Q295" s="6">
        <v>889000000000</v>
      </c>
    </row>
    <row r="296" spans="1:18">
      <c r="A296" t="s">
        <v>1535</v>
      </c>
      <c r="C296" t="str">
        <f t="shared" si="12"/>
        <v/>
      </c>
      <c r="D296" t="str">
        <f t="shared" si="13"/>
        <v/>
      </c>
      <c r="E296" t="str">
        <f t="shared" si="14"/>
        <v/>
      </c>
      <c r="F296" t="s">
        <v>141</v>
      </c>
      <c r="G296" t="s">
        <v>1536</v>
      </c>
      <c r="H296" s="1">
        <v>42681.80878472222</v>
      </c>
      <c r="I296" s="1">
        <v>42681.80878472222</v>
      </c>
      <c r="J296">
        <v>29000072091</v>
      </c>
      <c r="K296" t="s">
        <v>19</v>
      </c>
      <c r="L296" t="s">
        <v>1537</v>
      </c>
      <c r="M296" t="s">
        <v>137</v>
      </c>
      <c r="N296">
        <v>2900007209</v>
      </c>
      <c r="O296" t="s">
        <v>1538</v>
      </c>
      <c r="Q296" s="6">
        <v>29000072091</v>
      </c>
    </row>
    <row r="297" spans="1:18">
      <c r="A297" t="s">
        <v>1539</v>
      </c>
      <c r="C297" t="str">
        <f t="shared" si="12"/>
        <v/>
      </c>
      <c r="D297" t="str">
        <f t="shared" si="13"/>
        <v/>
      </c>
      <c r="E297" t="str">
        <f t="shared" si="14"/>
        <v/>
      </c>
      <c r="F297" t="s">
        <v>1540</v>
      </c>
      <c r="G297" t="s">
        <v>1107</v>
      </c>
      <c r="H297" s="1">
        <v>42689.537662037037</v>
      </c>
      <c r="I297" s="1">
        <v>42689.537662037037</v>
      </c>
      <c r="J297">
        <v>72457331129</v>
      </c>
      <c r="K297" t="s">
        <v>19</v>
      </c>
      <c r="L297" t="s">
        <v>1541</v>
      </c>
      <c r="M297" t="s">
        <v>1540</v>
      </c>
      <c r="O297" t="s">
        <v>1542</v>
      </c>
      <c r="Q297" s="6">
        <v>72457331129</v>
      </c>
    </row>
    <row r="298" spans="1:18">
      <c r="A298" t="s">
        <v>1543</v>
      </c>
      <c r="C298" t="str">
        <f t="shared" si="12"/>
        <v/>
      </c>
      <c r="D298" t="str">
        <f t="shared" si="13"/>
        <v/>
      </c>
      <c r="E298" t="str">
        <f t="shared" si="14"/>
        <v/>
      </c>
      <c r="F298" t="s">
        <v>1544</v>
      </c>
      <c r="G298" t="s">
        <v>1234</v>
      </c>
      <c r="H298" s="1">
        <v>42749.824004629627</v>
      </c>
      <c r="I298" s="1">
        <v>42749.824004629627</v>
      </c>
      <c r="J298">
        <v>78000147407</v>
      </c>
      <c r="K298" t="s">
        <v>19</v>
      </c>
      <c r="L298" t="s">
        <v>1545</v>
      </c>
      <c r="M298" t="s">
        <v>1546</v>
      </c>
      <c r="N298" t="s">
        <v>1547</v>
      </c>
      <c r="O298" t="s">
        <v>1548</v>
      </c>
      <c r="Q298" s="6">
        <v>78000147407</v>
      </c>
    </row>
    <row r="299" spans="1:18">
      <c r="A299" t="s">
        <v>1549</v>
      </c>
      <c r="C299" t="str">
        <f t="shared" si="12"/>
        <v/>
      </c>
      <c r="D299" t="str">
        <f t="shared" si="13"/>
        <v/>
      </c>
      <c r="E299" t="str">
        <f t="shared" si="14"/>
        <v/>
      </c>
      <c r="F299" t="s">
        <v>1550</v>
      </c>
      <c r="G299" t="s">
        <v>1107</v>
      </c>
      <c r="H299" s="1">
        <v>42744.83766203704</v>
      </c>
      <c r="I299" s="1">
        <v>42744.83766203704</v>
      </c>
      <c r="J299">
        <v>71475010788</v>
      </c>
      <c r="K299" t="s">
        <v>19</v>
      </c>
      <c r="L299" t="s">
        <v>1551</v>
      </c>
      <c r="M299" t="s">
        <v>1519</v>
      </c>
      <c r="N299">
        <v>929901</v>
      </c>
      <c r="O299" t="s">
        <v>1552</v>
      </c>
      <c r="Q299" s="6">
        <v>71475010788</v>
      </c>
    </row>
    <row r="300" spans="1:18">
      <c r="A300" t="s">
        <v>1553</v>
      </c>
      <c r="C300" t="str">
        <f t="shared" si="12"/>
        <v/>
      </c>
      <c r="D300" t="str">
        <f t="shared" si="13"/>
        <v/>
      </c>
      <c r="E300" t="str">
        <f t="shared" si="14"/>
        <v/>
      </c>
      <c r="F300" t="s">
        <v>42</v>
      </c>
      <c r="G300" t="s">
        <v>1181</v>
      </c>
      <c r="H300" s="1">
        <v>42679.382430555554</v>
      </c>
      <c r="I300" s="1">
        <v>42679.382430555554</v>
      </c>
      <c r="J300">
        <v>74265002338</v>
      </c>
      <c r="K300" t="s">
        <v>19</v>
      </c>
      <c r="L300" t="s">
        <v>1554</v>
      </c>
      <c r="M300" t="s">
        <v>1555</v>
      </c>
      <c r="O300" t="s">
        <v>1556</v>
      </c>
      <c r="Q300" s="6">
        <v>74265002338</v>
      </c>
    </row>
    <row r="301" spans="1:18">
      <c r="A301" t="s">
        <v>1557</v>
      </c>
      <c r="B301" t="s">
        <v>1558</v>
      </c>
      <c r="C301" t="str">
        <f t="shared" si="12"/>
        <v>B0062</v>
      </c>
      <c r="D301" t="str">
        <f t="shared" si="13"/>
        <v>DTK6</v>
      </c>
      <c r="E301" t="str">
        <f t="shared" si="14"/>
        <v>2JDTK6</v>
      </c>
      <c r="F301" t="s">
        <v>719</v>
      </c>
      <c r="G301" t="s">
        <v>1559</v>
      </c>
      <c r="H301" s="1">
        <v>42742.842442129629</v>
      </c>
      <c r="I301" s="1">
        <v>42989.872442129628</v>
      </c>
      <c r="J301">
        <v>71524159536</v>
      </c>
      <c r="K301" t="s">
        <v>19</v>
      </c>
      <c r="L301" t="s">
        <v>1560</v>
      </c>
      <c r="M301" t="s">
        <v>719</v>
      </c>
      <c r="N301">
        <v>210182</v>
      </c>
      <c r="O301" t="s">
        <v>1561</v>
      </c>
      <c r="Q301" s="6">
        <v>71524159536</v>
      </c>
    </row>
    <row r="302" spans="1:18">
      <c r="A302" t="s">
        <v>1562</v>
      </c>
      <c r="B302" t="s">
        <v>1563</v>
      </c>
      <c r="C302" t="str">
        <f t="shared" si="12"/>
        <v>B001S</v>
      </c>
      <c r="D302" t="str">
        <f t="shared" si="13"/>
        <v>Y0JS</v>
      </c>
      <c r="E302" t="str">
        <f t="shared" si="14"/>
        <v>SAY0JS</v>
      </c>
      <c r="F302" t="s">
        <v>104</v>
      </c>
      <c r="G302" t="s">
        <v>1564</v>
      </c>
      <c r="H302" s="1">
        <v>42681.013032407405</v>
      </c>
      <c r="I302" s="1">
        <v>42984.063009259262</v>
      </c>
      <c r="J302">
        <v>33844007447</v>
      </c>
      <c r="K302" t="s">
        <v>19</v>
      </c>
      <c r="L302" t="s">
        <v>1565</v>
      </c>
      <c r="M302" t="s">
        <v>104</v>
      </c>
      <c r="N302">
        <v>33844007447</v>
      </c>
      <c r="O302" t="s">
        <v>1566</v>
      </c>
      <c r="Q302" s="6">
        <v>33844007447</v>
      </c>
    </row>
    <row r="303" spans="1:18">
      <c r="A303" t="s">
        <v>1567</v>
      </c>
      <c r="C303" t="str">
        <f t="shared" si="12"/>
        <v/>
      </c>
      <c r="D303" t="str">
        <f t="shared" si="13"/>
        <v/>
      </c>
      <c r="E303" t="str">
        <f t="shared" si="14"/>
        <v/>
      </c>
      <c r="F303" t="s">
        <v>1568</v>
      </c>
      <c r="G303" t="s">
        <v>1371</v>
      </c>
      <c r="H303" s="1">
        <v>42751.813171296293</v>
      </c>
      <c r="I303" s="1">
        <v>42984.201215277775</v>
      </c>
      <c r="K303" t="s">
        <v>19</v>
      </c>
      <c r="L303" t="s">
        <v>1569</v>
      </c>
      <c r="M303" t="s">
        <v>1570</v>
      </c>
      <c r="N303" t="s">
        <v>1571</v>
      </c>
      <c r="O303" t="s">
        <v>1572</v>
      </c>
      <c r="Q303" s="6">
        <v>72310042810</v>
      </c>
    </row>
    <row r="304" spans="1:18">
      <c r="A304" t="s">
        <v>1573</v>
      </c>
      <c r="C304" t="str">
        <f t="shared" si="12"/>
        <v/>
      </c>
      <c r="D304" t="str">
        <f t="shared" si="13"/>
        <v/>
      </c>
      <c r="E304" t="str">
        <f t="shared" si="14"/>
        <v/>
      </c>
      <c r="F304" t="s">
        <v>1191</v>
      </c>
      <c r="G304" t="s">
        <v>1192</v>
      </c>
      <c r="H304" s="1">
        <v>42753.783576388887</v>
      </c>
      <c r="I304" s="1">
        <v>42984.201111111113</v>
      </c>
      <c r="J304">
        <v>31200202994</v>
      </c>
      <c r="K304" t="s">
        <v>19</v>
      </c>
      <c r="L304" t="s">
        <v>1574</v>
      </c>
      <c r="M304" t="s">
        <v>1575</v>
      </c>
      <c r="N304">
        <v>3120020299</v>
      </c>
      <c r="O304" t="s">
        <v>1576</v>
      </c>
      <c r="Q304" s="6">
        <v>31200202994</v>
      </c>
    </row>
    <row r="305" spans="1:18">
      <c r="A305" t="s">
        <v>1577</v>
      </c>
      <c r="C305" t="str">
        <f t="shared" si="12"/>
        <v/>
      </c>
      <c r="D305" t="str">
        <f t="shared" si="13"/>
        <v/>
      </c>
      <c r="E305" t="str">
        <f t="shared" si="14"/>
        <v/>
      </c>
      <c r="F305" t="s">
        <v>42</v>
      </c>
      <c r="G305" t="s">
        <v>1159</v>
      </c>
      <c r="H305" s="1">
        <v>42430.846238425926</v>
      </c>
      <c r="I305" s="1">
        <v>42984.201226851852</v>
      </c>
      <c r="J305">
        <v>74265005148</v>
      </c>
      <c r="K305" t="s">
        <v>19</v>
      </c>
      <c r="L305" t="s">
        <v>1578</v>
      </c>
      <c r="M305" t="s">
        <v>42</v>
      </c>
      <c r="N305">
        <v>606493</v>
      </c>
      <c r="O305" t="s">
        <v>1579</v>
      </c>
      <c r="Q305" s="6">
        <v>3.0684338410074199E+22</v>
      </c>
    </row>
    <row r="306" spans="1:18">
      <c r="A306" t="s">
        <v>1580</v>
      </c>
      <c r="B306" t="s">
        <v>1581</v>
      </c>
      <c r="C306" t="str">
        <f t="shared" si="12"/>
        <v>B001B</v>
      </c>
      <c r="D306" t="str">
        <f t="shared" si="13"/>
        <v>6PKK</v>
      </c>
      <c r="E306" t="str">
        <f t="shared" si="14"/>
        <v>BM6PKK</v>
      </c>
      <c r="F306" t="s">
        <v>1582</v>
      </c>
      <c r="G306" t="s">
        <v>1583</v>
      </c>
      <c r="H306" s="1">
        <v>42307.441111111111</v>
      </c>
      <c r="I306" s="1">
        <v>42953.662094907406</v>
      </c>
      <c r="J306">
        <v>35742221116</v>
      </c>
      <c r="K306" t="s">
        <v>19</v>
      </c>
      <c r="L306" t="s">
        <v>1584</v>
      </c>
      <c r="M306" t="s">
        <v>1582</v>
      </c>
      <c r="N306">
        <v>35742221116</v>
      </c>
      <c r="O306" t="s">
        <v>1585</v>
      </c>
      <c r="Q306" s="6">
        <v>35742221116</v>
      </c>
    </row>
    <row r="307" spans="1:18">
      <c r="A307" t="s">
        <v>1586</v>
      </c>
      <c r="B307" t="s">
        <v>1587</v>
      </c>
      <c r="C307" t="str">
        <f t="shared" si="12"/>
        <v>B0048</v>
      </c>
      <c r="D307" t="str">
        <f t="shared" si="13"/>
        <v>CTWK</v>
      </c>
      <c r="E307" t="str">
        <f t="shared" si="14"/>
        <v>8KCTWK</v>
      </c>
      <c r="F307" t="s">
        <v>366</v>
      </c>
      <c r="G307" t="s">
        <v>1588</v>
      </c>
      <c r="H307" s="1">
        <v>42678.499074074076</v>
      </c>
      <c r="I307" s="1">
        <v>42953.674803240741</v>
      </c>
      <c r="J307">
        <v>70650800114</v>
      </c>
      <c r="K307" t="s">
        <v>19</v>
      </c>
      <c r="L307" t="s">
        <v>1589</v>
      </c>
      <c r="M307" t="s">
        <v>1590</v>
      </c>
      <c r="N307">
        <v>70650800114</v>
      </c>
      <c r="O307" t="s">
        <v>1591</v>
      </c>
      <c r="Q307" s="6">
        <v>70650800114</v>
      </c>
    </row>
    <row r="308" spans="1:18">
      <c r="A308" t="s">
        <v>1592</v>
      </c>
      <c r="B308" t="s">
        <v>1593</v>
      </c>
      <c r="C308" t="str">
        <f t="shared" si="12"/>
        <v>B006O</v>
      </c>
      <c r="D308" t="str">
        <f t="shared" si="13"/>
        <v>IJ1K</v>
      </c>
      <c r="E308" t="str">
        <f t="shared" si="14"/>
        <v>OCIJ1K</v>
      </c>
      <c r="F308" t="s">
        <v>1594</v>
      </c>
      <c r="G308" t="s">
        <v>1595</v>
      </c>
      <c r="H308" s="1">
        <v>42678.124166666668</v>
      </c>
      <c r="I308" s="1">
        <v>42989.872939814813</v>
      </c>
      <c r="J308">
        <v>70303024904</v>
      </c>
      <c r="K308" t="s">
        <v>19</v>
      </c>
      <c r="L308" t="s">
        <v>1596</v>
      </c>
      <c r="M308" t="s">
        <v>1594</v>
      </c>
      <c r="N308">
        <v>70303024904</v>
      </c>
      <c r="O308" t="s">
        <v>1597</v>
      </c>
      <c r="Q308" s="6">
        <v>70303024904</v>
      </c>
    </row>
    <row r="309" spans="1:18">
      <c r="A309" t="s">
        <v>1598</v>
      </c>
      <c r="C309" t="str">
        <f t="shared" si="12"/>
        <v/>
      </c>
      <c r="D309" t="str">
        <f t="shared" si="13"/>
        <v/>
      </c>
      <c r="E309" t="str">
        <f t="shared" si="14"/>
        <v/>
      </c>
      <c r="F309" t="s">
        <v>1599</v>
      </c>
      <c r="G309" t="s">
        <v>1600</v>
      </c>
      <c r="H309" s="1">
        <v>41688.048587962963</v>
      </c>
      <c r="I309" s="1">
        <v>42944.673657407409</v>
      </c>
      <c r="J309">
        <v>43000029435</v>
      </c>
      <c r="K309" t="s">
        <v>19</v>
      </c>
      <c r="L309" t="s">
        <v>1601</v>
      </c>
      <c r="M309" t="s">
        <v>1599</v>
      </c>
      <c r="N309">
        <v>5935511</v>
      </c>
      <c r="O309" t="s">
        <v>1602</v>
      </c>
      <c r="Q309" s="6">
        <v>43000029435</v>
      </c>
    </row>
    <row r="310" spans="1:18">
      <c r="A310" t="s">
        <v>1603</v>
      </c>
      <c r="B310" t="s">
        <v>1604</v>
      </c>
      <c r="C310" t="str">
        <f t="shared" si="12"/>
        <v>B000C</v>
      </c>
      <c r="D310" t="str">
        <f t="shared" si="13"/>
        <v>G8BC</v>
      </c>
      <c r="E310" t="str">
        <f t="shared" si="14"/>
        <v>CQG8BC</v>
      </c>
      <c r="F310" t="s">
        <v>1605</v>
      </c>
      <c r="G310" t="s">
        <v>1169</v>
      </c>
      <c r="H310" s="1">
        <v>42153.452337962961</v>
      </c>
      <c r="I310" s="1">
        <v>42749.817604166667</v>
      </c>
      <c r="J310">
        <v>77652082593</v>
      </c>
      <c r="K310" t="s">
        <v>19</v>
      </c>
      <c r="L310" t="s">
        <v>1606</v>
      </c>
      <c r="M310" t="s">
        <v>1607</v>
      </c>
      <c r="N310">
        <v>504951</v>
      </c>
      <c r="O310" t="s">
        <v>1608</v>
      </c>
      <c r="Q310" s="6">
        <v>77652082593</v>
      </c>
      <c r="R310" t="s">
        <v>1043</v>
      </c>
    </row>
    <row r="311" spans="1:18">
      <c r="A311" t="s">
        <v>1609</v>
      </c>
      <c r="C311" t="str">
        <f t="shared" si="12"/>
        <v/>
      </c>
      <c r="D311" t="str">
        <f t="shared" si="13"/>
        <v/>
      </c>
      <c r="E311" t="str">
        <f t="shared" si="14"/>
        <v/>
      </c>
      <c r="F311" t="s">
        <v>1164</v>
      </c>
      <c r="G311" t="s">
        <v>1165</v>
      </c>
      <c r="H311" s="1">
        <v>42683.729872685188</v>
      </c>
      <c r="I311" s="1">
        <v>42744.837812500002</v>
      </c>
      <c r="J311" s="2">
        <v>6.9276032207003006E+23</v>
      </c>
      <c r="K311" t="s">
        <v>19</v>
      </c>
      <c r="L311" t="s">
        <v>1610</v>
      </c>
      <c r="M311" t="s">
        <v>1611</v>
      </c>
      <c r="N311">
        <v>24382</v>
      </c>
      <c r="O311" t="s">
        <v>1612</v>
      </c>
      <c r="Q311" s="6">
        <v>6.9276032207030598E+22</v>
      </c>
    </row>
    <row r="312" spans="1:18">
      <c r="A312" t="s">
        <v>1613</v>
      </c>
      <c r="B312" t="s">
        <v>1614</v>
      </c>
      <c r="C312" t="str">
        <f t="shared" si="12"/>
        <v>B007U</v>
      </c>
      <c r="D312" t="str">
        <f t="shared" si="13"/>
        <v>WM3U</v>
      </c>
      <c r="E312" t="str">
        <f t="shared" si="14"/>
        <v>U1WM3U</v>
      </c>
      <c r="F312" t="s">
        <v>1615</v>
      </c>
      <c r="G312" t="s">
        <v>1391</v>
      </c>
      <c r="H312" s="1">
        <v>42293.805960648147</v>
      </c>
      <c r="I312" s="1">
        <v>42751.815324074072</v>
      </c>
      <c r="J312">
        <v>99555093292</v>
      </c>
      <c r="K312" t="s">
        <v>19</v>
      </c>
      <c r="L312" t="s">
        <v>1616</v>
      </c>
      <c r="M312" t="s">
        <v>1617</v>
      </c>
      <c r="N312">
        <v>111308</v>
      </c>
      <c r="O312" t="s">
        <v>1618</v>
      </c>
      <c r="Q312" s="6">
        <v>99555093292</v>
      </c>
      <c r="R312" t="s">
        <v>263</v>
      </c>
    </row>
    <row r="313" spans="1:18">
      <c r="A313" t="s">
        <v>1619</v>
      </c>
      <c r="C313" t="str">
        <f t="shared" si="12"/>
        <v/>
      </c>
      <c r="D313" t="str">
        <f t="shared" si="13"/>
        <v/>
      </c>
      <c r="E313" t="str">
        <f t="shared" si="14"/>
        <v/>
      </c>
      <c r="F313" t="s">
        <v>1620</v>
      </c>
      <c r="G313" t="s">
        <v>1192</v>
      </c>
      <c r="H313" s="1">
        <v>42751.814976851849</v>
      </c>
      <c r="I313" s="1">
        <v>42751.814976851849</v>
      </c>
      <c r="J313">
        <v>14054064055</v>
      </c>
      <c r="K313" t="s">
        <v>19</v>
      </c>
      <c r="L313" t="s">
        <v>1621</v>
      </c>
      <c r="M313" t="s">
        <v>1622</v>
      </c>
      <c r="N313">
        <v>6835</v>
      </c>
      <c r="O313" t="s">
        <v>1623</v>
      </c>
      <c r="Q313" s="6">
        <v>14054064055</v>
      </c>
    </row>
    <row r="314" spans="1:18">
      <c r="A314" t="s">
        <v>1624</v>
      </c>
      <c r="C314" t="str">
        <f t="shared" si="12"/>
        <v/>
      </c>
      <c r="D314" t="str">
        <f t="shared" si="13"/>
        <v/>
      </c>
      <c r="E314" t="str">
        <f t="shared" si="14"/>
        <v/>
      </c>
      <c r="F314" t="s">
        <v>1045</v>
      </c>
      <c r="G314" t="s">
        <v>1272</v>
      </c>
      <c r="H314" s="1">
        <v>42753.78125</v>
      </c>
      <c r="I314" s="1">
        <v>42753.78125</v>
      </c>
      <c r="J314">
        <v>77260002891</v>
      </c>
      <c r="K314" t="s">
        <v>19</v>
      </c>
      <c r="L314" t="s">
        <v>1625</v>
      </c>
      <c r="M314" t="s">
        <v>1048</v>
      </c>
      <c r="N314" t="s">
        <v>1626</v>
      </c>
      <c r="O314" t="s">
        <v>1627</v>
      </c>
      <c r="Q314" s="6">
        <v>77260002891</v>
      </c>
    </row>
    <row r="315" spans="1:18">
      <c r="A315" t="s">
        <v>1628</v>
      </c>
      <c r="B315" t="s">
        <v>1629</v>
      </c>
      <c r="C315" t="str">
        <f t="shared" si="12"/>
        <v>B00IS</v>
      </c>
      <c r="D315" t="str">
        <f t="shared" si="13"/>
        <v>HJ3Y</v>
      </c>
      <c r="E315" t="str">
        <f t="shared" si="14"/>
        <v>SVHJ3Y</v>
      </c>
      <c r="F315" t="s">
        <v>1630</v>
      </c>
      <c r="G315" t="s">
        <v>1631</v>
      </c>
      <c r="H315" s="1">
        <v>42747.167847222219</v>
      </c>
      <c r="I315" s="1">
        <v>42747.167847222219</v>
      </c>
      <c r="J315">
        <v>12511491253</v>
      </c>
      <c r="K315" t="s">
        <v>19</v>
      </c>
      <c r="L315" t="s">
        <v>1632</v>
      </c>
      <c r="M315" t="s">
        <v>1633</v>
      </c>
      <c r="N315">
        <v>1552348</v>
      </c>
      <c r="O315" t="s">
        <v>1634</v>
      </c>
      <c r="Q315" s="6">
        <v>12511491253</v>
      </c>
    </row>
    <row r="316" spans="1:18">
      <c r="A316" t="s">
        <v>1635</v>
      </c>
      <c r="B316" t="s">
        <v>1636</v>
      </c>
      <c r="C316" t="str">
        <f t="shared" si="12"/>
        <v>B005F</v>
      </c>
      <c r="D316" t="str">
        <f t="shared" si="13"/>
        <v>RV3Y</v>
      </c>
      <c r="E316" t="str">
        <f t="shared" si="14"/>
        <v>FKRV3Y</v>
      </c>
      <c r="F316" t="s">
        <v>155</v>
      </c>
      <c r="G316" t="s">
        <v>1637</v>
      </c>
      <c r="H316" s="1">
        <v>42751.644918981481</v>
      </c>
      <c r="I316" s="1">
        <v>42751.644918981481</v>
      </c>
      <c r="J316">
        <v>58449771753</v>
      </c>
      <c r="K316" t="s">
        <v>19</v>
      </c>
      <c r="L316" t="s">
        <v>1638</v>
      </c>
      <c r="M316" t="s">
        <v>157</v>
      </c>
      <c r="N316">
        <v>1012061</v>
      </c>
      <c r="O316" t="s">
        <v>1639</v>
      </c>
      <c r="Q316" s="6">
        <v>58449771753</v>
      </c>
    </row>
    <row r="317" spans="1:18">
      <c r="A317" t="s">
        <v>1640</v>
      </c>
      <c r="B317" t="s">
        <v>1641</v>
      </c>
      <c r="C317" t="str">
        <f t="shared" si="12"/>
        <v>B005V</v>
      </c>
      <c r="D317" t="str">
        <f t="shared" si="13"/>
        <v>Z76A</v>
      </c>
      <c r="E317" t="str">
        <f t="shared" si="14"/>
        <v>VGZ76A</v>
      </c>
      <c r="F317" t="s">
        <v>26</v>
      </c>
      <c r="G317" t="s">
        <v>1642</v>
      </c>
      <c r="H317" s="1">
        <v>42249.904050925928</v>
      </c>
      <c r="I317" s="1">
        <v>42985.773148148146</v>
      </c>
      <c r="J317">
        <v>52100003498</v>
      </c>
      <c r="K317" t="s">
        <v>19</v>
      </c>
      <c r="L317" t="s">
        <v>1643</v>
      </c>
      <c r="M317" t="s">
        <v>26</v>
      </c>
      <c r="N317">
        <v>52100003498</v>
      </c>
      <c r="O317" t="s">
        <v>1644</v>
      </c>
      <c r="Q317" s="6">
        <v>52100003498</v>
      </c>
      <c r="R317" t="s">
        <v>1645</v>
      </c>
    </row>
    <row r="318" spans="1:18">
      <c r="A318" t="s">
        <v>1646</v>
      </c>
      <c r="B318" t="s">
        <v>1647</v>
      </c>
      <c r="C318" t="str">
        <f t="shared" si="12"/>
        <v>B00IW</v>
      </c>
      <c r="D318" t="str">
        <f t="shared" si="13"/>
        <v>LQRQ</v>
      </c>
      <c r="E318" t="str">
        <f t="shared" si="14"/>
        <v>W5LQRQ</v>
      </c>
      <c r="F318" t="s">
        <v>1648</v>
      </c>
      <c r="G318" t="s">
        <v>1649</v>
      </c>
      <c r="H318" s="1">
        <v>41688.063958333332</v>
      </c>
      <c r="I318" s="1">
        <v>42984.201215277775</v>
      </c>
      <c r="J318" s="3">
        <v>615000000000</v>
      </c>
      <c r="K318" t="s">
        <v>19</v>
      </c>
      <c r="L318" t="s">
        <v>1650</v>
      </c>
      <c r="M318" t="s">
        <v>1648</v>
      </c>
      <c r="O318" t="s">
        <v>1651</v>
      </c>
      <c r="Q318" s="6">
        <v>615000000000</v>
      </c>
    </row>
    <row r="319" spans="1:18">
      <c r="A319" t="s">
        <v>1652</v>
      </c>
      <c r="C319" t="str">
        <f t="shared" si="12"/>
        <v/>
      </c>
      <c r="D319" t="str">
        <f t="shared" si="13"/>
        <v/>
      </c>
      <c r="E319" t="str">
        <f t="shared" si="14"/>
        <v/>
      </c>
      <c r="F319" t="s">
        <v>1653</v>
      </c>
      <c r="G319" t="s">
        <v>1192</v>
      </c>
      <c r="H319" s="1">
        <v>41688.058611111112</v>
      </c>
      <c r="I319" s="1">
        <v>42984.201111111113</v>
      </c>
      <c r="J319">
        <v>14800318104</v>
      </c>
      <c r="K319" t="s">
        <v>19</v>
      </c>
      <c r="L319" t="s">
        <v>1654</v>
      </c>
      <c r="M319" t="s">
        <v>1653</v>
      </c>
      <c r="N319" t="s">
        <v>1655</v>
      </c>
      <c r="O319" t="s">
        <v>1656</v>
      </c>
      <c r="Q319" s="6">
        <v>14800318104</v>
      </c>
    </row>
    <row r="320" spans="1:18">
      <c r="A320" t="s">
        <v>1657</v>
      </c>
      <c r="C320" t="str">
        <f t="shared" si="12"/>
        <v/>
      </c>
      <c r="D320" t="str">
        <f t="shared" si="13"/>
        <v/>
      </c>
      <c r="E320" t="str">
        <f t="shared" si="14"/>
        <v/>
      </c>
      <c r="F320" t="s">
        <v>1658</v>
      </c>
      <c r="G320" t="s">
        <v>1192</v>
      </c>
      <c r="H320" s="1">
        <v>42751.815011574072</v>
      </c>
      <c r="I320" s="1">
        <v>42984.201122685183</v>
      </c>
      <c r="J320">
        <v>41800220007</v>
      </c>
      <c r="K320" t="s">
        <v>19</v>
      </c>
      <c r="L320" t="s">
        <v>1659</v>
      </c>
      <c r="M320" t="s">
        <v>1658</v>
      </c>
      <c r="N320">
        <v>4180022000</v>
      </c>
      <c r="O320" t="s">
        <v>1660</v>
      </c>
      <c r="Q320" s="6">
        <v>41800220007</v>
      </c>
    </row>
    <row r="321" spans="1:18">
      <c r="A321" t="s">
        <v>1661</v>
      </c>
      <c r="B321" t="s">
        <v>1662</v>
      </c>
      <c r="C321" t="str">
        <f t="shared" si="12"/>
        <v>B00KO</v>
      </c>
      <c r="D321" t="str">
        <f t="shared" si="13"/>
        <v>HP9W</v>
      </c>
      <c r="E321" t="str">
        <f t="shared" si="14"/>
        <v>O8HP9W</v>
      </c>
      <c r="F321" t="s">
        <v>1663</v>
      </c>
      <c r="G321" t="s">
        <v>1664</v>
      </c>
      <c r="H321" s="1">
        <v>42754.756064814814</v>
      </c>
      <c r="I321" s="1">
        <v>42984.728530092594</v>
      </c>
      <c r="J321">
        <v>86600752792</v>
      </c>
      <c r="K321" t="s">
        <v>19</v>
      </c>
      <c r="L321" t="s">
        <v>1665</v>
      </c>
      <c r="M321" t="s">
        <v>1663</v>
      </c>
      <c r="N321">
        <v>75279</v>
      </c>
      <c r="O321" t="s">
        <v>1666</v>
      </c>
      <c r="Q321" s="6">
        <v>86600752792</v>
      </c>
    </row>
    <row r="322" spans="1:18">
      <c r="A322" t="s">
        <v>1667</v>
      </c>
      <c r="B322" t="s">
        <v>1668</v>
      </c>
      <c r="C322" t="str">
        <f t="shared" si="12"/>
        <v>B0083</v>
      </c>
      <c r="D322" t="str">
        <f t="shared" si="13"/>
        <v>P58E</v>
      </c>
      <c r="E322" t="str">
        <f t="shared" si="14"/>
        <v>3CP58E</v>
      </c>
      <c r="F322" t="s">
        <v>289</v>
      </c>
      <c r="G322" t="s">
        <v>1669</v>
      </c>
      <c r="H322" s="1">
        <v>42742.840162037035</v>
      </c>
      <c r="I322" s="1">
        <v>42985.773344907408</v>
      </c>
      <c r="J322">
        <v>72700100823</v>
      </c>
      <c r="K322" t="s">
        <v>19</v>
      </c>
      <c r="L322" t="s">
        <v>1670</v>
      </c>
      <c r="M322" t="s">
        <v>289</v>
      </c>
      <c r="N322">
        <v>202622</v>
      </c>
      <c r="O322" t="s">
        <v>1671</v>
      </c>
      <c r="Q322" s="6">
        <v>72700100823</v>
      </c>
    </row>
    <row r="323" spans="1:18">
      <c r="A323" t="s">
        <v>1672</v>
      </c>
      <c r="B323" t="s">
        <v>1673</v>
      </c>
      <c r="C323" t="str">
        <f t="shared" ref="C323:C386" si="15">LEFT(B323,5)</f>
        <v>B00BQ</v>
      </c>
      <c r="D323" t="str">
        <f t="shared" ref="D323:D386" si="16">RIGHT(B323,4)</f>
        <v>5ZYQ</v>
      </c>
      <c r="E323" t="str">
        <f t="shared" ref="E323:E386" si="17">MID(B323,5,15)</f>
        <v>QX5ZYQ</v>
      </c>
      <c r="F323" t="s">
        <v>1674</v>
      </c>
      <c r="G323" t="s">
        <v>1675</v>
      </c>
      <c r="H323" s="1">
        <v>42678.12903935185</v>
      </c>
      <c r="I323" s="1">
        <v>42984.727905092594</v>
      </c>
      <c r="J323">
        <v>41253009051</v>
      </c>
      <c r="K323" t="s">
        <v>19</v>
      </c>
      <c r="L323" t="s">
        <v>1676</v>
      </c>
      <c r="M323" t="s">
        <v>1674</v>
      </c>
      <c r="N323">
        <v>41253009051</v>
      </c>
      <c r="O323" t="s">
        <v>1677</v>
      </c>
      <c r="Q323" s="6">
        <v>41253009051</v>
      </c>
    </row>
    <row r="324" spans="1:18">
      <c r="A324" t="s">
        <v>1678</v>
      </c>
      <c r="B324" t="s">
        <v>1679</v>
      </c>
      <c r="C324" t="str">
        <f t="shared" si="15"/>
        <v>B0083</v>
      </c>
      <c r="D324" t="str">
        <f t="shared" si="16"/>
        <v>Q22W</v>
      </c>
      <c r="E324" t="str">
        <f t="shared" si="17"/>
        <v>3CQ22W</v>
      </c>
      <c r="F324" t="s">
        <v>1312</v>
      </c>
      <c r="G324" t="s">
        <v>1680</v>
      </c>
      <c r="H324" s="1">
        <v>42742.840983796297</v>
      </c>
      <c r="I324" s="1">
        <v>42952.488298611112</v>
      </c>
      <c r="J324">
        <v>70303024911</v>
      </c>
      <c r="K324" t="s">
        <v>19</v>
      </c>
      <c r="L324" t="s">
        <v>1681</v>
      </c>
      <c r="M324" t="s">
        <v>1594</v>
      </c>
      <c r="N324">
        <v>70303024911</v>
      </c>
      <c r="O324" t="s">
        <v>1682</v>
      </c>
      <c r="Q324" s="6">
        <v>70303024911</v>
      </c>
    </row>
    <row r="325" spans="1:18">
      <c r="A325" t="s">
        <v>1683</v>
      </c>
      <c r="B325" t="s">
        <v>1684</v>
      </c>
      <c r="C325" t="str">
        <f t="shared" si="15"/>
        <v>B00JF</v>
      </c>
      <c r="D325" t="str">
        <f t="shared" si="16"/>
        <v>A7IC</v>
      </c>
      <c r="E325" t="str">
        <f t="shared" si="17"/>
        <v>FYA7IC</v>
      </c>
      <c r="F325" t="s">
        <v>1685</v>
      </c>
      <c r="G325" t="s">
        <v>1317</v>
      </c>
      <c r="H325" s="1">
        <v>42307.615347222221</v>
      </c>
      <c r="I325" s="1">
        <v>42742.840300925927</v>
      </c>
      <c r="K325" t="s">
        <v>19</v>
      </c>
      <c r="L325" t="s">
        <v>1686</v>
      </c>
      <c r="M325" t="s">
        <v>1687</v>
      </c>
      <c r="N325">
        <v>42550</v>
      </c>
      <c r="O325" t="s">
        <v>1688</v>
      </c>
      <c r="Q325" s="6">
        <v>52603042550</v>
      </c>
    </row>
    <row r="326" spans="1:18">
      <c r="A326" t="s">
        <v>1689</v>
      </c>
      <c r="C326" t="str">
        <f t="shared" si="15"/>
        <v/>
      </c>
      <c r="D326" t="str">
        <f t="shared" si="16"/>
        <v/>
      </c>
      <c r="E326" t="str">
        <f t="shared" si="17"/>
        <v/>
      </c>
      <c r="F326" t="s">
        <v>1690</v>
      </c>
      <c r="G326" t="s">
        <v>641</v>
      </c>
      <c r="H326" s="1">
        <v>42749.818043981482</v>
      </c>
      <c r="I326" s="1">
        <v>42749.818043981482</v>
      </c>
      <c r="K326" t="s">
        <v>19</v>
      </c>
      <c r="L326" t="s">
        <v>642</v>
      </c>
      <c r="M326" t="s">
        <v>643</v>
      </c>
      <c r="N326" t="s">
        <v>1691</v>
      </c>
      <c r="O326" t="s">
        <v>1692</v>
      </c>
      <c r="Q326" s="6">
        <v>34100575090</v>
      </c>
    </row>
    <row r="327" spans="1:18">
      <c r="A327" t="s">
        <v>1693</v>
      </c>
      <c r="C327" t="str">
        <f t="shared" si="15"/>
        <v/>
      </c>
      <c r="D327" t="str">
        <f t="shared" si="16"/>
        <v/>
      </c>
      <c r="E327" t="str">
        <f t="shared" si="17"/>
        <v/>
      </c>
      <c r="F327" t="s">
        <v>758</v>
      </c>
      <c r="G327" t="s">
        <v>1192</v>
      </c>
      <c r="H327" s="1">
        <v>42751.815000000002</v>
      </c>
      <c r="I327" s="1">
        <v>42751.815000000002</v>
      </c>
      <c r="J327">
        <v>76183129197</v>
      </c>
      <c r="K327" t="s">
        <v>19</v>
      </c>
      <c r="L327" t="s">
        <v>1694</v>
      </c>
      <c r="M327" t="s">
        <v>761</v>
      </c>
      <c r="N327">
        <v>7618312919</v>
      </c>
      <c r="O327" t="s">
        <v>1695</v>
      </c>
      <c r="Q327" s="6">
        <v>76183129197</v>
      </c>
    </row>
    <row r="328" spans="1:18">
      <c r="A328" t="s">
        <v>1696</v>
      </c>
      <c r="C328" t="str">
        <f t="shared" si="15"/>
        <v/>
      </c>
      <c r="D328" t="str">
        <f t="shared" si="16"/>
        <v/>
      </c>
      <c r="E328" t="str">
        <f t="shared" si="17"/>
        <v/>
      </c>
      <c r="F328" t="s">
        <v>1697</v>
      </c>
      <c r="G328" t="s">
        <v>1207</v>
      </c>
      <c r="H328" s="1">
        <v>42749.826053240744</v>
      </c>
      <c r="I328" s="1">
        <v>42749.826053240744</v>
      </c>
      <c r="J328">
        <v>48500009062</v>
      </c>
      <c r="K328" t="s">
        <v>19</v>
      </c>
      <c r="L328" t="s">
        <v>1698</v>
      </c>
      <c r="M328" t="s">
        <v>1699</v>
      </c>
      <c r="N328">
        <v>906</v>
      </c>
      <c r="O328" t="s">
        <v>1700</v>
      </c>
      <c r="Q328" s="6">
        <v>48500009062</v>
      </c>
    </row>
    <row r="329" spans="1:18">
      <c r="A329" t="s">
        <v>1701</v>
      </c>
      <c r="C329" t="str">
        <f t="shared" si="15"/>
        <v/>
      </c>
      <c r="D329" t="str">
        <f t="shared" si="16"/>
        <v/>
      </c>
      <c r="E329" t="str">
        <f t="shared" si="17"/>
        <v/>
      </c>
      <c r="F329" t="s">
        <v>1702</v>
      </c>
      <c r="G329" t="s">
        <v>1072</v>
      </c>
      <c r="H329" s="1">
        <v>42317.537662037037</v>
      </c>
      <c r="I329" s="1">
        <v>42689.531180555554</v>
      </c>
      <c r="J329">
        <v>31500004311</v>
      </c>
      <c r="K329" t="s">
        <v>19</v>
      </c>
      <c r="L329" t="s">
        <v>1703</v>
      </c>
      <c r="M329" t="s">
        <v>70</v>
      </c>
      <c r="N329">
        <v>2431</v>
      </c>
      <c r="O329" t="s">
        <v>1704</v>
      </c>
      <c r="Q329" s="6">
        <v>31500004311</v>
      </c>
      <c r="R329" t="s">
        <v>1705</v>
      </c>
    </row>
    <row r="330" spans="1:18">
      <c r="A330" t="s">
        <v>1706</v>
      </c>
      <c r="C330" t="str">
        <f t="shared" si="15"/>
        <v/>
      </c>
      <c r="D330" t="str">
        <f t="shared" si="16"/>
        <v/>
      </c>
      <c r="E330" t="str">
        <f t="shared" si="17"/>
        <v/>
      </c>
      <c r="F330" t="s">
        <v>1707</v>
      </c>
      <c r="G330" t="s">
        <v>1708</v>
      </c>
      <c r="H330" s="1">
        <v>42679.9533912037</v>
      </c>
      <c r="I330" s="1">
        <v>42679.9533912037</v>
      </c>
      <c r="J330">
        <v>51500017043</v>
      </c>
      <c r="K330" t="s">
        <v>19</v>
      </c>
      <c r="L330" t="s">
        <v>1709</v>
      </c>
      <c r="M330" t="s">
        <v>1710</v>
      </c>
      <c r="O330" t="s">
        <v>1711</v>
      </c>
      <c r="Q330" s="6">
        <v>51500017043</v>
      </c>
    </row>
    <row r="331" spans="1:18">
      <c r="A331" t="s">
        <v>1712</v>
      </c>
      <c r="C331" t="str">
        <f t="shared" si="15"/>
        <v/>
      </c>
      <c r="D331" t="str">
        <f t="shared" si="16"/>
        <v/>
      </c>
      <c r="E331" t="str">
        <f t="shared" si="17"/>
        <v/>
      </c>
      <c r="F331" t="s">
        <v>758</v>
      </c>
      <c r="G331" t="s">
        <v>1192</v>
      </c>
      <c r="H331" s="1">
        <v>42751.815011574072</v>
      </c>
      <c r="I331" s="1">
        <v>42751.815011574072</v>
      </c>
      <c r="K331" t="s">
        <v>19</v>
      </c>
      <c r="L331" t="s">
        <v>1713</v>
      </c>
      <c r="M331" t="s">
        <v>761</v>
      </c>
      <c r="N331" t="s">
        <v>1714</v>
      </c>
      <c r="O331" t="s">
        <v>1715</v>
      </c>
      <c r="Q331" s="6">
        <v>76183003640</v>
      </c>
    </row>
    <row r="332" spans="1:18">
      <c r="A332" t="s">
        <v>1716</v>
      </c>
      <c r="C332" t="str">
        <f t="shared" si="15"/>
        <v/>
      </c>
      <c r="D332" t="str">
        <f t="shared" si="16"/>
        <v/>
      </c>
      <c r="E332" t="str">
        <f t="shared" si="17"/>
        <v/>
      </c>
      <c r="F332" t="s">
        <v>1717</v>
      </c>
      <c r="G332" t="s">
        <v>1072</v>
      </c>
      <c r="H332" s="1">
        <v>42742.844490740739</v>
      </c>
      <c r="I332" s="1">
        <v>42742.844490740739</v>
      </c>
      <c r="J332">
        <v>72273133051</v>
      </c>
      <c r="K332" t="s">
        <v>19</v>
      </c>
      <c r="L332" t="s">
        <v>1718</v>
      </c>
      <c r="M332" t="s">
        <v>1719</v>
      </c>
      <c r="N332">
        <v>13305</v>
      </c>
      <c r="O332" t="s">
        <v>1720</v>
      </c>
      <c r="Q332" s="6">
        <v>72273133051</v>
      </c>
    </row>
    <row r="333" spans="1:18">
      <c r="A333" t="s">
        <v>1721</v>
      </c>
      <c r="C333" t="str">
        <f t="shared" si="15"/>
        <v/>
      </c>
      <c r="D333" t="str">
        <f t="shared" si="16"/>
        <v/>
      </c>
      <c r="E333" t="str">
        <f t="shared" si="17"/>
        <v/>
      </c>
      <c r="F333" t="s">
        <v>1052</v>
      </c>
      <c r="G333" t="s">
        <v>1722</v>
      </c>
      <c r="H333" s="1">
        <v>42637.915520833332</v>
      </c>
      <c r="I333" s="1">
        <v>42648.932129629633</v>
      </c>
      <c r="J333">
        <v>41780020475</v>
      </c>
      <c r="K333" t="s">
        <v>19</v>
      </c>
      <c r="L333" t="s">
        <v>1723</v>
      </c>
      <c r="M333" t="s">
        <v>1055</v>
      </c>
      <c r="N333" t="s">
        <v>1724</v>
      </c>
      <c r="O333" t="s">
        <v>1725</v>
      </c>
      <c r="Q333" s="6">
        <v>41780020475</v>
      </c>
    </row>
    <row r="334" spans="1:18">
      <c r="A334" t="s">
        <v>1726</v>
      </c>
      <c r="C334" t="str">
        <f t="shared" si="15"/>
        <v/>
      </c>
      <c r="D334" t="str">
        <f t="shared" si="16"/>
        <v/>
      </c>
      <c r="E334" t="str">
        <f t="shared" si="17"/>
        <v/>
      </c>
      <c r="F334" t="s">
        <v>1658</v>
      </c>
      <c r="G334" t="s">
        <v>1192</v>
      </c>
      <c r="H334" s="1">
        <v>42751.815069444441</v>
      </c>
      <c r="I334" s="1">
        <v>42822.057615740741</v>
      </c>
      <c r="J334">
        <v>41800141005</v>
      </c>
      <c r="K334" t="s">
        <v>19</v>
      </c>
      <c r="L334" t="s">
        <v>1727</v>
      </c>
      <c r="M334" t="s">
        <v>1658</v>
      </c>
      <c r="N334" t="s">
        <v>1728</v>
      </c>
      <c r="O334" t="s">
        <v>1729</v>
      </c>
      <c r="Q334" s="6">
        <v>41800141005</v>
      </c>
    </row>
    <row r="335" spans="1:18">
      <c r="A335" t="s">
        <v>1730</v>
      </c>
      <c r="C335" t="str">
        <f t="shared" si="15"/>
        <v/>
      </c>
      <c r="D335" t="str">
        <f t="shared" si="16"/>
        <v/>
      </c>
      <c r="E335" t="str">
        <f t="shared" si="17"/>
        <v/>
      </c>
      <c r="F335" t="s">
        <v>1731</v>
      </c>
      <c r="G335" t="s">
        <v>1732</v>
      </c>
      <c r="H335" s="1">
        <v>42681.003113425926</v>
      </c>
      <c r="I335" s="1">
        <v>42681.003113425926</v>
      </c>
      <c r="J335">
        <v>74584062112</v>
      </c>
      <c r="K335" t="s">
        <v>19</v>
      </c>
      <c r="L335" t="s">
        <v>1733</v>
      </c>
      <c r="M335" t="s">
        <v>1734</v>
      </c>
      <c r="O335" t="s">
        <v>1735</v>
      </c>
      <c r="P335">
        <v>8</v>
      </c>
      <c r="Q335" s="6">
        <v>74584062112</v>
      </c>
    </row>
    <row r="336" spans="1:18">
      <c r="A336" t="s">
        <v>1736</v>
      </c>
      <c r="C336" t="str">
        <f t="shared" si="15"/>
        <v/>
      </c>
      <c r="D336" t="str">
        <f t="shared" si="16"/>
        <v/>
      </c>
      <c r="E336" t="str">
        <f t="shared" si="17"/>
        <v/>
      </c>
      <c r="F336" t="s">
        <v>1737</v>
      </c>
      <c r="G336" t="s">
        <v>1461</v>
      </c>
      <c r="H336" s="1">
        <v>42740.983530092592</v>
      </c>
      <c r="I336" s="1">
        <v>42740.983530092592</v>
      </c>
      <c r="J336">
        <v>70690236706</v>
      </c>
      <c r="K336" t="s">
        <v>19</v>
      </c>
      <c r="L336" t="s">
        <v>1738</v>
      </c>
      <c r="M336" t="s">
        <v>1739</v>
      </c>
      <c r="N336" t="s">
        <v>1740</v>
      </c>
      <c r="O336" t="s">
        <v>1741</v>
      </c>
      <c r="Q336" s="6">
        <v>70690236706</v>
      </c>
    </row>
    <row r="337" spans="1:18">
      <c r="A337" t="s">
        <v>1742</v>
      </c>
      <c r="B337" t="s">
        <v>1743</v>
      </c>
      <c r="C337" t="str">
        <f t="shared" si="15"/>
        <v>B003X</v>
      </c>
      <c r="D337" t="str">
        <f t="shared" si="16"/>
        <v>IU30</v>
      </c>
      <c r="E337" t="str">
        <f t="shared" si="17"/>
        <v>XDIU30</v>
      </c>
      <c r="F337" t="s">
        <v>85</v>
      </c>
      <c r="G337" t="s">
        <v>1744</v>
      </c>
      <c r="H337" s="1">
        <v>42678.966597222221</v>
      </c>
      <c r="I337" s="1">
        <v>42678.966597222221</v>
      </c>
      <c r="J337">
        <v>41390003509</v>
      </c>
      <c r="K337" t="s">
        <v>19</v>
      </c>
      <c r="L337" t="s">
        <v>1745</v>
      </c>
      <c r="M337" t="s">
        <v>1746</v>
      </c>
      <c r="O337" t="s">
        <v>1747</v>
      </c>
      <c r="Q337" s="6">
        <v>41390003509</v>
      </c>
      <c r="R337" t="s">
        <v>1748</v>
      </c>
    </row>
    <row r="338" spans="1:18">
      <c r="A338" t="s">
        <v>1749</v>
      </c>
      <c r="B338" t="s">
        <v>1750</v>
      </c>
      <c r="C338" t="str">
        <f t="shared" si="15"/>
        <v>B0079</v>
      </c>
      <c r="D338" t="str">
        <f t="shared" si="16"/>
        <v>FPCY</v>
      </c>
      <c r="E338" t="str">
        <f t="shared" si="17"/>
        <v>9C3Y1E,B007QQFP</v>
      </c>
      <c r="F338" t="s">
        <v>1751</v>
      </c>
      <c r="G338" t="s">
        <v>1752</v>
      </c>
      <c r="H338" s="1">
        <v>42142.828599537039</v>
      </c>
      <c r="I338" s="1">
        <v>42142.87903935185</v>
      </c>
      <c r="J338" s="3">
        <v>802000000000</v>
      </c>
      <c r="K338" t="s">
        <v>19</v>
      </c>
      <c r="L338" t="s">
        <v>1753</v>
      </c>
      <c r="M338" t="s">
        <v>1754</v>
      </c>
      <c r="N338">
        <v>50772</v>
      </c>
      <c r="O338" t="s">
        <v>1755</v>
      </c>
      <c r="Q338" s="6">
        <v>802000000000</v>
      </c>
      <c r="R338" t="s">
        <v>1756</v>
      </c>
    </row>
    <row r="339" spans="1:18">
      <c r="A339" t="s">
        <v>1757</v>
      </c>
      <c r="B339" t="s">
        <v>1758</v>
      </c>
      <c r="C339" t="str">
        <f t="shared" si="15"/>
        <v>B005Z</v>
      </c>
      <c r="D339" t="str">
        <f t="shared" si="16"/>
        <v>4V9O</v>
      </c>
      <c r="E339" t="str">
        <f t="shared" si="17"/>
        <v>Z24V9O</v>
      </c>
      <c r="F339" t="s">
        <v>1759</v>
      </c>
      <c r="G339" t="s">
        <v>1744</v>
      </c>
      <c r="H339" s="1">
        <v>42314.090046296296</v>
      </c>
      <c r="I339" s="1">
        <v>42689.543356481481</v>
      </c>
      <c r="K339" t="s">
        <v>19</v>
      </c>
      <c r="L339" t="s">
        <v>1760</v>
      </c>
      <c r="M339" t="s">
        <v>1761</v>
      </c>
      <c r="O339" t="s">
        <v>1762</v>
      </c>
      <c r="Q339" s="6">
        <v>41409110020</v>
      </c>
    </row>
    <row r="340" spans="1:18">
      <c r="A340" t="s">
        <v>1763</v>
      </c>
      <c r="B340" t="s">
        <v>1764</v>
      </c>
      <c r="C340" t="str">
        <f t="shared" si="15"/>
        <v>B0006</v>
      </c>
      <c r="D340" t="str">
        <f t="shared" si="16"/>
        <v>PSNS</v>
      </c>
      <c r="E340" t="str">
        <f t="shared" si="17"/>
        <v>60PSNS</v>
      </c>
      <c r="F340" t="s">
        <v>1077</v>
      </c>
      <c r="G340" t="s">
        <v>1401</v>
      </c>
      <c r="H340" s="1">
        <v>42267.845925925925</v>
      </c>
      <c r="I340" s="1">
        <v>42516.366273148145</v>
      </c>
      <c r="J340">
        <v>51500764602</v>
      </c>
      <c r="K340" t="s">
        <v>19</v>
      </c>
      <c r="L340" t="s">
        <v>1765</v>
      </c>
      <c r="M340" t="s">
        <v>551</v>
      </c>
      <c r="N340">
        <v>5150076460</v>
      </c>
      <c r="O340" t="s">
        <v>1766</v>
      </c>
      <c r="Q340" s="6">
        <v>51500764602</v>
      </c>
      <c r="R340" t="s">
        <v>400</v>
      </c>
    </row>
    <row r="341" spans="1:18">
      <c r="A341" t="s">
        <v>1767</v>
      </c>
      <c r="B341" t="s">
        <v>1768</v>
      </c>
      <c r="C341" t="str">
        <f t="shared" si="15"/>
        <v>B00FL</v>
      </c>
      <c r="D341" t="str">
        <f t="shared" si="16"/>
        <v>E0V4</v>
      </c>
      <c r="E341" t="str">
        <f t="shared" si="17"/>
        <v>LJCGH0,B00MJFE0</v>
      </c>
      <c r="F341" t="s">
        <v>1769</v>
      </c>
      <c r="G341" t="s">
        <v>1091</v>
      </c>
      <c r="H341" s="1">
        <v>42135.593449074076</v>
      </c>
      <c r="I341" s="1">
        <v>42751.644467592596</v>
      </c>
      <c r="K341" t="s">
        <v>19</v>
      </c>
      <c r="L341" t="s">
        <v>1770</v>
      </c>
      <c r="M341" t="s">
        <v>1771</v>
      </c>
      <c r="N341">
        <v>31799</v>
      </c>
      <c r="O341" t="s">
        <v>1772</v>
      </c>
      <c r="Q341" s="6">
        <v>30000317990</v>
      </c>
      <c r="R341" t="s">
        <v>1773</v>
      </c>
    </row>
    <row r="342" spans="1:18">
      <c r="A342" t="s">
        <v>1774</v>
      </c>
      <c r="B342" t="s">
        <v>1775</v>
      </c>
      <c r="C342" t="str">
        <f t="shared" si="15"/>
        <v>B001E</v>
      </c>
      <c r="D342" t="str">
        <f t="shared" si="16"/>
        <v>RDCI</v>
      </c>
      <c r="E342" t="str">
        <f t="shared" si="17"/>
        <v>EPRDCI</v>
      </c>
      <c r="F342" t="s">
        <v>1776</v>
      </c>
      <c r="G342" t="s">
        <v>1091</v>
      </c>
      <c r="H342" s="1">
        <v>42751.645636574074</v>
      </c>
      <c r="I342" s="1">
        <v>42751.645636574074</v>
      </c>
      <c r="J342">
        <v>16000146242</v>
      </c>
      <c r="K342" t="s">
        <v>19</v>
      </c>
      <c r="L342" t="s">
        <v>1777</v>
      </c>
      <c r="M342" t="s">
        <v>1778</v>
      </c>
      <c r="O342" t="s">
        <v>1779</v>
      </c>
      <c r="Q342" s="6">
        <v>16000146242</v>
      </c>
      <c r="R342" t="s">
        <v>65</v>
      </c>
    </row>
    <row r="343" spans="1:18">
      <c r="A343" t="s">
        <v>1780</v>
      </c>
      <c r="B343" t="s">
        <v>1781</v>
      </c>
      <c r="C343" t="str">
        <f t="shared" si="15"/>
        <v>B002R</v>
      </c>
      <c r="D343" t="str">
        <f t="shared" si="16"/>
        <v>OCV8</v>
      </c>
      <c r="E343" t="str">
        <f t="shared" si="17"/>
        <v>RBOCV8</v>
      </c>
      <c r="F343" t="s">
        <v>1098</v>
      </c>
      <c r="G343" t="s">
        <v>1272</v>
      </c>
      <c r="H343" s="1">
        <v>42565.787881944445</v>
      </c>
      <c r="I343" s="1">
        <v>42648.938171296293</v>
      </c>
      <c r="K343" t="s">
        <v>19</v>
      </c>
      <c r="L343" t="s">
        <v>1782</v>
      </c>
      <c r="M343" t="s">
        <v>1098</v>
      </c>
      <c r="O343" t="s">
        <v>1783</v>
      </c>
      <c r="Q343" s="6">
        <v>37466030890</v>
      </c>
    </row>
    <row r="344" spans="1:18">
      <c r="A344" t="s">
        <v>1784</v>
      </c>
      <c r="C344" t="str">
        <f t="shared" si="15"/>
        <v/>
      </c>
      <c r="D344" t="str">
        <f t="shared" si="16"/>
        <v/>
      </c>
      <c r="E344" t="str">
        <f t="shared" si="17"/>
        <v/>
      </c>
      <c r="F344" t="s">
        <v>1785</v>
      </c>
      <c r="G344" t="s">
        <v>1297</v>
      </c>
      <c r="H344" s="1">
        <v>42681.01662037037</v>
      </c>
      <c r="I344" s="1">
        <v>42681.01662037037</v>
      </c>
      <c r="J344">
        <v>70152400041</v>
      </c>
      <c r="K344" t="s">
        <v>19</v>
      </c>
      <c r="L344" t="s">
        <v>1786</v>
      </c>
      <c r="M344" t="s">
        <v>1787</v>
      </c>
      <c r="N344">
        <v>40004</v>
      </c>
      <c r="O344" t="s">
        <v>1788</v>
      </c>
      <c r="Q344" s="6">
        <v>70152400041</v>
      </c>
    </row>
    <row r="345" spans="1:18">
      <c r="A345" t="s">
        <v>1789</v>
      </c>
      <c r="C345" t="str">
        <f t="shared" si="15"/>
        <v/>
      </c>
      <c r="D345" t="str">
        <f t="shared" si="16"/>
        <v/>
      </c>
      <c r="E345" t="str">
        <f t="shared" si="17"/>
        <v/>
      </c>
      <c r="F345" t="s">
        <v>1052</v>
      </c>
      <c r="G345" t="s">
        <v>1790</v>
      </c>
      <c r="H345" s="1">
        <v>42541.340405092589</v>
      </c>
      <c r="I345" s="1">
        <v>42583.13722222222</v>
      </c>
      <c r="J345">
        <v>41780003034</v>
      </c>
      <c r="K345" t="s">
        <v>19</v>
      </c>
      <c r="L345" t="s">
        <v>1791</v>
      </c>
      <c r="M345" t="s">
        <v>1055</v>
      </c>
      <c r="N345" t="s">
        <v>1792</v>
      </c>
      <c r="O345" t="s">
        <v>1793</v>
      </c>
      <c r="Q345" s="6">
        <v>41780003034</v>
      </c>
    </row>
    <row r="346" spans="1:18">
      <c r="A346" t="s">
        <v>1794</v>
      </c>
      <c r="C346" t="str">
        <f t="shared" si="15"/>
        <v/>
      </c>
      <c r="D346" t="str">
        <f t="shared" si="16"/>
        <v/>
      </c>
      <c r="E346" t="str">
        <f t="shared" si="17"/>
        <v/>
      </c>
      <c r="F346" t="s">
        <v>176</v>
      </c>
      <c r="G346" t="s">
        <v>1526</v>
      </c>
      <c r="H346" s="1">
        <v>42681.011458333334</v>
      </c>
      <c r="I346" s="1">
        <v>42681.011458333334</v>
      </c>
      <c r="J346">
        <v>41331038683</v>
      </c>
      <c r="K346" t="s">
        <v>19</v>
      </c>
      <c r="L346" t="s">
        <v>1795</v>
      </c>
      <c r="M346" t="s">
        <v>178</v>
      </c>
      <c r="N346">
        <v>3868</v>
      </c>
      <c r="O346" t="s">
        <v>1796</v>
      </c>
      <c r="Q346" s="6">
        <v>41331038683</v>
      </c>
    </row>
    <row r="347" spans="1:18">
      <c r="A347" t="s">
        <v>1797</v>
      </c>
      <c r="B347" t="s">
        <v>1798</v>
      </c>
      <c r="C347" t="str">
        <f t="shared" si="15"/>
        <v>B000L</v>
      </c>
      <c r="D347" t="str">
        <f t="shared" si="16"/>
        <v>7OF8</v>
      </c>
      <c r="E347" t="str">
        <f t="shared" si="17"/>
        <v>LKXFTC,B00IV77O</v>
      </c>
      <c r="F347" t="s">
        <v>1799</v>
      </c>
      <c r="G347" t="s">
        <v>1744</v>
      </c>
      <c r="H347" s="1">
        <v>42660.686886574076</v>
      </c>
      <c r="I347" s="1">
        <v>42660.686886574076</v>
      </c>
      <c r="J347" s="3">
        <v>725000000000</v>
      </c>
      <c r="K347" t="s">
        <v>19</v>
      </c>
      <c r="L347" t="s">
        <v>1800</v>
      </c>
      <c r="M347" t="s">
        <v>1778</v>
      </c>
      <c r="N347">
        <v>271510</v>
      </c>
      <c r="O347" t="s">
        <v>1801</v>
      </c>
      <c r="Q347" s="6">
        <v>725000000000</v>
      </c>
    </row>
    <row r="348" spans="1:18">
      <c r="A348" t="s">
        <v>1802</v>
      </c>
      <c r="B348" t="s">
        <v>1803</v>
      </c>
      <c r="C348" t="str">
        <f t="shared" si="15"/>
        <v>B00HZ</v>
      </c>
      <c r="D348" t="str">
        <f t="shared" si="16"/>
        <v>5KT8</v>
      </c>
      <c r="E348" t="str">
        <f t="shared" si="17"/>
        <v>ZL5KT8</v>
      </c>
      <c r="G348" t="s">
        <v>947</v>
      </c>
      <c r="H348" s="1">
        <v>42324.227222222224</v>
      </c>
      <c r="I348" s="1">
        <v>42403.032638888886</v>
      </c>
      <c r="K348" t="s">
        <v>19</v>
      </c>
      <c r="L348" t="s">
        <v>1804</v>
      </c>
      <c r="M348" t="s">
        <v>1805</v>
      </c>
      <c r="O348" t="s">
        <v>1806</v>
      </c>
      <c r="R348" t="s">
        <v>1807</v>
      </c>
    </row>
    <row r="349" spans="1:18">
      <c r="A349" t="s">
        <v>1808</v>
      </c>
      <c r="C349" t="str">
        <f t="shared" si="15"/>
        <v/>
      </c>
      <c r="D349" t="str">
        <f t="shared" si="16"/>
        <v/>
      </c>
      <c r="E349" t="str">
        <f t="shared" si="17"/>
        <v/>
      </c>
      <c r="F349" t="s">
        <v>1809</v>
      </c>
      <c r="G349" t="s">
        <v>1174</v>
      </c>
      <c r="H349" s="1">
        <v>42448.183391203704</v>
      </c>
      <c r="I349" s="1">
        <v>42468.899826388886</v>
      </c>
      <c r="J349">
        <v>24300041709</v>
      </c>
      <c r="K349" t="s">
        <v>19</v>
      </c>
      <c r="L349" t="s">
        <v>1810</v>
      </c>
      <c r="M349" t="s">
        <v>1811</v>
      </c>
      <c r="N349">
        <v>4170</v>
      </c>
      <c r="O349" t="s">
        <v>1812</v>
      </c>
      <c r="Q349" s="6">
        <v>24300041709</v>
      </c>
    </row>
    <row r="350" spans="1:18">
      <c r="A350" t="s">
        <v>1813</v>
      </c>
      <c r="C350" t="str">
        <f t="shared" si="15"/>
        <v/>
      </c>
      <c r="D350" t="str">
        <f t="shared" si="16"/>
        <v/>
      </c>
      <c r="E350" t="str">
        <f t="shared" si="17"/>
        <v/>
      </c>
      <c r="F350" t="s">
        <v>609</v>
      </c>
      <c r="G350" t="s">
        <v>1401</v>
      </c>
      <c r="H350" s="1">
        <v>42683.729085648149</v>
      </c>
      <c r="I350" s="1">
        <v>42683.729085648149</v>
      </c>
      <c r="J350">
        <v>71169778055</v>
      </c>
      <c r="K350" t="s">
        <v>19</v>
      </c>
      <c r="L350" t="s">
        <v>1814</v>
      </c>
      <c r="M350" t="s">
        <v>1815</v>
      </c>
      <c r="N350">
        <v>59477</v>
      </c>
      <c r="O350" t="s">
        <v>1816</v>
      </c>
      <c r="Q350" s="6">
        <v>71169778055</v>
      </c>
    </row>
    <row r="351" spans="1:18">
      <c r="A351" t="s">
        <v>1817</v>
      </c>
      <c r="B351" t="s">
        <v>1818</v>
      </c>
      <c r="C351" t="str">
        <f t="shared" si="15"/>
        <v>B008N</v>
      </c>
      <c r="D351" t="str">
        <f t="shared" si="16"/>
        <v>D4P6</v>
      </c>
      <c r="E351" t="str">
        <f t="shared" si="17"/>
        <v>NLD4P6</v>
      </c>
      <c r="F351" t="s">
        <v>1819</v>
      </c>
      <c r="G351" t="s">
        <v>1302</v>
      </c>
      <c r="H351" s="1">
        <v>42267.974675925929</v>
      </c>
      <c r="I351" s="1">
        <v>42541.342800925922</v>
      </c>
      <c r="J351" s="2">
        <v>3.0684821356074402E+23</v>
      </c>
      <c r="K351" t="s">
        <v>19</v>
      </c>
      <c r="L351" t="s">
        <v>1820</v>
      </c>
      <c r="M351" t="s">
        <v>1819</v>
      </c>
      <c r="N351">
        <v>217103</v>
      </c>
      <c r="O351" t="s">
        <v>1821</v>
      </c>
      <c r="Q351" s="6">
        <v>3.0684821356744601E+22</v>
      </c>
      <c r="R351" t="s">
        <v>1822</v>
      </c>
    </row>
    <row r="352" spans="1:18">
      <c r="A352" t="s">
        <v>1823</v>
      </c>
      <c r="B352" t="s">
        <v>1824</v>
      </c>
      <c r="C352" t="str">
        <f t="shared" si="15"/>
        <v>B005E</v>
      </c>
      <c r="D352" t="str">
        <f t="shared" si="16"/>
        <v>CQAC</v>
      </c>
      <c r="E352" t="str">
        <f t="shared" si="17"/>
        <v>EX6MUU,B00PGTCQ</v>
      </c>
      <c r="F352" t="s">
        <v>1825</v>
      </c>
      <c r="G352" t="s">
        <v>1826</v>
      </c>
      <c r="H352" s="1">
        <v>42293.770844907405</v>
      </c>
      <c r="I352" s="1">
        <v>42744.837581018517</v>
      </c>
      <c r="J352" s="3">
        <v>608000000000</v>
      </c>
      <c r="K352" t="s">
        <v>19</v>
      </c>
      <c r="L352" t="s">
        <v>1827</v>
      </c>
      <c r="M352" t="s">
        <v>1825</v>
      </c>
      <c r="N352">
        <v>1731777</v>
      </c>
      <c r="O352" t="s">
        <v>1828</v>
      </c>
      <c r="Q352" s="6">
        <v>608000000000</v>
      </c>
      <c r="R352" t="s">
        <v>1829</v>
      </c>
    </row>
    <row r="353" spans="1:18">
      <c r="A353" t="s">
        <v>1830</v>
      </c>
      <c r="C353" t="str">
        <f t="shared" si="15"/>
        <v/>
      </c>
      <c r="D353" t="str">
        <f t="shared" si="16"/>
        <v/>
      </c>
      <c r="E353" t="str">
        <f t="shared" si="17"/>
        <v/>
      </c>
      <c r="F353" t="s">
        <v>176</v>
      </c>
      <c r="G353" t="s">
        <v>1181</v>
      </c>
      <c r="H353" s="1">
        <v>42744.832743055558</v>
      </c>
      <c r="I353" s="1">
        <v>42744.832743055558</v>
      </c>
      <c r="J353">
        <v>41331024112</v>
      </c>
      <c r="K353" t="s">
        <v>19</v>
      </c>
      <c r="L353" t="s">
        <v>1831</v>
      </c>
      <c r="M353" t="s">
        <v>178</v>
      </c>
      <c r="N353">
        <v>2411</v>
      </c>
      <c r="O353" t="s">
        <v>1832</v>
      </c>
      <c r="Q353" s="6">
        <v>41331024112</v>
      </c>
    </row>
    <row r="354" spans="1:18">
      <c r="A354" t="s">
        <v>1833</v>
      </c>
      <c r="C354" t="str">
        <f t="shared" si="15"/>
        <v/>
      </c>
      <c r="D354" t="str">
        <f t="shared" si="16"/>
        <v/>
      </c>
      <c r="E354" t="str">
        <f t="shared" si="17"/>
        <v/>
      </c>
      <c r="F354" t="s">
        <v>1834</v>
      </c>
      <c r="G354" t="s">
        <v>1053</v>
      </c>
      <c r="H354" s="1">
        <v>42742.847962962966</v>
      </c>
      <c r="I354" s="1">
        <v>42742.847962962966</v>
      </c>
      <c r="J354">
        <v>77817162702</v>
      </c>
      <c r="K354" t="s">
        <v>19</v>
      </c>
      <c r="L354" t="s">
        <v>1835</v>
      </c>
      <c r="M354" t="s">
        <v>1308</v>
      </c>
      <c r="N354" t="s">
        <v>1836</v>
      </c>
      <c r="O354" t="s">
        <v>1837</v>
      </c>
      <c r="Q354" s="6">
        <v>77817162702</v>
      </c>
    </row>
    <row r="355" spans="1:18">
      <c r="A355" t="s">
        <v>1838</v>
      </c>
      <c r="C355" t="str">
        <f t="shared" si="15"/>
        <v/>
      </c>
      <c r="D355" t="str">
        <f t="shared" si="16"/>
        <v/>
      </c>
      <c r="E355" t="str">
        <f t="shared" si="17"/>
        <v/>
      </c>
      <c r="F355" t="s">
        <v>719</v>
      </c>
      <c r="G355" t="s">
        <v>1181</v>
      </c>
      <c r="H355" s="1">
        <v>42742.842488425929</v>
      </c>
      <c r="I355" s="1">
        <v>42742.842488425929</v>
      </c>
      <c r="J355">
        <v>71524018055</v>
      </c>
      <c r="K355" t="s">
        <v>19</v>
      </c>
      <c r="L355" t="s">
        <v>1839</v>
      </c>
      <c r="M355" t="s">
        <v>1840</v>
      </c>
      <c r="O355" t="s">
        <v>1841</v>
      </c>
      <c r="Q355" s="6">
        <v>71524018055</v>
      </c>
    </row>
    <row r="356" spans="1:18">
      <c r="A356" t="s">
        <v>1842</v>
      </c>
      <c r="B356" t="s">
        <v>1843</v>
      </c>
      <c r="C356" t="str">
        <f t="shared" si="15"/>
        <v>B00BN</v>
      </c>
      <c r="D356" t="str">
        <f t="shared" si="16"/>
        <v>13AA</v>
      </c>
      <c r="E356" t="str">
        <f t="shared" si="17"/>
        <v>N713AA</v>
      </c>
      <c r="F356" t="s">
        <v>1844</v>
      </c>
      <c r="G356" t="s">
        <v>1637</v>
      </c>
      <c r="H356" s="1">
        <v>42742.853634259256</v>
      </c>
      <c r="I356" s="1">
        <v>42742.853634259256</v>
      </c>
      <c r="J356">
        <v>70617006955</v>
      </c>
      <c r="K356" t="s">
        <v>19</v>
      </c>
      <c r="L356" t="s">
        <v>1845</v>
      </c>
      <c r="M356" t="s">
        <v>1846</v>
      </c>
      <c r="O356" t="s">
        <v>1847</v>
      </c>
      <c r="Q356" s="6">
        <v>70617006955</v>
      </c>
      <c r="R356" t="s">
        <v>1095</v>
      </c>
    </row>
    <row r="357" spans="1:18">
      <c r="A357" t="s">
        <v>1848</v>
      </c>
      <c r="C357" t="str">
        <f t="shared" si="15"/>
        <v/>
      </c>
      <c r="D357" t="str">
        <f t="shared" si="16"/>
        <v/>
      </c>
      <c r="E357" t="str">
        <f t="shared" si="17"/>
        <v/>
      </c>
      <c r="F357" t="s">
        <v>1849</v>
      </c>
      <c r="G357" t="s">
        <v>1401</v>
      </c>
      <c r="H357" s="1">
        <v>42436.577615740738</v>
      </c>
      <c r="I357" s="1">
        <v>42617.724976851852</v>
      </c>
      <c r="J357" s="3">
        <v>896000000000</v>
      </c>
      <c r="K357" t="s">
        <v>19</v>
      </c>
      <c r="L357" t="s">
        <v>1850</v>
      </c>
      <c r="M357" t="s">
        <v>1851</v>
      </c>
      <c r="N357">
        <v>89644600206</v>
      </c>
      <c r="O357" t="s">
        <v>1852</v>
      </c>
      <c r="Q357" s="6">
        <v>896000000000</v>
      </c>
    </row>
    <row r="358" spans="1:18">
      <c r="A358" t="s">
        <v>1853</v>
      </c>
      <c r="C358" t="str">
        <f t="shared" si="15"/>
        <v/>
      </c>
      <c r="D358" t="str">
        <f t="shared" si="16"/>
        <v/>
      </c>
      <c r="E358" t="str">
        <f t="shared" si="17"/>
        <v/>
      </c>
      <c r="F358" t="s">
        <v>104</v>
      </c>
      <c r="G358" t="s">
        <v>1078</v>
      </c>
      <c r="H358" s="1">
        <v>42742.846122685187</v>
      </c>
      <c r="I358" s="1">
        <v>42742.846122685187</v>
      </c>
      <c r="J358">
        <v>33844004194</v>
      </c>
      <c r="K358" t="s">
        <v>19</v>
      </c>
      <c r="L358" t="s">
        <v>1854</v>
      </c>
      <c r="M358" t="s">
        <v>623</v>
      </c>
      <c r="N358">
        <v>419</v>
      </c>
      <c r="O358" t="s">
        <v>1855</v>
      </c>
      <c r="Q358" s="6">
        <v>33844004194</v>
      </c>
    </row>
    <row r="359" spans="1:18">
      <c r="A359" t="s">
        <v>1856</v>
      </c>
      <c r="C359" t="str">
        <f t="shared" si="15"/>
        <v/>
      </c>
      <c r="D359" t="str">
        <f t="shared" si="16"/>
        <v/>
      </c>
      <c r="E359" t="str">
        <f t="shared" si="17"/>
        <v/>
      </c>
      <c r="F359" t="s">
        <v>1144</v>
      </c>
      <c r="G359" t="s">
        <v>1181</v>
      </c>
      <c r="H359" s="1">
        <v>42742.841319444444</v>
      </c>
      <c r="I359" s="1">
        <v>42742.841319444444</v>
      </c>
      <c r="J359">
        <v>28800165019</v>
      </c>
      <c r="K359" t="s">
        <v>19</v>
      </c>
      <c r="L359" t="s">
        <v>1857</v>
      </c>
      <c r="M359" t="s">
        <v>1146</v>
      </c>
      <c r="N359">
        <v>165019</v>
      </c>
      <c r="O359" t="s">
        <v>1858</v>
      </c>
      <c r="Q359" s="6">
        <v>28800165019</v>
      </c>
    </row>
    <row r="360" spans="1:18">
      <c r="A360" t="s">
        <v>1859</v>
      </c>
      <c r="C360" t="str">
        <f t="shared" si="15"/>
        <v/>
      </c>
      <c r="D360" t="str">
        <f t="shared" si="16"/>
        <v/>
      </c>
      <c r="E360" t="str">
        <f t="shared" si="17"/>
        <v/>
      </c>
      <c r="F360" t="s">
        <v>1052</v>
      </c>
      <c r="G360" t="s">
        <v>1053</v>
      </c>
      <c r="H360" s="1">
        <v>42742.848043981481</v>
      </c>
      <c r="I360" s="1">
        <v>42742.848043981481</v>
      </c>
      <c r="J360">
        <v>41780000453</v>
      </c>
      <c r="K360" t="s">
        <v>19</v>
      </c>
      <c r="L360" t="s">
        <v>1860</v>
      </c>
      <c r="M360" t="s">
        <v>1308</v>
      </c>
      <c r="N360" t="s">
        <v>1861</v>
      </c>
      <c r="O360" t="s">
        <v>1862</v>
      </c>
      <c r="Q360" s="6">
        <v>41780000453</v>
      </c>
    </row>
    <row r="361" spans="1:18">
      <c r="A361" t="s">
        <v>1863</v>
      </c>
      <c r="C361" t="str">
        <f t="shared" si="15"/>
        <v/>
      </c>
      <c r="D361" t="str">
        <f t="shared" si="16"/>
        <v/>
      </c>
      <c r="E361" t="str">
        <f t="shared" si="17"/>
        <v/>
      </c>
      <c r="F361" t="s">
        <v>758</v>
      </c>
      <c r="G361" t="s">
        <v>1371</v>
      </c>
      <c r="H361" s="1">
        <v>42751.813240740739</v>
      </c>
      <c r="I361" s="1">
        <v>42751.813240740739</v>
      </c>
      <c r="J361">
        <v>76183129005</v>
      </c>
      <c r="K361" t="s">
        <v>19</v>
      </c>
      <c r="L361" t="s">
        <v>1864</v>
      </c>
      <c r="M361" t="s">
        <v>761</v>
      </c>
      <c r="N361" t="s">
        <v>1865</v>
      </c>
      <c r="O361" t="s">
        <v>1866</v>
      </c>
      <c r="Q361" s="6">
        <v>76183129005</v>
      </c>
    </row>
    <row r="362" spans="1:18">
      <c r="A362" t="s">
        <v>1867</v>
      </c>
      <c r="B362" t="s">
        <v>1868</v>
      </c>
      <c r="C362" t="str">
        <f t="shared" si="15"/>
        <v>B00A6</v>
      </c>
      <c r="D362" t="str">
        <f t="shared" si="16"/>
        <v>ZHXU</v>
      </c>
      <c r="E362" t="str">
        <f t="shared" si="17"/>
        <v>64ZHXU</v>
      </c>
      <c r="F362" t="s">
        <v>1869</v>
      </c>
      <c r="G362" t="s">
        <v>1870</v>
      </c>
      <c r="H362" s="1">
        <v>42749.824016203704</v>
      </c>
      <c r="I362" s="1">
        <v>42749.824016203704</v>
      </c>
      <c r="J362" s="3">
        <v>854000000000</v>
      </c>
      <c r="K362" t="s">
        <v>19</v>
      </c>
      <c r="L362" t="s">
        <v>1871</v>
      </c>
      <c r="M362" t="s">
        <v>1872</v>
      </c>
      <c r="N362">
        <v>335</v>
      </c>
      <c r="O362" t="s">
        <v>1873</v>
      </c>
      <c r="Q362" s="6">
        <v>854000000000</v>
      </c>
      <c r="R362" t="s">
        <v>1002</v>
      </c>
    </row>
    <row r="363" spans="1:18">
      <c r="A363" t="s">
        <v>1874</v>
      </c>
      <c r="B363" t="s">
        <v>1875</v>
      </c>
      <c r="C363" t="str">
        <f t="shared" si="15"/>
        <v>B00A6</v>
      </c>
      <c r="D363" t="str">
        <f t="shared" si="16"/>
        <v>NBLU</v>
      </c>
      <c r="E363" t="str">
        <f t="shared" si="17"/>
        <v>6ENBLU</v>
      </c>
      <c r="F363" t="s">
        <v>1876</v>
      </c>
      <c r="G363" t="s">
        <v>1099</v>
      </c>
      <c r="H363" s="1">
        <v>42747.246168981481</v>
      </c>
      <c r="I363" s="1">
        <v>42747.246168981481</v>
      </c>
      <c r="J363">
        <v>34000030385</v>
      </c>
      <c r="K363" t="s">
        <v>19</v>
      </c>
      <c r="L363" t="s">
        <v>1877</v>
      </c>
      <c r="M363" t="s">
        <v>1876</v>
      </c>
      <c r="N363">
        <v>3400003038</v>
      </c>
      <c r="O363" t="s">
        <v>1878</v>
      </c>
      <c r="Q363" s="6">
        <v>34000030385</v>
      </c>
      <c r="R363" t="s">
        <v>400</v>
      </c>
    </row>
    <row r="364" spans="1:18">
      <c r="A364" t="s">
        <v>1879</v>
      </c>
      <c r="C364" t="str">
        <f t="shared" si="15"/>
        <v/>
      </c>
      <c r="D364" t="str">
        <f t="shared" si="16"/>
        <v/>
      </c>
      <c r="E364" t="str">
        <f t="shared" si="17"/>
        <v/>
      </c>
      <c r="F364" t="s">
        <v>1277</v>
      </c>
      <c r="G364" t="s">
        <v>1072</v>
      </c>
      <c r="H364" s="1">
        <v>42742.844537037039</v>
      </c>
      <c r="I364" s="1">
        <v>42742.844537037039</v>
      </c>
      <c r="J364">
        <v>72368909509</v>
      </c>
      <c r="K364" t="s">
        <v>19</v>
      </c>
      <c r="L364" t="s">
        <v>1880</v>
      </c>
      <c r="M364" t="s">
        <v>1881</v>
      </c>
      <c r="N364">
        <v>190955</v>
      </c>
      <c r="O364" t="s">
        <v>1882</v>
      </c>
      <c r="Q364" s="6">
        <v>72368909509</v>
      </c>
    </row>
    <row r="365" spans="1:18">
      <c r="A365" t="s">
        <v>1883</v>
      </c>
      <c r="C365" t="str">
        <f t="shared" si="15"/>
        <v/>
      </c>
      <c r="D365" t="str">
        <f t="shared" si="16"/>
        <v/>
      </c>
      <c r="E365" t="str">
        <f t="shared" si="17"/>
        <v/>
      </c>
      <c r="F365" t="s">
        <v>211</v>
      </c>
      <c r="G365" t="s">
        <v>1732</v>
      </c>
      <c r="H365" s="1">
        <v>42742.842557870368</v>
      </c>
      <c r="I365" s="1">
        <v>42742.842557870368</v>
      </c>
      <c r="J365" s="3">
        <v>617000000000</v>
      </c>
      <c r="K365" t="s">
        <v>19</v>
      </c>
      <c r="L365" t="s">
        <v>1884</v>
      </c>
      <c r="M365" t="s">
        <v>1885</v>
      </c>
      <c r="N365">
        <v>780205</v>
      </c>
      <c r="O365" t="s">
        <v>1886</v>
      </c>
      <c r="Q365" s="6">
        <v>617000000000</v>
      </c>
    </row>
    <row r="366" spans="1:18">
      <c r="A366" t="s">
        <v>1887</v>
      </c>
      <c r="B366" t="s">
        <v>1888</v>
      </c>
      <c r="C366" t="str">
        <f t="shared" si="15"/>
        <v>B0009</v>
      </c>
      <c r="D366" t="str">
        <f t="shared" si="16"/>
        <v>XLSU</v>
      </c>
      <c r="E366" t="str">
        <f t="shared" si="17"/>
        <v>99XLSU</v>
      </c>
      <c r="F366" t="s">
        <v>1889</v>
      </c>
      <c r="G366" t="s">
        <v>1890</v>
      </c>
      <c r="H366" s="1">
        <v>42307.821377314816</v>
      </c>
      <c r="I366" s="1">
        <v>42742.843182870369</v>
      </c>
      <c r="J366">
        <v>51000143709</v>
      </c>
      <c r="K366" t="s">
        <v>19</v>
      </c>
      <c r="L366" t="s">
        <v>1891</v>
      </c>
      <c r="M366" t="s">
        <v>1892</v>
      </c>
      <c r="N366">
        <v>14370</v>
      </c>
      <c r="O366" t="s">
        <v>1893</v>
      </c>
      <c r="Q366" s="6">
        <v>51000143709</v>
      </c>
      <c r="R366" t="s">
        <v>1894</v>
      </c>
    </row>
    <row r="367" spans="1:18">
      <c r="A367" t="s">
        <v>1895</v>
      </c>
      <c r="B367" t="s">
        <v>1896</v>
      </c>
      <c r="C367" t="str">
        <f t="shared" si="15"/>
        <v>B00XB</v>
      </c>
      <c r="D367" t="str">
        <f t="shared" si="16"/>
        <v>1DB0</v>
      </c>
      <c r="E367" t="str">
        <f t="shared" si="17"/>
        <v>BL1DB0</v>
      </c>
      <c r="F367" t="s">
        <v>785</v>
      </c>
      <c r="G367" t="s">
        <v>1897</v>
      </c>
      <c r="H367" s="1">
        <v>42307.929664351854</v>
      </c>
      <c r="I367" s="1">
        <v>42758.226736111108</v>
      </c>
      <c r="J367" s="2">
        <v>8.3522800516808305E+24</v>
      </c>
      <c r="K367" t="s">
        <v>19</v>
      </c>
      <c r="L367" t="s">
        <v>1898</v>
      </c>
      <c r="M367" t="s">
        <v>785</v>
      </c>
      <c r="N367">
        <v>1709534</v>
      </c>
      <c r="O367" t="s">
        <v>1899</v>
      </c>
      <c r="Q367" s="6">
        <v>8.3522800516883502E+23</v>
      </c>
      <c r="R367" t="s">
        <v>1043</v>
      </c>
    </row>
    <row r="368" spans="1:18">
      <c r="A368" t="s">
        <v>1900</v>
      </c>
      <c r="B368" t="s">
        <v>1901</v>
      </c>
      <c r="C368" t="str">
        <f t="shared" si="15"/>
        <v>B00TJ</v>
      </c>
      <c r="D368" t="str">
        <f t="shared" si="16"/>
        <v>RN7I</v>
      </c>
      <c r="E368" t="str">
        <f t="shared" si="17"/>
        <v>J2RN7I</v>
      </c>
      <c r="F368" t="s">
        <v>1902</v>
      </c>
      <c r="G368" t="s">
        <v>1181</v>
      </c>
      <c r="H368" s="1">
        <v>42144.390115740738</v>
      </c>
      <c r="I368" s="1">
        <v>42742.842199074075</v>
      </c>
      <c r="J368" s="3">
        <v>814000000000</v>
      </c>
      <c r="K368" t="s">
        <v>19</v>
      </c>
      <c r="L368" t="s">
        <v>1903</v>
      </c>
      <c r="M368" t="s">
        <v>1904</v>
      </c>
      <c r="O368" t="s">
        <v>1905</v>
      </c>
      <c r="Q368" s="6">
        <v>814000000000</v>
      </c>
    </row>
    <row r="369" spans="1:18">
      <c r="A369" t="s">
        <v>1906</v>
      </c>
      <c r="B369" t="s">
        <v>1907</v>
      </c>
      <c r="C369" t="str">
        <f t="shared" si="15"/>
        <v>B004C</v>
      </c>
      <c r="D369" t="str">
        <f t="shared" si="16"/>
        <v>9J5Y</v>
      </c>
      <c r="E369" t="str">
        <f t="shared" si="17"/>
        <v>CM9J5Y</v>
      </c>
      <c r="F369" t="s">
        <v>1908</v>
      </c>
      <c r="G369" t="s">
        <v>1909</v>
      </c>
      <c r="H369" s="1">
        <v>42681.003888888888</v>
      </c>
      <c r="I369" s="1">
        <v>42681.003888888888</v>
      </c>
      <c r="J369">
        <v>80596295</v>
      </c>
      <c r="K369" t="s">
        <v>19</v>
      </c>
      <c r="L369" t="s">
        <v>1910</v>
      </c>
      <c r="M369" t="s">
        <v>1908</v>
      </c>
      <c r="O369" t="s">
        <v>1911</v>
      </c>
      <c r="Q369" s="6">
        <v>80596295</v>
      </c>
    </row>
    <row r="370" spans="1:18">
      <c r="A370" t="s">
        <v>1912</v>
      </c>
      <c r="C370" t="str">
        <f t="shared" si="15"/>
        <v/>
      </c>
      <c r="D370" t="str">
        <f t="shared" si="16"/>
        <v/>
      </c>
      <c r="E370" t="str">
        <f t="shared" si="17"/>
        <v/>
      </c>
      <c r="F370" t="s">
        <v>1913</v>
      </c>
      <c r="G370" t="s">
        <v>1072</v>
      </c>
      <c r="H370" s="1">
        <v>42742.844560185185</v>
      </c>
      <c r="I370" s="1">
        <v>42742.844560185185</v>
      </c>
      <c r="J370">
        <v>24000224068</v>
      </c>
      <c r="K370" t="s">
        <v>19</v>
      </c>
      <c r="L370" t="s">
        <v>1914</v>
      </c>
      <c r="M370" t="s">
        <v>1915</v>
      </c>
      <c r="N370">
        <v>35646</v>
      </c>
      <c r="O370" t="s">
        <v>1916</v>
      </c>
      <c r="Q370" s="6">
        <v>24000224068</v>
      </c>
    </row>
    <row r="371" spans="1:18">
      <c r="A371" t="s">
        <v>1917</v>
      </c>
      <c r="C371" t="str">
        <f t="shared" si="15"/>
        <v/>
      </c>
      <c r="D371" t="str">
        <f t="shared" si="16"/>
        <v/>
      </c>
      <c r="E371" t="str">
        <f t="shared" si="17"/>
        <v/>
      </c>
      <c r="F371" t="s">
        <v>1191</v>
      </c>
      <c r="G371" t="s">
        <v>1207</v>
      </c>
      <c r="H371" s="1">
        <v>42749.823078703703</v>
      </c>
      <c r="I371" s="1">
        <v>42749.823078703703</v>
      </c>
      <c r="J371">
        <v>12000021381</v>
      </c>
      <c r="K371" t="s">
        <v>19</v>
      </c>
      <c r="L371" t="s">
        <v>1918</v>
      </c>
      <c r="M371" t="s">
        <v>1575</v>
      </c>
      <c r="N371" t="s">
        <v>1919</v>
      </c>
      <c r="O371" t="s">
        <v>1920</v>
      </c>
      <c r="Q371" s="6">
        <v>12000021381</v>
      </c>
    </row>
    <row r="372" spans="1:18">
      <c r="A372" t="s">
        <v>1921</v>
      </c>
      <c r="C372" t="str">
        <f t="shared" si="15"/>
        <v/>
      </c>
      <c r="D372" t="str">
        <f t="shared" si="16"/>
        <v/>
      </c>
      <c r="E372" t="str">
        <f t="shared" si="17"/>
        <v/>
      </c>
      <c r="F372" t="s">
        <v>1922</v>
      </c>
      <c r="G372" t="s">
        <v>641</v>
      </c>
      <c r="H372" s="1">
        <v>42751.813483796293</v>
      </c>
      <c r="I372" s="1">
        <v>42751.813483796293</v>
      </c>
      <c r="J372">
        <v>18200000638</v>
      </c>
      <c r="K372" t="s">
        <v>19</v>
      </c>
      <c r="L372" t="s">
        <v>1923</v>
      </c>
      <c r="M372" t="s">
        <v>1924</v>
      </c>
      <c r="N372" t="s">
        <v>1925</v>
      </c>
      <c r="O372" t="s">
        <v>1926</v>
      </c>
      <c r="Q372" s="6">
        <v>18200000638</v>
      </c>
    </row>
    <row r="373" spans="1:18">
      <c r="A373" t="s">
        <v>1927</v>
      </c>
      <c r="C373" t="str">
        <f t="shared" si="15"/>
        <v/>
      </c>
      <c r="D373" t="str">
        <f t="shared" si="16"/>
        <v/>
      </c>
      <c r="E373" t="str">
        <f t="shared" si="17"/>
        <v/>
      </c>
      <c r="F373" t="s">
        <v>1759</v>
      </c>
      <c r="G373" t="s">
        <v>1479</v>
      </c>
      <c r="H373" s="1">
        <v>42749.82472222222</v>
      </c>
      <c r="I373" s="1">
        <v>42749.82472222222</v>
      </c>
      <c r="J373">
        <v>41409002165</v>
      </c>
      <c r="K373" t="s">
        <v>19</v>
      </c>
      <c r="L373" t="s">
        <v>1928</v>
      </c>
      <c r="M373" t="s">
        <v>1761</v>
      </c>
      <c r="N373">
        <v>32327</v>
      </c>
      <c r="O373" t="s">
        <v>1929</v>
      </c>
      <c r="Q373" s="6">
        <v>41409002165</v>
      </c>
    </row>
    <row r="374" spans="1:18">
      <c r="A374" t="s">
        <v>1930</v>
      </c>
      <c r="C374" t="str">
        <f t="shared" si="15"/>
        <v/>
      </c>
      <c r="D374" t="str">
        <f t="shared" si="16"/>
        <v/>
      </c>
      <c r="E374" t="str">
        <f t="shared" si="17"/>
        <v/>
      </c>
      <c r="F374" t="s">
        <v>758</v>
      </c>
      <c r="G374" t="s">
        <v>1192</v>
      </c>
      <c r="H374" s="1">
        <v>42751.815000000002</v>
      </c>
      <c r="I374" s="1">
        <v>42751.815000000002</v>
      </c>
      <c r="K374" t="s">
        <v>19</v>
      </c>
      <c r="L374" t="s">
        <v>1931</v>
      </c>
      <c r="M374" t="s">
        <v>761</v>
      </c>
      <c r="N374">
        <v>7618312921</v>
      </c>
      <c r="O374" t="s">
        <v>1932</v>
      </c>
      <c r="Q374" s="6">
        <v>76183129210</v>
      </c>
    </row>
    <row r="375" spans="1:18">
      <c r="A375" t="s">
        <v>1933</v>
      </c>
      <c r="C375" t="str">
        <f t="shared" si="15"/>
        <v/>
      </c>
      <c r="D375" t="str">
        <f t="shared" si="16"/>
        <v/>
      </c>
      <c r="E375" t="str">
        <f t="shared" si="17"/>
        <v/>
      </c>
      <c r="F375" t="s">
        <v>1717</v>
      </c>
      <c r="G375" t="s">
        <v>1181</v>
      </c>
      <c r="H375" s="1">
        <v>42742.841956018521</v>
      </c>
      <c r="I375" s="1">
        <v>42742.841956018521</v>
      </c>
      <c r="J375">
        <v>72273136403</v>
      </c>
      <c r="K375" t="s">
        <v>19</v>
      </c>
      <c r="L375" t="s">
        <v>1934</v>
      </c>
      <c r="M375" t="s">
        <v>1719</v>
      </c>
      <c r="N375">
        <v>300210</v>
      </c>
      <c r="O375" t="s">
        <v>1935</v>
      </c>
      <c r="Q375" s="6">
        <v>72273136403</v>
      </c>
    </row>
    <row r="376" spans="1:18">
      <c r="A376" t="s">
        <v>1936</v>
      </c>
      <c r="C376" t="str">
        <f t="shared" si="15"/>
        <v/>
      </c>
      <c r="D376" t="str">
        <f t="shared" si="16"/>
        <v/>
      </c>
      <c r="E376" t="str">
        <f t="shared" si="17"/>
        <v/>
      </c>
      <c r="F376" t="s">
        <v>1052</v>
      </c>
      <c r="G376" t="s">
        <v>1053</v>
      </c>
      <c r="H376" s="1">
        <v>42742.848078703704</v>
      </c>
      <c r="I376" s="1">
        <v>42742.848078703704</v>
      </c>
      <c r="K376" t="s">
        <v>19</v>
      </c>
      <c r="L376" t="s">
        <v>1937</v>
      </c>
      <c r="M376" t="s">
        <v>1055</v>
      </c>
      <c r="N376" t="s">
        <v>1938</v>
      </c>
      <c r="O376" t="s">
        <v>1939</v>
      </c>
      <c r="Q376" s="6">
        <v>41780001450</v>
      </c>
    </row>
    <row r="377" spans="1:18">
      <c r="A377" t="s">
        <v>1940</v>
      </c>
      <c r="C377" t="str">
        <f t="shared" si="15"/>
        <v/>
      </c>
      <c r="D377" t="str">
        <f t="shared" si="16"/>
        <v/>
      </c>
      <c r="E377" t="str">
        <f t="shared" si="17"/>
        <v/>
      </c>
      <c r="F377" t="s">
        <v>85</v>
      </c>
      <c r="G377" t="s">
        <v>1165</v>
      </c>
      <c r="H377" s="1">
        <v>42690.54283564815</v>
      </c>
      <c r="I377" s="1">
        <v>42690.54283564815</v>
      </c>
      <c r="J377">
        <v>41390014604</v>
      </c>
      <c r="K377" t="s">
        <v>19</v>
      </c>
      <c r="L377" t="s">
        <v>1941</v>
      </c>
      <c r="M377" t="s">
        <v>1942</v>
      </c>
      <c r="N377">
        <v>999896</v>
      </c>
      <c r="O377" t="s">
        <v>1943</v>
      </c>
      <c r="Q377" s="6">
        <v>41390014604</v>
      </c>
    </row>
    <row r="378" spans="1:18">
      <c r="A378" t="s">
        <v>1944</v>
      </c>
      <c r="C378" t="str">
        <f t="shared" si="15"/>
        <v/>
      </c>
      <c r="D378" t="str">
        <f t="shared" si="16"/>
        <v/>
      </c>
      <c r="E378" t="str">
        <f t="shared" si="17"/>
        <v/>
      </c>
      <c r="F378" t="s">
        <v>1277</v>
      </c>
      <c r="G378" t="s">
        <v>1072</v>
      </c>
      <c r="H378" s="1">
        <v>42742.844513888886</v>
      </c>
      <c r="I378" s="1">
        <v>42742.844513888886</v>
      </c>
      <c r="J378">
        <v>72368107196</v>
      </c>
      <c r="K378" t="s">
        <v>19</v>
      </c>
      <c r="L378" t="s">
        <v>1945</v>
      </c>
      <c r="M378" t="s">
        <v>1946</v>
      </c>
      <c r="N378">
        <v>7236810719</v>
      </c>
      <c r="O378" t="s">
        <v>1947</v>
      </c>
      <c r="Q378" s="6">
        <v>72368107196</v>
      </c>
    </row>
    <row r="379" spans="1:18">
      <c r="A379" t="s">
        <v>1948</v>
      </c>
      <c r="B379" t="s">
        <v>1949</v>
      </c>
      <c r="C379" t="str">
        <f t="shared" si="15"/>
        <v>B003S</v>
      </c>
      <c r="D379" t="str">
        <f t="shared" si="16"/>
        <v>GGT6</v>
      </c>
      <c r="E379" t="str">
        <f t="shared" si="17"/>
        <v>SWGGT6</v>
      </c>
      <c r="F379" t="s">
        <v>1950</v>
      </c>
      <c r="G379" t="s">
        <v>1046</v>
      </c>
      <c r="H379" s="1">
        <v>42755.755462962959</v>
      </c>
      <c r="I379" s="1">
        <v>42755.755462962959</v>
      </c>
      <c r="J379" s="3">
        <v>748000000000</v>
      </c>
      <c r="K379" t="s">
        <v>19</v>
      </c>
      <c r="L379" t="s">
        <v>1951</v>
      </c>
      <c r="M379" t="s">
        <v>1952</v>
      </c>
      <c r="N379">
        <v>74759931462</v>
      </c>
      <c r="O379" t="s">
        <v>1953</v>
      </c>
      <c r="Q379" s="6">
        <v>748000000000</v>
      </c>
      <c r="R379" t="s">
        <v>39</v>
      </c>
    </row>
    <row r="380" spans="1:18">
      <c r="A380" t="s">
        <v>1954</v>
      </c>
      <c r="C380" t="str">
        <f t="shared" si="15"/>
        <v/>
      </c>
      <c r="D380" t="str">
        <f t="shared" si="16"/>
        <v/>
      </c>
      <c r="E380" t="str">
        <f t="shared" si="17"/>
        <v/>
      </c>
      <c r="F380" t="s">
        <v>1955</v>
      </c>
      <c r="G380" t="s">
        <v>1046</v>
      </c>
      <c r="H380" s="1">
        <v>42671.071168981478</v>
      </c>
      <c r="I380" s="1">
        <v>42671.071168981478</v>
      </c>
      <c r="J380">
        <v>40000510062</v>
      </c>
      <c r="K380" t="s">
        <v>19</v>
      </c>
      <c r="L380" t="s">
        <v>1956</v>
      </c>
      <c r="M380" t="s">
        <v>1957</v>
      </c>
      <c r="N380">
        <v>329827</v>
      </c>
      <c r="O380" t="s">
        <v>1958</v>
      </c>
      <c r="Q380" s="6">
        <v>40000510062</v>
      </c>
    </row>
    <row r="381" spans="1:18">
      <c r="A381" t="s">
        <v>1959</v>
      </c>
      <c r="B381" t="s">
        <v>1960</v>
      </c>
      <c r="C381" t="str">
        <f t="shared" si="15"/>
        <v>B0006</v>
      </c>
      <c r="D381" t="str">
        <f t="shared" si="16"/>
        <v>ENVK</v>
      </c>
      <c r="E381" t="str">
        <f t="shared" si="17"/>
        <v>61ENVK</v>
      </c>
      <c r="F381" t="s">
        <v>1961</v>
      </c>
      <c r="G381" t="s">
        <v>1962</v>
      </c>
      <c r="H381" s="1">
        <v>42746.7578587963</v>
      </c>
      <c r="I381" s="1">
        <v>42844.710092592592</v>
      </c>
      <c r="J381">
        <v>51500241288</v>
      </c>
      <c r="K381" t="s">
        <v>19</v>
      </c>
      <c r="L381" t="s">
        <v>1963</v>
      </c>
      <c r="M381" t="s">
        <v>551</v>
      </c>
      <c r="N381">
        <v>228150</v>
      </c>
      <c r="O381" t="s">
        <v>1964</v>
      </c>
      <c r="Q381" s="6">
        <v>51500241288</v>
      </c>
      <c r="R381" t="s">
        <v>854</v>
      </c>
    </row>
    <row r="382" spans="1:18">
      <c r="A382" t="s">
        <v>1965</v>
      </c>
      <c r="B382" t="s">
        <v>1966</v>
      </c>
      <c r="C382" t="str">
        <f t="shared" si="15"/>
        <v>B0028</v>
      </c>
      <c r="D382" t="str">
        <f t="shared" si="16"/>
        <v>AUQI</v>
      </c>
      <c r="E382" t="str">
        <f t="shared" si="17"/>
        <v>8VAUQI</v>
      </c>
      <c r="G382" t="s">
        <v>947</v>
      </c>
      <c r="H382" s="1">
        <v>42265.752060185187</v>
      </c>
      <c r="I382" s="1">
        <v>42265.752060185187</v>
      </c>
      <c r="K382" t="s">
        <v>19</v>
      </c>
      <c r="L382" t="s">
        <v>1967</v>
      </c>
      <c r="M382" t="s">
        <v>1968</v>
      </c>
      <c r="N382">
        <v>7218</v>
      </c>
      <c r="O382" t="s">
        <v>1969</v>
      </c>
      <c r="R382" t="s">
        <v>1970</v>
      </c>
    </row>
    <row r="383" spans="1:18">
      <c r="A383" t="s">
        <v>1971</v>
      </c>
      <c r="C383" t="str">
        <f t="shared" si="15"/>
        <v/>
      </c>
      <c r="D383" t="str">
        <f t="shared" si="16"/>
        <v/>
      </c>
      <c r="E383" t="str">
        <f t="shared" si="17"/>
        <v/>
      </c>
      <c r="F383" t="s">
        <v>1433</v>
      </c>
      <c r="G383" t="s">
        <v>1207</v>
      </c>
      <c r="H383" s="1">
        <v>42749.822708333333</v>
      </c>
      <c r="I383" s="1">
        <v>42749.822708333333</v>
      </c>
      <c r="J383" s="3">
        <v>613000000000</v>
      </c>
      <c r="K383" t="s">
        <v>19</v>
      </c>
      <c r="L383" t="s">
        <v>1972</v>
      </c>
      <c r="M383" t="s">
        <v>1973</v>
      </c>
      <c r="N383">
        <v>71876</v>
      </c>
      <c r="O383" t="s">
        <v>1974</v>
      </c>
      <c r="Q383" s="6">
        <v>613000000000</v>
      </c>
    </row>
    <row r="384" spans="1:18">
      <c r="A384" t="s">
        <v>1975</v>
      </c>
      <c r="B384" t="s">
        <v>1976</v>
      </c>
      <c r="C384" t="str">
        <f t="shared" si="15"/>
        <v>B000S</v>
      </c>
      <c r="D384" t="str">
        <f t="shared" si="16"/>
        <v>1GBC</v>
      </c>
      <c r="E384" t="str">
        <f t="shared" si="17"/>
        <v>SW1GBC</v>
      </c>
      <c r="F384" t="s">
        <v>176</v>
      </c>
      <c r="G384" t="s">
        <v>1181</v>
      </c>
      <c r="H384" s="1">
        <v>42742.84207175926</v>
      </c>
      <c r="I384" s="1">
        <v>42742.84207175926</v>
      </c>
      <c r="J384">
        <v>41331039284</v>
      </c>
      <c r="K384" t="s">
        <v>19</v>
      </c>
      <c r="L384" t="s">
        <v>1977</v>
      </c>
      <c r="M384" t="s">
        <v>178</v>
      </c>
      <c r="N384">
        <v>3928</v>
      </c>
      <c r="O384" t="s">
        <v>1978</v>
      </c>
      <c r="Q384" s="6">
        <v>41331039284</v>
      </c>
      <c r="R384" t="s">
        <v>1979</v>
      </c>
    </row>
    <row r="385" spans="1:18">
      <c r="A385" t="s">
        <v>1980</v>
      </c>
      <c r="B385" t="s">
        <v>1981</v>
      </c>
      <c r="C385" t="str">
        <f t="shared" si="15"/>
        <v>B005D</v>
      </c>
      <c r="D385" t="str">
        <f t="shared" si="16"/>
        <v>UWG8</v>
      </c>
      <c r="E385" t="str">
        <f t="shared" si="17"/>
        <v>DVUWG8</v>
      </c>
      <c r="F385" t="s">
        <v>1316</v>
      </c>
      <c r="G385" t="s">
        <v>1317</v>
      </c>
      <c r="H385" s="1">
        <v>42740.980428240742</v>
      </c>
      <c r="I385" s="1">
        <v>42740.980428240742</v>
      </c>
      <c r="J385">
        <v>51000195531</v>
      </c>
      <c r="K385" t="s">
        <v>19</v>
      </c>
      <c r="L385" t="s">
        <v>1982</v>
      </c>
      <c r="M385" t="s">
        <v>1319</v>
      </c>
      <c r="N385">
        <v>19553</v>
      </c>
      <c r="O385" t="s">
        <v>1983</v>
      </c>
      <c r="Q385" s="6">
        <v>51000195531</v>
      </c>
    </row>
    <row r="386" spans="1:18">
      <c r="A386" t="s">
        <v>1984</v>
      </c>
      <c r="C386" t="str">
        <f t="shared" si="15"/>
        <v/>
      </c>
      <c r="D386" t="str">
        <f t="shared" si="16"/>
        <v/>
      </c>
      <c r="E386" t="str">
        <f t="shared" si="17"/>
        <v/>
      </c>
      <c r="F386" t="s">
        <v>1985</v>
      </c>
      <c r="G386" t="s">
        <v>1053</v>
      </c>
      <c r="H386" s="1">
        <v>42742.853148148148</v>
      </c>
      <c r="I386" s="1">
        <v>42742.853148148148</v>
      </c>
      <c r="J386">
        <v>84114111722</v>
      </c>
      <c r="K386" t="s">
        <v>19</v>
      </c>
      <c r="L386" t="s">
        <v>1986</v>
      </c>
      <c r="M386" t="s">
        <v>1987</v>
      </c>
      <c r="N386">
        <v>831974</v>
      </c>
      <c r="O386" t="s">
        <v>1988</v>
      </c>
      <c r="Q386" s="6">
        <v>84114111722</v>
      </c>
    </row>
    <row r="387" spans="1:18">
      <c r="A387" t="s">
        <v>1989</v>
      </c>
      <c r="C387" t="str">
        <f t="shared" ref="C387:C450" si="18">LEFT(B387,5)</f>
        <v/>
      </c>
      <c r="D387" t="str">
        <f t="shared" ref="D387:D450" si="19">RIGHT(B387,4)</f>
        <v/>
      </c>
      <c r="E387" t="str">
        <f t="shared" ref="E387:E450" si="20">MID(B387,5,15)</f>
        <v/>
      </c>
      <c r="F387" t="s">
        <v>1990</v>
      </c>
      <c r="G387" t="s">
        <v>1284</v>
      </c>
      <c r="H387" s="1">
        <v>42511.123715277776</v>
      </c>
      <c r="I387" s="1">
        <v>42558.969664351855</v>
      </c>
      <c r="J387">
        <v>17600021762</v>
      </c>
      <c r="K387" t="s">
        <v>19</v>
      </c>
      <c r="L387" t="s">
        <v>1991</v>
      </c>
      <c r="M387" t="s">
        <v>1992</v>
      </c>
      <c r="N387">
        <v>1760002176</v>
      </c>
      <c r="O387" t="s">
        <v>1993</v>
      </c>
      <c r="Q387" s="6">
        <v>17600021762</v>
      </c>
    </row>
    <row r="388" spans="1:18">
      <c r="A388" t="s">
        <v>1994</v>
      </c>
      <c r="C388" t="str">
        <f t="shared" si="18"/>
        <v/>
      </c>
      <c r="D388" t="str">
        <f t="shared" si="19"/>
        <v/>
      </c>
      <c r="E388" t="str">
        <f t="shared" si="20"/>
        <v/>
      </c>
      <c r="F388" t="s">
        <v>1083</v>
      </c>
      <c r="G388" t="s">
        <v>1371</v>
      </c>
      <c r="H388" s="1">
        <v>42751.813090277778</v>
      </c>
      <c r="I388" s="1">
        <v>42751.813090277778</v>
      </c>
      <c r="J388">
        <v>70177177942</v>
      </c>
      <c r="K388" t="s">
        <v>19</v>
      </c>
      <c r="L388" t="s">
        <v>1995</v>
      </c>
      <c r="M388" t="s">
        <v>1996</v>
      </c>
      <c r="N388">
        <v>5479</v>
      </c>
      <c r="O388" t="s">
        <v>1997</v>
      </c>
      <c r="Q388" s="6">
        <v>70177177942</v>
      </c>
    </row>
    <row r="389" spans="1:18">
      <c r="A389" t="s">
        <v>1998</v>
      </c>
      <c r="C389" t="str">
        <f t="shared" si="18"/>
        <v/>
      </c>
      <c r="D389" t="str">
        <f t="shared" si="19"/>
        <v/>
      </c>
      <c r="E389" t="str">
        <f t="shared" si="20"/>
        <v/>
      </c>
      <c r="F389" t="s">
        <v>1071</v>
      </c>
      <c r="G389" t="s">
        <v>1732</v>
      </c>
      <c r="H389" s="1">
        <v>42685.386041666665</v>
      </c>
      <c r="I389" s="1">
        <v>42685.386041666665</v>
      </c>
      <c r="J389">
        <v>24000167105</v>
      </c>
      <c r="K389" t="s">
        <v>19</v>
      </c>
      <c r="L389" t="s">
        <v>1999</v>
      </c>
      <c r="M389" t="s">
        <v>1074</v>
      </c>
      <c r="O389" t="s">
        <v>2000</v>
      </c>
      <c r="Q389" s="6">
        <v>24000167105</v>
      </c>
    </row>
    <row r="390" spans="1:18">
      <c r="A390" t="s">
        <v>2001</v>
      </c>
      <c r="C390" t="str">
        <f t="shared" si="18"/>
        <v/>
      </c>
      <c r="D390" t="str">
        <f t="shared" si="19"/>
        <v/>
      </c>
      <c r="E390" t="str">
        <f t="shared" si="20"/>
        <v/>
      </c>
      <c r="F390" t="s">
        <v>2002</v>
      </c>
      <c r="G390" t="s">
        <v>1107</v>
      </c>
      <c r="H390" s="1">
        <v>42317.530069444445</v>
      </c>
      <c r="I390" s="1">
        <v>42681.010844907411</v>
      </c>
      <c r="J390">
        <v>70200581593</v>
      </c>
      <c r="K390" t="s">
        <v>19</v>
      </c>
      <c r="L390" t="s">
        <v>2003</v>
      </c>
      <c r="M390" t="s">
        <v>2004</v>
      </c>
      <c r="N390">
        <v>58159</v>
      </c>
      <c r="O390" t="s">
        <v>2005</v>
      </c>
      <c r="Q390" s="6">
        <v>70200581593</v>
      </c>
    </row>
    <row r="391" spans="1:18">
      <c r="A391" t="s">
        <v>2006</v>
      </c>
      <c r="C391" t="str">
        <f t="shared" si="18"/>
        <v/>
      </c>
      <c r="D391" t="str">
        <f t="shared" si="19"/>
        <v/>
      </c>
      <c r="E391" t="str">
        <f t="shared" si="20"/>
        <v/>
      </c>
      <c r="F391" t="s">
        <v>2007</v>
      </c>
      <c r="G391" t="s">
        <v>1072</v>
      </c>
      <c r="H391" s="1">
        <v>42681.003333333334</v>
      </c>
      <c r="I391" s="1">
        <v>42681.003333333334</v>
      </c>
      <c r="J391">
        <v>24000014904</v>
      </c>
      <c r="K391" t="s">
        <v>19</v>
      </c>
      <c r="L391" t="s">
        <v>2008</v>
      </c>
      <c r="M391" t="s">
        <v>1074</v>
      </c>
      <c r="N391">
        <v>16517</v>
      </c>
      <c r="O391" t="s">
        <v>2009</v>
      </c>
      <c r="Q391" s="6">
        <v>24000014904</v>
      </c>
    </row>
    <row r="392" spans="1:18">
      <c r="A392" t="s">
        <v>2010</v>
      </c>
      <c r="C392" t="str">
        <f t="shared" si="18"/>
        <v/>
      </c>
      <c r="D392" t="str">
        <f t="shared" si="19"/>
        <v/>
      </c>
      <c r="E392" t="str">
        <f t="shared" si="20"/>
        <v/>
      </c>
      <c r="F392" t="s">
        <v>1173</v>
      </c>
      <c r="G392" t="s">
        <v>1174</v>
      </c>
      <c r="H392" s="1">
        <v>42448.181805555556</v>
      </c>
      <c r="I392" s="1">
        <v>42541.340902777774</v>
      </c>
      <c r="J392">
        <v>72359351027</v>
      </c>
      <c r="K392" t="s">
        <v>19</v>
      </c>
      <c r="L392" t="s">
        <v>2011</v>
      </c>
      <c r="M392" t="s">
        <v>1176</v>
      </c>
      <c r="N392" t="s">
        <v>2012</v>
      </c>
      <c r="O392" t="s">
        <v>2013</v>
      </c>
      <c r="Q392" s="6">
        <v>72359351027</v>
      </c>
    </row>
    <row r="393" spans="1:18">
      <c r="A393" t="s">
        <v>2014</v>
      </c>
      <c r="B393" t="s">
        <v>2015</v>
      </c>
      <c r="C393" t="str">
        <f t="shared" si="18"/>
        <v>B003Z</v>
      </c>
      <c r="D393" t="str">
        <f t="shared" si="19"/>
        <v>FYOQ</v>
      </c>
      <c r="E393" t="str">
        <f t="shared" si="20"/>
        <v>ZXFYOQ</v>
      </c>
      <c r="F393" t="s">
        <v>2016</v>
      </c>
      <c r="G393" t="s">
        <v>2017</v>
      </c>
      <c r="H393" s="1">
        <v>42758.229768518519</v>
      </c>
      <c r="I393" s="1">
        <v>42758.229768518519</v>
      </c>
      <c r="J393">
        <v>13562320066</v>
      </c>
      <c r="K393" t="s">
        <v>19</v>
      </c>
      <c r="L393" t="s">
        <v>2018</v>
      </c>
      <c r="M393" t="s">
        <v>2019</v>
      </c>
      <c r="N393" t="s">
        <v>2020</v>
      </c>
      <c r="O393" t="s">
        <v>2021</v>
      </c>
      <c r="Q393" s="6">
        <v>13562320066</v>
      </c>
      <c r="R393" t="s">
        <v>39</v>
      </c>
    </row>
    <row r="394" spans="1:18">
      <c r="A394" t="s">
        <v>2022</v>
      </c>
      <c r="C394" t="str">
        <f t="shared" si="18"/>
        <v/>
      </c>
      <c r="D394" t="str">
        <f t="shared" si="19"/>
        <v/>
      </c>
      <c r="E394" t="str">
        <f t="shared" si="20"/>
        <v/>
      </c>
      <c r="F394" t="s">
        <v>1052</v>
      </c>
      <c r="G394" t="s">
        <v>1053</v>
      </c>
      <c r="H394" s="1">
        <v>42742.848113425927</v>
      </c>
      <c r="I394" s="1">
        <v>42742.848113425927</v>
      </c>
      <c r="J394">
        <v>41780001443</v>
      </c>
      <c r="K394" t="s">
        <v>19</v>
      </c>
      <c r="L394" t="s">
        <v>2023</v>
      </c>
      <c r="M394" t="s">
        <v>1308</v>
      </c>
      <c r="N394" t="s">
        <v>2024</v>
      </c>
      <c r="O394" t="s">
        <v>2025</v>
      </c>
      <c r="Q394" s="6">
        <v>41780001443</v>
      </c>
    </row>
    <row r="395" spans="1:18">
      <c r="A395" t="s">
        <v>2026</v>
      </c>
      <c r="C395" t="str">
        <f t="shared" si="18"/>
        <v/>
      </c>
      <c r="D395" t="str">
        <f t="shared" si="19"/>
        <v/>
      </c>
      <c r="E395" t="str">
        <f t="shared" si="20"/>
        <v/>
      </c>
      <c r="F395" t="s">
        <v>2027</v>
      </c>
      <c r="G395" t="s">
        <v>1078</v>
      </c>
      <c r="H395" s="1">
        <v>42742.847233796296</v>
      </c>
      <c r="I395" s="1">
        <v>42742.847233796296</v>
      </c>
      <c r="J395">
        <v>72248287505</v>
      </c>
      <c r="K395" t="s">
        <v>19</v>
      </c>
      <c r="L395" t="s">
        <v>2028</v>
      </c>
      <c r="M395" t="s">
        <v>2029</v>
      </c>
      <c r="N395" t="s">
        <v>2030</v>
      </c>
      <c r="O395" t="s">
        <v>2031</v>
      </c>
      <c r="Q395" s="6">
        <v>72248287505</v>
      </c>
    </row>
    <row r="396" spans="1:18">
      <c r="A396" t="s">
        <v>2032</v>
      </c>
      <c r="C396" t="str">
        <f t="shared" si="18"/>
        <v/>
      </c>
      <c r="D396" t="str">
        <f t="shared" si="19"/>
        <v/>
      </c>
      <c r="E396" t="str">
        <f t="shared" si="20"/>
        <v/>
      </c>
      <c r="F396" t="s">
        <v>1052</v>
      </c>
      <c r="G396" t="s">
        <v>1053</v>
      </c>
      <c r="H396" s="1">
        <v>42742.848113425927</v>
      </c>
      <c r="I396" s="1">
        <v>42742.848113425927</v>
      </c>
      <c r="J396">
        <v>41780000644</v>
      </c>
      <c r="K396" t="s">
        <v>19</v>
      </c>
      <c r="L396" t="s">
        <v>2033</v>
      </c>
      <c r="M396" t="s">
        <v>1308</v>
      </c>
      <c r="N396" t="s">
        <v>2034</v>
      </c>
      <c r="O396" t="s">
        <v>2035</v>
      </c>
      <c r="Q396" s="6">
        <v>41780000644</v>
      </c>
    </row>
    <row r="397" spans="1:18">
      <c r="A397" t="s">
        <v>2036</v>
      </c>
      <c r="C397" t="str">
        <f t="shared" si="18"/>
        <v/>
      </c>
      <c r="D397" t="str">
        <f t="shared" si="19"/>
        <v/>
      </c>
      <c r="E397" t="str">
        <f t="shared" si="20"/>
        <v/>
      </c>
      <c r="F397" t="s">
        <v>2037</v>
      </c>
      <c r="G397" t="s">
        <v>2038</v>
      </c>
      <c r="H397" s="1">
        <v>42342.342129629629</v>
      </c>
      <c r="I397" s="1">
        <v>42636.648923611108</v>
      </c>
      <c r="J397">
        <v>76410521466</v>
      </c>
      <c r="K397" t="s">
        <v>19</v>
      </c>
      <c r="L397" t="s">
        <v>2039</v>
      </c>
      <c r="M397" t="s">
        <v>2040</v>
      </c>
      <c r="N397">
        <v>7641052146</v>
      </c>
      <c r="O397" t="s">
        <v>2041</v>
      </c>
      <c r="Q397" s="6">
        <v>76410521466</v>
      </c>
    </row>
    <row r="398" spans="1:18">
      <c r="A398" t="s">
        <v>2042</v>
      </c>
      <c r="C398" t="str">
        <f t="shared" si="18"/>
        <v/>
      </c>
      <c r="D398" t="str">
        <f t="shared" si="19"/>
        <v/>
      </c>
      <c r="E398" t="str">
        <f t="shared" si="20"/>
        <v/>
      </c>
      <c r="F398" t="s">
        <v>2043</v>
      </c>
      <c r="G398" t="s">
        <v>1284</v>
      </c>
      <c r="H398" s="1">
        <v>42679.094930555555</v>
      </c>
      <c r="I398" s="1">
        <v>42679.094930555555</v>
      </c>
      <c r="J398">
        <v>39153413238</v>
      </c>
      <c r="K398" t="s">
        <v>19</v>
      </c>
      <c r="L398" t="s">
        <v>2044</v>
      </c>
      <c r="M398" t="s">
        <v>2043</v>
      </c>
      <c r="O398" t="s">
        <v>2045</v>
      </c>
      <c r="Q398" s="6">
        <v>39153413238</v>
      </c>
    </row>
    <row r="399" spans="1:18">
      <c r="A399" t="s">
        <v>2046</v>
      </c>
      <c r="C399" t="str">
        <f t="shared" si="18"/>
        <v/>
      </c>
      <c r="D399" t="str">
        <f t="shared" si="19"/>
        <v/>
      </c>
      <c r="E399" t="str">
        <f t="shared" si="20"/>
        <v/>
      </c>
      <c r="F399" t="s">
        <v>1492</v>
      </c>
      <c r="G399" t="s">
        <v>2047</v>
      </c>
      <c r="H399" s="1">
        <v>42450.763055555559</v>
      </c>
      <c r="I399" s="1">
        <v>42638.196296296293</v>
      </c>
      <c r="J399" s="3">
        <v>889000000000</v>
      </c>
      <c r="K399" t="s">
        <v>19</v>
      </c>
      <c r="L399" t="s">
        <v>2048</v>
      </c>
      <c r="M399" t="s">
        <v>1494</v>
      </c>
      <c r="O399" t="s">
        <v>2049</v>
      </c>
      <c r="Q399" s="6">
        <v>889000000000</v>
      </c>
    </row>
    <row r="400" spans="1:18">
      <c r="A400" t="s">
        <v>2050</v>
      </c>
      <c r="C400" t="str">
        <f t="shared" si="18"/>
        <v/>
      </c>
      <c r="D400" t="str">
        <f t="shared" si="19"/>
        <v/>
      </c>
      <c r="E400" t="str">
        <f t="shared" si="20"/>
        <v/>
      </c>
      <c r="F400" t="s">
        <v>2051</v>
      </c>
      <c r="G400" t="s">
        <v>1526</v>
      </c>
      <c r="H400" s="1">
        <v>42670.185914351852</v>
      </c>
      <c r="I400" s="1">
        <v>42670.185914351852</v>
      </c>
      <c r="J400" s="3">
        <v>758000000000</v>
      </c>
      <c r="K400" t="s">
        <v>19</v>
      </c>
      <c r="L400" t="s">
        <v>2052</v>
      </c>
      <c r="M400" t="s">
        <v>2053</v>
      </c>
      <c r="N400">
        <v>328070</v>
      </c>
      <c r="O400" t="s">
        <v>2054</v>
      </c>
      <c r="Q400" s="6">
        <v>758000000000</v>
      </c>
    </row>
    <row r="401" spans="1:18">
      <c r="A401" t="s">
        <v>2055</v>
      </c>
      <c r="C401" t="str">
        <f t="shared" si="18"/>
        <v/>
      </c>
      <c r="D401" t="str">
        <f t="shared" si="19"/>
        <v/>
      </c>
      <c r="E401" t="str">
        <f t="shared" si="20"/>
        <v/>
      </c>
      <c r="F401" t="s">
        <v>104</v>
      </c>
      <c r="G401" t="s">
        <v>1169</v>
      </c>
      <c r="H401" s="1">
        <v>42742.852337962962</v>
      </c>
      <c r="I401" s="1">
        <v>42742.852337962962</v>
      </c>
      <c r="K401" t="s">
        <v>19</v>
      </c>
      <c r="L401" t="s">
        <v>2056</v>
      </c>
      <c r="M401" t="s">
        <v>623</v>
      </c>
      <c r="N401">
        <v>881227</v>
      </c>
      <c r="O401" t="s">
        <v>2057</v>
      </c>
      <c r="Q401" s="6">
        <v>33844006310</v>
      </c>
      <c r="R401" t="s">
        <v>2058</v>
      </c>
    </row>
    <row r="402" spans="1:18">
      <c r="A402" t="s">
        <v>2059</v>
      </c>
      <c r="C402" t="str">
        <f t="shared" si="18"/>
        <v/>
      </c>
      <c r="D402" t="str">
        <f t="shared" si="19"/>
        <v/>
      </c>
      <c r="E402" t="str">
        <f t="shared" si="20"/>
        <v/>
      </c>
      <c r="F402" t="s">
        <v>2060</v>
      </c>
      <c r="G402" t="s">
        <v>1371</v>
      </c>
      <c r="H402" s="1">
        <v>42751.813171296293</v>
      </c>
      <c r="I402" s="1">
        <v>42751.813171296293</v>
      </c>
      <c r="J402">
        <v>72310003927</v>
      </c>
      <c r="K402" t="s">
        <v>19</v>
      </c>
      <c r="L402" t="s">
        <v>2061</v>
      </c>
      <c r="M402" t="s">
        <v>2060</v>
      </c>
      <c r="O402" t="s">
        <v>2062</v>
      </c>
      <c r="Q402" s="6">
        <v>72310003927</v>
      </c>
    </row>
    <row r="403" spans="1:18">
      <c r="A403" t="s">
        <v>2063</v>
      </c>
      <c r="B403" t="s">
        <v>2064</v>
      </c>
      <c r="C403" t="str">
        <f t="shared" si="18"/>
        <v>B004D</v>
      </c>
      <c r="D403" t="str">
        <f t="shared" si="19"/>
        <v>60QM</v>
      </c>
      <c r="E403" t="str">
        <f t="shared" si="20"/>
        <v>DE60QM</v>
      </c>
      <c r="F403" t="s">
        <v>1658</v>
      </c>
      <c r="G403" t="s">
        <v>2017</v>
      </c>
      <c r="H403" s="1">
        <v>42087.597662037035</v>
      </c>
      <c r="I403" s="1">
        <v>42311.367094907408</v>
      </c>
      <c r="J403">
        <v>34856050964</v>
      </c>
      <c r="K403" t="s">
        <v>19</v>
      </c>
      <c r="L403" t="s">
        <v>2065</v>
      </c>
      <c r="M403" t="s">
        <v>2066</v>
      </c>
      <c r="N403" t="s">
        <v>2067</v>
      </c>
      <c r="O403" t="s">
        <v>2068</v>
      </c>
      <c r="Q403" s="6">
        <v>34856050964</v>
      </c>
      <c r="R403" t="s">
        <v>2069</v>
      </c>
    </row>
    <row r="404" spans="1:18">
      <c r="A404" t="s">
        <v>2070</v>
      </c>
      <c r="B404" t="s">
        <v>2071</v>
      </c>
      <c r="C404" t="str">
        <f t="shared" si="18"/>
        <v>B00AA</v>
      </c>
      <c r="D404" t="str">
        <f t="shared" si="19"/>
        <v>K1T4</v>
      </c>
      <c r="E404" t="str">
        <f t="shared" si="20"/>
        <v>AVK1T4</v>
      </c>
      <c r="F404" t="s">
        <v>2072</v>
      </c>
      <c r="G404" t="s">
        <v>2073</v>
      </c>
      <c r="H404" s="1">
        <v>42677.428148148145</v>
      </c>
      <c r="I404" s="1">
        <v>42677.428148148145</v>
      </c>
      <c r="J404" s="3">
        <v>852000000000</v>
      </c>
      <c r="K404" t="s">
        <v>19</v>
      </c>
      <c r="L404" t="s">
        <v>2074</v>
      </c>
      <c r="M404" t="s">
        <v>2072</v>
      </c>
      <c r="N404" t="s">
        <v>2075</v>
      </c>
      <c r="O404" t="s">
        <v>2076</v>
      </c>
      <c r="Q404" s="6">
        <v>852000000000</v>
      </c>
    </row>
    <row r="405" spans="1:18">
      <c r="A405" t="s">
        <v>2077</v>
      </c>
      <c r="C405" t="str">
        <f t="shared" si="18"/>
        <v/>
      </c>
      <c r="D405" t="str">
        <f t="shared" si="19"/>
        <v/>
      </c>
      <c r="E405" t="str">
        <f t="shared" si="20"/>
        <v/>
      </c>
      <c r="F405" t="s">
        <v>2078</v>
      </c>
      <c r="G405" t="s">
        <v>1362</v>
      </c>
      <c r="H405" s="1">
        <v>42753.783368055556</v>
      </c>
      <c r="I405" s="1">
        <v>42753.783414351848</v>
      </c>
      <c r="J405" s="2">
        <v>7.6211188810507905E+24</v>
      </c>
      <c r="K405" t="s">
        <v>19</v>
      </c>
      <c r="L405" t="s">
        <v>2079</v>
      </c>
      <c r="M405" t="s">
        <v>2080</v>
      </c>
      <c r="N405" s="3">
        <v>762000000000</v>
      </c>
      <c r="O405" t="s">
        <v>2081</v>
      </c>
      <c r="Q405" s="6">
        <v>7.62111888105791E+23</v>
      </c>
    </row>
    <row r="406" spans="1:18">
      <c r="A406" t="s">
        <v>2082</v>
      </c>
      <c r="C406" t="str">
        <f t="shared" si="18"/>
        <v/>
      </c>
      <c r="D406" t="str">
        <f t="shared" si="19"/>
        <v/>
      </c>
      <c r="E406" t="str">
        <f t="shared" si="20"/>
        <v/>
      </c>
      <c r="F406" t="s">
        <v>2083</v>
      </c>
      <c r="G406" t="s">
        <v>1401</v>
      </c>
      <c r="H406" s="1">
        <v>42683.727372685185</v>
      </c>
      <c r="I406" s="1">
        <v>42683.727372685185</v>
      </c>
      <c r="J406">
        <v>71429026681</v>
      </c>
      <c r="K406" t="s">
        <v>19</v>
      </c>
      <c r="L406" t="s">
        <v>2084</v>
      </c>
      <c r="M406" t="s">
        <v>2085</v>
      </c>
      <c r="N406">
        <v>287326</v>
      </c>
      <c r="O406" t="s">
        <v>2086</v>
      </c>
      <c r="Q406" s="6">
        <v>71429026681</v>
      </c>
    </row>
    <row r="407" spans="1:18">
      <c r="A407" t="s">
        <v>2087</v>
      </c>
      <c r="C407" t="str">
        <f t="shared" si="18"/>
        <v/>
      </c>
      <c r="D407" t="str">
        <f t="shared" si="19"/>
        <v/>
      </c>
      <c r="E407" t="str">
        <f t="shared" si="20"/>
        <v/>
      </c>
      <c r="F407" t="s">
        <v>1261</v>
      </c>
      <c r="G407" t="s">
        <v>1344</v>
      </c>
      <c r="H407" s="1">
        <v>42689.53974537037</v>
      </c>
      <c r="I407" s="1">
        <v>42689.53974537037</v>
      </c>
      <c r="J407">
        <v>70670008019</v>
      </c>
      <c r="K407" t="s">
        <v>19</v>
      </c>
      <c r="L407" t="s">
        <v>2088</v>
      </c>
      <c r="M407" t="s">
        <v>2089</v>
      </c>
      <c r="N407">
        <v>1074772</v>
      </c>
      <c r="O407" t="s">
        <v>2090</v>
      </c>
      <c r="Q407" s="6">
        <v>70670008019</v>
      </c>
    </row>
    <row r="408" spans="1:18">
      <c r="A408" t="s">
        <v>2091</v>
      </c>
      <c r="C408" t="str">
        <f t="shared" si="18"/>
        <v/>
      </c>
      <c r="D408" t="str">
        <f t="shared" si="19"/>
        <v/>
      </c>
      <c r="E408" t="str">
        <f t="shared" si="20"/>
        <v/>
      </c>
      <c r="F408" t="s">
        <v>1071</v>
      </c>
      <c r="G408" t="s">
        <v>1732</v>
      </c>
      <c r="H408" s="1">
        <v>42689.530092592591</v>
      </c>
      <c r="I408" s="1">
        <v>42689.530092592591</v>
      </c>
      <c r="J408">
        <v>24000048602</v>
      </c>
      <c r="K408" t="s">
        <v>19</v>
      </c>
      <c r="L408" t="s">
        <v>2092</v>
      </c>
      <c r="M408" t="s">
        <v>1074</v>
      </c>
      <c r="O408" t="s">
        <v>2093</v>
      </c>
      <c r="Q408" s="6">
        <v>24000048602</v>
      </c>
    </row>
    <row r="409" spans="1:18">
      <c r="A409" t="s">
        <v>2094</v>
      </c>
      <c r="B409" t="s">
        <v>2095</v>
      </c>
      <c r="C409" t="str">
        <f t="shared" si="18"/>
        <v>B000M</v>
      </c>
      <c r="D409" t="str">
        <f t="shared" si="19"/>
        <v>E9US</v>
      </c>
      <c r="E409" t="str">
        <f t="shared" si="20"/>
        <v>MHE9US</v>
      </c>
      <c r="F409" t="s">
        <v>94</v>
      </c>
      <c r="G409" t="s">
        <v>2096</v>
      </c>
      <c r="H409" s="1">
        <v>42135.514155092591</v>
      </c>
      <c r="I409" s="1">
        <v>42758.229699074072</v>
      </c>
      <c r="J409">
        <v>41570051801</v>
      </c>
      <c r="K409" t="s">
        <v>19</v>
      </c>
      <c r="L409" t="s">
        <v>2097</v>
      </c>
      <c r="M409" t="s">
        <v>96</v>
      </c>
      <c r="N409" t="s">
        <v>2098</v>
      </c>
      <c r="O409" t="s">
        <v>2099</v>
      </c>
      <c r="Q409" s="6">
        <v>41570051801</v>
      </c>
    </row>
    <row r="410" spans="1:18">
      <c r="A410" t="s">
        <v>2100</v>
      </c>
      <c r="B410" t="s">
        <v>2101</v>
      </c>
      <c r="C410" t="str">
        <f t="shared" si="18"/>
        <v>B00MI</v>
      </c>
      <c r="D410" t="str">
        <f t="shared" si="19"/>
        <v>WSP4</v>
      </c>
      <c r="E410" t="str">
        <f t="shared" si="20"/>
        <v>IJUCLS,B00IN0WS</v>
      </c>
      <c r="F410" t="s">
        <v>2102</v>
      </c>
      <c r="G410" t="s">
        <v>1499</v>
      </c>
      <c r="H410" s="1">
        <v>42142.828483796293</v>
      </c>
      <c r="I410" s="1">
        <v>42577.712083333332</v>
      </c>
      <c r="J410">
        <v>99555088014</v>
      </c>
      <c r="K410" t="s">
        <v>19</v>
      </c>
      <c r="L410" t="s">
        <v>2103</v>
      </c>
      <c r="M410" t="s">
        <v>2104</v>
      </c>
      <c r="N410">
        <v>7249</v>
      </c>
      <c r="O410" t="s">
        <v>2105</v>
      </c>
      <c r="Q410" s="6">
        <v>99555088014</v>
      </c>
      <c r="R410" t="s">
        <v>1367</v>
      </c>
    </row>
    <row r="411" spans="1:18">
      <c r="A411" t="s">
        <v>2106</v>
      </c>
      <c r="C411" t="str">
        <f t="shared" si="18"/>
        <v/>
      </c>
      <c r="D411" t="str">
        <f t="shared" si="19"/>
        <v/>
      </c>
      <c r="E411" t="str">
        <f t="shared" si="20"/>
        <v/>
      </c>
      <c r="F411" t="s">
        <v>2107</v>
      </c>
      <c r="G411" t="s">
        <v>1165</v>
      </c>
      <c r="H411" s="1">
        <v>42678.966828703706</v>
      </c>
      <c r="I411" s="1">
        <v>42678.966828703706</v>
      </c>
      <c r="J411">
        <v>51000114648</v>
      </c>
      <c r="K411" t="s">
        <v>19</v>
      </c>
      <c r="L411" t="s">
        <v>2108</v>
      </c>
      <c r="M411" t="s">
        <v>1319</v>
      </c>
      <c r="N411">
        <v>5100011464</v>
      </c>
      <c r="O411" t="s">
        <v>2109</v>
      </c>
      <c r="Q411" s="6">
        <v>51000114648</v>
      </c>
    </row>
    <row r="412" spans="1:18">
      <c r="A412" t="s">
        <v>2110</v>
      </c>
      <c r="C412" t="str">
        <f t="shared" si="18"/>
        <v/>
      </c>
      <c r="D412" t="str">
        <f t="shared" si="19"/>
        <v/>
      </c>
      <c r="E412" t="str">
        <f t="shared" si="20"/>
        <v/>
      </c>
      <c r="F412" t="s">
        <v>2111</v>
      </c>
      <c r="G412" t="s">
        <v>1272</v>
      </c>
      <c r="H412" s="1">
        <v>42648.938125000001</v>
      </c>
      <c r="I412" s="1">
        <v>42648.938125000001</v>
      </c>
      <c r="J412">
        <v>70569273405</v>
      </c>
      <c r="K412" t="s">
        <v>19</v>
      </c>
      <c r="L412" t="s">
        <v>2112</v>
      </c>
      <c r="M412" t="s">
        <v>2111</v>
      </c>
      <c r="N412">
        <v>885798</v>
      </c>
      <c r="O412" t="s">
        <v>2113</v>
      </c>
      <c r="Q412" s="6">
        <v>70569273405</v>
      </c>
    </row>
    <row r="413" spans="1:18">
      <c r="A413" t="s">
        <v>2114</v>
      </c>
      <c r="C413" t="str">
        <f t="shared" si="18"/>
        <v/>
      </c>
      <c r="D413" t="str">
        <f t="shared" si="19"/>
        <v/>
      </c>
      <c r="E413" t="str">
        <f t="shared" si="20"/>
        <v/>
      </c>
      <c r="F413" t="s">
        <v>440</v>
      </c>
      <c r="G413" t="s">
        <v>1284</v>
      </c>
      <c r="H413" s="1">
        <v>42670.186597222222</v>
      </c>
      <c r="I413" s="1">
        <v>42670.186597222222</v>
      </c>
      <c r="J413">
        <v>71072011447</v>
      </c>
      <c r="K413" t="s">
        <v>19</v>
      </c>
      <c r="L413" t="s">
        <v>2115</v>
      </c>
      <c r="M413" t="s">
        <v>440</v>
      </c>
      <c r="N413">
        <v>870501</v>
      </c>
      <c r="O413" t="s">
        <v>2116</v>
      </c>
      <c r="Q413" s="6">
        <v>71072011447</v>
      </c>
    </row>
    <row r="414" spans="1:18">
      <c r="A414" t="s">
        <v>2117</v>
      </c>
      <c r="C414" t="str">
        <f t="shared" si="18"/>
        <v/>
      </c>
      <c r="D414" t="str">
        <f t="shared" si="19"/>
        <v/>
      </c>
      <c r="E414" t="str">
        <f t="shared" si="20"/>
        <v/>
      </c>
      <c r="F414" t="s">
        <v>758</v>
      </c>
      <c r="G414" t="s">
        <v>1371</v>
      </c>
      <c r="H414" s="1">
        <v>42753.783263888887</v>
      </c>
      <c r="I414" s="1">
        <v>42753.783263888887</v>
      </c>
      <c r="J414">
        <v>76183323564</v>
      </c>
      <c r="K414" t="s">
        <v>19</v>
      </c>
      <c r="L414" t="s">
        <v>2118</v>
      </c>
      <c r="M414" t="s">
        <v>761</v>
      </c>
      <c r="N414">
        <v>7618332356</v>
      </c>
      <c r="O414" t="s">
        <v>2119</v>
      </c>
      <c r="Q414" s="6">
        <v>76183323564</v>
      </c>
    </row>
    <row r="415" spans="1:18">
      <c r="A415" t="s">
        <v>2120</v>
      </c>
      <c r="C415" t="str">
        <f t="shared" si="18"/>
        <v/>
      </c>
      <c r="D415" t="str">
        <f t="shared" si="19"/>
        <v/>
      </c>
      <c r="E415" t="str">
        <f t="shared" si="20"/>
        <v/>
      </c>
      <c r="F415" t="s">
        <v>2121</v>
      </c>
      <c r="G415" t="s">
        <v>1192</v>
      </c>
      <c r="H415" s="1">
        <v>42751.815046296295</v>
      </c>
      <c r="I415" s="1">
        <v>42751.815046296295</v>
      </c>
      <c r="J415">
        <v>51000138019</v>
      </c>
      <c r="K415" t="s">
        <v>19</v>
      </c>
      <c r="L415" t="s">
        <v>2122</v>
      </c>
      <c r="M415" t="s">
        <v>1319</v>
      </c>
      <c r="O415" t="s">
        <v>2123</v>
      </c>
      <c r="Q415" s="6">
        <v>51000138019</v>
      </c>
    </row>
    <row r="416" spans="1:18">
      <c r="A416" t="s">
        <v>2124</v>
      </c>
      <c r="C416" t="str">
        <f t="shared" si="18"/>
        <v/>
      </c>
      <c r="D416" t="str">
        <f t="shared" si="19"/>
        <v/>
      </c>
      <c r="E416" t="str">
        <f t="shared" si="20"/>
        <v/>
      </c>
      <c r="F416" t="s">
        <v>2125</v>
      </c>
      <c r="G416" t="s">
        <v>641</v>
      </c>
      <c r="H416" s="1">
        <v>42751.813483796293</v>
      </c>
      <c r="I416" s="1">
        <v>42751.813483796293</v>
      </c>
      <c r="J416">
        <v>71990300692</v>
      </c>
      <c r="K416" t="s">
        <v>19</v>
      </c>
      <c r="L416" t="s">
        <v>2126</v>
      </c>
      <c r="M416" t="s">
        <v>2127</v>
      </c>
      <c r="N416" t="s">
        <v>2128</v>
      </c>
      <c r="O416" t="s">
        <v>2129</v>
      </c>
      <c r="Q416" s="6">
        <v>71990300692</v>
      </c>
      <c r="R416" t="s">
        <v>2130</v>
      </c>
    </row>
    <row r="417" spans="1:18">
      <c r="A417" t="s">
        <v>2131</v>
      </c>
      <c r="C417" t="str">
        <f t="shared" si="18"/>
        <v/>
      </c>
      <c r="D417" t="str">
        <f t="shared" si="19"/>
        <v/>
      </c>
      <c r="E417" t="str">
        <f t="shared" si="20"/>
        <v/>
      </c>
      <c r="F417" t="s">
        <v>1433</v>
      </c>
      <c r="G417" t="s">
        <v>1207</v>
      </c>
      <c r="H417" s="1">
        <v>42749.82271990741</v>
      </c>
      <c r="I417" s="1">
        <v>42749.82271990741</v>
      </c>
      <c r="J417" s="3">
        <v>613000000000</v>
      </c>
      <c r="K417" t="s">
        <v>19</v>
      </c>
      <c r="L417" t="s">
        <v>2132</v>
      </c>
      <c r="M417" t="s">
        <v>1435</v>
      </c>
      <c r="O417" t="s">
        <v>2133</v>
      </c>
      <c r="Q417" s="6">
        <v>613000000000</v>
      </c>
    </row>
    <row r="418" spans="1:18">
      <c r="A418" t="s">
        <v>2134</v>
      </c>
      <c r="C418" t="str">
        <f t="shared" si="18"/>
        <v/>
      </c>
      <c r="D418" t="str">
        <f t="shared" si="19"/>
        <v/>
      </c>
      <c r="E418" t="str">
        <f t="shared" si="20"/>
        <v/>
      </c>
      <c r="F418" t="s">
        <v>2135</v>
      </c>
      <c r="G418" t="s">
        <v>1732</v>
      </c>
      <c r="H418" s="1">
        <v>42740.980219907404</v>
      </c>
      <c r="I418" s="1">
        <v>42740.980219907404</v>
      </c>
      <c r="J418">
        <v>38900020705</v>
      </c>
      <c r="K418" t="s">
        <v>19</v>
      </c>
      <c r="L418" t="s">
        <v>2136</v>
      </c>
      <c r="M418" t="s">
        <v>2137</v>
      </c>
      <c r="N418" s="3">
        <v>10000000000000</v>
      </c>
      <c r="O418" t="s">
        <v>2138</v>
      </c>
      <c r="Q418" s="6">
        <v>38900020705</v>
      </c>
    </row>
    <row r="419" spans="1:18">
      <c r="A419" t="s">
        <v>2139</v>
      </c>
      <c r="B419" t="s">
        <v>2140</v>
      </c>
      <c r="C419" t="str">
        <f t="shared" si="18"/>
        <v>B004D</v>
      </c>
      <c r="D419" t="str">
        <f t="shared" si="19"/>
        <v>YU4O</v>
      </c>
      <c r="E419" t="str">
        <f t="shared" si="20"/>
        <v>DLYU4O</v>
      </c>
      <c r="F419" t="s">
        <v>2141</v>
      </c>
      <c r="G419" t="s">
        <v>2142</v>
      </c>
      <c r="H419" s="1">
        <v>42307.930092592593</v>
      </c>
      <c r="I419" s="1">
        <v>42636.55096064815</v>
      </c>
      <c r="J419">
        <v>12546671279</v>
      </c>
      <c r="K419" t="s">
        <v>19</v>
      </c>
      <c r="L419" t="s">
        <v>2143</v>
      </c>
      <c r="M419" t="s">
        <v>2144</v>
      </c>
      <c r="N419">
        <v>67126</v>
      </c>
      <c r="O419" t="s">
        <v>2145</v>
      </c>
      <c r="Q419" s="6">
        <v>12546671279</v>
      </c>
    </row>
    <row r="420" spans="1:18">
      <c r="A420" t="s">
        <v>2146</v>
      </c>
      <c r="C420" t="str">
        <f t="shared" si="18"/>
        <v/>
      </c>
      <c r="D420" t="str">
        <f t="shared" si="19"/>
        <v/>
      </c>
      <c r="E420" t="str">
        <f t="shared" si="20"/>
        <v/>
      </c>
      <c r="F420" t="s">
        <v>2147</v>
      </c>
      <c r="G420" t="s">
        <v>1165</v>
      </c>
      <c r="H420" s="1">
        <v>42689.53638888889</v>
      </c>
      <c r="I420" s="1">
        <v>42689.53638888889</v>
      </c>
      <c r="J420">
        <v>81342123015</v>
      </c>
      <c r="K420" t="s">
        <v>19</v>
      </c>
      <c r="L420" t="s">
        <v>2148</v>
      </c>
      <c r="M420" t="s">
        <v>2149</v>
      </c>
      <c r="O420" t="s">
        <v>2150</v>
      </c>
      <c r="Q420" s="6">
        <v>81342123015</v>
      </c>
    </row>
    <row r="421" spans="1:18">
      <c r="A421" t="s">
        <v>2151</v>
      </c>
      <c r="C421" t="str">
        <f t="shared" si="18"/>
        <v/>
      </c>
      <c r="D421" t="str">
        <f t="shared" si="19"/>
        <v/>
      </c>
      <c r="E421" t="str">
        <f t="shared" si="20"/>
        <v/>
      </c>
      <c r="F421" t="s">
        <v>1052</v>
      </c>
      <c r="G421" t="s">
        <v>1053</v>
      </c>
      <c r="H421" s="1">
        <v>42742.848124999997</v>
      </c>
      <c r="I421" s="1">
        <v>42742.848124999997</v>
      </c>
      <c r="K421" t="s">
        <v>19</v>
      </c>
      <c r="L421" t="s">
        <v>2152</v>
      </c>
      <c r="M421" t="s">
        <v>1055</v>
      </c>
      <c r="N421">
        <v>174</v>
      </c>
      <c r="O421" t="s">
        <v>2153</v>
      </c>
      <c r="Q421" s="6">
        <v>41780001740</v>
      </c>
    </row>
    <row r="422" spans="1:18">
      <c r="A422" t="s">
        <v>2154</v>
      </c>
      <c r="C422" t="str">
        <f t="shared" si="18"/>
        <v/>
      </c>
      <c r="D422" t="str">
        <f t="shared" si="19"/>
        <v/>
      </c>
      <c r="E422" t="str">
        <f t="shared" si="20"/>
        <v/>
      </c>
      <c r="F422" t="s">
        <v>2111</v>
      </c>
      <c r="G422" t="s">
        <v>2155</v>
      </c>
      <c r="H422" s="1">
        <v>42742.852754629632</v>
      </c>
      <c r="I422" s="1">
        <v>42742.852754629632</v>
      </c>
      <c r="J422">
        <v>70569272408</v>
      </c>
      <c r="K422" t="s">
        <v>19</v>
      </c>
      <c r="L422" t="s">
        <v>2156</v>
      </c>
      <c r="M422" t="s">
        <v>2111</v>
      </c>
      <c r="N422">
        <v>885897</v>
      </c>
      <c r="O422" t="s">
        <v>2157</v>
      </c>
      <c r="Q422" s="6">
        <v>70569272408</v>
      </c>
    </row>
    <row r="423" spans="1:18">
      <c r="A423" t="s">
        <v>2158</v>
      </c>
      <c r="C423" t="str">
        <f t="shared" si="18"/>
        <v/>
      </c>
      <c r="D423" t="str">
        <f t="shared" si="19"/>
        <v/>
      </c>
      <c r="E423" t="str">
        <f t="shared" si="20"/>
        <v/>
      </c>
      <c r="F423" t="s">
        <v>1544</v>
      </c>
      <c r="G423" t="s">
        <v>1234</v>
      </c>
      <c r="H423" s="1">
        <v>42749.824004629627</v>
      </c>
      <c r="I423" s="1">
        <v>42749.824004629627</v>
      </c>
      <c r="J423">
        <v>78000154467</v>
      </c>
      <c r="K423" t="s">
        <v>19</v>
      </c>
      <c r="L423" t="s">
        <v>2159</v>
      </c>
      <c r="M423" t="s">
        <v>1546</v>
      </c>
      <c r="N423" t="s">
        <v>2160</v>
      </c>
      <c r="O423" t="s">
        <v>2161</v>
      </c>
      <c r="Q423" s="6">
        <v>78000154467</v>
      </c>
    </row>
    <row r="424" spans="1:18">
      <c r="A424" t="s">
        <v>2162</v>
      </c>
      <c r="C424" t="str">
        <f t="shared" si="18"/>
        <v/>
      </c>
      <c r="D424" t="str">
        <f t="shared" si="19"/>
        <v/>
      </c>
      <c r="E424" t="str">
        <f t="shared" si="20"/>
        <v/>
      </c>
      <c r="F424" t="s">
        <v>1438</v>
      </c>
      <c r="G424" t="s">
        <v>2163</v>
      </c>
      <c r="H424" s="1">
        <v>42521.690879629627</v>
      </c>
      <c r="I424" s="1">
        <v>42749.813067129631</v>
      </c>
      <c r="J424">
        <v>67312006496</v>
      </c>
      <c r="K424" t="s">
        <v>19</v>
      </c>
      <c r="L424" t="s">
        <v>2164</v>
      </c>
      <c r="M424" t="s">
        <v>1440</v>
      </c>
      <c r="N424">
        <v>710649</v>
      </c>
      <c r="O424" t="s">
        <v>2165</v>
      </c>
      <c r="Q424" s="6">
        <v>67312006496</v>
      </c>
    </row>
    <row r="425" spans="1:18">
      <c r="A425" t="s">
        <v>2166</v>
      </c>
      <c r="C425" t="str">
        <f t="shared" si="18"/>
        <v/>
      </c>
      <c r="D425" t="str">
        <f t="shared" si="19"/>
        <v/>
      </c>
      <c r="E425" t="str">
        <f t="shared" si="20"/>
        <v/>
      </c>
      <c r="F425" t="s">
        <v>2167</v>
      </c>
      <c r="G425" t="s">
        <v>1165</v>
      </c>
      <c r="H425" s="1">
        <v>42678.083726851852</v>
      </c>
      <c r="I425" s="1">
        <v>42678.083726851852</v>
      </c>
      <c r="J425">
        <v>55270839515</v>
      </c>
      <c r="K425" t="s">
        <v>19</v>
      </c>
      <c r="L425" t="s">
        <v>2168</v>
      </c>
      <c r="M425" t="s">
        <v>2169</v>
      </c>
      <c r="N425">
        <v>5527083951</v>
      </c>
      <c r="O425" t="s">
        <v>2170</v>
      </c>
      <c r="Q425" s="6">
        <v>55270839515</v>
      </c>
    </row>
    <row r="426" spans="1:18">
      <c r="A426" t="s">
        <v>2171</v>
      </c>
      <c r="C426" t="str">
        <f t="shared" si="18"/>
        <v/>
      </c>
      <c r="D426" t="str">
        <f t="shared" si="19"/>
        <v/>
      </c>
      <c r="E426" t="str">
        <f t="shared" si="20"/>
        <v/>
      </c>
      <c r="F426" t="s">
        <v>1052</v>
      </c>
      <c r="G426" t="s">
        <v>1150</v>
      </c>
      <c r="H426" s="1">
        <v>42541.367523148147</v>
      </c>
      <c r="I426" s="1">
        <v>42541.367523148147</v>
      </c>
      <c r="J426">
        <v>41780022882</v>
      </c>
      <c r="K426" t="s">
        <v>19</v>
      </c>
      <c r="L426" t="s">
        <v>2172</v>
      </c>
      <c r="M426" t="s">
        <v>1055</v>
      </c>
      <c r="N426" t="s">
        <v>2173</v>
      </c>
      <c r="O426" t="s">
        <v>2174</v>
      </c>
      <c r="Q426" s="6">
        <v>41780022882</v>
      </c>
    </row>
    <row r="427" spans="1:18">
      <c r="A427" t="s">
        <v>2175</v>
      </c>
      <c r="C427" t="str">
        <f t="shared" si="18"/>
        <v/>
      </c>
      <c r="D427" t="str">
        <f t="shared" si="19"/>
        <v/>
      </c>
      <c r="E427" t="str">
        <f t="shared" si="20"/>
        <v/>
      </c>
      <c r="F427" t="s">
        <v>2176</v>
      </c>
      <c r="G427" t="s">
        <v>1078</v>
      </c>
      <c r="H427" s="1">
        <v>42742.846076388887</v>
      </c>
      <c r="I427" s="1">
        <v>42742.846145833333</v>
      </c>
      <c r="J427" s="2">
        <v>6.6086122103900299E+24</v>
      </c>
      <c r="K427" t="s">
        <v>19</v>
      </c>
      <c r="L427" t="s">
        <v>2177</v>
      </c>
      <c r="M427" t="s">
        <v>2178</v>
      </c>
      <c r="N427">
        <v>234536</v>
      </c>
      <c r="O427" t="s">
        <v>2179</v>
      </c>
      <c r="Q427" s="6">
        <v>6.6086122103902999E+23</v>
      </c>
      <c r="R427" t="s">
        <v>2180</v>
      </c>
    </row>
    <row r="428" spans="1:18">
      <c r="A428" t="s">
        <v>2181</v>
      </c>
      <c r="C428" t="str">
        <f t="shared" si="18"/>
        <v/>
      </c>
      <c r="D428" t="str">
        <f t="shared" si="19"/>
        <v/>
      </c>
      <c r="E428" t="str">
        <f t="shared" si="20"/>
        <v/>
      </c>
      <c r="F428" t="s">
        <v>1233</v>
      </c>
      <c r="G428" t="s">
        <v>1234</v>
      </c>
      <c r="H428" s="1">
        <v>42749.823599537034</v>
      </c>
      <c r="I428" s="1">
        <v>42749.823599537034</v>
      </c>
      <c r="J428">
        <v>49000038378</v>
      </c>
      <c r="K428" t="s">
        <v>19</v>
      </c>
      <c r="L428" t="s">
        <v>2182</v>
      </c>
      <c r="M428" t="s">
        <v>1236</v>
      </c>
      <c r="N428" t="s">
        <v>2183</v>
      </c>
      <c r="O428" t="s">
        <v>2184</v>
      </c>
      <c r="Q428" s="6">
        <v>49000038378</v>
      </c>
    </row>
    <row r="429" spans="1:18">
      <c r="A429" t="s">
        <v>2185</v>
      </c>
      <c r="C429" t="str">
        <f t="shared" si="18"/>
        <v/>
      </c>
      <c r="D429" t="str">
        <f t="shared" si="19"/>
        <v/>
      </c>
      <c r="E429" t="str">
        <f t="shared" si="20"/>
        <v/>
      </c>
      <c r="F429" t="s">
        <v>1052</v>
      </c>
      <c r="G429" t="s">
        <v>1053</v>
      </c>
      <c r="H429" s="1">
        <v>42742.848124999997</v>
      </c>
      <c r="I429" s="1">
        <v>42742.848124999997</v>
      </c>
      <c r="J429">
        <v>41780020871</v>
      </c>
      <c r="K429" t="s">
        <v>19</v>
      </c>
      <c r="L429" t="s">
        <v>2186</v>
      </c>
      <c r="M429" t="s">
        <v>1055</v>
      </c>
      <c r="N429" t="s">
        <v>2187</v>
      </c>
      <c r="O429" t="s">
        <v>2188</v>
      </c>
      <c r="Q429" s="6">
        <v>41780020871</v>
      </c>
    </row>
    <row r="430" spans="1:18">
      <c r="A430" t="s">
        <v>2189</v>
      </c>
      <c r="C430" t="str">
        <f t="shared" si="18"/>
        <v/>
      </c>
      <c r="D430" t="str">
        <f t="shared" si="19"/>
        <v/>
      </c>
      <c r="E430" t="str">
        <f t="shared" si="20"/>
        <v/>
      </c>
      <c r="F430" t="s">
        <v>2190</v>
      </c>
      <c r="G430" t="s">
        <v>1107</v>
      </c>
      <c r="H430" s="1">
        <v>42681.010613425926</v>
      </c>
      <c r="I430" s="1">
        <v>42681.010613425926</v>
      </c>
      <c r="K430" t="s">
        <v>19</v>
      </c>
      <c r="L430" t="s">
        <v>2191</v>
      </c>
      <c r="M430" t="s">
        <v>2192</v>
      </c>
      <c r="N430">
        <v>7468301546</v>
      </c>
      <c r="O430" t="s">
        <v>2193</v>
      </c>
      <c r="Q430" s="6">
        <v>74683015460</v>
      </c>
    </row>
    <row r="431" spans="1:18">
      <c r="A431" t="s">
        <v>2194</v>
      </c>
      <c r="C431" t="str">
        <f t="shared" si="18"/>
        <v/>
      </c>
      <c r="D431" t="str">
        <f t="shared" si="19"/>
        <v/>
      </c>
      <c r="E431" t="str">
        <f t="shared" si="20"/>
        <v/>
      </c>
      <c r="F431" t="s">
        <v>2195</v>
      </c>
      <c r="G431" t="s">
        <v>1371</v>
      </c>
      <c r="H431" s="1">
        <v>42751.813252314816</v>
      </c>
      <c r="I431" s="1">
        <v>42751.813252314816</v>
      </c>
      <c r="J431">
        <v>83703300516</v>
      </c>
      <c r="K431" t="s">
        <v>19</v>
      </c>
      <c r="L431" t="s">
        <v>2196</v>
      </c>
      <c r="M431" t="s">
        <v>2197</v>
      </c>
      <c r="N431" t="s">
        <v>2198</v>
      </c>
      <c r="O431" t="s">
        <v>2199</v>
      </c>
      <c r="Q431" s="6">
        <v>83703300516</v>
      </c>
    </row>
    <row r="432" spans="1:18">
      <c r="A432" t="s">
        <v>2200</v>
      </c>
      <c r="C432" t="str">
        <f t="shared" si="18"/>
        <v/>
      </c>
      <c r="D432" t="str">
        <f t="shared" si="19"/>
        <v/>
      </c>
      <c r="E432" t="str">
        <f t="shared" si="20"/>
        <v/>
      </c>
      <c r="F432" t="s">
        <v>2201</v>
      </c>
      <c r="G432" t="s">
        <v>1262</v>
      </c>
      <c r="H432" s="1">
        <v>42744.837581018517</v>
      </c>
      <c r="I432" s="1">
        <v>42744.837581018517</v>
      </c>
      <c r="J432">
        <v>76479634121</v>
      </c>
      <c r="K432" t="s">
        <v>19</v>
      </c>
      <c r="L432" t="s">
        <v>2202</v>
      </c>
      <c r="M432" t="s">
        <v>2203</v>
      </c>
      <c r="N432">
        <v>638700</v>
      </c>
      <c r="O432" t="s">
        <v>2204</v>
      </c>
      <c r="Q432" s="6">
        <v>76479634121</v>
      </c>
    </row>
    <row r="433" spans="1:18">
      <c r="A433" t="s">
        <v>2205</v>
      </c>
      <c r="C433" t="str">
        <f t="shared" si="18"/>
        <v/>
      </c>
      <c r="D433" t="str">
        <f t="shared" si="19"/>
        <v/>
      </c>
      <c r="E433" t="str">
        <f t="shared" si="20"/>
        <v/>
      </c>
      <c r="F433" t="s">
        <v>2206</v>
      </c>
      <c r="G433" t="s">
        <v>1107</v>
      </c>
      <c r="H433" s="1">
        <v>42689.538252314815</v>
      </c>
      <c r="I433" s="1">
        <v>42689.538252314815</v>
      </c>
      <c r="J433">
        <v>74683004747</v>
      </c>
      <c r="K433" t="s">
        <v>19</v>
      </c>
      <c r="L433" t="s">
        <v>2207</v>
      </c>
      <c r="M433" t="s">
        <v>2192</v>
      </c>
      <c r="N433">
        <v>14707</v>
      </c>
      <c r="O433" t="s">
        <v>2208</v>
      </c>
      <c r="Q433" s="6">
        <v>74683004747</v>
      </c>
    </row>
    <row r="434" spans="1:18">
      <c r="A434" t="s">
        <v>2209</v>
      </c>
      <c r="C434" t="str">
        <f t="shared" si="18"/>
        <v/>
      </c>
      <c r="D434" t="str">
        <f t="shared" si="19"/>
        <v/>
      </c>
      <c r="E434" t="str">
        <f t="shared" si="20"/>
        <v/>
      </c>
      <c r="F434" t="s">
        <v>2210</v>
      </c>
      <c r="G434" t="s">
        <v>1169</v>
      </c>
      <c r="H434" s="1">
        <v>42749.817708333336</v>
      </c>
      <c r="I434" s="1">
        <v>42749.817708333336</v>
      </c>
      <c r="J434" s="3">
        <v>741000000000</v>
      </c>
      <c r="K434" t="s">
        <v>19</v>
      </c>
      <c r="L434" t="s">
        <v>2211</v>
      </c>
      <c r="M434" t="s">
        <v>2212</v>
      </c>
      <c r="O434" t="s">
        <v>2213</v>
      </c>
      <c r="Q434" s="6">
        <v>741000000000</v>
      </c>
    </row>
    <row r="435" spans="1:18">
      <c r="A435" t="s">
        <v>2214</v>
      </c>
      <c r="C435" t="str">
        <f t="shared" si="18"/>
        <v/>
      </c>
      <c r="D435" t="str">
        <f t="shared" si="19"/>
        <v/>
      </c>
      <c r="E435" t="str">
        <f t="shared" si="20"/>
        <v/>
      </c>
      <c r="F435" t="s">
        <v>171</v>
      </c>
      <c r="G435" t="s">
        <v>1262</v>
      </c>
      <c r="H435" s="1">
        <v>42678.128946759258</v>
      </c>
      <c r="I435" s="1">
        <v>42678.128946759258</v>
      </c>
      <c r="J435">
        <v>75669101245</v>
      </c>
      <c r="K435" t="s">
        <v>19</v>
      </c>
      <c r="L435" t="s">
        <v>2215</v>
      </c>
      <c r="M435" t="s">
        <v>173</v>
      </c>
      <c r="N435">
        <v>10962</v>
      </c>
      <c r="O435" t="s">
        <v>2216</v>
      </c>
      <c r="Q435" s="6">
        <v>75669101245</v>
      </c>
    </row>
    <row r="436" spans="1:18">
      <c r="A436" t="s">
        <v>2217</v>
      </c>
      <c r="C436" t="str">
        <f t="shared" si="18"/>
        <v/>
      </c>
      <c r="D436" t="str">
        <f t="shared" si="19"/>
        <v/>
      </c>
      <c r="E436" t="str">
        <f t="shared" si="20"/>
        <v/>
      </c>
      <c r="F436" t="s">
        <v>2218</v>
      </c>
      <c r="G436" t="s">
        <v>1192</v>
      </c>
      <c r="H436" s="1">
        <v>42751.814988425926</v>
      </c>
      <c r="I436" s="1">
        <v>42751.814988425926</v>
      </c>
      <c r="J436">
        <v>50200585005</v>
      </c>
      <c r="K436" t="s">
        <v>19</v>
      </c>
      <c r="L436" t="s">
        <v>2219</v>
      </c>
      <c r="M436" t="s">
        <v>2220</v>
      </c>
      <c r="N436">
        <v>5020058500</v>
      </c>
      <c r="O436" t="s">
        <v>2221</v>
      </c>
      <c r="Q436" s="6">
        <v>50200585005</v>
      </c>
    </row>
    <row r="437" spans="1:18">
      <c r="A437" t="s">
        <v>2222</v>
      </c>
      <c r="B437" t="s">
        <v>2223</v>
      </c>
      <c r="C437" t="str">
        <f t="shared" si="18"/>
        <v>B0029</v>
      </c>
      <c r="D437" t="str">
        <f t="shared" si="19"/>
        <v>PNWK</v>
      </c>
      <c r="E437" t="str">
        <f t="shared" si="20"/>
        <v>9JPNWK</v>
      </c>
      <c r="F437" t="s">
        <v>1144</v>
      </c>
      <c r="G437" t="s">
        <v>1072</v>
      </c>
      <c r="H437" s="1">
        <v>42317.542928240742</v>
      </c>
      <c r="I437" s="1">
        <v>42678.824664351851</v>
      </c>
      <c r="J437">
        <v>28800143154</v>
      </c>
      <c r="K437" t="s">
        <v>19</v>
      </c>
      <c r="L437" t="s">
        <v>2224</v>
      </c>
      <c r="M437" t="s">
        <v>1144</v>
      </c>
      <c r="N437">
        <v>2880014315</v>
      </c>
      <c r="O437" t="s">
        <v>2225</v>
      </c>
      <c r="Q437" s="6">
        <v>28800143154</v>
      </c>
      <c r="R437" t="s">
        <v>2226</v>
      </c>
    </row>
    <row r="438" spans="1:18">
      <c r="A438" t="s">
        <v>2227</v>
      </c>
      <c r="C438" t="str">
        <f t="shared" si="18"/>
        <v/>
      </c>
      <c r="D438" t="str">
        <f t="shared" si="19"/>
        <v/>
      </c>
      <c r="E438" t="str">
        <f t="shared" si="20"/>
        <v/>
      </c>
      <c r="F438" t="s">
        <v>2228</v>
      </c>
      <c r="G438" t="s">
        <v>1362</v>
      </c>
      <c r="H438" s="1">
        <v>42753.783402777779</v>
      </c>
      <c r="I438" s="1">
        <v>42753.783414351848</v>
      </c>
      <c r="J438" s="2">
        <v>7.9148423793700898E+24</v>
      </c>
      <c r="K438" t="s">
        <v>19</v>
      </c>
      <c r="L438" t="s">
        <v>2229</v>
      </c>
      <c r="M438" t="s">
        <v>2228</v>
      </c>
      <c r="N438">
        <v>99555088045</v>
      </c>
      <c r="O438" t="s">
        <v>2230</v>
      </c>
      <c r="Q438" s="6">
        <v>7.9148423793709896E+23</v>
      </c>
    </row>
    <row r="439" spans="1:18">
      <c r="A439" t="s">
        <v>2231</v>
      </c>
      <c r="C439" t="str">
        <f t="shared" si="18"/>
        <v/>
      </c>
      <c r="D439" t="str">
        <f t="shared" si="19"/>
        <v/>
      </c>
      <c r="E439" t="str">
        <f t="shared" si="20"/>
        <v/>
      </c>
      <c r="F439" t="s">
        <v>2232</v>
      </c>
      <c r="G439" t="s">
        <v>1284</v>
      </c>
      <c r="H439" s="1">
        <v>42681.017835648148</v>
      </c>
      <c r="I439" s="1">
        <v>42681.017835648148</v>
      </c>
      <c r="J439">
        <v>52100025803</v>
      </c>
      <c r="K439" t="s">
        <v>19</v>
      </c>
      <c r="L439" t="s">
        <v>2233</v>
      </c>
      <c r="M439" t="s">
        <v>2234</v>
      </c>
      <c r="N439">
        <v>2580</v>
      </c>
      <c r="O439" t="s">
        <v>2235</v>
      </c>
      <c r="Q439" s="6">
        <v>52100025803</v>
      </c>
    </row>
    <row r="440" spans="1:18">
      <c r="A440" t="s">
        <v>2236</v>
      </c>
      <c r="C440" t="str">
        <f t="shared" si="18"/>
        <v/>
      </c>
      <c r="D440" t="str">
        <f t="shared" si="19"/>
        <v/>
      </c>
      <c r="E440" t="str">
        <f t="shared" si="20"/>
        <v/>
      </c>
      <c r="F440" t="s">
        <v>1077</v>
      </c>
      <c r="G440" t="s">
        <v>1078</v>
      </c>
      <c r="H440" s="1">
        <v>42742.847557870373</v>
      </c>
      <c r="I440" s="1">
        <v>42742.847557870373</v>
      </c>
      <c r="J440">
        <v>51500761205</v>
      </c>
      <c r="K440" t="s">
        <v>19</v>
      </c>
      <c r="L440" t="s">
        <v>2237</v>
      </c>
      <c r="M440" t="s">
        <v>2238</v>
      </c>
      <c r="N440">
        <v>5150076120</v>
      </c>
      <c r="O440" t="s">
        <v>2239</v>
      </c>
      <c r="P440">
        <v>16</v>
      </c>
      <c r="Q440" s="6">
        <v>51500761205</v>
      </c>
    </row>
    <row r="441" spans="1:18">
      <c r="A441" t="s">
        <v>2240</v>
      </c>
      <c r="C441" t="str">
        <f t="shared" si="18"/>
        <v/>
      </c>
      <c r="D441" t="str">
        <f t="shared" si="19"/>
        <v/>
      </c>
      <c r="E441" t="str">
        <f t="shared" si="20"/>
        <v/>
      </c>
      <c r="F441" t="s">
        <v>758</v>
      </c>
      <c r="G441" t="s">
        <v>1192</v>
      </c>
      <c r="H441" s="1">
        <v>42751.815011574072</v>
      </c>
      <c r="I441" s="1">
        <v>42751.815011574072</v>
      </c>
      <c r="J441">
        <v>76183163733</v>
      </c>
      <c r="K441" t="s">
        <v>19</v>
      </c>
      <c r="L441" t="s">
        <v>2241</v>
      </c>
      <c r="M441" t="s">
        <v>761</v>
      </c>
      <c r="N441" t="s">
        <v>2242</v>
      </c>
      <c r="O441" t="s">
        <v>2243</v>
      </c>
      <c r="Q441" s="6">
        <v>76183163733</v>
      </c>
    </row>
    <row r="442" spans="1:18">
      <c r="A442" t="s">
        <v>2244</v>
      </c>
      <c r="B442" t="s">
        <v>2245</v>
      </c>
      <c r="C442" t="str">
        <f t="shared" si="18"/>
        <v>B0055</v>
      </c>
      <c r="D442" t="str">
        <f t="shared" si="19"/>
        <v>SX4Y</v>
      </c>
      <c r="E442" t="str">
        <f t="shared" si="20"/>
        <v>5QSX4Y</v>
      </c>
      <c r="F442" t="s">
        <v>1071</v>
      </c>
      <c r="G442" t="s">
        <v>1072</v>
      </c>
      <c r="H442" s="1">
        <v>42742.844502314816</v>
      </c>
      <c r="I442" s="1">
        <v>42742.844502314816</v>
      </c>
      <c r="J442">
        <v>24000017882</v>
      </c>
      <c r="K442" t="s">
        <v>19</v>
      </c>
      <c r="L442" t="s">
        <v>2246</v>
      </c>
      <c r="M442" t="s">
        <v>2247</v>
      </c>
      <c r="N442">
        <v>511</v>
      </c>
      <c r="O442" t="s">
        <v>2248</v>
      </c>
      <c r="Q442" s="6">
        <v>24000017882</v>
      </c>
      <c r="R442" t="s">
        <v>2249</v>
      </c>
    </row>
    <row r="443" spans="1:18">
      <c r="A443" t="s">
        <v>2250</v>
      </c>
      <c r="C443" t="str">
        <f t="shared" si="18"/>
        <v/>
      </c>
      <c r="D443" t="str">
        <f t="shared" si="19"/>
        <v/>
      </c>
      <c r="E443" t="str">
        <f t="shared" si="20"/>
        <v/>
      </c>
      <c r="F443" t="s">
        <v>1697</v>
      </c>
      <c r="G443" t="s">
        <v>1207</v>
      </c>
      <c r="H443" s="1">
        <v>42749.826064814813</v>
      </c>
      <c r="I443" s="1">
        <v>42749.826064814813</v>
      </c>
      <c r="J443">
        <v>48500009451</v>
      </c>
      <c r="K443" t="s">
        <v>19</v>
      </c>
      <c r="L443" t="s">
        <v>2251</v>
      </c>
      <c r="M443" t="s">
        <v>1699</v>
      </c>
      <c r="O443" t="s">
        <v>2252</v>
      </c>
      <c r="Q443" s="6">
        <v>48500009451</v>
      </c>
    </row>
    <row r="444" spans="1:18">
      <c r="A444" t="s">
        <v>2253</v>
      </c>
      <c r="C444" t="str">
        <f t="shared" si="18"/>
        <v/>
      </c>
      <c r="D444" t="str">
        <f t="shared" si="19"/>
        <v/>
      </c>
      <c r="E444" t="str">
        <f t="shared" si="20"/>
        <v/>
      </c>
      <c r="F444" t="s">
        <v>2254</v>
      </c>
      <c r="G444" t="s">
        <v>2255</v>
      </c>
      <c r="H444" s="1">
        <v>42742.845810185187</v>
      </c>
      <c r="I444" s="1">
        <v>42742.845810185187</v>
      </c>
      <c r="J444">
        <v>52100000589</v>
      </c>
      <c r="K444" t="s">
        <v>19</v>
      </c>
      <c r="L444" t="s">
        <v>2256</v>
      </c>
      <c r="M444" t="s">
        <v>2257</v>
      </c>
      <c r="N444">
        <v>926006</v>
      </c>
      <c r="O444" t="s">
        <v>2258</v>
      </c>
      <c r="Q444" s="6">
        <v>52100000589</v>
      </c>
      <c r="R444" t="s">
        <v>2259</v>
      </c>
    </row>
    <row r="445" spans="1:18">
      <c r="A445" t="s">
        <v>2260</v>
      </c>
      <c r="C445" t="str">
        <f t="shared" si="18"/>
        <v/>
      </c>
      <c r="D445" t="str">
        <f t="shared" si="19"/>
        <v/>
      </c>
      <c r="E445" t="str">
        <f t="shared" si="20"/>
        <v/>
      </c>
      <c r="F445" t="s">
        <v>2261</v>
      </c>
      <c r="G445" t="s">
        <v>1234</v>
      </c>
      <c r="H445" s="1">
        <v>42749.823622685188</v>
      </c>
      <c r="I445" s="1">
        <v>42749.823622685188</v>
      </c>
      <c r="J445">
        <v>12000012037</v>
      </c>
      <c r="K445" t="s">
        <v>19</v>
      </c>
      <c r="L445" t="s">
        <v>2262</v>
      </c>
      <c r="M445" t="s">
        <v>810</v>
      </c>
      <c r="N445" t="s">
        <v>2263</v>
      </c>
      <c r="O445" t="s">
        <v>2264</v>
      </c>
      <c r="Q445" s="6">
        <v>12000012037</v>
      </c>
    </row>
    <row r="446" spans="1:18">
      <c r="A446" t="s">
        <v>2265</v>
      </c>
      <c r="C446" t="str">
        <f t="shared" si="18"/>
        <v/>
      </c>
      <c r="D446" t="str">
        <f t="shared" si="19"/>
        <v/>
      </c>
      <c r="E446" t="str">
        <f t="shared" si="20"/>
        <v/>
      </c>
      <c r="F446" t="s">
        <v>2266</v>
      </c>
      <c r="G446" t="s">
        <v>1187</v>
      </c>
      <c r="H446" s="1">
        <v>42317.538877314815</v>
      </c>
      <c r="I446" s="1">
        <v>42678.085659722223</v>
      </c>
      <c r="J446">
        <v>37600046138</v>
      </c>
      <c r="K446" t="s">
        <v>19</v>
      </c>
      <c r="L446" t="s">
        <v>2267</v>
      </c>
      <c r="M446" t="s">
        <v>1329</v>
      </c>
      <c r="N446">
        <v>27204</v>
      </c>
      <c r="O446" t="s">
        <v>2268</v>
      </c>
      <c r="Q446" s="6">
        <v>37600046138</v>
      </c>
      <c r="R446" t="s">
        <v>2180</v>
      </c>
    </row>
    <row r="447" spans="1:18">
      <c r="A447" t="s">
        <v>2269</v>
      </c>
      <c r="C447" t="str">
        <f t="shared" si="18"/>
        <v/>
      </c>
      <c r="D447" t="str">
        <f t="shared" si="19"/>
        <v/>
      </c>
      <c r="E447" t="str">
        <f t="shared" si="20"/>
        <v/>
      </c>
      <c r="F447" t="s">
        <v>1690</v>
      </c>
      <c r="G447" t="s">
        <v>641</v>
      </c>
      <c r="H447" s="1">
        <v>42749.818032407406</v>
      </c>
      <c r="I447" s="1">
        <v>42749.818032407406</v>
      </c>
      <c r="J447">
        <v>34100570231</v>
      </c>
      <c r="K447" t="s">
        <v>19</v>
      </c>
      <c r="L447" t="s">
        <v>2126</v>
      </c>
      <c r="M447" t="s">
        <v>643</v>
      </c>
      <c r="N447" t="s">
        <v>2270</v>
      </c>
      <c r="O447" t="s">
        <v>2271</v>
      </c>
      <c r="Q447" s="6">
        <v>34100570231</v>
      </c>
    </row>
    <row r="448" spans="1:18">
      <c r="A448" t="s">
        <v>2272</v>
      </c>
      <c r="C448" t="str">
        <f t="shared" si="18"/>
        <v/>
      </c>
      <c r="D448" t="str">
        <f t="shared" si="19"/>
        <v/>
      </c>
      <c r="E448" t="str">
        <f t="shared" si="20"/>
        <v/>
      </c>
      <c r="F448" t="s">
        <v>2273</v>
      </c>
      <c r="G448" t="s">
        <v>1159</v>
      </c>
      <c r="H448" s="1">
        <v>42749.823773148149</v>
      </c>
      <c r="I448" s="1">
        <v>42984.201226851852</v>
      </c>
      <c r="J448">
        <v>73360323416</v>
      </c>
      <c r="K448" t="s">
        <v>19</v>
      </c>
      <c r="L448" t="s">
        <v>2274</v>
      </c>
      <c r="M448" t="s">
        <v>2275</v>
      </c>
      <c r="N448">
        <v>230631</v>
      </c>
      <c r="O448" t="s">
        <v>2276</v>
      </c>
      <c r="Q448" s="6">
        <v>73360323416</v>
      </c>
      <c r="R448" t="s">
        <v>2277</v>
      </c>
    </row>
    <row r="449" spans="1:18">
      <c r="A449" t="s">
        <v>2278</v>
      </c>
      <c r="C449" t="str">
        <f t="shared" si="18"/>
        <v/>
      </c>
      <c r="D449" t="str">
        <f t="shared" si="19"/>
        <v/>
      </c>
      <c r="E449" t="str">
        <f t="shared" si="20"/>
        <v/>
      </c>
      <c r="F449" t="s">
        <v>2279</v>
      </c>
      <c r="G449" t="s">
        <v>1371</v>
      </c>
      <c r="H449" s="1">
        <v>42749.817187499997</v>
      </c>
      <c r="I449" s="1">
        <v>42984.201215277775</v>
      </c>
      <c r="J449">
        <v>41387406504</v>
      </c>
      <c r="K449" t="s">
        <v>19</v>
      </c>
      <c r="L449" t="s">
        <v>2280</v>
      </c>
      <c r="M449" t="s">
        <v>2281</v>
      </c>
      <c r="O449" t="s">
        <v>2282</v>
      </c>
      <c r="Q449" s="6">
        <v>41387406504</v>
      </c>
    </row>
    <row r="450" spans="1:18">
      <c r="A450" t="s">
        <v>2283</v>
      </c>
      <c r="B450" t="s">
        <v>2284</v>
      </c>
      <c r="C450" t="str">
        <f t="shared" si="18"/>
        <v>B00J5</v>
      </c>
      <c r="D450" t="str">
        <f t="shared" si="19"/>
        <v>N0ES</v>
      </c>
      <c r="E450" t="str">
        <f t="shared" si="20"/>
        <v>5BN0ES</v>
      </c>
      <c r="F450" t="s">
        <v>1083</v>
      </c>
      <c r="G450" t="s">
        <v>1649</v>
      </c>
      <c r="H450" s="1">
        <v>42742.852314814816</v>
      </c>
      <c r="I450" s="1">
        <v>42984.201215277775</v>
      </c>
      <c r="J450">
        <v>70177261658</v>
      </c>
      <c r="K450" t="s">
        <v>19</v>
      </c>
      <c r="L450" t="s">
        <v>2285</v>
      </c>
      <c r="M450" t="s">
        <v>2286</v>
      </c>
      <c r="N450" t="s">
        <v>2287</v>
      </c>
      <c r="O450" t="s">
        <v>2288</v>
      </c>
      <c r="Q450" s="6">
        <v>70177261658</v>
      </c>
      <c r="R450" t="s">
        <v>1043</v>
      </c>
    </row>
    <row r="451" spans="1:18">
      <c r="A451" t="s">
        <v>2289</v>
      </c>
      <c r="C451" t="str">
        <f t="shared" ref="C451:C514" si="21">LEFT(B451,5)</f>
        <v/>
      </c>
      <c r="D451" t="str">
        <f t="shared" ref="D451:D514" si="22">RIGHT(B451,4)</f>
        <v/>
      </c>
      <c r="E451" t="str">
        <f t="shared" ref="E451:E514" si="23">MID(B451,5,15)</f>
        <v/>
      </c>
      <c r="F451" t="s">
        <v>2290</v>
      </c>
      <c r="G451" t="s">
        <v>1192</v>
      </c>
      <c r="H451" s="1">
        <v>42450.752187500002</v>
      </c>
      <c r="I451" s="1">
        <v>42984.201111111113</v>
      </c>
      <c r="J451">
        <v>36192122213</v>
      </c>
      <c r="K451" t="s">
        <v>19</v>
      </c>
      <c r="L451" t="s">
        <v>2291</v>
      </c>
      <c r="M451" t="s">
        <v>2292</v>
      </c>
      <c r="N451" t="s">
        <v>2293</v>
      </c>
      <c r="O451" t="s">
        <v>2294</v>
      </c>
      <c r="Q451" s="6">
        <v>36192122213</v>
      </c>
      <c r="R451" t="s">
        <v>2295</v>
      </c>
    </row>
    <row r="452" spans="1:18">
      <c r="A452" t="s">
        <v>2296</v>
      </c>
      <c r="C452" t="str">
        <f t="shared" si="21"/>
        <v/>
      </c>
      <c r="D452" t="str">
        <f t="shared" si="22"/>
        <v/>
      </c>
      <c r="E452" t="str">
        <f t="shared" si="23"/>
        <v/>
      </c>
      <c r="F452" t="s">
        <v>2297</v>
      </c>
      <c r="G452" t="s">
        <v>1371</v>
      </c>
      <c r="H452" s="1">
        <v>41688.104849537034</v>
      </c>
      <c r="I452" s="1">
        <v>42984.201203703706</v>
      </c>
      <c r="J452">
        <v>11156050054</v>
      </c>
      <c r="K452" t="s">
        <v>19</v>
      </c>
      <c r="L452" t="s">
        <v>1650</v>
      </c>
      <c r="M452" t="s">
        <v>2298</v>
      </c>
      <c r="N452">
        <v>1115605005</v>
      </c>
      <c r="O452" t="s">
        <v>2299</v>
      </c>
      <c r="Q452" s="6">
        <v>11156050054</v>
      </c>
    </row>
    <row r="453" spans="1:18">
      <c r="A453" t="s">
        <v>2300</v>
      </c>
      <c r="C453" t="str">
        <f t="shared" si="21"/>
        <v/>
      </c>
      <c r="D453" t="str">
        <f t="shared" si="22"/>
        <v/>
      </c>
      <c r="E453" t="str">
        <f t="shared" si="23"/>
        <v/>
      </c>
      <c r="F453" t="s">
        <v>1249</v>
      </c>
      <c r="G453" t="s">
        <v>1192</v>
      </c>
      <c r="H453" s="1">
        <v>41688.066319444442</v>
      </c>
      <c r="I453" s="1">
        <v>42984.201111111113</v>
      </c>
      <c r="J453">
        <v>73490131318</v>
      </c>
      <c r="K453" t="s">
        <v>19</v>
      </c>
      <c r="L453" t="s">
        <v>1365</v>
      </c>
      <c r="M453" t="s">
        <v>1249</v>
      </c>
      <c r="N453">
        <v>100396</v>
      </c>
      <c r="O453" t="s">
        <v>2301</v>
      </c>
      <c r="Q453" s="6">
        <v>73490131318</v>
      </c>
    </row>
    <row r="454" spans="1:18">
      <c r="A454" t="s">
        <v>2302</v>
      </c>
      <c r="B454" t="s">
        <v>2303</v>
      </c>
      <c r="C454" t="str">
        <f t="shared" si="21"/>
        <v>B001E</v>
      </c>
      <c r="D454" t="str">
        <f t="shared" si="22"/>
        <v>ZKV4</v>
      </c>
      <c r="E454" t="str">
        <f t="shared" si="23"/>
        <v>E5E2MW,B0005ZZK</v>
      </c>
      <c r="F454" t="s">
        <v>2297</v>
      </c>
      <c r="G454" t="s">
        <v>1649</v>
      </c>
      <c r="H454" s="1">
        <v>42142.835787037038</v>
      </c>
      <c r="I454" s="1">
        <v>42984.201203703706</v>
      </c>
      <c r="J454">
        <v>11156051082</v>
      </c>
      <c r="K454" t="s">
        <v>19</v>
      </c>
      <c r="L454" t="s">
        <v>1650</v>
      </c>
      <c r="M454" t="s">
        <v>1216</v>
      </c>
      <c r="N454">
        <v>1115605108</v>
      </c>
      <c r="O454" t="s">
        <v>2304</v>
      </c>
      <c r="Q454" s="6">
        <v>11156051082</v>
      </c>
      <c r="R454" t="s">
        <v>2305</v>
      </c>
    </row>
    <row r="455" spans="1:18">
      <c r="A455" t="s">
        <v>2306</v>
      </c>
      <c r="C455" t="str">
        <f t="shared" si="21"/>
        <v/>
      </c>
      <c r="D455" t="str">
        <f t="shared" si="22"/>
        <v/>
      </c>
      <c r="E455" t="str">
        <f t="shared" si="23"/>
        <v/>
      </c>
      <c r="F455" t="s">
        <v>1544</v>
      </c>
      <c r="G455" t="s">
        <v>1159</v>
      </c>
      <c r="H455" s="1">
        <v>41688.086076388892</v>
      </c>
      <c r="I455" s="1">
        <v>42984.201145833336</v>
      </c>
      <c r="J455">
        <v>78000171464</v>
      </c>
      <c r="K455" t="s">
        <v>19</v>
      </c>
      <c r="L455" t="s">
        <v>2159</v>
      </c>
      <c r="M455" t="s">
        <v>1544</v>
      </c>
      <c r="N455" t="s">
        <v>2307</v>
      </c>
      <c r="O455" t="s">
        <v>2308</v>
      </c>
      <c r="Q455" s="6">
        <v>78000171464</v>
      </c>
    </row>
    <row r="456" spans="1:18">
      <c r="A456" t="s">
        <v>2309</v>
      </c>
      <c r="B456" t="s">
        <v>2310</v>
      </c>
      <c r="C456" t="str">
        <f t="shared" si="21"/>
        <v>B0083</v>
      </c>
      <c r="D456" t="str">
        <f t="shared" si="22"/>
        <v>E6HG</v>
      </c>
      <c r="E456" t="str">
        <f t="shared" si="23"/>
        <v>3QE6HG</v>
      </c>
      <c r="F456" t="s">
        <v>2311</v>
      </c>
      <c r="G456" t="s">
        <v>2312</v>
      </c>
      <c r="H456" s="1">
        <v>42678.128692129627</v>
      </c>
      <c r="I456" s="1">
        <v>42952.723796296297</v>
      </c>
      <c r="J456">
        <v>73214006311</v>
      </c>
      <c r="K456" t="s">
        <v>19</v>
      </c>
      <c r="L456" t="s">
        <v>2313</v>
      </c>
      <c r="M456" t="s">
        <v>2314</v>
      </c>
      <c r="O456" t="s">
        <v>2315</v>
      </c>
      <c r="P456">
        <v>10</v>
      </c>
      <c r="Q456" s="6">
        <v>73214006311</v>
      </c>
    </row>
    <row r="457" spans="1:18">
      <c r="A457" t="s">
        <v>2316</v>
      </c>
      <c r="B457" t="s">
        <v>2317</v>
      </c>
      <c r="C457" t="str">
        <f t="shared" si="21"/>
        <v>B00KO</v>
      </c>
      <c r="D457" t="str">
        <f t="shared" si="22"/>
        <v>JUQS</v>
      </c>
      <c r="E457" t="str">
        <f t="shared" si="23"/>
        <v>O8JUQS</v>
      </c>
      <c r="F457" t="s">
        <v>719</v>
      </c>
      <c r="G457" t="s">
        <v>2318</v>
      </c>
      <c r="H457" s="1">
        <v>42742.842314814814</v>
      </c>
      <c r="I457" s="1">
        <v>42979.981782407405</v>
      </c>
      <c r="J457">
        <v>71524100309</v>
      </c>
      <c r="K457" t="s">
        <v>19</v>
      </c>
      <c r="L457" t="s">
        <v>2319</v>
      </c>
      <c r="M457" t="s">
        <v>719</v>
      </c>
      <c r="N457">
        <v>7530</v>
      </c>
      <c r="O457" t="s">
        <v>2320</v>
      </c>
      <c r="Q457" s="6">
        <v>71524100309</v>
      </c>
    </row>
    <row r="458" spans="1:18">
      <c r="A458" t="s">
        <v>2321</v>
      </c>
      <c r="B458" t="s">
        <v>2322</v>
      </c>
      <c r="C458" t="str">
        <f t="shared" si="21"/>
        <v>B001G</v>
      </c>
      <c r="D458" t="str">
        <f t="shared" si="22"/>
        <v>60LE</v>
      </c>
      <c r="E458" t="str">
        <f t="shared" si="23"/>
        <v>GM60LE</v>
      </c>
      <c r="F458" t="s">
        <v>1083</v>
      </c>
      <c r="G458" t="s">
        <v>1649</v>
      </c>
      <c r="H458" s="1">
        <v>42751.813078703701</v>
      </c>
      <c r="I458" s="1">
        <v>42984.201215277775</v>
      </c>
      <c r="J458">
        <v>70177236748</v>
      </c>
      <c r="K458" t="s">
        <v>19</v>
      </c>
      <c r="L458" t="s">
        <v>2323</v>
      </c>
      <c r="M458" t="s">
        <v>1086</v>
      </c>
      <c r="N458" t="s">
        <v>2324</v>
      </c>
      <c r="O458" t="s">
        <v>2325</v>
      </c>
      <c r="Q458" s="6">
        <v>70177236748</v>
      </c>
    </row>
    <row r="459" spans="1:18">
      <c r="A459" t="s">
        <v>2326</v>
      </c>
      <c r="C459" t="str">
        <f t="shared" si="21"/>
        <v/>
      </c>
      <c r="D459" t="str">
        <f t="shared" si="22"/>
        <v/>
      </c>
      <c r="E459" t="str">
        <f t="shared" si="23"/>
        <v/>
      </c>
      <c r="F459" t="s">
        <v>2327</v>
      </c>
      <c r="G459" t="s">
        <v>1192</v>
      </c>
      <c r="H459" s="1">
        <v>42749.823240740741</v>
      </c>
      <c r="I459" s="1">
        <v>42984.201111111113</v>
      </c>
      <c r="K459" t="s">
        <v>19</v>
      </c>
      <c r="L459" t="s">
        <v>2328</v>
      </c>
      <c r="M459" t="s">
        <v>2329</v>
      </c>
      <c r="N459" t="s">
        <v>2330</v>
      </c>
      <c r="O459" t="s">
        <v>2331</v>
      </c>
      <c r="Q459" s="6">
        <v>751000000000</v>
      </c>
    </row>
    <row r="460" spans="1:18">
      <c r="A460" t="s">
        <v>2332</v>
      </c>
      <c r="B460" t="s">
        <v>2333</v>
      </c>
      <c r="C460" t="str">
        <f t="shared" si="21"/>
        <v>B01G4</v>
      </c>
      <c r="D460" t="str">
        <f t="shared" si="22"/>
        <v>SLPQ</v>
      </c>
      <c r="E460" t="str">
        <f t="shared" si="23"/>
        <v>4FGCLU,B004W9SL</v>
      </c>
      <c r="F460" t="s">
        <v>2334</v>
      </c>
      <c r="G460" t="s">
        <v>2335</v>
      </c>
      <c r="H460" s="1">
        <v>42742.840081018519</v>
      </c>
      <c r="I460" s="1">
        <v>42963.140868055554</v>
      </c>
      <c r="J460">
        <v>98308225829</v>
      </c>
      <c r="K460" t="s">
        <v>19</v>
      </c>
      <c r="L460" t="s">
        <v>2336</v>
      </c>
      <c r="M460" t="s">
        <v>2337</v>
      </c>
      <c r="N460">
        <v>774414</v>
      </c>
      <c r="O460" t="s">
        <v>2338</v>
      </c>
      <c r="Q460" s="6">
        <v>98308225829</v>
      </c>
    </row>
    <row r="461" spans="1:18">
      <c r="A461" t="s">
        <v>2339</v>
      </c>
      <c r="C461" t="str">
        <f t="shared" si="21"/>
        <v/>
      </c>
      <c r="D461" t="str">
        <f t="shared" si="22"/>
        <v/>
      </c>
      <c r="E461" t="str">
        <f t="shared" si="23"/>
        <v/>
      </c>
      <c r="F461" t="s">
        <v>2340</v>
      </c>
      <c r="G461" t="s">
        <v>1159</v>
      </c>
      <c r="H461" s="1">
        <v>42749.823900462965</v>
      </c>
      <c r="I461" s="1">
        <v>42990.012974537036</v>
      </c>
      <c r="J461">
        <v>52000512328</v>
      </c>
      <c r="K461" t="s">
        <v>19</v>
      </c>
      <c r="L461" t="s">
        <v>2341</v>
      </c>
      <c r="M461" t="s">
        <v>1376</v>
      </c>
      <c r="N461">
        <v>5200051232</v>
      </c>
      <c r="O461" t="s">
        <v>2342</v>
      </c>
      <c r="Q461" s="6">
        <v>52000512328</v>
      </c>
      <c r="R461" t="s">
        <v>2343</v>
      </c>
    </row>
    <row r="462" spans="1:18">
      <c r="A462" t="s">
        <v>2344</v>
      </c>
      <c r="B462" t="s">
        <v>2345</v>
      </c>
      <c r="C462" t="str">
        <f t="shared" si="21"/>
        <v>B01KX</v>
      </c>
      <c r="D462" t="str">
        <f t="shared" si="22"/>
        <v>JMY4</v>
      </c>
      <c r="E462" t="str">
        <f t="shared" si="23"/>
        <v>XWJMY4</v>
      </c>
      <c r="F462" t="s">
        <v>1787</v>
      </c>
      <c r="G462" t="s">
        <v>2346</v>
      </c>
      <c r="H462" s="1">
        <v>42689.541631944441</v>
      </c>
      <c r="I462" s="1">
        <v>42978.872372685182</v>
      </c>
      <c r="J462">
        <v>70152401048</v>
      </c>
      <c r="K462" t="s">
        <v>19</v>
      </c>
      <c r="L462" t="s">
        <v>2347</v>
      </c>
      <c r="M462" t="s">
        <v>2348</v>
      </c>
      <c r="N462">
        <v>40104</v>
      </c>
      <c r="O462" t="s">
        <v>2349</v>
      </c>
      <c r="Q462" s="6">
        <v>70152401048</v>
      </c>
    </row>
    <row r="463" spans="1:18">
      <c r="A463" t="s">
        <v>2350</v>
      </c>
      <c r="B463" t="s">
        <v>2351</v>
      </c>
      <c r="C463" t="str">
        <f t="shared" si="21"/>
        <v>B00AW</v>
      </c>
      <c r="D463" t="str">
        <f t="shared" si="22"/>
        <v>9AJY</v>
      </c>
      <c r="E463" t="str">
        <f t="shared" si="23"/>
        <v>W4BA9E,B00HZB9A</v>
      </c>
      <c r="F463" t="s">
        <v>2352</v>
      </c>
      <c r="G463" t="s">
        <v>2353</v>
      </c>
      <c r="H463" s="1">
        <v>42306.464826388888</v>
      </c>
      <c r="I463" s="1">
        <v>42982.471979166665</v>
      </c>
      <c r="J463" s="3">
        <v>719000000000</v>
      </c>
      <c r="K463" t="s">
        <v>19</v>
      </c>
      <c r="L463" t="s">
        <v>2354</v>
      </c>
      <c r="M463" t="s">
        <v>2355</v>
      </c>
      <c r="N463">
        <v>74115</v>
      </c>
      <c r="O463" t="s">
        <v>2356</v>
      </c>
      <c r="Q463" s="6">
        <v>719000000000</v>
      </c>
    </row>
    <row r="464" spans="1:18">
      <c r="A464" t="s">
        <v>2357</v>
      </c>
      <c r="B464" t="s">
        <v>2358</v>
      </c>
      <c r="C464" t="str">
        <f t="shared" si="21"/>
        <v>B0048</v>
      </c>
      <c r="D464" t="str">
        <f t="shared" si="22"/>
        <v>IL7E</v>
      </c>
      <c r="E464" t="str">
        <f t="shared" si="23"/>
        <v>8IIL7E</v>
      </c>
      <c r="F464" t="s">
        <v>2359</v>
      </c>
      <c r="G464" t="s">
        <v>2360</v>
      </c>
      <c r="H464" s="1">
        <v>42324.298645833333</v>
      </c>
      <c r="I464" s="1">
        <v>42969.598263888889</v>
      </c>
      <c r="J464">
        <v>70381100101</v>
      </c>
      <c r="K464" t="s">
        <v>19</v>
      </c>
      <c r="L464" t="s">
        <v>2361</v>
      </c>
      <c r="M464" t="s">
        <v>2359</v>
      </c>
      <c r="N464">
        <v>70381100101</v>
      </c>
      <c r="O464" t="s">
        <v>2362</v>
      </c>
      <c r="Q464" s="6">
        <v>70381100101</v>
      </c>
    </row>
    <row r="465" spans="1:18">
      <c r="A465" t="s">
        <v>2363</v>
      </c>
      <c r="B465" t="s">
        <v>2364</v>
      </c>
      <c r="C465" t="str">
        <f t="shared" si="21"/>
        <v>B00JO</v>
      </c>
      <c r="D465" t="str">
        <f t="shared" si="22"/>
        <v>7GZE</v>
      </c>
      <c r="E465" t="str">
        <f t="shared" si="23"/>
        <v>OP7GZE</v>
      </c>
      <c r="F465" t="s">
        <v>2365</v>
      </c>
      <c r="G465" t="s">
        <v>2366</v>
      </c>
      <c r="H465" s="1">
        <v>42324.28496527778</v>
      </c>
      <c r="I465" s="1">
        <v>42969.598263888889</v>
      </c>
      <c r="J465">
        <v>24600017558</v>
      </c>
      <c r="K465" t="s">
        <v>19</v>
      </c>
      <c r="L465" t="s">
        <v>2367</v>
      </c>
      <c r="M465" t="s">
        <v>2368</v>
      </c>
      <c r="N465">
        <v>230635</v>
      </c>
      <c r="O465" t="s">
        <v>2369</v>
      </c>
      <c r="Q465" s="6">
        <v>24600017558</v>
      </c>
    </row>
    <row r="466" spans="1:18">
      <c r="A466" t="s">
        <v>2370</v>
      </c>
      <c r="B466" t="s">
        <v>2371</v>
      </c>
      <c r="C466" t="str">
        <f t="shared" si="21"/>
        <v>B001S</v>
      </c>
      <c r="D466" t="str">
        <f t="shared" si="22"/>
        <v>WOPA</v>
      </c>
      <c r="E466" t="str">
        <f t="shared" si="23"/>
        <v>SAWOPA</v>
      </c>
      <c r="F466" t="s">
        <v>2372</v>
      </c>
      <c r="G466" t="s">
        <v>2373</v>
      </c>
      <c r="H466" s="1">
        <v>42679.094398148147</v>
      </c>
      <c r="I466" s="1">
        <v>42984.062939814816</v>
      </c>
      <c r="J466">
        <v>70641000059</v>
      </c>
      <c r="K466" t="s">
        <v>19</v>
      </c>
      <c r="L466" t="s">
        <v>2374</v>
      </c>
      <c r="M466" t="s">
        <v>2375</v>
      </c>
      <c r="N466">
        <v>70641000059</v>
      </c>
      <c r="O466" t="s">
        <v>2376</v>
      </c>
      <c r="Q466" s="6">
        <v>70641000059</v>
      </c>
    </row>
    <row r="467" spans="1:18">
      <c r="A467" t="s">
        <v>2377</v>
      </c>
      <c r="B467" t="s">
        <v>2378</v>
      </c>
      <c r="C467" t="str">
        <f t="shared" si="21"/>
        <v>B01M7</v>
      </c>
      <c r="D467" t="str">
        <f t="shared" si="22"/>
        <v>Z15B</v>
      </c>
      <c r="E467" t="str">
        <f t="shared" si="23"/>
        <v>71Z15B</v>
      </c>
      <c r="F467" t="s">
        <v>300</v>
      </c>
      <c r="G467" t="s">
        <v>2366</v>
      </c>
      <c r="H467" s="1">
        <v>42742.840428240743</v>
      </c>
      <c r="I467" s="1">
        <v>42990.668634259258</v>
      </c>
      <c r="J467">
        <v>70227620046</v>
      </c>
      <c r="K467" t="s">
        <v>19</v>
      </c>
      <c r="L467" t="s">
        <v>2379</v>
      </c>
      <c r="M467" t="s">
        <v>2380</v>
      </c>
      <c r="N467">
        <v>196691</v>
      </c>
      <c r="O467" t="s">
        <v>2381</v>
      </c>
      <c r="Q467" s="6">
        <v>70227620046</v>
      </c>
    </row>
    <row r="468" spans="1:18">
      <c r="A468" t="s">
        <v>2382</v>
      </c>
      <c r="B468" t="s">
        <v>2383</v>
      </c>
      <c r="C468" t="str">
        <f t="shared" si="21"/>
        <v>B000S</v>
      </c>
      <c r="D468" t="str">
        <f t="shared" si="22"/>
        <v>RBTU</v>
      </c>
      <c r="E468" t="str">
        <f t="shared" si="23"/>
        <v>S5RBTU</v>
      </c>
      <c r="F468" t="s">
        <v>824</v>
      </c>
      <c r="G468" t="s">
        <v>1302</v>
      </c>
      <c r="H468" s="1">
        <v>42469.245787037034</v>
      </c>
      <c r="I468" s="1">
        <v>42990.668622685182</v>
      </c>
      <c r="J468">
        <v>44000006655</v>
      </c>
      <c r="K468" t="s">
        <v>19</v>
      </c>
      <c r="L468" t="s">
        <v>2384</v>
      </c>
      <c r="M468" t="s">
        <v>2385</v>
      </c>
      <c r="N468">
        <v>665</v>
      </c>
      <c r="O468" t="s">
        <v>2386</v>
      </c>
      <c r="Q468" s="6">
        <v>44000006655</v>
      </c>
    </row>
    <row r="469" spans="1:18">
      <c r="A469" t="s">
        <v>2387</v>
      </c>
      <c r="B469" t="s">
        <v>2388</v>
      </c>
      <c r="C469" t="str">
        <f t="shared" si="21"/>
        <v>B005P</v>
      </c>
      <c r="D469" t="str">
        <f t="shared" si="22"/>
        <v>MJMG</v>
      </c>
      <c r="E469" t="str">
        <f t="shared" si="23"/>
        <v>PQMJMG</v>
      </c>
      <c r="F469" t="s">
        <v>2389</v>
      </c>
      <c r="G469" t="s">
        <v>2390</v>
      </c>
      <c r="H469" s="1">
        <v>42324.208506944444</v>
      </c>
      <c r="I469" s="1">
        <v>42989.872384259259</v>
      </c>
      <c r="J469">
        <v>75013244000</v>
      </c>
      <c r="K469" t="s">
        <v>19</v>
      </c>
      <c r="L469" t="s">
        <v>2391</v>
      </c>
      <c r="M469" t="s">
        <v>2389</v>
      </c>
      <c r="N469">
        <v>617004</v>
      </c>
      <c r="O469" t="s">
        <v>2392</v>
      </c>
      <c r="P469">
        <v>1</v>
      </c>
      <c r="Q469" s="6">
        <v>75013244000</v>
      </c>
      <c r="R469" t="s">
        <v>2393</v>
      </c>
    </row>
    <row r="470" spans="1:18">
      <c r="A470" t="s">
        <v>2394</v>
      </c>
      <c r="C470" t="str">
        <f t="shared" si="21"/>
        <v/>
      </c>
      <c r="D470" t="str">
        <f t="shared" si="22"/>
        <v/>
      </c>
      <c r="E470" t="str">
        <f t="shared" si="23"/>
        <v/>
      </c>
      <c r="F470" t="s">
        <v>2395</v>
      </c>
      <c r="G470" t="s">
        <v>2396</v>
      </c>
      <c r="H470" s="1">
        <v>42422.027870370373</v>
      </c>
      <c r="I470" s="1">
        <v>42648.741527777776</v>
      </c>
      <c r="J470">
        <v>28000304614</v>
      </c>
      <c r="K470" t="s">
        <v>19</v>
      </c>
      <c r="L470" t="s">
        <v>2397</v>
      </c>
      <c r="M470" t="s">
        <v>227</v>
      </c>
      <c r="N470">
        <v>2800030461</v>
      </c>
      <c r="O470" t="s">
        <v>2398</v>
      </c>
      <c r="Q470" s="6">
        <v>28000304614</v>
      </c>
    </row>
    <row r="471" spans="1:18">
      <c r="A471" t="s">
        <v>2399</v>
      </c>
      <c r="C471" t="str">
        <f t="shared" si="21"/>
        <v/>
      </c>
      <c r="D471" t="str">
        <f t="shared" si="22"/>
        <v/>
      </c>
      <c r="E471" t="str">
        <f t="shared" si="23"/>
        <v/>
      </c>
      <c r="F471" t="s">
        <v>2400</v>
      </c>
      <c r="G471" t="s">
        <v>1165</v>
      </c>
      <c r="H471" s="1">
        <v>42679.383831018517</v>
      </c>
      <c r="I471" s="1">
        <v>42679.383831018517</v>
      </c>
      <c r="J471">
        <v>30684903922</v>
      </c>
      <c r="K471" t="s">
        <v>19</v>
      </c>
      <c r="L471" t="s">
        <v>2401</v>
      </c>
      <c r="M471" t="s">
        <v>2402</v>
      </c>
      <c r="N471">
        <v>16108</v>
      </c>
      <c r="O471" t="s">
        <v>2403</v>
      </c>
      <c r="Q471" s="6">
        <v>30684903922</v>
      </c>
    </row>
    <row r="472" spans="1:18">
      <c r="A472" t="s">
        <v>2404</v>
      </c>
      <c r="C472" t="str">
        <f t="shared" si="21"/>
        <v/>
      </c>
      <c r="D472" t="str">
        <f t="shared" si="22"/>
        <v/>
      </c>
      <c r="E472" t="str">
        <f t="shared" si="23"/>
        <v/>
      </c>
      <c r="F472" t="s">
        <v>2405</v>
      </c>
      <c r="G472" t="s">
        <v>1317</v>
      </c>
      <c r="H472" s="1">
        <v>42742.843368055554</v>
      </c>
      <c r="I472" s="1">
        <v>42742.843368055554</v>
      </c>
      <c r="J472">
        <v>84253242561</v>
      </c>
      <c r="K472" t="s">
        <v>19</v>
      </c>
      <c r="L472" t="s">
        <v>2406</v>
      </c>
      <c r="M472" t="s">
        <v>2407</v>
      </c>
      <c r="N472">
        <v>1277266</v>
      </c>
      <c r="O472" t="s">
        <v>2408</v>
      </c>
      <c r="Q472" s="6">
        <v>84253242561</v>
      </c>
    </row>
    <row r="473" spans="1:18">
      <c r="A473" t="s">
        <v>2409</v>
      </c>
      <c r="C473" t="str">
        <f t="shared" si="21"/>
        <v/>
      </c>
      <c r="D473" t="str">
        <f t="shared" si="22"/>
        <v/>
      </c>
      <c r="E473" t="str">
        <f t="shared" si="23"/>
        <v/>
      </c>
      <c r="F473" t="s">
        <v>176</v>
      </c>
      <c r="G473" t="s">
        <v>1181</v>
      </c>
      <c r="H473" s="1">
        <v>42742.842118055552</v>
      </c>
      <c r="I473" s="1">
        <v>42742.842118055552</v>
      </c>
      <c r="J473">
        <v>41331013192</v>
      </c>
      <c r="K473" t="s">
        <v>19</v>
      </c>
      <c r="L473" t="s">
        <v>2410</v>
      </c>
      <c r="M473" t="s">
        <v>178</v>
      </c>
      <c r="N473">
        <v>1319</v>
      </c>
      <c r="O473" t="s">
        <v>2411</v>
      </c>
      <c r="Q473" s="6">
        <v>41331013192</v>
      </c>
    </row>
    <row r="474" spans="1:18">
      <c r="A474" t="s">
        <v>2412</v>
      </c>
      <c r="C474" t="str">
        <f t="shared" si="21"/>
        <v/>
      </c>
      <c r="D474" t="str">
        <f t="shared" si="22"/>
        <v/>
      </c>
      <c r="E474" t="str">
        <f t="shared" si="23"/>
        <v/>
      </c>
      <c r="F474" t="s">
        <v>1052</v>
      </c>
      <c r="G474" t="s">
        <v>1053</v>
      </c>
      <c r="H474" s="1">
        <v>42742.848043981481</v>
      </c>
      <c r="I474" s="1">
        <v>42742.848043981481</v>
      </c>
      <c r="J474">
        <v>41780001986</v>
      </c>
      <c r="K474" t="s">
        <v>19</v>
      </c>
      <c r="L474" t="s">
        <v>2413</v>
      </c>
      <c r="M474" t="s">
        <v>1308</v>
      </c>
      <c r="N474">
        <v>198</v>
      </c>
      <c r="O474" t="s">
        <v>2414</v>
      </c>
      <c r="Q474" s="6">
        <v>41780001986</v>
      </c>
    </row>
    <row r="475" spans="1:18">
      <c r="A475" t="s">
        <v>2415</v>
      </c>
      <c r="C475" t="str">
        <f t="shared" si="21"/>
        <v/>
      </c>
      <c r="D475" t="str">
        <f t="shared" si="22"/>
        <v/>
      </c>
      <c r="E475" t="str">
        <f t="shared" si="23"/>
        <v/>
      </c>
      <c r="F475" t="s">
        <v>1052</v>
      </c>
      <c r="G475" t="s">
        <v>1053</v>
      </c>
      <c r="H475" s="1">
        <v>42742.848113425927</v>
      </c>
      <c r="I475" s="1">
        <v>42742.848113425927</v>
      </c>
      <c r="J475">
        <v>41780020079</v>
      </c>
      <c r="K475" t="s">
        <v>19</v>
      </c>
      <c r="L475" t="s">
        <v>2416</v>
      </c>
      <c r="M475" t="s">
        <v>1055</v>
      </c>
      <c r="N475" t="s">
        <v>2417</v>
      </c>
      <c r="O475" t="s">
        <v>2418</v>
      </c>
      <c r="Q475" s="6">
        <v>41780020079</v>
      </c>
    </row>
    <row r="476" spans="1:18">
      <c r="A476" t="s">
        <v>2419</v>
      </c>
      <c r="B476" t="s">
        <v>2420</v>
      </c>
      <c r="C476" t="str">
        <f t="shared" si="21"/>
        <v>B003Q</v>
      </c>
      <c r="D476" t="str">
        <f t="shared" si="22"/>
        <v>RHPY</v>
      </c>
      <c r="E476" t="str">
        <f t="shared" si="23"/>
        <v>Q3RHPY</v>
      </c>
      <c r="F476" t="s">
        <v>2421</v>
      </c>
      <c r="G476" t="s">
        <v>1371</v>
      </c>
      <c r="H476" s="1">
        <v>42142.539652777778</v>
      </c>
      <c r="I476" s="1">
        <v>42751.813240740739</v>
      </c>
      <c r="J476" s="3">
        <v>740000000000</v>
      </c>
      <c r="K476" t="s">
        <v>19</v>
      </c>
      <c r="L476" t="s">
        <v>2422</v>
      </c>
      <c r="M476" t="s">
        <v>810</v>
      </c>
      <c r="N476" t="s">
        <v>2423</v>
      </c>
      <c r="O476" t="s">
        <v>2424</v>
      </c>
      <c r="Q476" s="6">
        <v>740000000000</v>
      </c>
    </row>
    <row r="477" spans="1:18">
      <c r="A477" t="s">
        <v>2425</v>
      </c>
      <c r="C477" t="str">
        <f t="shared" si="21"/>
        <v/>
      </c>
      <c r="D477" t="str">
        <f t="shared" si="22"/>
        <v/>
      </c>
      <c r="E477" t="str">
        <f t="shared" si="23"/>
        <v/>
      </c>
      <c r="F477" t="s">
        <v>176</v>
      </c>
      <c r="G477" t="s">
        <v>1181</v>
      </c>
      <c r="H477" s="1">
        <v>42685.390787037039</v>
      </c>
      <c r="I477" s="1">
        <v>42685.390787037039</v>
      </c>
      <c r="J477">
        <v>41331124263</v>
      </c>
      <c r="K477" t="s">
        <v>19</v>
      </c>
      <c r="L477" t="s">
        <v>2426</v>
      </c>
      <c r="M477" t="s">
        <v>506</v>
      </c>
      <c r="O477" t="s">
        <v>2427</v>
      </c>
      <c r="Q477" s="6">
        <v>41331124263</v>
      </c>
    </row>
    <row r="478" spans="1:18">
      <c r="A478" t="s">
        <v>2428</v>
      </c>
      <c r="C478" t="str">
        <f t="shared" si="21"/>
        <v/>
      </c>
      <c r="D478" t="str">
        <f t="shared" si="22"/>
        <v/>
      </c>
      <c r="E478" t="str">
        <f t="shared" si="23"/>
        <v/>
      </c>
      <c r="F478" t="s">
        <v>176</v>
      </c>
      <c r="G478" t="s">
        <v>1181</v>
      </c>
      <c r="H478" s="1">
        <v>42742.842175925929</v>
      </c>
      <c r="I478" s="1">
        <v>42742.842175925929</v>
      </c>
      <c r="K478" t="s">
        <v>19</v>
      </c>
      <c r="L478" t="s">
        <v>2429</v>
      </c>
      <c r="M478" t="s">
        <v>178</v>
      </c>
      <c r="N478">
        <v>2430</v>
      </c>
      <c r="O478" t="s">
        <v>2430</v>
      </c>
      <c r="Q478" s="6">
        <v>41331124300</v>
      </c>
    </row>
    <row r="479" spans="1:18">
      <c r="A479" t="s">
        <v>2431</v>
      </c>
      <c r="C479" t="str">
        <f t="shared" si="21"/>
        <v/>
      </c>
      <c r="D479" t="str">
        <f t="shared" si="22"/>
        <v/>
      </c>
      <c r="E479" t="str">
        <f t="shared" si="23"/>
        <v/>
      </c>
      <c r="F479" t="s">
        <v>2432</v>
      </c>
      <c r="G479" t="s">
        <v>1107</v>
      </c>
      <c r="H479" s="1">
        <v>42689.538240740738</v>
      </c>
      <c r="I479" s="1">
        <v>42689.538240740738</v>
      </c>
      <c r="J479">
        <v>41335161073</v>
      </c>
      <c r="K479" t="s">
        <v>19</v>
      </c>
      <c r="L479" t="s">
        <v>2433</v>
      </c>
      <c r="M479" t="s">
        <v>2434</v>
      </c>
      <c r="O479" t="s">
        <v>2435</v>
      </c>
      <c r="Q479" s="6">
        <v>41335161073</v>
      </c>
    </row>
    <row r="480" spans="1:18">
      <c r="A480" t="s">
        <v>2436</v>
      </c>
      <c r="C480" t="str">
        <f t="shared" si="21"/>
        <v/>
      </c>
      <c r="D480" t="str">
        <f t="shared" si="22"/>
        <v/>
      </c>
      <c r="E480" t="str">
        <f t="shared" si="23"/>
        <v/>
      </c>
      <c r="F480" t="s">
        <v>85</v>
      </c>
      <c r="G480" t="s">
        <v>1284</v>
      </c>
      <c r="H480" s="1">
        <v>42679.091666666667</v>
      </c>
      <c r="I480" s="1">
        <v>42679.091666666667</v>
      </c>
      <c r="J480">
        <v>41390014659</v>
      </c>
      <c r="K480" t="s">
        <v>19</v>
      </c>
      <c r="L480" t="s">
        <v>2437</v>
      </c>
      <c r="M480" t="s">
        <v>1942</v>
      </c>
      <c r="N480">
        <v>100016</v>
      </c>
      <c r="O480" t="s">
        <v>1943</v>
      </c>
      <c r="Q480" s="6">
        <v>41390014659</v>
      </c>
    </row>
    <row r="481" spans="1:18">
      <c r="A481" t="s">
        <v>2438</v>
      </c>
      <c r="C481" t="str">
        <f t="shared" si="21"/>
        <v/>
      </c>
      <c r="D481" t="str">
        <f t="shared" si="22"/>
        <v/>
      </c>
      <c r="E481" t="str">
        <f t="shared" si="23"/>
        <v/>
      </c>
      <c r="F481" t="s">
        <v>2439</v>
      </c>
      <c r="G481" t="s">
        <v>1297</v>
      </c>
      <c r="H481" s="1">
        <v>42742.852025462962</v>
      </c>
      <c r="I481" s="1">
        <v>42742.852025462962</v>
      </c>
      <c r="K481" t="s">
        <v>19</v>
      </c>
      <c r="L481" t="s">
        <v>2440</v>
      </c>
      <c r="M481" t="s">
        <v>2439</v>
      </c>
      <c r="N481">
        <v>1366</v>
      </c>
      <c r="O481" t="s">
        <v>2441</v>
      </c>
      <c r="Q481" s="6">
        <v>42563013660</v>
      </c>
    </row>
    <row r="482" spans="1:18">
      <c r="A482" t="s">
        <v>2442</v>
      </c>
      <c r="C482" t="str">
        <f t="shared" si="21"/>
        <v/>
      </c>
      <c r="D482" t="str">
        <f t="shared" si="22"/>
        <v/>
      </c>
      <c r="E482" t="str">
        <f t="shared" si="23"/>
        <v/>
      </c>
      <c r="F482" t="s">
        <v>2443</v>
      </c>
      <c r="G482" t="s">
        <v>1234</v>
      </c>
      <c r="H482" s="1">
        <v>42749.823981481481</v>
      </c>
      <c r="I482" s="1">
        <v>42749.823981481481</v>
      </c>
      <c r="J482" s="3">
        <v>812000000000</v>
      </c>
      <c r="K482" t="s">
        <v>19</v>
      </c>
      <c r="L482" t="s">
        <v>2444</v>
      </c>
      <c r="M482" t="s">
        <v>2445</v>
      </c>
      <c r="N482">
        <v>1231992</v>
      </c>
      <c r="O482" t="s">
        <v>2446</v>
      </c>
      <c r="Q482" s="6">
        <v>812000000000</v>
      </c>
      <c r="R482" t="s">
        <v>2447</v>
      </c>
    </row>
    <row r="483" spans="1:18">
      <c r="A483" t="s">
        <v>2448</v>
      </c>
      <c r="C483" t="str">
        <f t="shared" si="21"/>
        <v/>
      </c>
      <c r="D483" t="str">
        <f t="shared" si="22"/>
        <v/>
      </c>
      <c r="E483" t="str">
        <f t="shared" si="23"/>
        <v/>
      </c>
      <c r="F483" t="s">
        <v>1544</v>
      </c>
      <c r="G483" t="s">
        <v>1234</v>
      </c>
      <c r="H483" s="1">
        <v>42749.824004629627</v>
      </c>
      <c r="I483" s="1">
        <v>42749.824004629627</v>
      </c>
      <c r="J483">
        <v>78000155457</v>
      </c>
      <c r="K483" t="s">
        <v>19</v>
      </c>
      <c r="L483" t="s">
        <v>2159</v>
      </c>
      <c r="M483" t="s">
        <v>1546</v>
      </c>
      <c r="N483" t="s">
        <v>2449</v>
      </c>
      <c r="O483" t="s">
        <v>2450</v>
      </c>
      <c r="Q483" s="6">
        <v>78000155457</v>
      </c>
    </row>
    <row r="484" spans="1:18">
      <c r="A484" t="s">
        <v>2451</v>
      </c>
      <c r="B484" t="s">
        <v>2452</v>
      </c>
      <c r="C484" t="str">
        <f t="shared" si="21"/>
        <v>B0083</v>
      </c>
      <c r="D484" t="str">
        <f t="shared" si="22"/>
        <v>Q132</v>
      </c>
      <c r="E484" t="str">
        <f t="shared" si="23"/>
        <v>3CQ132</v>
      </c>
      <c r="F484" t="s">
        <v>2453</v>
      </c>
      <c r="G484" t="s">
        <v>1053</v>
      </c>
      <c r="H484" s="1">
        <v>42293.771087962959</v>
      </c>
      <c r="I484" s="1">
        <v>42742.853067129632</v>
      </c>
      <c r="J484">
        <v>84114112736</v>
      </c>
      <c r="K484" t="s">
        <v>19</v>
      </c>
      <c r="L484" t="s">
        <v>2454</v>
      </c>
      <c r="M484" t="s">
        <v>2455</v>
      </c>
      <c r="N484">
        <v>1114701</v>
      </c>
      <c r="O484" t="s">
        <v>2456</v>
      </c>
      <c r="Q484" s="6">
        <v>84114112736</v>
      </c>
    </row>
    <row r="485" spans="1:18">
      <c r="A485" t="s">
        <v>2457</v>
      </c>
      <c r="B485" t="s">
        <v>2458</v>
      </c>
      <c r="C485" t="str">
        <f t="shared" si="21"/>
        <v>B0087</v>
      </c>
      <c r="D485" t="str">
        <f t="shared" si="22"/>
        <v>Y6HO</v>
      </c>
      <c r="E485" t="str">
        <f t="shared" si="23"/>
        <v>7OY6HO</v>
      </c>
      <c r="F485" t="s">
        <v>2459</v>
      </c>
      <c r="G485" t="s">
        <v>1169</v>
      </c>
      <c r="H485" s="1">
        <v>42307.937731481485</v>
      </c>
      <c r="I485" s="1">
        <v>42751.813263888886</v>
      </c>
      <c r="J485" s="3">
        <v>672000000000</v>
      </c>
      <c r="K485" t="s">
        <v>19</v>
      </c>
      <c r="L485" t="s">
        <v>2460</v>
      </c>
      <c r="M485" t="s">
        <v>2461</v>
      </c>
      <c r="N485" t="s">
        <v>2462</v>
      </c>
      <c r="O485" t="s">
        <v>2463</v>
      </c>
      <c r="Q485" s="6">
        <v>672000000000</v>
      </c>
    </row>
    <row r="486" spans="1:18">
      <c r="A486" t="s">
        <v>2464</v>
      </c>
      <c r="B486" t="s">
        <v>2465</v>
      </c>
      <c r="C486" t="str">
        <f t="shared" si="21"/>
        <v>B00GZ</v>
      </c>
      <c r="D486" t="str">
        <f t="shared" si="22"/>
        <v>UV14</v>
      </c>
      <c r="E486" t="str">
        <f t="shared" si="23"/>
        <v>ZJMT7W,B01EB8UV</v>
      </c>
      <c r="F486" t="s">
        <v>2466</v>
      </c>
      <c r="G486" t="s">
        <v>1362</v>
      </c>
      <c r="H486" s="1">
        <v>42471.907766203702</v>
      </c>
      <c r="I486" s="1">
        <v>42749.825648148151</v>
      </c>
      <c r="K486" t="s">
        <v>19</v>
      </c>
      <c r="L486" t="s">
        <v>2467</v>
      </c>
      <c r="M486" t="s">
        <v>2468</v>
      </c>
      <c r="N486" t="s">
        <v>2469</v>
      </c>
      <c r="O486" t="s">
        <v>2470</v>
      </c>
      <c r="Q486" s="6">
        <v>18400017610</v>
      </c>
    </row>
    <row r="487" spans="1:18">
      <c r="A487" t="s">
        <v>2471</v>
      </c>
      <c r="C487" t="str">
        <f t="shared" si="21"/>
        <v/>
      </c>
      <c r="D487" t="str">
        <f t="shared" si="22"/>
        <v/>
      </c>
      <c r="E487" t="str">
        <f t="shared" si="23"/>
        <v/>
      </c>
      <c r="F487" t="s">
        <v>104</v>
      </c>
      <c r="G487" t="s">
        <v>1165</v>
      </c>
      <c r="H487" s="1">
        <v>42679.952256944445</v>
      </c>
      <c r="I487" s="1">
        <v>42679.952256944445</v>
      </c>
      <c r="J487">
        <v>33844003203</v>
      </c>
      <c r="K487" t="s">
        <v>19</v>
      </c>
      <c r="L487" t="s">
        <v>2472</v>
      </c>
      <c r="M487" t="s">
        <v>104</v>
      </c>
      <c r="N487" t="s">
        <v>2473</v>
      </c>
      <c r="O487" t="s">
        <v>2474</v>
      </c>
      <c r="Q487" s="6">
        <v>33844003203</v>
      </c>
    </row>
    <row r="488" spans="1:18">
      <c r="A488" t="s">
        <v>2475</v>
      </c>
      <c r="B488" t="s">
        <v>2476</v>
      </c>
      <c r="C488" t="str">
        <f t="shared" si="21"/>
        <v>B0000</v>
      </c>
      <c r="D488" t="str">
        <f t="shared" si="22"/>
        <v>IOT8</v>
      </c>
      <c r="E488" t="str">
        <f t="shared" si="23"/>
        <v>0GIOT8</v>
      </c>
      <c r="F488" t="s">
        <v>2477</v>
      </c>
      <c r="G488" t="s">
        <v>2478</v>
      </c>
      <c r="H488" s="1">
        <v>42749.813333333332</v>
      </c>
      <c r="I488" s="1">
        <v>42749.813333333332</v>
      </c>
      <c r="J488" s="3">
        <v>687000000000</v>
      </c>
      <c r="K488" t="s">
        <v>19</v>
      </c>
      <c r="L488" t="s">
        <v>2479</v>
      </c>
      <c r="M488" t="s">
        <v>1489</v>
      </c>
      <c r="N488">
        <v>10129</v>
      </c>
      <c r="O488" t="s">
        <v>2480</v>
      </c>
      <c r="Q488" s="6">
        <v>687000000000</v>
      </c>
      <c r="R488" t="s">
        <v>2481</v>
      </c>
    </row>
    <row r="489" spans="1:18">
      <c r="A489" t="s">
        <v>2482</v>
      </c>
      <c r="C489" t="str">
        <f t="shared" si="21"/>
        <v/>
      </c>
      <c r="D489" t="str">
        <f t="shared" si="22"/>
        <v/>
      </c>
      <c r="E489" t="str">
        <f t="shared" si="23"/>
        <v/>
      </c>
      <c r="F489" t="s">
        <v>2483</v>
      </c>
      <c r="G489" t="s">
        <v>1169</v>
      </c>
      <c r="H489" s="1">
        <v>42751.819733796299</v>
      </c>
      <c r="I489" s="1">
        <v>42751.819733796299</v>
      </c>
      <c r="J489" s="3">
        <v>858000000000</v>
      </c>
      <c r="K489" t="s">
        <v>19</v>
      </c>
      <c r="L489" t="s">
        <v>2484</v>
      </c>
      <c r="M489" t="s">
        <v>2485</v>
      </c>
      <c r="N489" t="s">
        <v>2486</v>
      </c>
      <c r="O489" t="s">
        <v>2487</v>
      </c>
      <c r="Q489" s="6">
        <v>858000000000</v>
      </c>
    </row>
    <row r="490" spans="1:18">
      <c r="A490" t="s">
        <v>2488</v>
      </c>
      <c r="C490" t="str">
        <f t="shared" si="21"/>
        <v/>
      </c>
      <c r="D490" t="str">
        <f t="shared" si="22"/>
        <v/>
      </c>
      <c r="E490" t="str">
        <f t="shared" si="23"/>
        <v/>
      </c>
      <c r="F490" t="s">
        <v>2489</v>
      </c>
      <c r="G490" t="s">
        <v>641</v>
      </c>
      <c r="H490" s="1">
        <v>42749.818043981482</v>
      </c>
      <c r="I490" s="1">
        <v>42749.818043981482</v>
      </c>
      <c r="J490">
        <v>71990100025</v>
      </c>
      <c r="K490" t="s">
        <v>19</v>
      </c>
      <c r="L490" t="s">
        <v>2126</v>
      </c>
      <c r="M490" t="s">
        <v>2490</v>
      </c>
      <c r="N490" t="s">
        <v>2491</v>
      </c>
      <c r="O490" t="s">
        <v>2492</v>
      </c>
      <c r="Q490" s="6">
        <v>71990100025</v>
      </c>
    </row>
    <row r="491" spans="1:18">
      <c r="A491" t="s">
        <v>2493</v>
      </c>
      <c r="C491" t="str">
        <f t="shared" si="21"/>
        <v/>
      </c>
      <c r="D491" t="str">
        <f t="shared" si="22"/>
        <v/>
      </c>
      <c r="E491" t="str">
        <f t="shared" si="23"/>
        <v/>
      </c>
      <c r="F491" t="s">
        <v>1083</v>
      </c>
      <c r="G491" t="s">
        <v>1371</v>
      </c>
      <c r="H491" s="1">
        <v>42751.813101851854</v>
      </c>
      <c r="I491" s="1">
        <v>42751.813101851854</v>
      </c>
      <c r="J491">
        <v>70177267513</v>
      </c>
      <c r="K491" t="s">
        <v>19</v>
      </c>
      <c r="L491" t="s">
        <v>2494</v>
      </c>
      <c r="M491" t="s">
        <v>2495</v>
      </c>
      <c r="N491">
        <v>741926</v>
      </c>
      <c r="O491" t="s">
        <v>2496</v>
      </c>
      <c r="Q491" s="6">
        <v>70177267513</v>
      </c>
    </row>
    <row r="492" spans="1:18">
      <c r="A492" t="s">
        <v>2497</v>
      </c>
      <c r="C492" t="str">
        <f t="shared" si="21"/>
        <v/>
      </c>
      <c r="D492" t="str">
        <f t="shared" si="22"/>
        <v/>
      </c>
      <c r="E492" t="str">
        <f t="shared" si="23"/>
        <v/>
      </c>
      <c r="F492" t="s">
        <v>2498</v>
      </c>
      <c r="G492" t="s">
        <v>1487</v>
      </c>
      <c r="H492" s="1">
        <v>42742.852893518517</v>
      </c>
      <c r="I492" s="1">
        <v>42742.852893518517</v>
      </c>
      <c r="J492">
        <v>30000168028</v>
      </c>
      <c r="K492" t="s">
        <v>19</v>
      </c>
      <c r="L492" t="s">
        <v>2499</v>
      </c>
      <c r="M492" t="s">
        <v>2500</v>
      </c>
      <c r="N492">
        <v>323105</v>
      </c>
      <c r="O492" t="s">
        <v>2501</v>
      </c>
      <c r="Q492" s="6">
        <v>30000168028</v>
      </c>
    </row>
    <row r="493" spans="1:18">
      <c r="A493" t="s">
        <v>2502</v>
      </c>
      <c r="C493" t="str">
        <f t="shared" si="21"/>
        <v/>
      </c>
      <c r="D493" t="str">
        <f t="shared" si="22"/>
        <v/>
      </c>
      <c r="E493" t="str">
        <f t="shared" si="23"/>
        <v/>
      </c>
      <c r="F493" t="s">
        <v>1433</v>
      </c>
      <c r="G493" t="s">
        <v>1192</v>
      </c>
      <c r="H493" s="1">
        <v>42751.815127314818</v>
      </c>
      <c r="I493" s="1">
        <v>42751.815127314818</v>
      </c>
      <c r="J493" s="3">
        <v>613000000000</v>
      </c>
      <c r="K493" t="s">
        <v>19</v>
      </c>
      <c r="L493" t="s">
        <v>2503</v>
      </c>
      <c r="M493" t="s">
        <v>1973</v>
      </c>
      <c r="N493">
        <v>71929</v>
      </c>
      <c r="O493" t="s">
        <v>2243</v>
      </c>
      <c r="Q493" s="6">
        <v>613000000000</v>
      </c>
    </row>
    <row r="494" spans="1:18">
      <c r="A494" t="s">
        <v>2504</v>
      </c>
      <c r="B494" t="s">
        <v>2505</v>
      </c>
      <c r="C494" t="str">
        <f t="shared" si="21"/>
        <v>B00TY</v>
      </c>
      <c r="D494" t="str">
        <f t="shared" si="22"/>
        <v>VQVO</v>
      </c>
      <c r="E494" t="str">
        <f t="shared" si="23"/>
        <v>YKVQVO</v>
      </c>
      <c r="G494" t="s">
        <v>947</v>
      </c>
      <c r="H494" s="1">
        <v>42403.030405092592</v>
      </c>
      <c r="I494" s="1">
        <v>42403.030405092592</v>
      </c>
      <c r="K494" t="s">
        <v>19</v>
      </c>
      <c r="L494" t="s">
        <v>2506</v>
      </c>
      <c r="M494" t="s">
        <v>2507</v>
      </c>
      <c r="O494" t="s">
        <v>2508</v>
      </c>
      <c r="R494" t="s">
        <v>2509</v>
      </c>
    </row>
    <row r="495" spans="1:18">
      <c r="A495" t="s">
        <v>2510</v>
      </c>
      <c r="C495" t="str">
        <f t="shared" si="21"/>
        <v/>
      </c>
      <c r="D495" t="str">
        <f t="shared" si="22"/>
        <v/>
      </c>
      <c r="E495" t="str">
        <f t="shared" si="23"/>
        <v/>
      </c>
      <c r="F495" t="s">
        <v>2511</v>
      </c>
      <c r="G495" t="s">
        <v>1708</v>
      </c>
      <c r="H495" s="1">
        <v>42744.837592592594</v>
      </c>
      <c r="I495" s="1">
        <v>42744.837592592594</v>
      </c>
      <c r="K495" t="s">
        <v>19</v>
      </c>
      <c r="L495" t="s">
        <v>2512</v>
      </c>
      <c r="M495" t="s">
        <v>2511</v>
      </c>
      <c r="N495">
        <v>1174903</v>
      </c>
      <c r="O495" t="s">
        <v>2513</v>
      </c>
      <c r="Q495" s="6">
        <v>854000000000</v>
      </c>
      <c r="R495" t="s">
        <v>2514</v>
      </c>
    </row>
    <row r="496" spans="1:18">
      <c r="A496" t="s">
        <v>2515</v>
      </c>
      <c r="B496" t="s">
        <v>2516</v>
      </c>
      <c r="C496" t="str">
        <f t="shared" si="21"/>
        <v>B00HV</v>
      </c>
      <c r="D496" t="str">
        <f t="shared" si="22"/>
        <v>5H2I</v>
      </c>
      <c r="E496" t="str">
        <f t="shared" si="23"/>
        <v>VP5H2I</v>
      </c>
      <c r="F496" t="s">
        <v>1568</v>
      </c>
      <c r="G496" t="s">
        <v>1169</v>
      </c>
      <c r="H496" s="1">
        <v>42295.852129629631</v>
      </c>
      <c r="I496" s="1">
        <v>42570.369618055556</v>
      </c>
      <c r="J496" s="2">
        <v>3.0684343162007202E+23</v>
      </c>
      <c r="K496" t="s">
        <v>19</v>
      </c>
      <c r="L496" t="s">
        <v>2517</v>
      </c>
      <c r="M496" t="s">
        <v>2060</v>
      </c>
      <c r="N496">
        <v>96997</v>
      </c>
      <c r="O496" t="s">
        <v>2518</v>
      </c>
      <c r="Q496" s="6">
        <v>3.06843431620723E+22</v>
      </c>
      <c r="R496" t="s">
        <v>1521</v>
      </c>
    </row>
    <row r="497" spans="1:18">
      <c r="A497" t="s">
        <v>2519</v>
      </c>
      <c r="C497" t="str">
        <f t="shared" si="21"/>
        <v/>
      </c>
      <c r="D497" t="str">
        <f t="shared" si="22"/>
        <v/>
      </c>
      <c r="E497" t="str">
        <f t="shared" si="23"/>
        <v/>
      </c>
      <c r="F497" t="s">
        <v>2477</v>
      </c>
      <c r="G497" t="s">
        <v>1302</v>
      </c>
      <c r="H497" s="1">
        <v>42749.813287037039</v>
      </c>
      <c r="I497" s="1">
        <v>42749.813287037039</v>
      </c>
      <c r="J497" s="3">
        <v>687000000000</v>
      </c>
      <c r="K497" t="s">
        <v>19</v>
      </c>
      <c r="L497" t="s">
        <v>2520</v>
      </c>
      <c r="M497" t="s">
        <v>2521</v>
      </c>
      <c r="O497" t="s">
        <v>2522</v>
      </c>
      <c r="Q497" s="6">
        <v>687000000000</v>
      </c>
    </row>
    <row r="498" spans="1:18">
      <c r="A498" t="s">
        <v>2523</v>
      </c>
      <c r="B498" t="s">
        <v>2524</v>
      </c>
      <c r="C498" t="str">
        <f t="shared" si="21"/>
        <v>B00FG</v>
      </c>
      <c r="D498" t="str">
        <f t="shared" si="22"/>
        <v>T8N8</v>
      </c>
      <c r="E498" t="str">
        <f t="shared" si="23"/>
        <v>GQT8N8</v>
      </c>
      <c r="F498" t="s">
        <v>2525</v>
      </c>
      <c r="G498" t="s">
        <v>1391</v>
      </c>
      <c r="H498" s="1">
        <v>42753.783402777779</v>
      </c>
      <c r="I498" s="1">
        <v>42753.783402777779</v>
      </c>
      <c r="K498" t="s">
        <v>19</v>
      </c>
      <c r="L498" t="s">
        <v>2526</v>
      </c>
      <c r="M498" t="s">
        <v>2104</v>
      </c>
      <c r="N498" t="s">
        <v>2527</v>
      </c>
      <c r="O498" t="s">
        <v>2528</v>
      </c>
      <c r="Q498" s="6">
        <v>817000000000</v>
      </c>
    </row>
    <row r="499" spans="1:18">
      <c r="A499" t="s">
        <v>2529</v>
      </c>
      <c r="B499" t="s">
        <v>2530</v>
      </c>
      <c r="C499" t="str">
        <f t="shared" si="21"/>
        <v>B004M</v>
      </c>
      <c r="D499" t="str">
        <f t="shared" si="22"/>
        <v>Y8T8</v>
      </c>
      <c r="E499" t="str">
        <f t="shared" si="23"/>
        <v>M0Y8T8</v>
      </c>
      <c r="F499" t="s">
        <v>2531</v>
      </c>
      <c r="G499" t="s">
        <v>2532</v>
      </c>
      <c r="H499" s="1">
        <v>42143.072800925926</v>
      </c>
      <c r="I499" s="1">
        <v>42571.912303240744</v>
      </c>
      <c r="J499">
        <v>41760017044</v>
      </c>
      <c r="K499" t="s">
        <v>19</v>
      </c>
      <c r="L499" t="s">
        <v>2533</v>
      </c>
      <c r="M499" t="s">
        <v>2531</v>
      </c>
      <c r="N499">
        <v>4176001704</v>
      </c>
      <c r="O499" t="s">
        <v>2534</v>
      </c>
      <c r="P499">
        <v>46</v>
      </c>
      <c r="Q499" s="6">
        <v>41760017044</v>
      </c>
      <c r="R499" t="s">
        <v>2535</v>
      </c>
    </row>
    <row r="500" spans="1:18">
      <c r="A500" t="s">
        <v>2536</v>
      </c>
      <c r="C500" t="str">
        <f t="shared" si="21"/>
        <v/>
      </c>
      <c r="D500" t="str">
        <f t="shared" si="22"/>
        <v/>
      </c>
      <c r="E500" t="str">
        <f t="shared" si="23"/>
        <v/>
      </c>
      <c r="F500" t="s">
        <v>289</v>
      </c>
      <c r="G500" t="s">
        <v>1317</v>
      </c>
      <c r="H500" s="1">
        <v>42742.842175925929</v>
      </c>
      <c r="I500" s="1">
        <v>42742.842175925929</v>
      </c>
      <c r="J500">
        <v>72700104425</v>
      </c>
      <c r="K500" t="s">
        <v>19</v>
      </c>
      <c r="L500" t="s">
        <v>2537</v>
      </c>
      <c r="M500" t="s">
        <v>291</v>
      </c>
      <c r="N500">
        <v>32422</v>
      </c>
      <c r="O500" t="s">
        <v>2538</v>
      </c>
      <c r="Q500" s="6">
        <v>72700104425</v>
      </c>
    </row>
    <row r="501" spans="1:18">
      <c r="A501" t="s">
        <v>2539</v>
      </c>
      <c r="B501" t="s">
        <v>2540</v>
      </c>
      <c r="C501" t="str">
        <f t="shared" si="21"/>
        <v>B001K</v>
      </c>
      <c r="D501" t="str">
        <f t="shared" si="22"/>
        <v>SIXK</v>
      </c>
      <c r="E501" t="str">
        <f t="shared" si="23"/>
        <v>KUSIXK</v>
      </c>
      <c r="F501" t="s">
        <v>2541</v>
      </c>
      <c r="G501" t="s">
        <v>2542</v>
      </c>
      <c r="H501" s="1">
        <v>42308.026678240742</v>
      </c>
      <c r="I501" s="1">
        <v>42742.846493055556</v>
      </c>
      <c r="J501">
        <v>23254665184</v>
      </c>
      <c r="K501" t="s">
        <v>19</v>
      </c>
      <c r="L501" t="s">
        <v>2543</v>
      </c>
      <c r="M501" t="s">
        <v>2541</v>
      </c>
      <c r="O501" t="s">
        <v>2544</v>
      </c>
      <c r="Q501" s="6">
        <v>23254665184</v>
      </c>
      <c r="R501" t="s">
        <v>2545</v>
      </c>
    </row>
    <row r="502" spans="1:18">
      <c r="A502" t="s">
        <v>2546</v>
      </c>
      <c r="B502" t="s">
        <v>2547</v>
      </c>
      <c r="C502" t="str">
        <f t="shared" si="21"/>
        <v>B004B</v>
      </c>
      <c r="D502" t="str">
        <f t="shared" si="22"/>
        <v>VACG</v>
      </c>
      <c r="E502" t="str">
        <f t="shared" si="23"/>
        <v>BQVACG</v>
      </c>
      <c r="F502" t="s">
        <v>2548</v>
      </c>
      <c r="G502" t="s">
        <v>1099</v>
      </c>
      <c r="H502" s="1">
        <v>42433.309895833336</v>
      </c>
      <c r="I502" s="1">
        <v>42648.938113425924</v>
      </c>
      <c r="J502">
        <v>31290094141</v>
      </c>
      <c r="K502" t="s">
        <v>19</v>
      </c>
      <c r="L502" t="s">
        <v>2549</v>
      </c>
      <c r="M502" t="s">
        <v>2550</v>
      </c>
      <c r="O502" t="s">
        <v>2551</v>
      </c>
      <c r="P502">
        <v>3.5</v>
      </c>
      <c r="Q502" s="6">
        <v>31290094141</v>
      </c>
    </row>
    <row r="503" spans="1:18">
      <c r="A503" t="s">
        <v>2552</v>
      </c>
      <c r="B503" t="s">
        <v>2553</v>
      </c>
      <c r="C503" t="str">
        <f t="shared" si="21"/>
        <v>B002H</v>
      </c>
      <c r="D503" t="str">
        <f t="shared" si="22"/>
        <v>SNDQ</v>
      </c>
      <c r="E503" t="str">
        <f t="shared" si="23"/>
        <v>HQSNDQ</v>
      </c>
      <c r="F503" t="s">
        <v>2554</v>
      </c>
      <c r="G503" t="s">
        <v>2555</v>
      </c>
      <c r="H503" s="1">
        <v>42317.54178240741</v>
      </c>
      <c r="I503" s="1">
        <v>42461.365243055552</v>
      </c>
      <c r="J503" s="3">
        <v>767000000000</v>
      </c>
      <c r="K503" t="s">
        <v>19</v>
      </c>
      <c r="L503" t="s">
        <v>2556</v>
      </c>
      <c r="M503" t="s">
        <v>2554</v>
      </c>
      <c r="O503" t="s">
        <v>2557</v>
      </c>
      <c r="Q503" s="6">
        <v>767000000000</v>
      </c>
      <c r="R503" t="s">
        <v>2558</v>
      </c>
    </row>
    <row r="504" spans="1:18">
      <c r="A504" t="s">
        <v>2559</v>
      </c>
      <c r="C504" t="str">
        <f t="shared" si="21"/>
        <v/>
      </c>
      <c r="D504" t="str">
        <f t="shared" si="22"/>
        <v/>
      </c>
      <c r="E504" t="str">
        <f t="shared" si="23"/>
        <v/>
      </c>
      <c r="F504" t="s">
        <v>1052</v>
      </c>
      <c r="G504" t="s">
        <v>1053</v>
      </c>
      <c r="H504" s="1">
        <v>42742.848113425927</v>
      </c>
      <c r="I504" s="1">
        <v>42742.848113425927</v>
      </c>
      <c r="J504">
        <v>41780000248</v>
      </c>
      <c r="K504" t="s">
        <v>19</v>
      </c>
      <c r="L504" t="s">
        <v>2560</v>
      </c>
      <c r="M504" t="s">
        <v>1308</v>
      </c>
      <c r="N504" t="s">
        <v>2561</v>
      </c>
      <c r="O504" t="s">
        <v>2562</v>
      </c>
      <c r="Q504" s="6">
        <v>41780000248</v>
      </c>
    </row>
    <row r="505" spans="1:18">
      <c r="A505" t="s">
        <v>2563</v>
      </c>
      <c r="C505" t="str">
        <f t="shared" si="21"/>
        <v/>
      </c>
      <c r="D505" t="str">
        <f t="shared" si="22"/>
        <v/>
      </c>
      <c r="E505" t="str">
        <f t="shared" si="23"/>
        <v/>
      </c>
      <c r="F505" t="s">
        <v>2564</v>
      </c>
      <c r="G505" t="s">
        <v>1053</v>
      </c>
      <c r="H505" s="1">
        <v>42742.848078703704</v>
      </c>
      <c r="I505" s="1">
        <v>42742.848078703704</v>
      </c>
      <c r="J505">
        <v>28400087674</v>
      </c>
      <c r="K505" t="s">
        <v>19</v>
      </c>
      <c r="L505" t="s">
        <v>2565</v>
      </c>
      <c r="M505" t="s">
        <v>445</v>
      </c>
      <c r="N505">
        <v>284008767</v>
      </c>
      <c r="O505" t="s">
        <v>2566</v>
      </c>
      <c r="Q505" s="6">
        <v>28400087674</v>
      </c>
    </row>
    <row r="506" spans="1:18">
      <c r="A506" t="s">
        <v>2567</v>
      </c>
      <c r="C506" t="str">
        <f t="shared" si="21"/>
        <v/>
      </c>
      <c r="D506" t="str">
        <f t="shared" si="22"/>
        <v/>
      </c>
      <c r="E506" t="str">
        <f t="shared" si="23"/>
        <v/>
      </c>
      <c r="F506" t="s">
        <v>1291</v>
      </c>
      <c r="G506" t="s">
        <v>1284</v>
      </c>
      <c r="H506" s="1">
        <v>42683.727893518517</v>
      </c>
      <c r="I506" s="1">
        <v>42683.727893518517</v>
      </c>
      <c r="J506">
        <v>90997100609</v>
      </c>
      <c r="K506" t="s">
        <v>19</v>
      </c>
      <c r="L506" t="s">
        <v>2568</v>
      </c>
      <c r="M506" t="s">
        <v>2089</v>
      </c>
      <c r="N506">
        <v>33481</v>
      </c>
      <c r="O506" t="s">
        <v>2569</v>
      </c>
      <c r="Q506" s="6">
        <v>90997100609</v>
      </c>
    </row>
    <row r="507" spans="1:18">
      <c r="A507" t="s">
        <v>2570</v>
      </c>
      <c r="B507" t="s">
        <v>2571</v>
      </c>
      <c r="C507" t="str">
        <f t="shared" si="21"/>
        <v>B01LX</v>
      </c>
      <c r="D507" t="str">
        <f t="shared" si="22"/>
        <v>WMYS</v>
      </c>
      <c r="E507" t="str">
        <f t="shared" si="23"/>
        <v>XOWMYS</v>
      </c>
      <c r="F507" t="s">
        <v>26</v>
      </c>
      <c r="G507" t="s">
        <v>2572</v>
      </c>
      <c r="H507" s="1">
        <v>42681.013761574075</v>
      </c>
      <c r="I507" s="1">
        <v>42947.337627314817</v>
      </c>
      <c r="J507">
        <v>52100003511</v>
      </c>
      <c r="K507" t="s">
        <v>19</v>
      </c>
      <c r="L507" t="s">
        <v>2573</v>
      </c>
      <c r="M507" t="s">
        <v>2574</v>
      </c>
      <c r="N507" t="s">
        <v>2575</v>
      </c>
      <c r="O507" t="s">
        <v>2576</v>
      </c>
      <c r="Q507" s="6">
        <v>52100003511</v>
      </c>
    </row>
    <row r="508" spans="1:18">
      <c r="A508" t="s">
        <v>2577</v>
      </c>
      <c r="B508" t="s">
        <v>2578</v>
      </c>
      <c r="C508" t="str">
        <f t="shared" si="21"/>
        <v>B0083</v>
      </c>
      <c r="D508" t="str">
        <f t="shared" si="22"/>
        <v>RCCY</v>
      </c>
      <c r="E508" t="str">
        <f t="shared" si="23"/>
        <v>3JRCCY</v>
      </c>
      <c r="F508" t="s">
        <v>104</v>
      </c>
      <c r="G508" t="s">
        <v>2579</v>
      </c>
      <c r="H508" s="1">
        <v>42681.013784722221</v>
      </c>
      <c r="I508" s="1">
        <v>42947.337511574071</v>
      </c>
      <c r="J508">
        <v>33844002145</v>
      </c>
      <c r="K508" t="s">
        <v>19</v>
      </c>
      <c r="L508" t="s">
        <v>2580</v>
      </c>
      <c r="M508" t="s">
        <v>104</v>
      </c>
      <c r="N508">
        <v>33844002145</v>
      </c>
      <c r="O508" t="s">
        <v>2581</v>
      </c>
      <c r="Q508" s="6">
        <v>33844002145</v>
      </c>
    </row>
    <row r="509" spans="1:18">
      <c r="A509" t="s">
        <v>2582</v>
      </c>
      <c r="C509" t="str">
        <f t="shared" si="21"/>
        <v/>
      </c>
      <c r="D509" t="str">
        <f t="shared" si="22"/>
        <v/>
      </c>
      <c r="E509" t="str">
        <f t="shared" si="23"/>
        <v/>
      </c>
      <c r="F509" t="s">
        <v>1052</v>
      </c>
      <c r="G509" t="s">
        <v>1053</v>
      </c>
      <c r="H509" s="1">
        <v>42742.848113425927</v>
      </c>
      <c r="I509" s="1">
        <v>42742.848113425927</v>
      </c>
      <c r="J509">
        <v>41780021373</v>
      </c>
      <c r="K509" t="s">
        <v>19</v>
      </c>
      <c r="L509" t="s">
        <v>2583</v>
      </c>
      <c r="M509" t="s">
        <v>1055</v>
      </c>
      <c r="N509">
        <v>2137</v>
      </c>
      <c r="O509" t="s">
        <v>2584</v>
      </c>
      <c r="Q509" s="6">
        <v>41780021373</v>
      </c>
    </row>
    <row r="510" spans="1:18">
      <c r="A510" t="s">
        <v>2585</v>
      </c>
      <c r="C510" t="str">
        <f t="shared" si="21"/>
        <v/>
      </c>
      <c r="D510" t="str">
        <f t="shared" si="22"/>
        <v/>
      </c>
      <c r="E510" t="str">
        <f t="shared" si="23"/>
        <v/>
      </c>
      <c r="F510" t="s">
        <v>2586</v>
      </c>
      <c r="G510" t="s">
        <v>1284</v>
      </c>
      <c r="H510" s="1">
        <v>42681.017997685187</v>
      </c>
      <c r="I510" s="1">
        <v>42681.017997685187</v>
      </c>
      <c r="J510">
        <v>75370005467</v>
      </c>
      <c r="K510" t="s">
        <v>19</v>
      </c>
      <c r="L510" t="s">
        <v>2587</v>
      </c>
      <c r="M510" t="s">
        <v>2588</v>
      </c>
      <c r="N510">
        <v>951970</v>
      </c>
      <c r="O510" t="s">
        <v>2589</v>
      </c>
      <c r="Q510" s="6">
        <v>75370005467</v>
      </c>
    </row>
    <row r="511" spans="1:18">
      <c r="A511" t="s">
        <v>2590</v>
      </c>
      <c r="C511" t="str">
        <f t="shared" si="21"/>
        <v/>
      </c>
      <c r="D511" t="str">
        <f t="shared" si="22"/>
        <v/>
      </c>
      <c r="E511" t="str">
        <f t="shared" si="23"/>
        <v/>
      </c>
      <c r="F511" t="s">
        <v>2591</v>
      </c>
      <c r="G511" t="s">
        <v>1732</v>
      </c>
      <c r="H511" s="1">
        <v>42317.531400462962</v>
      </c>
      <c r="I511" s="1">
        <v>42681.002546296295</v>
      </c>
      <c r="J511">
        <v>74027072074</v>
      </c>
      <c r="K511" t="s">
        <v>19</v>
      </c>
      <c r="L511" t="s">
        <v>2592</v>
      </c>
      <c r="M511" t="s">
        <v>2593</v>
      </c>
      <c r="N511">
        <v>7207</v>
      </c>
      <c r="O511" t="s">
        <v>2594</v>
      </c>
      <c r="Q511" s="6">
        <v>74027072074</v>
      </c>
    </row>
    <row r="512" spans="1:18">
      <c r="A512" t="s">
        <v>2595</v>
      </c>
      <c r="C512" t="str">
        <f t="shared" si="21"/>
        <v/>
      </c>
      <c r="D512" t="str">
        <f t="shared" si="22"/>
        <v/>
      </c>
      <c r="E512" t="str">
        <f t="shared" si="23"/>
        <v/>
      </c>
      <c r="F512" t="s">
        <v>1052</v>
      </c>
      <c r="G512" t="s">
        <v>1053</v>
      </c>
      <c r="H512" s="1">
        <v>42742.848078703704</v>
      </c>
      <c r="I512" s="1">
        <v>42742.848078703704</v>
      </c>
      <c r="J512">
        <v>41780000552</v>
      </c>
      <c r="K512" t="s">
        <v>19</v>
      </c>
      <c r="L512" t="s">
        <v>2596</v>
      </c>
      <c r="M512" t="s">
        <v>1055</v>
      </c>
      <c r="N512" t="s">
        <v>2597</v>
      </c>
      <c r="O512" t="s">
        <v>2598</v>
      </c>
      <c r="Q512" s="6">
        <v>41780000552</v>
      </c>
    </row>
    <row r="513" spans="1:18">
      <c r="A513" t="s">
        <v>2599</v>
      </c>
      <c r="C513" t="str">
        <f t="shared" si="21"/>
        <v/>
      </c>
      <c r="D513" t="str">
        <f t="shared" si="22"/>
        <v/>
      </c>
      <c r="E513" t="str">
        <f t="shared" si="23"/>
        <v/>
      </c>
      <c r="F513" t="s">
        <v>2600</v>
      </c>
      <c r="G513" t="s">
        <v>2601</v>
      </c>
      <c r="H513" s="1">
        <v>42605.616493055553</v>
      </c>
      <c r="I513" s="1">
        <v>42605.616493055553</v>
      </c>
      <c r="K513" t="s">
        <v>19</v>
      </c>
      <c r="L513" t="s">
        <v>2602</v>
      </c>
      <c r="M513" t="s">
        <v>2603</v>
      </c>
      <c r="N513">
        <v>4750001409</v>
      </c>
      <c r="O513" t="s">
        <v>2604</v>
      </c>
      <c r="Q513" s="6">
        <v>47500014090</v>
      </c>
    </row>
    <row r="514" spans="1:18">
      <c r="A514" t="s">
        <v>2605</v>
      </c>
      <c r="C514" t="str">
        <f t="shared" si="21"/>
        <v/>
      </c>
      <c r="D514" t="str">
        <f t="shared" si="22"/>
        <v/>
      </c>
      <c r="E514" t="str">
        <f t="shared" si="23"/>
        <v/>
      </c>
      <c r="F514" t="s">
        <v>1052</v>
      </c>
      <c r="G514" t="s">
        <v>1722</v>
      </c>
      <c r="H514" s="1">
        <v>42583.137280092589</v>
      </c>
      <c r="I514" s="1">
        <v>42648.932256944441</v>
      </c>
      <c r="J514">
        <v>41780003829</v>
      </c>
      <c r="K514" t="s">
        <v>19</v>
      </c>
      <c r="L514" t="s">
        <v>2606</v>
      </c>
      <c r="M514" t="s">
        <v>1055</v>
      </c>
      <c r="N514" t="s">
        <v>2607</v>
      </c>
      <c r="O514" t="s">
        <v>2608</v>
      </c>
      <c r="Q514" s="6">
        <v>41780003829</v>
      </c>
    </row>
    <row r="515" spans="1:18">
      <c r="A515" t="s">
        <v>2609</v>
      </c>
      <c r="C515" t="str">
        <f t="shared" ref="C515:C578" si="24">LEFT(B515,5)</f>
        <v/>
      </c>
      <c r="D515" t="str">
        <f t="shared" ref="D515:D578" si="25">RIGHT(B515,4)</f>
        <v/>
      </c>
      <c r="E515" t="str">
        <f t="shared" ref="E515:E578" si="26">MID(B515,5,15)</f>
        <v/>
      </c>
      <c r="F515" t="s">
        <v>2610</v>
      </c>
      <c r="G515" t="s">
        <v>1272</v>
      </c>
      <c r="H515" s="1">
        <v>42648.940208333333</v>
      </c>
      <c r="I515" s="1">
        <v>42648.940208333333</v>
      </c>
      <c r="J515">
        <v>40000464112</v>
      </c>
      <c r="K515" t="s">
        <v>19</v>
      </c>
      <c r="L515" t="s">
        <v>2611</v>
      </c>
      <c r="M515" t="s">
        <v>2612</v>
      </c>
      <c r="N515">
        <v>142430</v>
      </c>
      <c r="O515" t="s">
        <v>2613</v>
      </c>
      <c r="Q515" s="6">
        <v>40000464112</v>
      </c>
    </row>
    <row r="516" spans="1:18">
      <c r="A516" t="s">
        <v>2614</v>
      </c>
      <c r="C516" t="str">
        <f t="shared" si="24"/>
        <v/>
      </c>
      <c r="D516" t="str">
        <f t="shared" si="25"/>
        <v/>
      </c>
      <c r="E516" t="str">
        <f t="shared" si="26"/>
        <v/>
      </c>
      <c r="F516" t="s">
        <v>635</v>
      </c>
      <c r="G516" t="s">
        <v>1732</v>
      </c>
      <c r="H516" s="1">
        <v>42679.380868055552</v>
      </c>
      <c r="I516" s="1">
        <v>42679.380868055552</v>
      </c>
      <c r="J516">
        <v>41224604445</v>
      </c>
      <c r="K516" t="s">
        <v>19</v>
      </c>
      <c r="L516" t="s">
        <v>2615</v>
      </c>
      <c r="M516" t="s">
        <v>862</v>
      </c>
      <c r="O516" t="s">
        <v>2616</v>
      </c>
      <c r="Q516" s="6">
        <v>41224604445</v>
      </c>
    </row>
    <row r="517" spans="1:18">
      <c r="A517" t="s">
        <v>2617</v>
      </c>
      <c r="B517" t="s">
        <v>2618</v>
      </c>
      <c r="C517" t="str">
        <f t="shared" si="24"/>
        <v>B001H</v>
      </c>
      <c r="D517" t="str">
        <f t="shared" si="25"/>
        <v>IALE</v>
      </c>
      <c r="E517" t="str">
        <f t="shared" si="26"/>
        <v>HTIALE</v>
      </c>
      <c r="F517" t="s">
        <v>2619</v>
      </c>
      <c r="G517" t="s">
        <v>1708</v>
      </c>
      <c r="H517" s="1">
        <v>42265.785497685189</v>
      </c>
      <c r="I517" s="1">
        <v>42681.01222222222</v>
      </c>
      <c r="J517" s="3">
        <v>894000000000</v>
      </c>
      <c r="K517" t="s">
        <v>19</v>
      </c>
      <c r="L517" t="s">
        <v>2620</v>
      </c>
      <c r="M517" t="s">
        <v>2621</v>
      </c>
      <c r="N517">
        <v>29</v>
      </c>
      <c r="O517" t="s">
        <v>2622</v>
      </c>
      <c r="Q517" s="6">
        <v>894000000000</v>
      </c>
      <c r="R517" t="s">
        <v>2623</v>
      </c>
    </row>
    <row r="518" spans="1:18">
      <c r="A518" t="s">
        <v>2624</v>
      </c>
      <c r="C518" t="str">
        <f t="shared" si="24"/>
        <v/>
      </c>
      <c r="D518" t="str">
        <f t="shared" si="25"/>
        <v/>
      </c>
      <c r="E518" t="str">
        <f t="shared" si="26"/>
        <v/>
      </c>
      <c r="F518" t="s">
        <v>2290</v>
      </c>
      <c r="G518" t="s">
        <v>1207</v>
      </c>
      <c r="H518" s="1">
        <v>42742.87228009259</v>
      </c>
      <c r="I518" s="1">
        <v>42742.87228009259</v>
      </c>
      <c r="J518">
        <v>36192122411</v>
      </c>
      <c r="K518" t="s">
        <v>19</v>
      </c>
      <c r="L518" t="s">
        <v>2625</v>
      </c>
      <c r="M518" t="s">
        <v>2626</v>
      </c>
      <c r="N518">
        <v>769307</v>
      </c>
      <c r="O518" t="s">
        <v>2627</v>
      </c>
      <c r="Q518" s="6">
        <v>36192122411</v>
      </c>
    </row>
    <row r="519" spans="1:18">
      <c r="A519" t="s">
        <v>2628</v>
      </c>
      <c r="B519" t="s">
        <v>2629</v>
      </c>
      <c r="C519" t="str">
        <f t="shared" si="24"/>
        <v>B006M</v>
      </c>
      <c r="D519" t="str">
        <f t="shared" si="25"/>
        <v>QKO2</v>
      </c>
      <c r="E519" t="str">
        <f t="shared" si="26"/>
        <v>M172BQ,B003OB4B</v>
      </c>
      <c r="F519" t="s">
        <v>2630</v>
      </c>
      <c r="G519" t="s">
        <v>1113</v>
      </c>
      <c r="H519" s="1">
        <v>42153.650231481479</v>
      </c>
      <c r="I519" s="1">
        <v>42568.288611111115</v>
      </c>
      <c r="J519">
        <v>41789002816</v>
      </c>
      <c r="K519" t="s">
        <v>19</v>
      </c>
      <c r="L519" t="s">
        <v>2631</v>
      </c>
      <c r="M519" t="s">
        <v>2632</v>
      </c>
      <c r="N519">
        <v>16286</v>
      </c>
      <c r="O519" t="s">
        <v>2633</v>
      </c>
      <c r="Q519" s="6">
        <v>41789002816</v>
      </c>
      <c r="R519" t="s">
        <v>2634</v>
      </c>
    </row>
    <row r="520" spans="1:18">
      <c r="A520" t="s">
        <v>2635</v>
      </c>
      <c r="C520" t="str">
        <f t="shared" si="24"/>
        <v/>
      </c>
      <c r="D520" t="str">
        <f t="shared" si="25"/>
        <v/>
      </c>
      <c r="E520" t="str">
        <f t="shared" si="26"/>
        <v/>
      </c>
      <c r="F520" t="s">
        <v>2636</v>
      </c>
      <c r="G520" t="s">
        <v>1284</v>
      </c>
      <c r="H520" s="1">
        <v>42683.729884259257</v>
      </c>
      <c r="I520" s="1">
        <v>42683.729884259257</v>
      </c>
      <c r="J520">
        <v>25484000438</v>
      </c>
      <c r="K520" t="s">
        <v>19</v>
      </c>
      <c r="L520" t="s">
        <v>2637</v>
      </c>
      <c r="M520" t="s">
        <v>2638</v>
      </c>
      <c r="N520" t="s">
        <v>2639</v>
      </c>
      <c r="O520" t="s">
        <v>2640</v>
      </c>
      <c r="Q520" s="6">
        <v>25484000438</v>
      </c>
    </row>
    <row r="521" spans="1:18">
      <c r="A521" t="s">
        <v>2641</v>
      </c>
      <c r="C521" t="str">
        <f t="shared" si="24"/>
        <v/>
      </c>
      <c r="D521" t="str">
        <f t="shared" si="25"/>
        <v/>
      </c>
      <c r="E521" t="str">
        <f t="shared" si="26"/>
        <v/>
      </c>
      <c r="F521" t="s">
        <v>137</v>
      </c>
      <c r="G521" t="s">
        <v>1107</v>
      </c>
      <c r="H521" s="1">
        <v>42678.091898148145</v>
      </c>
      <c r="I521" s="1">
        <v>42678.091898148145</v>
      </c>
      <c r="J521">
        <v>21000026777</v>
      </c>
      <c r="K521" t="s">
        <v>19</v>
      </c>
      <c r="L521" t="s">
        <v>2642</v>
      </c>
      <c r="M521" t="s">
        <v>137</v>
      </c>
      <c r="N521">
        <v>2100002677</v>
      </c>
      <c r="O521" t="s">
        <v>2643</v>
      </c>
      <c r="Q521" s="6">
        <v>21000026777</v>
      </c>
    </row>
    <row r="522" spans="1:18">
      <c r="A522" t="s">
        <v>2644</v>
      </c>
      <c r="C522" t="str">
        <f t="shared" si="24"/>
        <v/>
      </c>
      <c r="D522" t="str">
        <f t="shared" si="25"/>
        <v/>
      </c>
      <c r="E522" t="str">
        <f t="shared" si="26"/>
        <v/>
      </c>
      <c r="F522" t="s">
        <v>1277</v>
      </c>
      <c r="G522" t="s">
        <v>1262</v>
      </c>
      <c r="H522" s="1">
        <v>42683.730312500003</v>
      </c>
      <c r="I522" s="1">
        <v>42683.730312500003</v>
      </c>
      <c r="J522">
        <v>72368104461</v>
      </c>
      <c r="K522" t="s">
        <v>19</v>
      </c>
      <c r="L522" t="s">
        <v>2645</v>
      </c>
      <c r="M522" t="s">
        <v>1946</v>
      </c>
      <c r="O522" t="s">
        <v>2646</v>
      </c>
      <c r="Q522" s="6">
        <v>72368104461</v>
      </c>
    </row>
    <row r="523" spans="1:18">
      <c r="A523" t="s">
        <v>2647</v>
      </c>
      <c r="C523" t="str">
        <f t="shared" si="24"/>
        <v/>
      </c>
      <c r="D523" t="str">
        <f t="shared" si="25"/>
        <v/>
      </c>
      <c r="E523" t="str">
        <f t="shared" si="26"/>
        <v/>
      </c>
      <c r="F523" t="s">
        <v>2648</v>
      </c>
      <c r="G523" t="s">
        <v>1053</v>
      </c>
      <c r="H523" s="1">
        <v>42681.024074074077</v>
      </c>
      <c r="I523" s="1">
        <v>42681.024074074077</v>
      </c>
      <c r="J523">
        <v>28400038065</v>
      </c>
      <c r="K523" t="s">
        <v>19</v>
      </c>
      <c r="L523" t="s">
        <v>2649</v>
      </c>
      <c r="M523" t="s">
        <v>445</v>
      </c>
      <c r="N523">
        <v>2840003806</v>
      </c>
      <c r="O523" t="s">
        <v>2650</v>
      </c>
      <c r="Q523" s="6">
        <v>28400038065</v>
      </c>
    </row>
    <row r="524" spans="1:18">
      <c r="A524" t="s">
        <v>2651</v>
      </c>
      <c r="C524" t="str">
        <f t="shared" si="24"/>
        <v/>
      </c>
      <c r="D524" t="str">
        <f t="shared" si="25"/>
        <v/>
      </c>
      <c r="E524" t="str">
        <f t="shared" si="26"/>
        <v/>
      </c>
      <c r="F524" t="s">
        <v>1517</v>
      </c>
      <c r="G524" t="s">
        <v>1107</v>
      </c>
      <c r="H524" s="1">
        <v>42689.543171296296</v>
      </c>
      <c r="I524" s="1">
        <v>42689.543171296296</v>
      </c>
      <c r="J524">
        <v>70200110021</v>
      </c>
      <c r="K524" t="s">
        <v>19</v>
      </c>
      <c r="L524" t="s">
        <v>2652</v>
      </c>
      <c r="M524" t="s">
        <v>1517</v>
      </c>
      <c r="N524">
        <v>7020011002</v>
      </c>
      <c r="O524" t="s">
        <v>2653</v>
      </c>
      <c r="Q524" s="6">
        <v>70200110021</v>
      </c>
    </row>
    <row r="525" spans="1:18">
      <c r="A525" t="s">
        <v>2654</v>
      </c>
      <c r="C525" t="str">
        <f t="shared" si="24"/>
        <v/>
      </c>
      <c r="D525" t="str">
        <f t="shared" si="25"/>
        <v/>
      </c>
      <c r="E525" t="str">
        <f t="shared" si="26"/>
        <v/>
      </c>
      <c r="F525" t="s">
        <v>1433</v>
      </c>
      <c r="G525" t="s">
        <v>1169</v>
      </c>
      <c r="H525" s="1">
        <v>42749.816736111112</v>
      </c>
      <c r="I525" s="1">
        <v>42749.816736111112</v>
      </c>
      <c r="J525" s="3">
        <v>613000000000</v>
      </c>
      <c r="K525" t="s">
        <v>19</v>
      </c>
      <c r="L525" t="s">
        <v>2655</v>
      </c>
      <c r="M525" t="s">
        <v>1435</v>
      </c>
      <c r="O525" t="s">
        <v>2656</v>
      </c>
      <c r="Q525" s="6">
        <v>613000000000</v>
      </c>
    </row>
    <row r="526" spans="1:18">
      <c r="A526" t="s">
        <v>2657</v>
      </c>
      <c r="C526" t="str">
        <f t="shared" si="24"/>
        <v/>
      </c>
      <c r="D526" t="str">
        <f t="shared" si="25"/>
        <v/>
      </c>
      <c r="E526" t="str">
        <f t="shared" si="26"/>
        <v/>
      </c>
      <c r="F526" t="s">
        <v>758</v>
      </c>
      <c r="G526" t="s">
        <v>1192</v>
      </c>
      <c r="H526" s="1">
        <v>42751.815011574072</v>
      </c>
      <c r="I526" s="1">
        <v>42751.815011574072</v>
      </c>
      <c r="K526" t="s">
        <v>19</v>
      </c>
      <c r="L526" t="s">
        <v>2658</v>
      </c>
      <c r="M526" t="s">
        <v>761</v>
      </c>
      <c r="N526" t="s">
        <v>2659</v>
      </c>
      <c r="O526" t="s">
        <v>1425</v>
      </c>
      <c r="Q526" s="6">
        <v>76183202050</v>
      </c>
    </row>
    <row r="527" spans="1:18">
      <c r="A527" t="s">
        <v>2660</v>
      </c>
      <c r="C527" t="str">
        <f t="shared" si="24"/>
        <v/>
      </c>
      <c r="D527" t="str">
        <f t="shared" si="25"/>
        <v/>
      </c>
      <c r="E527" t="str">
        <f t="shared" si="26"/>
        <v/>
      </c>
      <c r="F527" t="s">
        <v>1277</v>
      </c>
      <c r="G527" t="s">
        <v>1072</v>
      </c>
      <c r="H527" s="1">
        <v>42678.82476851852</v>
      </c>
      <c r="I527" s="1">
        <v>42678.82476851852</v>
      </c>
      <c r="J527">
        <v>72368424521</v>
      </c>
      <c r="K527" t="s">
        <v>19</v>
      </c>
      <c r="L527" t="s">
        <v>1278</v>
      </c>
      <c r="M527" t="s">
        <v>1279</v>
      </c>
      <c r="N527" t="s">
        <v>2661</v>
      </c>
      <c r="O527" t="s">
        <v>2662</v>
      </c>
      <c r="Q527" s="6">
        <v>72368424521</v>
      </c>
    </row>
    <row r="528" spans="1:18">
      <c r="A528" t="s">
        <v>2663</v>
      </c>
      <c r="C528" t="str">
        <f t="shared" si="24"/>
        <v/>
      </c>
      <c r="D528" t="str">
        <f t="shared" si="25"/>
        <v/>
      </c>
      <c r="E528" t="str">
        <f t="shared" si="26"/>
        <v/>
      </c>
      <c r="F528" t="s">
        <v>2664</v>
      </c>
      <c r="G528" t="s">
        <v>1317</v>
      </c>
      <c r="H528" s="1">
        <v>42742.843425925923</v>
      </c>
      <c r="I528" s="1">
        <v>42742.843425925923</v>
      </c>
      <c r="J528">
        <v>41740000806</v>
      </c>
      <c r="K528" t="s">
        <v>19</v>
      </c>
      <c r="L528" t="s">
        <v>2665</v>
      </c>
      <c r="M528" t="s">
        <v>2666</v>
      </c>
      <c r="N528">
        <v>30267</v>
      </c>
      <c r="O528" t="s">
        <v>2667</v>
      </c>
      <c r="Q528" s="6">
        <v>41740000806</v>
      </c>
    </row>
    <row r="529" spans="1:17">
      <c r="A529" t="s">
        <v>2668</v>
      </c>
      <c r="C529" t="str">
        <f t="shared" si="24"/>
        <v/>
      </c>
      <c r="D529" t="str">
        <f t="shared" si="25"/>
        <v/>
      </c>
      <c r="E529" t="str">
        <f t="shared" si="26"/>
        <v/>
      </c>
      <c r="F529" t="s">
        <v>1438</v>
      </c>
      <c r="G529" t="s">
        <v>1302</v>
      </c>
      <c r="H529" s="1">
        <v>42747.245069444441</v>
      </c>
      <c r="I529" s="1">
        <v>42747.245069444441</v>
      </c>
      <c r="J529">
        <v>67312002092</v>
      </c>
      <c r="K529" t="s">
        <v>19</v>
      </c>
      <c r="L529" t="s">
        <v>2669</v>
      </c>
      <c r="M529" t="s">
        <v>1440</v>
      </c>
      <c r="N529">
        <v>6731200209</v>
      </c>
      <c r="O529" t="s">
        <v>2670</v>
      </c>
      <c r="Q529" s="6">
        <v>67312002092</v>
      </c>
    </row>
    <row r="530" spans="1:17">
      <c r="A530" t="s">
        <v>2671</v>
      </c>
      <c r="C530" t="str">
        <f t="shared" si="24"/>
        <v/>
      </c>
      <c r="D530" t="str">
        <f t="shared" si="25"/>
        <v/>
      </c>
      <c r="E530" t="str">
        <f t="shared" si="26"/>
        <v/>
      </c>
      <c r="F530" t="s">
        <v>2672</v>
      </c>
      <c r="G530" t="s">
        <v>1181</v>
      </c>
      <c r="H530" s="1">
        <v>42742.842326388891</v>
      </c>
      <c r="I530" s="1">
        <v>42742.842326388891</v>
      </c>
      <c r="J530">
        <v>70670001287</v>
      </c>
      <c r="K530" t="s">
        <v>19</v>
      </c>
      <c r="L530" t="s">
        <v>2673</v>
      </c>
      <c r="M530" t="s">
        <v>685</v>
      </c>
      <c r="N530">
        <v>412</v>
      </c>
      <c r="O530" t="s">
        <v>2674</v>
      </c>
      <c r="Q530" s="6">
        <v>70670001287</v>
      </c>
    </row>
    <row r="531" spans="1:17">
      <c r="A531" t="s">
        <v>2675</v>
      </c>
      <c r="C531" t="str">
        <f t="shared" si="24"/>
        <v/>
      </c>
      <c r="D531" t="str">
        <f t="shared" si="25"/>
        <v/>
      </c>
      <c r="E531" t="str">
        <f t="shared" si="26"/>
        <v/>
      </c>
      <c r="F531" t="s">
        <v>2664</v>
      </c>
      <c r="G531" t="s">
        <v>1317</v>
      </c>
      <c r="H531" s="1">
        <v>42742.843923611108</v>
      </c>
      <c r="I531" s="1">
        <v>42742.843923611108</v>
      </c>
      <c r="J531">
        <v>41740000837</v>
      </c>
      <c r="K531" t="s">
        <v>19</v>
      </c>
      <c r="L531" t="s">
        <v>2676</v>
      </c>
      <c r="M531" t="s">
        <v>2666</v>
      </c>
      <c r="N531">
        <v>788562</v>
      </c>
      <c r="O531" t="s">
        <v>2677</v>
      </c>
      <c r="Q531" s="6">
        <v>41740000837</v>
      </c>
    </row>
    <row r="532" spans="1:17">
      <c r="A532" t="s">
        <v>2678</v>
      </c>
      <c r="C532" t="str">
        <f t="shared" si="24"/>
        <v/>
      </c>
      <c r="D532" t="str">
        <f t="shared" si="25"/>
        <v/>
      </c>
      <c r="E532" t="str">
        <f t="shared" si="26"/>
        <v/>
      </c>
      <c r="F532" t="s">
        <v>1191</v>
      </c>
      <c r="G532" t="s">
        <v>1192</v>
      </c>
      <c r="H532" s="1">
        <v>42751.814976851849</v>
      </c>
      <c r="I532" s="1">
        <v>42751.814976851849</v>
      </c>
      <c r="J532">
        <v>12000071782</v>
      </c>
      <c r="K532" t="s">
        <v>19</v>
      </c>
      <c r="L532" t="s">
        <v>2679</v>
      </c>
      <c r="M532" t="s">
        <v>1194</v>
      </c>
      <c r="N532" t="s">
        <v>2680</v>
      </c>
      <c r="O532" t="s">
        <v>2681</v>
      </c>
      <c r="Q532" s="6">
        <v>12000071782</v>
      </c>
    </row>
    <row r="533" spans="1:17">
      <c r="A533" t="s">
        <v>2682</v>
      </c>
      <c r="C533" t="str">
        <f t="shared" si="24"/>
        <v/>
      </c>
      <c r="D533" t="str">
        <f t="shared" si="25"/>
        <v/>
      </c>
      <c r="E533" t="str">
        <f t="shared" si="26"/>
        <v/>
      </c>
      <c r="F533" t="s">
        <v>1138</v>
      </c>
      <c r="G533" t="s">
        <v>1072</v>
      </c>
      <c r="H533" s="1">
        <v>42742.84447916667</v>
      </c>
      <c r="I533" s="1">
        <v>42742.84447916667</v>
      </c>
      <c r="J533" s="3">
        <v>710000000000</v>
      </c>
      <c r="K533" t="s">
        <v>19</v>
      </c>
      <c r="L533" t="s">
        <v>2683</v>
      </c>
      <c r="M533" t="s">
        <v>1140</v>
      </c>
      <c r="N533">
        <v>1251057</v>
      </c>
      <c r="O533" t="s">
        <v>2684</v>
      </c>
      <c r="Q533" s="6">
        <v>710000000000</v>
      </c>
    </row>
    <row r="534" spans="1:17">
      <c r="A534" t="s">
        <v>2685</v>
      </c>
      <c r="C534" t="str">
        <f t="shared" si="24"/>
        <v/>
      </c>
      <c r="D534" t="str">
        <f t="shared" si="25"/>
        <v/>
      </c>
      <c r="E534" t="str">
        <f t="shared" si="26"/>
        <v/>
      </c>
      <c r="F534" t="s">
        <v>758</v>
      </c>
      <c r="G534" t="s">
        <v>1371</v>
      </c>
      <c r="H534" s="1">
        <v>42751.813240740739</v>
      </c>
      <c r="I534" s="1">
        <v>42751.813240740739</v>
      </c>
      <c r="J534">
        <v>76183202104</v>
      </c>
      <c r="K534" t="s">
        <v>19</v>
      </c>
      <c r="L534" t="s">
        <v>2686</v>
      </c>
      <c r="M534" t="s">
        <v>761</v>
      </c>
      <c r="N534" t="s">
        <v>2687</v>
      </c>
      <c r="O534" t="s">
        <v>2688</v>
      </c>
      <c r="Q534" s="6">
        <v>76183202104</v>
      </c>
    </row>
    <row r="535" spans="1:17">
      <c r="A535" t="s">
        <v>2689</v>
      </c>
      <c r="C535" t="str">
        <f t="shared" si="24"/>
        <v/>
      </c>
      <c r="D535" t="str">
        <f t="shared" si="25"/>
        <v/>
      </c>
      <c r="E535" t="str">
        <f t="shared" si="26"/>
        <v/>
      </c>
      <c r="F535" t="s">
        <v>2690</v>
      </c>
      <c r="G535" t="s">
        <v>1234</v>
      </c>
      <c r="H535" s="1">
        <v>42749.823935185188</v>
      </c>
      <c r="I535" s="1">
        <v>42749.823935185188</v>
      </c>
      <c r="J535">
        <v>11259806862</v>
      </c>
      <c r="K535" t="s">
        <v>19</v>
      </c>
      <c r="L535" t="s">
        <v>2691</v>
      </c>
      <c r="M535" t="s">
        <v>2690</v>
      </c>
      <c r="N535" t="s">
        <v>2692</v>
      </c>
      <c r="O535" t="s">
        <v>2693</v>
      </c>
      <c r="Q535" s="6">
        <v>11259806862</v>
      </c>
    </row>
    <row r="536" spans="1:17">
      <c r="A536" t="s">
        <v>2694</v>
      </c>
      <c r="C536" t="str">
        <f t="shared" si="24"/>
        <v/>
      </c>
      <c r="D536" t="str">
        <f t="shared" si="25"/>
        <v/>
      </c>
      <c r="E536" t="str">
        <f t="shared" si="26"/>
        <v/>
      </c>
      <c r="F536" t="s">
        <v>2695</v>
      </c>
      <c r="G536" t="s">
        <v>1107</v>
      </c>
      <c r="H536" s="1">
        <v>42681.017523148148</v>
      </c>
      <c r="I536" s="1">
        <v>42681.017523148148</v>
      </c>
      <c r="J536">
        <v>72368421223</v>
      </c>
      <c r="K536" t="s">
        <v>19</v>
      </c>
      <c r="L536" t="s">
        <v>2696</v>
      </c>
      <c r="M536" t="s">
        <v>2697</v>
      </c>
      <c r="N536">
        <v>7236842122</v>
      </c>
      <c r="O536" t="s">
        <v>2698</v>
      </c>
      <c r="Q536" s="6">
        <v>72368421223</v>
      </c>
    </row>
    <row r="537" spans="1:17">
      <c r="A537" t="s">
        <v>2699</v>
      </c>
      <c r="C537" t="str">
        <f t="shared" si="24"/>
        <v/>
      </c>
      <c r="D537" t="str">
        <f t="shared" si="25"/>
        <v/>
      </c>
      <c r="E537" t="str">
        <f t="shared" si="26"/>
        <v/>
      </c>
      <c r="F537" t="s">
        <v>1052</v>
      </c>
      <c r="G537" t="s">
        <v>1053</v>
      </c>
      <c r="H537" s="1">
        <v>42742.848078703704</v>
      </c>
      <c r="I537" s="1">
        <v>42742.848078703704</v>
      </c>
      <c r="J537">
        <v>41780023568</v>
      </c>
      <c r="K537" t="s">
        <v>19</v>
      </c>
      <c r="L537" t="s">
        <v>2700</v>
      </c>
      <c r="M537" t="s">
        <v>1308</v>
      </c>
      <c r="N537">
        <v>4178002356</v>
      </c>
      <c r="O537" t="s">
        <v>2701</v>
      </c>
      <c r="Q537" s="6">
        <v>41780023568</v>
      </c>
    </row>
    <row r="538" spans="1:17">
      <c r="A538" t="s">
        <v>2702</v>
      </c>
      <c r="C538" t="str">
        <f t="shared" si="24"/>
        <v/>
      </c>
      <c r="D538" t="str">
        <f t="shared" si="25"/>
        <v/>
      </c>
      <c r="E538" t="str">
        <f t="shared" si="26"/>
        <v/>
      </c>
      <c r="F538" t="s">
        <v>2703</v>
      </c>
      <c r="G538" t="s">
        <v>1722</v>
      </c>
      <c r="H538" s="1">
        <v>42494.935763888891</v>
      </c>
      <c r="I538" s="1">
        <v>42648.932268518518</v>
      </c>
      <c r="J538">
        <v>33049000502</v>
      </c>
      <c r="K538" t="s">
        <v>19</v>
      </c>
      <c r="L538" t="s">
        <v>2704</v>
      </c>
      <c r="M538" t="s">
        <v>2705</v>
      </c>
      <c r="N538">
        <v>23230</v>
      </c>
      <c r="O538" t="s">
        <v>2706</v>
      </c>
      <c r="Q538" s="6">
        <v>33049000502</v>
      </c>
    </row>
    <row r="539" spans="1:17">
      <c r="A539" t="s">
        <v>2707</v>
      </c>
      <c r="C539" t="str">
        <f t="shared" si="24"/>
        <v/>
      </c>
      <c r="D539" t="str">
        <f t="shared" si="25"/>
        <v/>
      </c>
      <c r="E539" t="str">
        <f t="shared" si="26"/>
        <v/>
      </c>
      <c r="F539" t="s">
        <v>559</v>
      </c>
      <c r="G539" t="s">
        <v>1072</v>
      </c>
      <c r="H539" s="1">
        <v>42742.840775462966</v>
      </c>
      <c r="I539" s="1">
        <v>42742.840775462966</v>
      </c>
      <c r="K539" t="s">
        <v>19</v>
      </c>
      <c r="L539" t="s">
        <v>2708</v>
      </c>
      <c r="M539" t="s">
        <v>559</v>
      </c>
      <c r="N539" t="s">
        <v>2709</v>
      </c>
      <c r="O539" t="s">
        <v>2710</v>
      </c>
      <c r="Q539" s="6">
        <v>70420061080</v>
      </c>
    </row>
    <row r="540" spans="1:17">
      <c r="A540" t="s">
        <v>2711</v>
      </c>
      <c r="C540" t="str">
        <f t="shared" si="24"/>
        <v/>
      </c>
      <c r="D540" t="str">
        <f t="shared" si="25"/>
        <v/>
      </c>
      <c r="E540" t="str">
        <f t="shared" si="26"/>
        <v/>
      </c>
      <c r="F540" t="s">
        <v>176</v>
      </c>
      <c r="G540" t="s">
        <v>1181</v>
      </c>
      <c r="H540" s="1">
        <v>42742.842326388891</v>
      </c>
      <c r="I540" s="1">
        <v>42742.842326388891</v>
      </c>
      <c r="J540">
        <v>41331125963</v>
      </c>
      <c r="K540" t="s">
        <v>19</v>
      </c>
      <c r="L540" t="s">
        <v>2712</v>
      </c>
      <c r="M540" t="s">
        <v>178</v>
      </c>
      <c r="N540">
        <v>2596</v>
      </c>
      <c r="O540" t="s">
        <v>2713</v>
      </c>
      <c r="Q540" s="6">
        <v>41331125963</v>
      </c>
    </row>
    <row r="541" spans="1:17">
      <c r="A541" t="s">
        <v>2714</v>
      </c>
      <c r="C541" t="str">
        <f t="shared" si="24"/>
        <v/>
      </c>
      <c r="D541" t="str">
        <f t="shared" si="25"/>
        <v/>
      </c>
      <c r="E541" t="str">
        <f t="shared" si="26"/>
        <v/>
      </c>
      <c r="F541" t="s">
        <v>1077</v>
      </c>
      <c r="G541" t="s">
        <v>1078</v>
      </c>
      <c r="H541" s="1">
        <v>42742.845810185187</v>
      </c>
      <c r="I541" s="1">
        <v>42742.845810185187</v>
      </c>
      <c r="J541">
        <v>51500281529</v>
      </c>
      <c r="K541" t="s">
        <v>19</v>
      </c>
      <c r="L541" t="s">
        <v>2715</v>
      </c>
      <c r="M541" t="s">
        <v>551</v>
      </c>
      <c r="N541">
        <v>5150028152</v>
      </c>
      <c r="O541" t="s">
        <v>2716</v>
      </c>
      <c r="Q541" s="6">
        <v>51500281529</v>
      </c>
    </row>
    <row r="542" spans="1:17">
      <c r="A542" t="s">
        <v>2717</v>
      </c>
      <c r="C542" t="str">
        <f t="shared" si="24"/>
        <v/>
      </c>
      <c r="D542" t="str">
        <f t="shared" si="25"/>
        <v/>
      </c>
      <c r="E542" t="str">
        <f t="shared" si="26"/>
        <v/>
      </c>
      <c r="F542" t="s">
        <v>1083</v>
      </c>
      <c r="G542" t="s">
        <v>1169</v>
      </c>
      <c r="H542" s="1">
        <v>42749.817337962966</v>
      </c>
      <c r="I542" s="1">
        <v>42749.817337962966</v>
      </c>
      <c r="J542">
        <v>70177515386</v>
      </c>
      <c r="K542" t="s">
        <v>19</v>
      </c>
      <c r="L542" t="s">
        <v>2718</v>
      </c>
      <c r="M542" t="s">
        <v>1086</v>
      </c>
      <c r="O542" t="s">
        <v>2719</v>
      </c>
      <c r="Q542" s="6">
        <v>70177515386</v>
      </c>
    </row>
    <row r="543" spans="1:17">
      <c r="A543" t="s">
        <v>2720</v>
      </c>
      <c r="B543" t="s">
        <v>2721</v>
      </c>
      <c r="C543" t="str">
        <f t="shared" si="24"/>
        <v>B00CI</v>
      </c>
      <c r="D543" t="str">
        <f t="shared" si="25"/>
        <v>6IMG</v>
      </c>
      <c r="E543" t="str">
        <f t="shared" si="26"/>
        <v>II6IMG</v>
      </c>
      <c r="F543" t="s">
        <v>2722</v>
      </c>
      <c r="G543" t="s">
        <v>2723</v>
      </c>
      <c r="H543" s="1">
        <v>42087.847488425927</v>
      </c>
      <c r="I543" s="1">
        <v>42683.728460648148</v>
      </c>
      <c r="J543">
        <v>28239000165</v>
      </c>
      <c r="K543" t="s">
        <v>19</v>
      </c>
      <c r="L543" t="s">
        <v>2724</v>
      </c>
      <c r="M543" t="s">
        <v>2722</v>
      </c>
      <c r="N543">
        <v>16</v>
      </c>
      <c r="O543" t="s">
        <v>2725</v>
      </c>
      <c r="Q543" s="6">
        <v>28239000165</v>
      </c>
    </row>
    <row r="544" spans="1:17">
      <c r="A544" t="s">
        <v>2726</v>
      </c>
      <c r="C544" t="str">
        <f t="shared" si="24"/>
        <v/>
      </c>
      <c r="D544" t="str">
        <f t="shared" si="25"/>
        <v/>
      </c>
      <c r="E544" t="str">
        <f t="shared" si="26"/>
        <v/>
      </c>
      <c r="F544" t="s">
        <v>2727</v>
      </c>
      <c r="G544" t="s">
        <v>1192</v>
      </c>
      <c r="H544" s="1">
        <v>42751.815000000002</v>
      </c>
      <c r="I544" s="1">
        <v>42962.130902777775</v>
      </c>
      <c r="J544">
        <v>75355112128</v>
      </c>
      <c r="K544" t="s">
        <v>19</v>
      </c>
      <c r="L544" t="s">
        <v>2728</v>
      </c>
      <c r="M544" t="s">
        <v>2729</v>
      </c>
      <c r="N544">
        <v>7535511212</v>
      </c>
      <c r="O544" t="s">
        <v>2730</v>
      </c>
      <c r="Q544" s="6">
        <v>75355112128</v>
      </c>
    </row>
    <row r="545" spans="1:18">
      <c r="A545" t="s">
        <v>2731</v>
      </c>
      <c r="C545" t="str">
        <f t="shared" si="24"/>
        <v/>
      </c>
      <c r="D545" t="str">
        <f t="shared" si="25"/>
        <v/>
      </c>
      <c r="E545" t="str">
        <f t="shared" si="26"/>
        <v/>
      </c>
      <c r="F545" t="s">
        <v>2340</v>
      </c>
      <c r="G545" t="s">
        <v>1234</v>
      </c>
      <c r="H545" s="1">
        <v>42749.823969907404</v>
      </c>
      <c r="I545" s="1">
        <v>42749.823969907404</v>
      </c>
      <c r="J545">
        <v>52000707779</v>
      </c>
      <c r="K545" t="s">
        <v>19</v>
      </c>
      <c r="L545" t="s">
        <v>2732</v>
      </c>
      <c r="M545" t="s">
        <v>1194</v>
      </c>
      <c r="N545">
        <v>5200070777</v>
      </c>
      <c r="O545" t="s">
        <v>2733</v>
      </c>
      <c r="Q545" s="6">
        <v>52000707779</v>
      </c>
    </row>
    <row r="546" spans="1:18">
      <c r="A546" t="s">
        <v>2734</v>
      </c>
      <c r="C546" t="str">
        <f t="shared" si="24"/>
        <v/>
      </c>
      <c r="D546" t="str">
        <f t="shared" si="25"/>
        <v/>
      </c>
      <c r="E546" t="str">
        <f t="shared" si="26"/>
        <v/>
      </c>
      <c r="F546" t="s">
        <v>2735</v>
      </c>
      <c r="G546" t="s">
        <v>1479</v>
      </c>
      <c r="H546" s="1">
        <v>42749.821331018517</v>
      </c>
      <c r="I546" s="1">
        <v>42749.821331018517</v>
      </c>
      <c r="J546" s="3">
        <v>632000000000</v>
      </c>
      <c r="K546" t="s">
        <v>19</v>
      </c>
      <c r="L546" t="s">
        <v>2736</v>
      </c>
      <c r="M546" t="s">
        <v>2735</v>
      </c>
      <c r="N546" t="s">
        <v>2737</v>
      </c>
      <c r="O546" t="s">
        <v>2738</v>
      </c>
      <c r="Q546" s="6">
        <v>632000000000</v>
      </c>
      <c r="R546" t="s">
        <v>2739</v>
      </c>
    </row>
    <row r="547" spans="1:18">
      <c r="A547" t="s">
        <v>2740</v>
      </c>
      <c r="C547" t="str">
        <f t="shared" si="24"/>
        <v/>
      </c>
      <c r="D547" t="str">
        <f t="shared" si="25"/>
        <v/>
      </c>
      <c r="E547" t="str">
        <f t="shared" si="26"/>
        <v/>
      </c>
      <c r="F547" t="s">
        <v>1283</v>
      </c>
      <c r="G547" t="s">
        <v>1072</v>
      </c>
      <c r="H547" s="1">
        <v>42744.837418981479</v>
      </c>
      <c r="I547" s="1">
        <v>42744.837418981479</v>
      </c>
      <c r="J547">
        <v>70234003009</v>
      </c>
      <c r="K547" t="s">
        <v>19</v>
      </c>
      <c r="L547" t="s">
        <v>2741</v>
      </c>
      <c r="M547" t="s">
        <v>2742</v>
      </c>
      <c r="N547">
        <v>141358</v>
      </c>
      <c r="O547" t="s">
        <v>2743</v>
      </c>
      <c r="Q547" s="6">
        <v>70234003009</v>
      </c>
    </row>
    <row r="548" spans="1:18">
      <c r="A548" t="s">
        <v>2744</v>
      </c>
      <c r="C548" t="str">
        <f t="shared" si="24"/>
        <v/>
      </c>
      <c r="D548" t="str">
        <f t="shared" si="25"/>
        <v/>
      </c>
      <c r="E548" t="str">
        <f t="shared" si="26"/>
        <v/>
      </c>
      <c r="F548" t="s">
        <v>2443</v>
      </c>
      <c r="G548" t="s">
        <v>1234</v>
      </c>
      <c r="H548" s="1">
        <v>42749.823912037034</v>
      </c>
      <c r="I548" s="1">
        <v>42749.823912037034</v>
      </c>
      <c r="J548" s="3">
        <v>812000000000</v>
      </c>
      <c r="K548" t="s">
        <v>19</v>
      </c>
      <c r="L548" t="s">
        <v>2745</v>
      </c>
      <c r="M548" t="s">
        <v>2443</v>
      </c>
      <c r="N548">
        <v>1232099</v>
      </c>
      <c r="O548" t="s">
        <v>2746</v>
      </c>
      <c r="Q548" s="6">
        <v>812000000000</v>
      </c>
      <c r="R548" t="s">
        <v>2447</v>
      </c>
    </row>
    <row r="549" spans="1:18">
      <c r="A549" t="s">
        <v>2747</v>
      </c>
      <c r="C549" t="str">
        <f t="shared" si="24"/>
        <v/>
      </c>
      <c r="D549" t="str">
        <f t="shared" si="25"/>
        <v/>
      </c>
      <c r="E549" t="str">
        <f t="shared" si="26"/>
        <v/>
      </c>
      <c r="F549" t="s">
        <v>1690</v>
      </c>
      <c r="G549" t="s">
        <v>641</v>
      </c>
      <c r="H549" s="1">
        <v>42749.818101851852</v>
      </c>
      <c r="I549" s="1">
        <v>42749.818101851852</v>
      </c>
      <c r="J549">
        <v>34100575052</v>
      </c>
      <c r="K549" t="s">
        <v>19</v>
      </c>
      <c r="L549" t="s">
        <v>2748</v>
      </c>
      <c r="M549" t="s">
        <v>643</v>
      </c>
      <c r="N549" t="s">
        <v>2749</v>
      </c>
      <c r="O549" t="s">
        <v>2750</v>
      </c>
      <c r="Q549" s="6">
        <v>34100575052</v>
      </c>
    </row>
    <row r="550" spans="1:18">
      <c r="A550" t="s">
        <v>2751</v>
      </c>
      <c r="B550" t="s">
        <v>2752</v>
      </c>
      <c r="C550" t="str">
        <f t="shared" si="24"/>
        <v>B00RX</v>
      </c>
      <c r="D550" t="str">
        <f t="shared" si="25"/>
        <v>0MJQ</v>
      </c>
      <c r="E550" t="str">
        <f t="shared" si="26"/>
        <v>X30MJQ</v>
      </c>
      <c r="F550" t="s">
        <v>2201</v>
      </c>
      <c r="G550" t="s">
        <v>1297</v>
      </c>
      <c r="H550" s="1">
        <v>42324.208483796298</v>
      </c>
      <c r="I550" s="1">
        <v>42742.851921296293</v>
      </c>
      <c r="J550">
        <v>76479681163</v>
      </c>
      <c r="K550" t="s">
        <v>19</v>
      </c>
      <c r="L550" t="s">
        <v>2753</v>
      </c>
      <c r="M550" t="s">
        <v>2203</v>
      </c>
      <c r="N550">
        <v>68116</v>
      </c>
      <c r="O550" t="s">
        <v>2754</v>
      </c>
      <c r="Q550" s="6">
        <v>76479681163</v>
      </c>
      <c r="R550" t="s">
        <v>2755</v>
      </c>
    </row>
    <row r="551" spans="1:18">
      <c r="A551" t="s">
        <v>2756</v>
      </c>
      <c r="C551" t="str">
        <f t="shared" si="24"/>
        <v/>
      </c>
      <c r="D551" t="str">
        <f t="shared" si="25"/>
        <v/>
      </c>
      <c r="E551" t="str">
        <f t="shared" si="26"/>
        <v/>
      </c>
      <c r="F551" t="s">
        <v>1233</v>
      </c>
      <c r="G551" t="s">
        <v>1234</v>
      </c>
      <c r="H551" s="1">
        <v>42517.000937500001</v>
      </c>
      <c r="I551" s="1">
        <v>42749.823587962965</v>
      </c>
      <c r="J551">
        <v>49000030846</v>
      </c>
      <c r="K551" t="s">
        <v>19</v>
      </c>
      <c r="L551" t="s">
        <v>2757</v>
      </c>
      <c r="M551" t="s">
        <v>2758</v>
      </c>
      <c r="N551" t="s">
        <v>2759</v>
      </c>
      <c r="O551" t="s">
        <v>2760</v>
      </c>
      <c r="Q551" s="6">
        <v>49000030846</v>
      </c>
    </row>
    <row r="552" spans="1:18">
      <c r="A552" t="s">
        <v>2761</v>
      </c>
      <c r="C552" t="str">
        <f t="shared" si="24"/>
        <v/>
      </c>
      <c r="D552" t="str">
        <f t="shared" si="25"/>
        <v/>
      </c>
      <c r="E552" t="str">
        <f t="shared" si="26"/>
        <v/>
      </c>
      <c r="F552" t="s">
        <v>225</v>
      </c>
      <c r="G552" t="s">
        <v>1317</v>
      </c>
      <c r="H552" s="1">
        <v>42678.123981481483</v>
      </c>
      <c r="I552" s="1">
        <v>42678.123981481483</v>
      </c>
      <c r="J552">
        <v>28000516017</v>
      </c>
      <c r="K552" t="s">
        <v>19</v>
      </c>
      <c r="L552" t="s">
        <v>2762</v>
      </c>
      <c r="M552" t="s">
        <v>227</v>
      </c>
      <c r="N552">
        <v>51600</v>
      </c>
      <c r="O552" t="s">
        <v>2763</v>
      </c>
      <c r="Q552" s="6">
        <v>28000516017</v>
      </c>
    </row>
    <row r="553" spans="1:18">
      <c r="A553" t="s">
        <v>2764</v>
      </c>
      <c r="C553" t="str">
        <f t="shared" si="24"/>
        <v/>
      </c>
      <c r="D553" t="str">
        <f t="shared" si="25"/>
        <v/>
      </c>
      <c r="E553" t="str">
        <f t="shared" si="26"/>
        <v/>
      </c>
      <c r="F553" t="s">
        <v>2765</v>
      </c>
      <c r="G553" t="s">
        <v>1284</v>
      </c>
      <c r="H553" s="1">
        <v>42689.540231481478</v>
      </c>
      <c r="I553" s="1">
        <v>42689.540231481478</v>
      </c>
      <c r="J553">
        <v>76132110023</v>
      </c>
      <c r="K553" t="s">
        <v>19</v>
      </c>
      <c r="L553" t="s">
        <v>2766</v>
      </c>
      <c r="M553" t="s">
        <v>2767</v>
      </c>
      <c r="O553" t="s">
        <v>2768</v>
      </c>
      <c r="Q553" s="6">
        <v>76132110023</v>
      </c>
    </row>
    <row r="554" spans="1:18">
      <c r="A554" t="s">
        <v>2769</v>
      </c>
      <c r="C554" t="str">
        <f t="shared" si="24"/>
        <v/>
      </c>
      <c r="D554" t="str">
        <f t="shared" si="25"/>
        <v/>
      </c>
      <c r="E554" t="str">
        <f t="shared" si="26"/>
        <v/>
      </c>
      <c r="F554" t="s">
        <v>1052</v>
      </c>
      <c r="G554" t="s">
        <v>1053</v>
      </c>
      <c r="H554" s="1">
        <v>42742.848078703704</v>
      </c>
      <c r="I554" s="1">
        <v>42742.848078703704</v>
      </c>
      <c r="J554">
        <v>41780000859</v>
      </c>
      <c r="K554" t="s">
        <v>19</v>
      </c>
      <c r="L554" t="s">
        <v>1307</v>
      </c>
      <c r="M554" t="s">
        <v>1308</v>
      </c>
      <c r="N554" t="s">
        <v>2770</v>
      </c>
      <c r="O554" t="s">
        <v>2771</v>
      </c>
      <c r="Q554" s="6">
        <v>41780000859</v>
      </c>
    </row>
    <row r="555" spans="1:18">
      <c r="A555" t="s">
        <v>2772</v>
      </c>
      <c r="C555" t="str">
        <f t="shared" si="24"/>
        <v/>
      </c>
      <c r="D555" t="str">
        <f t="shared" si="25"/>
        <v/>
      </c>
      <c r="E555" t="str">
        <f t="shared" si="26"/>
        <v/>
      </c>
      <c r="F555" t="s">
        <v>2773</v>
      </c>
      <c r="G555" t="s">
        <v>1107</v>
      </c>
      <c r="H555" s="1">
        <v>42689.541354166664</v>
      </c>
      <c r="I555" s="1">
        <v>42689.541354166664</v>
      </c>
      <c r="J555">
        <v>41335336884</v>
      </c>
      <c r="K555" t="s">
        <v>19</v>
      </c>
      <c r="L555" t="s">
        <v>2774</v>
      </c>
      <c r="M555" t="s">
        <v>2434</v>
      </c>
      <c r="N555">
        <v>4133533688</v>
      </c>
      <c r="O555" t="s">
        <v>2775</v>
      </c>
      <c r="Q555" s="6">
        <v>41335336884</v>
      </c>
    </row>
    <row r="556" spans="1:18">
      <c r="A556" t="s">
        <v>2776</v>
      </c>
      <c r="C556" t="str">
        <f t="shared" si="24"/>
        <v/>
      </c>
      <c r="D556" t="str">
        <f t="shared" si="25"/>
        <v/>
      </c>
      <c r="E556" t="str">
        <f t="shared" si="26"/>
        <v/>
      </c>
      <c r="F556" t="s">
        <v>1544</v>
      </c>
      <c r="G556" t="s">
        <v>1234</v>
      </c>
      <c r="H556" s="1">
        <v>42749.823969907404</v>
      </c>
      <c r="I556" s="1">
        <v>42749.823969907404</v>
      </c>
      <c r="J556">
        <v>78000165456</v>
      </c>
      <c r="K556" t="s">
        <v>19</v>
      </c>
      <c r="L556" t="s">
        <v>2159</v>
      </c>
      <c r="M556" t="s">
        <v>1546</v>
      </c>
      <c r="N556" t="s">
        <v>2777</v>
      </c>
      <c r="O556" t="s">
        <v>2778</v>
      </c>
      <c r="Q556" s="6">
        <v>78000165456</v>
      </c>
    </row>
    <row r="557" spans="1:18">
      <c r="A557" t="s">
        <v>2779</v>
      </c>
      <c r="B557" t="s">
        <v>2780</v>
      </c>
      <c r="C557" t="str">
        <f t="shared" si="24"/>
        <v>B004Z</v>
      </c>
      <c r="D557" t="str">
        <f t="shared" si="25"/>
        <v>F3SW</v>
      </c>
      <c r="E557" t="str">
        <f t="shared" si="26"/>
        <v>ZIF3SW</v>
      </c>
      <c r="F557" t="s">
        <v>2781</v>
      </c>
      <c r="G557" t="s">
        <v>2782</v>
      </c>
      <c r="H557" s="1">
        <v>42293.774884259263</v>
      </c>
      <c r="I557" s="1">
        <v>42461.366481481484</v>
      </c>
      <c r="J557" s="3">
        <v>886000000000</v>
      </c>
      <c r="K557" t="s">
        <v>19</v>
      </c>
      <c r="L557" t="s">
        <v>2783</v>
      </c>
      <c r="M557" t="s">
        <v>2784</v>
      </c>
      <c r="N557" s="3">
        <v>886000000000</v>
      </c>
      <c r="O557" t="s">
        <v>2785</v>
      </c>
      <c r="Q557" s="6">
        <v>886000000000</v>
      </c>
      <c r="R557" t="s">
        <v>1367</v>
      </c>
    </row>
    <row r="558" spans="1:18">
      <c r="A558" t="s">
        <v>2786</v>
      </c>
      <c r="C558" t="str">
        <f t="shared" si="24"/>
        <v/>
      </c>
      <c r="D558" t="str">
        <f t="shared" si="25"/>
        <v/>
      </c>
      <c r="E558" t="str">
        <f t="shared" si="26"/>
        <v/>
      </c>
      <c r="F558" t="s">
        <v>300</v>
      </c>
      <c r="G558" t="s">
        <v>1317</v>
      </c>
      <c r="H558" s="1">
        <v>42317.541805555556</v>
      </c>
      <c r="I558" s="1">
        <v>42742.842777777776</v>
      </c>
      <c r="J558">
        <v>70227500416</v>
      </c>
      <c r="K558" t="s">
        <v>19</v>
      </c>
      <c r="L558" t="s">
        <v>2787</v>
      </c>
      <c r="M558" t="s">
        <v>302</v>
      </c>
      <c r="N558">
        <v>25902</v>
      </c>
      <c r="O558" t="s">
        <v>2788</v>
      </c>
      <c r="Q558" s="6">
        <v>70227500416</v>
      </c>
      <c r="R558" t="s">
        <v>2789</v>
      </c>
    </row>
    <row r="559" spans="1:18">
      <c r="A559" t="s">
        <v>2790</v>
      </c>
      <c r="C559" t="str">
        <f t="shared" si="24"/>
        <v/>
      </c>
      <c r="D559" t="str">
        <f t="shared" si="25"/>
        <v/>
      </c>
      <c r="E559" t="str">
        <f t="shared" si="26"/>
        <v/>
      </c>
      <c r="F559" t="s">
        <v>2791</v>
      </c>
      <c r="G559" t="s">
        <v>1479</v>
      </c>
      <c r="H559" s="1">
        <v>42749.821400462963</v>
      </c>
      <c r="I559" s="1">
        <v>42749.821400462963</v>
      </c>
      <c r="J559">
        <v>97421150056</v>
      </c>
      <c r="K559" t="s">
        <v>19</v>
      </c>
      <c r="L559" t="s">
        <v>2792</v>
      </c>
      <c r="M559" t="s">
        <v>2791</v>
      </c>
      <c r="N559">
        <v>9742115005</v>
      </c>
      <c r="O559" t="s">
        <v>2793</v>
      </c>
      <c r="Q559" s="6">
        <v>97421150056</v>
      </c>
    </row>
    <row r="560" spans="1:18">
      <c r="A560" t="s">
        <v>2794</v>
      </c>
      <c r="C560" t="str">
        <f t="shared" si="24"/>
        <v/>
      </c>
      <c r="D560" t="str">
        <f t="shared" si="25"/>
        <v/>
      </c>
      <c r="E560" t="str">
        <f t="shared" si="26"/>
        <v/>
      </c>
      <c r="F560" t="s">
        <v>2795</v>
      </c>
      <c r="G560" t="s">
        <v>1169</v>
      </c>
      <c r="H560" s="1">
        <v>42749.817291666666</v>
      </c>
      <c r="I560" s="1">
        <v>42749.817291666666</v>
      </c>
      <c r="J560" s="3">
        <v>636000000000</v>
      </c>
      <c r="K560" t="s">
        <v>19</v>
      </c>
      <c r="L560" t="s">
        <v>2796</v>
      </c>
      <c r="M560" t="s">
        <v>2797</v>
      </c>
      <c r="N560">
        <v>512988</v>
      </c>
      <c r="O560" t="s">
        <v>2798</v>
      </c>
      <c r="Q560" s="6">
        <v>636000000000</v>
      </c>
    </row>
    <row r="561" spans="1:18">
      <c r="A561" t="s">
        <v>2799</v>
      </c>
      <c r="C561" t="str">
        <f t="shared" si="24"/>
        <v/>
      </c>
      <c r="D561" t="str">
        <f t="shared" si="25"/>
        <v/>
      </c>
      <c r="E561" t="str">
        <f t="shared" si="26"/>
        <v/>
      </c>
      <c r="F561" t="s">
        <v>1277</v>
      </c>
      <c r="G561" t="s">
        <v>1072</v>
      </c>
      <c r="H561" s="1">
        <v>42742.844537037039</v>
      </c>
      <c r="I561" s="1">
        <v>42742.844537037039</v>
      </c>
      <c r="J561">
        <v>72368423227</v>
      </c>
      <c r="K561" t="s">
        <v>19</v>
      </c>
      <c r="L561" t="s">
        <v>2800</v>
      </c>
      <c r="M561" t="s">
        <v>2801</v>
      </c>
      <c r="N561" t="s">
        <v>2802</v>
      </c>
      <c r="O561" t="s">
        <v>1444</v>
      </c>
      <c r="Q561" s="6">
        <v>72368423227</v>
      </c>
    </row>
    <row r="562" spans="1:18">
      <c r="A562" t="s">
        <v>2803</v>
      </c>
      <c r="C562" t="str">
        <f t="shared" si="24"/>
        <v/>
      </c>
      <c r="D562" t="str">
        <f t="shared" si="25"/>
        <v/>
      </c>
      <c r="E562" t="str">
        <f t="shared" si="26"/>
        <v/>
      </c>
      <c r="F562" t="s">
        <v>2804</v>
      </c>
      <c r="G562" t="s">
        <v>1072</v>
      </c>
      <c r="H562" s="1">
        <v>42742.844548611109</v>
      </c>
      <c r="I562" s="1">
        <v>42742.844548611109</v>
      </c>
      <c r="J562">
        <v>20000105154</v>
      </c>
      <c r="K562" t="s">
        <v>19</v>
      </c>
      <c r="L562" t="s">
        <v>2805</v>
      </c>
      <c r="M562" t="s">
        <v>1778</v>
      </c>
      <c r="O562" t="s">
        <v>2806</v>
      </c>
      <c r="P562">
        <v>7</v>
      </c>
      <c r="Q562" s="6">
        <v>20000105154</v>
      </c>
    </row>
    <row r="563" spans="1:18">
      <c r="A563" t="s">
        <v>2807</v>
      </c>
      <c r="C563" t="str">
        <f t="shared" si="24"/>
        <v/>
      </c>
      <c r="D563" t="str">
        <f t="shared" si="25"/>
        <v/>
      </c>
      <c r="E563" t="str">
        <f t="shared" si="26"/>
        <v/>
      </c>
      <c r="F563" t="s">
        <v>1052</v>
      </c>
      <c r="G563" t="s">
        <v>1722</v>
      </c>
      <c r="H563" s="1">
        <v>42637.916250000002</v>
      </c>
      <c r="I563" s="1">
        <v>42648.932175925926</v>
      </c>
      <c r="J563">
        <v>41780011053</v>
      </c>
      <c r="K563" t="s">
        <v>19</v>
      </c>
      <c r="L563" t="s">
        <v>2808</v>
      </c>
      <c r="M563" t="s">
        <v>1055</v>
      </c>
      <c r="N563">
        <v>1105</v>
      </c>
      <c r="O563" t="s">
        <v>2418</v>
      </c>
      <c r="Q563" s="6">
        <v>41780011053</v>
      </c>
    </row>
    <row r="564" spans="1:18">
      <c r="A564" t="s">
        <v>2809</v>
      </c>
      <c r="C564" t="str">
        <f t="shared" si="24"/>
        <v/>
      </c>
      <c r="D564" t="str">
        <f t="shared" si="25"/>
        <v/>
      </c>
      <c r="E564" t="str">
        <f t="shared" si="26"/>
        <v/>
      </c>
      <c r="F564" t="s">
        <v>2810</v>
      </c>
      <c r="G564" t="s">
        <v>1234</v>
      </c>
      <c r="H564" s="1">
        <v>42749.82402777778</v>
      </c>
      <c r="I564" s="1">
        <v>42749.82402777778</v>
      </c>
      <c r="J564">
        <v>78000092424</v>
      </c>
      <c r="K564" t="s">
        <v>19</v>
      </c>
      <c r="L564" t="s">
        <v>2811</v>
      </c>
      <c r="M564" t="s">
        <v>2812</v>
      </c>
      <c r="N564" t="s">
        <v>2813</v>
      </c>
      <c r="O564" t="s">
        <v>2814</v>
      </c>
      <c r="Q564" s="6">
        <v>78000092424</v>
      </c>
    </row>
    <row r="565" spans="1:18">
      <c r="A565" t="s">
        <v>2815</v>
      </c>
      <c r="C565" t="str">
        <f t="shared" si="24"/>
        <v/>
      </c>
      <c r="D565" t="str">
        <f t="shared" si="25"/>
        <v/>
      </c>
      <c r="E565" t="str">
        <f t="shared" si="26"/>
        <v/>
      </c>
      <c r="F565" t="s">
        <v>2816</v>
      </c>
      <c r="G565" t="s">
        <v>1053</v>
      </c>
      <c r="H565" s="1">
        <v>42742.853113425925</v>
      </c>
      <c r="I565" s="1">
        <v>42742.853113425925</v>
      </c>
      <c r="J565" s="3">
        <v>755000000000</v>
      </c>
      <c r="K565" t="s">
        <v>19</v>
      </c>
      <c r="L565" t="s">
        <v>2817</v>
      </c>
      <c r="M565" t="s">
        <v>2818</v>
      </c>
      <c r="N565">
        <v>403584</v>
      </c>
      <c r="O565" t="s">
        <v>2819</v>
      </c>
      <c r="P565">
        <v>5</v>
      </c>
      <c r="Q565" s="6">
        <v>755000000000</v>
      </c>
      <c r="R565" t="s">
        <v>2820</v>
      </c>
    </row>
    <row r="566" spans="1:18">
      <c r="A566" t="s">
        <v>2821</v>
      </c>
      <c r="C566" t="str">
        <f t="shared" si="24"/>
        <v/>
      </c>
      <c r="D566" t="str">
        <f t="shared" si="25"/>
        <v/>
      </c>
      <c r="E566" t="str">
        <f t="shared" si="26"/>
        <v/>
      </c>
      <c r="F566" t="s">
        <v>1052</v>
      </c>
      <c r="G566" t="s">
        <v>1053</v>
      </c>
      <c r="H566" s="1">
        <v>42742.848124999997</v>
      </c>
      <c r="I566" s="1">
        <v>42742.848124999997</v>
      </c>
      <c r="J566">
        <v>41780000446</v>
      </c>
      <c r="K566" t="s">
        <v>19</v>
      </c>
      <c r="L566" t="s">
        <v>2822</v>
      </c>
      <c r="M566" t="s">
        <v>1308</v>
      </c>
      <c r="N566" t="s">
        <v>2823</v>
      </c>
      <c r="O566" t="s">
        <v>2824</v>
      </c>
      <c r="Q566" s="6">
        <v>41780000446</v>
      </c>
    </row>
    <row r="567" spans="1:18">
      <c r="A567" t="s">
        <v>2825</v>
      </c>
      <c r="C567" t="str">
        <f t="shared" si="24"/>
        <v/>
      </c>
      <c r="D567" t="str">
        <f t="shared" si="25"/>
        <v/>
      </c>
      <c r="E567" t="str">
        <f t="shared" si="26"/>
        <v/>
      </c>
      <c r="F567" t="s">
        <v>1834</v>
      </c>
      <c r="G567" t="s">
        <v>1722</v>
      </c>
      <c r="H567" s="1">
        <v>42637.915543981479</v>
      </c>
      <c r="I567" s="1">
        <v>42648.932164351849</v>
      </c>
      <c r="J567">
        <v>77817159702</v>
      </c>
      <c r="K567" t="s">
        <v>19</v>
      </c>
      <c r="L567" t="s">
        <v>2826</v>
      </c>
      <c r="M567" t="s">
        <v>2827</v>
      </c>
      <c r="N567" t="s">
        <v>2828</v>
      </c>
      <c r="O567" t="s">
        <v>2829</v>
      </c>
      <c r="Q567" s="6">
        <v>77817159702</v>
      </c>
    </row>
    <row r="568" spans="1:18">
      <c r="A568" t="s">
        <v>2830</v>
      </c>
      <c r="C568" t="str">
        <f t="shared" si="24"/>
        <v/>
      </c>
      <c r="D568" t="str">
        <f t="shared" si="25"/>
        <v/>
      </c>
      <c r="E568" t="str">
        <f t="shared" si="26"/>
        <v/>
      </c>
      <c r="F568" t="s">
        <v>2831</v>
      </c>
      <c r="G568" t="s">
        <v>641</v>
      </c>
      <c r="H568" s="1">
        <v>42751.813680555555</v>
      </c>
      <c r="I568" s="1">
        <v>42751.813680555555</v>
      </c>
      <c r="K568" t="s">
        <v>19</v>
      </c>
      <c r="L568" t="s">
        <v>2832</v>
      </c>
      <c r="M568" t="s">
        <v>2833</v>
      </c>
      <c r="N568" t="s">
        <v>2834</v>
      </c>
      <c r="O568" t="s">
        <v>2835</v>
      </c>
      <c r="Q568" s="6">
        <v>80660957210</v>
      </c>
    </row>
    <row r="569" spans="1:18">
      <c r="A569" t="s">
        <v>2836</v>
      </c>
      <c r="C569" t="str">
        <f t="shared" si="24"/>
        <v/>
      </c>
      <c r="D569" t="str">
        <f t="shared" si="25"/>
        <v/>
      </c>
      <c r="E569" t="str">
        <f t="shared" si="26"/>
        <v/>
      </c>
      <c r="F569" t="s">
        <v>1249</v>
      </c>
      <c r="G569" t="s">
        <v>1284</v>
      </c>
      <c r="H569" s="1">
        <v>42678.127916666665</v>
      </c>
      <c r="I569" s="1">
        <v>42678.127916666665</v>
      </c>
      <c r="J569">
        <v>73490000065</v>
      </c>
      <c r="K569" t="s">
        <v>19</v>
      </c>
      <c r="L569" t="s">
        <v>2837</v>
      </c>
      <c r="M569" t="s">
        <v>1249</v>
      </c>
      <c r="N569">
        <v>999185</v>
      </c>
      <c r="O569" t="s">
        <v>2838</v>
      </c>
      <c r="Q569" s="6">
        <v>73490000065</v>
      </c>
    </row>
    <row r="570" spans="1:18">
      <c r="A570" t="s">
        <v>2839</v>
      </c>
      <c r="C570" t="str">
        <f t="shared" si="24"/>
        <v/>
      </c>
      <c r="D570" t="str">
        <f t="shared" si="25"/>
        <v/>
      </c>
      <c r="E570" t="str">
        <f t="shared" si="26"/>
        <v/>
      </c>
      <c r="F570" t="s">
        <v>2840</v>
      </c>
      <c r="G570" t="s">
        <v>1207</v>
      </c>
      <c r="H570" s="1">
        <v>42742.847951388889</v>
      </c>
      <c r="I570" s="1">
        <v>42742.847951388889</v>
      </c>
      <c r="J570">
        <v>76301240124</v>
      </c>
      <c r="K570" t="s">
        <v>19</v>
      </c>
      <c r="L570" t="s">
        <v>2841</v>
      </c>
      <c r="M570" t="s">
        <v>2842</v>
      </c>
      <c r="N570">
        <v>807420</v>
      </c>
      <c r="O570" t="s">
        <v>2843</v>
      </c>
      <c r="P570">
        <v>8</v>
      </c>
      <c r="Q570" s="6">
        <v>76301240124</v>
      </c>
    </row>
    <row r="571" spans="1:18">
      <c r="A571" t="s">
        <v>2844</v>
      </c>
      <c r="C571" t="str">
        <f t="shared" si="24"/>
        <v/>
      </c>
      <c r="D571" t="str">
        <f t="shared" si="25"/>
        <v/>
      </c>
      <c r="E571" t="str">
        <f t="shared" si="26"/>
        <v/>
      </c>
      <c r="F571" t="s">
        <v>2845</v>
      </c>
      <c r="G571" t="s">
        <v>1284</v>
      </c>
      <c r="H571" s="1">
        <v>42744.837650462963</v>
      </c>
      <c r="I571" s="1">
        <v>42744.837650462963</v>
      </c>
      <c r="J571">
        <v>43646461019</v>
      </c>
      <c r="K571" t="s">
        <v>19</v>
      </c>
      <c r="L571" t="s">
        <v>2846</v>
      </c>
      <c r="M571" t="s">
        <v>2845</v>
      </c>
      <c r="N571">
        <v>1014174</v>
      </c>
      <c r="O571" t="s">
        <v>2847</v>
      </c>
      <c r="Q571" s="6">
        <v>43646461019</v>
      </c>
    </row>
    <row r="572" spans="1:18">
      <c r="A572" t="s">
        <v>2848</v>
      </c>
      <c r="C572" t="str">
        <f t="shared" si="24"/>
        <v/>
      </c>
      <c r="D572" t="str">
        <f t="shared" si="25"/>
        <v/>
      </c>
      <c r="E572" t="str">
        <f t="shared" si="26"/>
        <v/>
      </c>
      <c r="F572" t="s">
        <v>199</v>
      </c>
      <c r="G572" t="s">
        <v>1072</v>
      </c>
      <c r="H572" s="1">
        <v>42683.729641203703</v>
      </c>
      <c r="I572" s="1">
        <v>42683.729641203703</v>
      </c>
      <c r="J572">
        <v>70796601521</v>
      </c>
      <c r="K572" t="s">
        <v>19</v>
      </c>
      <c r="L572" t="s">
        <v>2849</v>
      </c>
      <c r="M572" t="s">
        <v>2850</v>
      </c>
      <c r="N572">
        <v>7079660152</v>
      </c>
      <c r="O572" t="s">
        <v>2851</v>
      </c>
      <c r="Q572" s="6">
        <v>70796601521</v>
      </c>
    </row>
    <row r="573" spans="1:18">
      <c r="A573" t="s">
        <v>2852</v>
      </c>
      <c r="C573" t="str">
        <f t="shared" si="24"/>
        <v/>
      </c>
      <c r="D573" t="str">
        <f t="shared" si="25"/>
        <v/>
      </c>
      <c r="E573" t="str">
        <f t="shared" si="26"/>
        <v/>
      </c>
      <c r="F573" t="s">
        <v>1291</v>
      </c>
      <c r="G573" t="s">
        <v>1107</v>
      </c>
      <c r="H573" s="1">
        <v>42677.430706018517</v>
      </c>
      <c r="I573" s="1">
        <v>42677.430706018517</v>
      </c>
      <c r="J573">
        <v>90997100135</v>
      </c>
      <c r="K573" t="s">
        <v>19</v>
      </c>
      <c r="L573" t="s">
        <v>2853</v>
      </c>
      <c r="M573" t="s">
        <v>1291</v>
      </c>
      <c r="N573">
        <v>147967</v>
      </c>
      <c r="O573" t="s">
        <v>2854</v>
      </c>
      <c r="Q573" s="6">
        <v>90997100135</v>
      </c>
    </row>
    <row r="574" spans="1:18">
      <c r="A574" t="s">
        <v>2855</v>
      </c>
      <c r="C574" t="str">
        <f t="shared" si="24"/>
        <v/>
      </c>
      <c r="D574" t="str">
        <f t="shared" si="25"/>
        <v/>
      </c>
      <c r="E574" t="str">
        <f t="shared" si="26"/>
        <v/>
      </c>
      <c r="F574" t="s">
        <v>2856</v>
      </c>
      <c r="G574" t="s">
        <v>2857</v>
      </c>
      <c r="H574" s="1">
        <v>42317.539814814816</v>
      </c>
      <c r="I574" s="1">
        <v>42469.270937499998</v>
      </c>
      <c r="J574" s="3">
        <v>739000000000</v>
      </c>
      <c r="K574" t="s">
        <v>19</v>
      </c>
      <c r="L574" t="s">
        <v>2858</v>
      </c>
      <c r="M574" t="s">
        <v>2859</v>
      </c>
      <c r="N574">
        <v>2248</v>
      </c>
      <c r="O574" t="s">
        <v>2860</v>
      </c>
      <c r="Q574" s="6">
        <v>739000000000</v>
      </c>
    </row>
    <row r="575" spans="1:18">
      <c r="A575" t="s">
        <v>2861</v>
      </c>
      <c r="C575" t="str">
        <f t="shared" si="24"/>
        <v/>
      </c>
      <c r="D575" t="str">
        <f t="shared" si="25"/>
        <v/>
      </c>
      <c r="E575" t="str">
        <f t="shared" si="26"/>
        <v/>
      </c>
      <c r="F575" t="s">
        <v>176</v>
      </c>
      <c r="G575" t="s">
        <v>1187</v>
      </c>
      <c r="H575" s="1">
        <v>42678.086886574078</v>
      </c>
      <c r="I575" s="1">
        <v>42678.086886574078</v>
      </c>
      <c r="J575">
        <v>41331026567</v>
      </c>
      <c r="K575" t="s">
        <v>19</v>
      </c>
      <c r="L575" t="s">
        <v>2862</v>
      </c>
      <c r="M575" t="s">
        <v>178</v>
      </c>
      <c r="N575">
        <v>2656</v>
      </c>
      <c r="O575" t="s">
        <v>2863</v>
      </c>
      <c r="Q575" s="6">
        <v>41331026567</v>
      </c>
    </row>
    <row r="576" spans="1:18">
      <c r="A576" t="s">
        <v>2864</v>
      </c>
      <c r="B576" t="s">
        <v>2865</v>
      </c>
      <c r="C576" t="str">
        <f t="shared" si="24"/>
        <v>B001S</v>
      </c>
      <c r="D576" t="str">
        <f t="shared" si="25"/>
        <v>W0AY</v>
      </c>
      <c r="E576" t="str">
        <f t="shared" si="26"/>
        <v>SAW0AY</v>
      </c>
      <c r="F576" t="s">
        <v>719</v>
      </c>
      <c r="G576" t="s">
        <v>2866</v>
      </c>
      <c r="H576" s="1">
        <v>42153.633506944447</v>
      </c>
      <c r="I576" s="1">
        <v>42742.844537037039</v>
      </c>
      <c r="J576">
        <v>71524161577</v>
      </c>
      <c r="K576" t="s">
        <v>19</v>
      </c>
      <c r="L576" t="s">
        <v>2867</v>
      </c>
      <c r="M576" t="s">
        <v>2089</v>
      </c>
      <c r="N576">
        <v>7152416157</v>
      </c>
      <c r="O576" t="s">
        <v>2868</v>
      </c>
      <c r="Q576" s="6">
        <v>71524161577</v>
      </c>
      <c r="R576" t="s">
        <v>2869</v>
      </c>
    </row>
    <row r="577" spans="1:18">
      <c r="A577" t="s">
        <v>2870</v>
      </c>
      <c r="B577" t="s">
        <v>2871</v>
      </c>
      <c r="C577" t="str">
        <f t="shared" si="24"/>
        <v>B000F</v>
      </c>
      <c r="D577" t="str">
        <f t="shared" si="25"/>
        <v>P5WA</v>
      </c>
      <c r="E577" t="str">
        <f t="shared" si="26"/>
        <v>FDP5WA</v>
      </c>
      <c r="F577" t="s">
        <v>440</v>
      </c>
      <c r="G577" t="s">
        <v>1113</v>
      </c>
      <c r="H577" s="1">
        <v>42742.844259259262</v>
      </c>
      <c r="I577" s="1">
        <v>42742.844259259262</v>
      </c>
      <c r="J577">
        <v>71072003701</v>
      </c>
      <c r="K577" t="s">
        <v>19</v>
      </c>
      <c r="L577" t="s">
        <v>2872</v>
      </c>
      <c r="M577" t="s">
        <v>1115</v>
      </c>
      <c r="N577">
        <v>20084</v>
      </c>
      <c r="O577" t="s">
        <v>2873</v>
      </c>
      <c r="P577">
        <v>6</v>
      </c>
      <c r="Q577" s="6">
        <v>71072003701</v>
      </c>
    </row>
    <row r="578" spans="1:18">
      <c r="A578" t="s">
        <v>2874</v>
      </c>
      <c r="C578" t="str">
        <f t="shared" si="24"/>
        <v/>
      </c>
      <c r="D578" t="str">
        <f t="shared" si="25"/>
        <v/>
      </c>
      <c r="E578" t="str">
        <f t="shared" si="26"/>
        <v/>
      </c>
      <c r="F578" t="s">
        <v>2875</v>
      </c>
      <c r="G578" t="s">
        <v>2396</v>
      </c>
      <c r="H578" s="1">
        <v>42511.800625000003</v>
      </c>
      <c r="I578" s="1">
        <v>42653.720578703702</v>
      </c>
      <c r="J578">
        <v>71443011007</v>
      </c>
      <c r="K578" t="s">
        <v>19</v>
      </c>
      <c r="L578" t="s">
        <v>2876</v>
      </c>
      <c r="M578" t="s">
        <v>2877</v>
      </c>
      <c r="N578">
        <v>7144301100</v>
      </c>
      <c r="O578" t="s">
        <v>2878</v>
      </c>
      <c r="Q578" s="6">
        <v>71443011007</v>
      </c>
    </row>
    <row r="579" spans="1:18">
      <c r="A579" t="s">
        <v>2879</v>
      </c>
      <c r="B579" t="s">
        <v>2880</v>
      </c>
      <c r="C579" t="str">
        <f t="shared" ref="C579:C642" si="27">LEFT(B579,5)</f>
        <v>B00I8</v>
      </c>
      <c r="D579" t="str">
        <f t="shared" ref="D579:D642" si="28">RIGHT(B579,4)</f>
        <v>KS06</v>
      </c>
      <c r="E579" t="str">
        <f t="shared" ref="E579:E642" si="29">MID(B579,5,15)</f>
        <v>8ZKS06</v>
      </c>
      <c r="F579" t="s">
        <v>26</v>
      </c>
      <c r="G579" t="s">
        <v>2881</v>
      </c>
      <c r="H579" s="1">
        <v>42678.091967592591</v>
      </c>
      <c r="I579" s="1">
        <v>42837.575729166667</v>
      </c>
      <c r="J579">
        <v>52100018362</v>
      </c>
      <c r="K579" t="s">
        <v>19</v>
      </c>
      <c r="L579" t="s">
        <v>2882</v>
      </c>
      <c r="M579" t="s">
        <v>348</v>
      </c>
      <c r="N579" t="s">
        <v>2883</v>
      </c>
      <c r="O579" t="s">
        <v>2884</v>
      </c>
      <c r="Q579" s="6">
        <v>52100018362</v>
      </c>
      <c r="R579" t="s">
        <v>493</v>
      </c>
    </row>
    <row r="580" spans="1:18">
      <c r="A580" t="s">
        <v>2885</v>
      </c>
      <c r="B580" t="s">
        <v>2886</v>
      </c>
      <c r="C580" t="str">
        <f t="shared" si="27"/>
        <v>B00ND</v>
      </c>
      <c r="D580" t="str">
        <f t="shared" si="28"/>
        <v>6FM8</v>
      </c>
      <c r="E580" t="str">
        <f t="shared" si="29"/>
        <v>DS6FM8</v>
      </c>
      <c r="G580" t="s">
        <v>947</v>
      </c>
      <c r="H580" s="1">
        <v>42265.771435185183</v>
      </c>
      <c r="I580" s="1">
        <v>42265.771435185183</v>
      </c>
      <c r="K580" t="s">
        <v>19</v>
      </c>
      <c r="L580" t="s">
        <v>2887</v>
      </c>
      <c r="M580" t="s">
        <v>2888</v>
      </c>
      <c r="O580" t="s">
        <v>2889</v>
      </c>
      <c r="P580" t="s">
        <v>2890</v>
      </c>
    </row>
    <row r="581" spans="1:18">
      <c r="A581" t="s">
        <v>2891</v>
      </c>
      <c r="B581" t="s">
        <v>2892</v>
      </c>
      <c r="C581" t="str">
        <f t="shared" si="27"/>
        <v>B00R6</v>
      </c>
      <c r="D581" t="str">
        <f t="shared" si="28"/>
        <v>LTH4</v>
      </c>
      <c r="E581" t="str">
        <f t="shared" si="29"/>
        <v>61LTH4</v>
      </c>
      <c r="F581" t="s">
        <v>26</v>
      </c>
      <c r="G581" t="s">
        <v>2893</v>
      </c>
      <c r="H581" s="1">
        <v>42679.78597222222</v>
      </c>
      <c r="I581" s="1">
        <v>42837.575729166667</v>
      </c>
      <c r="J581">
        <v>52100028149</v>
      </c>
      <c r="K581" t="s">
        <v>19</v>
      </c>
      <c r="L581" t="s">
        <v>2894</v>
      </c>
      <c r="M581" t="s">
        <v>459</v>
      </c>
      <c r="N581" t="s">
        <v>2895</v>
      </c>
      <c r="O581" t="s">
        <v>2896</v>
      </c>
      <c r="Q581" s="6">
        <v>52100028149</v>
      </c>
      <c r="R581" t="s">
        <v>2558</v>
      </c>
    </row>
    <row r="582" spans="1:18">
      <c r="A582" t="s">
        <v>2897</v>
      </c>
      <c r="B582" t="s">
        <v>2898</v>
      </c>
      <c r="C582" t="str">
        <f t="shared" si="27"/>
        <v>B00JS</v>
      </c>
      <c r="D582" t="str">
        <f t="shared" si="28"/>
        <v>3RGC</v>
      </c>
      <c r="E582" t="str">
        <f t="shared" si="29"/>
        <v>S53RGC</v>
      </c>
      <c r="F582" t="s">
        <v>26</v>
      </c>
      <c r="G582" t="s">
        <v>1202</v>
      </c>
      <c r="H582" s="1">
        <v>42689.569016203706</v>
      </c>
      <c r="I582" s="1">
        <v>42837.575821759259</v>
      </c>
      <c r="J582">
        <v>52100091006</v>
      </c>
      <c r="K582" t="s">
        <v>19</v>
      </c>
      <c r="L582" t="s">
        <v>2899</v>
      </c>
      <c r="M582" t="s">
        <v>459</v>
      </c>
      <c r="N582">
        <v>9100</v>
      </c>
      <c r="O582" t="s">
        <v>2900</v>
      </c>
      <c r="Q582" s="6">
        <v>52100091006</v>
      </c>
      <c r="R582" t="s">
        <v>2901</v>
      </c>
    </row>
    <row r="583" spans="1:18">
      <c r="A583" t="s">
        <v>2902</v>
      </c>
      <c r="B583" t="s">
        <v>2903</v>
      </c>
      <c r="C583" t="str">
        <f t="shared" si="27"/>
        <v>B00F0</v>
      </c>
      <c r="D583" t="str">
        <f t="shared" si="28"/>
        <v>9K4K</v>
      </c>
      <c r="E583" t="str">
        <f t="shared" si="29"/>
        <v>029K4K</v>
      </c>
      <c r="F583" t="s">
        <v>26</v>
      </c>
      <c r="G583" t="s">
        <v>2904</v>
      </c>
      <c r="H583" s="1">
        <v>42742.846041666664</v>
      </c>
      <c r="I583" s="1">
        <v>42837.579259259262</v>
      </c>
      <c r="J583">
        <v>52100071015</v>
      </c>
      <c r="K583" t="s">
        <v>19</v>
      </c>
      <c r="L583" t="s">
        <v>2905</v>
      </c>
      <c r="M583" t="s">
        <v>534</v>
      </c>
      <c r="N583">
        <v>900057996</v>
      </c>
      <c r="O583" t="s">
        <v>2906</v>
      </c>
      <c r="Q583" s="6">
        <v>52100071015</v>
      </c>
      <c r="R583" t="s">
        <v>1043</v>
      </c>
    </row>
    <row r="584" spans="1:18">
      <c r="A584" t="s">
        <v>2907</v>
      </c>
      <c r="C584" t="str">
        <f t="shared" si="27"/>
        <v/>
      </c>
      <c r="D584" t="str">
        <f t="shared" si="28"/>
        <v/>
      </c>
      <c r="E584" t="str">
        <f t="shared" si="29"/>
        <v/>
      </c>
      <c r="F584" t="s">
        <v>2908</v>
      </c>
      <c r="G584" t="s">
        <v>1192</v>
      </c>
      <c r="H584" s="1">
        <v>42751.814988425926</v>
      </c>
      <c r="I584" s="1">
        <v>42962.130752314813</v>
      </c>
      <c r="J584">
        <v>41244800254</v>
      </c>
      <c r="K584" t="s">
        <v>19</v>
      </c>
      <c r="L584" t="s">
        <v>2909</v>
      </c>
      <c r="M584" t="s">
        <v>2910</v>
      </c>
      <c r="N584">
        <v>4124480025</v>
      </c>
      <c r="O584" t="s">
        <v>2911</v>
      </c>
      <c r="Q584" s="6">
        <v>41244800254</v>
      </c>
    </row>
    <row r="585" spans="1:18">
      <c r="A585" t="s">
        <v>2912</v>
      </c>
      <c r="B585" t="s">
        <v>2913</v>
      </c>
      <c r="C585" t="str">
        <f t="shared" si="27"/>
        <v>B016F</v>
      </c>
      <c r="D585" t="str">
        <f t="shared" si="28"/>
        <v>41LU</v>
      </c>
      <c r="E585" t="str">
        <f t="shared" si="29"/>
        <v>F7FPH4,B008ER41</v>
      </c>
      <c r="F585" t="s">
        <v>1512</v>
      </c>
      <c r="G585" t="s">
        <v>2914</v>
      </c>
      <c r="H585" s="1">
        <v>42742.839756944442</v>
      </c>
      <c r="I585" s="1">
        <v>42984.727997685186</v>
      </c>
      <c r="J585" s="3">
        <v>611000000000</v>
      </c>
      <c r="K585" t="s">
        <v>19</v>
      </c>
      <c r="L585" t="s">
        <v>2915</v>
      </c>
      <c r="M585" t="s">
        <v>1512</v>
      </c>
      <c r="N585">
        <v>1065390</v>
      </c>
      <c r="O585" t="s">
        <v>2916</v>
      </c>
      <c r="Q585" s="6">
        <v>611000000000</v>
      </c>
    </row>
    <row r="586" spans="1:18">
      <c r="A586" t="s">
        <v>2917</v>
      </c>
      <c r="B586" t="s">
        <v>2918</v>
      </c>
      <c r="C586" t="str">
        <f t="shared" si="27"/>
        <v>B000L</v>
      </c>
      <c r="D586" t="str">
        <f t="shared" si="28"/>
        <v>X6RS</v>
      </c>
      <c r="E586" t="str">
        <f t="shared" si="29"/>
        <v>LKX6RS</v>
      </c>
      <c r="F586" t="s">
        <v>2919</v>
      </c>
      <c r="G586" t="s">
        <v>2920</v>
      </c>
      <c r="H586" s="1">
        <v>42742.851967592593</v>
      </c>
      <c r="I586" s="1">
        <v>42984.062939814816</v>
      </c>
      <c r="J586" s="3">
        <v>837000000000</v>
      </c>
      <c r="K586" t="s">
        <v>19</v>
      </c>
      <c r="L586" t="s">
        <v>2921</v>
      </c>
      <c r="M586" t="s">
        <v>2919</v>
      </c>
      <c r="N586">
        <v>62559</v>
      </c>
      <c r="O586" t="s">
        <v>2922</v>
      </c>
      <c r="Q586" s="6">
        <v>837000000000</v>
      </c>
    </row>
    <row r="587" spans="1:18">
      <c r="A587" t="s">
        <v>2923</v>
      </c>
      <c r="B587" t="s">
        <v>2924</v>
      </c>
      <c r="C587" t="str">
        <f t="shared" si="27"/>
        <v>B001E</v>
      </c>
      <c r="D587" t="str">
        <f t="shared" si="28"/>
        <v>SRDG</v>
      </c>
      <c r="E587" t="str">
        <f t="shared" si="29"/>
        <v>EBSRDG</v>
      </c>
      <c r="F587" t="s">
        <v>2925</v>
      </c>
      <c r="G587" t="s">
        <v>2926</v>
      </c>
      <c r="H587" s="1">
        <v>42758.229710648149</v>
      </c>
      <c r="I587" s="1">
        <v>42969.598275462966</v>
      </c>
      <c r="J587">
        <v>71998000181</v>
      </c>
      <c r="K587" t="s">
        <v>19</v>
      </c>
      <c r="L587" t="s">
        <v>2927</v>
      </c>
      <c r="M587" t="s">
        <v>2928</v>
      </c>
      <c r="N587">
        <v>71998000181</v>
      </c>
      <c r="O587" t="s">
        <v>2929</v>
      </c>
      <c r="Q587" s="6">
        <v>71998000181</v>
      </c>
      <c r="R587" t="s">
        <v>2930</v>
      </c>
    </row>
    <row r="588" spans="1:18">
      <c r="A588" t="s">
        <v>2931</v>
      </c>
      <c r="B588" t="s">
        <v>2932</v>
      </c>
      <c r="C588" t="str">
        <f t="shared" si="27"/>
        <v>B0046</v>
      </c>
      <c r="D588" t="str">
        <f t="shared" si="28"/>
        <v>EG12</v>
      </c>
      <c r="E588" t="str">
        <f t="shared" si="29"/>
        <v>6HEG12</v>
      </c>
      <c r="F588" t="s">
        <v>2933</v>
      </c>
      <c r="G588" t="s">
        <v>2366</v>
      </c>
      <c r="H588" s="1">
        <v>42679.955277777779</v>
      </c>
      <c r="I588" s="1">
        <v>42984.727881944447</v>
      </c>
      <c r="J588">
        <v>84380959042</v>
      </c>
      <c r="K588" t="s">
        <v>19</v>
      </c>
      <c r="L588" t="s">
        <v>2934</v>
      </c>
      <c r="M588" t="s">
        <v>2935</v>
      </c>
      <c r="N588">
        <v>433425</v>
      </c>
      <c r="O588" t="s">
        <v>2936</v>
      </c>
      <c r="P588">
        <v>10</v>
      </c>
      <c r="Q588" s="6">
        <v>84380959042</v>
      </c>
    </row>
    <row r="589" spans="1:18">
      <c r="A589" t="s">
        <v>2937</v>
      </c>
      <c r="B589" t="s">
        <v>2938</v>
      </c>
      <c r="C589" t="str">
        <f t="shared" si="27"/>
        <v>B0069</v>
      </c>
      <c r="D589" t="str">
        <f t="shared" si="28"/>
        <v>ZSKC</v>
      </c>
      <c r="E589" t="str">
        <f t="shared" si="29"/>
        <v>9FZSKC</v>
      </c>
      <c r="F589" t="s">
        <v>2840</v>
      </c>
      <c r="G589" t="s">
        <v>1192</v>
      </c>
      <c r="H589" s="1">
        <v>42293.771064814813</v>
      </c>
      <c r="I589" s="1">
        <v>42984.201111111113</v>
      </c>
      <c r="J589">
        <v>76301230026</v>
      </c>
      <c r="K589" t="s">
        <v>19</v>
      </c>
      <c r="L589" t="s">
        <v>2939</v>
      </c>
      <c r="M589" t="s">
        <v>2940</v>
      </c>
      <c r="N589" t="s">
        <v>2941</v>
      </c>
      <c r="O589" t="s">
        <v>2942</v>
      </c>
      <c r="P589">
        <v>3</v>
      </c>
      <c r="Q589" s="6">
        <v>76301230026</v>
      </c>
    </row>
    <row r="590" spans="1:18">
      <c r="A590" t="s">
        <v>2943</v>
      </c>
      <c r="C590" t="str">
        <f t="shared" si="27"/>
        <v/>
      </c>
      <c r="D590" t="str">
        <f t="shared" si="28"/>
        <v/>
      </c>
      <c r="E590" t="str">
        <f t="shared" si="29"/>
        <v/>
      </c>
      <c r="F590" t="s">
        <v>2727</v>
      </c>
      <c r="G590" t="s">
        <v>1192</v>
      </c>
      <c r="H590" s="1">
        <v>42751.815127314818</v>
      </c>
      <c r="I590" s="1">
        <v>42984.201111111113</v>
      </c>
      <c r="J590">
        <v>75355112098</v>
      </c>
      <c r="K590" t="s">
        <v>19</v>
      </c>
      <c r="L590" t="s">
        <v>2944</v>
      </c>
      <c r="M590" t="s">
        <v>2729</v>
      </c>
      <c r="N590">
        <v>7535511209</v>
      </c>
      <c r="O590" t="s">
        <v>2945</v>
      </c>
      <c r="Q590" s="6">
        <v>75355112098</v>
      </c>
    </row>
    <row r="591" spans="1:18">
      <c r="A591" t="s">
        <v>2946</v>
      </c>
      <c r="C591" t="str">
        <f t="shared" si="27"/>
        <v/>
      </c>
      <c r="D591" t="str">
        <f t="shared" si="28"/>
        <v/>
      </c>
      <c r="E591" t="str">
        <f t="shared" si="29"/>
        <v/>
      </c>
      <c r="F591" t="s">
        <v>1277</v>
      </c>
      <c r="G591" t="s">
        <v>1159</v>
      </c>
      <c r="H591" s="1">
        <v>42749.823912037034</v>
      </c>
      <c r="I591" s="1">
        <v>42984.201226851852</v>
      </c>
      <c r="J591">
        <v>72368111001</v>
      </c>
      <c r="K591" t="s">
        <v>19</v>
      </c>
      <c r="L591" t="s">
        <v>2947</v>
      </c>
      <c r="M591" t="s">
        <v>2948</v>
      </c>
      <c r="N591" t="s">
        <v>2949</v>
      </c>
      <c r="O591" t="s">
        <v>2950</v>
      </c>
      <c r="Q591" s="6">
        <v>72368111001</v>
      </c>
    </row>
    <row r="592" spans="1:18">
      <c r="A592" t="s">
        <v>2951</v>
      </c>
      <c r="C592" t="str">
        <f t="shared" si="27"/>
        <v/>
      </c>
      <c r="D592" t="str">
        <f t="shared" si="28"/>
        <v/>
      </c>
      <c r="E592" t="str">
        <f t="shared" si="29"/>
        <v/>
      </c>
      <c r="F592" t="s">
        <v>2060</v>
      </c>
      <c r="G592" t="s">
        <v>1371</v>
      </c>
      <c r="H592" s="1">
        <v>41688.089108796295</v>
      </c>
      <c r="I592" s="1">
        <v>42984.201215277775</v>
      </c>
      <c r="J592">
        <v>72310002418</v>
      </c>
      <c r="K592" t="s">
        <v>19</v>
      </c>
      <c r="L592" t="s">
        <v>2952</v>
      </c>
      <c r="M592" t="s">
        <v>2060</v>
      </c>
      <c r="N592" t="s">
        <v>2953</v>
      </c>
      <c r="O592" t="s">
        <v>2954</v>
      </c>
      <c r="Q592" s="6">
        <v>72310002418</v>
      </c>
    </row>
    <row r="593" spans="1:18">
      <c r="A593" t="s">
        <v>2955</v>
      </c>
      <c r="C593" t="str">
        <f t="shared" si="27"/>
        <v/>
      </c>
      <c r="D593" t="str">
        <f t="shared" si="28"/>
        <v/>
      </c>
      <c r="E593" t="str">
        <f t="shared" si="29"/>
        <v/>
      </c>
      <c r="F593" t="s">
        <v>2956</v>
      </c>
      <c r="G593" t="s">
        <v>1159</v>
      </c>
      <c r="H593" s="1">
        <v>42430.850069444445</v>
      </c>
      <c r="I593" s="1">
        <v>42984.20108796296</v>
      </c>
      <c r="J593" s="2">
        <v>3.0684842184003801E+23</v>
      </c>
      <c r="K593" t="s">
        <v>19</v>
      </c>
      <c r="L593" t="s">
        <v>2957</v>
      </c>
      <c r="M593" t="s">
        <v>2956</v>
      </c>
      <c r="N593">
        <v>2210</v>
      </c>
      <c r="O593" t="s">
        <v>2958</v>
      </c>
      <c r="Q593" s="6">
        <v>3.0684842184038899E+22</v>
      </c>
      <c r="R593" t="s">
        <v>2959</v>
      </c>
    </row>
    <row r="594" spans="1:18">
      <c r="A594" t="s">
        <v>2960</v>
      </c>
      <c r="B594" t="s">
        <v>2961</v>
      </c>
      <c r="C594" t="str">
        <f t="shared" si="27"/>
        <v>B0046</v>
      </c>
      <c r="D594" t="str">
        <f t="shared" si="28"/>
        <v>LBPW</v>
      </c>
      <c r="E594" t="str">
        <f t="shared" si="29"/>
        <v>6LLBPW</v>
      </c>
      <c r="F594" t="s">
        <v>635</v>
      </c>
      <c r="G594" t="s">
        <v>2962</v>
      </c>
      <c r="H594" s="1">
        <v>42153.438020833331</v>
      </c>
      <c r="I594" s="1">
        <v>42982.729537037034</v>
      </c>
      <c r="J594">
        <v>41224245204</v>
      </c>
      <c r="K594" t="s">
        <v>19</v>
      </c>
      <c r="L594" t="s">
        <v>2963</v>
      </c>
      <c r="M594" t="s">
        <v>635</v>
      </c>
      <c r="N594">
        <v>24520</v>
      </c>
      <c r="O594" t="s">
        <v>2964</v>
      </c>
      <c r="Q594" s="6">
        <v>41224245204</v>
      </c>
      <c r="R594" t="s">
        <v>2965</v>
      </c>
    </row>
    <row r="595" spans="1:18">
      <c r="A595" t="s">
        <v>2966</v>
      </c>
      <c r="C595" t="str">
        <f t="shared" si="27"/>
        <v/>
      </c>
      <c r="D595" t="str">
        <f t="shared" si="28"/>
        <v/>
      </c>
      <c r="E595" t="str">
        <f t="shared" si="29"/>
        <v/>
      </c>
      <c r="F595" t="s">
        <v>2967</v>
      </c>
      <c r="G595" t="s">
        <v>1159</v>
      </c>
      <c r="H595" s="1">
        <v>42430.846261574072</v>
      </c>
      <c r="I595" s="1">
        <v>42984.201226851852</v>
      </c>
      <c r="J595" s="2">
        <v>3.0684391767065699E+23</v>
      </c>
      <c r="K595" t="s">
        <v>19</v>
      </c>
      <c r="L595" t="s">
        <v>2968</v>
      </c>
      <c r="M595" t="s">
        <v>2967</v>
      </c>
      <c r="N595">
        <v>50799</v>
      </c>
      <c r="O595" t="s">
        <v>2969</v>
      </c>
      <c r="Q595" s="6">
        <v>3.06843917676574E+22</v>
      </c>
      <c r="R595" t="s">
        <v>2789</v>
      </c>
    </row>
    <row r="596" spans="1:18">
      <c r="A596" t="s">
        <v>2970</v>
      </c>
      <c r="C596" t="str">
        <f t="shared" si="27"/>
        <v/>
      </c>
      <c r="D596" t="str">
        <f t="shared" si="28"/>
        <v/>
      </c>
      <c r="E596" t="str">
        <f t="shared" si="29"/>
        <v/>
      </c>
      <c r="F596" t="s">
        <v>2840</v>
      </c>
      <c r="G596" t="s">
        <v>1192</v>
      </c>
      <c r="H596" s="1">
        <v>42751.815092592595</v>
      </c>
      <c r="I596" s="1">
        <v>42984.201111111113</v>
      </c>
      <c r="J596">
        <v>76301840041</v>
      </c>
      <c r="K596" t="s">
        <v>19</v>
      </c>
      <c r="L596" t="s">
        <v>2971</v>
      </c>
      <c r="M596" t="s">
        <v>2972</v>
      </c>
      <c r="N596" t="s">
        <v>2973</v>
      </c>
      <c r="O596" t="s">
        <v>2974</v>
      </c>
      <c r="Q596" s="6">
        <v>76301840041</v>
      </c>
    </row>
    <row r="597" spans="1:18">
      <c r="A597" t="s">
        <v>2975</v>
      </c>
      <c r="B597" t="s">
        <v>2976</v>
      </c>
      <c r="C597" t="str">
        <f t="shared" si="27"/>
        <v>B0083</v>
      </c>
      <c r="D597" t="str">
        <f t="shared" si="28"/>
        <v>NIH6</v>
      </c>
      <c r="E597" t="str">
        <f t="shared" si="29"/>
        <v>3CPG74,B007A4Y6</v>
      </c>
      <c r="F597" t="s">
        <v>192</v>
      </c>
      <c r="G597" t="s">
        <v>2977</v>
      </c>
      <c r="H597" s="1">
        <v>42742.840902777774</v>
      </c>
      <c r="I597" s="1">
        <v>42982.472395833334</v>
      </c>
      <c r="J597">
        <v>73230008757</v>
      </c>
      <c r="K597" t="s">
        <v>19</v>
      </c>
      <c r="L597" t="s">
        <v>2978</v>
      </c>
      <c r="M597" t="s">
        <v>192</v>
      </c>
      <c r="N597">
        <v>1111764</v>
      </c>
      <c r="O597" t="s">
        <v>2979</v>
      </c>
      <c r="Q597" s="6">
        <v>73230008757</v>
      </c>
      <c r="R597" t="s">
        <v>2980</v>
      </c>
    </row>
    <row r="598" spans="1:18">
      <c r="A598" t="s">
        <v>2981</v>
      </c>
      <c r="B598" t="s">
        <v>2982</v>
      </c>
      <c r="C598" t="str">
        <f t="shared" si="27"/>
        <v>B006G</v>
      </c>
      <c r="D598" t="str">
        <f t="shared" si="28"/>
        <v>5E70</v>
      </c>
      <c r="E598" t="str">
        <f t="shared" si="29"/>
        <v>GR5E70</v>
      </c>
      <c r="F598" t="s">
        <v>1083</v>
      </c>
      <c r="G598" t="s">
        <v>1371</v>
      </c>
      <c r="H598" s="1">
        <v>42142.848240740743</v>
      </c>
      <c r="I598" s="1">
        <v>42984.201215277775</v>
      </c>
      <c r="J598">
        <v>70177261689</v>
      </c>
      <c r="K598" t="s">
        <v>19</v>
      </c>
      <c r="L598" t="s">
        <v>2983</v>
      </c>
      <c r="M598" t="s">
        <v>2984</v>
      </c>
      <c r="N598" t="s">
        <v>2985</v>
      </c>
      <c r="O598" t="s">
        <v>2986</v>
      </c>
      <c r="Q598" s="6">
        <v>70177261689</v>
      </c>
      <c r="R598" t="s">
        <v>2987</v>
      </c>
    </row>
    <row r="599" spans="1:18">
      <c r="A599" t="s">
        <v>2988</v>
      </c>
      <c r="B599" t="s">
        <v>2989</v>
      </c>
      <c r="C599" t="str">
        <f t="shared" si="27"/>
        <v>B0037</v>
      </c>
      <c r="D599" t="str">
        <f t="shared" si="28"/>
        <v>QVJK</v>
      </c>
      <c r="E599" t="str">
        <f t="shared" si="29"/>
        <v>74QVJK</v>
      </c>
      <c r="F599" t="s">
        <v>430</v>
      </c>
      <c r="G599" t="s">
        <v>1680</v>
      </c>
      <c r="H599" s="1">
        <v>42740.98027777778</v>
      </c>
      <c r="I599" s="1">
        <v>42990.668090277781</v>
      </c>
      <c r="J599">
        <v>48000013651</v>
      </c>
      <c r="K599" t="s">
        <v>19</v>
      </c>
      <c r="L599" t="s">
        <v>2990</v>
      </c>
      <c r="M599" t="s">
        <v>430</v>
      </c>
      <c r="N599">
        <v>1365</v>
      </c>
      <c r="O599" t="s">
        <v>2991</v>
      </c>
      <c r="Q599" s="6">
        <v>48000013651</v>
      </c>
    </row>
    <row r="600" spans="1:18">
      <c r="A600" t="s">
        <v>2992</v>
      </c>
      <c r="C600" t="str">
        <f t="shared" si="27"/>
        <v/>
      </c>
      <c r="D600" t="str">
        <f t="shared" si="28"/>
        <v/>
      </c>
      <c r="E600" t="str">
        <f t="shared" si="29"/>
        <v/>
      </c>
      <c r="F600" t="s">
        <v>2993</v>
      </c>
      <c r="G600" t="s">
        <v>1192</v>
      </c>
      <c r="H600" s="1">
        <v>41688.050798611112</v>
      </c>
      <c r="I600" s="1">
        <v>42996.959537037037</v>
      </c>
      <c r="J600">
        <v>72392319244</v>
      </c>
      <c r="K600" t="s">
        <v>19</v>
      </c>
      <c r="L600" t="s">
        <v>2994</v>
      </c>
      <c r="M600" t="s">
        <v>2993</v>
      </c>
      <c r="O600" t="s">
        <v>2995</v>
      </c>
      <c r="Q600" s="6">
        <v>72392319244</v>
      </c>
    </row>
    <row r="601" spans="1:18">
      <c r="A601" t="s">
        <v>2996</v>
      </c>
      <c r="B601" t="s">
        <v>2997</v>
      </c>
      <c r="C601" t="str">
        <f t="shared" si="27"/>
        <v>B0079</v>
      </c>
      <c r="D601" t="str">
        <f t="shared" si="28"/>
        <v>YBWI</v>
      </c>
      <c r="E601" t="str">
        <f t="shared" si="29"/>
        <v>9OYBWI</v>
      </c>
      <c r="F601" t="s">
        <v>1045</v>
      </c>
      <c r="G601" t="s">
        <v>2998</v>
      </c>
      <c r="H601" s="1">
        <v>42307.908958333333</v>
      </c>
      <c r="I601" s="1">
        <v>42990.668564814812</v>
      </c>
      <c r="J601">
        <v>77260096807</v>
      </c>
      <c r="K601" t="s">
        <v>19</v>
      </c>
      <c r="L601" t="s">
        <v>2999</v>
      </c>
      <c r="M601" t="s">
        <v>1045</v>
      </c>
      <c r="N601">
        <v>7726009680</v>
      </c>
      <c r="O601" t="s">
        <v>3000</v>
      </c>
      <c r="Q601" s="6">
        <v>77260096807</v>
      </c>
    </row>
    <row r="602" spans="1:18">
      <c r="A602" t="s">
        <v>3001</v>
      </c>
      <c r="B602" t="s">
        <v>3002</v>
      </c>
      <c r="C602" t="str">
        <f t="shared" si="27"/>
        <v>B000U</v>
      </c>
      <c r="D602" t="str">
        <f t="shared" si="28"/>
        <v>FTK2</v>
      </c>
      <c r="E602" t="str">
        <f t="shared" si="29"/>
        <v>UOFTK2</v>
      </c>
      <c r="F602" t="s">
        <v>3003</v>
      </c>
      <c r="G602" t="s">
        <v>3004</v>
      </c>
      <c r="H602" s="1">
        <v>42683.726307870369</v>
      </c>
      <c r="I602" s="1">
        <v>42953.681087962963</v>
      </c>
      <c r="J602">
        <v>70200581654</v>
      </c>
      <c r="K602" t="s">
        <v>19</v>
      </c>
      <c r="L602" t="s">
        <v>3005</v>
      </c>
      <c r="M602" t="s">
        <v>2002</v>
      </c>
      <c r="N602">
        <v>58165</v>
      </c>
      <c r="O602" t="s">
        <v>3006</v>
      </c>
      <c r="Q602" s="6">
        <v>70200581654</v>
      </c>
    </row>
    <row r="603" spans="1:18">
      <c r="A603" t="s">
        <v>3007</v>
      </c>
      <c r="B603" t="s">
        <v>3008</v>
      </c>
      <c r="C603" t="str">
        <f t="shared" si="27"/>
        <v>B00GI</v>
      </c>
      <c r="D603" t="str">
        <f t="shared" si="28"/>
        <v>EOII</v>
      </c>
      <c r="E603" t="str">
        <f t="shared" si="29"/>
        <v>ICEOII</v>
      </c>
      <c r="F603" t="s">
        <v>1438</v>
      </c>
      <c r="G603" t="s">
        <v>3009</v>
      </c>
      <c r="H603" s="1">
        <v>42749.813020833331</v>
      </c>
      <c r="I603" s="1">
        <v>42953.625011574077</v>
      </c>
      <c r="J603">
        <v>67312007943</v>
      </c>
      <c r="K603" t="s">
        <v>19</v>
      </c>
      <c r="L603" t="s">
        <v>3010</v>
      </c>
      <c r="M603" t="s">
        <v>3011</v>
      </c>
      <c r="N603">
        <v>580794</v>
      </c>
      <c r="O603" t="s">
        <v>3012</v>
      </c>
      <c r="Q603" s="6">
        <v>67312007943</v>
      </c>
    </row>
    <row r="604" spans="1:18">
      <c r="A604" t="s">
        <v>3013</v>
      </c>
      <c r="B604" t="s">
        <v>3014</v>
      </c>
      <c r="C604" t="str">
        <f t="shared" si="27"/>
        <v>B006W</v>
      </c>
      <c r="D604" t="str">
        <f t="shared" si="28"/>
        <v>M7BA</v>
      </c>
      <c r="E604" t="str">
        <f t="shared" si="29"/>
        <v>WHM7BA</v>
      </c>
      <c r="F604" t="s">
        <v>1540</v>
      </c>
      <c r="G604" t="s">
        <v>3015</v>
      </c>
      <c r="H604" s="1">
        <v>42677.426168981481</v>
      </c>
      <c r="I604" s="1">
        <v>42985.773287037038</v>
      </c>
      <c r="J604">
        <v>72457660335</v>
      </c>
      <c r="K604" t="s">
        <v>19</v>
      </c>
      <c r="L604" t="s">
        <v>3016</v>
      </c>
      <c r="M604" t="s">
        <v>1540</v>
      </c>
      <c r="N604">
        <v>58806</v>
      </c>
      <c r="O604" t="s">
        <v>3017</v>
      </c>
      <c r="Q604" s="6">
        <v>72457660335</v>
      </c>
    </row>
    <row r="605" spans="1:18">
      <c r="A605" t="s">
        <v>3018</v>
      </c>
      <c r="B605" t="s">
        <v>3019</v>
      </c>
      <c r="C605" t="str">
        <f t="shared" si="27"/>
        <v>B000H</v>
      </c>
      <c r="D605" t="str">
        <f t="shared" si="28"/>
        <v>MWR4</v>
      </c>
      <c r="E605" t="str">
        <f t="shared" si="29"/>
        <v>HDMWR4</v>
      </c>
      <c r="F605" t="s">
        <v>3020</v>
      </c>
      <c r="G605" t="s">
        <v>3021</v>
      </c>
      <c r="H605" s="1">
        <v>42293.773101851853</v>
      </c>
      <c r="I605" s="1">
        <v>42996.62709490741</v>
      </c>
      <c r="J605">
        <v>70651000131</v>
      </c>
      <c r="K605" t="s">
        <v>19</v>
      </c>
      <c r="L605" t="s">
        <v>3022</v>
      </c>
      <c r="M605" t="s">
        <v>3020</v>
      </c>
      <c r="N605">
        <v>13</v>
      </c>
      <c r="O605" t="s">
        <v>3023</v>
      </c>
      <c r="Q605" s="6">
        <v>70651000131</v>
      </c>
      <c r="R605" t="s">
        <v>3024</v>
      </c>
    </row>
    <row r="606" spans="1:18">
      <c r="A606" t="s">
        <v>3025</v>
      </c>
      <c r="B606" t="s">
        <v>3026</v>
      </c>
      <c r="C606" t="str">
        <f t="shared" si="27"/>
        <v>B0086</v>
      </c>
      <c r="D606" t="str">
        <f t="shared" si="28"/>
        <v>XEHW</v>
      </c>
      <c r="E606" t="str">
        <f t="shared" si="29"/>
        <v>60XEHW</v>
      </c>
      <c r="F606" t="s">
        <v>155</v>
      </c>
      <c r="G606" t="s">
        <v>1637</v>
      </c>
      <c r="H606" s="1">
        <v>42751.644976851851</v>
      </c>
      <c r="I606" s="1">
        <v>42751.644976851851</v>
      </c>
      <c r="J606">
        <v>58449320012</v>
      </c>
      <c r="K606" t="s">
        <v>19</v>
      </c>
      <c r="L606" t="s">
        <v>3027</v>
      </c>
      <c r="M606" t="s">
        <v>157</v>
      </c>
      <c r="N606" t="s">
        <v>3028</v>
      </c>
      <c r="O606" t="s">
        <v>3029</v>
      </c>
      <c r="Q606" s="6">
        <v>58449320012</v>
      </c>
      <c r="R606" t="s">
        <v>3030</v>
      </c>
    </row>
    <row r="607" spans="1:18">
      <c r="A607" t="s">
        <v>3031</v>
      </c>
      <c r="C607" t="str">
        <f t="shared" si="27"/>
        <v/>
      </c>
      <c r="D607" t="str">
        <f t="shared" si="28"/>
        <v/>
      </c>
      <c r="E607" t="str">
        <f t="shared" si="29"/>
        <v/>
      </c>
      <c r="F607" t="s">
        <v>2254</v>
      </c>
      <c r="G607" t="s">
        <v>1078</v>
      </c>
      <c r="H607" s="1">
        <v>42744.83425925926</v>
      </c>
      <c r="I607" s="1">
        <v>42744.83425925926</v>
      </c>
      <c r="J607">
        <v>52100048109</v>
      </c>
      <c r="K607" t="s">
        <v>19</v>
      </c>
      <c r="L607" t="s">
        <v>3032</v>
      </c>
      <c r="M607" t="s">
        <v>2254</v>
      </c>
      <c r="N607">
        <v>5210004810</v>
      </c>
      <c r="O607" t="s">
        <v>3033</v>
      </c>
      <c r="Q607" s="6">
        <v>52100048109</v>
      </c>
    </row>
    <row r="608" spans="1:18">
      <c r="A608" t="s">
        <v>3034</v>
      </c>
      <c r="C608" t="str">
        <f t="shared" si="27"/>
        <v/>
      </c>
      <c r="D608" t="str">
        <f t="shared" si="28"/>
        <v/>
      </c>
      <c r="E608" t="str">
        <f t="shared" si="29"/>
        <v/>
      </c>
      <c r="F608" t="s">
        <v>220</v>
      </c>
      <c r="G608" t="s">
        <v>1053</v>
      </c>
      <c r="H608" s="1">
        <v>42742.848078703704</v>
      </c>
      <c r="I608" s="1">
        <v>42742.848078703704</v>
      </c>
      <c r="J608">
        <v>28400033992</v>
      </c>
      <c r="K608" t="s">
        <v>19</v>
      </c>
      <c r="L608" t="s">
        <v>3035</v>
      </c>
      <c r="M608" t="s">
        <v>445</v>
      </c>
      <c r="N608">
        <v>2840003399</v>
      </c>
      <c r="O608" t="s">
        <v>3036</v>
      </c>
      <c r="Q608" s="6">
        <v>28400033992</v>
      </c>
    </row>
    <row r="609" spans="1:18">
      <c r="A609" t="s">
        <v>3037</v>
      </c>
      <c r="C609" t="str">
        <f t="shared" si="27"/>
        <v/>
      </c>
      <c r="D609" t="str">
        <f t="shared" si="28"/>
        <v/>
      </c>
      <c r="E609" t="str">
        <f t="shared" si="29"/>
        <v/>
      </c>
      <c r="F609" t="s">
        <v>1544</v>
      </c>
      <c r="G609" t="s">
        <v>1159</v>
      </c>
      <c r="H609" s="1">
        <v>42751.815196759257</v>
      </c>
      <c r="I609" s="1">
        <v>42751.815196759257</v>
      </c>
      <c r="K609" t="s">
        <v>19</v>
      </c>
      <c r="L609" t="s">
        <v>2159</v>
      </c>
      <c r="M609" t="s">
        <v>1546</v>
      </c>
      <c r="N609" t="s">
        <v>3038</v>
      </c>
      <c r="O609" t="s">
        <v>3039</v>
      </c>
      <c r="Q609" s="6">
        <v>78000154450</v>
      </c>
    </row>
    <row r="610" spans="1:18">
      <c r="A610" t="s">
        <v>3040</v>
      </c>
      <c r="C610" t="str">
        <f t="shared" si="27"/>
        <v/>
      </c>
      <c r="D610" t="str">
        <f t="shared" si="28"/>
        <v/>
      </c>
      <c r="E610" t="str">
        <f t="shared" si="29"/>
        <v/>
      </c>
      <c r="F610" t="s">
        <v>1191</v>
      </c>
      <c r="G610" t="s">
        <v>1207</v>
      </c>
      <c r="H610" s="1">
        <v>42749.823194444441</v>
      </c>
      <c r="I610" s="1">
        <v>42749.823194444441</v>
      </c>
      <c r="J610">
        <v>12000071751</v>
      </c>
      <c r="K610" t="s">
        <v>19</v>
      </c>
      <c r="L610" t="s">
        <v>3041</v>
      </c>
      <c r="M610" t="s">
        <v>1194</v>
      </c>
      <c r="N610">
        <v>1200007175</v>
      </c>
      <c r="O610" t="s">
        <v>3042</v>
      </c>
      <c r="Q610" s="6">
        <v>12000071751</v>
      </c>
    </row>
    <row r="611" spans="1:18">
      <c r="A611" t="s">
        <v>3043</v>
      </c>
      <c r="C611" t="str">
        <f t="shared" si="27"/>
        <v/>
      </c>
      <c r="D611" t="str">
        <f t="shared" si="28"/>
        <v/>
      </c>
      <c r="E611" t="str">
        <f t="shared" si="29"/>
        <v/>
      </c>
      <c r="F611" t="s">
        <v>758</v>
      </c>
      <c r="G611" t="s">
        <v>1169</v>
      </c>
      <c r="H611" s="1">
        <v>42749.816990740743</v>
      </c>
      <c r="I611" s="1">
        <v>42749.816990740743</v>
      </c>
      <c r="J611">
        <v>76183000304</v>
      </c>
      <c r="K611" t="s">
        <v>19</v>
      </c>
      <c r="L611" t="s">
        <v>3044</v>
      </c>
      <c r="M611" t="s">
        <v>3045</v>
      </c>
      <c r="N611" t="s">
        <v>3046</v>
      </c>
      <c r="O611" t="s">
        <v>3047</v>
      </c>
      <c r="Q611" s="6">
        <v>76183000304</v>
      </c>
    </row>
    <row r="612" spans="1:18">
      <c r="A612" t="s">
        <v>3048</v>
      </c>
      <c r="B612" t="s">
        <v>3049</v>
      </c>
      <c r="C612" t="str">
        <f t="shared" si="27"/>
        <v>B000C</v>
      </c>
      <c r="D612" t="str">
        <f t="shared" si="28"/>
        <v>NW66</v>
      </c>
      <c r="E612" t="str">
        <f t="shared" si="29"/>
        <v>CMH0PE,B001U2NW</v>
      </c>
      <c r="F612" t="s">
        <v>3050</v>
      </c>
      <c r="G612" t="s">
        <v>3051</v>
      </c>
      <c r="H612" s="1">
        <v>42101.70045138889</v>
      </c>
      <c r="I612" s="1">
        <v>42749.816851851851</v>
      </c>
      <c r="J612">
        <v>76950450509</v>
      </c>
      <c r="K612" t="s">
        <v>19</v>
      </c>
      <c r="L612" t="s">
        <v>3052</v>
      </c>
      <c r="M612" t="s">
        <v>3053</v>
      </c>
      <c r="N612">
        <v>518357</v>
      </c>
      <c r="O612" t="s">
        <v>3054</v>
      </c>
      <c r="P612">
        <v>1</v>
      </c>
      <c r="Q612" s="6">
        <v>76950450509</v>
      </c>
      <c r="R612" t="s">
        <v>3055</v>
      </c>
    </row>
    <row r="613" spans="1:18">
      <c r="A613" t="s">
        <v>3056</v>
      </c>
      <c r="C613" t="str">
        <f t="shared" si="27"/>
        <v/>
      </c>
      <c r="D613" t="str">
        <f t="shared" si="28"/>
        <v/>
      </c>
      <c r="E613" t="str">
        <f t="shared" si="29"/>
        <v/>
      </c>
      <c r="F613" t="s">
        <v>635</v>
      </c>
      <c r="G613" t="s">
        <v>1072</v>
      </c>
      <c r="H613" s="1">
        <v>42742.844537037039</v>
      </c>
      <c r="I613" s="1">
        <v>42742.844537037039</v>
      </c>
      <c r="J613">
        <v>41224402409</v>
      </c>
      <c r="K613" t="s">
        <v>19</v>
      </c>
      <c r="L613" t="s">
        <v>1267</v>
      </c>
      <c r="M613" t="s">
        <v>635</v>
      </c>
      <c r="N613">
        <v>4122440240</v>
      </c>
      <c r="O613" t="s">
        <v>3057</v>
      </c>
      <c r="Q613" s="6">
        <v>41224402409</v>
      </c>
    </row>
    <row r="614" spans="1:18">
      <c r="A614" t="s">
        <v>3058</v>
      </c>
      <c r="B614" t="s">
        <v>3059</v>
      </c>
      <c r="C614" t="str">
        <f t="shared" si="27"/>
        <v>B00IX</v>
      </c>
      <c r="D614" t="str">
        <f t="shared" si="28"/>
        <v>51ZI</v>
      </c>
      <c r="E614" t="str">
        <f t="shared" si="29"/>
        <v>XGYA3G,B0029K51</v>
      </c>
      <c r="F614" t="s">
        <v>26</v>
      </c>
      <c r="G614" t="s">
        <v>1564</v>
      </c>
      <c r="H614" s="1">
        <v>42151.30091435185</v>
      </c>
      <c r="I614" s="1">
        <v>42837.575729166667</v>
      </c>
      <c r="J614">
        <v>52100830131</v>
      </c>
      <c r="K614" t="s">
        <v>19</v>
      </c>
      <c r="L614" t="s">
        <v>3060</v>
      </c>
      <c r="M614" t="s">
        <v>459</v>
      </c>
      <c r="O614" t="s">
        <v>3061</v>
      </c>
      <c r="Q614" s="6">
        <v>52100830131</v>
      </c>
      <c r="R614" t="s">
        <v>841</v>
      </c>
    </row>
    <row r="615" spans="1:18">
      <c r="A615" t="s">
        <v>3062</v>
      </c>
      <c r="C615" t="str">
        <f t="shared" si="27"/>
        <v/>
      </c>
      <c r="D615" t="str">
        <f t="shared" si="28"/>
        <v/>
      </c>
      <c r="E615" t="str">
        <f t="shared" si="29"/>
        <v/>
      </c>
      <c r="F615" t="s">
        <v>1052</v>
      </c>
      <c r="G615" t="s">
        <v>1053</v>
      </c>
      <c r="H615" s="1">
        <v>42742.848124999997</v>
      </c>
      <c r="I615" s="1">
        <v>42742.848124999997</v>
      </c>
      <c r="J615">
        <v>41780020673</v>
      </c>
      <c r="K615" t="s">
        <v>19</v>
      </c>
      <c r="L615" t="s">
        <v>3063</v>
      </c>
      <c r="M615" t="s">
        <v>1055</v>
      </c>
      <c r="N615" t="s">
        <v>3064</v>
      </c>
      <c r="O615" t="s">
        <v>3065</v>
      </c>
      <c r="Q615" s="6">
        <v>41780020673</v>
      </c>
    </row>
    <row r="616" spans="1:18">
      <c r="A616" t="s">
        <v>3066</v>
      </c>
      <c r="B616" t="s">
        <v>3067</v>
      </c>
      <c r="C616" t="str">
        <f t="shared" si="27"/>
        <v>B008B</v>
      </c>
      <c r="D616" t="str">
        <f t="shared" si="28"/>
        <v>0M8I</v>
      </c>
      <c r="E616" t="str">
        <f t="shared" si="29"/>
        <v>B80M8I</v>
      </c>
      <c r="F616" t="s">
        <v>2511</v>
      </c>
      <c r="G616" t="s">
        <v>1708</v>
      </c>
      <c r="H616" s="1">
        <v>42308.026446759257</v>
      </c>
      <c r="I616" s="1">
        <v>42744.83761574074</v>
      </c>
      <c r="J616" s="3">
        <v>854000000000</v>
      </c>
      <c r="K616" t="s">
        <v>19</v>
      </c>
      <c r="L616" t="s">
        <v>3068</v>
      </c>
      <c r="M616" t="s">
        <v>2511</v>
      </c>
      <c r="N616">
        <v>1174887</v>
      </c>
      <c r="O616" t="s">
        <v>3069</v>
      </c>
      <c r="Q616" s="6">
        <v>854000000000</v>
      </c>
    </row>
    <row r="617" spans="1:18">
      <c r="A617" t="s">
        <v>3070</v>
      </c>
      <c r="B617" t="s">
        <v>3071</v>
      </c>
      <c r="C617" t="str">
        <f t="shared" si="27"/>
        <v>B007Y</v>
      </c>
      <c r="D617" t="str">
        <f t="shared" si="28"/>
        <v>QI2I</v>
      </c>
      <c r="E617" t="str">
        <f t="shared" si="29"/>
        <v>Y5QI2I</v>
      </c>
      <c r="F617" t="s">
        <v>3072</v>
      </c>
      <c r="G617" t="s">
        <v>1072</v>
      </c>
      <c r="H617" s="1">
        <v>42321.333495370367</v>
      </c>
      <c r="I617" s="1">
        <v>42678.824791666666</v>
      </c>
      <c r="J617">
        <v>41443113551</v>
      </c>
      <c r="K617" t="s">
        <v>19</v>
      </c>
      <c r="L617" t="s">
        <v>3073</v>
      </c>
      <c r="M617" t="s">
        <v>3074</v>
      </c>
      <c r="N617">
        <v>11355</v>
      </c>
      <c r="O617" t="s">
        <v>3072</v>
      </c>
      <c r="Q617" s="6">
        <v>41443113551</v>
      </c>
    </row>
    <row r="618" spans="1:18">
      <c r="A618" t="s">
        <v>3075</v>
      </c>
      <c r="C618" t="str">
        <f t="shared" si="27"/>
        <v/>
      </c>
      <c r="D618" t="str">
        <f t="shared" si="28"/>
        <v/>
      </c>
      <c r="E618" t="str">
        <f t="shared" si="29"/>
        <v/>
      </c>
      <c r="F618" t="s">
        <v>3076</v>
      </c>
      <c r="G618" t="s">
        <v>1192</v>
      </c>
      <c r="H618" s="1">
        <v>42753.78361111111</v>
      </c>
      <c r="I618" s="1">
        <v>42753.78361111111</v>
      </c>
      <c r="J618" s="3">
        <v>824000000000</v>
      </c>
      <c r="K618" t="s">
        <v>19</v>
      </c>
      <c r="L618" t="s">
        <v>3077</v>
      </c>
      <c r="M618" t="s">
        <v>3078</v>
      </c>
      <c r="N618">
        <v>40148</v>
      </c>
      <c r="O618" t="s">
        <v>3079</v>
      </c>
      <c r="Q618" s="6">
        <v>824000000000</v>
      </c>
    </row>
    <row r="619" spans="1:18">
      <c r="A619" t="s">
        <v>3080</v>
      </c>
      <c r="C619" t="str">
        <f t="shared" si="27"/>
        <v/>
      </c>
      <c r="D619" t="str">
        <f t="shared" si="28"/>
        <v/>
      </c>
      <c r="E619" t="str">
        <f t="shared" si="29"/>
        <v/>
      </c>
      <c r="F619" t="s">
        <v>3081</v>
      </c>
      <c r="G619" t="s">
        <v>1284</v>
      </c>
      <c r="H619" s="1">
        <v>42689.540636574071</v>
      </c>
      <c r="I619" s="1">
        <v>42689.540636574071</v>
      </c>
      <c r="J619">
        <v>54400000832</v>
      </c>
      <c r="K619" t="s">
        <v>19</v>
      </c>
      <c r="L619" t="s">
        <v>3082</v>
      </c>
      <c r="M619" t="s">
        <v>966</v>
      </c>
      <c r="O619" t="s">
        <v>3083</v>
      </c>
      <c r="Q619" s="6">
        <v>54400000832</v>
      </c>
    </row>
    <row r="620" spans="1:18">
      <c r="A620" t="s">
        <v>3084</v>
      </c>
      <c r="C620" t="str">
        <f t="shared" si="27"/>
        <v/>
      </c>
      <c r="D620" t="str">
        <f t="shared" si="28"/>
        <v/>
      </c>
      <c r="E620" t="str">
        <f t="shared" si="29"/>
        <v/>
      </c>
      <c r="F620" t="s">
        <v>199</v>
      </c>
      <c r="G620" t="s">
        <v>1262</v>
      </c>
      <c r="H620" s="1">
        <v>42506.236030092594</v>
      </c>
      <c r="I620" s="1">
        <v>42742.851956018516</v>
      </c>
      <c r="J620">
        <v>70796600012</v>
      </c>
      <c r="K620" t="s">
        <v>19</v>
      </c>
      <c r="L620" t="s">
        <v>3085</v>
      </c>
      <c r="M620" t="s">
        <v>619</v>
      </c>
      <c r="N620">
        <v>771691</v>
      </c>
      <c r="O620" t="s">
        <v>3086</v>
      </c>
      <c r="Q620" s="6">
        <v>70796600012</v>
      </c>
    </row>
    <row r="621" spans="1:18">
      <c r="A621" t="s">
        <v>3087</v>
      </c>
      <c r="B621" t="s">
        <v>3088</v>
      </c>
      <c r="C621" t="str">
        <f t="shared" si="27"/>
        <v>B00B0</v>
      </c>
      <c r="D621" t="str">
        <f t="shared" si="28"/>
        <v>CPCQ</v>
      </c>
      <c r="E621" t="str">
        <f t="shared" si="29"/>
        <v>04CPCQ</v>
      </c>
      <c r="F621" t="s">
        <v>3089</v>
      </c>
      <c r="G621" t="s">
        <v>1053</v>
      </c>
      <c r="H621" s="1">
        <v>42742.853032407409</v>
      </c>
      <c r="I621" s="1">
        <v>42742.853032407409</v>
      </c>
      <c r="J621" s="3">
        <v>830000000000</v>
      </c>
      <c r="K621" t="s">
        <v>19</v>
      </c>
      <c r="L621" t="s">
        <v>3090</v>
      </c>
      <c r="M621" t="s">
        <v>3091</v>
      </c>
      <c r="N621">
        <v>1135953</v>
      </c>
      <c r="O621" t="s">
        <v>3092</v>
      </c>
      <c r="Q621" s="6">
        <v>830000000000</v>
      </c>
      <c r="R621" t="s">
        <v>3093</v>
      </c>
    </row>
    <row r="622" spans="1:18">
      <c r="A622" t="s">
        <v>3094</v>
      </c>
      <c r="C622" t="str">
        <f t="shared" si="27"/>
        <v/>
      </c>
      <c r="D622" t="str">
        <f t="shared" si="28"/>
        <v/>
      </c>
      <c r="E622" t="str">
        <f t="shared" si="29"/>
        <v/>
      </c>
      <c r="F622" t="s">
        <v>1517</v>
      </c>
      <c r="G622" t="s">
        <v>1107</v>
      </c>
      <c r="H622" s="1">
        <v>42317.531284722223</v>
      </c>
      <c r="I622" s="1">
        <v>42681.014791666668</v>
      </c>
      <c r="J622">
        <v>70200510098</v>
      </c>
      <c r="K622" t="s">
        <v>19</v>
      </c>
      <c r="L622" t="s">
        <v>3095</v>
      </c>
      <c r="M622" t="s">
        <v>2004</v>
      </c>
      <c r="N622">
        <v>7020051009</v>
      </c>
      <c r="O622" t="s">
        <v>3096</v>
      </c>
      <c r="Q622" s="6">
        <v>70200510098</v>
      </c>
      <c r="R622" t="s">
        <v>3097</v>
      </c>
    </row>
    <row r="623" spans="1:18">
      <c r="A623" t="s">
        <v>3098</v>
      </c>
      <c r="B623" t="s">
        <v>3099</v>
      </c>
      <c r="C623" t="str">
        <f t="shared" si="27"/>
        <v>B0048</v>
      </c>
      <c r="D623" t="str">
        <f t="shared" si="28"/>
        <v>POFQ</v>
      </c>
      <c r="E623" t="str">
        <f t="shared" si="29"/>
        <v>8IPOFQ</v>
      </c>
      <c r="F623" t="s">
        <v>3100</v>
      </c>
      <c r="G623" t="s">
        <v>2723</v>
      </c>
      <c r="H623" s="1">
        <v>42681.019004629627</v>
      </c>
      <c r="I623" s="1">
        <v>42681.019004629627</v>
      </c>
      <c r="J623">
        <v>70132005013</v>
      </c>
      <c r="K623" t="s">
        <v>19</v>
      </c>
      <c r="L623" t="s">
        <v>3101</v>
      </c>
      <c r="M623" t="s">
        <v>3100</v>
      </c>
      <c r="N623" t="s">
        <v>3102</v>
      </c>
      <c r="O623" t="s">
        <v>3103</v>
      </c>
      <c r="Q623" s="6">
        <v>70132005013</v>
      </c>
    </row>
    <row r="624" spans="1:18">
      <c r="A624" t="s">
        <v>3104</v>
      </c>
      <c r="C624" t="str">
        <f t="shared" si="27"/>
        <v/>
      </c>
      <c r="D624" t="str">
        <f t="shared" si="28"/>
        <v/>
      </c>
      <c r="E624" t="str">
        <f t="shared" si="29"/>
        <v/>
      </c>
      <c r="F624" t="s">
        <v>3105</v>
      </c>
      <c r="G624" t="s">
        <v>1192</v>
      </c>
      <c r="H624" s="1">
        <v>42749.475104166668</v>
      </c>
      <c r="I624" s="1">
        <v>42749.475104166668</v>
      </c>
      <c r="J624">
        <v>48500021132</v>
      </c>
      <c r="K624" t="s">
        <v>19</v>
      </c>
      <c r="L624" t="s">
        <v>3106</v>
      </c>
      <c r="M624" t="s">
        <v>2137</v>
      </c>
      <c r="N624">
        <v>2113</v>
      </c>
      <c r="O624" t="s">
        <v>3107</v>
      </c>
      <c r="Q624" s="6">
        <v>48500021132</v>
      </c>
    </row>
    <row r="625" spans="1:18">
      <c r="A625" t="s">
        <v>3108</v>
      </c>
      <c r="C625" t="str">
        <f t="shared" si="27"/>
        <v/>
      </c>
      <c r="D625" t="str">
        <f t="shared" si="28"/>
        <v/>
      </c>
      <c r="E625" t="str">
        <f t="shared" si="29"/>
        <v/>
      </c>
      <c r="F625" t="s">
        <v>3109</v>
      </c>
      <c r="G625" t="s">
        <v>641</v>
      </c>
      <c r="H625" s="1">
        <v>42749.818055555559</v>
      </c>
      <c r="I625" s="1">
        <v>42749.818055555559</v>
      </c>
      <c r="J625">
        <v>72890001191</v>
      </c>
      <c r="K625" t="s">
        <v>19</v>
      </c>
      <c r="L625" t="s">
        <v>3110</v>
      </c>
      <c r="M625" t="s">
        <v>3111</v>
      </c>
      <c r="N625" t="s">
        <v>3112</v>
      </c>
      <c r="O625" t="s">
        <v>3113</v>
      </c>
      <c r="Q625" s="6">
        <v>72890001191</v>
      </c>
    </row>
    <row r="626" spans="1:18">
      <c r="A626" t="s">
        <v>3114</v>
      </c>
      <c r="C626" t="str">
        <f t="shared" si="27"/>
        <v/>
      </c>
      <c r="D626" t="str">
        <f t="shared" si="28"/>
        <v/>
      </c>
      <c r="E626" t="str">
        <f t="shared" si="29"/>
        <v/>
      </c>
      <c r="F626" t="s">
        <v>1451</v>
      </c>
      <c r="G626" t="s">
        <v>1284</v>
      </c>
      <c r="H626" s="1">
        <v>42744.837638888886</v>
      </c>
      <c r="I626" s="1">
        <v>42744.837638888886</v>
      </c>
      <c r="J626">
        <v>74680003729</v>
      </c>
      <c r="K626" t="s">
        <v>19</v>
      </c>
      <c r="L626" t="s">
        <v>3115</v>
      </c>
      <c r="M626" t="s">
        <v>1451</v>
      </c>
      <c r="N626">
        <v>232793</v>
      </c>
      <c r="O626" t="s">
        <v>1349</v>
      </c>
      <c r="Q626" s="6">
        <v>74680003729</v>
      </c>
    </row>
    <row r="627" spans="1:18">
      <c r="A627" t="s">
        <v>3116</v>
      </c>
      <c r="C627" t="str">
        <f t="shared" si="27"/>
        <v/>
      </c>
      <c r="D627" t="str">
        <f t="shared" si="28"/>
        <v/>
      </c>
      <c r="E627" t="str">
        <f t="shared" si="29"/>
        <v/>
      </c>
      <c r="F627" t="s">
        <v>1322</v>
      </c>
      <c r="G627" t="s">
        <v>1072</v>
      </c>
      <c r="H627" s="1">
        <v>42317.540925925925</v>
      </c>
      <c r="I627" s="1">
        <v>42742.844490740739</v>
      </c>
      <c r="K627" t="s">
        <v>19</v>
      </c>
      <c r="L627" t="s">
        <v>3117</v>
      </c>
      <c r="M627" t="s">
        <v>3118</v>
      </c>
      <c r="N627">
        <v>10343</v>
      </c>
      <c r="O627" t="s">
        <v>3119</v>
      </c>
      <c r="Q627" s="6">
        <v>736000000000</v>
      </c>
    </row>
    <row r="628" spans="1:18">
      <c r="A628" t="s">
        <v>3120</v>
      </c>
      <c r="C628" t="str">
        <f t="shared" si="27"/>
        <v/>
      </c>
      <c r="D628" t="str">
        <f t="shared" si="28"/>
        <v/>
      </c>
      <c r="E628" t="str">
        <f t="shared" si="29"/>
        <v/>
      </c>
      <c r="F628" t="s">
        <v>3121</v>
      </c>
      <c r="G628" t="s">
        <v>1107</v>
      </c>
      <c r="H628" s="1">
        <v>42744.837893518517</v>
      </c>
      <c r="I628" s="1">
        <v>42744.837893518517</v>
      </c>
      <c r="J628">
        <v>74683008059</v>
      </c>
      <c r="K628" t="s">
        <v>19</v>
      </c>
      <c r="L628" t="s">
        <v>3122</v>
      </c>
      <c r="M628" t="s">
        <v>3123</v>
      </c>
      <c r="N628">
        <v>785931</v>
      </c>
      <c r="O628" t="s">
        <v>3124</v>
      </c>
      <c r="P628">
        <v>12</v>
      </c>
      <c r="Q628" s="6">
        <v>74683008059</v>
      </c>
    </row>
    <row r="629" spans="1:18">
      <c r="A629" t="s">
        <v>3125</v>
      </c>
      <c r="B629" t="s">
        <v>3126</v>
      </c>
      <c r="C629" t="str">
        <f t="shared" si="27"/>
        <v>B0006</v>
      </c>
      <c r="D629" t="str">
        <f t="shared" si="28"/>
        <v>OW94</v>
      </c>
      <c r="E629" t="str">
        <f t="shared" si="29"/>
        <v>60OW94</v>
      </c>
      <c r="F629" t="s">
        <v>289</v>
      </c>
      <c r="G629" t="s">
        <v>3127</v>
      </c>
      <c r="H629" s="1">
        <v>42238.202094907407</v>
      </c>
      <c r="I629" s="1">
        <v>42744.832546296297</v>
      </c>
      <c r="J629">
        <v>72700100816</v>
      </c>
      <c r="K629" t="s">
        <v>19</v>
      </c>
      <c r="L629" t="s">
        <v>3128</v>
      </c>
      <c r="M629" t="s">
        <v>289</v>
      </c>
      <c r="N629">
        <v>185173</v>
      </c>
      <c r="O629" t="s">
        <v>3129</v>
      </c>
      <c r="Q629" s="6">
        <v>72700100816</v>
      </c>
      <c r="R629" t="s">
        <v>3130</v>
      </c>
    </row>
    <row r="630" spans="1:18">
      <c r="A630" t="s">
        <v>3131</v>
      </c>
      <c r="C630" t="str">
        <f t="shared" si="27"/>
        <v/>
      </c>
      <c r="D630" t="str">
        <f t="shared" si="28"/>
        <v/>
      </c>
      <c r="E630" t="str">
        <f t="shared" si="29"/>
        <v/>
      </c>
      <c r="F630" t="s">
        <v>758</v>
      </c>
      <c r="G630" t="s">
        <v>1207</v>
      </c>
      <c r="H630" s="1">
        <v>42749.825659722221</v>
      </c>
      <c r="I630" s="1">
        <v>42749.825659722221</v>
      </c>
      <c r="K630" t="s">
        <v>19</v>
      </c>
      <c r="L630" t="s">
        <v>3132</v>
      </c>
      <c r="M630" t="s">
        <v>761</v>
      </c>
      <c r="N630">
        <v>7618300041</v>
      </c>
      <c r="O630" t="s">
        <v>3133</v>
      </c>
      <c r="Q630" s="6">
        <v>76183000410</v>
      </c>
    </row>
    <row r="631" spans="1:18">
      <c r="A631" t="s">
        <v>3134</v>
      </c>
      <c r="C631" t="str">
        <f t="shared" si="27"/>
        <v/>
      </c>
      <c r="D631" t="str">
        <f t="shared" si="28"/>
        <v/>
      </c>
      <c r="E631" t="str">
        <f t="shared" si="29"/>
        <v/>
      </c>
      <c r="F631" t="s">
        <v>1322</v>
      </c>
      <c r="G631" t="s">
        <v>1181</v>
      </c>
      <c r="H631" s="1">
        <v>42742.842083333337</v>
      </c>
      <c r="I631" s="1">
        <v>42742.842083333337</v>
      </c>
      <c r="J631" s="3">
        <v>736000000000</v>
      </c>
      <c r="K631" t="s">
        <v>19</v>
      </c>
      <c r="L631" t="s">
        <v>3135</v>
      </c>
      <c r="M631" t="s">
        <v>3118</v>
      </c>
      <c r="N631">
        <v>50143</v>
      </c>
      <c r="O631" t="s">
        <v>3136</v>
      </c>
      <c r="Q631" s="6">
        <v>736000000000</v>
      </c>
    </row>
    <row r="632" spans="1:18">
      <c r="A632" t="s">
        <v>3137</v>
      </c>
      <c r="C632" t="str">
        <f t="shared" si="27"/>
        <v/>
      </c>
      <c r="D632" t="str">
        <f t="shared" si="28"/>
        <v/>
      </c>
      <c r="E632" t="str">
        <f t="shared" si="29"/>
        <v/>
      </c>
      <c r="F632" t="s">
        <v>300</v>
      </c>
      <c r="G632" t="s">
        <v>1317</v>
      </c>
      <c r="H632" s="1">
        <v>42740.980150462965</v>
      </c>
      <c r="I632" s="1">
        <v>42740.980150462965</v>
      </c>
      <c r="J632">
        <v>70227500386</v>
      </c>
      <c r="K632" t="s">
        <v>19</v>
      </c>
      <c r="L632" t="s">
        <v>3138</v>
      </c>
      <c r="M632" t="s">
        <v>302</v>
      </c>
      <c r="N632">
        <v>25899</v>
      </c>
      <c r="O632" t="s">
        <v>3139</v>
      </c>
      <c r="Q632" s="6">
        <v>70227500386</v>
      </c>
    </row>
    <row r="633" spans="1:18">
      <c r="A633" t="s">
        <v>3140</v>
      </c>
      <c r="C633" t="str">
        <f t="shared" si="27"/>
        <v/>
      </c>
      <c r="D633" t="str">
        <f t="shared" si="28"/>
        <v/>
      </c>
      <c r="E633" t="str">
        <f t="shared" si="29"/>
        <v/>
      </c>
      <c r="F633" t="s">
        <v>1052</v>
      </c>
      <c r="G633" t="s">
        <v>1053</v>
      </c>
      <c r="H633" s="1">
        <v>42742.848078703704</v>
      </c>
      <c r="I633" s="1">
        <v>42742.848078703704</v>
      </c>
      <c r="J633">
        <v>41780000347</v>
      </c>
      <c r="K633" t="s">
        <v>19</v>
      </c>
      <c r="L633" t="s">
        <v>3141</v>
      </c>
      <c r="M633" t="s">
        <v>1055</v>
      </c>
      <c r="N633" t="s">
        <v>3142</v>
      </c>
      <c r="O633" t="s">
        <v>3143</v>
      </c>
      <c r="Q633" s="6">
        <v>41780000347</v>
      </c>
    </row>
    <row r="634" spans="1:18">
      <c r="A634" t="s">
        <v>3144</v>
      </c>
      <c r="C634" t="str">
        <f t="shared" si="27"/>
        <v/>
      </c>
      <c r="D634" t="str">
        <f t="shared" si="28"/>
        <v/>
      </c>
      <c r="E634" t="str">
        <f t="shared" si="29"/>
        <v/>
      </c>
      <c r="F634" t="s">
        <v>176</v>
      </c>
      <c r="G634" t="s">
        <v>1732</v>
      </c>
      <c r="H634" s="1">
        <v>42681.00271990741</v>
      </c>
      <c r="I634" s="1">
        <v>42681.00271990741</v>
      </c>
      <c r="J634">
        <v>41331127448</v>
      </c>
      <c r="K634" t="s">
        <v>19</v>
      </c>
      <c r="L634" t="s">
        <v>3145</v>
      </c>
      <c r="M634" t="s">
        <v>178</v>
      </c>
      <c r="N634">
        <v>2744</v>
      </c>
      <c r="O634" t="s">
        <v>3146</v>
      </c>
      <c r="Q634" s="6">
        <v>41331127448</v>
      </c>
    </row>
    <row r="635" spans="1:18">
      <c r="A635" t="s">
        <v>3147</v>
      </c>
      <c r="C635" t="str">
        <f t="shared" si="27"/>
        <v/>
      </c>
      <c r="D635" t="str">
        <f t="shared" si="28"/>
        <v/>
      </c>
      <c r="E635" t="str">
        <f t="shared" si="29"/>
        <v/>
      </c>
      <c r="F635" t="s">
        <v>1180</v>
      </c>
      <c r="G635" t="s">
        <v>1297</v>
      </c>
      <c r="H635" s="1">
        <v>42681.016898148147</v>
      </c>
      <c r="I635" s="1">
        <v>42681.016898148147</v>
      </c>
      <c r="J635">
        <v>41820103281</v>
      </c>
      <c r="K635" t="s">
        <v>19</v>
      </c>
      <c r="L635" t="s">
        <v>3148</v>
      </c>
      <c r="M635" t="s">
        <v>3149</v>
      </c>
      <c r="N635">
        <v>4182010328</v>
      </c>
      <c r="O635" t="s">
        <v>3150</v>
      </c>
      <c r="Q635" s="6">
        <v>41820103281</v>
      </c>
    </row>
    <row r="636" spans="1:18">
      <c r="A636" t="s">
        <v>3151</v>
      </c>
      <c r="C636" t="str">
        <f t="shared" si="27"/>
        <v/>
      </c>
      <c r="D636" t="str">
        <f t="shared" si="28"/>
        <v/>
      </c>
      <c r="E636" t="str">
        <f t="shared" si="29"/>
        <v/>
      </c>
      <c r="F636" t="s">
        <v>1098</v>
      </c>
      <c r="G636" t="s">
        <v>1272</v>
      </c>
      <c r="H636" s="1">
        <v>42636.550358796296</v>
      </c>
      <c r="I636" s="1">
        <v>42636.550358796296</v>
      </c>
      <c r="K636" t="s">
        <v>19</v>
      </c>
      <c r="L636" t="s">
        <v>3152</v>
      </c>
      <c r="M636" t="s">
        <v>1098</v>
      </c>
      <c r="N636">
        <v>171876</v>
      </c>
      <c r="O636" t="s">
        <v>3153</v>
      </c>
      <c r="Q636" s="6">
        <v>37466047270</v>
      </c>
    </row>
    <row r="637" spans="1:18">
      <c r="A637" t="s">
        <v>3154</v>
      </c>
      <c r="C637" t="str">
        <f t="shared" si="27"/>
        <v/>
      </c>
      <c r="D637" t="str">
        <f t="shared" si="28"/>
        <v/>
      </c>
      <c r="E637" t="str">
        <f t="shared" si="29"/>
        <v/>
      </c>
      <c r="F637" t="s">
        <v>1769</v>
      </c>
      <c r="G637" t="s">
        <v>3155</v>
      </c>
      <c r="H637" s="1">
        <v>42749.475740740738</v>
      </c>
      <c r="I637" s="1">
        <v>42749.475740740738</v>
      </c>
      <c r="J637">
        <v>30000040508</v>
      </c>
      <c r="K637" t="s">
        <v>19</v>
      </c>
      <c r="L637" t="s">
        <v>3156</v>
      </c>
      <c r="M637" t="s">
        <v>1489</v>
      </c>
      <c r="N637">
        <v>4050</v>
      </c>
      <c r="O637" t="s">
        <v>3157</v>
      </c>
      <c r="Q637" s="6">
        <v>30000040508</v>
      </c>
    </row>
    <row r="638" spans="1:18">
      <c r="A638" t="s">
        <v>3158</v>
      </c>
      <c r="C638" t="str">
        <f t="shared" si="27"/>
        <v/>
      </c>
      <c r="D638" t="str">
        <f t="shared" si="28"/>
        <v/>
      </c>
      <c r="E638" t="str">
        <f t="shared" si="29"/>
        <v/>
      </c>
      <c r="F638" t="s">
        <v>1077</v>
      </c>
      <c r="G638" t="s">
        <v>1078</v>
      </c>
      <c r="H638" s="1">
        <v>42742.847534722219</v>
      </c>
      <c r="I638" s="1">
        <v>42742.847534722219</v>
      </c>
      <c r="J638">
        <v>51500552865</v>
      </c>
      <c r="K638" t="s">
        <v>19</v>
      </c>
      <c r="L638" t="s">
        <v>3159</v>
      </c>
      <c r="M638" t="s">
        <v>551</v>
      </c>
      <c r="N638">
        <v>5150055287</v>
      </c>
      <c r="O638" t="s">
        <v>3160</v>
      </c>
      <c r="Q638" s="6">
        <v>51500552865</v>
      </c>
    </row>
    <row r="639" spans="1:18">
      <c r="A639" t="s">
        <v>3161</v>
      </c>
      <c r="C639" t="str">
        <f t="shared" si="27"/>
        <v/>
      </c>
      <c r="D639" t="str">
        <f t="shared" si="28"/>
        <v/>
      </c>
      <c r="E639" t="str">
        <f t="shared" si="29"/>
        <v/>
      </c>
      <c r="F639" t="s">
        <v>3162</v>
      </c>
      <c r="G639" t="s">
        <v>1169</v>
      </c>
      <c r="H639" s="1">
        <v>42751.813298611109</v>
      </c>
      <c r="I639" s="1">
        <v>42751.813298611109</v>
      </c>
      <c r="J639" s="3">
        <v>658000000000</v>
      </c>
      <c r="K639" t="s">
        <v>19</v>
      </c>
      <c r="L639" t="s">
        <v>3163</v>
      </c>
      <c r="M639" t="s">
        <v>3162</v>
      </c>
      <c r="N639">
        <v>942151</v>
      </c>
      <c r="O639" t="s">
        <v>3164</v>
      </c>
      <c r="Q639" s="6">
        <v>658000000000</v>
      </c>
    </row>
    <row r="640" spans="1:18">
      <c r="A640" t="s">
        <v>3165</v>
      </c>
      <c r="C640" t="str">
        <f t="shared" si="27"/>
        <v/>
      </c>
      <c r="D640" t="str">
        <f t="shared" si="28"/>
        <v/>
      </c>
      <c r="E640" t="str">
        <f t="shared" si="29"/>
        <v/>
      </c>
      <c r="F640" t="s">
        <v>1438</v>
      </c>
      <c r="G640" t="s">
        <v>1302</v>
      </c>
      <c r="H640" s="1">
        <v>42749.813009259262</v>
      </c>
      <c r="I640" s="1">
        <v>42749.813009259262</v>
      </c>
      <c r="K640" t="s">
        <v>19</v>
      </c>
      <c r="L640" t="s">
        <v>3166</v>
      </c>
      <c r="M640" t="s">
        <v>1440</v>
      </c>
      <c r="N640">
        <v>6731200795</v>
      </c>
      <c r="O640" t="s">
        <v>3167</v>
      </c>
      <c r="Q640" s="6">
        <v>67312007950</v>
      </c>
    </row>
    <row r="641" spans="1:18">
      <c r="A641" t="s">
        <v>3168</v>
      </c>
      <c r="C641" t="str">
        <f t="shared" si="27"/>
        <v/>
      </c>
      <c r="D641" t="str">
        <f t="shared" si="28"/>
        <v/>
      </c>
      <c r="E641" t="str">
        <f t="shared" si="29"/>
        <v/>
      </c>
      <c r="F641" t="s">
        <v>1144</v>
      </c>
      <c r="G641" t="s">
        <v>1181</v>
      </c>
      <c r="H641" s="1">
        <v>42740.980231481481</v>
      </c>
      <c r="I641" s="1">
        <v>42740.980231481481</v>
      </c>
      <c r="J641">
        <v>28800290919</v>
      </c>
      <c r="K641" t="s">
        <v>19</v>
      </c>
      <c r="L641" t="s">
        <v>3169</v>
      </c>
      <c r="M641" t="s">
        <v>1146</v>
      </c>
      <c r="N641">
        <v>29091</v>
      </c>
      <c r="O641" t="s">
        <v>3170</v>
      </c>
      <c r="Q641" s="6">
        <v>28800290919</v>
      </c>
    </row>
    <row r="642" spans="1:18">
      <c r="A642" t="s">
        <v>3171</v>
      </c>
      <c r="B642" t="s">
        <v>3172</v>
      </c>
      <c r="C642" t="str">
        <f t="shared" si="27"/>
        <v>B007T</v>
      </c>
      <c r="D642" t="str">
        <f t="shared" si="28"/>
        <v>ZFA2</v>
      </c>
      <c r="E642" t="str">
        <f t="shared" si="29"/>
        <v>T2ZFA2</v>
      </c>
      <c r="F642" t="s">
        <v>3173</v>
      </c>
      <c r="G642" t="s">
        <v>3174</v>
      </c>
      <c r="H642" s="1">
        <v>42683.726643518516</v>
      </c>
      <c r="I642" s="1">
        <v>42683.726643518516</v>
      </c>
      <c r="J642" s="3">
        <v>856000000000</v>
      </c>
      <c r="K642" t="s">
        <v>19</v>
      </c>
      <c r="L642" t="s">
        <v>3175</v>
      </c>
      <c r="M642" t="s">
        <v>3176</v>
      </c>
      <c r="N642">
        <v>85588000303</v>
      </c>
      <c r="O642" t="s">
        <v>3177</v>
      </c>
      <c r="Q642" s="6">
        <v>856000000000</v>
      </c>
    </row>
    <row r="643" spans="1:18">
      <c r="A643" t="s">
        <v>3178</v>
      </c>
      <c r="B643" t="s">
        <v>3179</v>
      </c>
      <c r="C643" t="str">
        <f t="shared" ref="C643:C706" si="30">LEFT(B643,5)</f>
        <v>B003D</v>
      </c>
      <c r="D643" t="str">
        <f t="shared" ref="D643:D706" si="31">RIGHT(B643,4)</f>
        <v>E624</v>
      </c>
      <c r="E643" t="str">
        <f t="shared" ref="E643:E706" si="32">MID(B643,5,15)</f>
        <v>D8E624</v>
      </c>
      <c r="F643" t="s">
        <v>2498</v>
      </c>
      <c r="G643" t="s">
        <v>1302</v>
      </c>
      <c r="H643" s="1">
        <v>42308.025138888886</v>
      </c>
      <c r="I643" s="1">
        <v>42747.245081018518</v>
      </c>
      <c r="J643">
        <v>27800005066</v>
      </c>
      <c r="K643" t="s">
        <v>19</v>
      </c>
      <c r="L643" t="s">
        <v>3180</v>
      </c>
      <c r="M643" t="s">
        <v>3181</v>
      </c>
      <c r="N643">
        <v>2780046991</v>
      </c>
      <c r="O643" t="s">
        <v>3182</v>
      </c>
      <c r="Q643" s="6">
        <v>27800005066</v>
      </c>
    </row>
    <row r="644" spans="1:18">
      <c r="A644" t="s">
        <v>3183</v>
      </c>
      <c r="C644" t="str">
        <f t="shared" si="30"/>
        <v/>
      </c>
      <c r="D644" t="str">
        <f t="shared" si="31"/>
        <v/>
      </c>
      <c r="E644" t="str">
        <f t="shared" si="32"/>
        <v/>
      </c>
      <c r="F644" t="s">
        <v>758</v>
      </c>
      <c r="G644" t="s">
        <v>1169</v>
      </c>
      <c r="H644" s="1">
        <v>42749.816979166666</v>
      </c>
      <c r="I644" s="1">
        <v>42749.816979166666</v>
      </c>
      <c r="J644">
        <v>76183000335</v>
      </c>
      <c r="K644" t="s">
        <v>19</v>
      </c>
      <c r="L644" t="s">
        <v>3044</v>
      </c>
      <c r="M644" t="s">
        <v>3045</v>
      </c>
      <c r="N644" t="s">
        <v>3184</v>
      </c>
      <c r="O644" t="s">
        <v>3185</v>
      </c>
      <c r="Q644" s="6">
        <v>76183000335</v>
      </c>
    </row>
    <row r="645" spans="1:18">
      <c r="A645" t="s">
        <v>3186</v>
      </c>
      <c r="B645" t="s">
        <v>3187</v>
      </c>
      <c r="C645" t="str">
        <f t="shared" si="30"/>
        <v>B004O</v>
      </c>
      <c r="D645" t="str">
        <f t="shared" si="31"/>
        <v>CW5M</v>
      </c>
      <c r="E645" t="str">
        <f t="shared" si="32"/>
        <v>OVCW5M</v>
      </c>
      <c r="F645" t="s">
        <v>3188</v>
      </c>
      <c r="G645" t="s">
        <v>1302</v>
      </c>
      <c r="H645" s="1">
        <v>42293.772465277776</v>
      </c>
      <c r="I645" s="1">
        <v>42742.853194444448</v>
      </c>
      <c r="J645">
        <v>39047001312</v>
      </c>
      <c r="K645" t="s">
        <v>19</v>
      </c>
      <c r="L645" t="s">
        <v>3189</v>
      </c>
      <c r="M645" t="s">
        <v>3190</v>
      </c>
      <c r="N645">
        <v>280917</v>
      </c>
      <c r="O645" t="s">
        <v>3191</v>
      </c>
      <c r="Q645" s="6">
        <v>39047001312</v>
      </c>
      <c r="R645" t="s">
        <v>3192</v>
      </c>
    </row>
    <row r="646" spans="1:18">
      <c r="A646" t="s">
        <v>3193</v>
      </c>
      <c r="C646" t="str">
        <f t="shared" si="30"/>
        <v/>
      </c>
      <c r="D646" t="str">
        <f t="shared" si="31"/>
        <v/>
      </c>
      <c r="E646" t="str">
        <f t="shared" si="32"/>
        <v/>
      </c>
      <c r="F646" t="s">
        <v>440</v>
      </c>
      <c r="G646" t="s">
        <v>1284</v>
      </c>
      <c r="H646" s="1">
        <v>42677.425798611112</v>
      </c>
      <c r="I646" s="1">
        <v>42677.425798611112</v>
      </c>
      <c r="J646">
        <v>71072011263</v>
      </c>
      <c r="K646" t="s">
        <v>19</v>
      </c>
      <c r="L646" t="s">
        <v>3194</v>
      </c>
      <c r="M646" t="s">
        <v>442</v>
      </c>
      <c r="O646" t="s">
        <v>3195</v>
      </c>
      <c r="Q646" s="6">
        <v>71072011263</v>
      </c>
    </row>
    <row r="647" spans="1:18">
      <c r="A647" t="s">
        <v>3196</v>
      </c>
      <c r="C647" t="str">
        <f t="shared" si="30"/>
        <v/>
      </c>
      <c r="D647" t="str">
        <f t="shared" si="31"/>
        <v/>
      </c>
      <c r="E647" t="str">
        <f t="shared" si="32"/>
        <v/>
      </c>
      <c r="F647" t="s">
        <v>176</v>
      </c>
      <c r="G647" t="s">
        <v>1401</v>
      </c>
      <c r="H647" s="1">
        <v>42670.184525462966</v>
      </c>
      <c r="I647" s="1">
        <v>42670.184525462966</v>
      </c>
      <c r="J647">
        <v>41331011549</v>
      </c>
      <c r="K647" t="s">
        <v>19</v>
      </c>
      <c r="L647" t="s">
        <v>3197</v>
      </c>
      <c r="M647" t="s">
        <v>506</v>
      </c>
      <c r="N647">
        <v>4133101154</v>
      </c>
      <c r="O647" t="s">
        <v>3198</v>
      </c>
      <c r="Q647" s="6">
        <v>41331011549</v>
      </c>
    </row>
    <row r="648" spans="1:18">
      <c r="A648" t="s">
        <v>3199</v>
      </c>
      <c r="C648" t="str">
        <f t="shared" si="30"/>
        <v/>
      </c>
      <c r="D648" t="str">
        <f t="shared" si="31"/>
        <v/>
      </c>
      <c r="E648" t="str">
        <f t="shared" si="32"/>
        <v/>
      </c>
      <c r="F648" t="s">
        <v>705</v>
      </c>
      <c r="G648" t="s">
        <v>1401</v>
      </c>
      <c r="H648" s="1">
        <v>42681.022581018522</v>
      </c>
      <c r="I648" s="1">
        <v>42681.022581018522</v>
      </c>
      <c r="J648">
        <v>71518050351</v>
      </c>
      <c r="K648" t="s">
        <v>19</v>
      </c>
      <c r="L648" t="s">
        <v>3200</v>
      </c>
      <c r="M648" t="s">
        <v>705</v>
      </c>
      <c r="N648">
        <v>7151805035</v>
      </c>
      <c r="O648" t="s">
        <v>3201</v>
      </c>
      <c r="Q648" s="6">
        <v>71518050351</v>
      </c>
    </row>
    <row r="649" spans="1:18">
      <c r="A649" t="s">
        <v>3202</v>
      </c>
      <c r="C649" t="str">
        <f t="shared" si="30"/>
        <v/>
      </c>
      <c r="D649" t="str">
        <f t="shared" si="31"/>
        <v/>
      </c>
      <c r="E649" t="str">
        <f t="shared" si="32"/>
        <v/>
      </c>
      <c r="F649" t="s">
        <v>1809</v>
      </c>
      <c r="G649" t="s">
        <v>1174</v>
      </c>
      <c r="H649" s="1">
        <v>42448.181041666663</v>
      </c>
      <c r="I649" s="1">
        <v>42541.340995370374</v>
      </c>
      <c r="J649">
        <v>24300865367</v>
      </c>
      <c r="K649" t="s">
        <v>19</v>
      </c>
      <c r="L649" t="s">
        <v>3203</v>
      </c>
      <c r="M649" t="s">
        <v>1811</v>
      </c>
      <c r="N649">
        <v>86536</v>
      </c>
      <c r="O649" t="s">
        <v>3204</v>
      </c>
      <c r="Q649" s="6">
        <v>24300865367</v>
      </c>
    </row>
    <row r="650" spans="1:18">
      <c r="A650" t="s">
        <v>3205</v>
      </c>
      <c r="C650" t="str">
        <f t="shared" si="30"/>
        <v/>
      </c>
      <c r="D650" t="str">
        <f t="shared" si="31"/>
        <v/>
      </c>
      <c r="E650" t="str">
        <f t="shared" si="32"/>
        <v/>
      </c>
      <c r="F650" t="s">
        <v>1296</v>
      </c>
      <c r="G650" t="s">
        <v>1297</v>
      </c>
      <c r="H650" s="1">
        <v>42681.016342592593</v>
      </c>
      <c r="I650" s="1">
        <v>42681.016342592593</v>
      </c>
      <c r="J650">
        <v>31500003406</v>
      </c>
      <c r="K650" t="s">
        <v>19</v>
      </c>
      <c r="L650" t="s">
        <v>3206</v>
      </c>
      <c r="M650" t="s">
        <v>1299</v>
      </c>
      <c r="N650">
        <v>3150000340</v>
      </c>
      <c r="O650" t="s">
        <v>3207</v>
      </c>
      <c r="Q650" s="6">
        <v>31500003406</v>
      </c>
    </row>
    <row r="651" spans="1:18">
      <c r="A651" t="s">
        <v>3208</v>
      </c>
      <c r="C651" t="str">
        <f t="shared" si="30"/>
        <v/>
      </c>
      <c r="D651" t="str">
        <f t="shared" si="31"/>
        <v/>
      </c>
      <c r="E651" t="str">
        <f t="shared" si="32"/>
        <v/>
      </c>
      <c r="F651" t="s">
        <v>2002</v>
      </c>
      <c r="G651" t="s">
        <v>1107</v>
      </c>
      <c r="H651" s="1">
        <v>42678.089375000003</v>
      </c>
      <c r="I651" s="1">
        <v>42678.089375000003</v>
      </c>
      <c r="J651">
        <v>70200581357</v>
      </c>
      <c r="K651" t="s">
        <v>19</v>
      </c>
      <c r="L651" t="s">
        <v>3209</v>
      </c>
      <c r="M651" t="s">
        <v>2004</v>
      </c>
      <c r="N651" t="s">
        <v>3210</v>
      </c>
      <c r="O651" t="s">
        <v>3211</v>
      </c>
      <c r="Q651" s="6">
        <v>70200581357</v>
      </c>
    </row>
    <row r="652" spans="1:18">
      <c r="A652" t="s">
        <v>3212</v>
      </c>
      <c r="C652" t="str">
        <f t="shared" si="30"/>
        <v/>
      </c>
      <c r="D652" t="str">
        <f t="shared" si="31"/>
        <v/>
      </c>
      <c r="E652" t="str">
        <f t="shared" si="32"/>
        <v/>
      </c>
      <c r="F652" t="s">
        <v>719</v>
      </c>
      <c r="G652" t="s">
        <v>1181</v>
      </c>
      <c r="H652" s="1">
        <v>42689.531840277778</v>
      </c>
      <c r="I652" s="1">
        <v>42689.531840277778</v>
      </c>
      <c r="J652">
        <v>71524159338</v>
      </c>
      <c r="K652" t="s">
        <v>19</v>
      </c>
      <c r="L652" t="s">
        <v>3213</v>
      </c>
      <c r="M652" t="s">
        <v>3214</v>
      </c>
      <c r="N652">
        <v>262790</v>
      </c>
      <c r="O652" t="s">
        <v>3215</v>
      </c>
      <c r="Q652" s="6">
        <v>71524159338</v>
      </c>
    </row>
    <row r="653" spans="1:18">
      <c r="A653" t="s">
        <v>3216</v>
      </c>
      <c r="C653" t="str">
        <f t="shared" si="30"/>
        <v/>
      </c>
      <c r="D653" t="str">
        <f t="shared" si="31"/>
        <v/>
      </c>
      <c r="E653" t="str">
        <f t="shared" si="32"/>
        <v/>
      </c>
      <c r="F653" t="s">
        <v>2840</v>
      </c>
      <c r="G653" t="s">
        <v>1192</v>
      </c>
      <c r="H653" s="1">
        <v>42751.814953703702</v>
      </c>
      <c r="I653" s="1">
        <v>42751.814953703702</v>
      </c>
      <c r="J653">
        <v>76301240131</v>
      </c>
      <c r="K653" t="s">
        <v>19</v>
      </c>
      <c r="L653" t="s">
        <v>3217</v>
      </c>
      <c r="M653" t="s">
        <v>2842</v>
      </c>
      <c r="N653" t="s">
        <v>3218</v>
      </c>
      <c r="O653" t="s">
        <v>3219</v>
      </c>
      <c r="Q653" s="6">
        <v>76301240131</v>
      </c>
    </row>
    <row r="654" spans="1:18">
      <c r="A654" t="s">
        <v>3220</v>
      </c>
      <c r="C654" t="str">
        <f t="shared" si="30"/>
        <v/>
      </c>
      <c r="D654" t="str">
        <f t="shared" si="31"/>
        <v/>
      </c>
      <c r="E654" t="str">
        <f t="shared" si="32"/>
        <v/>
      </c>
      <c r="F654" t="s">
        <v>3221</v>
      </c>
      <c r="G654" t="s">
        <v>1302</v>
      </c>
      <c r="H654" s="1">
        <v>42751.647291666668</v>
      </c>
      <c r="I654" s="1">
        <v>42751.647291666668</v>
      </c>
      <c r="J654">
        <v>44000022969</v>
      </c>
      <c r="K654" t="s">
        <v>19</v>
      </c>
      <c r="L654" t="s">
        <v>3222</v>
      </c>
      <c r="M654" t="s">
        <v>3223</v>
      </c>
      <c r="N654">
        <v>2296</v>
      </c>
      <c r="O654" t="s">
        <v>3224</v>
      </c>
      <c r="Q654" s="6">
        <v>44000022969</v>
      </c>
    </row>
    <row r="655" spans="1:18">
      <c r="A655" t="s">
        <v>3225</v>
      </c>
      <c r="C655" t="str">
        <f t="shared" si="30"/>
        <v/>
      </c>
      <c r="D655" t="str">
        <f t="shared" si="31"/>
        <v/>
      </c>
      <c r="E655" t="str">
        <f t="shared" si="32"/>
        <v/>
      </c>
      <c r="F655" t="s">
        <v>3226</v>
      </c>
      <c r="G655" t="s">
        <v>2396</v>
      </c>
      <c r="H655" s="1">
        <v>42485.095324074071</v>
      </c>
      <c r="I655" s="1">
        <v>42640.153599537036</v>
      </c>
      <c r="J655">
        <v>71443004207</v>
      </c>
      <c r="K655" t="s">
        <v>19</v>
      </c>
      <c r="L655" t="s">
        <v>3227</v>
      </c>
      <c r="M655" t="s">
        <v>3226</v>
      </c>
      <c r="N655">
        <v>7144300420</v>
      </c>
      <c r="O655" t="s">
        <v>3228</v>
      </c>
      <c r="Q655" s="6">
        <v>71443004207</v>
      </c>
    </row>
    <row r="656" spans="1:18">
      <c r="A656" t="s">
        <v>3229</v>
      </c>
      <c r="B656" t="s">
        <v>3230</v>
      </c>
      <c r="C656" t="str">
        <f t="shared" si="30"/>
        <v>B0044</v>
      </c>
      <c r="D656" t="str">
        <f t="shared" si="31"/>
        <v>Y728</v>
      </c>
      <c r="E656" t="str">
        <f t="shared" si="32"/>
        <v>4QY728</v>
      </c>
      <c r="F656" t="s">
        <v>1913</v>
      </c>
      <c r="G656" t="s">
        <v>1072</v>
      </c>
      <c r="H656" s="1">
        <v>42317.539074074077</v>
      </c>
      <c r="I656" s="1">
        <v>42678.084409722222</v>
      </c>
      <c r="J656">
        <v>24000343462</v>
      </c>
      <c r="K656" t="s">
        <v>19</v>
      </c>
      <c r="L656" t="s">
        <v>3231</v>
      </c>
      <c r="M656" t="s">
        <v>1913</v>
      </c>
      <c r="N656">
        <v>2400034346</v>
      </c>
      <c r="O656" t="s">
        <v>3232</v>
      </c>
      <c r="Q656" s="6">
        <v>24000343462</v>
      </c>
      <c r="R656" t="s">
        <v>3097</v>
      </c>
    </row>
    <row r="657" spans="1:18">
      <c r="A657" t="s">
        <v>3233</v>
      </c>
      <c r="B657" t="s">
        <v>3234</v>
      </c>
      <c r="C657" t="str">
        <f t="shared" si="30"/>
        <v>B008Y</v>
      </c>
      <c r="D657" t="str">
        <f t="shared" si="31"/>
        <v>UXE6</v>
      </c>
      <c r="E657" t="str">
        <f t="shared" si="32"/>
        <v>YAUXE6</v>
      </c>
      <c r="F657" t="s">
        <v>3235</v>
      </c>
      <c r="G657" t="s">
        <v>1284</v>
      </c>
      <c r="H657" s="1">
        <v>42308.311851851853</v>
      </c>
      <c r="I657" s="1">
        <v>42406.886724537035</v>
      </c>
      <c r="J657">
        <v>41149011564</v>
      </c>
      <c r="K657" t="s">
        <v>19</v>
      </c>
      <c r="L657" t="s">
        <v>3236</v>
      </c>
      <c r="M657" t="s">
        <v>3237</v>
      </c>
      <c r="N657">
        <v>16290</v>
      </c>
      <c r="O657" t="s">
        <v>3238</v>
      </c>
      <c r="Q657" s="6">
        <v>41149011564</v>
      </c>
    </row>
    <row r="658" spans="1:18">
      <c r="A658" t="s">
        <v>3239</v>
      </c>
      <c r="C658" t="str">
        <f t="shared" si="30"/>
        <v/>
      </c>
      <c r="D658" t="str">
        <f t="shared" si="31"/>
        <v/>
      </c>
      <c r="E658" t="str">
        <f t="shared" si="32"/>
        <v/>
      </c>
      <c r="F658" t="s">
        <v>1052</v>
      </c>
      <c r="G658" t="s">
        <v>1722</v>
      </c>
      <c r="H658" s="1">
        <v>42584.172534722224</v>
      </c>
      <c r="I658" s="1">
        <v>42648.932210648149</v>
      </c>
      <c r="K658" t="s">
        <v>19</v>
      </c>
      <c r="L658" t="s">
        <v>3240</v>
      </c>
      <c r="M658" t="s">
        <v>1055</v>
      </c>
      <c r="N658" t="s">
        <v>3241</v>
      </c>
      <c r="O658" t="s">
        <v>3242</v>
      </c>
      <c r="Q658" s="6">
        <v>41780021670</v>
      </c>
    </row>
    <row r="659" spans="1:18">
      <c r="A659" t="s">
        <v>3243</v>
      </c>
      <c r="C659" t="str">
        <f t="shared" si="30"/>
        <v/>
      </c>
      <c r="D659" t="str">
        <f t="shared" si="31"/>
        <v/>
      </c>
      <c r="E659" t="str">
        <f t="shared" si="32"/>
        <v/>
      </c>
      <c r="F659" t="s">
        <v>3244</v>
      </c>
      <c r="G659" t="s">
        <v>1072</v>
      </c>
      <c r="H659" s="1">
        <v>42678.824756944443</v>
      </c>
      <c r="I659" s="1">
        <v>42678.824756944443</v>
      </c>
      <c r="J659">
        <v>72940757092</v>
      </c>
      <c r="K659" t="s">
        <v>19</v>
      </c>
      <c r="L659" t="s">
        <v>3245</v>
      </c>
      <c r="M659" t="s">
        <v>3246</v>
      </c>
      <c r="N659" t="s">
        <v>3247</v>
      </c>
      <c r="O659" t="s">
        <v>3248</v>
      </c>
      <c r="Q659" s="6">
        <v>72940757092</v>
      </c>
    </row>
    <row r="660" spans="1:18">
      <c r="A660" t="s">
        <v>3249</v>
      </c>
      <c r="C660" t="str">
        <f t="shared" si="30"/>
        <v/>
      </c>
      <c r="D660" t="str">
        <f t="shared" si="31"/>
        <v/>
      </c>
      <c r="E660" t="str">
        <f t="shared" si="32"/>
        <v/>
      </c>
      <c r="F660" t="s">
        <v>2016</v>
      </c>
      <c r="G660" t="s">
        <v>1107</v>
      </c>
      <c r="H660" s="1">
        <v>42506.244606481479</v>
      </c>
      <c r="I660" s="1">
        <v>42678.088750000003</v>
      </c>
      <c r="J660">
        <v>92325333543</v>
      </c>
      <c r="K660" t="s">
        <v>19</v>
      </c>
      <c r="L660" t="s">
        <v>3250</v>
      </c>
      <c r="M660" t="s">
        <v>3251</v>
      </c>
      <c r="N660">
        <v>790998</v>
      </c>
      <c r="O660" t="s">
        <v>3252</v>
      </c>
      <c r="Q660" s="6">
        <v>92325333543</v>
      </c>
    </row>
    <row r="661" spans="1:18">
      <c r="A661" t="s">
        <v>3253</v>
      </c>
      <c r="C661" t="str">
        <f t="shared" si="30"/>
        <v/>
      </c>
      <c r="D661" t="str">
        <f t="shared" si="31"/>
        <v/>
      </c>
      <c r="E661" t="str">
        <f t="shared" si="32"/>
        <v/>
      </c>
      <c r="F661" t="s">
        <v>3254</v>
      </c>
      <c r="G661" t="s">
        <v>1165</v>
      </c>
      <c r="H661" s="1">
        <v>42679.093587962961</v>
      </c>
      <c r="I661" s="1">
        <v>42679.093587962961</v>
      </c>
      <c r="J661">
        <v>76050170239</v>
      </c>
      <c r="K661" t="s">
        <v>19</v>
      </c>
      <c r="L661" t="s">
        <v>3255</v>
      </c>
      <c r="M661" t="s">
        <v>3254</v>
      </c>
      <c r="N661">
        <v>995837</v>
      </c>
      <c r="O661" t="s">
        <v>3256</v>
      </c>
      <c r="Q661" s="6">
        <v>76050170239</v>
      </c>
    </row>
    <row r="662" spans="1:18">
      <c r="A662" t="s">
        <v>3257</v>
      </c>
      <c r="C662" t="str">
        <f t="shared" si="30"/>
        <v/>
      </c>
      <c r="D662" t="str">
        <f t="shared" si="31"/>
        <v/>
      </c>
      <c r="E662" t="str">
        <f t="shared" si="32"/>
        <v/>
      </c>
      <c r="F662" t="s">
        <v>3258</v>
      </c>
      <c r="G662" t="s">
        <v>1790</v>
      </c>
      <c r="H662" s="1">
        <v>42541.340243055558</v>
      </c>
      <c r="I662" s="1">
        <v>42541.340243055558</v>
      </c>
      <c r="K662" t="s">
        <v>19</v>
      </c>
      <c r="L662" t="s">
        <v>3259</v>
      </c>
      <c r="M662" t="s">
        <v>3260</v>
      </c>
      <c r="N662">
        <v>27246</v>
      </c>
      <c r="O662" t="s">
        <v>3261</v>
      </c>
      <c r="Q662" s="6">
        <v>41262272460</v>
      </c>
    </row>
    <row r="663" spans="1:18">
      <c r="A663" t="s">
        <v>3262</v>
      </c>
      <c r="C663" t="str">
        <f t="shared" si="30"/>
        <v/>
      </c>
      <c r="D663" t="str">
        <f t="shared" si="31"/>
        <v/>
      </c>
      <c r="E663" t="str">
        <f t="shared" si="32"/>
        <v/>
      </c>
      <c r="F663" t="s">
        <v>3263</v>
      </c>
      <c r="G663" t="s">
        <v>1461</v>
      </c>
      <c r="H663" s="1">
        <v>42753.781226851854</v>
      </c>
      <c r="I663" s="1">
        <v>42753.781226851854</v>
      </c>
      <c r="J663">
        <v>70462002133</v>
      </c>
      <c r="K663" t="s">
        <v>19</v>
      </c>
      <c r="L663" t="s">
        <v>3264</v>
      </c>
      <c r="M663" t="s">
        <v>3265</v>
      </c>
      <c r="N663">
        <v>7046200213</v>
      </c>
      <c r="O663" t="s">
        <v>3266</v>
      </c>
      <c r="Q663" s="6">
        <v>70462002133</v>
      </c>
      <c r="R663" t="s">
        <v>3267</v>
      </c>
    </row>
    <row r="664" spans="1:18">
      <c r="A664" t="s">
        <v>3268</v>
      </c>
      <c r="C664" t="str">
        <f t="shared" si="30"/>
        <v/>
      </c>
      <c r="D664" t="str">
        <f t="shared" si="31"/>
        <v/>
      </c>
      <c r="E664" t="str">
        <f t="shared" si="32"/>
        <v/>
      </c>
      <c r="F664" t="s">
        <v>3269</v>
      </c>
      <c r="G664" t="s">
        <v>1192</v>
      </c>
      <c r="H664" s="1">
        <v>42751.815104166664</v>
      </c>
      <c r="I664" s="1">
        <v>42751.815104166664</v>
      </c>
      <c r="J664" s="3">
        <v>812000000000</v>
      </c>
      <c r="K664" t="s">
        <v>19</v>
      </c>
      <c r="L664" t="s">
        <v>3270</v>
      </c>
      <c r="M664" t="s">
        <v>3271</v>
      </c>
      <c r="N664">
        <v>1002690</v>
      </c>
      <c r="O664" t="s">
        <v>3272</v>
      </c>
      <c r="Q664" s="6">
        <v>812000000000</v>
      </c>
      <c r="R664" t="s">
        <v>3273</v>
      </c>
    </row>
    <row r="665" spans="1:18">
      <c r="A665" t="s">
        <v>3274</v>
      </c>
      <c r="C665" t="str">
        <f t="shared" si="30"/>
        <v/>
      </c>
      <c r="D665" t="str">
        <f t="shared" si="31"/>
        <v/>
      </c>
      <c r="E665" t="str">
        <f t="shared" si="32"/>
        <v/>
      </c>
      <c r="F665" t="s">
        <v>1291</v>
      </c>
      <c r="G665" t="s">
        <v>1107</v>
      </c>
      <c r="H665" s="1">
        <v>42681.010659722226</v>
      </c>
      <c r="I665" s="1">
        <v>42681.010659722226</v>
      </c>
      <c r="J665">
        <v>90997103402</v>
      </c>
      <c r="K665" t="s">
        <v>19</v>
      </c>
      <c r="L665" t="s">
        <v>3275</v>
      </c>
      <c r="M665" t="s">
        <v>1293</v>
      </c>
      <c r="O665" t="s">
        <v>3276</v>
      </c>
      <c r="Q665" s="6">
        <v>90997103402</v>
      </c>
    </row>
    <row r="666" spans="1:18">
      <c r="A666" t="s">
        <v>3277</v>
      </c>
      <c r="C666" t="str">
        <f t="shared" si="30"/>
        <v/>
      </c>
      <c r="D666" t="str">
        <f t="shared" si="31"/>
        <v/>
      </c>
      <c r="E666" t="str">
        <f t="shared" si="32"/>
        <v/>
      </c>
      <c r="F666" t="s">
        <v>2311</v>
      </c>
      <c r="G666" t="s">
        <v>1165</v>
      </c>
      <c r="H666" s="1">
        <v>42678.966574074075</v>
      </c>
      <c r="I666" s="1">
        <v>42678.966574074075</v>
      </c>
      <c r="J666">
        <v>73214009435</v>
      </c>
      <c r="K666" t="s">
        <v>19</v>
      </c>
      <c r="L666" t="s">
        <v>3278</v>
      </c>
      <c r="M666" t="s">
        <v>2089</v>
      </c>
      <c r="N666">
        <v>10700943</v>
      </c>
      <c r="O666" t="s">
        <v>3279</v>
      </c>
      <c r="Q666" s="6">
        <v>73214009435</v>
      </c>
    </row>
    <row r="667" spans="1:18">
      <c r="A667" t="s">
        <v>3280</v>
      </c>
      <c r="C667" t="str">
        <f t="shared" si="30"/>
        <v/>
      </c>
      <c r="D667" t="str">
        <f t="shared" si="31"/>
        <v/>
      </c>
      <c r="E667" t="str">
        <f t="shared" si="32"/>
        <v/>
      </c>
      <c r="F667" t="s">
        <v>3281</v>
      </c>
      <c r="G667" t="s">
        <v>1165</v>
      </c>
      <c r="H667" s="1">
        <v>42678.128263888888</v>
      </c>
      <c r="I667" s="1">
        <v>42678.128263888888</v>
      </c>
      <c r="J667">
        <v>11152096339</v>
      </c>
      <c r="K667" t="s">
        <v>19</v>
      </c>
      <c r="L667" t="s">
        <v>3282</v>
      </c>
      <c r="M667" t="s">
        <v>3283</v>
      </c>
      <c r="N667">
        <v>1115209633</v>
      </c>
      <c r="O667" t="s">
        <v>3284</v>
      </c>
      <c r="Q667" s="6">
        <v>11152096339</v>
      </c>
    </row>
    <row r="668" spans="1:18">
      <c r="A668" t="s">
        <v>3285</v>
      </c>
      <c r="B668" t="s">
        <v>3286</v>
      </c>
      <c r="C668" t="str">
        <f t="shared" si="30"/>
        <v>B00MN</v>
      </c>
      <c r="D668" t="str">
        <f t="shared" si="31"/>
        <v>TAD6</v>
      </c>
      <c r="E668" t="str">
        <f t="shared" si="32"/>
        <v>N2TAD6</v>
      </c>
      <c r="F668" t="s">
        <v>3287</v>
      </c>
      <c r="G668" t="s">
        <v>3288</v>
      </c>
      <c r="H668" s="1">
        <v>42742.847233796296</v>
      </c>
      <c r="I668" s="1">
        <v>42953.988391203704</v>
      </c>
      <c r="J668">
        <v>72248287512</v>
      </c>
      <c r="K668" t="s">
        <v>19</v>
      </c>
      <c r="L668" t="s">
        <v>3289</v>
      </c>
      <c r="M668" t="s">
        <v>3287</v>
      </c>
      <c r="N668">
        <v>59388</v>
      </c>
      <c r="O668" t="s">
        <v>3290</v>
      </c>
      <c r="Q668" s="6">
        <v>72248287512</v>
      </c>
    </row>
    <row r="669" spans="1:18">
      <c r="A669" t="s">
        <v>3291</v>
      </c>
      <c r="B669" t="s">
        <v>3292</v>
      </c>
      <c r="C669" t="str">
        <f t="shared" si="30"/>
        <v>B005O</v>
      </c>
      <c r="D669" t="str">
        <f t="shared" si="31"/>
        <v>05N4</v>
      </c>
      <c r="E669" t="str">
        <f t="shared" si="32"/>
        <v>OT05N4</v>
      </c>
      <c r="F669" t="s">
        <v>3293</v>
      </c>
      <c r="G669" t="s">
        <v>3294</v>
      </c>
      <c r="H669" s="1">
        <v>42307.893159722225</v>
      </c>
      <c r="I669" s="1">
        <v>42953.669421296298</v>
      </c>
      <c r="J669" s="3">
        <v>859000000000</v>
      </c>
      <c r="K669" t="s">
        <v>19</v>
      </c>
      <c r="L669" t="s">
        <v>3295</v>
      </c>
      <c r="M669" t="s">
        <v>3293</v>
      </c>
      <c r="N669" t="s">
        <v>3296</v>
      </c>
      <c r="O669" t="s">
        <v>3297</v>
      </c>
      <c r="Q669" s="6">
        <v>859000000000</v>
      </c>
      <c r="R669" t="s">
        <v>3298</v>
      </c>
    </row>
    <row r="670" spans="1:18">
      <c r="A670" t="s">
        <v>3299</v>
      </c>
      <c r="B670" t="s">
        <v>3300</v>
      </c>
      <c r="C670" t="str">
        <f t="shared" si="30"/>
        <v>B0047</v>
      </c>
      <c r="D670" t="str">
        <f t="shared" si="31"/>
        <v>G8Y2</v>
      </c>
      <c r="E670" t="str">
        <f t="shared" si="32"/>
        <v>7TG8Y2</v>
      </c>
      <c r="F670" t="s">
        <v>161</v>
      </c>
      <c r="G670" t="s">
        <v>3301</v>
      </c>
      <c r="H670" s="1">
        <v>42678.129062499997</v>
      </c>
      <c r="I670" s="1">
        <v>42978.693611111114</v>
      </c>
      <c r="J670">
        <v>40100002337</v>
      </c>
      <c r="K670" t="s">
        <v>19</v>
      </c>
      <c r="L670" t="s">
        <v>3302</v>
      </c>
      <c r="M670" t="s">
        <v>161</v>
      </c>
      <c r="N670">
        <v>4010000233</v>
      </c>
      <c r="O670" t="s">
        <v>3303</v>
      </c>
      <c r="Q670" s="6">
        <v>40100002337</v>
      </c>
    </row>
    <row r="671" spans="1:18">
      <c r="A671" t="s">
        <v>3304</v>
      </c>
      <c r="C671" t="str">
        <f t="shared" si="30"/>
        <v/>
      </c>
      <c r="D671" t="str">
        <f t="shared" si="31"/>
        <v/>
      </c>
      <c r="E671" t="str">
        <f t="shared" si="32"/>
        <v/>
      </c>
      <c r="F671" t="s">
        <v>1699</v>
      </c>
      <c r="G671" t="s">
        <v>1207</v>
      </c>
      <c r="H671" s="1">
        <v>42751.814942129633</v>
      </c>
      <c r="I671" s="1">
        <v>42751.814942129633</v>
      </c>
      <c r="J671">
        <v>48500008188</v>
      </c>
      <c r="K671" t="s">
        <v>19</v>
      </c>
      <c r="L671" t="s">
        <v>3305</v>
      </c>
      <c r="M671" t="s">
        <v>3306</v>
      </c>
      <c r="N671">
        <v>818</v>
      </c>
      <c r="O671" t="s">
        <v>3307</v>
      </c>
      <c r="Q671" s="6">
        <v>48500008188</v>
      </c>
    </row>
    <row r="672" spans="1:18">
      <c r="A672" t="s">
        <v>3308</v>
      </c>
      <c r="C672" t="str">
        <f t="shared" si="30"/>
        <v/>
      </c>
      <c r="D672" t="str">
        <f t="shared" si="31"/>
        <v/>
      </c>
      <c r="E672" t="str">
        <f t="shared" si="32"/>
        <v/>
      </c>
      <c r="F672" t="s">
        <v>104</v>
      </c>
      <c r="G672" t="s">
        <v>1165</v>
      </c>
      <c r="H672" s="1">
        <v>42586.163495370369</v>
      </c>
      <c r="I672" s="1">
        <v>42586.163495370369</v>
      </c>
      <c r="J672">
        <v>33844007393</v>
      </c>
      <c r="K672" t="s">
        <v>19</v>
      </c>
      <c r="L672" t="s">
        <v>3309</v>
      </c>
      <c r="M672" t="s">
        <v>385</v>
      </c>
      <c r="N672" t="s">
        <v>3310</v>
      </c>
      <c r="O672" t="s">
        <v>3311</v>
      </c>
      <c r="Q672" s="6">
        <v>33844007393</v>
      </c>
    </row>
    <row r="673" spans="1:18">
      <c r="A673" t="s">
        <v>3312</v>
      </c>
      <c r="C673" t="str">
        <f t="shared" si="30"/>
        <v/>
      </c>
      <c r="D673" t="str">
        <f t="shared" si="31"/>
        <v/>
      </c>
      <c r="E673" t="str">
        <f t="shared" si="32"/>
        <v/>
      </c>
      <c r="F673" t="s">
        <v>2703</v>
      </c>
      <c r="G673" t="s">
        <v>1053</v>
      </c>
      <c r="H673" s="1">
        <v>42670.179756944446</v>
      </c>
      <c r="I673" s="1">
        <v>42670.179756944446</v>
      </c>
      <c r="J673">
        <v>33049000762</v>
      </c>
      <c r="K673" t="s">
        <v>19</v>
      </c>
      <c r="L673" t="s">
        <v>3313</v>
      </c>
      <c r="M673" t="s">
        <v>2705</v>
      </c>
      <c r="N673">
        <v>76</v>
      </c>
      <c r="O673" t="s">
        <v>3314</v>
      </c>
      <c r="Q673" s="6">
        <v>33049000762</v>
      </c>
    </row>
    <row r="674" spans="1:18">
      <c r="A674" t="s">
        <v>3315</v>
      </c>
      <c r="C674" t="str">
        <f t="shared" si="30"/>
        <v/>
      </c>
      <c r="D674" t="str">
        <f t="shared" si="31"/>
        <v/>
      </c>
      <c r="E674" t="str">
        <f t="shared" si="32"/>
        <v/>
      </c>
      <c r="F674" t="s">
        <v>3316</v>
      </c>
      <c r="G674" t="s">
        <v>1284</v>
      </c>
      <c r="H674" s="1">
        <v>42678.127638888887</v>
      </c>
      <c r="I674" s="1">
        <v>42678.127638888887</v>
      </c>
      <c r="J674">
        <v>70670008514</v>
      </c>
      <c r="K674" t="s">
        <v>19</v>
      </c>
      <c r="L674" t="s">
        <v>3317</v>
      </c>
      <c r="M674" t="s">
        <v>1528</v>
      </c>
      <c r="O674" t="s">
        <v>3318</v>
      </c>
      <c r="Q674" s="6">
        <v>70670008514</v>
      </c>
    </row>
    <row r="675" spans="1:18">
      <c r="A675" t="s">
        <v>3319</v>
      </c>
      <c r="C675" t="str">
        <f t="shared" si="30"/>
        <v/>
      </c>
      <c r="D675" t="str">
        <f t="shared" si="31"/>
        <v/>
      </c>
      <c r="E675" t="str">
        <f t="shared" si="32"/>
        <v/>
      </c>
      <c r="F675" t="s">
        <v>1052</v>
      </c>
      <c r="G675" t="s">
        <v>1053</v>
      </c>
      <c r="H675" s="1">
        <v>42742.848113425927</v>
      </c>
      <c r="I675" s="1">
        <v>42742.848113425927</v>
      </c>
      <c r="J675">
        <v>41780003447</v>
      </c>
      <c r="K675" t="s">
        <v>19</v>
      </c>
      <c r="L675" t="s">
        <v>3320</v>
      </c>
      <c r="M675" t="s">
        <v>1055</v>
      </c>
      <c r="N675" t="s">
        <v>3321</v>
      </c>
      <c r="O675" t="s">
        <v>3322</v>
      </c>
      <c r="Q675" s="6">
        <v>41780003447</v>
      </c>
    </row>
    <row r="676" spans="1:18">
      <c r="A676" t="s">
        <v>3323</v>
      </c>
      <c r="C676" t="str">
        <f t="shared" si="30"/>
        <v/>
      </c>
      <c r="D676" t="str">
        <f t="shared" si="31"/>
        <v/>
      </c>
      <c r="E676" t="str">
        <f t="shared" si="32"/>
        <v/>
      </c>
      <c r="F676" t="s">
        <v>2060</v>
      </c>
      <c r="G676" t="s">
        <v>1169</v>
      </c>
      <c r="H676" s="1">
        <v>42751.813171296293</v>
      </c>
      <c r="I676" s="1">
        <v>42751.813171296293</v>
      </c>
      <c r="J676">
        <v>72310042803</v>
      </c>
      <c r="K676" t="s">
        <v>19</v>
      </c>
      <c r="L676" t="s">
        <v>3324</v>
      </c>
      <c r="M676" t="s">
        <v>3325</v>
      </c>
      <c r="N676">
        <v>868323</v>
      </c>
      <c r="O676" t="s">
        <v>3326</v>
      </c>
      <c r="Q676" s="6">
        <v>72310042803</v>
      </c>
      <c r="R676" t="s">
        <v>3327</v>
      </c>
    </row>
    <row r="677" spans="1:18">
      <c r="A677" t="s">
        <v>3328</v>
      </c>
      <c r="B677" t="s">
        <v>3329</v>
      </c>
      <c r="C677" t="str">
        <f t="shared" si="30"/>
        <v>B0035</v>
      </c>
      <c r="D677" t="str">
        <f t="shared" si="31"/>
        <v>WPPI</v>
      </c>
      <c r="E677" t="str">
        <f t="shared" si="32"/>
        <v>5YB868,B00G54WP</v>
      </c>
      <c r="F677" t="s">
        <v>137</v>
      </c>
      <c r="G677" t="s">
        <v>3330</v>
      </c>
      <c r="H677" s="1">
        <v>42314.093460648146</v>
      </c>
      <c r="I677" s="1">
        <v>42678.088923611111</v>
      </c>
      <c r="J677">
        <v>21000025879</v>
      </c>
      <c r="K677" t="s">
        <v>19</v>
      </c>
      <c r="L677" t="s">
        <v>3331</v>
      </c>
      <c r="M677" t="s">
        <v>3332</v>
      </c>
      <c r="O677" t="s">
        <v>3333</v>
      </c>
      <c r="Q677" s="6">
        <v>21000025879</v>
      </c>
    </row>
    <row r="678" spans="1:18">
      <c r="A678" t="s">
        <v>3334</v>
      </c>
      <c r="C678" t="str">
        <f t="shared" si="30"/>
        <v/>
      </c>
      <c r="D678" t="str">
        <f t="shared" si="31"/>
        <v/>
      </c>
      <c r="E678" t="str">
        <f t="shared" si="32"/>
        <v/>
      </c>
      <c r="F678" t="s">
        <v>814</v>
      </c>
      <c r="G678" t="s">
        <v>1600</v>
      </c>
      <c r="H678" s="1">
        <v>41688.094837962963</v>
      </c>
      <c r="I678" s="1">
        <v>42946.194224537037</v>
      </c>
      <c r="J678">
        <v>25500002767</v>
      </c>
      <c r="K678" t="s">
        <v>19</v>
      </c>
      <c r="L678" t="s">
        <v>816</v>
      </c>
      <c r="M678" t="s">
        <v>814</v>
      </c>
      <c r="N678">
        <v>276</v>
      </c>
      <c r="O678" t="s">
        <v>3335</v>
      </c>
      <c r="Q678" s="6">
        <v>25500002767</v>
      </c>
    </row>
    <row r="679" spans="1:18">
      <c r="A679" t="s">
        <v>3336</v>
      </c>
      <c r="C679" t="str">
        <f t="shared" si="30"/>
        <v/>
      </c>
      <c r="D679" t="str">
        <f t="shared" si="31"/>
        <v/>
      </c>
      <c r="E679" t="str">
        <f t="shared" si="32"/>
        <v/>
      </c>
      <c r="F679" t="s">
        <v>3337</v>
      </c>
      <c r="G679" t="s">
        <v>1053</v>
      </c>
      <c r="H679" s="1">
        <v>42670.179745370369</v>
      </c>
      <c r="I679" s="1">
        <v>42670.179745370369</v>
      </c>
      <c r="J679">
        <v>73731084038</v>
      </c>
      <c r="K679" t="s">
        <v>19</v>
      </c>
      <c r="L679" t="s">
        <v>3338</v>
      </c>
      <c r="M679" t="s">
        <v>3339</v>
      </c>
      <c r="N679" t="s">
        <v>3340</v>
      </c>
      <c r="O679" t="s">
        <v>3341</v>
      </c>
      <c r="Q679" s="6">
        <v>73731084038</v>
      </c>
    </row>
    <row r="680" spans="1:18">
      <c r="A680" t="s">
        <v>3342</v>
      </c>
      <c r="C680" t="str">
        <f t="shared" si="30"/>
        <v/>
      </c>
      <c r="D680" t="str">
        <f t="shared" si="31"/>
        <v/>
      </c>
      <c r="E680" t="str">
        <f t="shared" si="32"/>
        <v/>
      </c>
      <c r="F680" t="s">
        <v>176</v>
      </c>
      <c r="G680" t="s">
        <v>3343</v>
      </c>
      <c r="H680" s="1">
        <v>42742.843912037039</v>
      </c>
      <c r="I680" s="1">
        <v>42742.843912037039</v>
      </c>
      <c r="J680">
        <v>41331014656</v>
      </c>
      <c r="K680" t="s">
        <v>19</v>
      </c>
      <c r="L680" t="s">
        <v>3344</v>
      </c>
      <c r="M680" t="s">
        <v>178</v>
      </c>
      <c r="N680">
        <v>31870</v>
      </c>
      <c r="O680" t="s">
        <v>3345</v>
      </c>
      <c r="Q680" s="6">
        <v>41331014656</v>
      </c>
    </row>
    <row r="681" spans="1:18">
      <c r="A681" t="s">
        <v>3346</v>
      </c>
      <c r="C681" t="str">
        <f t="shared" si="30"/>
        <v/>
      </c>
      <c r="D681" t="str">
        <f t="shared" si="31"/>
        <v/>
      </c>
      <c r="E681" t="str">
        <f t="shared" si="32"/>
        <v/>
      </c>
      <c r="F681" t="s">
        <v>1370</v>
      </c>
      <c r="G681" t="s">
        <v>1371</v>
      </c>
      <c r="H681" s="1">
        <v>42751.813113425924</v>
      </c>
      <c r="I681" s="1">
        <v>42751.813113425924</v>
      </c>
      <c r="J681">
        <v>12000012723</v>
      </c>
      <c r="K681" t="s">
        <v>19</v>
      </c>
      <c r="L681" t="s">
        <v>3347</v>
      </c>
      <c r="M681" t="s">
        <v>810</v>
      </c>
      <c r="N681" t="s">
        <v>3348</v>
      </c>
      <c r="O681" t="s">
        <v>3349</v>
      </c>
      <c r="Q681" s="6">
        <v>12000012723</v>
      </c>
    </row>
    <row r="682" spans="1:18">
      <c r="A682" t="s">
        <v>3350</v>
      </c>
      <c r="C682" t="str">
        <f t="shared" si="30"/>
        <v/>
      </c>
      <c r="D682" t="str">
        <f t="shared" si="31"/>
        <v/>
      </c>
      <c r="E682" t="str">
        <f t="shared" si="32"/>
        <v/>
      </c>
      <c r="F682" t="s">
        <v>176</v>
      </c>
      <c r="G682" t="s">
        <v>1181</v>
      </c>
      <c r="H682" s="1">
        <v>42744.832731481481</v>
      </c>
      <c r="I682" s="1">
        <v>42744.832731481481</v>
      </c>
      <c r="J682">
        <v>41331091725</v>
      </c>
      <c r="K682" t="s">
        <v>19</v>
      </c>
      <c r="L682" t="s">
        <v>3351</v>
      </c>
      <c r="M682" t="s">
        <v>178</v>
      </c>
      <c r="N682">
        <v>9172</v>
      </c>
      <c r="O682" t="s">
        <v>3352</v>
      </c>
      <c r="Q682" s="6">
        <v>41331091725</v>
      </c>
    </row>
    <row r="683" spans="1:18">
      <c r="A683" t="s">
        <v>3353</v>
      </c>
      <c r="C683" t="str">
        <f t="shared" si="30"/>
        <v/>
      </c>
      <c r="D683" t="str">
        <f t="shared" si="31"/>
        <v/>
      </c>
      <c r="E683" t="str">
        <f t="shared" si="32"/>
        <v/>
      </c>
      <c r="F683" t="s">
        <v>176</v>
      </c>
      <c r="G683" t="s">
        <v>1181</v>
      </c>
      <c r="H683" s="1">
        <v>42317.542928240742</v>
      </c>
      <c r="I683" s="1">
        <v>42742.842187499999</v>
      </c>
      <c r="J683">
        <v>41331024907</v>
      </c>
      <c r="K683" t="s">
        <v>19</v>
      </c>
      <c r="L683" t="s">
        <v>3354</v>
      </c>
      <c r="M683" t="s">
        <v>178</v>
      </c>
      <c r="N683">
        <v>2490</v>
      </c>
      <c r="O683" t="s">
        <v>3355</v>
      </c>
      <c r="Q683" s="6">
        <v>41331024907</v>
      </c>
      <c r="R683" t="s">
        <v>3356</v>
      </c>
    </row>
    <row r="684" spans="1:18">
      <c r="A684" t="s">
        <v>3357</v>
      </c>
      <c r="C684" t="str">
        <f t="shared" si="30"/>
        <v/>
      </c>
      <c r="D684" t="str">
        <f t="shared" si="31"/>
        <v/>
      </c>
      <c r="E684" t="str">
        <f t="shared" si="32"/>
        <v/>
      </c>
      <c r="F684" t="s">
        <v>176</v>
      </c>
      <c r="G684" t="s">
        <v>1181</v>
      </c>
      <c r="H684" s="1">
        <v>42742.841678240744</v>
      </c>
      <c r="I684" s="1">
        <v>42742.841678240744</v>
      </c>
      <c r="J684">
        <v>41331020435</v>
      </c>
      <c r="K684" t="s">
        <v>19</v>
      </c>
      <c r="L684" t="s">
        <v>3358</v>
      </c>
      <c r="M684" t="s">
        <v>178</v>
      </c>
      <c r="N684">
        <v>2043</v>
      </c>
      <c r="O684" t="s">
        <v>3359</v>
      </c>
      <c r="Q684" s="6">
        <v>41331020435</v>
      </c>
    </row>
    <row r="685" spans="1:18">
      <c r="A685" t="s">
        <v>3360</v>
      </c>
      <c r="C685" t="str">
        <f t="shared" si="30"/>
        <v/>
      </c>
      <c r="D685" t="str">
        <f t="shared" si="31"/>
        <v/>
      </c>
      <c r="E685" t="str">
        <f t="shared" si="32"/>
        <v/>
      </c>
      <c r="F685" t="s">
        <v>3361</v>
      </c>
      <c r="G685" t="s">
        <v>1526</v>
      </c>
      <c r="H685" s="1">
        <v>42679.094247685185</v>
      </c>
      <c r="I685" s="1">
        <v>42679.094247685185</v>
      </c>
      <c r="J685">
        <v>41253001857</v>
      </c>
      <c r="K685" t="s">
        <v>19</v>
      </c>
      <c r="L685" t="s">
        <v>3362</v>
      </c>
      <c r="M685" t="s">
        <v>3361</v>
      </c>
      <c r="N685" t="s">
        <v>3363</v>
      </c>
      <c r="O685" t="s">
        <v>3364</v>
      </c>
      <c r="Q685" s="6">
        <v>41253001857</v>
      </c>
    </row>
    <row r="686" spans="1:18">
      <c r="A686" t="s">
        <v>3365</v>
      </c>
      <c r="C686" t="str">
        <f t="shared" si="30"/>
        <v/>
      </c>
      <c r="D686" t="str">
        <f t="shared" si="31"/>
        <v/>
      </c>
      <c r="E686" t="str">
        <f t="shared" si="32"/>
        <v/>
      </c>
      <c r="F686" t="s">
        <v>3366</v>
      </c>
      <c r="G686" t="s">
        <v>1165</v>
      </c>
      <c r="H686" s="1">
        <v>42678.966423611113</v>
      </c>
      <c r="I686" s="1">
        <v>42678.966423611113</v>
      </c>
      <c r="K686" t="s">
        <v>19</v>
      </c>
      <c r="L686" t="s">
        <v>3367</v>
      </c>
      <c r="M686" t="s">
        <v>3368</v>
      </c>
      <c r="N686">
        <v>87604500459</v>
      </c>
      <c r="O686" t="s">
        <v>3369</v>
      </c>
      <c r="Q686" s="6">
        <v>876000000000</v>
      </c>
    </row>
    <row r="687" spans="1:18">
      <c r="A687" t="s">
        <v>3370</v>
      </c>
      <c r="B687" t="s">
        <v>3371</v>
      </c>
      <c r="C687" t="str">
        <f t="shared" si="30"/>
        <v>B000E</v>
      </c>
      <c r="D687" t="str">
        <f t="shared" si="31"/>
        <v>FJNG</v>
      </c>
      <c r="E687" t="str">
        <f t="shared" si="32"/>
        <v>E3FJNG</v>
      </c>
      <c r="F687" t="s">
        <v>3372</v>
      </c>
      <c r="G687" t="s">
        <v>3373</v>
      </c>
      <c r="H687" s="1">
        <v>42149.792407407411</v>
      </c>
      <c r="I687" s="1">
        <v>42943.830648148149</v>
      </c>
      <c r="J687" s="3">
        <v>815000000000</v>
      </c>
      <c r="K687" t="s">
        <v>19</v>
      </c>
      <c r="L687" t="s">
        <v>3374</v>
      </c>
      <c r="M687" t="s">
        <v>3375</v>
      </c>
      <c r="N687">
        <v>30</v>
      </c>
      <c r="O687" t="s">
        <v>3376</v>
      </c>
      <c r="Q687" s="6">
        <v>815000000000</v>
      </c>
      <c r="R687" t="s">
        <v>3377</v>
      </c>
    </row>
    <row r="688" spans="1:18">
      <c r="A688" t="s">
        <v>3378</v>
      </c>
      <c r="C688" t="str">
        <f t="shared" si="30"/>
        <v/>
      </c>
      <c r="D688" t="str">
        <f t="shared" si="31"/>
        <v/>
      </c>
      <c r="E688" t="str">
        <f t="shared" si="32"/>
        <v/>
      </c>
      <c r="F688" t="s">
        <v>3379</v>
      </c>
      <c r="G688" t="s">
        <v>1262</v>
      </c>
      <c r="H688" s="1">
        <v>42679.955081018517</v>
      </c>
      <c r="I688" s="1">
        <v>42679.955081018517</v>
      </c>
      <c r="J688">
        <v>71429047075</v>
      </c>
      <c r="K688" t="s">
        <v>19</v>
      </c>
      <c r="L688" t="s">
        <v>3380</v>
      </c>
      <c r="M688" t="s">
        <v>459</v>
      </c>
      <c r="N688">
        <v>4707</v>
      </c>
      <c r="O688" t="s">
        <v>3381</v>
      </c>
      <c r="Q688" s="6">
        <v>71429047075</v>
      </c>
    </row>
    <row r="689" spans="1:18">
      <c r="A689" t="s">
        <v>3382</v>
      </c>
      <c r="C689" t="str">
        <f t="shared" si="30"/>
        <v/>
      </c>
      <c r="D689" t="str">
        <f t="shared" si="31"/>
        <v/>
      </c>
      <c r="E689" t="str">
        <f t="shared" si="32"/>
        <v/>
      </c>
      <c r="F689" t="s">
        <v>1620</v>
      </c>
      <c r="G689" t="s">
        <v>3383</v>
      </c>
      <c r="H689" s="1">
        <v>42751.645636574074</v>
      </c>
      <c r="I689" s="1">
        <v>42751.645636574074</v>
      </c>
      <c r="J689">
        <v>14054330297</v>
      </c>
      <c r="K689" t="s">
        <v>19</v>
      </c>
      <c r="L689" t="s">
        <v>3384</v>
      </c>
      <c r="M689" t="s">
        <v>3385</v>
      </c>
      <c r="N689" t="s">
        <v>3386</v>
      </c>
      <c r="O689" t="s">
        <v>3387</v>
      </c>
      <c r="Q689" s="6">
        <v>14054330297</v>
      </c>
    </row>
    <row r="690" spans="1:18">
      <c r="A690" t="s">
        <v>3388</v>
      </c>
      <c r="B690" t="s">
        <v>3389</v>
      </c>
      <c r="C690" t="str">
        <f t="shared" si="30"/>
        <v>B005M</v>
      </c>
      <c r="D690" t="str">
        <f t="shared" si="31"/>
        <v>ARXY</v>
      </c>
      <c r="E690" t="str">
        <f t="shared" si="32"/>
        <v>M4ARXY</v>
      </c>
      <c r="F690" t="s">
        <v>3390</v>
      </c>
      <c r="G690" t="s">
        <v>3391</v>
      </c>
      <c r="H690" s="1">
        <v>42267.793923611112</v>
      </c>
      <c r="I690" s="1">
        <v>42744.837766203702</v>
      </c>
      <c r="J690" s="3">
        <v>738000000000</v>
      </c>
      <c r="K690" t="s">
        <v>19</v>
      </c>
      <c r="L690" t="s">
        <v>3392</v>
      </c>
      <c r="M690" t="s">
        <v>241</v>
      </c>
      <c r="N690">
        <v>611947</v>
      </c>
      <c r="O690" t="s">
        <v>3393</v>
      </c>
      <c r="Q690" s="6">
        <v>738000000000</v>
      </c>
      <c r="R690" t="s">
        <v>3394</v>
      </c>
    </row>
    <row r="691" spans="1:18">
      <c r="A691" t="s">
        <v>3395</v>
      </c>
      <c r="C691" t="str">
        <f t="shared" si="30"/>
        <v/>
      </c>
      <c r="D691" t="str">
        <f t="shared" si="31"/>
        <v/>
      </c>
      <c r="E691" t="str">
        <f t="shared" si="32"/>
        <v/>
      </c>
      <c r="F691" t="s">
        <v>1052</v>
      </c>
      <c r="G691" t="s">
        <v>1053</v>
      </c>
      <c r="H691" s="1">
        <v>42742.848113425927</v>
      </c>
      <c r="I691" s="1">
        <v>42742.848113425927</v>
      </c>
      <c r="J691">
        <v>41780000064</v>
      </c>
      <c r="K691" t="s">
        <v>19</v>
      </c>
      <c r="L691" t="s">
        <v>3396</v>
      </c>
      <c r="M691" t="s">
        <v>1055</v>
      </c>
      <c r="N691" t="s">
        <v>3397</v>
      </c>
      <c r="O691" t="s">
        <v>3398</v>
      </c>
      <c r="Q691" s="6">
        <v>41780000064</v>
      </c>
    </row>
    <row r="692" spans="1:18">
      <c r="A692" t="s">
        <v>3399</v>
      </c>
      <c r="C692" t="str">
        <f t="shared" si="30"/>
        <v/>
      </c>
      <c r="D692" t="str">
        <f t="shared" si="31"/>
        <v/>
      </c>
      <c r="E692" t="str">
        <f t="shared" si="32"/>
        <v/>
      </c>
      <c r="F692" t="s">
        <v>1544</v>
      </c>
      <c r="G692" t="s">
        <v>1234</v>
      </c>
      <c r="H692" s="1">
        <v>42749.824016203704</v>
      </c>
      <c r="I692" s="1">
        <v>42749.824016203704</v>
      </c>
      <c r="J692">
        <v>78000171457</v>
      </c>
      <c r="K692" t="s">
        <v>19</v>
      </c>
      <c r="L692" t="s">
        <v>2159</v>
      </c>
      <c r="M692" t="s">
        <v>1546</v>
      </c>
      <c r="N692" t="s">
        <v>3400</v>
      </c>
      <c r="O692" t="s">
        <v>3401</v>
      </c>
      <c r="Q692" s="6">
        <v>78000171457</v>
      </c>
    </row>
    <row r="693" spans="1:18">
      <c r="A693" t="s">
        <v>3402</v>
      </c>
      <c r="B693" t="s">
        <v>3403</v>
      </c>
      <c r="C693" t="str">
        <f t="shared" si="30"/>
        <v>B0028</v>
      </c>
      <c r="D693" t="str">
        <f t="shared" si="31"/>
        <v>DER6</v>
      </c>
      <c r="E693" t="str">
        <f t="shared" si="32"/>
        <v>8PDER6</v>
      </c>
      <c r="F693" t="s">
        <v>3404</v>
      </c>
      <c r="G693" t="s">
        <v>3405</v>
      </c>
      <c r="H693" s="1">
        <v>42149.550983796296</v>
      </c>
      <c r="I693" s="1">
        <v>42580.939918981479</v>
      </c>
      <c r="J693" s="3">
        <v>186000000000</v>
      </c>
      <c r="K693" t="s">
        <v>19</v>
      </c>
      <c r="L693" t="s">
        <v>3406</v>
      </c>
      <c r="M693" t="s">
        <v>3407</v>
      </c>
      <c r="N693">
        <v>18619000000</v>
      </c>
      <c r="O693" t="s">
        <v>3408</v>
      </c>
      <c r="Q693" s="6">
        <v>186000000000</v>
      </c>
      <c r="R693" t="s">
        <v>39</v>
      </c>
    </row>
    <row r="694" spans="1:18">
      <c r="A694" t="s">
        <v>3409</v>
      </c>
      <c r="C694" t="str">
        <f t="shared" si="30"/>
        <v/>
      </c>
      <c r="D694" t="str">
        <f t="shared" si="31"/>
        <v/>
      </c>
      <c r="E694" t="str">
        <f t="shared" si="32"/>
        <v/>
      </c>
      <c r="F694" t="s">
        <v>3410</v>
      </c>
      <c r="G694" t="s">
        <v>1234</v>
      </c>
      <c r="H694" s="1">
        <v>42749.823576388888</v>
      </c>
      <c r="I694" s="1">
        <v>42749.823576388888</v>
      </c>
      <c r="J694">
        <v>68274364815</v>
      </c>
      <c r="K694" t="s">
        <v>19</v>
      </c>
      <c r="L694" t="s">
        <v>3411</v>
      </c>
      <c r="M694" t="s">
        <v>3412</v>
      </c>
      <c r="O694" t="s">
        <v>3413</v>
      </c>
      <c r="Q694" s="6">
        <v>68274364815</v>
      </c>
    </row>
    <row r="695" spans="1:18">
      <c r="A695" t="s">
        <v>3414</v>
      </c>
      <c r="C695" t="str">
        <f t="shared" si="30"/>
        <v/>
      </c>
      <c r="D695" t="str">
        <f t="shared" si="31"/>
        <v/>
      </c>
      <c r="E695" t="str">
        <f t="shared" si="32"/>
        <v/>
      </c>
      <c r="F695" t="s">
        <v>1544</v>
      </c>
      <c r="G695" t="s">
        <v>1234</v>
      </c>
      <c r="H695" s="1">
        <v>42749.82402777778</v>
      </c>
      <c r="I695" s="1">
        <v>42749.82402777778</v>
      </c>
      <c r="J695">
        <v>78000147469</v>
      </c>
      <c r="K695" t="s">
        <v>19</v>
      </c>
      <c r="L695" t="s">
        <v>1545</v>
      </c>
      <c r="M695" t="s">
        <v>1546</v>
      </c>
      <c r="O695" t="s">
        <v>3415</v>
      </c>
      <c r="Q695" s="6">
        <v>78000147469</v>
      </c>
    </row>
    <row r="696" spans="1:18">
      <c r="A696" t="s">
        <v>3416</v>
      </c>
      <c r="C696" t="str">
        <f t="shared" si="30"/>
        <v/>
      </c>
      <c r="D696" t="str">
        <f t="shared" si="31"/>
        <v/>
      </c>
      <c r="E696" t="str">
        <f t="shared" si="32"/>
        <v/>
      </c>
      <c r="F696" t="s">
        <v>176</v>
      </c>
      <c r="G696" t="s">
        <v>1181</v>
      </c>
      <c r="H696" s="1">
        <v>42744.832812499997</v>
      </c>
      <c r="I696" s="1">
        <v>42744.832812499997</v>
      </c>
      <c r="J696">
        <v>41331024174</v>
      </c>
      <c r="K696" t="s">
        <v>19</v>
      </c>
      <c r="L696" t="s">
        <v>3417</v>
      </c>
      <c r="M696" t="s">
        <v>178</v>
      </c>
      <c r="N696">
        <v>2417</v>
      </c>
      <c r="O696" t="s">
        <v>3418</v>
      </c>
      <c r="Q696" s="6">
        <v>41331024174</v>
      </c>
    </row>
    <row r="697" spans="1:18">
      <c r="A697" t="s">
        <v>3419</v>
      </c>
      <c r="B697" t="s">
        <v>3420</v>
      </c>
      <c r="C697" t="str">
        <f t="shared" si="30"/>
        <v>B00KO</v>
      </c>
      <c r="D697" t="str">
        <f t="shared" si="31"/>
        <v>8HCC</v>
      </c>
      <c r="E697" t="str">
        <f t="shared" si="32"/>
        <v>OC8HCC</v>
      </c>
      <c r="F697" t="s">
        <v>653</v>
      </c>
      <c r="G697" t="s">
        <v>3421</v>
      </c>
      <c r="H697" s="1">
        <v>42681.020879629628</v>
      </c>
      <c r="I697" s="1">
        <v>42984.063009259262</v>
      </c>
      <c r="J697">
        <v>47600011050</v>
      </c>
      <c r="K697" t="s">
        <v>19</v>
      </c>
      <c r="L697" t="s">
        <v>3422</v>
      </c>
      <c r="M697" t="s">
        <v>3423</v>
      </c>
      <c r="N697">
        <v>47600011050</v>
      </c>
      <c r="O697" t="s">
        <v>3424</v>
      </c>
      <c r="Q697" s="6">
        <v>47600011050</v>
      </c>
    </row>
    <row r="698" spans="1:18">
      <c r="A698" t="s">
        <v>3425</v>
      </c>
      <c r="B698" t="s">
        <v>3426</v>
      </c>
      <c r="C698" t="str">
        <f t="shared" si="30"/>
        <v>B002I</v>
      </c>
      <c r="D698" t="str">
        <f t="shared" si="31"/>
        <v>7AE0</v>
      </c>
      <c r="E698" t="str">
        <f t="shared" si="32"/>
        <v>IO7AE0</v>
      </c>
      <c r="F698" t="s">
        <v>2477</v>
      </c>
      <c r="G698" t="s">
        <v>3427</v>
      </c>
      <c r="H698" s="1">
        <v>42407.844548611109</v>
      </c>
      <c r="I698" s="1">
        <v>42984.062986111108</v>
      </c>
      <c r="J698" s="2">
        <v>6.8670010131700302E+24</v>
      </c>
      <c r="K698" t="s">
        <v>19</v>
      </c>
      <c r="L698" t="s">
        <v>3428</v>
      </c>
      <c r="M698" t="s">
        <v>2477</v>
      </c>
      <c r="N698">
        <v>29677</v>
      </c>
      <c r="O698" t="s">
        <v>3429</v>
      </c>
      <c r="Q698" s="6">
        <v>6.8670010131703005E+23</v>
      </c>
    </row>
    <row r="699" spans="1:18">
      <c r="A699" t="s">
        <v>3430</v>
      </c>
      <c r="B699" t="s">
        <v>3431</v>
      </c>
      <c r="C699" t="str">
        <f t="shared" si="30"/>
        <v>B000U</v>
      </c>
      <c r="D699" t="str">
        <f t="shared" si="31"/>
        <v>ZA2O</v>
      </c>
      <c r="E699" t="str">
        <f t="shared" si="32"/>
        <v>UXV1OG,B00JM8ZA</v>
      </c>
      <c r="F699" t="s">
        <v>635</v>
      </c>
      <c r="G699" t="s">
        <v>1072</v>
      </c>
      <c r="H699" s="1">
        <v>42150.31821759259</v>
      </c>
      <c r="I699" s="1">
        <v>42742.840717592589</v>
      </c>
      <c r="J699">
        <v>41224846685</v>
      </c>
      <c r="K699" t="s">
        <v>19</v>
      </c>
      <c r="L699" t="s">
        <v>3432</v>
      </c>
      <c r="M699" t="s">
        <v>862</v>
      </c>
      <c r="N699">
        <v>84668</v>
      </c>
      <c r="O699" t="s">
        <v>3433</v>
      </c>
      <c r="Q699" s="6">
        <v>41224846685</v>
      </c>
      <c r="R699" t="s">
        <v>46</v>
      </c>
    </row>
    <row r="700" spans="1:18">
      <c r="A700" t="s">
        <v>3434</v>
      </c>
      <c r="C700" t="str">
        <f t="shared" si="30"/>
        <v/>
      </c>
      <c r="D700" t="str">
        <f t="shared" si="31"/>
        <v/>
      </c>
      <c r="E700" t="str">
        <f t="shared" si="32"/>
        <v/>
      </c>
      <c r="F700" t="s">
        <v>1071</v>
      </c>
      <c r="G700" t="s">
        <v>1732</v>
      </c>
      <c r="H700" s="1">
        <v>42689.530115740738</v>
      </c>
      <c r="I700" s="1">
        <v>42689.530115740738</v>
      </c>
      <c r="J700">
        <v>24000051978</v>
      </c>
      <c r="K700" t="s">
        <v>19</v>
      </c>
      <c r="L700" t="s">
        <v>3435</v>
      </c>
      <c r="M700" t="s">
        <v>1074</v>
      </c>
      <c r="O700" t="s">
        <v>3436</v>
      </c>
      <c r="Q700" s="6">
        <v>24000051978</v>
      </c>
    </row>
    <row r="701" spans="1:18">
      <c r="A701" t="s">
        <v>3437</v>
      </c>
      <c r="B701" t="s">
        <v>3438</v>
      </c>
      <c r="C701" t="str">
        <f t="shared" si="30"/>
        <v>B007W</v>
      </c>
      <c r="D701" t="str">
        <f t="shared" si="31"/>
        <v>TZJC</v>
      </c>
      <c r="E701" t="str">
        <f t="shared" si="32"/>
        <v>WWQBOS,B0029JTZ</v>
      </c>
      <c r="F701" t="s">
        <v>3439</v>
      </c>
      <c r="G701" t="s">
        <v>3440</v>
      </c>
      <c r="H701" s="1">
        <v>42352.437604166669</v>
      </c>
      <c r="I701" s="1">
        <v>42577.817511574074</v>
      </c>
      <c r="K701" t="s">
        <v>19</v>
      </c>
      <c r="L701" t="s">
        <v>3441</v>
      </c>
      <c r="M701" t="s">
        <v>3442</v>
      </c>
      <c r="N701">
        <v>42040</v>
      </c>
      <c r="O701" t="s">
        <v>3443</v>
      </c>
      <c r="Q701" s="6">
        <v>33600000200</v>
      </c>
      <c r="R701" t="s">
        <v>2901</v>
      </c>
    </row>
    <row r="702" spans="1:18">
      <c r="A702" t="s">
        <v>3444</v>
      </c>
      <c r="C702" t="str">
        <f t="shared" si="30"/>
        <v/>
      </c>
      <c r="D702" t="str">
        <f t="shared" si="31"/>
        <v/>
      </c>
      <c r="E702" t="str">
        <f t="shared" si="32"/>
        <v/>
      </c>
      <c r="F702" t="s">
        <v>758</v>
      </c>
      <c r="G702" t="s">
        <v>1192</v>
      </c>
      <c r="H702" s="1">
        <v>42753.783622685187</v>
      </c>
      <c r="I702" s="1">
        <v>42753.783622685187</v>
      </c>
      <c r="J702">
        <v>76183163566</v>
      </c>
      <c r="K702" t="s">
        <v>19</v>
      </c>
      <c r="L702" t="s">
        <v>3445</v>
      </c>
      <c r="M702" t="s">
        <v>761</v>
      </c>
      <c r="N702">
        <v>7618316356</v>
      </c>
      <c r="O702" t="s">
        <v>3446</v>
      </c>
      <c r="Q702" s="6">
        <v>76183163566</v>
      </c>
    </row>
    <row r="703" spans="1:18">
      <c r="A703" t="s">
        <v>3447</v>
      </c>
      <c r="C703" t="str">
        <f t="shared" si="30"/>
        <v/>
      </c>
      <c r="D703" t="str">
        <f t="shared" si="31"/>
        <v/>
      </c>
      <c r="E703" t="str">
        <f t="shared" si="32"/>
        <v/>
      </c>
      <c r="F703" t="s">
        <v>3448</v>
      </c>
      <c r="G703" t="s">
        <v>1722</v>
      </c>
      <c r="H703" s="1">
        <v>42521.470833333333</v>
      </c>
      <c r="I703" s="1">
        <v>42626.694351851853</v>
      </c>
      <c r="K703" t="s">
        <v>19</v>
      </c>
      <c r="L703" t="s">
        <v>3449</v>
      </c>
      <c r="M703" t="s">
        <v>3450</v>
      </c>
      <c r="N703">
        <v>61667609221</v>
      </c>
      <c r="O703" t="s">
        <v>3451</v>
      </c>
      <c r="Q703" s="6">
        <v>617000000000</v>
      </c>
    </row>
    <row r="704" spans="1:18">
      <c r="A704" t="s">
        <v>3452</v>
      </c>
      <c r="C704" t="str">
        <f t="shared" si="30"/>
        <v/>
      </c>
      <c r="D704" t="str">
        <f t="shared" si="31"/>
        <v/>
      </c>
      <c r="E704" t="str">
        <f t="shared" si="32"/>
        <v/>
      </c>
      <c r="F704" t="s">
        <v>1233</v>
      </c>
      <c r="G704" t="s">
        <v>1234</v>
      </c>
      <c r="H704" s="1">
        <v>42749.823587962965</v>
      </c>
      <c r="I704" s="1">
        <v>42749.823587962965</v>
      </c>
      <c r="J704">
        <v>49000029734</v>
      </c>
      <c r="K704" t="s">
        <v>19</v>
      </c>
      <c r="L704" t="s">
        <v>2182</v>
      </c>
      <c r="M704" t="s">
        <v>2758</v>
      </c>
      <c r="N704" t="s">
        <v>3453</v>
      </c>
      <c r="O704" t="s">
        <v>3454</v>
      </c>
      <c r="Q704" s="6">
        <v>49000029734</v>
      </c>
    </row>
    <row r="705" spans="1:18">
      <c r="A705" t="s">
        <v>3455</v>
      </c>
      <c r="B705" t="s">
        <v>3456</v>
      </c>
      <c r="C705" t="str">
        <f t="shared" si="30"/>
        <v>B00MC</v>
      </c>
      <c r="D705" t="str">
        <f t="shared" si="31"/>
        <v>B5W4</v>
      </c>
      <c r="E705" t="str">
        <f t="shared" si="32"/>
        <v>CEB5W4</v>
      </c>
      <c r="F705" t="s">
        <v>3457</v>
      </c>
      <c r="G705" t="s">
        <v>3458</v>
      </c>
      <c r="H705" s="1">
        <v>42260.198437500003</v>
      </c>
      <c r="I705" s="1">
        <v>42742.852800925924</v>
      </c>
      <c r="K705" t="s">
        <v>19</v>
      </c>
      <c r="L705" t="s">
        <v>3459</v>
      </c>
      <c r="M705" t="s">
        <v>3460</v>
      </c>
      <c r="N705">
        <v>84895</v>
      </c>
      <c r="O705" t="s">
        <v>3461</v>
      </c>
      <c r="Q705" s="6">
        <v>10300848950</v>
      </c>
      <c r="R705" t="s">
        <v>65</v>
      </c>
    </row>
    <row r="706" spans="1:18">
      <c r="A706" t="s">
        <v>3462</v>
      </c>
      <c r="B706" t="s">
        <v>3463</v>
      </c>
      <c r="C706" t="str">
        <f t="shared" si="30"/>
        <v>B00DC</v>
      </c>
      <c r="D706" t="str">
        <f t="shared" si="31"/>
        <v>72HG</v>
      </c>
      <c r="E706" t="str">
        <f t="shared" si="32"/>
        <v>CI72HG</v>
      </c>
      <c r="F706" t="s">
        <v>3464</v>
      </c>
      <c r="G706" t="s">
        <v>1284</v>
      </c>
      <c r="H706" s="1">
        <v>42308.299664351849</v>
      </c>
      <c r="I706" s="1">
        <v>42747.244293981479</v>
      </c>
      <c r="J706" s="3">
        <v>180000000000</v>
      </c>
      <c r="K706" t="s">
        <v>19</v>
      </c>
      <c r="L706" t="s">
        <v>3465</v>
      </c>
      <c r="M706" t="s">
        <v>3466</v>
      </c>
      <c r="N706">
        <v>979393</v>
      </c>
      <c r="O706" t="s">
        <v>3467</v>
      </c>
      <c r="Q706" s="6">
        <v>180000000000</v>
      </c>
    </row>
    <row r="707" spans="1:18">
      <c r="A707" t="s">
        <v>3468</v>
      </c>
      <c r="C707" t="str">
        <f t="shared" ref="C707:C770" si="33">LEFT(B707,5)</f>
        <v/>
      </c>
      <c r="D707" t="str">
        <f t="shared" ref="D707:D770" si="34">RIGHT(B707,4)</f>
        <v/>
      </c>
      <c r="E707" t="str">
        <f t="shared" ref="E707:E770" si="35">MID(B707,5,15)</f>
        <v/>
      </c>
      <c r="F707" t="s">
        <v>3258</v>
      </c>
      <c r="G707" t="s">
        <v>1722</v>
      </c>
      <c r="H707" s="1">
        <v>42494.935729166667</v>
      </c>
      <c r="I707" s="1">
        <v>42648.932175925926</v>
      </c>
      <c r="J707">
        <v>41262286023</v>
      </c>
      <c r="K707" t="s">
        <v>19</v>
      </c>
      <c r="L707" t="s">
        <v>3469</v>
      </c>
      <c r="M707" t="s">
        <v>3470</v>
      </c>
      <c r="N707">
        <v>28602</v>
      </c>
      <c r="O707" t="s">
        <v>3471</v>
      </c>
      <c r="Q707" s="6">
        <v>41262286023</v>
      </c>
    </row>
    <row r="708" spans="1:18">
      <c r="A708" t="s">
        <v>3472</v>
      </c>
      <c r="C708" t="str">
        <f t="shared" si="33"/>
        <v/>
      </c>
      <c r="D708" t="str">
        <f t="shared" si="34"/>
        <v/>
      </c>
      <c r="E708" t="str">
        <f t="shared" si="35"/>
        <v/>
      </c>
      <c r="F708" t="s">
        <v>2840</v>
      </c>
      <c r="G708" t="s">
        <v>1192</v>
      </c>
      <c r="H708" s="1">
        <v>42751.814965277779</v>
      </c>
      <c r="I708" s="1">
        <v>42751.814965277779</v>
      </c>
      <c r="J708">
        <v>76301722163</v>
      </c>
      <c r="K708" t="s">
        <v>19</v>
      </c>
      <c r="L708" t="s">
        <v>3473</v>
      </c>
      <c r="M708" t="s">
        <v>2972</v>
      </c>
      <c r="N708">
        <v>7630172216</v>
      </c>
      <c r="O708" t="s">
        <v>3474</v>
      </c>
      <c r="Q708" s="6">
        <v>76301722163</v>
      </c>
    </row>
    <row r="709" spans="1:18">
      <c r="A709" t="s">
        <v>3475</v>
      </c>
      <c r="C709" t="str">
        <f t="shared" si="33"/>
        <v/>
      </c>
      <c r="D709" t="str">
        <f t="shared" si="34"/>
        <v/>
      </c>
      <c r="E709" t="str">
        <f t="shared" si="35"/>
        <v/>
      </c>
      <c r="F709" t="s">
        <v>176</v>
      </c>
      <c r="G709" t="s">
        <v>1072</v>
      </c>
      <c r="H709" s="1">
        <v>42317.537662037037</v>
      </c>
      <c r="I709" s="1">
        <v>42742.844560185185</v>
      </c>
      <c r="J709">
        <v>41331016858</v>
      </c>
      <c r="K709" t="s">
        <v>19</v>
      </c>
      <c r="L709" t="s">
        <v>3476</v>
      </c>
      <c r="M709" t="s">
        <v>178</v>
      </c>
      <c r="N709">
        <v>1685</v>
      </c>
      <c r="O709" t="s">
        <v>3477</v>
      </c>
      <c r="Q709" s="6">
        <v>41331016858</v>
      </c>
    </row>
    <row r="710" spans="1:18">
      <c r="A710" t="s">
        <v>3478</v>
      </c>
      <c r="B710" t="s">
        <v>3479</v>
      </c>
      <c r="C710" t="str">
        <f t="shared" si="33"/>
        <v>B015F</v>
      </c>
      <c r="D710" t="str">
        <f t="shared" si="34"/>
        <v>J3P4</v>
      </c>
      <c r="E710" t="str">
        <f t="shared" si="35"/>
        <v>FPMNZ4,B003SIJ3</v>
      </c>
      <c r="F710" t="s">
        <v>3480</v>
      </c>
      <c r="G710" t="s">
        <v>3481</v>
      </c>
      <c r="H710" s="1">
        <v>42142.910312499997</v>
      </c>
      <c r="I710" s="1">
        <v>42989.872430555559</v>
      </c>
      <c r="J710">
        <v>67275000913</v>
      </c>
      <c r="K710" t="s">
        <v>19</v>
      </c>
      <c r="L710" t="s">
        <v>3482</v>
      </c>
      <c r="M710" t="s">
        <v>3480</v>
      </c>
      <c r="N710">
        <v>1673110</v>
      </c>
      <c r="O710" t="s">
        <v>3483</v>
      </c>
      <c r="Q710" s="6">
        <v>67275000913</v>
      </c>
    </row>
    <row r="711" spans="1:18">
      <c r="A711" t="s">
        <v>3484</v>
      </c>
      <c r="B711" t="s">
        <v>3485</v>
      </c>
      <c r="C711" t="str">
        <f t="shared" si="33"/>
        <v>B002H</v>
      </c>
      <c r="D711" t="str">
        <f t="shared" si="34"/>
        <v>GF3Q</v>
      </c>
      <c r="E711" t="str">
        <f t="shared" si="35"/>
        <v>HQGF3Q</v>
      </c>
      <c r="F711" t="s">
        <v>3439</v>
      </c>
      <c r="G711" t="s">
        <v>3486</v>
      </c>
      <c r="H711" s="1">
        <v>42307.815763888888</v>
      </c>
      <c r="I711" s="1">
        <v>42953.662118055552</v>
      </c>
      <c r="J711" s="2">
        <v>3.3600000309003003E+23</v>
      </c>
      <c r="K711" t="s">
        <v>19</v>
      </c>
      <c r="L711" t="s">
        <v>3487</v>
      </c>
      <c r="M711" t="s">
        <v>3488</v>
      </c>
      <c r="N711">
        <v>23241</v>
      </c>
      <c r="O711" t="s">
        <v>3489</v>
      </c>
      <c r="Q711" s="6">
        <v>3.3600000309030602E+22</v>
      </c>
      <c r="R711" t="s">
        <v>3490</v>
      </c>
    </row>
    <row r="712" spans="1:18">
      <c r="A712" t="s">
        <v>3491</v>
      </c>
      <c r="B712" t="s">
        <v>3492</v>
      </c>
      <c r="C712" t="str">
        <f t="shared" si="33"/>
        <v>B00B0</v>
      </c>
      <c r="D712" t="str">
        <f t="shared" si="34"/>
        <v>W09A</v>
      </c>
      <c r="E712" t="str">
        <f t="shared" si="35"/>
        <v>03W09A</v>
      </c>
      <c r="F712" t="s">
        <v>3493</v>
      </c>
      <c r="G712" t="s">
        <v>3004</v>
      </c>
      <c r="H712" s="1">
        <v>42317.531273148146</v>
      </c>
      <c r="I712" s="1">
        <v>42982.471909722219</v>
      </c>
      <c r="J712">
        <v>41695101795</v>
      </c>
      <c r="K712" t="s">
        <v>19</v>
      </c>
      <c r="L712" t="s">
        <v>3494</v>
      </c>
      <c r="M712" t="s">
        <v>3495</v>
      </c>
      <c r="N712">
        <v>41695101795</v>
      </c>
      <c r="O712" t="s">
        <v>3496</v>
      </c>
      <c r="Q712" s="6">
        <v>41695101795</v>
      </c>
      <c r="R712" t="s">
        <v>3497</v>
      </c>
    </row>
    <row r="713" spans="1:18">
      <c r="A713" t="s">
        <v>3498</v>
      </c>
      <c r="B713" t="s">
        <v>3499</v>
      </c>
      <c r="C713" t="str">
        <f t="shared" si="33"/>
        <v>B00NJ</v>
      </c>
      <c r="D713" t="str">
        <f t="shared" si="34"/>
        <v>8HD2</v>
      </c>
      <c r="E713" t="str">
        <f t="shared" si="35"/>
        <v>JD8HD2</v>
      </c>
      <c r="F713" t="s">
        <v>3500</v>
      </c>
      <c r="G713" t="s">
        <v>3501</v>
      </c>
      <c r="H713" s="1">
        <v>42407.881180555552</v>
      </c>
      <c r="I713" s="1">
        <v>42985.773344907408</v>
      </c>
      <c r="J713" s="3">
        <v>683000000000</v>
      </c>
      <c r="K713" t="s">
        <v>19</v>
      </c>
      <c r="L713" t="s">
        <v>3502</v>
      </c>
      <c r="M713" t="s">
        <v>3500</v>
      </c>
      <c r="N713" s="3">
        <v>683000000000</v>
      </c>
      <c r="O713" t="s">
        <v>3503</v>
      </c>
      <c r="Q713" s="6">
        <v>683000000000</v>
      </c>
      <c r="R713" t="s">
        <v>2901</v>
      </c>
    </row>
    <row r="714" spans="1:18">
      <c r="A714" t="s">
        <v>3504</v>
      </c>
      <c r="B714" t="s">
        <v>3505</v>
      </c>
      <c r="C714" t="str">
        <f t="shared" si="33"/>
        <v>B0065</v>
      </c>
      <c r="D714" t="str">
        <f t="shared" si="34"/>
        <v>T6YO</v>
      </c>
      <c r="E714" t="str">
        <f t="shared" si="35"/>
        <v>5QT6YO</v>
      </c>
      <c r="F714" t="s">
        <v>1261</v>
      </c>
      <c r="G714" t="s">
        <v>3506</v>
      </c>
      <c r="H714" s="1">
        <v>42742.840868055559</v>
      </c>
      <c r="I714" s="1">
        <v>42982.729537037034</v>
      </c>
      <c r="J714">
        <v>70670006138</v>
      </c>
      <c r="K714" t="s">
        <v>19</v>
      </c>
      <c r="L714" t="s">
        <v>3507</v>
      </c>
      <c r="M714" t="s">
        <v>1261</v>
      </c>
      <c r="O714" t="s">
        <v>3508</v>
      </c>
      <c r="Q714" s="6">
        <v>70670006138</v>
      </c>
    </row>
    <row r="715" spans="1:18">
      <c r="A715" t="s">
        <v>3509</v>
      </c>
      <c r="B715" t="s">
        <v>3510</v>
      </c>
      <c r="C715" t="str">
        <f t="shared" si="33"/>
        <v>B000L</v>
      </c>
      <c r="D715" t="str">
        <f t="shared" si="34"/>
        <v>0RE2</v>
      </c>
      <c r="E715" t="str">
        <f t="shared" si="35"/>
        <v>LL0RE2</v>
      </c>
      <c r="F715" t="s">
        <v>3511</v>
      </c>
      <c r="G715" t="s">
        <v>3512</v>
      </c>
      <c r="H715" s="1">
        <v>42153.527094907404</v>
      </c>
      <c r="I715" s="1">
        <v>42982.730104166665</v>
      </c>
      <c r="J715" s="3">
        <v>791000000000</v>
      </c>
      <c r="K715" t="s">
        <v>19</v>
      </c>
      <c r="L715" t="s">
        <v>3513</v>
      </c>
      <c r="M715" t="s">
        <v>3511</v>
      </c>
      <c r="N715">
        <v>5155</v>
      </c>
      <c r="O715" t="s">
        <v>3514</v>
      </c>
      <c r="Q715" s="6">
        <v>791000000000</v>
      </c>
      <c r="R715" t="s">
        <v>3515</v>
      </c>
    </row>
    <row r="716" spans="1:18">
      <c r="A716" t="s">
        <v>3516</v>
      </c>
      <c r="C716" t="str">
        <f t="shared" si="33"/>
        <v/>
      </c>
      <c r="D716" t="str">
        <f t="shared" si="34"/>
        <v/>
      </c>
      <c r="E716" t="str">
        <f t="shared" si="35"/>
        <v/>
      </c>
      <c r="F716" t="s">
        <v>3517</v>
      </c>
      <c r="G716" t="s">
        <v>1192</v>
      </c>
      <c r="H716" s="1">
        <v>41688.083182870374</v>
      </c>
      <c r="I716" s="1">
        <v>42984.201122685183</v>
      </c>
      <c r="J716">
        <v>74682103267</v>
      </c>
      <c r="K716" t="s">
        <v>19</v>
      </c>
      <c r="L716" t="s">
        <v>3518</v>
      </c>
      <c r="M716" t="s">
        <v>3519</v>
      </c>
      <c r="O716" t="s">
        <v>3520</v>
      </c>
      <c r="Q716" s="6">
        <v>74682103267</v>
      </c>
    </row>
    <row r="717" spans="1:18">
      <c r="A717" t="s">
        <v>3521</v>
      </c>
      <c r="C717" t="str">
        <f t="shared" si="33"/>
        <v/>
      </c>
      <c r="D717" t="str">
        <f t="shared" si="34"/>
        <v/>
      </c>
      <c r="E717" t="str">
        <f t="shared" si="35"/>
        <v/>
      </c>
      <c r="F717" t="s">
        <v>1071</v>
      </c>
      <c r="G717" t="s">
        <v>1192</v>
      </c>
      <c r="H717" s="1">
        <v>42749.822523148148</v>
      </c>
      <c r="I717" s="1">
        <v>42984.201111111113</v>
      </c>
      <c r="J717">
        <v>24000013693</v>
      </c>
      <c r="K717" t="s">
        <v>19</v>
      </c>
      <c r="L717" t="s">
        <v>3522</v>
      </c>
      <c r="M717" t="s">
        <v>1074</v>
      </c>
      <c r="N717">
        <v>1369</v>
      </c>
      <c r="O717" t="s">
        <v>3523</v>
      </c>
      <c r="Q717" s="6">
        <v>24000013693</v>
      </c>
    </row>
    <row r="718" spans="1:18">
      <c r="A718" t="s">
        <v>3524</v>
      </c>
      <c r="B718" t="s">
        <v>3525</v>
      </c>
      <c r="C718" t="str">
        <f t="shared" si="33"/>
        <v>B0084</v>
      </c>
      <c r="D718" t="str">
        <f t="shared" si="34"/>
        <v>EIMW</v>
      </c>
      <c r="E718" t="str">
        <f t="shared" si="35"/>
        <v>47EIMW</v>
      </c>
      <c r="F718" t="s">
        <v>3526</v>
      </c>
      <c r="G718" t="s">
        <v>1371</v>
      </c>
      <c r="H718" s="1">
        <v>42144.392210648148</v>
      </c>
      <c r="I718" s="1">
        <v>42984.201215277775</v>
      </c>
      <c r="K718" t="s">
        <v>19</v>
      </c>
      <c r="L718" t="s">
        <v>3527</v>
      </c>
      <c r="M718" t="s">
        <v>3528</v>
      </c>
      <c r="N718" t="s">
        <v>3529</v>
      </c>
      <c r="O718" t="s">
        <v>3530</v>
      </c>
      <c r="Q718" s="6">
        <v>77502300020</v>
      </c>
    </row>
    <row r="719" spans="1:18">
      <c r="A719" t="s">
        <v>3531</v>
      </c>
      <c r="B719" t="s">
        <v>3532</v>
      </c>
      <c r="C719" t="str">
        <f t="shared" si="33"/>
        <v>B001M</v>
      </c>
      <c r="D719" t="str">
        <f t="shared" si="34"/>
        <v>DUDU</v>
      </c>
      <c r="E719" t="str">
        <f t="shared" si="35"/>
        <v>M1DUDU</v>
      </c>
      <c r="F719" t="s">
        <v>3533</v>
      </c>
      <c r="G719" t="s">
        <v>3534</v>
      </c>
      <c r="H719" s="1">
        <v>41950.420254629629</v>
      </c>
      <c r="I719" s="1">
        <v>42984.201111111113</v>
      </c>
      <c r="J719">
        <v>42608125754</v>
      </c>
      <c r="K719" t="s">
        <v>19</v>
      </c>
      <c r="L719" t="s">
        <v>3535</v>
      </c>
      <c r="M719" t="s">
        <v>3536</v>
      </c>
      <c r="N719" t="s">
        <v>3537</v>
      </c>
      <c r="O719" t="s">
        <v>3538</v>
      </c>
      <c r="Q719" s="6">
        <v>42608125754</v>
      </c>
      <c r="R719" t="s">
        <v>3539</v>
      </c>
    </row>
    <row r="720" spans="1:18">
      <c r="A720" t="s">
        <v>3540</v>
      </c>
      <c r="C720" t="str">
        <f t="shared" si="33"/>
        <v/>
      </c>
      <c r="D720" t="str">
        <f t="shared" si="34"/>
        <v/>
      </c>
      <c r="E720" t="str">
        <f t="shared" si="35"/>
        <v/>
      </c>
      <c r="F720" t="s">
        <v>3410</v>
      </c>
      <c r="G720" t="s">
        <v>1159</v>
      </c>
      <c r="H720" s="1">
        <v>42751.81517361111</v>
      </c>
      <c r="I720" s="1">
        <v>42990.012974537036</v>
      </c>
      <c r="K720" t="s">
        <v>19</v>
      </c>
      <c r="L720" t="s">
        <v>3541</v>
      </c>
      <c r="M720" t="s">
        <v>1161</v>
      </c>
      <c r="N720">
        <v>6827492714</v>
      </c>
      <c r="O720" t="s">
        <v>3542</v>
      </c>
      <c r="Q720" s="6">
        <v>68274927140</v>
      </c>
    </row>
    <row r="721" spans="1:18">
      <c r="A721" t="s">
        <v>3543</v>
      </c>
      <c r="B721" t="s">
        <v>3544</v>
      </c>
      <c r="C721" t="str">
        <f t="shared" si="33"/>
        <v>B007W</v>
      </c>
      <c r="D721" t="str">
        <f t="shared" si="34"/>
        <v>CILU</v>
      </c>
      <c r="E721" t="str">
        <f t="shared" si="35"/>
        <v>WPCILU</v>
      </c>
      <c r="F721" t="s">
        <v>328</v>
      </c>
      <c r="G721" t="s">
        <v>3545</v>
      </c>
      <c r="H721" s="1">
        <v>42744.837581018517</v>
      </c>
      <c r="I721" s="1">
        <v>42978.872835648152</v>
      </c>
      <c r="J721">
        <v>24094730346</v>
      </c>
      <c r="K721" t="s">
        <v>19</v>
      </c>
      <c r="L721" t="s">
        <v>3546</v>
      </c>
      <c r="M721" t="s">
        <v>3547</v>
      </c>
      <c r="N721">
        <v>73034</v>
      </c>
      <c r="O721" t="s">
        <v>3548</v>
      </c>
      <c r="Q721" s="6">
        <v>24094730346</v>
      </c>
    </row>
    <row r="722" spans="1:18">
      <c r="A722" t="s">
        <v>3549</v>
      </c>
      <c r="B722" t="s">
        <v>3550</v>
      </c>
      <c r="C722" t="str">
        <f t="shared" si="33"/>
        <v>B004D</v>
      </c>
      <c r="D722" t="str">
        <f t="shared" si="34"/>
        <v>R3TQ</v>
      </c>
      <c r="E722" t="str">
        <f t="shared" si="35"/>
        <v>DIR3TQ</v>
      </c>
      <c r="F722" t="s">
        <v>3551</v>
      </c>
      <c r="G722" t="s">
        <v>3552</v>
      </c>
      <c r="H722" s="1">
        <v>42742.852766203701</v>
      </c>
      <c r="I722" s="1">
        <v>42990.668564814812</v>
      </c>
      <c r="J722" s="3">
        <v>643000000000</v>
      </c>
      <c r="K722" t="s">
        <v>19</v>
      </c>
      <c r="L722" t="s">
        <v>3553</v>
      </c>
      <c r="M722" t="s">
        <v>3551</v>
      </c>
      <c r="N722">
        <v>220126</v>
      </c>
      <c r="O722" t="s">
        <v>3554</v>
      </c>
      <c r="P722">
        <v>3</v>
      </c>
      <c r="Q722" s="6">
        <v>643000000000</v>
      </c>
      <c r="R722" t="s">
        <v>3555</v>
      </c>
    </row>
    <row r="723" spans="1:18">
      <c r="A723" t="s">
        <v>3556</v>
      </c>
      <c r="B723" t="s">
        <v>3557</v>
      </c>
      <c r="C723" t="str">
        <f t="shared" si="33"/>
        <v>B005H</v>
      </c>
      <c r="D723" t="str">
        <f t="shared" si="34"/>
        <v>OM7I</v>
      </c>
      <c r="E723" t="str">
        <f t="shared" si="35"/>
        <v>HMOM7I</v>
      </c>
      <c r="F723" t="s">
        <v>3558</v>
      </c>
      <c r="G723" t="s">
        <v>3559</v>
      </c>
      <c r="H723" s="1">
        <v>42758.226759259262</v>
      </c>
      <c r="I723" s="1">
        <v>42990.668124999997</v>
      </c>
      <c r="J723" s="3">
        <v>815000000000</v>
      </c>
      <c r="K723" t="s">
        <v>19</v>
      </c>
      <c r="L723" t="s">
        <v>3560</v>
      </c>
      <c r="M723" t="s">
        <v>3561</v>
      </c>
      <c r="N723">
        <v>1019702</v>
      </c>
      <c r="O723" t="s">
        <v>3562</v>
      </c>
      <c r="Q723" s="6">
        <v>815000000000</v>
      </c>
      <c r="R723" t="s">
        <v>2069</v>
      </c>
    </row>
    <row r="724" spans="1:18">
      <c r="A724" t="s">
        <v>3563</v>
      </c>
      <c r="B724" t="s">
        <v>3564</v>
      </c>
      <c r="C724" t="str">
        <f t="shared" si="33"/>
        <v>B00HG</v>
      </c>
      <c r="D724" t="str">
        <f t="shared" si="34"/>
        <v>O28I</v>
      </c>
      <c r="E724" t="str">
        <f t="shared" si="35"/>
        <v>GVBBA4,B00SBYO2</v>
      </c>
      <c r="F724" t="s">
        <v>3565</v>
      </c>
      <c r="G724" t="s">
        <v>3566</v>
      </c>
      <c r="H724" s="1">
        <v>42453.106064814812</v>
      </c>
      <c r="I724" s="1">
        <v>42990.668379629627</v>
      </c>
      <c r="J724" s="3">
        <v>618000000000</v>
      </c>
      <c r="K724" t="s">
        <v>19</v>
      </c>
      <c r="L724" t="s">
        <v>3567</v>
      </c>
      <c r="M724" t="s">
        <v>3565</v>
      </c>
      <c r="N724" t="s">
        <v>1365</v>
      </c>
      <c r="O724" t="s">
        <v>3568</v>
      </c>
      <c r="Q724" s="6">
        <v>618000000000</v>
      </c>
      <c r="R724" t="s">
        <v>46</v>
      </c>
    </row>
    <row r="725" spans="1:18">
      <c r="A725" t="s">
        <v>3569</v>
      </c>
      <c r="B725" t="s">
        <v>3570</v>
      </c>
      <c r="C725" t="str">
        <f t="shared" si="33"/>
        <v>B00DD</v>
      </c>
      <c r="D725" t="str">
        <f t="shared" si="34"/>
        <v>7MYW</v>
      </c>
      <c r="E725" t="str">
        <f t="shared" si="35"/>
        <v>DJ7MYW</v>
      </c>
      <c r="F725" t="s">
        <v>705</v>
      </c>
      <c r="G725" t="s">
        <v>3571</v>
      </c>
      <c r="H725" s="1">
        <v>42742.846886574072</v>
      </c>
      <c r="I725" s="1">
        <v>42990.668564814812</v>
      </c>
      <c r="J725">
        <v>71518020132</v>
      </c>
      <c r="K725" t="s">
        <v>19</v>
      </c>
      <c r="L725" t="s">
        <v>3572</v>
      </c>
      <c r="M725" t="s">
        <v>705</v>
      </c>
      <c r="N725">
        <v>2013</v>
      </c>
      <c r="O725" t="s">
        <v>3573</v>
      </c>
      <c r="Q725" s="6">
        <v>71518020132</v>
      </c>
    </row>
    <row r="726" spans="1:18">
      <c r="A726" t="s">
        <v>3574</v>
      </c>
      <c r="B726" t="s">
        <v>3575</v>
      </c>
      <c r="C726" t="str">
        <f t="shared" si="33"/>
        <v>B009K</v>
      </c>
      <c r="D726" t="str">
        <f t="shared" si="34"/>
        <v>38ZY</v>
      </c>
      <c r="E726" t="str">
        <f t="shared" si="35"/>
        <v>KSFW3I,B000FA38</v>
      </c>
      <c r="F726" t="s">
        <v>824</v>
      </c>
      <c r="G726" t="s">
        <v>3576</v>
      </c>
      <c r="H726" s="1">
        <v>42749.813622685186</v>
      </c>
      <c r="I726" s="1">
        <v>42996.590717592589</v>
      </c>
      <c r="J726">
        <v>44000006747</v>
      </c>
      <c r="K726" t="s">
        <v>19</v>
      </c>
      <c r="L726" t="s">
        <v>3577</v>
      </c>
      <c r="M726" t="s">
        <v>487</v>
      </c>
      <c r="N726">
        <v>674</v>
      </c>
      <c r="O726" t="s">
        <v>3578</v>
      </c>
      <c r="Q726" s="6">
        <v>44000006747</v>
      </c>
      <c r="R726" t="s">
        <v>3579</v>
      </c>
    </row>
    <row r="727" spans="1:18">
      <c r="A727" t="s">
        <v>3580</v>
      </c>
      <c r="B727" t="s">
        <v>3581</v>
      </c>
      <c r="C727" t="str">
        <f t="shared" si="33"/>
        <v>B001S</v>
      </c>
      <c r="D727" t="str">
        <f t="shared" si="34"/>
        <v>YEFI</v>
      </c>
      <c r="E727" t="str">
        <f t="shared" si="35"/>
        <v>SAYEFI</v>
      </c>
      <c r="F727" t="s">
        <v>289</v>
      </c>
      <c r="G727" t="s">
        <v>3582</v>
      </c>
      <c r="H727" s="1">
        <v>42742.840173611112</v>
      </c>
      <c r="I727" s="1">
        <v>42996.627106481479</v>
      </c>
      <c r="J727">
        <v>72700101820</v>
      </c>
      <c r="K727" t="s">
        <v>19</v>
      </c>
      <c r="L727" t="s">
        <v>3583</v>
      </c>
      <c r="M727" t="s">
        <v>289</v>
      </c>
      <c r="N727">
        <v>114561</v>
      </c>
      <c r="O727" t="s">
        <v>3584</v>
      </c>
      <c r="Q727" s="6">
        <v>72700101820</v>
      </c>
    </row>
    <row r="728" spans="1:18">
      <c r="A728" t="s">
        <v>3585</v>
      </c>
      <c r="B728" t="s">
        <v>3586</v>
      </c>
      <c r="C728" t="str">
        <f t="shared" si="33"/>
        <v>B007Z</v>
      </c>
      <c r="D728" t="str">
        <f t="shared" si="34"/>
        <v>V7TC</v>
      </c>
      <c r="E728" t="str">
        <f t="shared" si="35"/>
        <v>ZJV7TC</v>
      </c>
      <c r="F728" t="s">
        <v>3587</v>
      </c>
      <c r="G728" t="s">
        <v>3588</v>
      </c>
      <c r="H728" s="1">
        <v>42740.980370370373</v>
      </c>
      <c r="I728" s="1">
        <v>42996.627615740741</v>
      </c>
      <c r="J728" s="3">
        <v>799000000000</v>
      </c>
      <c r="K728" t="s">
        <v>19</v>
      </c>
      <c r="L728" t="s">
        <v>3589</v>
      </c>
      <c r="M728" t="s">
        <v>3590</v>
      </c>
      <c r="N728">
        <v>9852516001</v>
      </c>
      <c r="O728" t="s">
        <v>3591</v>
      </c>
      <c r="Q728" s="6">
        <v>799000000000</v>
      </c>
    </row>
    <row r="729" spans="1:18">
      <c r="A729" t="s">
        <v>3592</v>
      </c>
      <c r="C729" t="str">
        <f t="shared" si="33"/>
        <v/>
      </c>
      <c r="D729" t="str">
        <f t="shared" si="34"/>
        <v/>
      </c>
      <c r="E729" t="str">
        <f t="shared" si="35"/>
        <v/>
      </c>
      <c r="F729" t="s">
        <v>104</v>
      </c>
      <c r="G729" t="s">
        <v>1207</v>
      </c>
      <c r="H729" s="1">
        <v>42749.82607638889</v>
      </c>
      <c r="I729" s="1">
        <v>42749.82607638889</v>
      </c>
      <c r="J729">
        <v>33844007089</v>
      </c>
      <c r="K729" t="s">
        <v>19</v>
      </c>
      <c r="L729" t="s">
        <v>3593</v>
      </c>
      <c r="M729" t="s">
        <v>107</v>
      </c>
      <c r="N729" t="s">
        <v>3594</v>
      </c>
      <c r="O729" t="s">
        <v>3595</v>
      </c>
      <c r="Q729" s="6">
        <v>33844007089</v>
      </c>
    </row>
    <row r="730" spans="1:18">
      <c r="A730" t="s">
        <v>3596</v>
      </c>
      <c r="B730" t="s">
        <v>3597</v>
      </c>
      <c r="C730" t="str">
        <f t="shared" si="33"/>
        <v>B000T</v>
      </c>
      <c r="D730" t="str">
        <f t="shared" si="34"/>
        <v>X6M4</v>
      </c>
      <c r="E730" t="str">
        <f t="shared" si="35"/>
        <v>TGX6M4</v>
      </c>
      <c r="F730" t="s">
        <v>3598</v>
      </c>
      <c r="G730" t="s">
        <v>3599</v>
      </c>
      <c r="H730" s="1">
        <v>42507.028645833336</v>
      </c>
      <c r="I730" s="1">
        <v>42978.87226851852</v>
      </c>
      <c r="J730" s="2">
        <v>7.15483086105003E+24</v>
      </c>
      <c r="K730" t="s">
        <v>19</v>
      </c>
      <c r="L730" t="s">
        <v>3600</v>
      </c>
      <c r="M730" t="s">
        <v>3598</v>
      </c>
      <c r="N730">
        <v>227908</v>
      </c>
      <c r="O730" t="s">
        <v>3601</v>
      </c>
      <c r="Q730" s="6">
        <v>7.1548308610502998E+23</v>
      </c>
      <c r="R730" t="s">
        <v>3602</v>
      </c>
    </row>
    <row r="731" spans="1:18">
      <c r="A731" t="s">
        <v>3603</v>
      </c>
      <c r="B731" t="s">
        <v>3604</v>
      </c>
      <c r="C731" t="str">
        <f t="shared" si="33"/>
        <v>B00EJ</v>
      </c>
      <c r="D731" t="str">
        <f t="shared" si="34"/>
        <v>N0I0</v>
      </c>
      <c r="E731" t="str">
        <f t="shared" si="35"/>
        <v>JRURHG,B0005YN0</v>
      </c>
      <c r="F731" t="s">
        <v>440</v>
      </c>
      <c r="G731" t="s">
        <v>3605</v>
      </c>
      <c r="H731" s="1">
        <v>42307.846516203703</v>
      </c>
      <c r="I731" s="1">
        <v>42990.66851851852</v>
      </c>
      <c r="J731">
        <v>71072003121</v>
      </c>
      <c r="K731" t="s">
        <v>19</v>
      </c>
      <c r="L731" t="s">
        <v>3606</v>
      </c>
      <c r="M731" t="s">
        <v>440</v>
      </c>
      <c r="N731">
        <v>316146</v>
      </c>
      <c r="O731" t="s">
        <v>3607</v>
      </c>
      <c r="Q731" s="6">
        <v>71072003121</v>
      </c>
      <c r="R731" t="s">
        <v>3608</v>
      </c>
    </row>
    <row r="732" spans="1:18">
      <c r="A732" t="s">
        <v>3609</v>
      </c>
      <c r="C732" t="str">
        <f t="shared" si="33"/>
        <v/>
      </c>
      <c r="D732" t="str">
        <f t="shared" si="34"/>
        <v/>
      </c>
      <c r="E732" t="str">
        <f t="shared" si="35"/>
        <v/>
      </c>
      <c r="F732" t="s">
        <v>1433</v>
      </c>
      <c r="G732" t="s">
        <v>1371</v>
      </c>
      <c r="H732" s="1">
        <v>42751.81318287037</v>
      </c>
      <c r="I732" s="1">
        <v>42751.81318287037</v>
      </c>
      <c r="J732" s="3">
        <v>613000000000</v>
      </c>
      <c r="K732" t="s">
        <v>19</v>
      </c>
      <c r="L732" t="s">
        <v>3610</v>
      </c>
      <c r="M732" t="s">
        <v>1973</v>
      </c>
      <c r="O732" t="s">
        <v>3611</v>
      </c>
      <c r="Q732" s="6">
        <v>613000000000</v>
      </c>
    </row>
    <row r="733" spans="1:18">
      <c r="A733" t="s">
        <v>3612</v>
      </c>
      <c r="C733" t="str">
        <f t="shared" si="33"/>
        <v/>
      </c>
      <c r="D733" t="str">
        <f t="shared" si="34"/>
        <v/>
      </c>
      <c r="E733" t="str">
        <f t="shared" si="35"/>
        <v/>
      </c>
      <c r="F733" t="s">
        <v>758</v>
      </c>
      <c r="G733" t="s">
        <v>1169</v>
      </c>
      <c r="H733" s="1">
        <v>42749.816990740743</v>
      </c>
      <c r="I733" s="1">
        <v>42749.816990740743</v>
      </c>
      <c r="J733">
        <v>76183129043</v>
      </c>
      <c r="K733" t="s">
        <v>19</v>
      </c>
      <c r="L733" t="s">
        <v>3613</v>
      </c>
      <c r="M733" t="s">
        <v>761</v>
      </c>
      <c r="N733">
        <v>7618312904</v>
      </c>
      <c r="O733" t="s">
        <v>3614</v>
      </c>
      <c r="Q733" s="6">
        <v>76183129043</v>
      </c>
    </row>
    <row r="734" spans="1:18">
      <c r="A734" t="s">
        <v>3615</v>
      </c>
      <c r="C734" t="str">
        <f t="shared" si="33"/>
        <v/>
      </c>
      <c r="D734" t="str">
        <f t="shared" si="34"/>
        <v/>
      </c>
      <c r="E734" t="str">
        <f t="shared" si="35"/>
        <v/>
      </c>
      <c r="F734" t="s">
        <v>3616</v>
      </c>
      <c r="G734" t="s">
        <v>1526</v>
      </c>
      <c r="H734" s="1">
        <v>42670.186678240738</v>
      </c>
      <c r="I734" s="1">
        <v>42670.186678240738</v>
      </c>
      <c r="J734">
        <v>22506002074</v>
      </c>
      <c r="K734" t="s">
        <v>19</v>
      </c>
      <c r="L734" t="s">
        <v>3617</v>
      </c>
      <c r="M734" t="s">
        <v>3616</v>
      </c>
      <c r="N734">
        <v>936492</v>
      </c>
      <c r="O734" t="s">
        <v>3618</v>
      </c>
      <c r="Q734" s="6">
        <v>22506002074</v>
      </c>
    </row>
    <row r="735" spans="1:18">
      <c r="A735" t="s">
        <v>3619</v>
      </c>
      <c r="C735" t="str">
        <f t="shared" si="33"/>
        <v/>
      </c>
      <c r="D735" t="str">
        <f t="shared" si="34"/>
        <v/>
      </c>
      <c r="E735" t="str">
        <f t="shared" si="35"/>
        <v/>
      </c>
      <c r="F735" t="s">
        <v>176</v>
      </c>
      <c r="G735" t="s">
        <v>1181</v>
      </c>
      <c r="H735" s="1">
        <v>42744.832800925928</v>
      </c>
      <c r="I735" s="1">
        <v>42744.832800925928</v>
      </c>
      <c r="K735" t="s">
        <v>19</v>
      </c>
      <c r="L735" t="s">
        <v>3620</v>
      </c>
      <c r="M735" t="s">
        <v>178</v>
      </c>
      <c r="N735">
        <v>2598</v>
      </c>
      <c r="O735" t="s">
        <v>3621</v>
      </c>
      <c r="Q735" s="6">
        <v>41331025980</v>
      </c>
    </row>
    <row r="736" spans="1:18">
      <c r="A736" t="s">
        <v>3622</v>
      </c>
      <c r="C736" t="str">
        <f t="shared" si="33"/>
        <v/>
      </c>
      <c r="D736" t="str">
        <f t="shared" si="34"/>
        <v/>
      </c>
      <c r="E736" t="str">
        <f t="shared" si="35"/>
        <v/>
      </c>
      <c r="F736" t="s">
        <v>216</v>
      </c>
      <c r="G736" t="s">
        <v>1192</v>
      </c>
      <c r="H736" s="1">
        <v>42751.815092592595</v>
      </c>
      <c r="I736" s="1">
        <v>42751.815092592595</v>
      </c>
      <c r="J736" s="3">
        <v>799000000000</v>
      </c>
      <c r="K736" t="s">
        <v>19</v>
      </c>
      <c r="L736" t="s">
        <v>3623</v>
      </c>
      <c r="M736" t="s">
        <v>3624</v>
      </c>
      <c r="N736">
        <v>902478</v>
      </c>
      <c r="O736" t="s">
        <v>3625</v>
      </c>
      <c r="Q736" s="6">
        <v>799000000000</v>
      </c>
    </row>
    <row r="737" spans="1:18">
      <c r="A737" t="s">
        <v>3626</v>
      </c>
      <c r="C737" t="str">
        <f t="shared" si="33"/>
        <v/>
      </c>
      <c r="D737" t="str">
        <f t="shared" si="34"/>
        <v/>
      </c>
      <c r="E737" t="str">
        <f t="shared" si="35"/>
        <v/>
      </c>
      <c r="F737" t="s">
        <v>3627</v>
      </c>
      <c r="G737" t="s">
        <v>1479</v>
      </c>
      <c r="H737" s="1">
        <v>42742.852210648147</v>
      </c>
      <c r="I737" s="1">
        <v>42742.852210648147</v>
      </c>
      <c r="J737" s="3">
        <v>857000000000</v>
      </c>
      <c r="K737" t="s">
        <v>19</v>
      </c>
      <c r="L737" t="s">
        <v>3628</v>
      </c>
      <c r="M737" t="s">
        <v>3627</v>
      </c>
      <c r="N737">
        <v>1514637</v>
      </c>
      <c r="O737" t="s">
        <v>3629</v>
      </c>
      <c r="Q737" s="6">
        <v>857000000000</v>
      </c>
    </row>
    <row r="738" spans="1:18">
      <c r="A738" t="s">
        <v>3630</v>
      </c>
      <c r="C738" t="str">
        <f t="shared" si="33"/>
        <v/>
      </c>
      <c r="D738" t="str">
        <f t="shared" si="34"/>
        <v/>
      </c>
      <c r="E738" t="str">
        <f t="shared" si="35"/>
        <v/>
      </c>
      <c r="F738" t="s">
        <v>3631</v>
      </c>
      <c r="G738" t="s">
        <v>1234</v>
      </c>
      <c r="H738" s="1">
        <v>42749.474756944444</v>
      </c>
      <c r="I738" s="1">
        <v>42749.474756944444</v>
      </c>
      <c r="K738" t="s">
        <v>19</v>
      </c>
      <c r="L738" t="s">
        <v>2159</v>
      </c>
      <c r="M738" t="s">
        <v>1546</v>
      </c>
      <c r="N738" t="s">
        <v>3632</v>
      </c>
      <c r="O738" t="s">
        <v>3633</v>
      </c>
      <c r="Q738" s="6">
        <v>78000019650</v>
      </c>
    </row>
    <row r="739" spans="1:18">
      <c r="A739" t="s">
        <v>3634</v>
      </c>
      <c r="B739" t="s">
        <v>3635</v>
      </c>
      <c r="C739" t="str">
        <f t="shared" si="33"/>
        <v>B004A</v>
      </c>
      <c r="D739" t="str">
        <f t="shared" si="34"/>
        <v>KJ6M</v>
      </c>
      <c r="E739" t="str">
        <f t="shared" si="35"/>
        <v>AEKJ6M</v>
      </c>
      <c r="F739" t="s">
        <v>3636</v>
      </c>
      <c r="G739" t="s">
        <v>3637</v>
      </c>
      <c r="H739" s="1">
        <v>42747.246319444443</v>
      </c>
      <c r="I739" s="1">
        <v>42747.246319444443</v>
      </c>
      <c r="J739" s="3">
        <v>891000000000</v>
      </c>
      <c r="K739" t="s">
        <v>19</v>
      </c>
      <c r="L739" t="s">
        <v>3638</v>
      </c>
      <c r="M739" t="s">
        <v>3639</v>
      </c>
      <c r="N739">
        <v>626242</v>
      </c>
      <c r="O739" t="s">
        <v>3640</v>
      </c>
      <c r="Q739" s="6">
        <v>891000000000</v>
      </c>
      <c r="R739" t="s">
        <v>3641</v>
      </c>
    </row>
    <row r="740" spans="1:18">
      <c r="A740" t="s">
        <v>3642</v>
      </c>
      <c r="C740" t="str">
        <f t="shared" si="33"/>
        <v/>
      </c>
      <c r="D740" t="str">
        <f t="shared" si="34"/>
        <v/>
      </c>
      <c r="E740" t="str">
        <f t="shared" si="35"/>
        <v/>
      </c>
      <c r="F740" t="s">
        <v>225</v>
      </c>
      <c r="G740" t="s">
        <v>1317</v>
      </c>
      <c r="H740" s="1">
        <v>42678.124432870369</v>
      </c>
      <c r="I740" s="1">
        <v>42678.124432870369</v>
      </c>
      <c r="J740">
        <v>28000513108</v>
      </c>
      <c r="K740" t="s">
        <v>19</v>
      </c>
      <c r="L740" t="s">
        <v>3643</v>
      </c>
      <c r="M740" t="s">
        <v>227</v>
      </c>
      <c r="N740">
        <v>51310</v>
      </c>
      <c r="O740" t="s">
        <v>3644</v>
      </c>
      <c r="Q740" s="6">
        <v>28000513108</v>
      </c>
    </row>
    <row r="741" spans="1:18">
      <c r="A741" t="s">
        <v>3645</v>
      </c>
      <c r="C741" t="str">
        <f t="shared" si="33"/>
        <v/>
      </c>
      <c r="D741" t="str">
        <f t="shared" si="34"/>
        <v/>
      </c>
      <c r="E741" t="str">
        <f t="shared" si="35"/>
        <v/>
      </c>
      <c r="F741" t="s">
        <v>3646</v>
      </c>
      <c r="G741" t="s">
        <v>1078</v>
      </c>
      <c r="H741" s="1">
        <v>42742.847268518519</v>
      </c>
      <c r="I741" s="1">
        <v>42742.847268518519</v>
      </c>
      <c r="J741" s="3">
        <v>732000000000</v>
      </c>
      <c r="K741" t="s">
        <v>19</v>
      </c>
      <c r="L741" t="s">
        <v>3647</v>
      </c>
      <c r="M741" t="s">
        <v>3648</v>
      </c>
      <c r="N741">
        <v>36672</v>
      </c>
      <c r="O741" t="s">
        <v>3649</v>
      </c>
      <c r="Q741" s="6">
        <v>732000000000</v>
      </c>
    </row>
    <row r="742" spans="1:18">
      <c r="A742" t="s">
        <v>3650</v>
      </c>
      <c r="C742" t="str">
        <f t="shared" si="33"/>
        <v/>
      </c>
      <c r="D742" t="str">
        <f t="shared" si="34"/>
        <v/>
      </c>
      <c r="E742" t="str">
        <f t="shared" si="35"/>
        <v/>
      </c>
      <c r="F742" t="s">
        <v>1451</v>
      </c>
      <c r="G742" t="s">
        <v>1284</v>
      </c>
      <c r="H742" s="1">
        <v>42742.851909722223</v>
      </c>
      <c r="I742" s="1">
        <v>42742.851909722223</v>
      </c>
      <c r="J742">
        <v>74680003736</v>
      </c>
      <c r="K742" t="s">
        <v>19</v>
      </c>
      <c r="L742" t="s">
        <v>3651</v>
      </c>
      <c r="M742" t="s">
        <v>1451</v>
      </c>
      <c r="N742">
        <v>805762</v>
      </c>
      <c r="O742" t="s">
        <v>3652</v>
      </c>
      <c r="Q742" s="6">
        <v>74680003736</v>
      </c>
    </row>
    <row r="743" spans="1:18">
      <c r="A743" t="s">
        <v>3653</v>
      </c>
      <c r="C743" t="str">
        <f t="shared" si="33"/>
        <v/>
      </c>
      <c r="D743" t="str">
        <f t="shared" si="34"/>
        <v/>
      </c>
      <c r="E743" t="str">
        <f t="shared" si="35"/>
        <v/>
      </c>
      <c r="F743" t="s">
        <v>176</v>
      </c>
      <c r="G743" t="s">
        <v>1181</v>
      </c>
      <c r="H743" s="1">
        <v>42744.832812499997</v>
      </c>
      <c r="I743" s="1">
        <v>42744.832812499997</v>
      </c>
      <c r="J743">
        <v>41331013352</v>
      </c>
      <c r="K743" t="s">
        <v>19</v>
      </c>
      <c r="L743" t="s">
        <v>3654</v>
      </c>
      <c r="M743" t="s">
        <v>506</v>
      </c>
      <c r="N743">
        <v>1335</v>
      </c>
      <c r="O743" t="s">
        <v>3655</v>
      </c>
      <c r="Q743" s="6">
        <v>41331013352</v>
      </c>
    </row>
    <row r="744" spans="1:18">
      <c r="A744" t="s">
        <v>3656</v>
      </c>
      <c r="C744" t="str">
        <f t="shared" si="33"/>
        <v/>
      </c>
      <c r="D744" t="str">
        <f t="shared" si="34"/>
        <v/>
      </c>
      <c r="E744" t="str">
        <f t="shared" si="35"/>
        <v/>
      </c>
      <c r="F744" t="s">
        <v>2043</v>
      </c>
      <c r="G744" t="s">
        <v>1078</v>
      </c>
      <c r="H744" s="1">
        <v>42742.847233796296</v>
      </c>
      <c r="I744" s="1">
        <v>42742.847233796296</v>
      </c>
      <c r="J744">
        <v>39153100404</v>
      </c>
      <c r="K744" t="s">
        <v>19</v>
      </c>
      <c r="L744" t="s">
        <v>3657</v>
      </c>
      <c r="M744" t="s">
        <v>2089</v>
      </c>
      <c r="N744">
        <v>791501</v>
      </c>
      <c r="O744" t="s">
        <v>3658</v>
      </c>
      <c r="P744">
        <v>17</v>
      </c>
      <c r="Q744" s="6">
        <v>39153100404</v>
      </c>
    </row>
    <row r="745" spans="1:18">
      <c r="A745" t="s">
        <v>3659</v>
      </c>
      <c r="C745" t="str">
        <f t="shared" si="33"/>
        <v/>
      </c>
      <c r="D745" t="str">
        <f t="shared" si="34"/>
        <v/>
      </c>
      <c r="E745" t="str">
        <f t="shared" si="35"/>
        <v/>
      </c>
      <c r="F745" t="s">
        <v>3660</v>
      </c>
      <c r="G745" t="s">
        <v>1371</v>
      </c>
      <c r="H745" s="1">
        <v>42751.813275462962</v>
      </c>
      <c r="I745" s="1">
        <v>42751.813275462962</v>
      </c>
      <c r="J745">
        <v>76545001512</v>
      </c>
      <c r="K745" t="s">
        <v>19</v>
      </c>
      <c r="L745" t="s">
        <v>3661</v>
      </c>
      <c r="M745" t="s">
        <v>3662</v>
      </c>
      <c r="N745" t="s">
        <v>3663</v>
      </c>
      <c r="O745" t="s">
        <v>3664</v>
      </c>
      <c r="Q745" s="6">
        <v>76545001512</v>
      </c>
    </row>
    <row r="746" spans="1:18">
      <c r="A746" t="s">
        <v>3665</v>
      </c>
      <c r="C746" t="str">
        <f t="shared" si="33"/>
        <v/>
      </c>
      <c r="D746" t="str">
        <f t="shared" si="34"/>
        <v/>
      </c>
      <c r="E746" t="str">
        <f t="shared" si="35"/>
        <v/>
      </c>
      <c r="F746" t="s">
        <v>3666</v>
      </c>
      <c r="G746" t="s">
        <v>1078</v>
      </c>
      <c r="H746" s="1">
        <v>42742.84646990741</v>
      </c>
      <c r="I746" s="1">
        <v>42742.84646990741</v>
      </c>
      <c r="J746">
        <v>78314811759</v>
      </c>
      <c r="K746" t="s">
        <v>19</v>
      </c>
      <c r="L746" t="s">
        <v>3667</v>
      </c>
      <c r="M746" t="s">
        <v>3668</v>
      </c>
      <c r="N746">
        <v>189712</v>
      </c>
      <c r="O746" t="s">
        <v>3669</v>
      </c>
      <c r="Q746" s="6">
        <v>78314811759</v>
      </c>
    </row>
    <row r="747" spans="1:18">
      <c r="A747" t="s">
        <v>3670</v>
      </c>
      <c r="C747" t="str">
        <f t="shared" si="33"/>
        <v/>
      </c>
      <c r="D747" t="str">
        <f t="shared" si="34"/>
        <v/>
      </c>
      <c r="E747" t="str">
        <f t="shared" si="35"/>
        <v/>
      </c>
      <c r="F747" t="s">
        <v>176</v>
      </c>
      <c r="G747" t="s">
        <v>1371</v>
      </c>
      <c r="H747" s="1">
        <v>42751.813310185185</v>
      </c>
      <c r="I747" s="1">
        <v>42751.813310185185</v>
      </c>
      <c r="J747">
        <v>41331052108</v>
      </c>
      <c r="K747" t="s">
        <v>19</v>
      </c>
      <c r="L747" t="s">
        <v>3671</v>
      </c>
      <c r="M747" t="s">
        <v>178</v>
      </c>
      <c r="N747">
        <v>5210</v>
      </c>
      <c r="O747" t="s">
        <v>3672</v>
      </c>
      <c r="Q747" s="6">
        <v>41331052108</v>
      </c>
    </row>
    <row r="748" spans="1:18">
      <c r="A748" t="s">
        <v>3673</v>
      </c>
      <c r="C748" t="str">
        <f t="shared" si="33"/>
        <v/>
      </c>
      <c r="D748" t="str">
        <f t="shared" si="34"/>
        <v/>
      </c>
      <c r="E748" t="str">
        <f t="shared" si="35"/>
        <v/>
      </c>
      <c r="F748" t="s">
        <v>1071</v>
      </c>
      <c r="G748" t="s">
        <v>1072</v>
      </c>
      <c r="H748" s="1">
        <v>42742.844502314816</v>
      </c>
      <c r="I748" s="1">
        <v>42742.844502314816</v>
      </c>
      <c r="J748">
        <v>24000012139</v>
      </c>
      <c r="K748" t="s">
        <v>19</v>
      </c>
      <c r="L748" t="s">
        <v>3674</v>
      </c>
      <c r="M748" t="s">
        <v>2247</v>
      </c>
      <c r="N748">
        <v>2400001213</v>
      </c>
      <c r="O748" t="s">
        <v>3675</v>
      </c>
      <c r="Q748" s="6">
        <v>24000012139</v>
      </c>
    </row>
    <row r="749" spans="1:18">
      <c r="A749" t="s">
        <v>3676</v>
      </c>
      <c r="C749" t="str">
        <f t="shared" si="33"/>
        <v/>
      </c>
      <c r="D749" t="str">
        <f t="shared" si="34"/>
        <v/>
      </c>
      <c r="E749" t="str">
        <f t="shared" si="35"/>
        <v/>
      </c>
      <c r="F749" t="s">
        <v>2051</v>
      </c>
      <c r="G749" t="s">
        <v>1107</v>
      </c>
      <c r="H749" s="1">
        <v>42317.531111111108</v>
      </c>
      <c r="I749" s="1">
        <v>42689.538043981483</v>
      </c>
      <c r="J749">
        <v>20662002884</v>
      </c>
      <c r="K749" t="s">
        <v>19</v>
      </c>
      <c r="L749" t="s">
        <v>3677</v>
      </c>
      <c r="M749" t="s">
        <v>3678</v>
      </c>
      <c r="N749">
        <v>2066200288</v>
      </c>
      <c r="O749" t="s">
        <v>3679</v>
      </c>
      <c r="Q749" s="6">
        <v>20662002884</v>
      </c>
      <c r="R749" t="s">
        <v>3680</v>
      </c>
    </row>
    <row r="750" spans="1:18">
      <c r="A750" t="s">
        <v>3681</v>
      </c>
      <c r="C750" t="str">
        <f t="shared" si="33"/>
        <v/>
      </c>
      <c r="D750" t="str">
        <f t="shared" si="34"/>
        <v/>
      </c>
      <c r="E750" t="str">
        <f t="shared" si="35"/>
        <v/>
      </c>
      <c r="F750" t="s">
        <v>3682</v>
      </c>
      <c r="G750" t="s">
        <v>1107</v>
      </c>
      <c r="H750" s="1">
        <v>42681.010682870372</v>
      </c>
      <c r="I750" s="1">
        <v>42681.010682870372</v>
      </c>
      <c r="J750">
        <v>41335000556</v>
      </c>
      <c r="K750" t="s">
        <v>19</v>
      </c>
      <c r="L750" t="s">
        <v>3683</v>
      </c>
      <c r="M750" t="s">
        <v>2434</v>
      </c>
      <c r="N750">
        <v>4133500055</v>
      </c>
      <c r="O750" t="s">
        <v>3684</v>
      </c>
      <c r="Q750" s="6">
        <v>41335000556</v>
      </c>
    </row>
    <row r="751" spans="1:18">
      <c r="A751" t="s">
        <v>3685</v>
      </c>
      <c r="C751" t="str">
        <f t="shared" si="33"/>
        <v/>
      </c>
      <c r="D751" t="str">
        <f t="shared" si="34"/>
        <v/>
      </c>
      <c r="E751" t="str">
        <f t="shared" si="35"/>
        <v/>
      </c>
      <c r="F751" t="s">
        <v>3686</v>
      </c>
      <c r="G751" t="s">
        <v>1174</v>
      </c>
      <c r="H751" s="1">
        <v>42541.341469907406</v>
      </c>
      <c r="I751" s="1">
        <v>42541.341469907406</v>
      </c>
      <c r="J751">
        <v>25600003558</v>
      </c>
      <c r="K751" t="s">
        <v>19</v>
      </c>
      <c r="L751" t="s">
        <v>3687</v>
      </c>
      <c r="M751" t="s">
        <v>3688</v>
      </c>
      <c r="N751" t="s">
        <v>3689</v>
      </c>
      <c r="O751" t="s">
        <v>3690</v>
      </c>
      <c r="Q751" s="6">
        <v>25600003558</v>
      </c>
    </row>
    <row r="752" spans="1:18">
      <c r="A752" t="s">
        <v>3691</v>
      </c>
      <c r="C752" t="str">
        <f t="shared" si="33"/>
        <v/>
      </c>
      <c r="D752" t="str">
        <f t="shared" si="34"/>
        <v/>
      </c>
      <c r="E752" t="str">
        <f t="shared" si="35"/>
        <v/>
      </c>
      <c r="F752" t="s">
        <v>3692</v>
      </c>
      <c r="G752" t="s">
        <v>1272</v>
      </c>
      <c r="H752" s="1">
        <v>42660.691053240742</v>
      </c>
      <c r="I752" s="1">
        <v>42660.691053240742</v>
      </c>
      <c r="J752">
        <v>28000720674</v>
      </c>
      <c r="K752" t="s">
        <v>19</v>
      </c>
      <c r="L752" t="s">
        <v>3693</v>
      </c>
      <c r="M752" t="s">
        <v>227</v>
      </c>
      <c r="N752">
        <v>382168</v>
      </c>
      <c r="O752" t="s">
        <v>3694</v>
      </c>
      <c r="Q752" s="6">
        <v>28000720674</v>
      </c>
    </row>
    <row r="753" spans="1:18">
      <c r="A753" t="s">
        <v>3695</v>
      </c>
      <c r="B753" t="s">
        <v>3696</v>
      </c>
      <c r="C753" t="str">
        <f t="shared" si="33"/>
        <v>B0028</v>
      </c>
      <c r="D753" t="str">
        <f t="shared" si="34"/>
        <v>DEYO</v>
      </c>
      <c r="E753" t="str">
        <f t="shared" si="35"/>
        <v>8PDEYO</v>
      </c>
      <c r="F753" t="s">
        <v>3697</v>
      </c>
      <c r="G753" t="s">
        <v>1113</v>
      </c>
      <c r="H753" s="1">
        <v>42143.229872685188</v>
      </c>
      <c r="I753" s="1">
        <v>42742.843576388892</v>
      </c>
      <c r="K753" t="s">
        <v>19</v>
      </c>
      <c r="L753" t="s">
        <v>3698</v>
      </c>
      <c r="M753" t="s">
        <v>3699</v>
      </c>
      <c r="N753">
        <v>18619000001</v>
      </c>
      <c r="O753" t="s">
        <v>3700</v>
      </c>
      <c r="Q753" s="6">
        <v>186000000000</v>
      </c>
      <c r="R753" t="s">
        <v>46</v>
      </c>
    </row>
    <row r="754" spans="1:18">
      <c r="A754" t="s">
        <v>3701</v>
      </c>
      <c r="C754" t="str">
        <f t="shared" si="33"/>
        <v/>
      </c>
      <c r="D754" t="str">
        <f t="shared" si="34"/>
        <v/>
      </c>
      <c r="E754" t="str">
        <f t="shared" si="35"/>
        <v/>
      </c>
      <c r="F754" t="s">
        <v>3702</v>
      </c>
      <c r="G754" t="s">
        <v>1107</v>
      </c>
      <c r="H754" s="1">
        <v>42689.541458333333</v>
      </c>
      <c r="I754" s="1">
        <v>42689.541458333333</v>
      </c>
      <c r="J754">
        <v>90997116112</v>
      </c>
      <c r="K754" t="s">
        <v>19</v>
      </c>
      <c r="L754" t="s">
        <v>3703</v>
      </c>
      <c r="M754" t="s">
        <v>3704</v>
      </c>
      <c r="N754" t="s">
        <v>3705</v>
      </c>
      <c r="O754" t="s">
        <v>3706</v>
      </c>
      <c r="Q754" s="6">
        <v>90997116112</v>
      </c>
    </row>
    <row r="755" spans="1:18">
      <c r="A755" t="s">
        <v>3707</v>
      </c>
      <c r="B755" t="s">
        <v>3708</v>
      </c>
      <c r="C755" t="str">
        <f t="shared" si="33"/>
        <v>B00JK</v>
      </c>
      <c r="D755" t="str">
        <f t="shared" si="34"/>
        <v>8Z2G</v>
      </c>
      <c r="E755" t="str">
        <f t="shared" si="35"/>
        <v>KU8Z2G</v>
      </c>
      <c r="F755" t="s">
        <v>1615</v>
      </c>
      <c r="G755" t="s">
        <v>1391</v>
      </c>
      <c r="H755" s="1">
        <v>42308.655995370369</v>
      </c>
      <c r="I755" s="1">
        <v>42673.978576388887</v>
      </c>
      <c r="J755">
        <v>99555085167</v>
      </c>
      <c r="K755" t="s">
        <v>19</v>
      </c>
      <c r="L755" t="s">
        <v>3709</v>
      </c>
      <c r="M755" t="s">
        <v>3710</v>
      </c>
      <c r="N755" t="s">
        <v>3711</v>
      </c>
      <c r="O755" t="s">
        <v>3712</v>
      </c>
      <c r="Q755" s="6">
        <v>99555085167</v>
      </c>
    </row>
    <row r="756" spans="1:18">
      <c r="A756" t="s">
        <v>3713</v>
      </c>
      <c r="C756" t="str">
        <f t="shared" si="33"/>
        <v/>
      </c>
      <c r="D756" t="str">
        <f t="shared" si="34"/>
        <v/>
      </c>
      <c r="E756" t="str">
        <f t="shared" si="35"/>
        <v/>
      </c>
      <c r="F756" t="s">
        <v>3714</v>
      </c>
      <c r="G756" t="s">
        <v>1461</v>
      </c>
      <c r="H756" s="1">
        <v>42762.067708333336</v>
      </c>
      <c r="I756" s="1">
        <v>42762.067708333336</v>
      </c>
      <c r="J756">
        <v>38000121678</v>
      </c>
      <c r="K756" t="s">
        <v>19</v>
      </c>
      <c r="L756" t="s">
        <v>3715</v>
      </c>
      <c r="M756" t="s">
        <v>3716</v>
      </c>
      <c r="N756">
        <v>3800012167</v>
      </c>
      <c r="O756" t="s">
        <v>3717</v>
      </c>
      <c r="Q756" s="6">
        <v>38000121678</v>
      </c>
    </row>
    <row r="757" spans="1:18">
      <c r="A757" t="s">
        <v>3718</v>
      </c>
      <c r="C757" t="str">
        <f t="shared" si="33"/>
        <v/>
      </c>
      <c r="D757" t="str">
        <f t="shared" si="34"/>
        <v/>
      </c>
      <c r="E757" t="str">
        <f t="shared" si="35"/>
        <v/>
      </c>
      <c r="F757" t="s">
        <v>1052</v>
      </c>
      <c r="G757" t="s">
        <v>1053</v>
      </c>
      <c r="H757" s="1">
        <v>42742.848113425927</v>
      </c>
      <c r="I757" s="1">
        <v>42742.848113425927</v>
      </c>
      <c r="J757">
        <v>41780001047</v>
      </c>
      <c r="K757" t="s">
        <v>19</v>
      </c>
      <c r="L757" t="s">
        <v>3719</v>
      </c>
      <c r="M757" t="s">
        <v>1055</v>
      </c>
      <c r="N757" t="s">
        <v>3720</v>
      </c>
      <c r="O757" t="s">
        <v>3721</v>
      </c>
      <c r="Q757" s="6">
        <v>41780001047</v>
      </c>
    </row>
    <row r="758" spans="1:18">
      <c r="A758" t="s">
        <v>3722</v>
      </c>
      <c r="C758" t="str">
        <f t="shared" si="33"/>
        <v/>
      </c>
      <c r="D758" t="str">
        <f t="shared" si="34"/>
        <v/>
      </c>
      <c r="E758" t="str">
        <f t="shared" si="35"/>
        <v/>
      </c>
      <c r="F758" t="s">
        <v>2060</v>
      </c>
      <c r="G758" t="s">
        <v>1371</v>
      </c>
      <c r="H758" s="1">
        <v>42749.816932870373</v>
      </c>
      <c r="I758" s="1">
        <v>42751.813171296293</v>
      </c>
      <c r="J758" s="2">
        <v>7.2310001602003003E+23</v>
      </c>
      <c r="K758" t="s">
        <v>19</v>
      </c>
      <c r="L758" t="s">
        <v>3723</v>
      </c>
      <c r="M758" t="s">
        <v>1568</v>
      </c>
      <c r="N758">
        <v>96996</v>
      </c>
      <c r="O758" t="s">
        <v>3724</v>
      </c>
      <c r="Q758" s="6">
        <v>7.2310001602030601E+22</v>
      </c>
    </row>
    <row r="759" spans="1:18">
      <c r="A759" t="s">
        <v>3725</v>
      </c>
      <c r="C759" t="str">
        <f t="shared" si="33"/>
        <v/>
      </c>
      <c r="D759" t="str">
        <f t="shared" si="34"/>
        <v/>
      </c>
      <c r="E759" t="str">
        <f t="shared" si="35"/>
        <v/>
      </c>
      <c r="F759" t="s">
        <v>3726</v>
      </c>
      <c r="G759" t="s">
        <v>3727</v>
      </c>
      <c r="H759" s="1">
        <v>42757.754004629627</v>
      </c>
      <c r="I759" s="1">
        <v>42757.754004629627</v>
      </c>
      <c r="J759">
        <v>73651214225</v>
      </c>
      <c r="K759" t="s">
        <v>19</v>
      </c>
      <c r="L759" t="s">
        <v>3728</v>
      </c>
      <c r="M759" t="s">
        <v>3729</v>
      </c>
      <c r="N759">
        <v>21422</v>
      </c>
      <c r="O759" t="s">
        <v>3730</v>
      </c>
      <c r="Q759" s="6">
        <v>73651214225</v>
      </c>
    </row>
    <row r="760" spans="1:18">
      <c r="A760" t="s">
        <v>3731</v>
      </c>
      <c r="C760" t="str">
        <f t="shared" si="33"/>
        <v/>
      </c>
      <c r="D760" t="str">
        <f t="shared" si="34"/>
        <v/>
      </c>
      <c r="E760" t="str">
        <f t="shared" si="35"/>
        <v/>
      </c>
      <c r="F760" t="s">
        <v>3732</v>
      </c>
      <c r="G760" t="s">
        <v>641</v>
      </c>
      <c r="H760" s="1">
        <v>42751.813472222224</v>
      </c>
      <c r="I760" s="1">
        <v>42751.813472222224</v>
      </c>
      <c r="J760">
        <v>18200965395</v>
      </c>
      <c r="K760" t="s">
        <v>19</v>
      </c>
      <c r="L760" t="s">
        <v>3733</v>
      </c>
      <c r="M760" t="s">
        <v>3734</v>
      </c>
      <c r="N760" t="s">
        <v>3735</v>
      </c>
      <c r="O760" t="s">
        <v>3736</v>
      </c>
      <c r="Q760" s="6">
        <v>18200965395</v>
      </c>
    </row>
    <row r="761" spans="1:18">
      <c r="A761" t="s">
        <v>3737</v>
      </c>
      <c r="B761" t="s">
        <v>3738</v>
      </c>
      <c r="C761" t="str">
        <f t="shared" si="33"/>
        <v>B0000</v>
      </c>
      <c r="D761" t="str">
        <f t="shared" si="34"/>
        <v>HEGW</v>
      </c>
      <c r="E761" t="str">
        <f t="shared" si="35"/>
        <v>0GHEGW</v>
      </c>
      <c r="F761" t="s">
        <v>225</v>
      </c>
      <c r="G761" t="s">
        <v>1317</v>
      </c>
      <c r="H761" s="1">
        <v>42407.880532407406</v>
      </c>
      <c r="I761" s="1">
        <v>42742.843842592592</v>
      </c>
      <c r="J761">
        <v>28000516116</v>
      </c>
      <c r="K761" t="s">
        <v>19</v>
      </c>
      <c r="L761" t="s">
        <v>3739</v>
      </c>
      <c r="M761" t="s">
        <v>227</v>
      </c>
      <c r="N761">
        <v>51611</v>
      </c>
      <c r="O761" t="s">
        <v>3740</v>
      </c>
      <c r="Q761" s="6">
        <v>28000516116</v>
      </c>
    </row>
    <row r="762" spans="1:18">
      <c r="A762" t="s">
        <v>3741</v>
      </c>
      <c r="C762" t="str">
        <f t="shared" si="33"/>
        <v/>
      </c>
      <c r="D762" t="str">
        <f t="shared" si="34"/>
        <v/>
      </c>
      <c r="E762" t="str">
        <f t="shared" si="35"/>
        <v/>
      </c>
      <c r="F762" t="s">
        <v>758</v>
      </c>
      <c r="G762" t="s">
        <v>1169</v>
      </c>
      <c r="H762" s="1">
        <v>42751.813321759262</v>
      </c>
      <c r="I762" s="1">
        <v>42751.813321759262</v>
      </c>
      <c r="J762">
        <v>76183202074</v>
      </c>
      <c r="K762" t="s">
        <v>19</v>
      </c>
      <c r="L762" t="s">
        <v>3742</v>
      </c>
      <c r="M762" t="s">
        <v>761</v>
      </c>
      <c r="N762" t="s">
        <v>3743</v>
      </c>
      <c r="O762" t="s">
        <v>3744</v>
      </c>
      <c r="Q762" s="6">
        <v>76183202074</v>
      </c>
    </row>
    <row r="763" spans="1:18">
      <c r="A763" t="s">
        <v>3745</v>
      </c>
      <c r="C763" t="str">
        <f t="shared" si="33"/>
        <v/>
      </c>
      <c r="D763" t="str">
        <f t="shared" si="34"/>
        <v/>
      </c>
      <c r="E763" t="str">
        <f t="shared" si="35"/>
        <v/>
      </c>
      <c r="F763" t="s">
        <v>2002</v>
      </c>
      <c r="G763" t="s">
        <v>1107</v>
      </c>
      <c r="H763" s="1">
        <v>42689.54109953704</v>
      </c>
      <c r="I763" s="1">
        <v>42689.54109953704</v>
      </c>
      <c r="J763">
        <v>70200581258</v>
      </c>
      <c r="K763" t="s">
        <v>19</v>
      </c>
      <c r="L763" t="s">
        <v>3746</v>
      </c>
      <c r="M763" t="s">
        <v>1519</v>
      </c>
      <c r="N763">
        <v>7020058125</v>
      </c>
      <c r="O763" t="s">
        <v>3747</v>
      </c>
      <c r="P763">
        <v>12</v>
      </c>
      <c r="Q763" s="6">
        <v>70200581258</v>
      </c>
    </row>
    <row r="764" spans="1:18">
      <c r="A764" t="s">
        <v>3748</v>
      </c>
      <c r="C764" t="str">
        <f t="shared" si="33"/>
        <v/>
      </c>
      <c r="D764" t="str">
        <f t="shared" si="34"/>
        <v/>
      </c>
      <c r="E764" t="str">
        <f t="shared" si="35"/>
        <v/>
      </c>
      <c r="F764" t="s">
        <v>2703</v>
      </c>
      <c r="G764" t="s">
        <v>1053</v>
      </c>
      <c r="H764" s="1">
        <v>42742.848124999997</v>
      </c>
      <c r="I764" s="1">
        <v>42742.848124999997</v>
      </c>
      <c r="J764">
        <v>33049000724</v>
      </c>
      <c r="K764" t="s">
        <v>19</v>
      </c>
      <c r="L764" t="s">
        <v>3749</v>
      </c>
      <c r="M764" t="s">
        <v>3750</v>
      </c>
      <c r="N764">
        <v>72</v>
      </c>
      <c r="O764" t="s">
        <v>3751</v>
      </c>
      <c r="Q764" s="6">
        <v>33049000724</v>
      </c>
    </row>
    <row r="765" spans="1:18">
      <c r="A765" t="s">
        <v>3752</v>
      </c>
      <c r="C765" t="str">
        <f t="shared" si="33"/>
        <v/>
      </c>
      <c r="D765" t="str">
        <f t="shared" si="34"/>
        <v/>
      </c>
      <c r="E765" t="str">
        <f t="shared" si="35"/>
        <v/>
      </c>
      <c r="F765" t="s">
        <v>2016</v>
      </c>
      <c r="G765" t="s">
        <v>1187</v>
      </c>
      <c r="H765" s="1">
        <v>42317.538854166669</v>
      </c>
      <c r="I765" s="1">
        <v>42678.501516203702</v>
      </c>
      <c r="J765">
        <v>13562300877</v>
      </c>
      <c r="K765" t="s">
        <v>19</v>
      </c>
      <c r="L765" t="s">
        <v>3753</v>
      </c>
      <c r="M765" t="s">
        <v>1778</v>
      </c>
      <c r="N765">
        <v>30087</v>
      </c>
      <c r="O765" t="s">
        <v>3754</v>
      </c>
      <c r="Q765" s="6">
        <v>13562300877</v>
      </c>
      <c r="R765" t="s">
        <v>3755</v>
      </c>
    </row>
    <row r="766" spans="1:18">
      <c r="A766" t="s">
        <v>3756</v>
      </c>
      <c r="C766" t="str">
        <f t="shared" si="33"/>
        <v/>
      </c>
      <c r="D766" t="str">
        <f t="shared" si="34"/>
        <v/>
      </c>
      <c r="E766" t="str">
        <f t="shared" si="35"/>
        <v/>
      </c>
      <c r="F766" t="s">
        <v>2254</v>
      </c>
      <c r="G766" t="s">
        <v>1078</v>
      </c>
      <c r="H766" s="1">
        <v>42744.83421296296</v>
      </c>
      <c r="I766" s="1">
        <v>42744.83421296296</v>
      </c>
      <c r="J766">
        <v>52100046402</v>
      </c>
      <c r="K766" t="s">
        <v>19</v>
      </c>
      <c r="L766" t="s">
        <v>3757</v>
      </c>
      <c r="M766" t="s">
        <v>3758</v>
      </c>
      <c r="N766">
        <v>46402</v>
      </c>
      <c r="O766" t="s">
        <v>3759</v>
      </c>
      <c r="Q766" s="6">
        <v>52100046402</v>
      </c>
    </row>
    <row r="767" spans="1:18">
      <c r="A767" t="s">
        <v>3760</v>
      </c>
      <c r="C767" t="str">
        <f t="shared" si="33"/>
        <v/>
      </c>
      <c r="D767" t="str">
        <f t="shared" si="34"/>
        <v/>
      </c>
      <c r="E767" t="str">
        <f t="shared" si="35"/>
        <v/>
      </c>
      <c r="F767" t="s">
        <v>758</v>
      </c>
      <c r="G767" t="s">
        <v>1371</v>
      </c>
      <c r="H767" s="1">
        <v>42751.813240740739</v>
      </c>
      <c r="I767" s="1">
        <v>42751.813240740739</v>
      </c>
      <c r="J767">
        <v>76183129142</v>
      </c>
      <c r="K767" t="s">
        <v>19</v>
      </c>
      <c r="L767" t="s">
        <v>3761</v>
      </c>
      <c r="M767" t="s">
        <v>3045</v>
      </c>
      <c r="N767" t="s">
        <v>3762</v>
      </c>
      <c r="O767" t="s">
        <v>3763</v>
      </c>
      <c r="Q767" s="6">
        <v>76183129142</v>
      </c>
    </row>
    <row r="768" spans="1:18">
      <c r="A768" t="s">
        <v>3764</v>
      </c>
      <c r="C768" t="str">
        <f t="shared" si="33"/>
        <v/>
      </c>
      <c r="D768" t="str">
        <f t="shared" si="34"/>
        <v/>
      </c>
      <c r="E768" t="str">
        <f t="shared" si="35"/>
        <v/>
      </c>
      <c r="F768" t="s">
        <v>3660</v>
      </c>
      <c r="G768" t="s">
        <v>1169</v>
      </c>
      <c r="H768" s="1">
        <v>42749.816990740743</v>
      </c>
      <c r="I768" s="1">
        <v>42749.816990740743</v>
      </c>
      <c r="J768">
        <v>76545001888</v>
      </c>
      <c r="K768" t="s">
        <v>19</v>
      </c>
      <c r="L768" t="s">
        <v>3765</v>
      </c>
      <c r="M768" t="s">
        <v>3766</v>
      </c>
      <c r="N768" t="s">
        <v>3767</v>
      </c>
      <c r="O768" t="s">
        <v>3768</v>
      </c>
      <c r="Q768" s="6">
        <v>76545001888</v>
      </c>
    </row>
    <row r="769" spans="1:18">
      <c r="A769" t="s">
        <v>3769</v>
      </c>
      <c r="C769" t="str">
        <f t="shared" si="33"/>
        <v/>
      </c>
      <c r="D769" t="str">
        <f t="shared" si="34"/>
        <v/>
      </c>
      <c r="E769" t="str">
        <f t="shared" si="35"/>
        <v/>
      </c>
      <c r="F769" t="s">
        <v>3770</v>
      </c>
      <c r="G769" t="s">
        <v>1371</v>
      </c>
      <c r="H769" s="1">
        <v>42751.813217592593</v>
      </c>
      <c r="I769" s="1">
        <v>42751.813217592593</v>
      </c>
      <c r="J769" s="3">
        <v>795000000000</v>
      </c>
      <c r="K769" t="s">
        <v>19</v>
      </c>
      <c r="L769" t="s">
        <v>3771</v>
      </c>
      <c r="M769" t="s">
        <v>3770</v>
      </c>
      <c r="N769" t="s">
        <v>3772</v>
      </c>
      <c r="O769" t="s">
        <v>3773</v>
      </c>
      <c r="Q769" s="6">
        <v>795000000000</v>
      </c>
    </row>
    <row r="770" spans="1:18">
      <c r="A770" t="s">
        <v>3774</v>
      </c>
      <c r="B770" t="s">
        <v>3775</v>
      </c>
      <c r="C770" t="str">
        <f t="shared" si="33"/>
        <v>B00BW</v>
      </c>
      <c r="D770" t="str">
        <f t="shared" si="34"/>
        <v>D0ZY</v>
      </c>
      <c r="E770" t="str">
        <f t="shared" si="35"/>
        <v>W0D0ZY</v>
      </c>
      <c r="F770" t="s">
        <v>3776</v>
      </c>
      <c r="G770" t="s">
        <v>3777</v>
      </c>
      <c r="H770" s="1">
        <v>42097.48741898148</v>
      </c>
      <c r="I770" s="1">
        <v>42958.119814814818</v>
      </c>
      <c r="J770">
        <v>82592633385</v>
      </c>
      <c r="K770" t="s">
        <v>19</v>
      </c>
      <c r="L770" t="s">
        <v>3778</v>
      </c>
      <c r="M770" t="s">
        <v>3779</v>
      </c>
      <c r="N770">
        <v>82592633385</v>
      </c>
      <c r="O770" t="s">
        <v>3779</v>
      </c>
      <c r="Q770" s="6">
        <v>82592633385</v>
      </c>
      <c r="R770" t="s">
        <v>3780</v>
      </c>
    </row>
    <row r="771" spans="1:18">
      <c r="A771" t="s">
        <v>3781</v>
      </c>
      <c r="B771" t="s">
        <v>3782</v>
      </c>
      <c r="C771" t="str">
        <f t="shared" ref="C771:C834" si="36">LEFT(B771,5)</f>
        <v>B018J</v>
      </c>
      <c r="D771" t="str">
        <f t="shared" ref="D771:D834" si="37">RIGHT(B771,4)</f>
        <v>2K6S</v>
      </c>
      <c r="E771" t="str">
        <f t="shared" ref="E771:E834" si="38">MID(B771,5,15)</f>
        <v>JSD9Z2,B00C8J2K</v>
      </c>
      <c r="F771" t="s">
        <v>3783</v>
      </c>
      <c r="G771" t="s">
        <v>3784</v>
      </c>
      <c r="H771" s="1">
        <v>42742.847974537035</v>
      </c>
      <c r="I771" s="1">
        <v>42989.872453703705</v>
      </c>
      <c r="J771" s="3">
        <v>853000000000</v>
      </c>
      <c r="K771" t="s">
        <v>19</v>
      </c>
      <c r="L771" t="s">
        <v>3785</v>
      </c>
      <c r="M771" t="s">
        <v>3783</v>
      </c>
      <c r="N771">
        <v>85283400213</v>
      </c>
      <c r="O771" t="s">
        <v>3786</v>
      </c>
      <c r="Q771" s="6">
        <v>853000000000</v>
      </c>
    </row>
    <row r="772" spans="1:18">
      <c r="A772" t="s">
        <v>3787</v>
      </c>
      <c r="B772" t="s">
        <v>3788</v>
      </c>
      <c r="C772" t="str">
        <f t="shared" si="36"/>
        <v>B004V</v>
      </c>
      <c r="D772" t="str">
        <f t="shared" si="37"/>
        <v>LMSA</v>
      </c>
      <c r="E772" t="str">
        <f t="shared" si="38"/>
        <v>VELMSA</v>
      </c>
      <c r="F772" t="s">
        <v>2334</v>
      </c>
      <c r="G772" t="s">
        <v>3789</v>
      </c>
      <c r="H772" s="1">
        <v>42742.840358796297</v>
      </c>
      <c r="I772" s="1">
        <v>42990.668634259258</v>
      </c>
      <c r="J772">
        <v>98308217213</v>
      </c>
      <c r="K772" t="s">
        <v>19</v>
      </c>
      <c r="L772" t="s">
        <v>3790</v>
      </c>
      <c r="M772" t="s">
        <v>2334</v>
      </c>
      <c r="N772" t="s">
        <v>3791</v>
      </c>
      <c r="O772" t="s">
        <v>3792</v>
      </c>
      <c r="P772">
        <v>8</v>
      </c>
      <c r="Q772" s="6">
        <v>98308217213</v>
      </c>
    </row>
    <row r="773" spans="1:18">
      <c r="A773" t="s">
        <v>3793</v>
      </c>
      <c r="C773" t="str">
        <f t="shared" si="36"/>
        <v/>
      </c>
      <c r="D773" t="str">
        <f t="shared" si="37"/>
        <v/>
      </c>
      <c r="E773" t="str">
        <f t="shared" si="38"/>
        <v/>
      </c>
      <c r="F773" t="s">
        <v>3794</v>
      </c>
      <c r="G773" t="s">
        <v>1272</v>
      </c>
      <c r="H773" s="1">
        <v>42753.781261574077</v>
      </c>
      <c r="I773" s="1">
        <v>42753.781261574077</v>
      </c>
      <c r="J773">
        <v>9800120963</v>
      </c>
      <c r="K773" t="s">
        <v>19</v>
      </c>
      <c r="L773" t="s">
        <v>3795</v>
      </c>
      <c r="M773" t="s">
        <v>3796</v>
      </c>
      <c r="N773">
        <v>12327</v>
      </c>
      <c r="O773" t="s">
        <v>3797</v>
      </c>
      <c r="Q773" s="6">
        <v>9800120963</v>
      </c>
    </row>
    <row r="774" spans="1:18">
      <c r="A774" t="s">
        <v>3798</v>
      </c>
      <c r="B774" t="s">
        <v>3799</v>
      </c>
      <c r="C774" t="str">
        <f t="shared" si="36"/>
        <v>B007A</v>
      </c>
      <c r="D774" t="str">
        <f t="shared" si="37"/>
        <v>K4K0</v>
      </c>
      <c r="E774" t="str">
        <f t="shared" si="38"/>
        <v>A4K4K0</v>
      </c>
      <c r="F774" t="s">
        <v>3800</v>
      </c>
      <c r="G774" t="s">
        <v>3801</v>
      </c>
      <c r="H774" s="1">
        <v>42308.035497685189</v>
      </c>
      <c r="I774" s="1">
        <v>42409.865300925929</v>
      </c>
      <c r="J774">
        <v>75602101455</v>
      </c>
      <c r="K774" t="s">
        <v>19</v>
      </c>
      <c r="L774" t="s">
        <v>3802</v>
      </c>
      <c r="M774" t="s">
        <v>695</v>
      </c>
      <c r="N774">
        <v>10145</v>
      </c>
      <c r="O774" t="s">
        <v>3803</v>
      </c>
      <c r="Q774" s="6">
        <v>75602101455</v>
      </c>
      <c r="R774" t="s">
        <v>3804</v>
      </c>
    </row>
    <row r="775" spans="1:18">
      <c r="A775" t="s">
        <v>3805</v>
      </c>
      <c r="B775" t="s">
        <v>3806</v>
      </c>
      <c r="C775" t="str">
        <f t="shared" si="36"/>
        <v>B004S</v>
      </c>
      <c r="D775" t="str">
        <f t="shared" si="37"/>
        <v>OKOK</v>
      </c>
      <c r="E775" t="str">
        <f t="shared" si="38"/>
        <v>SKOKOK</v>
      </c>
      <c r="F775" t="s">
        <v>3807</v>
      </c>
      <c r="G775" t="s">
        <v>1099</v>
      </c>
      <c r="H775" s="1">
        <v>42538.624293981484</v>
      </c>
      <c r="I775" s="1">
        <v>42640.141932870371</v>
      </c>
      <c r="J775">
        <v>40000401896</v>
      </c>
      <c r="K775" t="s">
        <v>19</v>
      </c>
      <c r="L775" t="s">
        <v>3808</v>
      </c>
      <c r="M775" t="s">
        <v>2612</v>
      </c>
      <c r="N775">
        <v>427427</v>
      </c>
      <c r="O775" t="s">
        <v>3809</v>
      </c>
      <c r="P775">
        <v>3.3</v>
      </c>
      <c r="Q775" s="6">
        <v>40000401896</v>
      </c>
    </row>
    <row r="776" spans="1:18">
      <c r="A776" t="s">
        <v>3810</v>
      </c>
      <c r="C776" t="str">
        <f t="shared" si="36"/>
        <v/>
      </c>
      <c r="D776" t="str">
        <f t="shared" si="37"/>
        <v/>
      </c>
      <c r="E776" t="str">
        <f t="shared" si="38"/>
        <v/>
      </c>
      <c r="F776" t="s">
        <v>3811</v>
      </c>
      <c r="G776" t="s">
        <v>1072</v>
      </c>
      <c r="H776" s="1">
        <v>42742.842326388891</v>
      </c>
      <c r="I776" s="1">
        <v>42742.842326388891</v>
      </c>
      <c r="J776">
        <v>11194350482</v>
      </c>
      <c r="K776" t="s">
        <v>19</v>
      </c>
      <c r="L776" t="s">
        <v>3812</v>
      </c>
      <c r="M776" t="s">
        <v>1074</v>
      </c>
      <c r="N776">
        <v>32349</v>
      </c>
      <c r="O776" t="s">
        <v>3813</v>
      </c>
      <c r="Q776" s="6">
        <v>11194350482</v>
      </c>
    </row>
    <row r="777" spans="1:18">
      <c r="A777" t="s">
        <v>3814</v>
      </c>
      <c r="B777" t="s">
        <v>3815</v>
      </c>
      <c r="C777" t="str">
        <f t="shared" si="36"/>
        <v>B00HV</v>
      </c>
      <c r="D777" t="str">
        <f t="shared" si="37"/>
        <v>8S5K</v>
      </c>
      <c r="E777" t="str">
        <f t="shared" si="38"/>
        <v>VL8S5K</v>
      </c>
      <c r="F777" t="s">
        <v>1052</v>
      </c>
      <c r="G777" t="s">
        <v>1053</v>
      </c>
      <c r="H777" s="1">
        <v>42307.893483796295</v>
      </c>
      <c r="I777" s="1">
        <v>42674.031215277777</v>
      </c>
      <c r="K777" t="s">
        <v>19</v>
      </c>
      <c r="L777" t="s">
        <v>3816</v>
      </c>
      <c r="M777" t="s">
        <v>1055</v>
      </c>
      <c r="N777">
        <v>1317</v>
      </c>
      <c r="O777" t="s">
        <v>3817</v>
      </c>
      <c r="Q777" s="6">
        <v>41780013170</v>
      </c>
      <c r="R777" t="s">
        <v>3818</v>
      </c>
    </row>
    <row r="778" spans="1:18">
      <c r="A778" t="s">
        <v>3819</v>
      </c>
      <c r="C778" t="str">
        <f t="shared" si="36"/>
        <v/>
      </c>
      <c r="D778" t="str">
        <f t="shared" si="37"/>
        <v/>
      </c>
      <c r="E778" t="str">
        <f t="shared" si="38"/>
        <v/>
      </c>
      <c r="F778" t="s">
        <v>3820</v>
      </c>
      <c r="G778" t="s">
        <v>1526</v>
      </c>
      <c r="H778" s="1">
        <v>42679.952326388891</v>
      </c>
      <c r="I778" s="1">
        <v>42679.952326388891</v>
      </c>
      <c r="J778">
        <v>45200000504</v>
      </c>
      <c r="K778" t="s">
        <v>19</v>
      </c>
      <c r="L778" t="s">
        <v>3821</v>
      </c>
      <c r="M778" t="s">
        <v>3704</v>
      </c>
      <c r="N778">
        <v>50</v>
      </c>
      <c r="O778" t="s">
        <v>3822</v>
      </c>
      <c r="Q778" s="6">
        <v>45200000504</v>
      </c>
    </row>
    <row r="779" spans="1:18">
      <c r="A779" t="s">
        <v>3823</v>
      </c>
      <c r="C779" t="str">
        <f t="shared" si="36"/>
        <v/>
      </c>
      <c r="D779" t="str">
        <f t="shared" si="37"/>
        <v/>
      </c>
      <c r="E779" t="str">
        <f t="shared" si="38"/>
        <v/>
      </c>
      <c r="F779" t="s">
        <v>2840</v>
      </c>
      <c r="G779" t="s">
        <v>1207</v>
      </c>
      <c r="H779" s="1">
        <v>42742.87228009259</v>
      </c>
      <c r="I779" s="1">
        <v>42742.87228009259</v>
      </c>
      <c r="J779">
        <v>76301230019</v>
      </c>
      <c r="K779" t="s">
        <v>19</v>
      </c>
      <c r="L779" t="s">
        <v>3824</v>
      </c>
      <c r="M779" t="s">
        <v>2840</v>
      </c>
      <c r="N779">
        <v>772871</v>
      </c>
      <c r="O779" t="s">
        <v>3107</v>
      </c>
      <c r="P779">
        <v>3</v>
      </c>
      <c r="Q779" s="6">
        <v>76301230019</v>
      </c>
    </row>
    <row r="780" spans="1:18">
      <c r="A780" t="s">
        <v>3825</v>
      </c>
      <c r="C780" t="str">
        <f t="shared" si="36"/>
        <v/>
      </c>
      <c r="D780" t="str">
        <f t="shared" si="37"/>
        <v/>
      </c>
      <c r="E780" t="str">
        <f t="shared" si="38"/>
        <v/>
      </c>
      <c r="F780" t="s">
        <v>824</v>
      </c>
      <c r="G780" t="s">
        <v>1302</v>
      </c>
      <c r="H780" s="1">
        <v>42751.647303240738</v>
      </c>
      <c r="I780" s="1">
        <v>42751.647303240738</v>
      </c>
      <c r="J780">
        <v>44000028596</v>
      </c>
      <c r="K780" t="s">
        <v>19</v>
      </c>
      <c r="L780" t="s">
        <v>3826</v>
      </c>
      <c r="M780" t="s">
        <v>2144</v>
      </c>
      <c r="N780">
        <v>4400002859</v>
      </c>
      <c r="O780" t="s">
        <v>3827</v>
      </c>
      <c r="Q780" s="6">
        <v>44000028596</v>
      </c>
      <c r="R780" t="s">
        <v>3828</v>
      </c>
    </row>
    <row r="781" spans="1:18">
      <c r="A781" t="s">
        <v>3829</v>
      </c>
      <c r="C781" t="str">
        <f t="shared" si="36"/>
        <v/>
      </c>
      <c r="D781" t="str">
        <f t="shared" si="37"/>
        <v/>
      </c>
      <c r="E781" t="str">
        <f t="shared" si="38"/>
        <v/>
      </c>
      <c r="F781" t="s">
        <v>1322</v>
      </c>
      <c r="G781" t="s">
        <v>1072</v>
      </c>
      <c r="H781" s="1">
        <v>42586.176377314812</v>
      </c>
      <c r="I781" s="1">
        <v>42586.176377314812</v>
      </c>
      <c r="K781" t="s">
        <v>19</v>
      </c>
      <c r="L781" t="s">
        <v>3830</v>
      </c>
      <c r="M781" t="s">
        <v>1322</v>
      </c>
      <c r="N781">
        <v>20300</v>
      </c>
      <c r="O781" t="s">
        <v>3831</v>
      </c>
      <c r="Q781" s="6">
        <v>736000000000</v>
      </c>
    </row>
    <row r="782" spans="1:18">
      <c r="A782" t="s">
        <v>3832</v>
      </c>
      <c r="C782" t="str">
        <f t="shared" si="36"/>
        <v/>
      </c>
      <c r="D782" t="str">
        <f t="shared" si="37"/>
        <v/>
      </c>
      <c r="E782" t="str">
        <f t="shared" si="38"/>
        <v/>
      </c>
      <c r="F782" t="s">
        <v>3833</v>
      </c>
      <c r="G782" t="s">
        <v>1078</v>
      </c>
      <c r="H782" s="1">
        <v>42742.847233796296</v>
      </c>
      <c r="I782" s="1">
        <v>42742.847233796296</v>
      </c>
      <c r="J782">
        <v>70670011118</v>
      </c>
      <c r="K782" t="s">
        <v>19</v>
      </c>
      <c r="L782" t="s">
        <v>1850</v>
      </c>
      <c r="M782" t="s">
        <v>3834</v>
      </c>
      <c r="N782">
        <v>7067001111</v>
      </c>
      <c r="O782" t="s">
        <v>3835</v>
      </c>
      <c r="Q782" s="6">
        <v>70670011118</v>
      </c>
    </row>
    <row r="783" spans="1:18">
      <c r="A783" t="s">
        <v>3836</v>
      </c>
      <c r="C783" t="str">
        <f t="shared" si="36"/>
        <v/>
      </c>
      <c r="D783" t="str">
        <f t="shared" si="37"/>
        <v/>
      </c>
      <c r="E783" t="str">
        <f t="shared" si="38"/>
        <v/>
      </c>
      <c r="F783" t="s">
        <v>3837</v>
      </c>
      <c r="G783" t="s">
        <v>1053</v>
      </c>
      <c r="H783" s="1">
        <v>42689.545775462961</v>
      </c>
      <c r="I783" s="1">
        <v>42689.545775462961</v>
      </c>
      <c r="J783">
        <v>20685000737</v>
      </c>
      <c r="K783" t="s">
        <v>19</v>
      </c>
      <c r="L783" t="s">
        <v>3838</v>
      </c>
      <c r="M783" t="s">
        <v>3839</v>
      </c>
      <c r="N783">
        <v>103512</v>
      </c>
      <c r="O783" t="s">
        <v>3840</v>
      </c>
      <c r="Q783" s="6">
        <v>20685000737</v>
      </c>
    </row>
    <row r="784" spans="1:18">
      <c r="A784" t="s">
        <v>3841</v>
      </c>
      <c r="C784" t="str">
        <f t="shared" si="36"/>
        <v/>
      </c>
      <c r="D784" t="str">
        <f t="shared" si="37"/>
        <v/>
      </c>
      <c r="E784" t="str">
        <f t="shared" si="38"/>
        <v/>
      </c>
      <c r="F784" t="s">
        <v>3842</v>
      </c>
      <c r="G784" t="s">
        <v>1371</v>
      </c>
      <c r="H784" s="1">
        <v>42541.212696759256</v>
      </c>
      <c r="I784" s="1">
        <v>42648.73165509259</v>
      </c>
      <c r="J784">
        <v>30684948145</v>
      </c>
      <c r="K784" t="s">
        <v>19</v>
      </c>
      <c r="L784" t="s">
        <v>3843</v>
      </c>
      <c r="M784" t="s">
        <v>3842</v>
      </c>
      <c r="N784">
        <v>211629</v>
      </c>
      <c r="O784" t="s">
        <v>3844</v>
      </c>
      <c r="Q784" s="6">
        <v>30684948145</v>
      </c>
    </row>
    <row r="785" spans="1:18">
      <c r="A785" t="s">
        <v>3845</v>
      </c>
      <c r="C785" t="str">
        <f t="shared" si="36"/>
        <v/>
      </c>
      <c r="D785" t="str">
        <f t="shared" si="37"/>
        <v/>
      </c>
      <c r="E785" t="str">
        <f t="shared" si="38"/>
        <v/>
      </c>
      <c r="F785" t="s">
        <v>3846</v>
      </c>
      <c r="G785" t="s">
        <v>1317</v>
      </c>
      <c r="H785" s="1">
        <v>42685.390717592592</v>
      </c>
      <c r="I785" s="1">
        <v>42685.390717592592</v>
      </c>
      <c r="J785">
        <v>42272005192</v>
      </c>
      <c r="K785" t="s">
        <v>19</v>
      </c>
      <c r="L785" t="s">
        <v>3847</v>
      </c>
      <c r="M785" t="s">
        <v>3848</v>
      </c>
      <c r="N785">
        <v>808113</v>
      </c>
      <c r="O785" t="s">
        <v>3849</v>
      </c>
      <c r="Q785" s="6">
        <v>42272005192</v>
      </c>
    </row>
    <row r="786" spans="1:18">
      <c r="A786" t="s">
        <v>3850</v>
      </c>
      <c r="C786" t="str">
        <f t="shared" si="36"/>
        <v/>
      </c>
      <c r="D786" t="str">
        <f t="shared" si="37"/>
        <v/>
      </c>
      <c r="E786" t="str">
        <f t="shared" si="38"/>
        <v/>
      </c>
      <c r="F786" t="s">
        <v>3851</v>
      </c>
      <c r="G786" t="s">
        <v>1072</v>
      </c>
      <c r="H786" s="1">
        <v>42617.723113425927</v>
      </c>
      <c r="I786" s="1">
        <v>42617.723113425927</v>
      </c>
      <c r="J786">
        <v>66086080015</v>
      </c>
      <c r="K786" t="s">
        <v>19</v>
      </c>
      <c r="L786" t="s">
        <v>3852</v>
      </c>
      <c r="M786" t="s">
        <v>3851</v>
      </c>
      <c r="O786" t="s">
        <v>3853</v>
      </c>
      <c r="Q786" s="6">
        <v>66086080015</v>
      </c>
    </row>
    <row r="787" spans="1:18">
      <c r="A787" t="s">
        <v>3854</v>
      </c>
      <c r="C787" t="str">
        <f t="shared" si="36"/>
        <v/>
      </c>
      <c r="D787" t="str">
        <f t="shared" si="37"/>
        <v/>
      </c>
      <c r="E787" t="str">
        <f t="shared" si="38"/>
        <v/>
      </c>
      <c r="F787" t="s">
        <v>3855</v>
      </c>
      <c r="G787" t="s">
        <v>1053</v>
      </c>
      <c r="H787" s="1">
        <v>42681.016284722224</v>
      </c>
      <c r="I787" s="1">
        <v>42681.016284722224</v>
      </c>
      <c r="K787" t="s">
        <v>19</v>
      </c>
      <c r="L787" t="s">
        <v>3856</v>
      </c>
      <c r="M787" t="s">
        <v>3857</v>
      </c>
      <c r="N787">
        <v>4166020650</v>
      </c>
      <c r="O787" t="s">
        <v>3858</v>
      </c>
      <c r="Q787" s="6">
        <v>41660206500</v>
      </c>
    </row>
    <row r="788" spans="1:18">
      <c r="A788" t="s">
        <v>3859</v>
      </c>
      <c r="C788" t="str">
        <f t="shared" si="36"/>
        <v/>
      </c>
      <c r="D788" t="str">
        <f t="shared" si="37"/>
        <v/>
      </c>
      <c r="E788" t="str">
        <f t="shared" si="38"/>
        <v/>
      </c>
      <c r="F788" t="s">
        <v>2443</v>
      </c>
      <c r="G788" t="s">
        <v>1234</v>
      </c>
      <c r="H788" s="1">
        <v>42749.823912037034</v>
      </c>
      <c r="I788" s="1">
        <v>42749.823912037034</v>
      </c>
      <c r="K788" t="s">
        <v>19</v>
      </c>
      <c r="L788" t="s">
        <v>3860</v>
      </c>
      <c r="M788" t="s">
        <v>2445</v>
      </c>
      <c r="N788">
        <v>1232016</v>
      </c>
      <c r="O788" t="s">
        <v>3861</v>
      </c>
      <c r="Q788" s="6">
        <v>812000000000</v>
      </c>
      <c r="R788" t="s">
        <v>2447</v>
      </c>
    </row>
    <row r="789" spans="1:18">
      <c r="A789" t="s">
        <v>3862</v>
      </c>
      <c r="C789" t="str">
        <f t="shared" si="36"/>
        <v/>
      </c>
      <c r="D789" t="str">
        <f t="shared" si="37"/>
        <v/>
      </c>
      <c r="E789" t="str">
        <f t="shared" si="38"/>
        <v/>
      </c>
      <c r="F789" t="s">
        <v>289</v>
      </c>
      <c r="G789" t="s">
        <v>1317</v>
      </c>
      <c r="H789" s="1">
        <v>42742.84039351852</v>
      </c>
      <c r="I789" s="1">
        <v>42742.84039351852</v>
      </c>
      <c r="K789" t="s">
        <v>19</v>
      </c>
      <c r="L789" t="s">
        <v>3863</v>
      </c>
      <c r="M789" t="s">
        <v>3864</v>
      </c>
      <c r="N789" t="s">
        <v>3865</v>
      </c>
      <c r="O789" t="s">
        <v>3866</v>
      </c>
      <c r="Q789" s="6">
        <v>72700100830</v>
      </c>
    </row>
    <row r="790" spans="1:18">
      <c r="A790" t="s">
        <v>3867</v>
      </c>
      <c r="B790" t="s">
        <v>3868</v>
      </c>
      <c r="C790" t="str">
        <f t="shared" si="36"/>
        <v>B004P</v>
      </c>
      <c r="D790" t="str">
        <f t="shared" si="37"/>
        <v>91ES</v>
      </c>
      <c r="E790" t="str">
        <f t="shared" si="38"/>
        <v>PE91ES</v>
      </c>
      <c r="F790" t="s">
        <v>3869</v>
      </c>
      <c r="G790" t="s">
        <v>1099</v>
      </c>
      <c r="H790" s="1">
        <v>42742.852777777778</v>
      </c>
      <c r="I790" s="1">
        <v>42742.852777777778</v>
      </c>
      <c r="J790" s="3">
        <v>810000000000</v>
      </c>
      <c r="K790" t="s">
        <v>19</v>
      </c>
      <c r="L790" t="s">
        <v>3870</v>
      </c>
      <c r="M790" t="s">
        <v>3871</v>
      </c>
      <c r="N790">
        <v>1003078</v>
      </c>
      <c r="O790" t="s">
        <v>3872</v>
      </c>
      <c r="Q790" s="6">
        <v>810000000000</v>
      </c>
      <c r="R790" t="s">
        <v>3873</v>
      </c>
    </row>
    <row r="791" spans="1:18">
      <c r="A791" t="s">
        <v>3874</v>
      </c>
      <c r="C791" t="str">
        <f t="shared" si="36"/>
        <v/>
      </c>
      <c r="D791" t="str">
        <f t="shared" si="37"/>
        <v/>
      </c>
      <c r="E791" t="str">
        <f t="shared" si="38"/>
        <v/>
      </c>
      <c r="F791" t="s">
        <v>1124</v>
      </c>
      <c r="G791" t="s">
        <v>1637</v>
      </c>
      <c r="H791" s="1">
        <v>42751.64565972222</v>
      </c>
      <c r="I791" s="1">
        <v>42751.64565972222</v>
      </c>
      <c r="J791">
        <v>42400058007</v>
      </c>
      <c r="K791" t="s">
        <v>19</v>
      </c>
      <c r="L791" t="s">
        <v>3875</v>
      </c>
      <c r="M791" t="s">
        <v>3876</v>
      </c>
      <c r="N791">
        <v>5800</v>
      </c>
      <c r="O791" t="s">
        <v>3877</v>
      </c>
      <c r="Q791" s="6">
        <v>42400058007</v>
      </c>
    </row>
    <row r="792" spans="1:18">
      <c r="A792" t="s">
        <v>3878</v>
      </c>
      <c r="C792" t="str">
        <f t="shared" si="36"/>
        <v/>
      </c>
      <c r="D792" t="str">
        <f t="shared" si="37"/>
        <v/>
      </c>
      <c r="E792" t="str">
        <f t="shared" si="38"/>
        <v/>
      </c>
      <c r="F792" t="s">
        <v>1164</v>
      </c>
      <c r="G792" t="s">
        <v>1297</v>
      </c>
      <c r="H792" s="1">
        <v>42670.18577546296</v>
      </c>
      <c r="I792" s="1">
        <v>42670.18577546296</v>
      </c>
      <c r="J792">
        <v>69276012056</v>
      </c>
      <c r="K792" t="s">
        <v>19</v>
      </c>
      <c r="L792" t="s">
        <v>3879</v>
      </c>
      <c r="M792" t="s">
        <v>3880</v>
      </c>
      <c r="N792">
        <v>6927601205</v>
      </c>
      <c r="O792" t="s">
        <v>3881</v>
      </c>
      <c r="Q792" s="6">
        <v>69276012056</v>
      </c>
    </row>
    <row r="793" spans="1:18">
      <c r="A793" t="s">
        <v>3882</v>
      </c>
      <c r="C793" t="str">
        <f t="shared" si="36"/>
        <v/>
      </c>
      <c r="D793" t="str">
        <f t="shared" si="37"/>
        <v/>
      </c>
      <c r="E793" t="str">
        <f t="shared" si="38"/>
        <v/>
      </c>
      <c r="F793" t="s">
        <v>3686</v>
      </c>
      <c r="G793" t="s">
        <v>1174</v>
      </c>
      <c r="H793" s="1">
        <v>42448.181643518517</v>
      </c>
      <c r="I793" s="1">
        <v>42541.340844907405</v>
      </c>
      <c r="J793">
        <v>25600003572</v>
      </c>
      <c r="K793" t="s">
        <v>19</v>
      </c>
      <c r="L793" t="s">
        <v>3883</v>
      </c>
      <c r="M793" t="s">
        <v>3688</v>
      </c>
      <c r="N793" t="s">
        <v>3884</v>
      </c>
      <c r="O793" t="s">
        <v>3885</v>
      </c>
      <c r="Q793" s="6">
        <v>25600003572</v>
      </c>
    </row>
    <row r="794" spans="1:18">
      <c r="A794" t="s">
        <v>3886</v>
      </c>
      <c r="C794" t="str">
        <f t="shared" si="36"/>
        <v/>
      </c>
      <c r="D794" t="str">
        <f t="shared" si="37"/>
        <v/>
      </c>
      <c r="E794" t="str">
        <f t="shared" si="38"/>
        <v/>
      </c>
      <c r="F794" t="s">
        <v>1261</v>
      </c>
      <c r="G794" t="s">
        <v>3887</v>
      </c>
      <c r="H794" s="1">
        <v>42317.530856481484</v>
      </c>
      <c r="I794" s="1">
        <v>42679.952303240738</v>
      </c>
      <c r="J794">
        <v>70670004882</v>
      </c>
      <c r="K794" t="s">
        <v>19</v>
      </c>
      <c r="L794" t="s">
        <v>3888</v>
      </c>
      <c r="M794" t="s">
        <v>1528</v>
      </c>
      <c r="N794">
        <v>63385011</v>
      </c>
      <c r="O794" t="s">
        <v>3889</v>
      </c>
      <c r="Q794" s="6">
        <v>70670004882</v>
      </c>
      <c r="R794" t="s">
        <v>3890</v>
      </c>
    </row>
    <row r="795" spans="1:18">
      <c r="A795" t="s">
        <v>3891</v>
      </c>
      <c r="C795" t="str">
        <f t="shared" si="36"/>
        <v/>
      </c>
      <c r="D795" t="str">
        <f t="shared" si="37"/>
        <v/>
      </c>
      <c r="E795" t="str">
        <f t="shared" si="38"/>
        <v/>
      </c>
      <c r="F795" t="s">
        <v>1052</v>
      </c>
      <c r="G795" t="s">
        <v>1053</v>
      </c>
      <c r="H795" s="1">
        <v>42742.848113425927</v>
      </c>
      <c r="I795" s="1">
        <v>42742.848113425927</v>
      </c>
      <c r="J795">
        <v>41780000651</v>
      </c>
      <c r="K795" t="s">
        <v>19</v>
      </c>
      <c r="L795" t="s">
        <v>3892</v>
      </c>
      <c r="M795" t="s">
        <v>1308</v>
      </c>
      <c r="N795" t="s">
        <v>3893</v>
      </c>
      <c r="O795" t="s">
        <v>3894</v>
      </c>
      <c r="Q795" s="6">
        <v>41780000651</v>
      </c>
    </row>
    <row r="796" spans="1:18">
      <c r="A796" t="s">
        <v>3895</v>
      </c>
      <c r="C796" t="str">
        <f t="shared" si="36"/>
        <v/>
      </c>
      <c r="D796" t="str">
        <f t="shared" si="37"/>
        <v/>
      </c>
      <c r="E796" t="str">
        <f t="shared" si="38"/>
        <v/>
      </c>
      <c r="F796" t="s">
        <v>2840</v>
      </c>
      <c r="G796" t="s">
        <v>1192</v>
      </c>
      <c r="H796" s="1">
        <v>42751.814965277779</v>
      </c>
      <c r="I796" s="1">
        <v>42751.814965277779</v>
      </c>
      <c r="J796">
        <v>76301722149</v>
      </c>
      <c r="K796" t="s">
        <v>19</v>
      </c>
      <c r="L796" t="s">
        <v>3896</v>
      </c>
      <c r="M796" t="s">
        <v>2940</v>
      </c>
      <c r="N796">
        <v>7630172214</v>
      </c>
      <c r="O796" t="s">
        <v>3897</v>
      </c>
      <c r="Q796" s="6">
        <v>76301722149</v>
      </c>
    </row>
    <row r="797" spans="1:18">
      <c r="A797" t="s">
        <v>3898</v>
      </c>
      <c r="C797" t="str">
        <f t="shared" si="36"/>
        <v/>
      </c>
      <c r="D797" t="str">
        <f t="shared" si="37"/>
        <v/>
      </c>
      <c r="E797" t="str">
        <f t="shared" si="38"/>
        <v/>
      </c>
      <c r="F797" t="s">
        <v>3899</v>
      </c>
      <c r="G797" t="s">
        <v>1272</v>
      </c>
      <c r="H797" s="1">
        <v>42742.852731481478</v>
      </c>
      <c r="I797" s="1">
        <v>42742.852731481478</v>
      </c>
      <c r="J797" s="3">
        <v>853000000000</v>
      </c>
      <c r="K797" t="s">
        <v>19</v>
      </c>
      <c r="L797" t="s">
        <v>3900</v>
      </c>
      <c r="M797" t="s">
        <v>3899</v>
      </c>
      <c r="N797">
        <v>1015775</v>
      </c>
      <c r="O797" t="s">
        <v>3901</v>
      </c>
      <c r="Q797" s="6">
        <v>853000000000</v>
      </c>
      <c r="R797" t="s">
        <v>2820</v>
      </c>
    </row>
    <row r="798" spans="1:18">
      <c r="A798" t="s">
        <v>3902</v>
      </c>
      <c r="C798" t="str">
        <f t="shared" si="36"/>
        <v/>
      </c>
      <c r="D798" t="str">
        <f t="shared" si="37"/>
        <v/>
      </c>
      <c r="E798" t="str">
        <f t="shared" si="38"/>
        <v/>
      </c>
      <c r="F798" t="s">
        <v>3616</v>
      </c>
      <c r="G798" t="s">
        <v>1284</v>
      </c>
      <c r="H798" s="1">
        <v>42758.229722222219</v>
      </c>
      <c r="I798" s="1">
        <v>42758.229722222219</v>
      </c>
      <c r="J798">
        <v>22506280168</v>
      </c>
      <c r="K798" t="s">
        <v>19</v>
      </c>
      <c r="L798" t="s">
        <v>3903</v>
      </c>
      <c r="M798" t="s">
        <v>3904</v>
      </c>
      <c r="N798">
        <v>1233598</v>
      </c>
      <c r="O798" t="s">
        <v>3905</v>
      </c>
      <c r="Q798" s="6">
        <v>22506280168</v>
      </c>
    </row>
    <row r="799" spans="1:18">
      <c r="A799" t="s">
        <v>3906</v>
      </c>
      <c r="C799" t="str">
        <f t="shared" si="36"/>
        <v/>
      </c>
      <c r="D799" t="str">
        <f t="shared" si="37"/>
        <v/>
      </c>
      <c r="E799" t="str">
        <f t="shared" si="38"/>
        <v/>
      </c>
      <c r="F799" t="s">
        <v>1138</v>
      </c>
      <c r="G799" t="s">
        <v>1317</v>
      </c>
      <c r="H799" s="1">
        <v>42317.541805555556</v>
      </c>
      <c r="I799" s="1">
        <v>42742.840370370373</v>
      </c>
      <c r="J799" s="3">
        <v>710000000000</v>
      </c>
      <c r="K799" t="s">
        <v>19</v>
      </c>
      <c r="L799" t="s">
        <v>3907</v>
      </c>
      <c r="M799" t="s">
        <v>1140</v>
      </c>
      <c r="N799">
        <v>1305093</v>
      </c>
      <c r="O799" t="s">
        <v>3908</v>
      </c>
      <c r="Q799" s="6">
        <v>710000000000</v>
      </c>
      <c r="R799" t="s">
        <v>3909</v>
      </c>
    </row>
    <row r="800" spans="1:18">
      <c r="A800" t="s">
        <v>3910</v>
      </c>
      <c r="C800" t="str">
        <f t="shared" si="36"/>
        <v/>
      </c>
      <c r="D800" t="str">
        <f t="shared" si="37"/>
        <v/>
      </c>
      <c r="E800" t="str">
        <f t="shared" si="38"/>
        <v/>
      </c>
      <c r="F800" t="s">
        <v>1731</v>
      </c>
      <c r="G800" t="s">
        <v>1732</v>
      </c>
      <c r="H800" s="1">
        <v>42742.842777777776</v>
      </c>
      <c r="I800" s="1">
        <v>42742.842777777776</v>
      </c>
      <c r="J800">
        <v>74584702001</v>
      </c>
      <c r="K800" t="s">
        <v>19</v>
      </c>
      <c r="L800" t="s">
        <v>3911</v>
      </c>
      <c r="M800" t="s">
        <v>3912</v>
      </c>
      <c r="N800" s="3">
        <v>10100000000000</v>
      </c>
      <c r="O800" t="s">
        <v>3913</v>
      </c>
      <c r="Q800" s="6">
        <v>74584702001</v>
      </c>
    </row>
    <row r="801" spans="1:18">
      <c r="A801" t="s">
        <v>3914</v>
      </c>
      <c r="C801" t="str">
        <f t="shared" si="36"/>
        <v/>
      </c>
      <c r="D801" t="str">
        <f t="shared" si="37"/>
        <v/>
      </c>
      <c r="E801" t="str">
        <f t="shared" si="38"/>
        <v/>
      </c>
      <c r="F801" t="s">
        <v>3536</v>
      </c>
      <c r="G801" t="s">
        <v>1207</v>
      </c>
      <c r="H801" s="1">
        <v>42742.87228009259</v>
      </c>
      <c r="I801" s="1">
        <v>42742.87228009259</v>
      </c>
      <c r="J801">
        <v>42608459101</v>
      </c>
      <c r="K801" t="s">
        <v>19</v>
      </c>
      <c r="L801" t="s">
        <v>3915</v>
      </c>
      <c r="M801" t="s">
        <v>2089</v>
      </c>
      <c r="N801">
        <v>254581</v>
      </c>
      <c r="O801" t="s">
        <v>3916</v>
      </c>
      <c r="Q801" s="6">
        <v>42608459101</v>
      </c>
    </row>
    <row r="802" spans="1:18">
      <c r="A802" t="s">
        <v>3917</v>
      </c>
      <c r="C802" t="str">
        <f t="shared" si="36"/>
        <v/>
      </c>
      <c r="D802" t="str">
        <f t="shared" si="37"/>
        <v/>
      </c>
      <c r="E802" t="str">
        <f t="shared" si="38"/>
        <v/>
      </c>
      <c r="F802" t="s">
        <v>3918</v>
      </c>
      <c r="G802" t="s">
        <v>3383</v>
      </c>
      <c r="H802" s="1">
        <v>42751.64508101852</v>
      </c>
      <c r="I802" s="1">
        <v>42751.64508101852</v>
      </c>
      <c r="J802" s="3">
        <v>857000000000</v>
      </c>
      <c r="K802" t="s">
        <v>19</v>
      </c>
      <c r="L802" t="s">
        <v>3919</v>
      </c>
      <c r="M802" t="s">
        <v>3920</v>
      </c>
      <c r="N802" t="s">
        <v>3921</v>
      </c>
      <c r="O802" t="s">
        <v>3922</v>
      </c>
      <c r="Q802" s="6">
        <v>857000000000</v>
      </c>
      <c r="R802" t="s">
        <v>1829</v>
      </c>
    </row>
    <row r="803" spans="1:18">
      <c r="A803" t="s">
        <v>3923</v>
      </c>
      <c r="C803" t="str">
        <f t="shared" si="36"/>
        <v/>
      </c>
      <c r="D803" t="str">
        <f t="shared" si="37"/>
        <v/>
      </c>
      <c r="E803" t="str">
        <f t="shared" si="38"/>
        <v/>
      </c>
      <c r="F803" t="s">
        <v>2405</v>
      </c>
      <c r="G803" t="s">
        <v>1890</v>
      </c>
      <c r="H803" s="1">
        <v>42317.54178240741</v>
      </c>
      <c r="I803" s="1">
        <v>42742.840289351851</v>
      </c>
      <c r="J803">
        <v>84253240697</v>
      </c>
      <c r="K803" t="s">
        <v>19</v>
      </c>
      <c r="L803" t="s">
        <v>3924</v>
      </c>
      <c r="M803" t="s">
        <v>3925</v>
      </c>
      <c r="N803">
        <v>988931</v>
      </c>
      <c r="O803" t="s">
        <v>3926</v>
      </c>
      <c r="Q803" s="6">
        <v>84253240697</v>
      </c>
      <c r="R803" t="s">
        <v>3927</v>
      </c>
    </row>
    <row r="804" spans="1:18">
      <c r="A804" t="s">
        <v>3928</v>
      </c>
      <c r="C804" t="str">
        <f t="shared" si="36"/>
        <v/>
      </c>
      <c r="D804" t="str">
        <f t="shared" si="37"/>
        <v/>
      </c>
      <c r="E804" t="str">
        <f t="shared" si="38"/>
        <v/>
      </c>
      <c r="F804" t="s">
        <v>176</v>
      </c>
      <c r="G804" t="s">
        <v>1181</v>
      </c>
      <c r="H804" s="1">
        <v>42744.832812499997</v>
      </c>
      <c r="I804" s="1">
        <v>42744.832812499997</v>
      </c>
      <c r="J804">
        <v>41331024495</v>
      </c>
      <c r="K804" t="s">
        <v>19</v>
      </c>
      <c r="L804" t="s">
        <v>3929</v>
      </c>
      <c r="M804" t="s">
        <v>178</v>
      </c>
      <c r="N804">
        <v>4133102449</v>
      </c>
      <c r="O804" t="s">
        <v>3930</v>
      </c>
      <c r="Q804" s="6">
        <v>41331024495</v>
      </c>
    </row>
    <row r="805" spans="1:18">
      <c r="A805" t="s">
        <v>3931</v>
      </c>
      <c r="C805" t="str">
        <f t="shared" si="36"/>
        <v/>
      </c>
      <c r="D805" t="str">
        <f t="shared" si="37"/>
        <v/>
      </c>
      <c r="E805" t="str">
        <f t="shared" si="38"/>
        <v/>
      </c>
      <c r="F805" t="s">
        <v>1717</v>
      </c>
      <c r="G805" t="s">
        <v>1181</v>
      </c>
      <c r="H805" s="1">
        <v>42742.842280092591</v>
      </c>
      <c r="I805" s="1">
        <v>42742.842280092591</v>
      </c>
      <c r="J805">
        <v>72273136304</v>
      </c>
      <c r="K805" t="s">
        <v>19</v>
      </c>
      <c r="L805" t="s">
        <v>3932</v>
      </c>
      <c r="M805" t="s">
        <v>1719</v>
      </c>
      <c r="N805">
        <v>101857</v>
      </c>
      <c r="O805" t="s">
        <v>3933</v>
      </c>
      <c r="Q805" s="6">
        <v>72273136304</v>
      </c>
    </row>
    <row r="806" spans="1:18">
      <c r="A806" t="s">
        <v>3934</v>
      </c>
      <c r="C806" t="str">
        <f t="shared" si="36"/>
        <v/>
      </c>
      <c r="D806" t="str">
        <f t="shared" si="37"/>
        <v/>
      </c>
      <c r="E806" t="str">
        <f t="shared" si="38"/>
        <v/>
      </c>
      <c r="F806" t="s">
        <v>3935</v>
      </c>
      <c r="G806" t="s">
        <v>1192</v>
      </c>
      <c r="H806" s="1">
        <v>42317.492962962962</v>
      </c>
      <c r="I806" s="1">
        <v>42749.822939814818</v>
      </c>
      <c r="J806">
        <v>50968580014</v>
      </c>
      <c r="K806" t="s">
        <v>19</v>
      </c>
      <c r="L806" t="s">
        <v>3936</v>
      </c>
      <c r="M806" t="s">
        <v>3937</v>
      </c>
      <c r="O806" t="s">
        <v>3938</v>
      </c>
      <c r="Q806" s="6">
        <v>50968580014</v>
      </c>
      <c r="R806" t="s">
        <v>3939</v>
      </c>
    </row>
    <row r="807" spans="1:18">
      <c r="A807" t="s">
        <v>3940</v>
      </c>
      <c r="C807" t="str">
        <f t="shared" si="36"/>
        <v/>
      </c>
      <c r="D807" t="str">
        <f t="shared" si="37"/>
        <v/>
      </c>
      <c r="E807" t="str">
        <f t="shared" si="38"/>
        <v/>
      </c>
      <c r="F807" t="s">
        <v>2121</v>
      </c>
      <c r="G807" t="s">
        <v>1192</v>
      </c>
      <c r="H807" s="1">
        <v>42751.815046296295</v>
      </c>
      <c r="I807" s="1">
        <v>42751.815046296295</v>
      </c>
      <c r="J807">
        <v>51000153159</v>
      </c>
      <c r="K807" t="s">
        <v>19</v>
      </c>
      <c r="L807" t="s">
        <v>3941</v>
      </c>
      <c r="M807" t="s">
        <v>1319</v>
      </c>
      <c r="O807" t="s">
        <v>3942</v>
      </c>
      <c r="Q807" s="6">
        <v>51000153159</v>
      </c>
    </row>
    <row r="808" spans="1:18">
      <c r="A808" t="s">
        <v>3943</v>
      </c>
      <c r="C808" t="str">
        <f t="shared" si="36"/>
        <v/>
      </c>
      <c r="D808" t="str">
        <f t="shared" si="37"/>
        <v/>
      </c>
      <c r="E808" t="str">
        <f t="shared" si="38"/>
        <v/>
      </c>
      <c r="F808" t="s">
        <v>1052</v>
      </c>
      <c r="G808" t="s">
        <v>1053</v>
      </c>
      <c r="H808" s="1">
        <v>42742.848043981481</v>
      </c>
      <c r="I808" s="1">
        <v>42742.848043981481</v>
      </c>
      <c r="J808">
        <v>41780001054</v>
      </c>
      <c r="K808" t="s">
        <v>19</v>
      </c>
      <c r="L808" t="s">
        <v>3944</v>
      </c>
      <c r="M808" t="s">
        <v>1055</v>
      </c>
      <c r="N808" t="s">
        <v>3945</v>
      </c>
      <c r="O808" t="s">
        <v>3946</v>
      </c>
      <c r="Q808" s="6">
        <v>41780001054</v>
      </c>
    </row>
    <row r="809" spans="1:18">
      <c r="A809" t="s">
        <v>3947</v>
      </c>
      <c r="B809" t="s">
        <v>3948</v>
      </c>
      <c r="C809" t="str">
        <f t="shared" si="36"/>
        <v>B00RC</v>
      </c>
      <c r="D809" t="str">
        <f t="shared" si="37"/>
        <v>85FQ</v>
      </c>
      <c r="E809" t="str">
        <f t="shared" si="38"/>
        <v>C285FQ</v>
      </c>
      <c r="F809" t="s">
        <v>3949</v>
      </c>
      <c r="G809" t="s">
        <v>1631</v>
      </c>
      <c r="H809" s="1">
        <v>42249.791608796295</v>
      </c>
      <c r="I809" s="1">
        <v>42683.730243055557</v>
      </c>
      <c r="J809" s="3">
        <v>852000000000</v>
      </c>
      <c r="K809" t="s">
        <v>19</v>
      </c>
      <c r="L809" t="s">
        <v>3950</v>
      </c>
      <c r="M809" t="s">
        <v>3951</v>
      </c>
      <c r="N809">
        <v>28526</v>
      </c>
      <c r="O809" t="s">
        <v>3952</v>
      </c>
      <c r="Q809" s="6">
        <v>852000000000</v>
      </c>
    </row>
    <row r="810" spans="1:18">
      <c r="A810" t="s">
        <v>3953</v>
      </c>
      <c r="C810" t="str">
        <f t="shared" si="36"/>
        <v/>
      </c>
      <c r="D810" t="str">
        <f t="shared" si="37"/>
        <v/>
      </c>
      <c r="E810" t="str">
        <f t="shared" si="38"/>
        <v/>
      </c>
      <c r="F810" t="s">
        <v>1261</v>
      </c>
      <c r="G810" t="s">
        <v>1284</v>
      </c>
      <c r="H810" s="1">
        <v>42677.425625000003</v>
      </c>
      <c r="I810" s="1">
        <v>42677.425625000003</v>
      </c>
      <c r="J810">
        <v>70670002871</v>
      </c>
      <c r="K810" t="s">
        <v>19</v>
      </c>
      <c r="L810" t="s">
        <v>3954</v>
      </c>
      <c r="M810" t="s">
        <v>1528</v>
      </c>
      <c r="O810" t="s">
        <v>3955</v>
      </c>
      <c r="Q810" s="6">
        <v>70670002871</v>
      </c>
    </row>
    <row r="811" spans="1:18">
      <c r="A811" t="s">
        <v>3956</v>
      </c>
      <c r="C811" t="str">
        <f t="shared" si="36"/>
        <v/>
      </c>
      <c r="D811" t="str">
        <f t="shared" si="37"/>
        <v/>
      </c>
      <c r="E811" t="str">
        <f t="shared" si="38"/>
        <v/>
      </c>
      <c r="F811" t="s">
        <v>1690</v>
      </c>
      <c r="G811" t="s">
        <v>641</v>
      </c>
      <c r="H811" s="1">
        <v>42749.818043981482</v>
      </c>
      <c r="I811" s="1">
        <v>42749.818043981482</v>
      </c>
      <c r="J811">
        <v>34100573409</v>
      </c>
      <c r="K811" t="s">
        <v>19</v>
      </c>
      <c r="L811" t="s">
        <v>2126</v>
      </c>
      <c r="M811" t="s">
        <v>643</v>
      </c>
      <c r="N811" t="s">
        <v>3957</v>
      </c>
      <c r="O811" t="s">
        <v>3958</v>
      </c>
      <c r="Q811" s="6">
        <v>34100573409</v>
      </c>
    </row>
    <row r="812" spans="1:18">
      <c r="A812" t="s">
        <v>3959</v>
      </c>
      <c r="C812" t="str">
        <f t="shared" si="36"/>
        <v/>
      </c>
      <c r="D812" t="str">
        <f t="shared" si="37"/>
        <v/>
      </c>
      <c r="E812" t="str">
        <f t="shared" si="38"/>
        <v/>
      </c>
      <c r="F812" t="s">
        <v>3960</v>
      </c>
      <c r="G812" t="s">
        <v>1165</v>
      </c>
      <c r="H812" s="1">
        <v>42678.128495370373</v>
      </c>
      <c r="I812" s="1">
        <v>42678.128495370373</v>
      </c>
      <c r="J812">
        <v>72058027223</v>
      </c>
      <c r="K812" t="s">
        <v>19</v>
      </c>
      <c r="L812" t="s">
        <v>3961</v>
      </c>
      <c r="M812" t="s">
        <v>3962</v>
      </c>
      <c r="O812" t="s">
        <v>3963</v>
      </c>
      <c r="Q812" s="6">
        <v>72058027223</v>
      </c>
    </row>
    <row r="813" spans="1:18">
      <c r="A813" t="s">
        <v>3964</v>
      </c>
      <c r="C813" t="str">
        <f t="shared" si="36"/>
        <v/>
      </c>
      <c r="D813" t="str">
        <f t="shared" si="37"/>
        <v/>
      </c>
      <c r="E813" t="str">
        <f t="shared" si="38"/>
        <v/>
      </c>
      <c r="F813" t="s">
        <v>1438</v>
      </c>
      <c r="G813" t="s">
        <v>1302</v>
      </c>
      <c r="H813" s="1">
        <v>42747.245057870372</v>
      </c>
      <c r="I813" s="1">
        <v>42747.245057870372</v>
      </c>
      <c r="J813">
        <v>67312003518</v>
      </c>
      <c r="K813" t="s">
        <v>19</v>
      </c>
      <c r="L813" t="s">
        <v>3965</v>
      </c>
      <c r="M813" t="s">
        <v>1440</v>
      </c>
      <c r="N813">
        <v>680351</v>
      </c>
      <c r="O813" t="s">
        <v>3966</v>
      </c>
      <c r="Q813" s="6">
        <v>67312003518</v>
      </c>
    </row>
    <row r="814" spans="1:18">
      <c r="A814" t="s">
        <v>3967</v>
      </c>
      <c r="C814" t="str">
        <f t="shared" si="36"/>
        <v/>
      </c>
      <c r="D814" t="str">
        <f t="shared" si="37"/>
        <v/>
      </c>
      <c r="E814" t="str">
        <f t="shared" si="38"/>
        <v/>
      </c>
      <c r="F814" t="s">
        <v>1685</v>
      </c>
      <c r="G814" t="s">
        <v>1890</v>
      </c>
      <c r="H814" s="1">
        <v>42317.541817129626</v>
      </c>
      <c r="I814" s="1">
        <v>42637.960428240738</v>
      </c>
      <c r="J814">
        <v>52603054881</v>
      </c>
      <c r="K814" t="s">
        <v>19</v>
      </c>
      <c r="L814" t="s">
        <v>3968</v>
      </c>
      <c r="M814" t="s">
        <v>3969</v>
      </c>
      <c r="N814" t="s">
        <v>3970</v>
      </c>
      <c r="O814" t="s">
        <v>3971</v>
      </c>
      <c r="Q814" s="6">
        <v>52603054881</v>
      </c>
      <c r="R814" t="s">
        <v>3972</v>
      </c>
    </row>
    <row r="815" spans="1:18">
      <c r="A815" t="s">
        <v>3973</v>
      </c>
      <c r="C815" t="str">
        <f t="shared" si="36"/>
        <v/>
      </c>
      <c r="D815" t="str">
        <f t="shared" si="37"/>
        <v/>
      </c>
      <c r="E815" t="str">
        <f t="shared" si="38"/>
        <v/>
      </c>
      <c r="F815" t="s">
        <v>1098</v>
      </c>
      <c r="G815" t="s">
        <v>1272</v>
      </c>
      <c r="H815" s="1">
        <v>42648.938206018516</v>
      </c>
      <c r="I815" s="1">
        <v>42648.938206018516</v>
      </c>
      <c r="J815">
        <v>37466048987</v>
      </c>
      <c r="K815" t="s">
        <v>19</v>
      </c>
      <c r="L815" t="s">
        <v>3974</v>
      </c>
      <c r="M815" t="s">
        <v>3975</v>
      </c>
      <c r="O815" t="s">
        <v>3976</v>
      </c>
      <c r="Q815" s="6">
        <v>37466048987</v>
      </c>
    </row>
    <row r="816" spans="1:18">
      <c r="A816" t="s">
        <v>3977</v>
      </c>
      <c r="C816" t="str">
        <f t="shared" si="36"/>
        <v/>
      </c>
      <c r="D816" t="str">
        <f t="shared" si="37"/>
        <v/>
      </c>
      <c r="E816" t="str">
        <f t="shared" si="38"/>
        <v/>
      </c>
      <c r="F816" t="s">
        <v>289</v>
      </c>
      <c r="G816" t="s">
        <v>1401</v>
      </c>
      <c r="H816" s="1">
        <v>42681.02202546296</v>
      </c>
      <c r="I816" s="1">
        <v>42681.02202546296</v>
      </c>
      <c r="J816">
        <v>72700000802</v>
      </c>
      <c r="K816" t="s">
        <v>19</v>
      </c>
      <c r="L816" t="s">
        <v>3978</v>
      </c>
      <c r="M816" t="s">
        <v>3864</v>
      </c>
      <c r="O816" t="s">
        <v>3979</v>
      </c>
      <c r="Q816" s="6">
        <v>72700000802</v>
      </c>
    </row>
    <row r="817" spans="1:18">
      <c r="A817" t="s">
        <v>3980</v>
      </c>
      <c r="C817" t="str">
        <f t="shared" si="36"/>
        <v/>
      </c>
      <c r="D817" t="str">
        <f t="shared" si="37"/>
        <v/>
      </c>
      <c r="E817" t="str">
        <f t="shared" si="38"/>
        <v/>
      </c>
      <c r="F817" t="s">
        <v>2027</v>
      </c>
      <c r="G817" t="s">
        <v>1078</v>
      </c>
      <c r="H817" s="1">
        <v>42742.847233796296</v>
      </c>
      <c r="I817" s="1">
        <v>42742.847233796296</v>
      </c>
      <c r="J817">
        <v>72248287529</v>
      </c>
      <c r="K817" t="s">
        <v>19</v>
      </c>
      <c r="L817" t="s">
        <v>3981</v>
      </c>
      <c r="M817" t="s">
        <v>3982</v>
      </c>
      <c r="N817">
        <v>7224828752</v>
      </c>
      <c r="O817" t="s">
        <v>3983</v>
      </c>
      <c r="Q817" s="6">
        <v>72248287529</v>
      </c>
    </row>
    <row r="818" spans="1:18">
      <c r="A818" t="s">
        <v>3984</v>
      </c>
      <c r="C818" t="str">
        <f t="shared" si="36"/>
        <v/>
      </c>
      <c r="D818" t="str">
        <f t="shared" si="37"/>
        <v/>
      </c>
      <c r="E818" t="str">
        <f t="shared" si="38"/>
        <v/>
      </c>
      <c r="F818" t="s">
        <v>2727</v>
      </c>
      <c r="G818" t="s">
        <v>1192</v>
      </c>
      <c r="H818" s="1">
        <v>42751.815023148149</v>
      </c>
      <c r="I818" s="1">
        <v>42751.815023148149</v>
      </c>
      <c r="K818" t="s">
        <v>19</v>
      </c>
      <c r="L818" t="s">
        <v>3985</v>
      </c>
      <c r="M818" t="s">
        <v>2729</v>
      </c>
      <c r="N818">
        <v>7535511218</v>
      </c>
      <c r="O818" t="s">
        <v>3986</v>
      </c>
      <c r="Q818" s="6">
        <v>75355112180</v>
      </c>
    </row>
    <row r="819" spans="1:18">
      <c r="A819" t="s">
        <v>3987</v>
      </c>
      <c r="C819" t="str">
        <f t="shared" si="36"/>
        <v/>
      </c>
      <c r="D819" t="str">
        <f t="shared" si="37"/>
        <v/>
      </c>
      <c r="E819" t="str">
        <f t="shared" si="38"/>
        <v/>
      </c>
      <c r="F819" t="s">
        <v>609</v>
      </c>
      <c r="G819" t="s">
        <v>1078</v>
      </c>
      <c r="H819" s="1">
        <v>42742.847048611111</v>
      </c>
      <c r="I819" s="1">
        <v>42742.847048611111</v>
      </c>
      <c r="J819">
        <v>71169730022</v>
      </c>
      <c r="K819" t="s">
        <v>19</v>
      </c>
      <c r="L819" t="s">
        <v>3988</v>
      </c>
      <c r="M819" t="s">
        <v>3989</v>
      </c>
      <c r="O819" t="s">
        <v>3990</v>
      </c>
      <c r="Q819" s="6">
        <v>71169730022</v>
      </c>
    </row>
    <row r="820" spans="1:18">
      <c r="A820" t="s">
        <v>3991</v>
      </c>
      <c r="C820" t="str">
        <f t="shared" si="36"/>
        <v/>
      </c>
      <c r="D820" t="str">
        <f t="shared" si="37"/>
        <v/>
      </c>
      <c r="E820" t="str">
        <f t="shared" si="38"/>
        <v/>
      </c>
      <c r="F820" t="s">
        <v>609</v>
      </c>
      <c r="G820" t="s">
        <v>1078</v>
      </c>
      <c r="H820" s="1">
        <v>42742.847037037034</v>
      </c>
      <c r="I820" s="1">
        <v>42742.847037037034</v>
      </c>
      <c r="J820">
        <v>71169740021</v>
      </c>
      <c r="K820" t="s">
        <v>19</v>
      </c>
      <c r="L820" t="s">
        <v>3992</v>
      </c>
      <c r="M820" t="s">
        <v>3989</v>
      </c>
      <c r="O820" t="s">
        <v>3993</v>
      </c>
      <c r="Q820" s="6">
        <v>71169740021</v>
      </c>
    </row>
    <row r="821" spans="1:18">
      <c r="A821" t="s">
        <v>3994</v>
      </c>
      <c r="C821" t="str">
        <f t="shared" si="36"/>
        <v/>
      </c>
      <c r="D821" t="str">
        <f t="shared" si="37"/>
        <v/>
      </c>
      <c r="E821" t="str">
        <f t="shared" si="38"/>
        <v/>
      </c>
      <c r="F821" t="s">
        <v>176</v>
      </c>
      <c r="G821" t="s">
        <v>1072</v>
      </c>
      <c r="H821" s="1">
        <v>42678.824699074074</v>
      </c>
      <c r="I821" s="1">
        <v>42678.824699074074</v>
      </c>
      <c r="J821">
        <v>41331039239</v>
      </c>
      <c r="K821" t="s">
        <v>19</v>
      </c>
      <c r="L821" t="s">
        <v>3995</v>
      </c>
      <c r="M821" t="s">
        <v>178</v>
      </c>
      <c r="N821">
        <v>3923</v>
      </c>
      <c r="O821" t="s">
        <v>3996</v>
      </c>
      <c r="Q821" s="6">
        <v>41331039239</v>
      </c>
    </row>
    <row r="822" spans="1:18">
      <c r="A822" t="s">
        <v>3997</v>
      </c>
      <c r="C822" t="str">
        <f t="shared" si="36"/>
        <v/>
      </c>
      <c r="D822" t="str">
        <f t="shared" si="37"/>
        <v/>
      </c>
      <c r="E822" t="str">
        <f t="shared" si="38"/>
        <v/>
      </c>
      <c r="F822" t="s">
        <v>1296</v>
      </c>
      <c r="G822" t="s">
        <v>1297</v>
      </c>
      <c r="H822" s="1">
        <v>42679.091805555552</v>
      </c>
      <c r="I822" s="1">
        <v>42679.091805555552</v>
      </c>
      <c r="J822">
        <v>31500004588</v>
      </c>
      <c r="K822" t="s">
        <v>19</v>
      </c>
      <c r="L822" t="s">
        <v>3998</v>
      </c>
      <c r="M822" t="s">
        <v>3999</v>
      </c>
      <c r="N822">
        <v>3150000458</v>
      </c>
      <c r="O822" t="s">
        <v>4000</v>
      </c>
      <c r="Q822" s="6">
        <v>31500004588</v>
      </c>
    </row>
    <row r="823" spans="1:18">
      <c r="A823" t="s">
        <v>4001</v>
      </c>
      <c r="C823" t="str">
        <f t="shared" si="36"/>
        <v/>
      </c>
      <c r="D823" t="str">
        <f t="shared" si="37"/>
        <v/>
      </c>
      <c r="E823" t="str">
        <f t="shared" si="38"/>
        <v/>
      </c>
      <c r="F823" t="s">
        <v>3702</v>
      </c>
      <c r="G823" t="s">
        <v>1107</v>
      </c>
      <c r="H823" s="1">
        <v>42689.541354166664</v>
      </c>
      <c r="I823" s="1">
        <v>42689.541354166664</v>
      </c>
      <c r="J823">
        <v>90997116907</v>
      </c>
      <c r="K823" t="s">
        <v>19</v>
      </c>
      <c r="L823" t="s">
        <v>4002</v>
      </c>
      <c r="M823" t="s">
        <v>3704</v>
      </c>
      <c r="N823" t="s">
        <v>4003</v>
      </c>
      <c r="O823" t="s">
        <v>3276</v>
      </c>
      <c r="Q823" s="6">
        <v>90997116907</v>
      </c>
    </row>
    <row r="824" spans="1:18">
      <c r="A824" t="s">
        <v>4004</v>
      </c>
      <c r="C824" t="str">
        <f t="shared" si="36"/>
        <v/>
      </c>
      <c r="D824" t="str">
        <f t="shared" si="37"/>
        <v/>
      </c>
      <c r="E824" t="str">
        <f t="shared" si="38"/>
        <v/>
      </c>
      <c r="F824" t="s">
        <v>4005</v>
      </c>
      <c r="G824" t="s">
        <v>4006</v>
      </c>
      <c r="H824" s="1">
        <v>42753.781215277777</v>
      </c>
      <c r="I824" s="1">
        <v>42753.781215277777</v>
      </c>
      <c r="J824">
        <v>41420029455</v>
      </c>
      <c r="K824" t="s">
        <v>19</v>
      </c>
      <c r="L824" t="s">
        <v>4007</v>
      </c>
      <c r="M824" t="s">
        <v>4008</v>
      </c>
      <c r="N824">
        <v>2945</v>
      </c>
      <c r="O824" t="s">
        <v>4009</v>
      </c>
      <c r="Q824" s="6">
        <v>41420029455</v>
      </c>
    </row>
    <row r="825" spans="1:18">
      <c r="A825" t="s">
        <v>4010</v>
      </c>
      <c r="C825" t="str">
        <f t="shared" si="36"/>
        <v/>
      </c>
      <c r="D825" t="str">
        <f t="shared" si="37"/>
        <v/>
      </c>
      <c r="E825" t="str">
        <f t="shared" si="38"/>
        <v/>
      </c>
      <c r="F825" t="s">
        <v>4011</v>
      </c>
      <c r="G825" t="s">
        <v>2857</v>
      </c>
      <c r="H825" s="1">
        <v>42514.347777777781</v>
      </c>
      <c r="I825" s="1">
        <v>42589.019004629627</v>
      </c>
      <c r="J825">
        <v>41458550679</v>
      </c>
      <c r="K825" t="s">
        <v>19</v>
      </c>
      <c r="L825" t="s">
        <v>4012</v>
      </c>
      <c r="M825" t="s">
        <v>4013</v>
      </c>
      <c r="N825">
        <v>55067</v>
      </c>
      <c r="O825" t="s">
        <v>4014</v>
      </c>
      <c r="Q825" s="6">
        <v>41458550679</v>
      </c>
    </row>
    <row r="826" spans="1:18">
      <c r="A826" t="s">
        <v>4015</v>
      </c>
      <c r="C826" t="str">
        <f t="shared" si="36"/>
        <v/>
      </c>
      <c r="D826" t="str">
        <f t="shared" si="37"/>
        <v/>
      </c>
      <c r="E826" t="str">
        <f t="shared" si="38"/>
        <v/>
      </c>
      <c r="F826" t="s">
        <v>705</v>
      </c>
      <c r="G826" t="s">
        <v>1078</v>
      </c>
      <c r="H826" s="1">
        <v>42742.846851851849</v>
      </c>
      <c r="I826" s="1">
        <v>42742.846851851849</v>
      </c>
      <c r="J826">
        <v>71518050412</v>
      </c>
      <c r="K826" t="s">
        <v>19</v>
      </c>
      <c r="L826" t="s">
        <v>4016</v>
      </c>
      <c r="M826" t="s">
        <v>707</v>
      </c>
      <c r="N826">
        <v>5041</v>
      </c>
      <c r="O826" t="s">
        <v>4017</v>
      </c>
      <c r="Q826" s="6">
        <v>71518050412</v>
      </c>
    </row>
    <row r="827" spans="1:18">
      <c r="A827" t="s">
        <v>4018</v>
      </c>
      <c r="C827" t="str">
        <f t="shared" si="36"/>
        <v/>
      </c>
      <c r="D827" t="str">
        <f t="shared" si="37"/>
        <v/>
      </c>
      <c r="E827" t="str">
        <f t="shared" si="38"/>
        <v/>
      </c>
      <c r="F827" t="s">
        <v>1544</v>
      </c>
      <c r="G827" t="s">
        <v>1159</v>
      </c>
      <c r="H827" s="1">
        <v>42751.815196759257</v>
      </c>
      <c r="I827" s="1">
        <v>42751.815196759257</v>
      </c>
      <c r="J827">
        <v>78000155464</v>
      </c>
      <c r="K827" t="s">
        <v>19</v>
      </c>
      <c r="L827" t="s">
        <v>2159</v>
      </c>
      <c r="M827" t="s">
        <v>1546</v>
      </c>
      <c r="N827" t="s">
        <v>4019</v>
      </c>
      <c r="O827" t="s">
        <v>3415</v>
      </c>
      <c r="Q827" s="6">
        <v>78000155464</v>
      </c>
    </row>
    <row r="828" spans="1:18">
      <c r="A828" t="s">
        <v>4020</v>
      </c>
      <c r="C828" t="str">
        <f t="shared" si="36"/>
        <v/>
      </c>
      <c r="D828" t="str">
        <f t="shared" si="37"/>
        <v/>
      </c>
      <c r="E828" t="str">
        <f t="shared" si="38"/>
        <v/>
      </c>
      <c r="F828" t="s">
        <v>1433</v>
      </c>
      <c r="G828" t="s">
        <v>1371</v>
      </c>
      <c r="H828" s="1">
        <v>42751.813194444447</v>
      </c>
      <c r="I828" s="1">
        <v>42751.813194444447</v>
      </c>
      <c r="K828" t="s">
        <v>19</v>
      </c>
      <c r="L828" t="s">
        <v>4021</v>
      </c>
      <c r="M828" t="s">
        <v>1973</v>
      </c>
      <c r="O828" t="s">
        <v>4022</v>
      </c>
      <c r="Q828" s="6">
        <v>613000000000</v>
      </c>
    </row>
    <row r="829" spans="1:18">
      <c r="A829" t="s">
        <v>4023</v>
      </c>
      <c r="B829" t="s">
        <v>4024</v>
      </c>
      <c r="C829" t="str">
        <f t="shared" si="36"/>
        <v>B00MT</v>
      </c>
      <c r="D829" t="str">
        <f t="shared" si="37"/>
        <v>1KZ2</v>
      </c>
      <c r="E829" t="str">
        <f t="shared" si="38"/>
        <v>TV1KZ2</v>
      </c>
      <c r="F829" t="s">
        <v>4025</v>
      </c>
      <c r="G829" t="s">
        <v>4026</v>
      </c>
      <c r="H829" s="1">
        <v>42135.548402777778</v>
      </c>
      <c r="I829" s="1">
        <v>42241.886701388888</v>
      </c>
      <c r="K829" t="s">
        <v>19</v>
      </c>
      <c r="L829" t="s">
        <v>4027</v>
      </c>
      <c r="M829" t="s">
        <v>4025</v>
      </c>
      <c r="N829" t="s">
        <v>4028</v>
      </c>
      <c r="O829" t="s">
        <v>4029</v>
      </c>
      <c r="R829" t="s">
        <v>4030</v>
      </c>
    </row>
    <row r="830" spans="1:18">
      <c r="A830" t="s">
        <v>4031</v>
      </c>
      <c r="B830" t="s">
        <v>4032</v>
      </c>
      <c r="C830" t="str">
        <f t="shared" si="36"/>
        <v>B003S</v>
      </c>
      <c r="D830" t="str">
        <f t="shared" si="37"/>
        <v>PG3E</v>
      </c>
      <c r="E830" t="str">
        <f t="shared" si="38"/>
        <v>ST8Q5Q,B00KR5PG</v>
      </c>
      <c r="F830" t="s">
        <v>4033</v>
      </c>
      <c r="G830" t="s">
        <v>1744</v>
      </c>
      <c r="H830" s="1">
        <v>42681.009780092594</v>
      </c>
      <c r="I830" s="1">
        <v>42681.009780092594</v>
      </c>
      <c r="J830">
        <v>41500741611</v>
      </c>
      <c r="K830" t="s">
        <v>19</v>
      </c>
      <c r="L830" t="s">
        <v>4034</v>
      </c>
      <c r="M830" t="s">
        <v>4035</v>
      </c>
      <c r="N830">
        <v>4150074161</v>
      </c>
      <c r="O830" t="s">
        <v>4036</v>
      </c>
      <c r="Q830" s="6">
        <v>41500741611</v>
      </c>
    </row>
    <row r="831" spans="1:18">
      <c r="A831" t="s">
        <v>4037</v>
      </c>
      <c r="B831" t="s">
        <v>4038</v>
      </c>
      <c r="C831" t="str">
        <f t="shared" si="36"/>
        <v>B00B5</v>
      </c>
      <c r="D831" t="str">
        <f t="shared" si="37"/>
        <v>66Y6</v>
      </c>
      <c r="E831" t="str">
        <f t="shared" si="38"/>
        <v>5C66Y6</v>
      </c>
      <c r="F831" t="s">
        <v>4039</v>
      </c>
      <c r="G831" t="s">
        <v>4040</v>
      </c>
      <c r="H831" s="1">
        <v>42742.841377314813</v>
      </c>
      <c r="I831" s="1">
        <v>42985.773206018515</v>
      </c>
      <c r="J831">
        <v>17000083346</v>
      </c>
      <c r="K831" t="s">
        <v>19</v>
      </c>
      <c r="L831" t="s">
        <v>4041</v>
      </c>
      <c r="M831" t="s">
        <v>4042</v>
      </c>
      <c r="N831">
        <v>8334</v>
      </c>
      <c r="O831" t="s">
        <v>4043</v>
      </c>
      <c r="Q831" s="6">
        <v>17000083346</v>
      </c>
    </row>
    <row r="832" spans="1:18">
      <c r="A832" t="s">
        <v>4044</v>
      </c>
      <c r="B832" t="s">
        <v>4045</v>
      </c>
      <c r="C832" t="str">
        <f t="shared" si="36"/>
        <v>B0018</v>
      </c>
      <c r="D832" t="str">
        <f t="shared" si="37"/>
        <v>TXKE</v>
      </c>
      <c r="E832" t="str">
        <f t="shared" si="38"/>
        <v>8ATXKE</v>
      </c>
      <c r="F832" t="s">
        <v>4046</v>
      </c>
      <c r="G832" t="s">
        <v>4047</v>
      </c>
      <c r="H832" s="1">
        <v>42495.047418981485</v>
      </c>
      <c r="I832" s="1">
        <v>42982.471909722219</v>
      </c>
      <c r="J832">
        <v>72799035136</v>
      </c>
      <c r="K832" t="s">
        <v>19</v>
      </c>
      <c r="L832" t="s">
        <v>4048</v>
      </c>
      <c r="M832" t="s">
        <v>4046</v>
      </c>
      <c r="N832">
        <v>35131</v>
      </c>
      <c r="O832" t="s">
        <v>4049</v>
      </c>
      <c r="Q832" s="6">
        <v>72799035136</v>
      </c>
    </row>
    <row r="833" spans="1:18">
      <c r="A833" t="s">
        <v>4050</v>
      </c>
      <c r="B833" t="s">
        <v>4051</v>
      </c>
      <c r="C833" t="str">
        <f t="shared" si="36"/>
        <v>B004T</v>
      </c>
      <c r="D833" t="str">
        <f t="shared" si="37"/>
        <v>N6I2</v>
      </c>
      <c r="E833" t="str">
        <f t="shared" si="38"/>
        <v>TSN6I2</v>
      </c>
      <c r="F833" t="s">
        <v>4052</v>
      </c>
      <c r="G833" t="s">
        <v>4053</v>
      </c>
      <c r="H833" s="1">
        <v>42317.539942129632</v>
      </c>
      <c r="I833" s="1">
        <v>42982.729537037034</v>
      </c>
      <c r="J833" s="3">
        <v>892000000000</v>
      </c>
      <c r="K833" t="s">
        <v>19</v>
      </c>
      <c r="L833" t="s">
        <v>4054</v>
      </c>
      <c r="M833" t="s">
        <v>4052</v>
      </c>
      <c r="N833" s="3">
        <v>892000000000</v>
      </c>
      <c r="O833" t="s">
        <v>4055</v>
      </c>
      <c r="Q833" s="6">
        <v>892000000000</v>
      </c>
      <c r="R833" t="s">
        <v>275</v>
      </c>
    </row>
    <row r="834" spans="1:18">
      <c r="A834" t="s">
        <v>4056</v>
      </c>
      <c r="B834" t="s">
        <v>4057</v>
      </c>
      <c r="C834" t="str">
        <f t="shared" si="36"/>
        <v>B004E</v>
      </c>
      <c r="D834" t="str">
        <f t="shared" si="37"/>
        <v>GP5E</v>
      </c>
      <c r="E834" t="str">
        <f t="shared" si="38"/>
        <v>EMGP5E</v>
      </c>
      <c r="F834" t="s">
        <v>163</v>
      </c>
      <c r="G834" t="s">
        <v>4058</v>
      </c>
      <c r="H834" s="1">
        <v>42683.727546296293</v>
      </c>
      <c r="I834" s="1">
        <v>42969.598321759258</v>
      </c>
      <c r="J834">
        <v>40100002290</v>
      </c>
      <c r="K834" t="s">
        <v>19</v>
      </c>
      <c r="L834" t="s">
        <v>4059</v>
      </c>
      <c r="M834" t="s">
        <v>163</v>
      </c>
      <c r="N834">
        <v>4010000229</v>
      </c>
      <c r="O834" t="s">
        <v>4060</v>
      </c>
      <c r="Q834" s="6">
        <v>40100002290</v>
      </c>
    </row>
    <row r="835" spans="1:18">
      <c r="A835" t="s">
        <v>4061</v>
      </c>
      <c r="C835" t="str">
        <f t="shared" ref="C835:C898" si="39">LEFT(B835,5)</f>
        <v/>
      </c>
      <c r="D835" t="str">
        <f t="shared" ref="D835:D898" si="40">RIGHT(B835,4)</f>
        <v/>
      </c>
      <c r="E835" t="str">
        <f t="shared" ref="E835:E898" si="41">MID(B835,5,15)</f>
        <v/>
      </c>
      <c r="F835" t="s">
        <v>4062</v>
      </c>
      <c r="G835" t="s">
        <v>1371</v>
      </c>
      <c r="H835" s="1">
        <v>41688.069479166668</v>
      </c>
      <c r="I835" s="1">
        <v>42980.330277777779</v>
      </c>
      <c r="J835">
        <v>12000810107</v>
      </c>
      <c r="K835" t="s">
        <v>19</v>
      </c>
      <c r="L835" t="s">
        <v>4063</v>
      </c>
      <c r="M835" t="s">
        <v>1370</v>
      </c>
      <c r="N835">
        <v>1200081010</v>
      </c>
      <c r="O835" t="s">
        <v>4064</v>
      </c>
      <c r="Q835" s="6">
        <v>12000810107</v>
      </c>
    </row>
    <row r="836" spans="1:18">
      <c r="A836" t="s">
        <v>4065</v>
      </c>
      <c r="B836" t="s">
        <v>4066</v>
      </c>
      <c r="C836" t="str">
        <f t="shared" si="39"/>
        <v>B0014</v>
      </c>
      <c r="D836" t="str">
        <f t="shared" si="40"/>
        <v>ZF86</v>
      </c>
      <c r="E836" t="str">
        <f t="shared" si="41"/>
        <v>4GZF86</v>
      </c>
      <c r="F836" t="s">
        <v>199</v>
      </c>
      <c r="G836" t="s">
        <v>4067</v>
      </c>
      <c r="H836" s="1">
        <v>42742.841111111113</v>
      </c>
      <c r="I836" s="1">
        <v>42984.062372685185</v>
      </c>
      <c r="J836">
        <v>70796806056</v>
      </c>
      <c r="K836" t="s">
        <v>19</v>
      </c>
      <c r="L836" t="s">
        <v>4068</v>
      </c>
      <c r="M836" t="s">
        <v>199</v>
      </c>
      <c r="N836">
        <v>819144</v>
      </c>
      <c r="O836" t="s">
        <v>4069</v>
      </c>
      <c r="Q836" s="6">
        <v>70796806056</v>
      </c>
    </row>
    <row r="837" spans="1:18">
      <c r="A837" t="s">
        <v>4070</v>
      </c>
      <c r="B837" t="s">
        <v>4071</v>
      </c>
      <c r="C837" t="str">
        <f t="shared" si="39"/>
        <v>B001H</v>
      </c>
      <c r="D837" t="str">
        <f t="shared" si="40"/>
        <v>J99Q</v>
      </c>
      <c r="E837" t="str">
        <f t="shared" si="41"/>
        <v>HTJ99Q</v>
      </c>
      <c r="F837" t="s">
        <v>4072</v>
      </c>
      <c r="G837" t="s">
        <v>4073</v>
      </c>
      <c r="H837" s="1">
        <v>42747.244340277779</v>
      </c>
      <c r="I837" s="1">
        <v>42984.062986111108</v>
      </c>
      <c r="J837" s="3">
        <v>814000000000</v>
      </c>
      <c r="K837" t="s">
        <v>19</v>
      </c>
      <c r="L837" t="s">
        <v>4074</v>
      </c>
      <c r="M837" t="s">
        <v>4072</v>
      </c>
      <c r="N837">
        <v>457671</v>
      </c>
      <c r="O837" t="s">
        <v>4075</v>
      </c>
      <c r="Q837" s="6">
        <v>814000000000</v>
      </c>
      <c r="R837" t="s">
        <v>46</v>
      </c>
    </row>
    <row r="838" spans="1:18">
      <c r="A838" t="s">
        <v>4076</v>
      </c>
      <c r="B838" t="s">
        <v>4077</v>
      </c>
      <c r="C838" t="str">
        <f t="shared" si="39"/>
        <v>B0081</v>
      </c>
      <c r="D838" t="str">
        <f t="shared" si="40"/>
        <v>KAN4</v>
      </c>
      <c r="E838" t="str">
        <f t="shared" si="41"/>
        <v>1OKAN4</v>
      </c>
      <c r="F838" t="s">
        <v>1902</v>
      </c>
      <c r="G838" t="s">
        <v>4078</v>
      </c>
      <c r="H838" s="1">
        <v>42324.3203125</v>
      </c>
      <c r="I838" s="1">
        <v>42984.062951388885</v>
      </c>
      <c r="J838" s="3">
        <v>814000000000</v>
      </c>
      <c r="K838" t="s">
        <v>19</v>
      </c>
      <c r="L838" t="s">
        <v>4079</v>
      </c>
      <c r="M838" t="s">
        <v>4080</v>
      </c>
      <c r="N838" s="3">
        <v>814000000000</v>
      </c>
      <c r="O838" t="s">
        <v>4081</v>
      </c>
      <c r="Q838" s="6">
        <v>814000000000</v>
      </c>
      <c r="R838" t="s">
        <v>841</v>
      </c>
    </row>
    <row r="839" spans="1:18">
      <c r="A839" t="s">
        <v>4082</v>
      </c>
      <c r="C839" t="str">
        <f t="shared" si="39"/>
        <v/>
      </c>
      <c r="D839" t="str">
        <f t="shared" si="40"/>
        <v/>
      </c>
      <c r="E839" t="str">
        <f t="shared" si="41"/>
        <v/>
      </c>
      <c r="F839" t="s">
        <v>1249</v>
      </c>
      <c r="G839" t="s">
        <v>1192</v>
      </c>
      <c r="H839" s="1">
        <v>42749.474224537036</v>
      </c>
      <c r="I839" s="1">
        <v>42984.201111111113</v>
      </c>
      <c r="J839">
        <v>73490000003</v>
      </c>
      <c r="K839" t="s">
        <v>19</v>
      </c>
      <c r="L839" t="s">
        <v>4083</v>
      </c>
      <c r="M839" t="s">
        <v>1249</v>
      </c>
      <c r="N839">
        <v>998500</v>
      </c>
      <c r="O839" t="s">
        <v>4084</v>
      </c>
      <c r="Q839" s="6">
        <v>73490000003</v>
      </c>
    </row>
    <row r="840" spans="1:18">
      <c r="A840" t="s">
        <v>4085</v>
      </c>
      <c r="C840" t="str">
        <f t="shared" si="39"/>
        <v/>
      </c>
      <c r="D840" t="str">
        <f t="shared" si="40"/>
        <v/>
      </c>
      <c r="E840" t="str">
        <f t="shared" si="41"/>
        <v/>
      </c>
      <c r="F840" t="s">
        <v>1599</v>
      </c>
      <c r="G840" t="s">
        <v>1600</v>
      </c>
      <c r="H840" s="1">
        <v>41688.048576388886</v>
      </c>
      <c r="I840" s="1">
        <v>42946.194282407407</v>
      </c>
      <c r="J840">
        <v>43000029404</v>
      </c>
      <c r="K840" t="s">
        <v>19</v>
      </c>
      <c r="L840" t="s">
        <v>816</v>
      </c>
      <c r="M840" t="s">
        <v>1599</v>
      </c>
      <c r="N840">
        <v>2872511</v>
      </c>
      <c r="O840" t="s">
        <v>4086</v>
      </c>
      <c r="Q840" s="6">
        <v>43000029404</v>
      </c>
    </row>
    <row r="841" spans="1:18">
      <c r="A841" t="s">
        <v>4087</v>
      </c>
      <c r="C841" t="str">
        <f t="shared" si="39"/>
        <v/>
      </c>
      <c r="D841" t="str">
        <f t="shared" si="40"/>
        <v/>
      </c>
      <c r="E841" t="str">
        <f t="shared" si="41"/>
        <v/>
      </c>
      <c r="F841" t="s">
        <v>2443</v>
      </c>
      <c r="G841" t="s">
        <v>1159</v>
      </c>
      <c r="H841" s="1">
        <v>42749.823958333334</v>
      </c>
      <c r="I841" s="1">
        <v>42984.201238425929</v>
      </c>
      <c r="J841" s="3">
        <v>812000000000</v>
      </c>
      <c r="K841" t="s">
        <v>19</v>
      </c>
      <c r="L841" t="s">
        <v>4088</v>
      </c>
      <c r="M841" t="s">
        <v>2445</v>
      </c>
      <c r="O841" t="s">
        <v>4089</v>
      </c>
      <c r="Q841" s="6">
        <v>812000000000</v>
      </c>
      <c r="R841" t="s">
        <v>2447</v>
      </c>
    </row>
    <row r="842" spans="1:18">
      <c r="A842" t="s">
        <v>4090</v>
      </c>
      <c r="C842" t="str">
        <f t="shared" si="39"/>
        <v/>
      </c>
      <c r="D842" t="str">
        <f t="shared" si="40"/>
        <v/>
      </c>
      <c r="E842" t="str">
        <f t="shared" si="41"/>
        <v/>
      </c>
      <c r="F842" t="s">
        <v>176</v>
      </c>
      <c r="G842" t="s">
        <v>1192</v>
      </c>
      <c r="H842" s="1">
        <v>41688.051226851851</v>
      </c>
      <c r="I842" s="1">
        <v>42984.201111111113</v>
      </c>
      <c r="J842">
        <v>41331028042</v>
      </c>
      <c r="K842" t="s">
        <v>19</v>
      </c>
      <c r="L842" t="s">
        <v>4091</v>
      </c>
      <c r="M842" t="s">
        <v>4092</v>
      </c>
      <c r="O842" t="s">
        <v>4093</v>
      </c>
      <c r="Q842" s="6">
        <v>41331028042</v>
      </c>
    </row>
    <row r="843" spans="1:18">
      <c r="A843" t="s">
        <v>4094</v>
      </c>
      <c r="C843" t="str">
        <f t="shared" si="39"/>
        <v/>
      </c>
      <c r="D843" t="str">
        <f t="shared" si="40"/>
        <v/>
      </c>
      <c r="E843" t="str">
        <f t="shared" si="41"/>
        <v/>
      </c>
      <c r="F843" t="s">
        <v>1191</v>
      </c>
      <c r="G843" t="s">
        <v>1192</v>
      </c>
      <c r="H843" s="1">
        <v>42749.822893518518</v>
      </c>
      <c r="I843" s="1">
        <v>42984.201111111113</v>
      </c>
      <c r="J843">
        <v>31200330062</v>
      </c>
      <c r="K843" t="s">
        <v>19</v>
      </c>
      <c r="L843" t="s">
        <v>4095</v>
      </c>
      <c r="M843" t="s">
        <v>1575</v>
      </c>
      <c r="N843">
        <v>3120033006</v>
      </c>
      <c r="O843" t="s">
        <v>4096</v>
      </c>
      <c r="Q843" s="6">
        <v>31200330062</v>
      </c>
    </row>
    <row r="844" spans="1:18">
      <c r="A844" t="s">
        <v>4097</v>
      </c>
      <c r="C844" t="str">
        <f t="shared" si="39"/>
        <v/>
      </c>
      <c r="D844" t="str">
        <f t="shared" si="40"/>
        <v/>
      </c>
      <c r="E844" t="str">
        <f t="shared" si="41"/>
        <v/>
      </c>
      <c r="F844" t="s">
        <v>2121</v>
      </c>
      <c r="G844" t="s">
        <v>1192</v>
      </c>
      <c r="H844" s="1">
        <v>42749.822500000002</v>
      </c>
      <c r="I844" s="1">
        <v>42984.201111111113</v>
      </c>
      <c r="J844">
        <v>51000119773</v>
      </c>
      <c r="K844" t="s">
        <v>19</v>
      </c>
      <c r="L844" t="s">
        <v>4098</v>
      </c>
      <c r="M844" t="s">
        <v>1319</v>
      </c>
      <c r="O844" t="s">
        <v>4099</v>
      </c>
      <c r="P844">
        <v>6</v>
      </c>
      <c r="Q844" s="6">
        <v>51000119773</v>
      </c>
    </row>
    <row r="845" spans="1:18">
      <c r="A845" t="s">
        <v>4100</v>
      </c>
      <c r="C845" t="str">
        <f t="shared" si="39"/>
        <v/>
      </c>
      <c r="D845" t="str">
        <f t="shared" si="40"/>
        <v/>
      </c>
      <c r="E845" t="str">
        <f t="shared" si="41"/>
        <v/>
      </c>
      <c r="F845" t="s">
        <v>4101</v>
      </c>
      <c r="G845" t="s">
        <v>1192</v>
      </c>
      <c r="H845" s="1">
        <v>42749.823865740742</v>
      </c>
      <c r="I845" s="1">
        <v>42984.201238425929</v>
      </c>
      <c r="J845" s="3">
        <v>721000000000</v>
      </c>
      <c r="K845" t="s">
        <v>19</v>
      </c>
      <c r="L845" t="s">
        <v>4102</v>
      </c>
      <c r="M845" t="s">
        <v>4101</v>
      </c>
      <c r="N845">
        <v>724773</v>
      </c>
      <c r="O845" t="s">
        <v>4103</v>
      </c>
      <c r="Q845" s="6">
        <v>721000000000</v>
      </c>
      <c r="R845" t="s">
        <v>315</v>
      </c>
    </row>
    <row r="846" spans="1:18">
      <c r="A846" t="s">
        <v>4104</v>
      </c>
      <c r="C846" t="str">
        <f t="shared" si="39"/>
        <v/>
      </c>
      <c r="D846" t="str">
        <f t="shared" si="40"/>
        <v/>
      </c>
      <c r="E846" t="str">
        <f t="shared" si="41"/>
        <v/>
      </c>
      <c r="F846" t="s">
        <v>4105</v>
      </c>
      <c r="G846" t="s">
        <v>1371</v>
      </c>
      <c r="H846" s="1">
        <v>42751.81453703704</v>
      </c>
      <c r="I846" s="1">
        <v>42984.201273148145</v>
      </c>
      <c r="J846">
        <v>49000053937</v>
      </c>
      <c r="K846" t="s">
        <v>19</v>
      </c>
      <c r="L846" t="s">
        <v>4106</v>
      </c>
      <c r="M846" t="s">
        <v>4107</v>
      </c>
      <c r="O846" t="s">
        <v>4108</v>
      </c>
      <c r="Q846" s="6">
        <v>49000053937</v>
      </c>
    </row>
    <row r="847" spans="1:18">
      <c r="A847" t="s">
        <v>4109</v>
      </c>
      <c r="C847" t="str">
        <f t="shared" si="39"/>
        <v/>
      </c>
      <c r="D847" t="str">
        <f t="shared" si="40"/>
        <v/>
      </c>
      <c r="E847" t="str">
        <f t="shared" si="41"/>
        <v/>
      </c>
      <c r="F847" t="s">
        <v>3517</v>
      </c>
      <c r="G847" t="s">
        <v>1192</v>
      </c>
      <c r="H847" s="1">
        <v>41688.083182870374</v>
      </c>
      <c r="I847" s="1">
        <v>42984.201111111113</v>
      </c>
      <c r="J847">
        <v>74682118315</v>
      </c>
      <c r="K847" t="s">
        <v>19</v>
      </c>
      <c r="L847" t="s">
        <v>4110</v>
      </c>
      <c r="M847" t="s">
        <v>3519</v>
      </c>
      <c r="O847" t="s">
        <v>4111</v>
      </c>
      <c r="Q847" s="6">
        <v>74682118315</v>
      </c>
    </row>
    <row r="848" spans="1:18">
      <c r="A848" t="s">
        <v>4112</v>
      </c>
      <c r="C848" t="str">
        <f t="shared" si="39"/>
        <v/>
      </c>
      <c r="D848" t="str">
        <f t="shared" si="40"/>
        <v/>
      </c>
      <c r="E848" t="str">
        <f t="shared" si="41"/>
        <v/>
      </c>
      <c r="F848" t="s">
        <v>4113</v>
      </c>
      <c r="G848" t="s">
        <v>1159</v>
      </c>
      <c r="H848" s="1">
        <v>42749.823877314811</v>
      </c>
      <c r="I848" s="1">
        <v>42984.201238425929</v>
      </c>
      <c r="J848">
        <v>74780000246</v>
      </c>
      <c r="K848" t="s">
        <v>19</v>
      </c>
      <c r="L848" t="s">
        <v>4114</v>
      </c>
      <c r="M848" t="s">
        <v>4115</v>
      </c>
      <c r="N848">
        <v>489328</v>
      </c>
      <c r="O848" t="s">
        <v>4116</v>
      </c>
      <c r="P848">
        <v>4</v>
      </c>
      <c r="Q848" s="6">
        <v>74780000246</v>
      </c>
    </row>
    <row r="849" spans="1:18">
      <c r="A849" t="s">
        <v>4117</v>
      </c>
      <c r="C849" t="str">
        <f t="shared" si="39"/>
        <v/>
      </c>
      <c r="D849" t="str">
        <f t="shared" si="40"/>
        <v/>
      </c>
      <c r="E849" t="str">
        <f t="shared" si="41"/>
        <v/>
      </c>
      <c r="F849" t="s">
        <v>4113</v>
      </c>
      <c r="G849" t="s">
        <v>1159</v>
      </c>
      <c r="H849" s="1">
        <v>41688.056469907409</v>
      </c>
      <c r="I849" s="1">
        <v>42984.201226851852</v>
      </c>
      <c r="J849">
        <v>74780659895</v>
      </c>
      <c r="K849" t="s">
        <v>19</v>
      </c>
      <c r="L849" t="s">
        <v>4118</v>
      </c>
      <c r="M849" t="s">
        <v>4113</v>
      </c>
      <c r="N849" t="s">
        <v>4119</v>
      </c>
      <c r="O849" t="s">
        <v>4120</v>
      </c>
      <c r="Q849" s="6">
        <v>74780659895</v>
      </c>
    </row>
    <row r="850" spans="1:18">
      <c r="A850" t="s">
        <v>4121</v>
      </c>
      <c r="C850" t="str">
        <f t="shared" si="39"/>
        <v/>
      </c>
      <c r="D850" t="str">
        <f t="shared" si="40"/>
        <v/>
      </c>
      <c r="E850" t="str">
        <f t="shared" si="41"/>
        <v/>
      </c>
      <c r="F850" t="s">
        <v>4122</v>
      </c>
      <c r="G850" t="s">
        <v>1371</v>
      </c>
      <c r="H850" s="1">
        <v>42749.817511574074</v>
      </c>
      <c r="I850" s="1">
        <v>42984.201215277775</v>
      </c>
      <c r="J850">
        <v>70734005152</v>
      </c>
      <c r="K850" t="s">
        <v>19</v>
      </c>
      <c r="L850" t="s">
        <v>4123</v>
      </c>
      <c r="M850" t="s">
        <v>3925</v>
      </c>
      <c r="N850" t="s">
        <v>4124</v>
      </c>
      <c r="O850" t="s">
        <v>4125</v>
      </c>
      <c r="Q850" s="6">
        <v>70734005152</v>
      </c>
    </row>
    <row r="851" spans="1:18">
      <c r="A851" t="s">
        <v>4126</v>
      </c>
      <c r="B851" t="s">
        <v>4127</v>
      </c>
      <c r="C851" t="str">
        <f t="shared" si="39"/>
        <v>B001S</v>
      </c>
      <c r="D851" t="str">
        <f t="shared" si="40"/>
        <v>XSAU</v>
      </c>
      <c r="E851" t="str">
        <f t="shared" si="41"/>
        <v>SAXSAU</v>
      </c>
      <c r="F851" t="s">
        <v>4128</v>
      </c>
      <c r="G851" t="s">
        <v>4129</v>
      </c>
      <c r="H851" s="1">
        <v>42317.541504629633</v>
      </c>
      <c r="I851" s="1">
        <v>42996.590995370374</v>
      </c>
      <c r="J851">
        <v>71851100652</v>
      </c>
      <c r="K851" t="s">
        <v>19</v>
      </c>
      <c r="L851" t="s">
        <v>4130</v>
      </c>
      <c r="M851" t="s">
        <v>4128</v>
      </c>
      <c r="N851">
        <v>71851100652</v>
      </c>
      <c r="O851" t="s">
        <v>4131</v>
      </c>
      <c r="Q851" s="6">
        <v>71851100652</v>
      </c>
      <c r="R851" t="s">
        <v>4132</v>
      </c>
    </row>
    <row r="852" spans="1:18">
      <c r="A852" t="s">
        <v>4133</v>
      </c>
      <c r="B852" t="s">
        <v>4134</v>
      </c>
      <c r="C852" t="str">
        <f t="shared" si="39"/>
        <v>B00WX</v>
      </c>
      <c r="D852" t="str">
        <f t="shared" si="40"/>
        <v>46W6</v>
      </c>
      <c r="E852" t="str">
        <f t="shared" si="41"/>
        <v>XPWFBW,B00J3Z46</v>
      </c>
      <c r="F852" t="s">
        <v>4135</v>
      </c>
      <c r="G852" t="s">
        <v>4136</v>
      </c>
      <c r="H852" s="1">
        <v>42314.0934837963</v>
      </c>
      <c r="I852" s="1">
        <v>42982.215717592589</v>
      </c>
      <c r="J852" s="3">
        <v>635000000000</v>
      </c>
      <c r="K852" t="s">
        <v>19</v>
      </c>
      <c r="L852" t="s">
        <v>4137</v>
      </c>
      <c r="N852" t="s">
        <v>4138</v>
      </c>
      <c r="O852" t="s">
        <v>4139</v>
      </c>
      <c r="Q852" s="6">
        <v>635000000000</v>
      </c>
      <c r="R852" t="s">
        <v>4140</v>
      </c>
    </row>
    <row r="853" spans="1:18">
      <c r="A853" t="s">
        <v>4141</v>
      </c>
      <c r="C853" t="str">
        <f t="shared" si="39"/>
        <v/>
      </c>
      <c r="D853" t="str">
        <f t="shared" si="40"/>
        <v/>
      </c>
      <c r="E853" t="str">
        <f t="shared" si="41"/>
        <v/>
      </c>
      <c r="F853" t="s">
        <v>4142</v>
      </c>
      <c r="G853" t="s">
        <v>641</v>
      </c>
      <c r="H853" s="1">
        <v>42749.818136574075</v>
      </c>
      <c r="I853" s="1">
        <v>42749.818136574075</v>
      </c>
      <c r="K853" t="s">
        <v>19</v>
      </c>
      <c r="L853" t="s">
        <v>642</v>
      </c>
      <c r="M853" t="s">
        <v>2490</v>
      </c>
      <c r="N853" t="s">
        <v>4143</v>
      </c>
      <c r="O853" t="s">
        <v>4144</v>
      </c>
      <c r="Q853" s="6">
        <v>71990100780</v>
      </c>
    </row>
    <row r="854" spans="1:18">
      <c r="A854" t="s">
        <v>4145</v>
      </c>
      <c r="B854" t="s">
        <v>4146</v>
      </c>
      <c r="C854" t="str">
        <f t="shared" si="39"/>
        <v>B00IE</v>
      </c>
      <c r="D854" t="str">
        <f t="shared" si="40"/>
        <v>KGG8</v>
      </c>
      <c r="E854" t="str">
        <f t="shared" si="41"/>
        <v>EDKGG8</v>
      </c>
      <c r="F854" t="s">
        <v>26</v>
      </c>
      <c r="G854" t="s">
        <v>4147</v>
      </c>
      <c r="H854" s="1">
        <v>42677.428796296299</v>
      </c>
      <c r="I854" s="1">
        <v>42837.57576388889</v>
      </c>
      <c r="J854">
        <v>52100006437</v>
      </c>
      <c r="K854" t="s">
        <v>19</v>
      </c>
      <c r="L854" t="s">
        <v>4148</v>
      </c>
      <c r="M854" t="s">
        <v>534</v>
      </c>
      <c r="O854" t="s">
        <v>4149</v>
      </c>
      <c r="Q854" s="6">
        <v>52100006437</v>
      </c>
      <c r="R854" t="s">
        <v>1504</v>
      </c>
    </row>
    <row r="855" spans="1:18">
      <c r="A855" t="s">
        <v>4150</v>
      </c>
      <c r="B855" t="s">
        <v>4151</v>
      </c>
      <c r="C855" t="str">
        <f t="shared" si="39"/>
        <v>B00FR</v>
      </c>
      <c r="D855" t="str">
        <f t="shared" si="40"/>
        <v>B7YW</v>
      </c>
      <c r="E855" t="str">
        <f t="shared" si="41"/>
        <v>R9B7YW</v>
      </c>
      <c r="F855" t="s">
        <v>26</v>
      </c>
      <c r="G855" t="s">
        <v>4152</v>
      </c>
      <c r="H855" s="1">
        <v>42300.272662037038</v>
      </c>
      <c r="I855" s="1">
        <v>42837.575810185182</v>
      </c>
      <c r="J855">
        <v>52100013527</v>
      </c>
      <c r="K855" t="s">
        <v>19</v>
      </c>
      <c r="L855" t="s">
        <v>4153</v>
      </c>
      <c r="M855" t="s">
        <v>4154</v>
      </c>
      <c r="N855" t="s">
        <v>4155</v>
      </c>
      <c r="O855" t="s">
        <v>4156</v>
      </c>
      <c r="Q855" s="6">
        <v>52100013527</v>
      </c>
      <c r="R855" t="s">
        <v>573</v>
      </c>
    </row>
    <row r="856" spans="1:18">
      <c r="A856" t="s">
        <v>4157</v>
      </c>
      <c r="B856" t="s">
        <v>4158</v>
      </c>
      <c r="C856" t="str">
        <f t="shared" si="39"/>
        <v>B0048</v>
      </c>
      <c r="D856" t="str">
        <f t="shared" si="40"/>
        <v>Q3FQ</v>
      </c>
      <c r="E856" t="str">
        <f t="shared" si="41"/>
        <v>8IQ3FQ</v>
      </c>
      <c r="F856" t="s">
        <v>2439</v>
      </c>
      <c r="G856" t="s">
        <v>1072</v>
      </c>
      <c r="H856" s="1">
        <v>42508.757488425923</v>
      </c>
      <c r="I856" s="1">
        <v>42648.943680555552</v>
      </c>
      <c r="J856">
        <v>42563012625</v>
      </c>
      <c r="K856" t="s">
        <v>19</v>
      </c>
      <c r="L856" t="s">
        <v>4159</v>
      </c>
      <c r="M856" t="s">
        <v>4160</v>
      </c>
      <c r="N856">
        <v>837815</v>
      </c>
      <c r="O856" t="s">
        <v>4161</v>
      </c>
      <c r="Q856" s="6">
        <v>42563012625</v>
      </c>
    </row>
    <row r="857" spans="1:18">
      <c r="A857" t="s">
        <v>4162</v>
      </c>
      <c r="B857" t="s">
        <v>4163</v>
      </c>
      <c r="C857" t="str">
        <f t="shared" si="39"/>
        <v>B000P</v>
      </c>
      <c r="D857" t="str">
        <f t="shared" si="40"/>
        <v>NKFE</v>
      </c>
      <c r="E857" t="str">
        <f t="shared" si="41"/>
        <v>PDNKFE</v>
      </c>
      <c r="F857" t="s">
        <v>4164</v>
      </c>
      <c r="G857" t="s">
        <v>4165</v>
      </c>
      <c r="H857" s="1">
        <v>42440.320127314815</v>
      </c>
      <c r="I857" s="1">
        <v>42640.142094907409</v>
      </c>
      <c r="J857">
        <v>22000004345</v>
      </c>
      <c r="K857" t="s">
        <v>19</v>
      </c>
      <c r="L857" t="s">
        <v>4166</v>
      </c>
      <c r="M857" t="s">
        <v>4164</v>
      </c>
      <c r="N857">
        <v>760078</v>
      </c>
      <c r="O857" t="s">
        <v>4167</v>
      </c>
      <c r="Q857" s="6">
        <v>22000004345</v>
      </c>
    </row>
    <row r="858" spans="1:18">
      <c r="A858" t="s">
        <v>4168</v>
      </c>
      <c r="C858" t="str">
        <f t="shared" si="39"/>
        <v/>
      </c>
      <c r="D858" t="str">
        <f t="shared" si="40"/>
        <v/>
      </c>
      <c r="E858" t="str">
        <f t="shared" si="41"/>
        <v/>
      </c>
      <c r="F858" t="s">
        <v>176</v>
      </c>
      <c r="G858" t="s">
        <v>1072</v>
      </c>
      <c r="H858" s="1">
        <v>42678.824826388889</v>
      </c>
      <c r="I858" s="1">
        <v>42678.824826388889</v>
      </c>
      <c r="J858">
        <v>41331039697</v>
      </c>
      <c r="K858" t="s">
        <v>19</v>
      </c>
      <c r="L858" t="s">
        <v>4169</v>
      </c>
      <c r="M858" t="s">
        <v>178</v>
      </c>
      <c r="N858">
        <v>3969</v>
      </c>
      <c r="O858" t="s">
        <v>4170</v>
      </c>
      <c r="Q858" s="6">
        <v>41331039697</v>
      </c>
    </row>
    <row r="859" spans="1:18">
      <c r="A859" t="s">
        <v>4171</v>
      </c>
      <c r="C859" t="str">
        <f t="shared" si="39"/>
        <v/>
      </c>
      <c r="D859" t="str">
        <f t="shared" si="40"/>
        <v/>
      </c>
      <c r="E859" t="str">
        <f t="shared" si="41"/>
        <v/>
      </c>
      <c r="F859" t="s">
        <v>2051</v>
      </c>
      <c r="G859" t="s">
        <v>1107</v>
      </c>
      <c r="H859" s="1">
        <v>42678.088900462964</v>
      </c>
      <c r="I859" s="1">
        <v>42678.088900462964</v>
      </c>
      <c r="J859">
        <v>20662000033</v>
      </c>
      <c r="K859" t="s">
        <v>19</v>
      </c>
      <c r="L859" t="s">
        <v>4172</v>
      </c>
      <c r="M859" t="s">
        <v>3678</v>
      </c>
      <c r="O859" t="s">
        <v>4173</v>
      </c>
      <c r="Q859" s="6">
        <v>20662000033</v>
      </c>
    </row>
    <row r="860" spans="1:18">
      <c r="A860" t="s">
        <v>4174</v>
      </c>
      <c r="C860" t="str">
        <f t="shared" si="39"/>
        <v/>
      </c>
      <c r="D860" t="str">
        <f t="shared" si="40"/>
        <v/>
      </c>
      <c r="E860" t="str">
        <f t="shared" si="41"/>
        <v/>
      </c>
      <c r="F860" t="s">
        <v>635</v>
      </c>
      <c r="G860" t="s">
        <v>1732</v>
      </c>
      <c r="H860" s="1">
        <v>42317.531076388892</v>
      </c>
      <c r="I860" s="1">
        <v>42742.842719907407</v>
      </c>
      <c r="J860">
        <v>41224612006</v>
      </c>
      <c r="K860" t="s">
        <v>19</v>
      </c>
      <c r="L860" t="s">
        <v>4175</v>
      </c>
      <c r="M860" t="s">
        <v>1134</v>
      </c>
      <c r="N860">
        <v>61210</v>
      </c>
      <c r="O860" t="s">
        <v>4176</v>
      </c>
      <c r="Q860" s="6">
        <v>41224612006</v>
      </c>
    </row>
    <row r="861" spans="1:18">
      <c r="A861" t="s">
        <v>4177</v>
      </c>
      <c r="C861" t="str">
        <f t="shared" si="39"/>
        <v/>
      </c>
      <c r="D861" t="str">
        <f t="shared" si="40"/>
        <v/>
      </c>
      <c r="E861" t="str">
        <f t="shared" si="41"/>
        <v/>
      </c>
      <c r="F861" t="s">
        <v>4178</v>
      </c>
      <c r="G861" t="s">
        <v>1297</v>
      </c>
      <c r="H861" s="1">
        <v>42670.186111111114</v>
      </c>
      <c r="I861" s="1">
        <v>42670.186111111114</v>
      </c>
      <c r="J861">
        <v>71450160231</v>
      </c>
      <c r="K861" t="s">
        <v>19</v>
      </c>
      <c r="L861" t="s">
        <v>4179</v>
      </c>
      <c r="M861" t="s">
        <v>4180</v>
      </c>
      <c r="N861" t="s">
        <v>4181</v>
      </c>
      <c r="O861" t="s">
        <v>4182</v>
      </c>
      <c r="Q861" s="6">
        <v>71450160231</v>
      </c>
    </row>
    <row r="862" spans="1:18">
      <c r="A862" t="s">
        <v>4183</v>
      </c>
      <c r="C862" t="str">
        <f t="shared" si="39"/>
        <v/>
      </c>
      <c r="D862" t="str">
        <f t="shared" si="40"/>
        <v/>
      </c>
      <c r="E862" t="str">
        <f t="shared" si="41"/>
        <v/>
      </c>
      <c r="F862" t="s">
        <v>2405</v>
      </c>
      <c r="G862" t="s">
        <v>1890</v>
      </c>
      <c r="H862" s="1">
        <v>42507.835393518515</v>
      </c>
      <c r="I862" s="1">
        <v>42637.914583333331</v>
      </c>
      <c r="J862">
        <v>84253242752</v>
      </c>
      <c r="K862" t="s">
        <v>19</v>
      </c>
      <c r="L862" t="s">
        <v>4184</v>
      </c>
      <c r="M862" t="s">
        <v>4185</v>
      </c>
      <c r="N862">
        <v>1137157</v>
      </c>
      <c r="O862" t="s">
        <v>4186</v>
      </c>
      <c r="Q862" s="6">
        <v>84253242752</v>
      </c>
    </row>
    <row r="863" spans="1:18">
      <c r="A863" t="s">
        <v>4187</v>
      </c>
      <c r="C863" t="str">
        <f t="shared" si="39"/>
        <v/>
      </c>
      <c r="D863" t="str">
        <f t="shared" si="40"/>
        <v/>
      </c>
      <c r="E863" t="str">
        <f t="shared" si="41"/>
        <v/>
      </c>
      <c r="F863" t="s">
        <v>289</v>
      </c>
      <c r="G863" t="s">
        <v>1317</v>
      </c>
      <c r="H863" s="1">
        <v>42742.842291666668</v>
      </c>
      <c r="I863" s="1">
        <v>42742.842291666668</v>
      </c>
      <c r="J863">
        <v>72700102032</v>
      </c>
      <c r="K863" t="s">
        <v>19</v>
      </c>
      <c r="L863" t="s">
        <v>4188</v>
      </c>
      <c r="M863" t="s">
        <v>291</v>
      </c>
      <c r="N863">
        <v>32501</v>
      </c>
      <c r="O863" t="s">
        <v>4189</v>
      </c>
      <c r="Q863" s="6">
        <v>72700102032</v>
      </c>
    </row>
    <row r="864" spans="1:18">
      <c r="A864" t="s">
        <v>4190</v>
      </c>
      <c r="B864" t="s">
        <v>4191</v>
      </c>
      <c r="C864" t="str">
        <f t="shared" si="39"/>
        <v>B0005</v>
      </c>
      <c r="D864" t="str">
        <f t="shared" si="40"/>
        <v>NKDQ</v>
      </c>
      <c r="E864" t="str">
        <f t="shared" si="41"/>
        <v>5XNKDQ</v>
      </c>
      <c r="F864" t="s">
        <v>26</v>
      </c>
      <c r="G864" t="s">
        <v>2579</v>
      </c>
      <c r="H864" s="1">
        <v>42265.772187499999</v>
      </c>
      <c r="I864" s="1">
        <v>42837.57576388889</v>
      </c>
      <c r="J864">
        <v>52100002118</v>
      </c>
      <c r="K864" t="s">
        <v>19</v>
      </c>
      <c r="L864" t="s">
        <v>4192</v>
      </c>
      <c r="M864" t="s">
        <v>348</v>
      </c>
      <c r="N864">
        <v>770075</v>
      </c>
      <c r="O864" t="s">
        <v>4193</v>
      </c>
      <c r="Q864" s="6">
        <v>52100002118</v>
      </c>
      <c r="R864" t="s">
        <v>2558</v>
      </c>
    </row>
    <row r="865" spans="1:18">
      <c r="A865" t="s">
        <v>4194</v>
      </c>
      <c r="B865" t="s">
        <v>4195</v>
      </c>
      <c r="C865" t="str">
        <f t="shared" si="39"/>
        <v>B00V3</v>
      </c>
      <c r="D865" t="str">
        <f t="shared" si="40"/>
        <v>C7BU</v>
      </c>
      <c r="E865" t="str">
        <f t="shared" si="41"/>
        <v>3M8XRG,B008M0C7</v>
      </c>
      <c r="F865" t="s">
        <v>4196</v>
      </c>
      <c r="G865" t="s">
        <v>4197</v>
      </c>
      <c r="H865" s="1">
        <v>42314.09003472222</v>
      </c>
      <c r="I865" s="1">
        <v>42740.981273148151</v>
      </c>
      <c r="K865" t="s">
        <v>19</v>
      </c>
      <c r="L865" t="s">
        <v>4198</v>
      </c>
      <c r="M865" t="s">
        <v>4196</v>
      </c>
      <c r="N865" t="s">
        <v>4199</v>
      </c>
      <c r="O865" t="s">
        <v>4200</v>
      </c>
    </row>
    <row r="866" spans="1:18">
      <c r="A866" t="s">
        <v>4201</v>
      </c>
      <c r="C866" t="str">
        <f t="shared" si="39"/>
        <v/>
      </c>
      <c r="D866" t="str">
        <f t="shared" si="40"/>
        <v/>
      </c>
      <c r="E866" t="str">
        <f t="shared" si="41"/>
        <v/>
      </c>
      <c r="F866" t="s">
        <v>1052</v>
      </c>
      <c r="G866" t="s">
        <v>1053</v>
      </c>
      <c r="H866" s="1">
        <v>42742.848043981481</v>
      </c>
      <c r="I866" s="1">
        <v>42742.848043981481</v>
      </c>
      <c r="J866">
        <v>41780000255</v>
      </c>
      <c r="K866" t="s">
        <v>19</v>
      </c>
      <c r="L866" t="s">
        <v>4202</v>
      </c>
      <c r="M866" t="s">
        <v>1308</v>
      </c>
      <c r="N866" t="s">
        <v>4203</v>
      </c>
      <c r="O866" t="s">
        <v>4204</v>
      </c>
      <c r="Q866" s="6">
        <v>41780000255</v>
      </c>
    </row>
    <row r="867" spans="1:18">
      <c r="A867" t="s">
        <v>4205</v>
      </c>
      <c r="C867" t="str">
        <f t="shared" si="39"/>
        <v/>
      </c>
      <c r="D867" t="str">
        <f t="shared" si="40"/>
        <v/>
      </c>
      <c r="E867" t="str">
        <f t="shared" si="41"/>
        <v/>
      </c>
      <c r="F867" t="s">
        <v>3851</v>
      </c>
      <c r="G867" t="s">
        <v>1262</v>
      </c>
      <c r="H867" s="1">
        <v>42679.955208333333</v>
      </c>
      <c r="I867" s="1">
        <v>42679.955208333333</v>
      </c>
      <c r="J867">
        <v>66086130901</v>
      </c>
      <c r="K867" t="s">
        <v>19</v>
      </c>
      <c r="L867" t="s">
        <v>4206</v>
      </c>
      <c r="M867" t="s">
        <v>4207</v>
      </c>
      <c r="N867">
        <v>13090</v>
      </c>
      <c r="O867" t="s">
        <v>4208</v>
      </c>
      <c r="Q867" s="6">
        <v>66086130901</v>
      </c>
    </row>
    <row r="868" spans="1:18">
      <c r="A868" t="s">
        <v>4209</v>
      </c>
      <c r="C868" t="str">
        <f t="shared" si="39"/>
        <v/>
      </c>
      <c r="D868" t="str">
        <f t="shared" si="40"/>
        <v/>
      </c>
      <c r="E868" t="str">
        <f t="shared" si="41"/>
        <v/>
      </c>
      <c r="F868" t="s">
        <v>3851</v>
      </c>
      <c r="G868" t="s">
        <v>1072</v>
      </c>
      <c r="H868" s="1">
        <v>42679.955069444448</v>
      </c>
      <c r="I868" s="1">
        <v>42679.955069444448</v>
      </c>
      <c r="J868">
        <v>66086100959</v>
      </c>
      <c r="K868" t="s">
        <v>19</v>
      </c>
      <c r="L868" t="s">
        <v>4210</v>
      </c>
      <c r="M868" t="s">
        <v>4207</v>
      </c>
      <c r="N868">
        <v>6608610095</v>
      </c>
      <c r="O868" t="s">
        <v>4211</v>
      </c>
      <c r="Q868" s="6">
        <v>66086100959</v>
      </c>
    </row>
    <row r="869" spans="1:18">
      <c r="A869" t="s">
        <v>4212</v>
      </c>
      <c r="B869" t="s">
        <v>4213</v>
      </c>
      <c r="C869" t="str">
        <f t="shared" si="39"/>
        <v>B000E</v>
      </c>
      <c r="D869" t="str">
        <f t="shared" si="40"/>
        <v>6Q4S</v>
      </c>
      <c r="E869" t="str">
        <f t="shared" si="41"/>
        <v>EM6Q4S</v>
      </c>
      <c r="F869" t="s">
        <v>4214</v>
      </c>
      <c r="G869" t="s">
        <v>1165</v>
      </c>
      <c r="H869" s="1">
        <v>42293.773379629631</v>
      </c>
      <c r="I869" s="1">
        <v>42461.365983796299</v>
      </c>
      <c r="J869">
        <v>21500244503</v>
      </c>
      <c r="K869" t="s">
        <v>19</v>
      </c>
      <c r="L869" t="s">
        <v>4215</v>
      </c>
      <c r="M869" t="s">
        <v>4216</v>
      </c>
      <c r="N869">
        <v>24450</v>
      </c>
      <c r="O869" t="s">
        <v>4217</v>
      </c>
      <c r="Q869" s="6">
        <v>21500244503</v>
      </c>
      <c r="R869" t="s">
        <v>4218</v>
      </c>
    </row>
    <row r="870" spans="1:18">
      <c r="A870" t="s">
        <v>4219</v>
      </c>
      <c r="C870" t="str">
        <f t="shared" si="39"/>
        <v/>
      </c>
      <c r="D870" t="str">
        <f t="shared" si="40"/>
        <v/>
      </c>
      <c r="E870" t="str">
        <f t="shared" si="41"/>
        <v/>
      </c>
      <c r="F870" t="s">
        <v>4220</v>
      </c>
      <c r="G870" t="s">
        <v>641</v>
      </c>
      <c r="H870" s="1">
        <v>42749.822465277779</v>
      </c>
      <c r="I870" s="1">
        <v>42749.822465277779</v>
      </c>
      <c r="J870">
        <v>18200099854</v>
      </c>
      <c r="K870" t="s">
        <v>19</v>
      </c>
      <c r="L870" t="s">
        <v>4221</v>
      </c>
      <c r="M870" t="s">
        <v>3734</v>
      </c>
      <c r="N870" t="s">
        <v>4222</v>
      </c>
      <c r="O870" t="s">
        <v>4223</v>
      </c>
      <c r="Q870" s="6">
        <v>18200099854</v>
      </c>
    </row>
    <row r="871" spans="1:18">
      <c r="A871" t="s">
        <v>4224</v>
      </c>
      <c r="B871" t="s">
        <v>4225</v>
      </c>
      <c r="C871" t="str">
        <f t="shared" si="39"/>
        <v>B0047</v>
      </c>
      <c r="D871" t="str">
        <f t="shared" si="40"/>
        <v>CF2G</v>
      </c>
      <c r="E871" t="str">
        <f t="shared" si="41"/>
        <v>74CF2G</v>
      </c>
      <c r="F871" t="s">
        <v>4122</v>
      </c>
      <c r="G871" t="s">
        <v>4226</v>
      </c>
      <c r="H871" s="1">
        <v>42258.209062499998</v>
      </c>
      <c r="I871" s="1">
        <v>42749.817326388889</v>
      </c>
      <c r="J871">
        <v>70734005015</v>
      </c>
      <c r="K871" t="s">
        <v>19</v>
      </c>
      <c r="L871" t="s">
        <v>4227</v>
      </c>
      <c r="M871" t="s">
        <v>4228</v>
      </c>
      <c r="N871">
        <v>28096</v>
      </c>
      <c r="O871" t="s">
        <v>4229</v>
      </c>
      <c r="Q871" s="6">
        <v>70734005015</v>
      </c>
    </row>
    <row r="872" spans="1:18">
      <c r="A872" t="s">
        <v>4230</v>
      </c>
      <c r="C872" t="str">
        <f t="shared" si="39"/>
        <v/>
      </c>
      <c r="D872" t="str">
        <f t="shared" si="40"/>
        <v/>
      </c>
      <c r="E872" t="str">
        <f t="shared" si="41"/>
        <v/>
      </c>
      <c r="F872" t="s">
        <v>1249</v>
      </c>
      <c r="G872" t="s">
        <v>1317</v>
      </c>
      <c r="H872" s="1">
        <v>42742.843935185185</v>
      </c>
      <c r="I872" s="1">
        <v>42742.843935185185</v>
      </c>
      <c r="J872">
        <v>73490124785</v>
      </c>
      <c r="K872" t="s">
        <v>19</v>
      </c>
      <c r="L872" t="s">
        <v>4231</v>
      </c>
      <c r="M872" t="s">
        <v>1251</v>
      </c>
      <c r="N872">
        <v>100602</v>
      </c>
      <c r="O872" t="s">
        <v>4232</v>
      </c>
      <c r="Q872" s="6">
        <v>73490124785</v>
      </c>
    </row>
    <row r="873" spans="1:18">
      <c r="A873" t="s">
        <v>4233</v>
      </c>
      <c r="B873" t="s">
        <v>4234</v>
      </c>
      <c r="C873" t="str">
        <f t="shared" si="39"/>
        <v>B000F</v>
      </c>
      <c r="D873" t="str">
        <f t="shared" si="40"/>
        <v>LB1Y</v>
      </c>
      <c r="E873" t="str">
        <f t="shared" si="41"/>
        <v>FDLB1Y</v>
      </c>
      <c r="F873" t="s">
        <v>440</v>
      </c>
      <c r="G873" t="s">
        <v>1113</v>
      </c>
      <c r="H873" s="1">
        <v>42742.844282407408</v>
      </c>
      <c r="I873" s="1">
        <v>42742.844282407408</v>
      </c>
      <c r="J873">
        <v>71072003763</v>
      </c>
      <c r="K873" t="s">
        <v>19</v>
      </c>
      <c r="L873" t="s">
        <v>4235</v>
      </c>
      <c r="M873" t="s">
        <v>440</v>
      </c>
      <c r="N873">
        <v>870428</v>
      </c>
      <c r="O873" t="s">
        <v>4236</v>
      </c>
      <c r="Q873" s="6">
        <v>71072003763</v>
      </c>
    </row>
    <row r="874" spans="1:18">
      <c r="A874" t="s">
        <v>4237</v>
      </c>
      <c r="C874" t="str">
        <f t="shared" si="39"/>
        <v/>
      </c>
      <c r="D874" t="str">
        <f t="shared" si="40"/>
        <v/>
      </c>
      <c r="E874" t="str">
        <f t="shared" si="41"/>
        <v/>
      </c>
      <c r="F874" t="s">
        <v>4238</v>
      </c>
      <c r="G874" t="s">
        <v>1262</v>
      </c>
      <c r="H874" s="1">
        <v>42678.085196759261</v>
      </c>
      <c r="I874" s="1">
        <v>42678.085196759261</v>
      </c>
      <c r="J874">
        <v>73214005864</v>
      </c>
      <c r="K874" t="s">
        <v>19</v>
      </c>
      <c r="L874" t="s">
        <v>4239</v>
      </c>
      <c r="M874" t="s">
        <v>2311</v>
      </c>
      <c r="N874">
        <v>943456</v>
      </c>
      <c r="O874" t="s">
        <v>4240</v>
      </c>
      <c r="Q874" s="6">
        <v>73214005864</v>
      </c>
    </row>
    <row r="875" spans="1:18">
      <c r="A875" t="s">
        <v>4241</v>
      </c>
      <c r="C875" t="str">
        <f t="shared" si="39"/>
        <v/>
      </c>
      <c r="D875" t="str">
        <f t="shared" si="40"/>
        <v/>
      </c>
      <c r="E875" t="str">
        <f t="shared" si="41"/>
        <v/>
      </c>
      <c r="F875" t="s">
        <v>1071</v>
      </c>
      <c r="G875" t="s">
        <v>1072</v>
      </c>
      <c r="H875" s="1">
        <v>42742.844618055555</v>
      </c>
      <c r="I875" s="1">
        <v>42742.844618055555</v>
      </c>
      <c r="J875">
        <v>24000015468</v>
      </c>
      <c r="K875" t="s">
        <v>19</v>
      </c>
      <c r="L875" t="s">
        <v>4242</v>
      </c>
      <c r="M875" t="s">
        <v>2247</v>
      </c>
      <c r="N875">
        <v>2500005676</v>
      </c>
      <c r="O875" t="s">
        <v>4243</v>
      </c>
      <c r="Q875" s="6">
        <v>24000015468</v>
      </c>
    </row>
    <row r="876" spans="1:18">
      <c r="A876" t="s">
        <v>4244</v>
      </c>
      <c r="C876" t="str">
        <f t="shared" si="39"/>
        <v/>
      </c>
      <c r="D876" t="str">
        <f t="shared" si="40"/>
        <v/>
      </c>
      <c r="E876" t="str">
        <f t="shared" si="41"/>
        <v/>
      </c>
      <c r="F876" t="s">
        <v>2254</v>
      </c>
      <c r="G876" t="s">
        <v>1078</v>
      </c>
      <c r="H876" s="1">
        <v>42742.845810185187</v>
      </c>
      <c r="I876" s="1">
        <v>42742.845810185187</v>
      </c>
      <c r="J876">
        <v>52100000558</v>
      </c>
      <c r="K876" t="s">
        <v>19</v>
      </c>
      <c r="L876" t="s">
        <v>4245</v>
      </c>
      <c r="M876" t="s">
        <v>2257</v>
      </c>
      <c r="N876">
        <v>925784</v>
      </c>
      <c r="O876" t="s">
        <v>4246</v>
      </c>
      <c r="Q876" s="6">
        <v>52100000558</v>
      </c>
    </row>
    <row r="877" spans="1:18">
      <c r="A877" t="s">
        <v>4247</v>
      </c>
      <c r="C877" t="str">
        <f t="shared" si="39"/>
        <v/>
      </c>
      <c r="D877" t="str">
        <f t="shared" si="40"/>
        <v/>
      </c>
      <c r="E877" t="str">
        <f t="shared" si="41"/>
        <v/>
      </c>
      <c r="F877" t="s">
        <v>1517</v>
      </c>
      <c r="G877" t="s">
        <v>1107</v>
      </c>
      <c r="H877" s="1">
        <v>42681.010763888888</v>
      </c>
      <c r="I877" s="1">
        <v>42681.010763888888</v>
      </c>
      <c r="J877">
        <v>70200110069</v>
      </c>
      <c r="K877" t="s">
        <v>19</v>
      </c>
      <c r="L877" t="s">
        <v>4248</v>
      </c>
      <c r="M877" t="s">
        <v>2004</v>
      </c>
      <c r="O877" t="s">
        <v>2653</v>
      </c>
      <c r="Q877" s="6">
        <v>70200110069</v>
      </c>
    </row>
    <row r="878" spans="1:18">
      <c r="A878" t="s">
        <v>4249</v>
      </c>
      <c r="C878" t="str">
        <f t="shared" si="39"/>
        <v/>
      </c>
      <c r="D878" t="str">
        <f t="shared" si="40"/>
        <v/>
      </c>
      <c r="E878" t="str">
        <f t="shared" si="41"/>
        <v/>
      </c>
      <c r="F878" t="s">
        <v>4250</v>
      </c>
      <c r="G878" t="s">
        <v>1072</v>
      </c>
      <c r="H878" s="1">
        <v>42742.844548611109</v>
      </c>
      <c r="I878" s="1">
        <v>42742.844548611109</v>
      </c>
      <c r="J878">
        <v>75717953703</v>
      </c>
      <c r="K878" t="s">
        <v>19</v>
      </c>
      <c r="L878" t="s">
        <v>4251</v>
      </c>
      <c r="M878" t="s">
        <v>4252</v>
      </c>
      <c r="N878">
        <v>7571795370</v>
      </c>
      <c r="O878" t="s">
        <v>4253</v>
      </c>
      <c r="Q878" s="6">
        <v>75717953703</v>
      </c>
    </row>
    <row r="879" spans="1:18">
      <c r="A879" t="s">
        <v>4254</v>
      </c>
      <c r="C879" t="str">
        <f t="shared" si="39"/>
        <v/>
      </c>
      <c r="D879" t="str">
        <f t="shared" si="40"/>
        <v/>
      </c>
      <c r="E879" t="str">
        <f t="shared" si="41"/>
        <v/>
      </c>
      <c r="F879" t="s">
        <v>4255</v>
      </c>
      <c r="G879" t="s">
        <v>1078</v>
      </c>
      <c r="H879" s="1">
        <v>42670.194050925929</v>
      </c>
      <c r="I879" s="1">
        <v>42670.194050925929</v>
      </c>
      <c r="J879">
        <v>49200043509</v>
      </c>
      <c r="K879" t="s">
        <v>19</v>
      </c>
      <c r="L879" t="s">
        <v>4256</v>
      </c>
      <c r="M879" t="s">
        <v>4257</v>
      </c>
      <c r="N879">
        <v>4350</v>
      </c>
      <c r="O879" t="s">
        <v>4258</v>
      </c>
      <c r="Q879" s="6">
        <v>49200043509</v>
      </c>
    </row>
    <row r="880" spans="1:18">
      <c r="A880" t="s">
        <v>4259</v>
      </c>
      <c r="C880" t="str">
        <f t="shared" si="39"/>
        <v/>
      </c>
      <c r="D880" t="str">
        <f t="shared" si="40"/>
        <v/>
      </c>
      <c r="E880" t="str">
        <f t="shared" si="41"/>
        <v/>
      </c>
      <c r="F880" t="s">
        <v>4260</v>
      </c>
      <c r="G880" t="s">
        <v>1072</v>
      </c>
      <c r="H880" s="1">
        <v>42742.842268518521</v>
      </c>
      <c r="I880" s="1">
        <v>42742.842268518521</v>
      </c>
      <c r="J880">
        <v>39400017707</v>
      </c>
      <c r="K880" t="s">
        <v>19</v>
      </c>
      <c r="L880" t="s">
        <v>4261</v>
      </c>
      <c r="M880" t="s">
        <v>4262</v>
      </c>
      <c r="N880">
        <v>3940001770</v>
      </c>
      <c r="O880" t="s">
        <v>4263</v>
      </c>
      <c r="Q880" s="6">
        <v>39400017707</v>
      </c>
    </row>
    <row r="881" spans="1:18">
      <c r="A881" t="s">
        <v>4264</v>
      </c>
      <c r="B881" t="s">
        <v>4265</v>
      </c>
      <c r="C881" t="str">
        <f t="shared" si="39"/>
        <v>B0029</v>
      </c>
      <c r="D881" t="str">
        <f t="shared" si="40"/>
        <v>NTSU</v>
      </c>
      <c r="E881" t="str">
        <f t="shared" si="41"/>
        <v>9JNTSU</v>
      </c>
      <c r="F881" t="s">
        <v>4266</v>
      </c>
      <c r="G881" t="s">
        <v>1072</v>
      </c>
      <c r="H881" s="1">
        <v>42742.844548611109</v>
      </c>
      <c r="I881" s="1">
        <v>42742.844548611109</v>
      </c>
      <c r="J881">
        <v>41188040662</v>
      </c>
      <c r="K881" t="s">
        <v>19</v>
      </c>
      <c r="L881" t="s">
        <v>4267</v>
      </c>
      <c r="M881" t="s">
        <v>4268</v>
      </c>
      <c r="N881">
        <v>4118804066</v>
      </c>
      <c r="O881" t="s">
        <v>4269</v>
      </c>
      <c r="Q881" s="6">
        <v>41188040662</v>
      </c>
      <c r="R881" t="s">
        <v>4270</v>
      </c>
    </row>
    <row r="882" spans="1:18">
      <c r="A882" t="s">
        <v>4271</v>
      </c>
      <c r="B882" t="s">
        <v>4272</v>
      </c>
      <c r="C882" t="str">
        <f t="shared" si="39"/>
        <v>B002T</v>
      </c>
      <c r="D882" t="str">
        <f t="shared" si="40"/>
        <v>F62S</v>
      </c>
      <c r="E882" t="str">
        <f t="shared" si="41"/>
        <v>TXF62S</v>
      </c>
      <c r="F882" t="s">
        <v>4273</v>
      </c>
      <c r="G882" t="s">
        <v>1072</v>
      </c>
      <c r="H882" s="1">
        <v>42308.031134259261</v>
      </c>
      <c r="I882" s="1">
        <v>42461.348854166667</v>
      </c>
      <c r="J882" s="3">
        <v>609000000000</v>
      </c>
      <c r="K882" t="s">
        <v>19</v>
      </c>
      <c r="L882" t="s">
        <v>4274</v>
      </c>
      <c r="M882" t="s">
        <v>4275</v>
      </c>
      <c r="N882">
        <v>34</v>
      </c>
      <c r="O882" t="s">
        <v>4276</v>
      </c>
      <c r="Q882" s="6">
        <v>609000000000</v>
      </c>
      <c r="R882" t="s">
        <v>4277</v>
      </c>
    </row>
    <row r="883" spans="1:18">
      <c r="A883" t="s">
        <v>4278</v>
      </c>
      <c r="B883" t="s">
        <v>4279</v>
      </c>
      <c r="C883" t="str">
        <f t="shared" si="39"/>
        <v>B00NA</v>
      </c>
      <c r="D883" t="str">
        <f t="shared" si="40"/>
        <v>ENZA</v>
      </c>
      <c r="E883" t="str">
        <f t="shared" si="41"/>
        <v>AZENZA</v>
      </c>
      <c r="F883" t="s">
        <v>3188</v>
      </c>
      <c r="G883" t="s">
        <v>1302</v>
      </c>
      <c r="H883" s="1">
        <v>42306.463020833333</v>
      </c>
      <c r="I883" s="1">
        <v>42749.813298611109</v>
      </c>
      <c r="J883">
        <v>39047005327</v>
      </c>
      <c r="K883" t="s">
        <v>19</v>
      </c>
      <c r="L883" t="s">
        <v>4280</v>
      </c>
      <c r="M883" t="s">
        <v>4281</v>
      </c>
      <c r="N883">
        <v>537</v>
      </c>
      <c r="O883" t="s">
        <v>4282</v>
      </c>
      <c r="Q883" s="6">
        <v>39047005327</v>
      </c>
    </row>
    <row r="884" spans="1:18">
      <c r="A884" t="s">
        <v>4283</v>
      </c>
      <c r="B884" t="s">
        <v>4284</v>
      </c>
      <c r="C884" t="str">
        <f t="shared" si="39"/>
        <v>B00HW</v>
      </c>
      <c r="D884" t="str">
        <f t="shared" si="40"/>
        <v>H2YY</v>
      </c>
      <c r="E884" t="str">
        <f t="shared" si="41"/>
        <v>WOH2YY</v>
      </c>
      <c r="F884" t="s">
        <v>4285</v>
      </c>
      <c r="G884" t="s">
        <v>4286</v>
      </c>
      <c r="H884" s="1">
        <v>42135.508703703701</v>
      </c>
      <c r="I884" s="1">
        <v>42742.853101851855</v>
      </c>
      <c r="J884" s="3">
        <v>857000000000</v>
      </c>
      <c r="K884" t="s">
        <v>19</v>
      </c>
      <c r="L884" t="s">
        <v>4287</v>
      </c>
      <c r="M884" t="s">
        <v>4288</v>
      </c>
      <c r="N884">
        <v>1734011</v>
      </c>
      <c r="O884" t="s">
        <v>4289</v>
      </c>
      <c r="Q884" s="6">
        <v>857000000000</v>
      </c>
      <c r="R884" t="s">
        <v>841</v>
      </c>
    </row>
    <row r="885" spans="1:18">
      <c r="A885" t="s">
        <v>4290</v>
      </c>
      <c r="C885" t="str">
        <f t="shared" si="39"/>
        <v/>
      </c>
      <c r="D885" t="str">
        <f t="shared" si="40"/>
        <v/>
      </c>
      <c r="E885" t="str">
        <f t="shared" si="41"/>
        <v/>
      </c>
      <c r="F885" t="s">
        <v>1158</v>
      </c>
      <c r="G885" t="s">
        <v>1159</v>
      </c>
      <c r="H885" s="1">
        <v>42521.678807870368</v>
      </c>
      <c r="I885" s="1">
        <v>42749.823611111111</v>
      </c>
      <c r="J885">
        <v>82657194738</v>
      </c>
      <c r="K885" t="s">
        <v>19</v>
      </c>
      <c r="L885" t="s">
        <v>4291</v>
      </c>
      <c r="M885" t="s">
        <v>1161</v>
      </c>
      <c r="N885">
        <v>12128916</v>
      </c>
      <c r="O885" t="s">
        <v>4292</v>
      </c>
      <c r="Q885" s="6">
        <v>82657194738</v>
      </c>
    </row>
    <row r="886" spans="1:18">
      <c r="A886" t="s">
        <v>4293</v>
      </c>
      <c r="C886" t="str">
        <f t="shared" si="39"/>
        <v/>
      </c>
      <c r="D886" t="str">
        <f t="shared" si="40"/>
        <v/>
      </c>
      <c r="E886" t="str">
        <f t="shared" si="41"/>
        <v/>
      </c>
      <c r="F886" t="s">
        <v>171</v>
      </c>
      <c r="G886" t="s">
        <v>1078</v>
      </c>
      <c r="H886" s="1">
        <v>42742.847245370373</v>
      </c>
      <c r="I886" s="1">
        <v>42742.847245370373</v>
      </c>
      <c r="K886" t="s">
        <v>19</v>
      </c>
      <c r="L886" t="s">
        <v>1402</v>
      </c>
      <c r="M886" t="s">
        <v>173</v>
      </c>
      <c r="N886">
        <v>7566911445</v>
      </c>
      <c r="O886" t="s">
        <v>4294</v>
      </c>
      <c r="Q886" s="6">
        <v>75669114450</v>
      </c>
    </row>
    <row r="887" spans="1:18">
      <c r="A887" t="s">
        <v>4295</v>
      </c>
      <c r="C887" t="str">
        <f t="shared" si="39"/>
        <v/>
      </c>
      <c r="D887" t="str">
        <f t="shared" si="40"/>
        <v/>
      </c>
      <c r="E887" t="str">
        <f t="shared" si="41"/>
        <v/>
      </c>
      <c r="F887" t="s">
        <v>4296</v>
      </c>
      <c r="G887" t="s">
        <v>1181</v>
      </c>
      <c r="H887" s="1">
        <v>42742.84202546296</v>
      </c>
      <c r="I887" s="1">
        <v>42742.84202546296</v>
      </c>
      <c r="J887" s="3">
        <v>701000000000</v>
      </c>
      <c r="K887" t="s">
        <v>19</v>
      </c>
      <c r="L887" t="s">
        <v>4297</v>
      </c>
      <c r="M887" t="s">
        <v>4298</v>
      </c>
      <c r="O887" t="s">
        <v>4299</v>
      </c>
      <c r="Q887" s="6">
        <v>701000000000</v>
      </c>
    </row>
    <row r="888" spans="1:18">
      <c r="A888" t="s">
        <v>4300</v>
      </c>
      <c r="B888" t="s">
        <v>4301</v>
      </c>
      <c r="C888" t="str">
        <f t="shared" si="39"/>
        <v>B00Q4</v>
      </c>
      <c r="D888" t="str">
        <f t="shared" si="40"/>
        <v>MKP6</v>
      </c>
      <c r="E888" t="str">
        <f t="shared" si="41"/>
        <v>4HMKP6</v>
      </c>
      <c r="F888" t="s">
        <v>4302</v>
      </c>
      <c r="G888" t="s">
        <v>4303</v>
      </c>
      <c r="H888" s="1">
        <v>42267.97446759259</v>
      </c>
      <c r="I888" s="1">
        <v>42681.017361111109</v>
      </c>
      <c r="J888" s="3">
        <v>873000000000</v>
      </c>
      <c r="K888" t="s">
        <v>19</v>
      </c>
      <c r="L888" t="s">
        <v>4304</v>
      </c>
      <c r="M888" t="s">
        <v>4305</v>
      </c>
      <c r="N888">
        <v>104992</v>
      </c>
      <c r="O888" t="s">
        <v>4306</v>
      </c>
      <c r="Q888" s="6">
        <v>873000000000</v>
      </c>
      <c r="R888" t="s">
        <v>788</v>
      </c>
    </row>
    <row r="889" spans="1:18">
      <c r="A889" t="s">
        <v>4307</v>
      </c>
      <c r="B889" t="s">
        <v>4308</v>
      </c>
      <c r="C889" t="str">
        <f t="shared" si="39"/>
        <v>B0050</v>
      </c>
      <c r="D889" t="str">
        <f t="shared" si="40"/>
        <v>J9WQ</v>
      </c>
      <c r="E889" t="str">
        <f t="shared" si="41"/>
        <v>0OJ9WQ</v>
      </c>
      <c r="F889" t="s">
        <v>4309</v>
      </c>
      <c r="G889" t="s">
        <v>1091</v>
      </c>
      <c r="H889" s="1">
        <v>42751.644733796296</v>
      </c>
      <c r="I889" s="1">
        <v>42751.644733796296</v>
      </c>
      <c r="J889" s="3">
        <v>810000000000</v>
      </c>
      <c r="K889" t="s">
        <v>19</v>
      </c>
      <c r="L889" t="s">
        <v>4310</v>
      </c>
      <c r="M889" t="s">
        <v>4309</v>
      </c>
      <c r="N889" t="s">
        <v>4311</v>
      </c>
      <c r="O889" t="s">
        <v>4312</v>
      </c>
      <c r="Q889" s="6">
        <v>810000000000</v>
      </c>
      <c r="R889" t="s">
        <v>4313</v>
      </c>
    </row>
    <row r="890" spans="1:18">
      <c r="A890" t="s">
        <v>4314</v>
      </c>
      <c r="B890" t="s">
        <v>4315</v>
      </c>
      <c r="C890" t="str">
        <f t="shared" si="39"/>
        <v>B003D</v>
      </c>
      <c r="D890" t="str">
        <f t="shared" si="40"/>
        <v>KG6E</v>
      </c>
      <c r="E890" t="str">
        <f t="shared" si="41"/>
        <v>D8KG6E</v>
      </c>
      <c r="F890" t="s">
        <v>4316</v>
      </c>
      <c r="G890" t="s">
        <v>4317</v>
      </c>
      <c r="H890" s="1">
        <v>42267.97184027778</v>
      </c>
      <c r="I890" s="1">
        <v>42570.249432870369</v>
      </c>
      <c r="J890" s="3">
        <v>743000000000</v>
      </c>
      <c r="K890" t="s">
        <v>19</v>
      </c>
      <c r="L890" t="s">
        <v>4318</v>
      </c>
      <c r="M890" t="s">
        <v>4319</v>
      </c>
      <c r="N890">
        <v>881995</v>
      </c>
      <c r="O890" t="s">
        <v>4320</v>
      </c>
      <c r="Q890" s="6">
        <v>743000000000</v>
      </c>
      <c r="R890" t="s">
        <v>834</v>
      </c>
    </row>
    <row r="891" spans="1:18">
      <c r="A891" t="s">
        <v>4321</v>
      </c>
      <c r="C891" t="str">
        <f t="shared" si="39"/>
        <v/>
      </c>
      <c r="D891" t="str">
        <f t="shared" si="40"/>
        <v/>
      </c>
      <c r="E891" t="str">
        <f t="shared" si="41"/>
        <v/>
      </c>
      <c r="F891" t="s">
        <v>609</v>
      </c>
      <c r="G891" t="s">
        <v>1078</v>
      </c>
      <c r="H891" s="1">
        <v>42742.847048611111</v>
      </c>
      <c r="I891" s="1">
        <v>42742.847048611111</v>
      </c>
      <c r="J891">
        <v>16000458604</v>
      </c>
      <c r="K891" t="s">
        <v>19</v>
      </c>
      <c r="L891" t="s">
        <v>4322</v>
      </c>
      <c r="M891" t="s">
        <v>4323</v>
      </c>
      <c r="O891" t="s">
        <v>4324</v>
      </c>
      <c r="Q891" s="6">
        <v>16000458604</v>
      </c>
    </row>
    <row r="892" spans="1:18">
      <c r="A892" t="s">
        <v>4325</v>
      </c>
      <c r="C892" t="str">
        <f t="shared" si="39"/>
        <v/>
      </c>
      <c r="D892" t="str">
        <f t="shared" si="40"/>
        <v/>
      </c>
      <c r="E892" t="str">
        <f t="shared" si="41"/>
        <v/>
      </c>
      <c r="F892" t="s">
        <v>2125</v>
      </c>
      <c r="G892" t="s">
        <v>641</v>
      </c>
      <c r="H892" s="1">
        <v>42751.813483796293</v>
      </c>
      <c r="I892" s="1">
        <v>42751.813483796293</v>
      </c>
      <c r="J892">
        <v>71990100742</v>
      </c>
      <c r="K892" t="s">
        <v>19</v>
      </c>
      <c r="L892" t="s">
        <v>642</v>
      </c>
      <c r="M892" t="s">
        <v>2490</v>
      </c>
      <c r="N892" t="s">
        <v>4326</v>
      </c>
      <c r="O892" t="s">
        <v>4327</v>
      </c>
      <c r="Q892" s="6">
        <v>71990100742</v>
      </c>
    </row>
    <row r="893" spans="1:18">
      <c r="A893" t="s">
        <v>4328</v>
      </c>
      <c r="B893" t="s">
        <v>4329</v>
      </c>
      <c r="C893" t="str">
        <f t="shared" si="39"/>
        <v>B004L</v>
      </c>
      <c r="D893" t="str">
        <f t="shared" si="40"/>
        <v>5LEC</v>
      </c>
      <c r="E893" t="str">
        <f t="shared" si="41"/>
        <v>L35LEC</v>
      </c>
      <c r="F893" t="s">
        <v>4330</v>
      </c>
      <c r="G893" t="s">
        <v>4331</v>
      </c>
      <c r="H893" s="1">
        <v>42670.179803240739</v>
      </c>
      <c r="I893" s="1">
        <v>42670.179803240739</v>
      </c>
      <c r="J893" s="3">
        <v>755000000000</v>
      </c>
      <c r="K893" t="s">
        <v>19</v>
      </c>
      <c r="L893" t="s">
        <v>4332</v>
      </c>
      <c r="M893" t="s">
        <v>2816</v>
      </c>
      <c r="N893">
        <v>231316</v>
      </c>
      <c r="O893" t="s">
        <v>4333</v>
      </c>
      <c r="Q893" s="6">
        <v>755000000000</v>
      </c>
    </row>
    <row r="894" spans="1:18">
      <c r="A894" t="s">
        <v>4334</v>
      </c>
      <c r="C894" t="str">
        <f t="shared" si="39"/>
        <v/>
      </c>
      <c r="D894" t="str">
        <f t="shared" si="40"/>
        <v/>
      </c>
      <c r="E894" t="str">
        <f t="shared" si="41"/>
        <v/>
      </c>
      <c r="F894" t="s">
        <v>3820</v>
      </c>
      <c r="G894" t="s">
        <v>1284</v>
      </c>
      <c r="H894" s="1">
        <v>42683.729224537034</v>
      </c>
      <c r="I894" s="1">
        <v>42683.729224537034</v>
      </c>
      <c r="J894">
        <v>45200002003</v>
      </c>
      <c r="K894" t="s">
        <v>19</v>
      </c>
      <c r="L894" t="s">
        <v>4335</v>
      </c>
      <c r="M894" t="s">
        <v>3704</v>
      </c>
      <c r="N894">
        <v>200</v>
      </c>
      <c r="O894" t="s">
        <v>4336</v>
      </c>
      <c r="Q894" s="6">
        <v>45200002003</v>
      </c>
    </row>
    <row r="895" spans="1:18">
      <c r="A895" t="s">
        <v>4337</v>
      </c>
      <c r="C895" t="str">
        <f t="shared" si="39"/>
        <v/>
      </c>
      <c r="D895" t="str">
        <f t="shared" si="40"/>
        <v/>
      </c>
      <c r="E895" t="str">
        <f t="shared" si="41"/>
        <v/>
      </c>
      <c r="F895" t="s">
        <v>932</v>
      </c>
      <c r="G895" t="s">
        <v>1461</v>
      </c>
      <c r="H895" s="1">
        <v>42742.841307870367</v>
      </c>
      <c r="I895" s="1">
        <v>42742.841307870367</v>
      </c>
      <c r="J895">
        <v>78742062143</v>
      </c>
      <c r="K895" t="s">
        <v>19</v>
      </c>
      <c r="L895" t="s">
        <v>4338</v>
      </c>
      <c r="M895" t="s">
        <v>935</v>
      </c>
      <c r="N895">
        <v>7874206214</v>
      </c>
      <c r="O895" t="s">
        <v>4339</v>
      </c>
      <c r="Q895" s="6">
        <v>78742062143</v>
      </c>
    </row>
    <row r="896" spans="1:18">
      <c r="A896" t="s">
        <v>4340</v>
      </c>
      <c r="C896" t="str">
        <f t="shared" si="39"/>
        <v/>
      </c>
      <c r="D896" t="str">
        <f t="shared" si="40"/>
        <v/>
      </c>
      <c r="E896" t="str">
        <f t="shared" si="41"/>
        <v/>
      </c>
      <c r="F896" t="s">
        <v>2125</v>
      </c>
      <c r="G896" t="s">
        <v>641</v>
      </c>
      <c r="H896" s="1">
        <v>42751.813483796293</v>
      </c>
      <c r="I896" s="1">
        <v>42751.813483796293</v>
      </c>
      <c r="J896">
        <v>71990100063</v>
      </c>
      <c r="K896" t="s">
        <v>19</v>
      </c>
      <c r="L896" t="s">
        <v>642</v>
      </c>
      <c r="M896" t="s">
        <v>2490</v>
      </c>
      <c r="N896" t="s">
        <v>4341</v>
      </c>
      <c r="O896" t="s">
        <v>4342</v>
      </c>
      <c r="Q896" s="6">
        <v>71990100063</v>
      </c>
    </row>
    <row r="897" spans="1:18">
      <c r="A897" t="s">
        <v>4343</v>
      </c>
      <c r="C897" t="str">
        <f t="shared" si="39"/>
        <v/>
      </c>
      <c r="D897" t="str">
        <f t="shared" si="40"/>
        <v/>
      </c>
      <c r="E897" t="str">
        <f t="shared" si="41"/>
        <v/>
      </c>
      <c r="F897" t="s">
        <v>1277</v>
      </c>
      <c r="G897" t="s">
        <v>1297</v>
      </c>
      <c r="H897" s="1">
        <v>42681.017523148148</v>
      </c>
      <c r="I897" s="1">
        <v>42681.017523148148</v>
      </c>
      <c r="J897">
        <v>72368202785</v>
      </c>
      <c r="K897" t="s">
        <v>19</v>
      </c>
      <c r="L897" t="s">
        <v>4344</v>
      </c>
      <c r="M897" t="s">
        <v>4345</v>
      </c>
      <c r="N897">
        <v>20278</v>
      </c>
      <c r="O897" t="s">
        <v>4346</v>
      </c>
      <c r="Q897" s="6">
        <v>72368202785</v>
      </c>
    </row>
    <row r="898" spans="1:18">
      <c r="A898" t="s">
        <v>4347</v>
      </c>
      <c r="C898" t="str">
        <f t="shared" si="39"/>
        <v/>
      </c>
      <c r="D898" t="str">
        <f t="shared" si="40"/>
        <v/>
      </c>
      <c r="E898" t="str">
        <f t="shared" si="41"/>
        <v/>
      </c>
      <c r="F898" t="s">
        <v>1071</v>
      </c>
      <c r="G898" t="s">
        <v>1072</v>
      </c>
      <c r="H898" s="1">
        <v>42742.844560185185</v>
      </c>
      <c r="I898" s="1">
        <v>42742.844560185185</v>
      </c>
      <c r="J898">
        <v>24000012337</v>
      </c>
      <c r="K898" t="s">
        <v>19</v>
      </c>
      <c r="L898" t="s">
        <v>4348</v>
      </c>
      <c r="M898" t="s">
        <v>4349</v>
      </c>
      <c r="N898">
        <v>2400001233</v>
      </c>
      <c r="O898" t="s">
        <v>4350</v>
      </c>
      <c r="Q898" s="6">
        <v>24000012337</v>
      </c>
    </row>
    <row r="899" spans="1:18">
      <c r="A899" t="s">
        <v>4351</v>
      </c>
      <c r="C899" t="str">
        <f t="shared" ref="C899:C962" si="42">LEFT(B899,5)</f>
        <v/>
      </c>
      <c r="D899" t="str">
        <f t="shared" ref="D899:D962" si="43">RIGHT(B899,4)</f>
        <v/>
      </c>
      <c r="E899" t="str">
        <f t="shared" ref="E899:E962" si="44">MID(B899,5,15)</f>
        <v/>
      </c>
      <c r="F899" t="s">
        <v>300</v>
      </c>
      <c r="G899" t="s">
        <v>1078</v>
      </c>
      <c r="H899" s="1">
        <v>42742.846736111111</v>
      </c>
      <c r="I899" s="1">
        <v>42742.846736111111</v>
      </c>
      <c r="J899">
        <v>70227500775</v>
      </c>
      <c r="K899" t="s">
        <v>19</v>
      </c>
      <c r="L899" t="s">
        <v>4352</v>
      </c>
      <c r="M899" t="s">
        <v>302</v>
      </c>
      <c r="O899" t="s">
        <v>4353</v>
      </c>
      <c r="Q899" s="6">
        <v>70227500775</v>
      </c>
    </row>
    <row r="900" spans="1:18">
      <c r="A900" t="s">
        <v>4354</v>
      </c>
      <c r="B900" t="s">
        <v>4355</v>
      </c>
      <c r="C900" t="str">
        <f t="shared" si="42"/>
        <v>B00K7</v>
      </c>
      <c r="D900" t="str">
        <f t="shared" si="43"/>
        <v>K9YY</v>
      </c>
      <c r="E900" t="str">
        <f t="shared" si="44"/>
        <v>71K9YY</v>
      </c>
      <c r="F900" t="s">
        <v>85</v>
      </c>
      <c r="G900" t="s">
        <v>2723</v>
      </c>
      <c r="H900" s="1">
        <v>42679.384282407409</v>
      </c>
      <c r="I900" s="1">
        <v>42679.384282407409</v>
      </c>
      <c r="K900" t="s">
        <v>19</v>
      </c>
      <c r="L900" t="s">
        <v>4356</v>
      </c>
      <c r="M900" t="s">
        <v>4357</v>
      </c>
      <c r="N900">
        <v>4139002432</v>
      </c>
      <c r="O900" t="s">
        <v>4358</v>
      </c>
      <c r="Q900" s="6">
        <v>41390024320</v>
      </c>
    </row>
    <row r="901" spans="1:18">
      <c r="A901" t="s">
        <v>4359</v>
      </c>
      <c r="B901" t="s">
        <v>4360</v>
      </c>
      <c r="C901" t="str">
        <f t="shared" si="42"/>
        <v>B01N0</v>
      </c>
      <c r="D901" t="str">
        <f t="shared" si="43"/>
        <v>930S</v>
      </c>
      <c r="E901" t="str">
        <f t="shared" si="44"/>
        <v>0A930S</v>
      </c>
      <c r="F901" t="s">
        <v>4361</v>
      </c>
      <c r="G901" t="s">
        <v>4362</v>
      </c>
      <c r="H901" s="1">
        <v>42742.852812500001</v>
      </c>
      <c r="I901" s="1">
        <v>42742.852812500001</v>
      </c>
      <c r="J901" s="3">
        <v>881000000000</v>
      </c>
      <c r="K901" t="s">
        <v>19</v>
      </c>
      <c r="L901" t="s">
        <v>4363</v>
      </c>
      <c r="M901" t="s">
        <v>4361</v>
      </c>
      <c r="N901">
        <v>559179</v>
      </c>
      <c r="O901" t="s">
        <v>4364</v>
      </c>
      <c r="Q901" s="6">
        <v>881000000000</v>
      </c>
      <c r="R901" t="s">
        <v>4365</v>
      </c>
    </row>
    <row r="902" spans="1:18">
      <c r="A902" t="s">
        <v>4366</v>
      </c>
      <c r="C902" t="str">
        <f t="shared" si="42"/>
        <v/>
      </c>
      <c r="D902" t="str">
        <f t="shared" si="43"/>
        <v/>
      </c>
      <c r="E902" t="str">
        <f t="shared" si="44"/>
        <v/>
      </c>
      <c r="F902" t="s">
        <v>609</v>
      </c>
      <c r="G902" t="s">
        <v>1078</v>
      </c>
      <c r="H902" s="1">
        <v>42742.847037037034</v>
      </c>
      <c r="I902" s="1">
        <v>42742.847037037034</v>
      </c>
      <c r="J902">
        <v>71169740045</v>
      </c>
      <c r="K902" t="s">
        <v>19</v>
      </c>
      <c r="L902" t="s">
        <v>4367</v>
      </c>
      <c r="M902" t="s">
        <v>3989</v>
      </c>
      <c r="O902" t="s">
        <v>4368</v>
      </c>
      <c r="Q902" s="6">
        <v>71169740045</v>
      </c>
    </row>
    <row r="903" spans="1:18">
      <c r="A903" t="s">
        <v>4369</v>
      </c>
      <c r="C903" t="str">
        <f t="shared" si="42"/>
        <v/>
      </c>
      <c r="D903" t="str">
        <f t="shared" si="43"/>
        <v/>
      </c>
      <c r="E903" t="str">
        <f t="shared" si="44"/>
        <v/>
      </c>
      <c r="F903" t="s">
        <v>4370</v>
      </c>
      <c r="G903" t="s">
        <v>1207</v>
      </c>
      <c r="H903" s="1">
        <v>42751.815069444441</v>
      </c>
      <c r="I903" s="1">
        <v>42751.815069444441</v>
      </c>
      <c r="J903">
        <v>25000050749</v>
      </c>
      <c r="K903" t="s">
        <v>19</v>
      </c>
      <c r="L903" t="s">
        <v>4371</v>
      </c>
      <c r="M903" t="s">
        <v>4372</v>
      </c>
      <c r="N903">
        <v>2500005074</v>
      </c>
      <c r="O903" t="s">
        <v>4373</v>
      </c>
      <c r="Q903" s="6">
        <v>25000050749</v>
      </c>
    </row>
    <row r="904" spans="1:18">
      <c r="A904" t="s">
        <v>4374</v>
      </c>
      <c r="C904" t="str">
        <f t="shared" si="42"/>
        <v/>
      </c>
      <c r="D904" t="str">
        <f t="shared" si="43"/>
        <v/>
      </c>
      <c r="E904" t="str">
        <f t="shared" si="44"/>
        <v/>
      </c>
      <c r="F904" t="s">
        <v>4375</v>
      </c>
      <c r="G904" t="s">
        <v>4376</v>
      </c>
      <c r="H904" s="1">
        <v>42317.524548611109</v>
      </c>
      <c r="I904" s="1">
        <v>42541.346828703703</v>
      </c>
      <c r="J904">
        <v>40822017558</v>
      </c>
      <c r="K904" t="s">
        <v>19</v>
      </c>
      <c r="L904" t="s">
        <v>4377</v>
      </c>
      <c r="M904" t="s">
        <v>4378</v>
      </c>
      <c r="N904">
        <v>1755</v>
      </c>
      <c r="O904" t="s">
        <v>4379</v>
      </c>
      <c r="Q904" s="6">
        <v>40822017558</v>
      </c>
    </row>
    <row r="905" spans="1:18">
      <c r="A905" t="s">
        <v>4380</v>
      </c>
      <c r="C905" t="str">
        <f t="shared" si="42"/>
        <v/>
      </c>
      <c r="D905" t="str">
        <f t="shared" si="43"/>
        <v/>
      </c>
      <c r="E905" t="str">
        <f t="shared" si="44"/>
        <v/>
      </c>
      <c r="F905" t="s">
        <v>4381</v>
      </c>
      <c r="G905" t="s">
        <v>1272</v>
      </c>
      <c r="H905" s="1">
        <v>42742.852731481478</v>
      </c>
      <c r="I905" s="1">
        <v>42742.852731481478</v>
      </c>
      <c r="J905" s="3">
        <v>709000000000</v>
      </c>
      <c r="K905" t="s">
        <v>19</v>
      </c>
      <c r="L905" t="s">
        <v>4382</v>
      </c>
      <c r="M905" t="s">
        <v>4381</v>
      </c>
      <c r="N905">
        <v>814558</v>
      </c>
      <c r="O905" t="s">
        <v>4383</v>
      </c>
      <c r="Q905" s="6">
        <v>709000000000</v>
      </c>
      <c r="R905" t="s">
        <v>2987</v>
      </c>
    </row>
    <row r="906" spans="1:18">
      <c r="A906" t="s">
        <v>4384</v>
      </c>
      <c r="C906" t="str">
        <f t="shared" si="42"/>
        <v/>
      </c>
      <c r="D906" t="str">
        <f t="shared" si="43"/>
        <v/>
      </c>
      <c r="E906" t="str">
        <f t="shared" si="44"/>
        <v/>
      </c>
      <c r="F906" t="s">
        <v>1433</v>
      </c>
      <c r="G906" t="s">
        <v>1169</v>
      </c>
      <c r="H906" s="1">
        <v>42751.81318287037</v>
      </c>
      <c r="I906" s="1">
        <v>42751.81318287037</v>
      </c>
      <c r="J906" s="3">
        <v>613000000000</v>
      </c>
      <c r="K906" t="s">
        <v>19</v>
      </c>
      <c r="L906" t="s">
        <v>4385</v>
      </c>
      <c r="M906" t="s">
        <v>1973</v>
      </c>
      <c r="O906" t="s">
        <v>4386</v>
      </c>
      <c r="P906">
        <v>1</v>
      </c>
      <c r="Q906" s="6">
        <v>613000000000</v>
      </c>
    </row>
    <row r="907" spans="1:18">
      <c r="A907" t="s">
        <v>4387</v>
      </c>
      <c r="C907" t="str">
        <f t="shared" si="42"/>
        <v/>
      </c>
      <c r="D907" t="str">
        <f t="shared" si="43"/>
        <v/>
      </c>
      <c r="E907" t="str">
        <f t="shared" si="44"/>
        <v/>
      </c>
      <c r="F907" t="s">
        <v>4388</v>
      </c>
      <c r="G907" t="s">
        <v>641</v>
      </c>
      <c r="H907" s="1">
        <v>42751.813692129632</v>
      </c>
      <c r="I907" s="1">
        <v>42751.813692129632</v>
      </c>
      <c r="J907">
        <v>18200005312</v>
      </c>
      <c r="K907" t="s">
        <v>19</v>
      </c>
      <c r="L907" t="s">
        <v>4389</v>
      </c>
      <c r="M907" t="s">
        <v>3734</v>
      </c>
      <c r="N907" t="s">
        <v>4390</v>
      </c>
      <c r="O907" t="s">
        <v>4391</v>
      </c>
      <c r="Q907" s="6">
        <v>18200005312</v>
      </c>
    </row>
    <row r="908" spans="1:18">
      <c r="A908" t="s">
        <v>4392</v>
      </c>
      <c r="C908" t="str">
        <f t="shared" si="42"/>
        <v/>
      </c>
      <c r="D908" t="str">
        <f t="shared" si="43"/>
        <v/>
      </c>
      <c r="E908" t="str">
        <f t="shared" si="44"/>
        <v/>
      </c>
      <c r="F908" t="s">
        <v>1124</v>
      </c>
      <c r="G908" t="s">
        <v>1637</v>
      </c>
      <c r="H908" s="1">
        <v>42501.778333333335</v>
      </c>
      <c r="I908" s="1">
        <v>42533.134652777779</v>
      </c>
      <c r="J908">
        <v>42400181521</v>
      </c>
      <c r="K908" t="s">
        <v>19</v>
      </c>
      <c r="L908" t="s">
        <v>4393</v>
      </c>
      <c r="M908" t="s">
        <v>1124</v>
      </c>
      <c r="N908">
        <v>18152</v>
      </c>
      <c r="O908" t="s">
        <v>4394</v>
      </c>
      <c r="Q908" s="6">
        <v>42400181521</v>
      </c>
    </row>
    <row r="909" spans="1:18">
      <c r="A909" t="s">
        <v>4395</v>
      </c>
      <c r="B909" t="s">
        <v>4396</v>
      </c>
      <c r="C909" t="str">
        <f t="shared" si="42"/>
        <v>B004J</v>
      </c>
      <c r="D909" t="str">
        <f t="shared" si="43"/>
        <v>WXD6</v>
      </c>
      <c r="E909" t="str">
        <f t="shared" si="44"/>
        <v>JIWXD6</v>
      </c>
      <c r="F909" t="s">
        <v>3448</v>
      </c>
      <c r="G909" t="s">
        <v>1722</v>
      </c>
      <c r="H909" s="1">
        <v>42511.798275462963</v>
      </c>
      <c r="I909" s="1">
        <v>42638.417407407411</v>
      </c>
      <c r="J909" s="3">
        <v>617000000000</v>
      </c>
      <c r="K909" t="s">
        <v>19</v>
      </c>
      <c r="L909" t="s">
        <v>4397</v>
      </c>
      <c r="M909" t="s">
        <v>3450</v>
      </c>
      <c r="N909">
        <v>61667609228</v>
      </c>
      <c r="O909" t="s">
        <v>4398</v>
      </c>
      <c r="Q909" s="6">
        <v>617000000000</v>
      </c>
    </row>
    <row r="910" spans="1:18">
      <c r="A910" t="s">
        <v>4399</v>
      </c>
      <c r="B910" t="s">
        <v>4400</v>
      </c>
      <c r="C910" t="str">
        <f t="shared" si="42"/>
        <v>B0029</v>
      </c>
      <c r="D910" t="str">
        <f t="shared" si="43"/>
        <v>YMUO</v>
      </c>
      <c r="E910" t="str">
        <f t="shared" si="44"/>
        <v>9JYMUO</v>
      </c>
      <c r="F910" t="s">
        <v>1144</v>
      </c>
      <c r="G910" t="s">
        <v>1181</v>
      </c>
      <c r="H910" s="1">
        <v>42317.542847222219</v>
      </c>
      <c r="I910" s="1">
        <v>42678.965567129628</v>
      </c>
      <c r="J910">
        <v>28800163015</v>
      </c>
      <c r="K910" t="s">
        <v>19</v>
      </c>
      <c r="L910" t="s">
        <v>4401</v>
      </c>
      <c r="M910" t="s">
        <v>4402</v>
      </c>
      <c r="N910">
        <v>16301</v>
      </c>
      <c r="O910" t="s">
        <v>4403</v>
      </c>
      <c r="Q910" s="6">
        <v>28800163015</v>
      </c>
      <c r="R910" t="s">
        <v>2226</v>
      </c>
    </row>
    <row r="911" spans="1:18">
      <c r="A911" t="s">
        <v>4404</v>
      </c>
      <c r="C911" t="str">
        <f t="shared" si="42"/>
        <v/>
      </c>
      <c r="D911" t="str">
        <f t="shared" si="43"/>
        <v/>
      </c>
      <c r="E911" t="str">
        <f t="shared" si="44"/>
        <v/>
      </c>
      <c r="F911" t="s">
        <v>1540</v>
      </c>
      <c r="G911" t="s">
        <v>1284</v>
      </c>
      <c r="H911" s="1">
        <v>42689.547824074078</v>
      </c>
      <c r="I911" s="1">
        <v>42689.547824074078</v>
      </c>
      <c r="J911">
        <v>72457550445</v>
      </c>
      <c r="K911" t="s">
        <v>19</v>
      </c>
      <c r="L911" t="s">
        <v>4405</v>
      </c>
      <c r="M911" t="s">
        <v>1540</v>
      </c>
      <c r="N911">
        <v>7245755044</v>
      </c>
      <c r="O911" t="s">
        <v>4406</v>
      </c>
      <c r="Q911" s="6">
        <v>72457550445</v>
      </c>
    </row>
    <row r="912" spans="1:18">
      <c r="A912" t="s">
        <v>4407</v>
      </c>
      <c r="C912" t="str">
        <f t="shared" si="42"/>
        <v/>
      </c>
      <c r="D912" t="str">
        <f t="shared" si="43"/>
        <v/>
      </c>
      <c r="E912" t="str">
        <f t="shared" si="44"/>
        <v/>
      </c>
      <c r="F912" t="s">
        <v>4408</v>
      </c>
      <c r="G912" t="s">
        <v>641</v>
      </c>
      <c r="H912" s="1">
        <v>42751.813680555555</v>
      </c>
      <c r="I912" s="1">
        <v>42751.813680555555</v>
      </c>
      <c r="J912">
        <v>70897183315</v>
      </c>
      <c r="K912" t="s">
        <v>19</v>
      </c>
      <c r="L912" t="s">
        <v>4409</v>
      </c>
      <c r="M912" t="s">
        <v>4408</v>
      </c>
      <c r="N912" t="s">
        <v>4410</v>
      </c>
      <c r="O912" t="s">
        <v>4411</v>
      </c>
      <c r="Q912" s="6">
        <v>70897183315</v>
      </c>
    </row>
    <row r="913" spans="1:18">
      <c r="A913" t="s">
        <v>4412</v>
      </c>
      <c r="B913" t="s">
        <v>4413</v>
      </c>
      <c r="C913" t="str">
        <f t="shared" si="42"/>
        <v>B000F</v>
      </c>
      <c r="D913" t="str">
        <f t="shared" si="43"/>
        <v>QV3C</v>
      </c>
      <c r="E913" t="str">
        <f t="shared" si="44"/>
        <v>FDQV3C</v>
      </c>
      <c r="F913" t="s">
        <v>440</v>
      </c>
      <c r="G913" t="s">
        <v>1317</v>
      </c>
      <c r="H913" s="1">
        <v>42742.843912037039</v>
      </c>
      <c r="I913" s="1">
        <v>42742.843912037039</v>
      </c>
      <c r="J913">
        <v>71072003725</v>
      </c>
      <c r="K913" t="s">
        <v>19</v>
      </c>
      <c r="L913" t="s">
        <v>4414</v>
      </c>
      <c r="M913" t="s">
        <v>1115</v>
      </c>
      <c r="N913">
        <v>870410</v>
      </c>
      <c r="O913" t="s">
        <v>4415</v>
      </c>
      <c r="Q913" s="6">
        <v>71072003725</v>
      </c>
    </row>
    <row r="914" spans="1:18">
      <c r="A914" t="s">
        <v>4416</v>
      </c>
      <c r="C914" t="str">
        <f t="shared" si="42"/>
        <v/>
      </c>
      <c r="D914" t="str">
        <f t="shared" si="43"/>
        <v/>
      </c>
      <c r="E914" t="str">
        <f t="shared" si="44"/>
        <v/>
      </c>
      <c r="F914" t="s">
        <v>1717</v>
      </c>
      <c r="G914" t="s">
        <v>1072</v>
      </c>
      <c r="H914" s="1">
        <v>42742.841967592591</v>
      </c>
      <c r="I914" s="1">
        <v>42742.841967592591</v>
      </c>
      <c r="J914">
        <v>72273135109</v>
      </c>
      <c r="K914" t="s">
        <v>19</v>
      </c>
      <c r="L914" t="s">
        <v>4417</v>
      </c>
      <c r="M914" t="s">
        <v>4418</v>
      </c>
      <c r="N914">
        <v>7227313510</v>
      </c>
      <c r="O914" t="s">
        <v>2225</v>
      </c>
      <c r="Q914" s="6">
        <v>72273135109</v>
      </c>
    </row>
    <row r="915" spans="1:18">
      <c r="A915" t="s">
        <v>4419</v>
      </c>
      <c r="C915" t="str">
        <f t="shared" si="42"/>
        <v/>
      </c>
      <c r="D915" t="str">
        <f t="shared" si="43"/>
        <v/>
      </c>
      <c r="E915" t="str">
        <f t="shared" si="44"/>
        <v/>
      </c>
      <c r="F915" t="s">
        <v>1052</v>
      </c>
      <c r="G915" t="s">
        <v>1053</v>
      </c>
      <c r="H915" s="1">
        <v>42742.848113425927</v>
      </c>
      <c r="I915" s="1">
        <v>42742.848113425927</v>
      </c>
      <c r="K915" t="s">
        <v>19</v>
      </c>
      <c r="L915" t="s">
        <v>4420</v>
      </c>
      <c r="M915" t="s">
        <v>1308</v>
      </c>
      <c r="N915" t="s">
        <v>4421</v>
      </c>
      <c r="O915" t="s">
        <v>4422</v>
      </c>
      <c r="Q915" s="6">
        <v>41780000750</v>
      </c>
    </row>
    <row r="916" spans="1:18">
      <c r="A916" t="s">
        <v>4423</v>
      </c>
      <c r="C916" t="str">
        <f t="shared" si="42"/>
        <v/>
      </c>
      <c r="D916" t="str">
        <f t="shared" si="43"/>
        <v/>
      </c>
      <c r="E916" t="str">
        <f t="shared" si="44"/>
        <v/>
      </c>
      <c r="F916" t="s">
        <v>3660</v>
      </c>
      <c r="G916" t="s">
        <v>1207</v>
      </c>
      <c r="H916" s="1">
        <v>42751.815034722225</v>
      </c>
      <c r="I916" s="1">
        <v>42751.815034722225</v>
      </c>
      <c r="K916" t="s">
        <v>19</v>
      </c>
      <c r="L916" t="s">
        <v>4424</v>
      </c>
      <c r="M916" t="s">
        <v>3662</v>
      </c>
      <c r="N916" t="s">
        <v>4425</v>
      </c>
      <c r="O916" t="s">
        <v>4426</v>
      </c>
      <c r="Q916" s="6">
        <v>76545001130</v>
      </c>
    </row>
    <row r="917" spans="1:18">
      <c r="A917" t="s">
        <v>4427</v>
      </c>
      <c r="C917" t="str">
        <f t="shared" si="42"/>
        <v/>
      </c>
      <c r="D917" t="str">
        <f t="shared" si="43"/>
        <v/>
      </c>
      <c r="E917" t="str">
        <f t="shared" si="44"/>
        <v/>
      </c>
      <c r="F917" t="s">
        <v>4428</v>
      </c>
      <c r="G917" t="s">
        <v>1192</v>
      </c>
      <c r="H917" s="1">
        <v>42751.815000000002</v>
      </c>
      <c r="I917" s="1">
        <v>42751.815000000002</v>
      </c>
      <c r="J917">
        <v>50200576003</v>
      </c>
      <c r="K917" t="s">
        <v>19</v>
      </c>
      <c r="L917" t="s">
        <v>4429</v>
      </c>
      <c r="M917" t="s">
        <v>4430</v>
      </c>
      <c r="N917" t="s">
        <v>4431</v>
      </c>
      <c r="O917" t="s">
        <v>4432</v>
      </c>
      <c r="Q917" s="6">
        <v>50200576003</v>
      </c>
    </row>
    <row r="918" spans="1:18">
      <c r="A918" t="s">
        <v>4433</v>
      </c>
      <c r="C918" t="str">
        <f t="shared" si="42"/>
        <v/>
      </c>
      <c r="D918" t="str">
        <f t="shared" si="43"/>
        <v/>
      </c>
      <c r="E918" t="str">
        <f t="shared" si="44"/>
        <v/>
      </c>
      <c r="F918" t="s">
        <v>176</v>
      </c>
      <c r="G918" t="s">
        <v>1181</v>
      </c>
      <c r="H918" s="1">
        <v>42742.84175925926</v>
      </c>
      <c r="I918" s="1">
        <v>42742.84175925926</v>
      </c>
      <c r="K918" t="s">
        <v>19</v>
      </c>
      <c r="L918" t="s">
        <v>4434</v>
      </c>
      <c r="M918" t="s">
        <v>178</v>
      </c>
      <c r="N918">
        <v>4133102361</v>
      </c>
      <c r="O918" t="s">
        <v>4435</v>
      </c>
      <c r="Q918" s="6">
        <v>41331023610</v>
      </c>
    </row>
    <row r="919" spans="1:18">
      <c r="A919" t="s">
        <v>4436</v>
      </c>
      <c r="B919" t="s">
        <v>4437</v>
      </c>
      <c r="C919" t="str">
        <f t="shared" si="42"/>
        <v>B0091</v>
      </c>
      <c r="D919" t="str">
        <f t="shared" si="43"/>
        <v>SOI2</v>
      </c>
      <c r="E919" t="str">
        <f t="shared" si="44"/>
        <v>1DSOI2</v>
      </c>
      <c r="F919" t="s">
        <v>4438</v>
      </c>
      <c r="G919" t="s">
        <v>4439</v>
      </c>
      <c r="H919" s="1">
        <v>42095.712164351855</v>
      </c>
      <c r="I919" s="1">
        <v>42984.201261574075</v>
      </c>
      <c r="J919">
        <v>55437602495</v>
      </c>
      <c r="K919" t="s">
        <v>19</v>
      </c>
      <c r="L919" t="s">
        <v>4440</v>
      </c>
      <c r="M919" t="s">
        <v>4438</v>
      </c>
      <c r="N919">
        <v>60249</v>
      </c>
      <c r="O919" t="s">
        <v>4441</v>
      </c>
      <c r="Q919" s="6">
        <v>55437602495</v>
      </c>
      <c r="R919" t="s">
        <v>4442</v>
      </c>
    </row>
    <row r="920" spans="1:18">
      <c r="A920" t="s">
        <v>4443</v>
      </c>
      <c r="C920" t="str">
        <f t="shared" si="42"/>
        <v/>
      </c>
      <c r="D920" t="str">
        <f t="shared" si="43"/>
        <v/>
      </c>
      <c r="E920" t="str">
        <f t="shared" si="44"/>
        <v/>
      </c>
      <c r="F920" t="s">
        <v>1438</v>
      </c>
      <c r="G920" t="s">
        <v>1302</v>
      </c>
      <c r="H920" s="1">
        <v>42747.245046296295</v>
      </c>
      <c r="I920" s="1">
        <v>42747.245046296295</v>
      </c>
      <c r="J920">
        <v>67312003525</v>
      </c>
      <c r="K920" t="s">
        <v>19</v>
      </c>
      <c r="L920" t="s">
        <v>4444</v>
      </c>
      <c r="M920" t="s">
        <v>1440</v>
      </c>
      <c r="N920">
        <v>680352</v>
      </c>
      <c r="O920" t="s">
        <v>3966</v>
      </c>
      <c r="Q920" s="6">
        <v>67312003525</v>
      </c>
    </row>
    <row r="921" spans="1:18">
      <c r="A921" t="s">
        <v>4445</v>
      </c>
      <c r="C921" t="str">
        <f t="shared" si="42"/>
        <v/>
      </c>
      <c r="D921" t="str">
        <f t="shared" si="43"/>
        <v/>
      </c>
      <c r="E921" t="str">
        <f t="shared" si="44"/>
        <v/>
      </c>
      <c r="F921" t="s">
        <v>1077</v>
      </c>
      <c r="G921" t="s">
        <v>1078</v>
      </c>
      <c r="H921" s="1">
        <v>42744.834317129629</v>
      </c>
      <c r="I921" s="1">
        <v>42744.834317129629</v>
      </c>
      <c r="J921">
        <v>51500002865</v>
      </c>
      <c r="K921" t="s">
        <v>19</v>
      </c>
      <c r="L921" t="s">
        <v>4446</v>
      </c>
      <c r="M921" t="s">
        <v>551</v>
      </c>
      <c r="N921">
        <v>5150000286</v>
      </c>
      <c r="O921" t="s">
        <v>4447</v>
      </c>
      <c r="Q921" s="6">
        <v>51500002865</v>
      </c>
    </row>
    <row r="922" spans="1:18">
      <c r="A922" t="s">
        <v>4448</v>
      </c>
      <c r="C922" t="str">
        <f t="shared" si="42"/>
        <v/>
      </c>
      <c r="D922" t="str">
        <f t="shared" si="43"/>
        <v/>
      </c>
      <c r="E922" t="str">
        <f t="shared" si="44"/>
        <v/>
      </c>
      <c r="F922" t="s">
        <v>2727</v>
      </c>
      <c r="G922" t="s">
        <v>1192</v>
      </c>
      <c r="H922" s="1">
        <v>42751.815023148149</v>
      </c>
      <c r="I922" s="1">
        <v>42751.815023148149</v>
      </c>
      <c r="J922">
        <v>75355112166</v>
      </c>
      <c r="K922" t="s">
        <v>19</v>
      </c>
      <c r="L922" t="s">
        <v>4449</v>
      </c>
      <c r="M922" t="s">
        <v>2729</v>
      </c>
      <c r="N922">
        <v>7535511216</v>
      </c>
      <c r="O922" t="s">
        <v>4450</v>
      </c>
      <c r="Q922" s="6">
        <v>75355112166</v>
      </c>
    </row>
    <row r="923" spans="1:18">
      <c r="A923" t="s">
        <v>4451</v>
      </c>
      <c r="C923" t="str">
        <f t="shared" si="42"/>
        <v/>
      </c>
      <c r="D923" t="str">
        <f t="shared" si="43"/>
        <v/>
      </c>
      <c r="E923" t="str">
        <f t="shared" si="44"/>
        <v/>
      </c>
      <c r="F923" t="s">
        <v>1180</v>
      </c>
      <c r="G923" t="s">
        <v>1297</v>
      </c>
      <c r="H923" s="1">
        <v>42681.016296296293</v>
      </c>
      <c r="I923" s="1">
        <v>42681.016296296293</v>
      </c>
      <c r="J923">
        <v>41820105117</v>
      </c>
      <c r="K923" t="s">
        <v>19</v>
      </c>
      <c r="L923" t="s">
        <v>4452</v>
      </c>
      <c r="M923" t="s">
        <v>4453</v>
      </c>
      <c r="N923">
        <v>4182010511</v>
      </c>
      <c r="O923" t="s">
        <v>4454</v>
      </c>
      <c r="Q923" s="6">
        <v>41820105117</v>
      </c>
    </row>
    <row r="924" spans="1:18">
      <c r="A924" t="s">
        <v>4455</v>
      </c>
      <c r="C924" t="str">
        <f t="shared" si="42"/>
        <v/>
      </c>
      <c r="D924" t="str">
        <f t="shared" si="43"/>
        <v/>
      </c>
      <c r="E924" t="str">
        <f t="shared" si="44"/>
        <v/>
      </c>
      <c r="F924" t="s">
        <v>1261</v>
      </c>
      <c r="G924" t="s">
        <v>1262</v>
      </c>
      <c r="H924" s="1">
        <v>42678.085185185184</v>
      </c>
      <c r="I924" s="1">
        <v>42678.085185185184</v>
      </c>
      <c r="J924">
        <v>70670000785</v>
      </c>
      <c r="K924" t="s">
        <v>19</v>
      </c>
      <c r="L924" t="s">
        <v>1263</v>
      </c>
      <c r="M924" t="s">
        <v>1528</v>
      </c>
      <c r="O924" t="s">
        <v>4456</v>
      </c>
      <c r="Q924" s="6">
        <v>70670000785</v>
      </c>
    </row>
    <row r="925" spans="1:18">
      <c r="A925" t="s">
        <v>4457</v>
      </c>
      <c r="C925" t="str">
        <f t="shared" si="42"/>
        <v/>
      </c>
      <c r="D925" t="str">
        <f t="shared" si="43"/>
        <v/>
      </c>
      <c r="E925" t="str">
        <f t="shared" si="44"/>
        <v/>
      </c>
      <c r="F925" t="s">
        <v>2405</v>
      </c>
      <c r="G925" t="s">
        <v>1317</v>
      </c>
      <c r="H925" s="1">
        <v>42742.840358796297</v>
      </c>
      <c r="I925" s="1">
        <v>42742.840358796297</v>
      </c>
      <c r="J925">
        <v>84253240499</v>
      </c>
      <c r="K925" t="s">
        <v>19</v>
      </c>
      <c r="L925" t="s">
        <v>3924</v>
      </c>
      <c r="M925" t="s">
        <v>3925</v>
      </c>
      <c r="N925">
        <v>66197</v>
      </c>
      <c r="O925" t="s">
        <v>4458</v>
      </c>
      <c r="Q925" s="6">
        <v>84253240499</v>
      </c>
    </row>
    <row r="926" spans="1:18">
      <c r="A926" t="s">
        <v>4459</v>
      </c>
      <c r="C926" t="str">
        <f t="shared" si="42"/>
        <v/>
      </c>
      <c r="D926" t="str">
        <f t="shared" si="43"/>
        <v/>
      </c>
      <c r="E926" t="str">
        <f t="shared" si="44"/>
        <v/>
      </c>
      <c r="F926" t="s">
        <v>3337</v>
      </c>
      <c r="G926" t="s">
        <v>1072</v>
      </c>
      <c r="H926" s="1">
        <v>42742.844560185185</v>
      </c>
      <c r="I926" s="1">
        <v>42742.844560185185</v>
      </c>
      <c r="J926">
        <v>73731010051</v>
      </c>
      <c r="K926" t="s">
        <v>19</v>
      </c>
      <c r="L926" t="s">
        <v>4460</v>
      </c>
      <c r="M926" t="s">
        <v>3339</v>
      </c>
      <c r="N926">
        <v>1005</v>
      </c>
      <c r="O926" t="s">
        <v>4461</v>
      </c>
      <c r="Q926" s="6">
        <v>73731010051</v>
      </c>
    </row>
    <row r="927" spans="1:18">
      <c r="A927" t="s">
        <v>4462</v>
      </c>
      <c r="C927" t="str">
        <f t="shared" si="42"/>
        <v/>
      </c>
      <c r="D927" t="str">
        <f t="shared" si="43"/>
        <v/>
      </c>
      <c r="E927" t="str">
        <f t="shared" si="44"/>
        <v/>
      </c>
      <c r="F927" t="s">
        <v>176</v>
      </c>
      <c r="G927" t="s">
        <v>1181</v>
      </c>
      <c r="H927" s="1">
        <v>42744.832812499997</v>
      </c>
      <c r="I927" s="1">
        <v>42744.832812499997</v>
      </c>
      <c r="J927">
        <v>41331013093</v>
      </c>
      <c r="K927" t="s">
        <v>19</v>
      </c>
      <c r="L927" t="s">
        <v>1265</v>
      </c>
      <c r="M927" t="s">
        <v>506</v>
      </c>
      <c r="N927">
        <v>1309</v>
      </c>
      <c r="O927" t="s">
        <v>4463</v>
      </c>
      <c r="Q927" s="6">
        <v>41331013093</v>
      </c>
    </row>
    <row r="928" spans="1:18">
      <c r="A928" t="s">
        <v>4464</v>
      </c>
      <c r="C928" t="str">
        <f t="shared" si="42"/>
        <v/>
      </c>
      <c r="D928" t="str">
        <f t="shared" si="43"/>
        <v/>
      </c>
      <c r="E928" t="str">
        <f t="shared" si="44"/>
        <v/>
      </c>
      <c r="F928" t="s">
        <v>1438</v>
      </c>
      <c r="G928" t="s">
        <v>1302</v>
      </c>
      <c r="H928" s="1">
        <v>42747.245057870372</v>
      </c>
      <c r="I928" s="1">
        <v>42747.245057870372</v>
      </c>
      <c r="J928">
        <v>67312001705</v>
      </c>
      <c r="K928" t="s">
        <v>19</v>
      </c>
      <c r="L928" t="s">
        <v>4465</v>
      </c>
      <c r="M928" t="s">
        <v>1440</v>
      </c>
      <c r="N928">
        <v>6731200170</v>
      </c>
      <c r="O928" t="s">
        <v>4466</v>
      </c>
      <c r="Q928" s="6">
        <v>67312001705</v>
      </c>
    </row>
    <row r="929" spans="1:18">
      <c r="A929" t="s">
        <v>4467</v>
      </c>
      <c r="C929" t="str">
        <f t="shared" si="42"/>
        <v/>
      </c>
      <c r="D929" t="str">
        <f t="shared" si="43"/>
        <v/>
      </c>
      <c r="E929" t="str">
        <f t="shared" si="44"/>
        <v/>
      </c>
      <c r="F929" t="s">
        <v>1699</v>
      </c>
      <c r="G929" t="s">
        <v>1207</v>
      </c>
      <c r="H929" s="1">
        <v>42749.826099537036</v>
      </c>
      <c r="I929" s="1">
        <v>42749.826099537036</v>
      </c>
      <c r="J929">
        <v>48500309551</v>
      </c>
      <c r="K929" t="s">
        <v>19</v>
      </c>
      <c r="L929" t="s">
        <v>4468</v>
      </c>
      <c r="M929" t="s">
        <v>3306</v>
      </c>
      <c r="N929">
        <v>30955</v>
      </c>
      <c r="O929" t="s">
        <v>4469</v>
      </c>
      <c r="Q929" s="6">
        <v>48500309551</v>
      </c>
    </row>
    <row r="930" spans="1:18">
      <c r="A930" t="s">
        <v>4470</v>
      </c>
      <c r="C930" t="str">
        <f t="shared" si="42"/>
        <v/>
      </c>
      <c r="D930" t="str">
        <f t="shared" si="43"/>
        <v/>
      </c>
      <c r="E930" t="str">
        <f t="shared" si="44"/>
        <v/>
      </c>
      <c r="F930" t="s">
        <v>4471</v>
      </c>
      <c r="G930" t="s">
        <v>1302</v>
      </c>
      <c r="H930" s="1">
        <v>42749.813217592593</v>
      </c>
      <c r="I930" s="1">
        <v>42749.813217592593</v>
      </c>
      <c r="K930" t="s">
        <v>19</v>
      </c>
      <c r="L930" t="s">
        <v>4472</v>
      </c>
      <c r="M930" t="s">
        <v>2089</v>
      </c>
      <c r="N930">
        <v>7056910220</v>
      </c>
      <c r="O930" t="s">
        <v>4473</v>
      </c>
      <c r="Q930" s="6">
        <v>70569102200</v>
      </c>
    </row>
    <row r="931" spans="1:18">
      <c r="A931" t="s">
        <v>4474</v>
      </c>
      <c r="C931" t="str">
        <f t="shared" si="42"/>
        <v/>
      </c>
      <c r="D931" t="str">
        <f t="shared" si="43"/>
        <v/>
      </c>
      <c r="E931" t="str">
        <f t="shared" si="44"/>
        <v/>
      </c>
      <c r="F931" t="s">
        <v>3770</v>
      </c>
      <c r="G931" t="s">
        <v>1371</v>
      </c>
      <c r="H931" s="1">
        <v>42751.813217592593</v>
      </c>
      <c r="I931" s="1">
        <v>42751.813217592593</v>
      </c>
      <c r="K931" t="s">
        <v>19</v>
      </c>
      <c r="L931" t="s">
        <v>4475</v>
      </c>
      <c r="M931" t="s">
        <v>4476</v>
      </c>
      <c r="N931" t="s">
        <v>4477</v>
      </c>
      <c r="O931" t="s">
        <v>4478</v>
      </c>
      <c r="Q931" s="6">
        <v>795000000000</v>
      </c>
    </row>
    <row r="932" spans="1:18">
      <c r="A932" t="s">
        <v>4479</v>
      </c>
      <c r="C932" t="str">
        <f t="shared" si="42"/>
        <v/>
      </c>
      <c r="D932" t="str">
        <f t="shared" si="43"/>
        <v/>
      </c>
      <c r="E932" t="str">
        <f t="shared" si="44"/>
        <v/>
      </c>
      <c r="F932" t="s">
        <v>1438</v>
      </c>
      <c r="G932" t="s">
        <v>1302</v>
      </c>
      <c r="H932" s="1">
        <v>42747.245057870372</v>
      </c>
      <c r="I932" s="1">
        <v>42747.245057870372</v>
      </c>
      <c r="J932">
        <v>67312005284</v>
      </c>
      <c r="K932" t="s">
        <v>19</v>
      </c>
      <c r="L932" t="s">
        <v>4480</v>
      </c>
      <c r="M932" t="s">
        <v>1440</v>
      </c>
      <c r="N932">
        <v>620528</v>
      </c>
      <c r="O932" t="s">
        <v>4481</v>
      </c>
      <c r="Q932" s="6">
        <v>67312005284</v>
      </c>
    </row>
    <row r="933" spans="1:18">
      <c r="A933" t="s">
        <v>4482</v>
      </c>
      <c r="C933" t="str">
        <f t="shared" si="42"/>
        <v/>
      </c>
      <c r="D933" t="str">
        <f t="shared" si="43"/>
        <v/>
      </c>
      <c r="E933" t="str">
        <f t="shared" si="44"/>
        <v/>
      </c>
      <c r="F933" t="s">
        <v>1180</v>
      </c>
      <c r="G933" t="s">
        <v>1297</v>
      </c>
      <c r="H933" s="1">
        <v>42681.01667824074</v>
      </c>
      <c r="I933" s="1">
        <v>42681.01667824074</v>
      </c>
      <c r="J933">
        <v>41820108262</v>
      </c>
      <c r="K933" t="s">
        <v>19</v>
      </c>
      <c r="L933" t="s">
        <v>4483</v>
      </c>
      <c r="M933" t="s">
        <v>4484</v>
      </c>
      <c r="N933">
        <v>83098</v>
      </c>
      <c r="O933" t="s">
        <v>4485</v>
      </c>
      <c r="Q933" s="6">
        <v>41820108262</v>
      </c>
    </row>
    <row r="934" spans="1:18">
      <c r="A934" t="s">
        <v>4486</v>
      </c>
      <c r="C934" t="str">
        <f t="shared" si="42"/>
        <v/>
      </c>
      <c r="D934" t="str">
        <f t="shared" si="43"/>
        <v/>
      </c>
      <c r="E934" t="str">
        <f t="shared" si="44"/>
        <v/>
      </c>
      <c r="F934" t="s">
        <v>4487</v>
      </c>
      <c r="G934" t="s">
        <v>1637</v>
      </c>
      <c r="H934" s="1">
        <v>42749.476076388892</v>
      </c>
      <c r="I934" s="1">
        <v>42749.476076388892</v>
      </c>
      <c r="J934" s="3">
        <v>885000000000</v>
      </c>
      <c r="K934" t="s">
        <v>19</v>
      </c>
      <c r="L934" t="s">
        <v>4488</v>
      </c>
      <c r="M934" t="s">
        <v>4489</v>
      </c>
      <c r="O934" t="s">
        <v>4490</v>
      </c>
      <c r="Q934" s="6">
        <v>885000000000</v>
      </c>
    </row>
    <row r="935" spans="1:18">
      <c r="A935" t="s">
        <v>4491</v>
      </c>
      <c r="C935" t="str">
        <f t="shared" si="42"/>
        <v/>
      </c>
      <c r="D935" t="str">
        <f t="shared" si="43"/>
        <v/>
      </c>
      <c r="E935" t="str">
        <f t="shared" si="44"/>
        <v/>
      </c>
      <c r="F935" t="s">
        <v>2261</v>
      </c>
      <c r="G935" t="s">
        <v>1234</v>
      </c>
      <c r="H935" s="1">
        <v>42749.823611111111</v>
      </c>
      <c r="I935" s="1">
        <v>42749.823611111111</v>
      </c>
      <c r="J935">
        <v>12000202148</v>
      </c>
      <c r="K935" t="s">
        <v>19</v>
      </c>
      <c r="L935" t="s">
        <v>2811</v>
      </c>
      <c r="M935" t="s">
        <v>810</v>
      </c>
      <c r="N935" t="s">
        <v>4492</v>
      </c>
      <c r="O935" t="s">
        <v>4493</v>
      </c>
      <c r="Q935" s="6">
        <v>12000202148</v>
      </c>
    </row>
    <row r="936" spans="1:18">
      <c r="A936" t="s">
        <v>4494</v>
      </c>
      <c r="C936" t="str">
        <f t="shared" si="42"/>
        <v/>
      </c>
      <c r="D936" t="str">
        <f t="shared" si="43"/>
        <v/>
      </c>
      <c r="E936" t="str">
        <f t="shared" si="44"/>
        <v/>
      </c>
      <c r="F936" t="s">
        <v>4495</v>
      </c>
      <c r="G936" t="s">
        <v>1207</v>
      </c>
      <c r="H936" s="1">
        <v>42751.815127314818</v>
      </c>
      <c r="I936" s="1">
        <v>42751.815127314818</v>
      </c>
      <c r="J936">
        <v>72350000115</v>
      </c>
      <c r="K936" t="s">
        <v>19</v>
      </c>
      <c r="L936" t="s">
        <v>4496</v>
      </c>
      <c r="M936" t="s">
        <v>3937</v>
      </c>
      <c r="N936">
        <v>7235000011</v>
      </c>
      <c r="O936" t="s">
        <v>4497</v>
      </c>
      <c r="Q936" s="6">
        <v>72350000115</v>
      </c>
    </row>
    <row r="937" spans="1:18">
      <c r="A937" t="s">
        <v>4498</v>
      </c>
      <c r="C937" t="str">
        <f t="shared" si="42"/>
        <v/>
      </c>
      <c r="D937" t="str">
        <f t="shared" si="43"/>
        <v/>
      </c>
      <c r="E937" t="str">
        <f t="shared" si="44"/>
        <v/>
      </c>
      <c r="F937" t="s">
        <v>370</v>
      </c>
      <c r="G937" t="s">
        <v>1181</v>
      </c>
      <c r="H937" s="1">
        <v>42742.841805555552</v>
      </c>
      <c r="I937" s="1">
        <v>42742.841805555552</v>
      </c>
      <c r="J937">
        <v>72273002036</v>
      </c>
      <c r="K937" t="s">
        <v>19</v>
      </c>
      <c r="L937" t="s">
        <v>4499</v>
      </c>
      <c r="M937" t="s">
        <v>4500</v>
      </c>
      <c r="N937">
        <v>203</v>
      </c>
      <c r="O937" t="s">
        <v>4501</v>
      </c>
      <c r="Q937" s="6">
        <v>72273002036</v>
      </c>
    </row>
    <row r="938" spans="1:18">
      <c r="A938" t="s">
        <v>4502</v>
      </c>
      <c r="B938" t="s">
        <v>4503</v>
      </c>
      <c r="C938" t="str">
        <f t="shared" si="42"/>
        <v>B0029</v>
      </c>
      <c r="D938" t="str">
        <f t="shared" si="43"/>
        <v>TNAS</v>
      </c>
      <c r="E938" t="str">
        <f t="shared" si="44"/>
        <v>9JTNAS</v>
      </c>
      <c r="F938" t="s">
        <v>1144</v>
      </c>
      <c r="G938" t="s">
        <v>1181</v>
      </c>
      <c r="H938" s="1">
        <v>42681.003310185188</v>
      </c>
      <c r="I938" s="1">
        <v>42681.003310185188</v>
      </c>
      <c r="J938">
        <v>28800150107</v>
      </c>
      <c r="K938" t="s">
        <v>19</v>
      </c>
      <c r="L938" t="s">
        <v>4504</v>
      </c>
      <c r="M938" t="s">
        <v>4402</v>
      </c>
      <c r="N938">
        <v>1485111001</v>
      </c>
      <c r="O938" t="s">
        <v>4505</v>
      </c>
      <c r="Q938" s="6">
        <v>28800150107</v>
      </c>
    </row>
    <row r="939" spans="1:18">
      <c r="A939" t="s">
        <v>4506</v>
      </c>
      <c r="B939" t="s">
        <v>4507</v>
      </c>
      <c r="C939" t="str">
        <f t="shared" si="42"/>
        <v>B0029</v>
      </c>
      <c r="D939" t="str">
        <f t="shared" si="43"/>
        <v>WCRY</v>
      </c>
      <c r="E939" t="str">
        <f t="shared" si="44"/>
        <v>9JWCRY</v>
      </c>
      <c r="F939" t="s">
        <v>2804</v>
      </c>
      <c r="G939" t="s">
        <v>1072</v>
      </c>
      <c r="H939" s="1">
        <v>42689.531238425923</v>
      </c>
      <c r="I939" s="1">
        <v>42689.531238425923</v>
      </c>
      <c r="J939">
        <v>20000107288</v>
      </c>
      <c r="K939" t="s">
        <v>19</v>
      </c>
      <c r="L939" t="s">
        <v>4508</v>
      </c>
      <c r="M939" t="s">
        <v>4509</v>
      </c>
      <c r="O939" t="s">
        <v>4510</v>
      </c>
      <c r="Q939" s="6">
        <v>20000107288</v>
      </c>
    </row>
    <row r="940" spans="1:18">
      <c r="A940" t="s">
        <v>4511</v>
      </c>
      <c r="B940" t="s">
        <v>4512</v>
      </c>
      <c r="C940" t="str">
        <f t="shared" si="42"/>
        <v>B00M9</v>
      </c>
      <c r="D940" t="str">
        <f t="shared" si="43"/>
        <v>WPOO</v>
      </c>
      <c r="E940" t="str">
        <f t="shared" si="44"/>
        <v>9EWPOO</v>
      </c>
      <c r="F940" t="s">
        <v>653</v>
      </c>
      <c r="G940" t="s">
        <v>1165</v>
      </c>
      <c r="H940" s="1">
        <v>42081.466840277775</v>
      </c>
      <c r="I940" s="1">
        <v>42749.81832175926</v>
      </c>
      <c r="J940">
        <v>47600011869</v>
      </c>
      <c r="K940" t="s">
        <v>19</v>
      </c>
      <c r="L940" t="s">
        <v>4513</v>
      </c>
      <c r="M940" t="s">
        <v>597</v>
      </c>
      <c r="N940" t="s">
        <v>4514</v>
      </c>
      <c r="O940" t="s">
        <v>4515</v>
      </c>
      <c r="Q940" s="6">
        <v>47600011869</v>
      </c>
      <c r="R940" t="s">
        <v>4516</v>
      </c>
    </row>
    <row r="941" spans="1:18">
      <c r="A941" t="s">
        <v>4517</v>
      </c>
      <c r="C941" t="str">
        <f t="shared" si="42"/>
        <v/>
      </c>
      <c r="D941" t="str">
        <f t="shared" si="43"/>
        <v/>
      </c>
      <c r="E941" t="str">
        <f t="shared" si="44"/>
        <v/>
      </c>
      <c r="F941" t="s">
        <v>4518</v>
      </c>
      <c r="G941" t="s">
        <v>1107</v>
      </c>
      <c r="H941" s="1">
        <v>42747.244305555556</v>
      </c>
      <c r="I941" s="1">
        <v>42747.244305555556</v>
      </c>
      <c r="J941" s="3">
        <v>734000000000</v>
      </c>
      <c r="K941" t="s">
        <v>19</v>
      </c>
      <c r="L941" t="s">
        <v>4519</v>
      </c>
      <c r="M941" t="s">
        <v>4520</v>
      </c>
      <c r="N941">
        <v>130344</v>
      </c>
      <c r="O941" t="s">
        <v>4521</v>
      </c>
      <c r="Q941" s="6">
        <v>734000000000</v>
      </c>
    </row>
    <row r="942" spans="1:18">
      <c r="A942" t="s">
        <v>4522</v>
      </c>
      <c r="B942" t="s">
        <v>4523</v>
      </c>
      <c r="C942" t="str">
        <f t="shared" si="42"/>
        <v>B000P</v>
      </c>
      <c r="D942" t="str">
        <f t="shared" si="43"/>
        <v>4EZI</v>
      </c>
      <c r="E942" t="str">
        <f t="shared" si="44"/>
        <v>PE4EZI</v>
      </c>
      <c r="F942" t="s">
        <v>4524</v>
      </c>
      <c r="G942" t="s">
        <v>4525</v>
      </c>
      <c r="H942" s="1">
        <v>42541.337500000001</v>
      </c>
      <c r="I942" s="1">
        <v>42541.337500000001</v>
      </c>
      <c r="J942" s="3">
        <v>874000000000</v>
      </c>
      <c r="K942" t="s">
        <v>19</v>
      </c>
      <c r="L942" t="s">
        <v>4526</v>
      </c>
      <c r="M942" t="s">
        <v>4527</v>
      </c>
      <c r="N942">
        <v>22683</v>
      </c>
      <c r="O942" t="s">
        <v>4528</v>
      </c>
      <c r="Q942" s="6">
        <v>874000000000</v>
      </c>
    </row>
    <row r="943" spans="1:18">
      <c r="A943" t="s">
        <v>4529</v>
      </c>
      <c r="C943" t="str">
        <f t="shared" si="42"/>
        <v/>
      </c>
      <c r="D943" t="str">
        <f t="shared" si="43"/>
        <v/>
      </c>
      <c r="E943" t="str">
        <f t="shared" si="44"/>
        <v/>
      </c>
      <c r="F943" t="s">
        <v>300</v>
      </c>
      <c r="G943" t="s">
        <v>1317</v>
      </c>
      <c r="H943" s="1">
        <v>42742.843738425923</v>
      </c>
      <c r="I943" s="1">
        <v>42742.843738425923</v>
      </c>
      <c r="J943">
        <v>70227501659</v>
      </c>
      <c r="K943" t="s">
        <v>19</v>
      </c>
      <c r="L943" t="s">
        <v>4530</v>
      </c>
      <c r="M943" t="s">
        <v>2089</v>
      </c>
      <c r="N943">
        <v>76557</v>
      </c>
      <c r="O943" t="s">
        <v>4531</v>
      </c>
      <c r="Q943" s="6">
        <v>70227501659</v>
      </c>
    </row>
    <row r="944" spans="1:18">
      <c r="A944" t="s">
        <v>4532</v>
      </c>
      <c r="C944" t="str">
        <f t="shared" si="42"/>
        <v/>
      </c>
      <c r="D944" t="str">
        <f t="shared" si="43"/>
        <v/>
      </c>
      <c r="E944" t="str">
        <f t="shared" si="44"/>
        <v/>
      </c>
      <c r="F944" t="s">
        <v>1316</v>
      </c>
      <c r="G944" t="s">
        <v>1890</v>
      </c>
      <c r="H944" s="1">
        <v>42317.541759259257</v>
      </c>
      <c r="I944" s="1">
        <v>42689.319826388892</v>
      </c>
      <c r="J944">
        <v>51000195722</v>
      </c>
      <c r="K944" t="s">
        <v>19</v>
      </c>
      <c r="L944" t="s">
        <v>4533</v>
      </c>
      <c r="M944" t="s">
        <v>1316</v>
      </c>
      <c r="N944">
        <v>19572</v>
      </c>
      <c r="O944" t="s">
        <v>4534</v>
      </c>
      <c r="Q944" s="6">
        <v>51000195722</v>
      </c>
      <c r="R944" t="s">
        <v>4535</v>
      </c>
    </row>
    <row r="945" spans="1:18">
      <c r="A945" t="s">
        <v>4536</v>
      </c>
      <c r="B945" t="s">
        <v>4537</v>
      </c>
      <c r="C945" t="str">
        <f t="shared" si="42"/>
        <v>B00KD</v>
      </c>
      <c r="D945" t="str">
        <f t="shared" si="43"/>
        <v>QWEU</v>
      </c>
      <c r="E945" t="str">
        <f t="shared" si="44"/>
        <v>DFQWEU</v>
      </c>
      <c r="F945" t="s">
        <v>4538</v>
      </c>
      <c r="G945" t="s">
        <v>4539</v>
      </c>
      <c r="H945" s="1">
        <v>42143.072789351849</v>
      </c>
      <c r="I945" s="1">
        <v>42579.621469907404</v>
      </c>
      <c r="J945">
        <v>79200789343</v>
      </c>
      <c r="K945" t="s">
        <v>19</v>
      </c>
      <c r="L945" t="s">
        <v>4540</v>
      </c>
      <c r="M945" t="s">
        <v>227</v>
      </c>
      <c r="N945">
        <v>238899</v>
      </c>
      <c r="O945" t="s">
        <v>4541</v>
      </c>
      <c r="Q945" s="6">
        <v>79200789343</v>
      </c>
      <c r="R945" t="s">
        <v>4542</v>
      </c>
    </row>
    <row r="946" spans="1:18">
      <c r="A946" t="s">
        <v>4543</v>
      </c>
      <c r="B946" t="s">
        <v>4544</v>
      </c>
      <c r="C946" t="str">
        <f t="shared" si="42"/>
        <v>B001I</v>
      </c>
      <c r="D946" t="str">
        <f t="shared" si="43"/>
        <v>C1TY</v>
      </c>
      <c r="E946" t="str">
        <f t="shared" si="44"/>
        <v>IZC1TY</v>
      </c>
      <c r="F946" t="s">
        <v>635</v>
      </c>
      <c r="G946" t="s">
        <v>2542</v>
      </c>
      <c r="H946" s="1">
        <v>42258.797615740739</v>
      </c>
      <c r="I946" s="1">
        <v>42673.970335648148</v>
      </c>
      <c r="J946">
        <v>41224708365</v>
      </c>
      <c r="K946" t="s">
        <v>19</v>
      </c>
      <c r="L946" t="s">
        <v>4545</v>
      </c>
      <c r="M946" t="s">
        <v>862</v>
      </c>
      <c r="N946">
        <v>70836</v>
      </c>
      <c r="O946" t="s">
        <v>4546</v>
      </c>
      <c r="Q946" s="6">
        <v>41224708365</v>
      </c>
      <c r="R946" t="s">
        <v>2634</v>
      </c>
    </row>
    <row r="947" spans="1:18">
      <c r="A947" t="s">
        <v>4547</v>
      </c>
      <c r="C947" t="str">
        <f t="shared" si="42"/>
        <v/>
      </c>
      <c r="D947" t="str">
        <f t="shared" si="43"/>
        <v/>
      </c>
      <c r="E947" t="str">
        <f t="shared" si="44"/>
        <v/>
      </c>
      <c r="F947" t="s">
        <v>1052</v>
      </c>
      <c r="G947" t="s">
        <v>1053</v>
      </c>
      <c r="H947" s="1">
        <v>42317.524571759262</v>
      </c>
      <c r="I947" s="1">
        <v>42742.848124999997</v>
      </c>
      <c r="J947">
        <v>41780020277</v>
      </c>
      <c r="K947" t="s">
        <v>19</v>
      </c>
      <c r="L947" t="s">
        <v>4548</v>
      </c>
      <c r="M947" t="s">
        <v>1055</v>
      </c>
      <c r="N947" t="s">
        <v>4549</v>
      </c>
      <c r="O947" t="s">
        <v>4550</v>
      </c>
      <c r="Q947" s="6">
        <v>41780020277</v>
      </c>
      <c r="R947" t="s">
        <v>4551</v>
      </c>
    </row>
    <row r="948" spans="1:18">
      <c r="A948" t="s">
        <v>4552</v>
      </c>
      <c r="C948" t="str">
        <f t="shared" si="42"/>
        <v/>
      </c>
      <c r="D948" t="str">
        <f t="shared" si="43"/>
        <v/>
      </c>
      <c r="E948" t="str">
        <f t="shared" si="44"/>
        <v/>
      </c>
      <c r="F948" t="s">
        <v>2477</v>
      </c>
      <c r="G948" t="s">
        <v>1302</v>
      </c>
      <c r="H948" s="1">
        <v>42749.813171296293</v>
      </c>
      <c r="I948" s="1">
        <v>42749.813171296293</v>
      </c>
      <c r="J948" s="3">
        <v>687000000000</v>
      </c>
      <c r="K948" t="s">
        <v>19</v>
      </c>
      <c r="L948" t="s">
        <v>4553</v>
      </c>
      <c r="M948" t="s">
        <v>1413</v>
      </c>
      <c r="N948">
        <v>10133</v>
      </c>
      <c r="O948" t="s">
        <v>4554</v>
      </c>
      <c r="Q948" s="6">
        <v>687000000000</v>
      </c>
    </row>
    <row r="949" spans="1:18">
      <c r="A949" t="s">
        <v>4555</v>
      </c>
      <c r="C949" t="str">
        <f t="shared" si="42"/>
        <v/>
      </c>
      <c r="D949" t="str">
        <f t="shared" si="43"/>
        <v/>
      </c>
      <c r="E949" t="str">
        <f t="shared" si="44"/>
        <v/>
      </c>
      <c r="F949" t="s">
        <v>2703</v>
      </c>
      <c r="G949" t="s">
        <v>1053</v>
      </c>
      <c r="H949" s="1">
        <v>42742.848055555558</v>
      </c>
      <c r="I949" s="1">
        <v>42742.848055555558</v>
      </c>
      <c r="J949">
        <v>33049000779</v>
      </c>
      <c r="K949" t="s">
        <v>19</v>
      </c>
      <c r="L949" t="s">
        <v>4556</v>
      </c>
      <c r="M949" t="s">
        <v>3750</v>
      </c>
      <c r="N949">
        <v>77</v>
      </c>
      <c r="O949" t="s">
        <v>4557</v>
      </c>
      <c r="Q949" s="6">
        <v>33049000779</v>
      </c>
    </row>
    <row r="950" spans="1:18">
      <c r="A950" t="s">
        <v>4558</v>
      </c>
      <c r="C950" t="str">
        <f t="shared" si="42"/>
        <v/>
      </c>
      <c r="D950" t="str">
        <f t="shared" si="43"/>
        <v/>
      </c>
      <c r="E950" t="str">
        <f t="shared" si="44"/>
        <v/>
      </c>
      <c r="F950" t="s">
        <v>4260</v>
      </c>
      <c r="G950" t="s">
        <v>1072</v>
      </c>
      <c r="H950" s="1">
        <v>42742.842245370368</v>
      </c>
      <c r="I950" s="1">
        <v>42742.842245370368</v>
      </c>
      <c r="J950">
        <v>39400016984</v>
      </c>
      <c r="K950" t="s">
        <v>19</v>
      </c>
      <c r="L950" t="s">
        <v>4559</v>
      </c>
      <c r="M950" t="s">
        <v>4560</v>
      </c>
      <c r="N950">
        <v>3940001698</v>
      </c>
      <c r="O950" t="s">
        <v>4561</v>
      </c>
      <c r="Q950" s="6">
        <v>39400016984</v>
      </c>
    </row>
    <row r="951" spans="1:18">
      <c r="A951" t="s">
        <v>4562</v>
      </c>
      <c r="B951" t="s">
        <v>4563</v>
      </c>
      <c r="C951" t="str">
        <f t="shared" si="42"/>
        <v>B004Y</v>
      </c>
      <c r="D951" t="str">
        <f t="shared" si="43"/>
        <v>OFXE</v>
      </c>
      <c r="E951" t="str">
        <f t="shared" si="44"/>
        <v>YVOFXE</v>
      </c>
      <c r="F951" t="s">
        <v>4564</v>
      </c>
      <c r="G951" t="s">
        <v>1272</v>
      </c>
      <c r="H951" s="1">
        <v>42636.550358796296</v>
      </c>
      <c r="I951" s="1">
        <v>42648.940254629626</v>
      </c>
      <c r="J951" s="3">
        <v>748000000000</v>
      </c>
      <c r="K951" t="s">
        <v>19</v>
      </c>
      <c r="L951" t="s">
        <v>4565</v>
      </c>
      <c r="M951" t="s">
        <v>4564</v>
      </c>
      <c r="N951">
        <v>74759961190</v>
      </c>
      <c r="O951" t="s">
        <v>4566</v>
      </c>
      <c r="Q951" s="6">
        <v>748000000000</v>
      </c>
    </row>
    <row r="952" spans="1:18">
      <c r="A952" t="s">
        <v>4567</v>
      </c>
      <c r="C952" t="str">
        <f t="shared" si="42"/>
        <v/>
      </c>
      <c r="D952" t="str">
        <f t="shared" si="43"/>
        <v/>
      </c>
      <c r="E952" t="str">
        <f t="shared" si="44"/>
        <v/>
      </c>
      <c r="F952" t="s">
        <v>4568</v>
      </c>
      <c r="G952" t="s">
        <v>4569</v>
      </c>
      <c r="H952" s="1">
        <v>42433.400821759256</v>
      </c>
      <c r="I952" s="1">
        <v>42541.340185185189</v>
      </c>
      <c r="J952">
        <v>28400036894</v>
      </c>
      <c r="K952" t="s">
        <v>19</v>
      </c>
      <c r="L952" t="s">
        <v>4570</v>
      </c>
      <c r="M952" t="s">
        <v>445</v>
      </c>
      <c r="N952">
        <v>284003689</v>
      </c>
      <c r="O952" t="s">
        <v>4571</v>
      </c>
      <c r="Q952" s="6">
        <v>28400036894</v>
      </c>
    </row>
    <row r="953" spans="1:18">
      <c r="A953" t="s">
        <v>4572</v>
      </c>
      <c r="C953" t="str">
        <f t="shared" si="42"/>
        <v/>
      </c>
      <c r="D953" t="str">
        <f t="shared" si="43"/>
        <v/>
      </c>
      <c r="E953" t="str">
        <f t="shared" si="44"/>
        <v/>
      </c>
      <c r="F953" t="s">
        <v>1540</v>
      </c>
      <c r="G953" t="s">
        <v>1284</v>
      </c>
      <c r="H953" s="1">
        <v>42314.570439814815</v>
      </c>
      <c r="I953" s="1">
        <v>42679.952256944445</v>
      </c>
      <c r="J953">
        <v>72457550223</v>
      </c>
      <c r="K953" t="s">
        <v>19</v>
      </c>
      <c r="L953" t="s">
        <v>4573</v>
      </c>
      <c r="M953" t="s">
        <v>4574</v>
      </c>
      <c r="O953" t="s">
        <v>4575</v>
      </c>
      <c r="Q953" s="6">
        <v>72457550223</v>
      </c>
    </row>
    <row r="954" spans="1:18">
      <c r="A954" t="s">
        <v>4576</v>
      </c>
      <c r="C954" t="str">
        <f t="shared" si="42"/>
        <v/>
      </c>
      <c r="D954" t="str">
        <f t="shared" si="43"/>
        <v/>
      </c>
      <c r="E954" t="str">
        <f t="shared" si="44"/>
        <v/>
      </c>
      <c r="F954" t="s">
        <v>4577</v>
      </c>
      <c r="G954" t="s">
        <v>1297</v>
      </c>
      <c r="H954" s="1">
        <v>42670.18613425926</v>
      </c>
      <c r="I954" s="1">
        <v>42670.18613425926</v>
      </c>
      <c r="J954" s="3">
        <v>711000000000</v>
      </c>
      <c r="K954" t="s">
        <v>19</v>
      </c>
      <c r="L954" t="s">
        <v>4578</v>
      </c>
      <c r="M954" t="s">
        <v>4577</v>
      </c>
      <c r="O954" t="s">
        <v>4579</v>
      </c>
      <c r="Q954" s="6">
        <v>711000000000</v>
      </c>
    </row>
    <row r="955" spans="1:18">
      <c r="A955" t="s">
        <v>4580</v>
      </c>
      <c r="C955" t="str">
        <f t="shared" si="42"/>
        <v/>
      </c>
      <c r="D955" t="str">
        <f t="shared" si="43"/>
        <v/>
      </c>
      <c r="E955" t="str">
        <f t="shared" si="44"/>
        <v/>
      </c>
      <c r="F955" t="s">
        <v>1955</v>
      </c>
      <c r="G955" t="s">
        <v>2396</v>
      </c>
      <c r="H955" s="1">
        <v>42464.905486111114</v>
      </c>
      <c r="I955" s="1">
        <v>42638.419247685182</v>
      </c>
      <c r="J955">
        <v>40000495888</v>
      </c>
      <c r="K955" t="s">
        <v>19</v>
      </c>
      <c r="L955" t="s">
        <v>4581</v>
      </c>
      <c r="M955" t="s">
        <v>2612</v>
      </c>
      <c r="N955">
        <v>4000049588</v>
      </c>
      <c r="O955" t="s">
        <v>4582</v>
      </c>
      <c r="Q955" s="6">
        <v>40000495888</v>
      </c>
    </row>
    <row r="956" spans="1:18">
      <c r="A956" t="s">
        <v>4583</v>
      </c>
      <c r="C956" t="str">
        <f t="shared" si="42"/>
        <v/>
      </c>
      <c r="D956" t="str">
        <f t="shared" si="43"/>
        <v/>
      </c>
      <c r="E956" t="str">
        <f t="shared" si="44"/>
        <v/>
      </c>
      <c r="F956" t="s">
        <v>440</v>
      </c>
      <c r="G956" t="s">
        <v>1284</v>
      </c>
      <c r="H956" s="1">
        <v>42689.539733796293</v>
      </c>
      <c r="I956" s="1">
        <v>42689.539733796293</v>
      </c>
      <c r="J956">
        <v>71072011355</v>
      </c>
      <c r="K956" t="s">
        <v>19</v>
      </c>
      <c r="L956" t="s">
        <v>4584</v>
      </c>
      <c r="M956" t="s">
        <v>1115</v>
      </c>
      <c r="N956">
        <v>870626</v>
      </c>
      <c r="O956" t="s">
        <v>4585</v>
      </c>
      <c r="Q956" s="6">
        <v>71072011355</v>
      </c>
    </row>
    <row r="957" spans="1:18">
      <c r="A957" t="s">
        <v>4586</v>
      </c>
      <c r="C957" t="str">
        <f t="shared" si="42"/>
        <v/>
      </c>
      <c r="D957" t="str">
        <f t="shared" si="43"/>
        <v/>
      </c>
      <c r="E957" t="str">
        <f t="shared" si="44"/>
        <v/>
      </c>
      <c r="F957" t="s">
        <v>758</v>
      </c>
      <c r="G957" t="s">
        <v>1371</v>
      </c>
      <c r="H957" s="1">
        <v>42317.499166666668</v>
      </c>
      <c r="I957" s="1">
        <v>42753.783263888887</v>
      </c>
      <c r="J957">
        <v>76183000175</v>
      </c>
      <c r="K957" t="s">
        <v>19</v>
      </c>
      <c r="L957" t="s">
        <v>4587</v>
      </c>
      <c r="M957" t="s">
        <v>761</v>
      </c>
      <c r="N957">
        <v>7618300017</v>
      </c>
      <c r="O957" t="s">
        <v>4588</v>
      </c>
      <c r="Q957" s="6">
        <v>76183000175</v>
      </c>
    </row>
    <row r="958" spans="1:18">
      <c r="A958" t="s">
        <v>4589</v>
      </c>
      <c r="C958" t="str">
        <f t="shared" si="42"/>
        <v/>
      </c>
      <c r="D958" t="str">
        <f t="shared" si="43"/>
        <v/>
      </c>
      <c r="E958" t="str">
        <f t="shared" si="44"/>
        <v/>
      </c>
      <c r="F958" t="s">
        <v>2016</v>
      </c>
      <c r="G958" t="s">
        <v>1078</v>
      </c>
      <c r="H958" s="1">
        <v>42689.541006944448</v>
      </c>
      <c r="I958" s="1">
        <v>42689.541006944448</v>
      </c>
      <c r="J958" s="3">
        <v>732000000000</v>
      </c>
      <c r="K958" t="s">
        <v>19</v>
      </c>
      <c r="L958" t="s">
        <v>4590</v>
      </c>
      <c r="M958" t="s">
        <v>3648</v>
      </c>
      <c r="N958">
        <v>19764</v>
      </c>
      <c r="O958" t="s">
        <v>4591</v>
      </c>
      <c r="Q958" s="6">
        <v>732000000000</v>
      </c>
    </row>
    <row r="959" spans="1:18">
      <c r="A959" t="s">
        <v>4592</v>
      </c>
      <c r="C959" t="str">
        <f t="shared" si="42"/>
        <v/>
      </c>
      <c r="D959" t="str">
        <f t="shared" si="43"/>
        <v/>
      </c>
      <c r="E959" t="str">
        <f t="shared" si="44"/>
        <v/>
      </c>
      <c r="F959" t="s">
        <v>1658</v>
      </c>
      <c r="G959" t="s">
        <v>1192</v>
      </c>
      <c r="H959" s="1">
        <v>42455.486562500002</v>
      </c>
      <c r="I959" s="1">
        <v>42984.201111111113</v>
      </c>
      <c r="J959">
        <v>41800354238</v>
      </c>
      <c r="K959" t="s">
        <v>19</v>
      </c>
      <c r="L959" t="s">
        <v>4593</v>
      </c>
      <c r="M959" t="s">
        <v>1658</v>
      </c>
      <c r="N959" t="s">
        <v>4594</v>
      </c>
      <c r="O959" t="s">
        <v>4595</v>
      </c>
      <c r="Q959" s="6">
        <v>41800354238</v>
      </c>
    </row>
    <row r="960" spans="1:18">
      <c r="A960" t="s">
        <v>4596</v>
      </c>
      <c r="B960" t="s">
        <v>4597</v>
      </c>
      <c r="C960" t="str">
        <f t="shared" si="42"/>
        <v>B01DQ</v>
      </c>
      <c r="D960" t="str">
        <f t="shared" si="43"/>
        <v>BL3U</v>
      </c>
      <c r="E960" t="str">
        <f t="shared" si="44"/>
        <v>Q0BL3U</v>
      </c>
      <c r="F960" t="s">
        <v>176</v>
      </c>
      <c r="G960" t="s">
        <v>4598</v>
      </c>
      <c r="H960" s="1">
        <v>42742.842303240737</v>
      </c>
      <c r="I960" s="1">
        <v>42984.063136574077</v>
      </c>
      <c r="J960">
        <v>41331024914</v>
      </c>
      <c r="K960" t="s">
        <v>19</v>
      </c>
      <c r="L960" t="s">
        <v>4599</v>
      </c>
      <c r="M960" t="s">
        <v>4092</v>
      </c>
      <c r="N960">
        <v>307172</v>
      </c>
      <c r="O960" t="s">
        <v>4600</v>
      </c>
      <c r="Q960" s="6">
        <v>41331024914</v>
      </c>
    </row>
    <row r="961" spans="1:18">
      <c r="A961" t="s">
        <v>4601</v>
      </c>
      <c r="B961" t="s">
        <v>4602</v>
      </c>
      <c r="C961" t="str">
        <f t="shared" si="42"/>
        <v>B009U</v>
      </c>
      <c r="D961" t="str">
        <f t="shared" si="43"/>
        <v>UD1S</v>
      </c>
      <c r="E961" t="str">
        <f t="shared" si="44"/>
        <v>UEUD1S</v>
      </c>
      <c r="F961" t="s">
        <v>1653</v>
      </c>
      <c r="G961" t="s">
        <v>3534</v>
      </c>
      <c r="H961" s="1">
        <v>41688.058599537035</v>
      </c>
      <c r="I961" s="1">
        <v>42984.200995370367</v>
      </c>
      <c r="K961" t="s">
        <v>19</v>
      </c>
      <c r="L961" t="s">
        <v>4603</v>
      </c>
      <c r="M961" t="s">
        <v>1653</v>
      </c>
      <c r="O961" t="s">
        <v>4604</v>
      </c>
      <c r="Q961" s="6">
        <v>16000442610</v>
      </c>
      <c r="R961" t="s">
        <v>2558</v>
      </c>
    </row>
    <row r="962" spans="1:18">
      <c r="A962" t="s">
        <v>4605</v>
      </c>
      <c r="C962" t="str">
        <f t="shared" si="42"/>
        <v/>
      </c>
      <c r="D962" t="str">
        <f t="shared" si="43"/>
        <v/>
      </c>
      <c r="E962" t="str">
        <f t="shared" si="44"/>
        <v/>
      </c>
      <c r="F962" t="s">
        <v>4606</v>
      </c>
      <c r="G962" t="s">
        <v>1371</v>
      </c>
      <c r="H962" s="1">
        <v>41688.103437500002</v>
      </c>
      <c r="I962" s="1">
        <v>42984.201215277775</v>
      </c>
      <c r="J962">
        <v>77652083101</v>
      </c>
      <c r="K962" t="s">
        <v>19</v>
      </c>
      <c r="L962" t="s">
        <v>4607</v>
      </c>
      <c r="M962" t="s">
        <v>4606</v>
      </c>
      <c r="N962" t="s">
        <v>4608</v>
      </c>
      <c r="O962" t="s">
        <v>4609</v>
      </c>
      <c r="Q962" s="6">
        <v>77652083101</v>
      </c>
    </row>
    <row r="963" spans="1:18">
      <c r="A963" t="s">
        <v>4610</v>
      </c>
      <c r="C963" t="str">
        <f t="shared" ref="C963:C1026" si="45">LEFT(B963,5)</f>
        <v/>
      </c>
      <c r="D963" t="str">
        <f t="shared" ref="D963:D1026" si="46">RIGHT(B963,4)</f>
        <v/>
      </c>
      <c r="E963" t="str">
        <f t="shared" ref="E963:E1026" si="47">MID(B963,5,15)</f>
        <v/>
      </c>
      <c r="F963" t="s">
        <v>758</v>
      </c>
      <c r="G963" t="s">
        <v>1192</v>
      </c>
      <c r="H963" s="1">
        <v>42749.823067129626</v>
      </c>
      <c r="I963" s="1">
        <v>42984.201111111113</v>
      </c>
      <c r="J963">
        <v>76183003718</v>
      </c>
      <c r="K963" t="s">
        <v>19</v>
      </c>
      <c r="L963" t="s">
        <v>4611</v>
      </c>
      <c r="M963" t="s">
        <v>761</v>
      </c>
      <c r="N963">
        <v>10002862</v>
      </c>
      <c r="O963" t="s">
        <v>4612</v>
      </c>
      <c r="Q963" s="6">
        <v>76183003718</v>
      </c>
    </row>
    <row r="964" spans="1:18">
      <c r="A964" t="s">
        <v>4613</v>
      </c>
      <c r="C964" t="str">
        <f t="shared" si="45"/>
        <v/>
      </c>
      <c r="D964" t="str">
        <f t="shared" si="46"/>
        <v/>
      </c>
      <c r="E964" t="str">
        <f t="shared" si="47"/>
        <v/>
      </c>
      <c r="F964" t="s">
        <v>3517</v>
      </c>
      <c r="G964" t="s">
        <v>1192</v>
      </c>
      <c r="H964" s="1">
        <v>41688.083194444444</v>
      </c>
      <c r="I964" s="1">
        <v>42984.201111111113</v>
      </c>
      <c r="J964">
        <v>74682103472</v>
      </c>
      <c r="K964" t="s">
        <v>19</v>
      </c>
      <c r="L964" t="s">
        <v>4614</v>
      </c>
      <c r="M964" t="s">
        <v>3519</v>
      </c>
      <c r="N964">
        <v>74682103472</v>
      </c>
      <c r="O964" t="s">
        <v>4615</v>
      </c>
      <c r="Q964" s="6">
        <v>74682103472</v>
      </c>
    </row>
    <row r="965" spans="1:18">
      <c r="A965" t="s">
        <v>4616</v>
      </c>
      <c r="C965" t="str">
        <f t="shared" si="45"/>
        <v/>
      </c>
      <c r="D965" t="str">
        <f t="shared" si="46"/>
        <v/>
      </c>
      <c r="E965" t="str">
        <f t="shared" si="47"/>
        <v/>
      </c>
      <c r="F965" t="s">
        <v>3533</v>
      </c>
      <c r="G965" t="s">
        <v>1192</v>
      </c>
      <c r="H965" s="1">
        <v>41688.054386574076</v>
      </c>
      <c r="I965" s="1">
        <v>42984.201111111113</v>
      </c>
      <c r="J965">
        <v>42608125761</v>
      </c>
      <c r="K965" t="s">
        <v>19</v>
      </c>
      <c r="L965" t="s">
        <v>4617</v>
      </c>
      <c r="M965" t="s">
        <v>3536</v>
      </c>
      <c r="N965" t="s">
        <v>4618</v>
      </c>
      <c r="O965" t="s">
        <v>4619</v>
      </c>
      <c r="Q965" s="6">
        <v>42608125761</v>
      </c>
    </row>
    <row r="966" spans="1:18">
      <c r="A966" t="s">
        <v>4620</v>
      </c>
      <c r="B966" t="s">
        <v>4621</v>
      </c>
      <c r="C966" t="str">
        <f t="shared" si="45"/>
        <v>B00HY</v>
      </c>
      <c r="D966" t="str">
        <f t="shared" si="46"/>
        <v>BXBG</v>
      </c>
      <c r="E966" t="str">
        <f t="shared" si="47"/>
        <v>YXBXBG</v>
      </c>
      <c r="F966" t="s">
        <v>1433</v>
      </c>
      <c r="G966" t="s">
        <v>3534</v>
      </c>
      <c r="H966" s="1">
        <v>42749.82271990741</v>
      </c>
      <c r="I966" s="1">
        <v>42984.201122685183</v>
      </c>
      <c r="J966" s="3">
        <v>613000000000</v>
      </c>
      <c r="K966" t="s">
        <v>19</v>
      </c>
      <c r="L966" t="s">
        <v>4622</v>
      </c>
      <c r="M966" t="s">
        <v>1435</v>
      </c>
      <c r="O966" t="s">
        <v>4623</v>
      </c>
      <c r="Q966" s="6">
        <v>613000000000</v>
      </c>
      <c r="R966" t="s">
        <v>4624</v>
      </c>
    </row>
    <row r="967" spans="1:18">
      <c r="A967" t="s">
        <v>4625</v>
      </c>
      <c r="B967" t="s">
        <v>4626</v>
      </c>
      <c r="C967" t="str">
        <f t="shared" si="45"/>
        <v>B004L</v>
      </c>
      <c r="D967" t="str">
        <f t="shared" si="46"/>
        <v>AZ54</v>
      </c>
      <c r="E967" t="str">
        <f t="shared" si="47"/>
        <v>LLAZ54</v>
      </c>
      <c r="F967" t="s">
        <v>3287</v>
      </c>
      <c r="G967" t="s">
        <v>4627</v>
      </c>
      <c r="H967" s="1">
        <v>42742.847233796296</v>
      </c>
      <c r="I967" s="1">
        <v>42984.728796296295</v>
      </c>
      <c r="J967">
        <v>72248266609</v>
      </c>
      <c r="K967" t="s">
        <v>19</v>
      </c>
      <c r="L967" t="s">
        <v>4628</v>
      </c>
      <c r="M967" t="s">
        <v>3287</v>
      </c>
      <c r="N967">
        <v>788331</v>
      </c>
      <c r="O967" t="s">
        <v>4629</v>
      </c>
      <c r="Q967" s="6">
        <v>72248266609</v>
      </c>
    </row>
    <row r="968" spans="1:18">
      <c r="A968" t="s">
        <v>4630</v>
      </c>
      <c r="B968" t="s">
        <v>4631</v>
      </c>
      <c r="C968" t="str">
        <f t="shared" si="45"/>
        <v>B00BT</v>
      </c>
      <c r="D968" t="str">
        <f t="shared" si="46"/>
        <v>FXOI</v>
      </c>
      <c r="E968" t="str">
        <f t="shared" si="47"/>
        <v>TFFXOI</v>
      </c>
      <c r="F968" t="s">
        <v>4577</v>
      </c>
      <c r="G968" t="s">
        <v>4632</v>
      </c>
      <c r="H968" s="1">
        <v>41688.094467592593</v>
      </c>
      <c r="I968" s="1">
        <v>42958.116469907407</v>
      </c>
      <c r="J968" s="3">
        <v>711000000000</v>
      </c>
      <c r="K968" t="s">
        <v>19</v>
      </c>
      <c r="L968" t="s">
        <v>4633</v>
      </c>
      <c r="M968" t="s">
        <v>4577</v>
      </c>
      <c r="N968">
        <v>553119</v>
      </c>
      <c r="O968" t="s">
        <v>4634</v>
      </c>
      <c r="Q968" s="6">
        <v>711000000000</v>
      </c>
      <c r="R968" t="s">
        <v>4635</v>
      </c>
    </row>
    <row r="969" spans="1:18">
      <c r="A969" t="s">
        <v>4636</v>
      </c>
      <c r="B969" t="s">
        <v>4637</v>
      </c>
      <c r="C969" t="str">
        <f t="shared" si="45"/>
        <v>B00PU</v>
      </c>
      <c r="D969" t="str">
        <f t="shared" si="46"/>
        <v>OCTW</v>
      </c>
      <c r="E969" t="str">
        <f t="shared" si="47"/>
        <v>USOCTW</v>
      </c>
      <c r="F969" t="s">
        <v>4638</v>
      </c>
      <c r="G969" t="s">
        <v>4639</v>
      </c>
      <c r="H969" s="1">
        <v>42258.017743055556</v>
      </c>
      <c r="I969" s="1">
        <v>42989.872395833336</v>
      </c>
      <c r="J969" s="3">
        <v>641000000000</v>
      </c>
      <c r="K969" t="s">
        <v>19</v>
      </c>
      <c r="L969" t="s">
        <v>4640</v>
      </c>
      <c r="M969" t="s">
        <v>4638</v>
      </c>
      <c r="N969">
        <v>5701</v>
      </c>
      <c r="O969" t="s">
        <v>4641</v>
      </c>
      <c r="Q969" s="6">
        <v>641000000000</v>
      </c>
    </row>
    <row r="970" spans="1:18">
      <c r="A970" t="s">
        <v>4642</v>
      </c>
      <c r="B970" t="s">
        <v>4643</v>
      </c>
      <c r="C970" t="str">
        <f t="shared" si="45"/>
        <v>B0001</v>
      </c>
      <c r="D970" t="str">
        <f t="shared" si="46"/>
        <v>LA8E</v>
      </c>
      <c r="E970" t="str">
        <f t="shared" si="47"/>
        <v>16LA8E</v>
      </c>
      <c r="F970" t="s">
        <v>2334</v>
      </c>
      <c r="G970" t="s">
        <v>3789</v>
      </c>
      <c r="H970" s="1">
        <v>42324.188877314817</v>
      </c>
      <c r="I970" s="1">
        <v>42989.872523148151</v>
      </c>
      <c r="J970">
        <v>98308002093</v>
      </c>
      <c r="K970" t="s">
        <v>19</v>
      </c>
      <c r="L970" t="s">
        <v>4644</v>
      </c>
      <c r="M970" t="s">
        <v>4645</v>
      </c>
      <c r="N970">
        <v>98308002093</v>
      </c>
      <c r="O970" t="s">
        <v>4646</v>
      </c>
      <c r="Q970" s="6">
        <v>98308002093</v>
      </c>
      <c r="R970" t="s">
        <v>4647</v>
      </c>
    </row>
    <row r="971" spans="1:18">
      <c r="A971" t="s">
        <v>4648</v>
      </c>
      <c r="B971" t="s">
        <v>4649</v>
      </c>
      <c r="C971" t="str">
        <f t="shared" si="45"/>
        <v>B00KO</v>
      </c>
      <c r="D971" t="str">
        <f t="shared" si="46"/>
        <v>GJZC</v>
      </c>
      <c r="E971" t="str">
        <f t="shared" si="47"/>
        <v>O9GJZC</v>
      </c>
      <c r="F971" t="s">
        <v>4650</v>
      </c>
      <c r="G971" t="s">
        <v>4651</v>
      </c>
      <c r="H971" s="1">
        <v>42683.72923611111</v>
      </c>
      <c r="I971" s="1">
        <v>42989.872442129628</v>
      </c>
      <c r="J971">
        <v>27000381847</v>
      </c>
      <c r="K971" t="s">
        <v>19</v>
      </c>
      <c r="L971" t="s">
        <v>4652</v>
      </c>
      <c r="M971" t="s">
        <v>4650</v>
      </c>
      <c r="N971">
        <v>27000381847</v>
      </c>
      <c r="O971" t="s">
        <v>4653</v>
      </c>
      <c r="Q971" s="6">
        <v>27000381847</v>
      </c>
    </row>
    <row r="972" spans="1:18">
      <c r="A972" t="s">
        <v>4654</v>
      </c>
      <c r="B972" t="s">
        <v>4655</v>
      </c>
      <c r="C972" t="str">
        <f t="shared" si="45"/>
        <v>B00IV</v>
      </c>
      <c r="D972" t="str">
        <f t="shared" si="46"/>
        <v>JB5Y</v>
      </c>
      <c r="E972" t="str">
        <f t="shared" si="47"/>
        <v>V6KJR4,B00FWK21</v>
      </c>
      <c r="F972" t="s">
        <v>849</v>
      </c>
      <c r="G972" t="s">
        <v>4656</v>
      </c>
      <c r="H972" s="1">
        <v>42135.576296296298</v>
      </c>
      <c r="I972" s="1">
        <v>42984.062986111108</v>
      </c>
      <c r="J972" s="3">
        <v>894000000000</v>
      </c>
      <c r="K972" t="s">
        <v>19</v>
      </c>
      <c r="L972" t="s">
        <v>4657</v>
      </c>
      <c r="M972" t="s">
        <v>849</v>
      </c>
      <c r="N972" t="s">
        <v>4658</v>
      </c>
      <c r="O972" t="s">
        <v>4659</v>
      </c>
      <c r="P972">
        <v>1.5</v>
      </c>
      <c r="Q972" s="6">
        <v>894000000000</v>
      </c>
      <c r="R972" t="s">
        <v>4660</v>
      </c>
    </row>
    <row r="973" spans="1:18">
      <c r="A973" t="s">
        <v>4661</v>
      </c>
      <c r="B973" t="s">
        <v>4662</v>
      </c>
      <c r="C973" t="str">
        <f t="shared" si="45"/>
        <v>B0074</v>
      </c>
      <c r="D973" t="str">
        <f t="shared" si="46"/>
        <v>PVSE</v>
      </c>
      <c r="E973" t="str">
        <f t="shared" si="47"/>
        <v>41PVSE</v>
      </c>
      <c r="G973" t="s">
        <v>4663</v>
      </c>
      <c r="H973" s="1">
        <v>42510.583807870367</v>
      </c>
      <c r="I973" s="1">
        <v>42611.937592592592</v>
      </c>
      <c r="K973" t="s">
        <v>19</v>
      </c>
      <c r="L973" t="s">
        <v>4664</v>
      </c>
      <c r="M973" t="s">
        <v>4665</v>
      </c>
      <c r="O973" t="s">
        <v>4666</v>
      </c>
      <c r="R973" t="s">
        <v>4667</v>
      </c>
    </row>
    <row r="974" spans="1:18">
      <c r="A974" t="s">
        <v>4668</v>
      </c>
      <c r="B974" t="s">
        <v>4669</v>
      </c>
      <c r="C974" t="str">
        <f t="shared" si="45"/>
        <v>B00EJ</v>
      </c>
      <c r="D974" t="str">
        <f t="shared" si="46"/>
        <v>22ZE</v>
      </c>
      <c r="E974" t="str">
        <f t="shared" si="47"/>
        <v>JH31SS,B00D8VGD</v>
      </c>
      <c r="F974" t="s">
        <v>849</v>
      </c>
      <c r="G974" t="s">
        <v>4670</v>
      </c>
      <c r="H974" s="1">
        <v>42081.418645833335</v>
      </c>
      <c r="I974" s="1">
        <v>42982.922152777777</v>
      </c>
      <c r="J974" s="3">
        <v>894000000000</v>
      </c>
      <c r="K974" t="s">
        <v>19</v>
      </c>
      <c r="L974" t="s">
        <v>4671</v>
      </c>
      <c r="M974" t="s">
        <v>849</v>
      </c>
      <c r="N974" s="3">
        <v>894000000000</v>
      </c>
      <c r="O974" t="s">
        <v>4672</v>
      </c>
      <c r="Q974" s="6">
        <v>894000000000</v>
      </c>
      <c r="R974" t="s">
        <v>4673</v>
      </c>
    </row>
    <row r="975" spans="1:18">
      <c r="A975" t="s">
        <v>4674</v>
      </c>
      <c r="B975" t="s">
        <v>4675</v>
      </c>
      <c r="C975" t="str">
        <f t="shared" si="45"/>
        <v>B00GY</v>
      </c>
      <c r="D975" t="str">
        <f t="shared" si="46"/>
        <v>2M64</v>
      </c>
      <c r="E975" t="str">
        <f t="shared" si="47"/>
        <v>Y12M64</v>
      </c>
      <c r="F975" t="s">
        <v>137</v>
      </c>
      <c r="G975" t="s">
        <v>4676</v>
      </c>
      <c r="H975" s="1">
        <v>41873.678368055553</v>
      </c>
      <c r="I975" s="1">
        <v>42984.201261574075</v>
      </c>
      <c r="J975">
        <v>43000051337</v>
      </c>
      <c r="K975" t="s">
        <v>19</v>
      </c>
      <c r="L975" t="s">
        <v>4677</v>
      </c>
      <c r="M975" t="s">
        <v>1599</v>
      </c>
      <c r="N975" t="s">
        <v>4678</v>
      </c>
      <c r="O975" t="s">
        <v>4679</v>
      </c>
      <c r="Q975" s="6">
        <v>43000051337</v>
      </c>
      <c r="R975" t="s">
        <v>1129</v>
      </c>
    </row>
    <row r="976" spans="1:18">
      <c r="A976" t="s">
        <v>4680</v>
      </c>
      <c r="B976" t="s">
        <v>4681</v>
      </c>
      <c r="C976" t="str">
        <f t="shared" si="45"/>
        <v>B00KB</v>
      </c>
      <c r="D976" t="str">
        <f t="shared" si="46"/>
        <v>3VXE</v>
      </c>
      <c r="E976" t="str">
        <f t="shared" si="47"/>
        <v>BDRE1E,B000H23V</v>
      </c>
      <c r="F976" t="s">
        <v>4682</v>
      </c>
      <c r="G976" t="s">
        <v>4683</v>
      </c>
      <c r="H976" s="1">
        <v>42258.179189814815</v>
      </c>
      <c r="I976" s="1">
        <v>42945.089409722219</v>
      </c>
      <c r="J976">
        <v>42456000203</v>
      </c>
      <c r="K976" t="s">
        <v>19</v>
      </c>
      <c r="L976" t="s">
        <v>4684</v>
      </c>
      <c r="M976" t="s">
        <v>4685</v>
      </c>
      <c r="N976">
        <v>42456000203</v>
      </c>
      <c r="O976" t="s">
        <v>4686</v>
      </c>
      <c r="Q976" s="6">
        <v>42456000203</v>
      </c>
      <c r="R976" t="s">
        <v>4687</v>
      </c>
    </row>
    <row r="977" spans="1:18">
      <c r="A977" t="s">
        <v>4688</v>
      </c>
      <c r="B977" t="s">
        <v>4689</v>
      </c>
      <c r="C977" t="str">
        <f t="shared" si="45"/>
        <v>B001H</v>
      </c>
      <c r="D977" t="str">
        <f t="shared" si="46"/>
        <v>GA2A</v>
      </c>
      <c r="E977" t="str">
        <f t="shared" si="47"/>
        <v>HN67M4,B001HTGA</v>
      </c>
      <c r="F977" t="s">
        <v>2439</v>
      </c>
      <c r="G977" t="s">
        <v>4690</v>
      </c>
      <c r="H977" s="1">
        <v>42307.904444444444</v>
      </c>
      <c r="I977" s="1">
        <v>42894.835428240738</v>
      </c>
      <c r="J977">
        <v>42563009472</v>
      </c>
      <c r="K977" t="s">
        <v>19</v>
      </c>
      <c r="L977" t="s">
        <v>4691</v>
      </c>
      <c r="M977" t="s">
        <v>4160</v>
      </c>
      <c r="N977">
        <v>1082304</v>
      </c>
      <c r="O977" t="s">
        <v>4692</v>
      </c>
      <c r="Q977" s="6">
        <v>42563009472</v>
      </c>
      <c r="R977" t="s">
        <v>692</v>
      </c>
    </row>
    <row r="978" spans="1:18">
      <c r="A978" t="s">
        <v>4693</v>
      </c>
      <c r="B978" t="s">
        <v>4694</v>
      </c>
      <c r="C978" t="str">
        <f t="shared" si="45"/>
        <v>B0037</v>
      </c>
      <c r="D978" t="str">
        <f t="shared" si="46"/>
        <v>98D0</v>
      </c>
      <c r="E978" t="str">
        <f t="shared" si="47"/>
        <v>7Z98D0</v>
      </c>
      <c r="F978" t="s">
        <v>4695</v>
      </c>
      <c r="G978" t="s">
        <v>4696</v>
      </c>
      <c r="H978" s="1">
        <v>42307.933981481481</v>
      </c>
      <c r="I978" s="1">
        <v>42894.825902777775</v>
      </c>
      <c r="J978" s="3">
        <v>885000000000</v>
      </c>
      <c r="K978" t="s">
        <v>19</v>
      </c>
      <c r="L978" t="s">
        <v>4697</v>
      </c>
      <c r="M978" t="s">
        <v>3716</v>
      </c>
      <c r="N978">
        <v>88462348621</v>
      </c>
      <c r="O978" t="s">
        <v>4698</v>
      </c>
      <c r="Q978" s="6">
        <v>885000000000</v>
      </c>
      <c r="R978" t="s">
        <v>1136</v>
      </c>
    </row>
    <row r="979" spans="1:18">
      <c r="A979" t="s">
        <v>4699</v>
      </c>
      <c r="C979" t="str">
        <f t="shared" si="45"/>
        <v/>
      </c>
      <c r="D979" t="str">
        <f t="shared" si="46"/>
        <v/>
      </c>
      <c r="E979" t="str">
        <f t="shared" si="47"/>
        <v/>
      </c>
      <c r="F979" t="s">
        <v>4700</v>
      </c>
      <c r="G979" t="s">
        <v>4701</v>
      </c>
      <c r="H979" s="1">
        <v>42740.979618055557</v>
      </c>
      <c r="I979" s="1">
        <v>42946.197291666664</v>
      </c>
      <c r="K979" t="s">
        <v>19</v>
      </c>
      <c r="L979" t="s">
        <v>4702</v>
      </c>
      <c r="M979" t="s">
        <v>623</v>
      </c>
      <c r="N979">
        <v>63276547</v>
      </c>
      <c r="O979" t="s">
        <v>4703</v>
      </c>
      <c r="Q979" s="6">
        <v>33844000080</v>
      </c>
    </row>
    <row r="980" spans="1:18">
      <c r="A980" t="s">
        <v>4704</v>
      </c>
      <c r="B980" t="s">
        <v>4705</v>
      </c>
      <c r="C980" t="str">
        <f t="shared" si="45"/>
        <v>B0040</v>
      </c>
      <c r="D980" t="str">
        <f t="shared" si="46"/>
        <v>WJX2</v>
      </c>
      <c r="E980" t="str">
        <f t="shared" si="47"/>
        <v>0IF03U,B00CXJWJ</v>
      </c>
      <c r="F980" t="s">
        <v>4706</v>
      </c>
      <c r="G980" t="s">
        <v>4707</v>
      </c>
      <c r="H980" s="1">
        <v>42660.69090277778</v>
      </c>
      <c r="I980" s="1">
        <v>42946.197384259256</v>
      </c>
      <c r="K980" t="s">
        <v>19</v>
      </c>
      <c r="L980" t="s">
        <v>4708</v>
      </c>
      <c r="M980" t="s">
        <v>4709</v>
      </c>
      <c r="N980">
        <v>2371011</v>
      </c>
      <c r="O980" t="s">
        <v>4710</v>
      </c>
      <c r="Q980" s="6">
        <v>41116005190</v>
      </c>
    </row>
    <row r="981" spans="1:18">
      <c r="A981" t="s">
        <v>4711</v>
      </c>
      <c r="B981" t="s">
        <v>4712</v>
      </c>
      <c r="C981" t="str">
        <f t="shared" si="45"/>
        <v>B00MN</v>
      </c>
      <c r="D981" t="str">
        <f t="shared" si="46"/>
        <v>L2KG</v>
      </c>
      <c r="E981" t="str">
        <f t="shared" si="47"/>
        <v>NF9TYS,B01N3SL2</v>
      </c>
      <c r="F981" t="s">
        <v>4713</v>
      </c>
      <c r="G981" t="s">
        <v>4714</v>
      </c>
      <c r="H981" s="1">
        <v>42742.853229166663</v>
      </c>
      <c r="I981" s="1">
        <v>42989.872719907406</v>
      </c>
      <c r="J981">
        <v>70617003541</v>
      </c>
      <c r="K981" t="s">
        <v>19</v>
      </c>
      <c r="L981" t="s">
        <v>4715</v>
      </c>
      <c r="M981" t="s">
        <v>4713</v>
      </c>
      <c r="N981">
        <v>68968</v>
      </c>
      <c r="O981" t="s">
        <v>4716</v>
      </c>
      <c r="P981" t="s">
        <v>4717</v>
      </c>
      <c r="Q981" s="6">
        <v>70617003541</v>
      </c>
      <c r="R981" t="s">
        <v>3602</v>
      </c>
    </row>
    <row r="982" spans="1:18">
      <c r="A982" t="s">
        <v>4718</v>
      </c>
      <c r="B982" t="s">
        <v>4719</v>
      </c>
      <c r="C982" t="str">
        <f t="shared" si="45"/>
        <v>B000L</v>
      </c>
      <c r="D982" t="str">
        <f t="shared" si="46"/>
        <v>XHUY</v>
      </c>
      <c r="E982" t="str">
        <f t="shared" si="47"/>
        <v>LKXHUY</v>
      </c>
      <c r="F982" t="s">
        <v>4720</v>
      </c>
      <c r="G982" t="s">
        <v>4721</v>
      </c>
      <c r="H982" s="1">
        <v>42751.64534722222</v>
      </c>
      <c r="I982" s="1">
        <v>42984.063113425924</v>
      </c>
      <c r="J982">
        <v>25335440147</v>
      </c>
      <c r="K982" t="s">
        <v>19</v>
      </c>
      <c r="L982" t="s">
        <v>4722</v>
      </c>
      <c r="M982" t="s">
        <v>311</v>
      </c>
      <c r="N982">
        <v>463505</v>
      </c>
      <c r="O982" t="s">
        <v>4723</v>
      </c>
      <c r="Q982" s="6">
        <v>25335440147</v>
      </c>
      <c r="R982" t="s">
        <v>4724</v>
      </c>
    </row>
    <row r="983" spans="1:18">
      <c r="A983" t="s">
        <v>4725</v>
      </c>
      <c r="B983" t="s">
        <v>4726</v>
      </c>
      <c r="C983" t="str">
        <f t="shared" si="45"/>
        <v>B01C7</v>
      </c>
      <c r="D983" t="str">
        <f t="shared" si="46"/>
        <v>87RM</v>
      </c>
      <c r="E983" t="str">
        <f t="shared" si="47"/>
        <v>7PRR60,B0052T87</v>
      </c>
      <c r="F983" t="s">
        <v>4727</v>
      </c>
      <c r="G983" t="s">
        <v>4728</v>
      </c>
      <c r="H983" s="1">
        <v>42319.143854166665</v>
      </c>
      <c r="I983" s="1">
        <v>42973.075729166667</v>
      </c>
      <c r="J983">
        <v>76808000474</v>
      </c>
      <c r="K983" t="s">
        <v>19</v>
      </c>
      <c r="L983" t="s">
        <v>4729</v>
      </c>
      <c r="M983" t="s">
        <v>4730</v>
      </c>
      <c r="N983">
        <v>47</v>
      </c>
      <c r="O983" t="s">
        <v>4731</v>
      </c>
      <c r="Q983" s="6">
        <v>76808000474</v>
      </c>
      <c r="R983" t="s">
        <v>1095</v>
      </c>
    </row>
    <row r="984" spans="1:18">
      <c r="A984" t="s">
        <v>4732</v>
      </c>
      <c r="B984" t="s">
        <v>4733</v>
      </c>
      <c r="C984" t="str">
        <f t="shared" si="45"/>
        <v>B00BR</v>
      </c>
      <c r="D984" t="str">
        <f t="shared" si="46"/>
        <v>I7YM</v>
      </c>
      <c r="E984" t="str">
        <f t="shared" si="47"/>
        <v>R2MNOG,B00OWNI7</v>
      </c>
      <c r="F984" t="s">
        <v>658</v>
      </c>
      <c r="G984" t="s">
        <v>4734</v>
      </c>
      <c r="H984" s="1">
        <v>42135.578645833331</v>
      </c>
      <c r="I984" s="1">
        <v>42990.012974537036</v>
      </c>
      <c r="K984" t="s">
        <v>19</v>
      </c>
      <c r="L984" t="s">
        <v>4735</v>
      </c>
      <c r="M984" t="s">
        <v>4736</v>
      </c>
      <c r="N984" t="s">
        <v>4737</v>
      </c>
      <c r="O984" t="s">
        <v>4738</v>
      </c>
      <c r="Q984" s="6">
        <v>34000987900</v>
      </c>
    </row>
    <row r="985" spans="1:18">
      <c r="A985" t="s">
        <v>4739</v>
      </c>
      <c r="B985" t="s">
        <v>4740</v>
      </c>
      <c r="C985" t="str">
        <f t="shared" si="45"/>
        <v>B071D</v>
      </c>
      <c r="D985" t="str">
        <f t="shared" si="46"/>
        <v>TELA</v>
      </c>
      <c r="E985" t="str">
        <f t="shared" si="47"/>
        <v>DBQYYD,B0025YTE</v>
      </c>
      <c r="F985" t="s">
        <v>4741</v>
      </c>
      <c r="G985" t="s">
        <v>4690</v>
      </c>
      <c r="H985" s="1">
        <v>42307.907534722224</v>
      </c>
      <c r="I985" s="1">
        <v>42957.843541666669</v>
      </c>
      <c r="J985">
        <v>41570052327</v>
      </c>
      <c r="K985" t="s">
        <v>19</v>
      </c>
      <c r="L985" t="s">
        <v>4742</v>
      </c>
      <c r="M985" t="s">
        <v>96</v>
      </c>
      <c r="O985" t="s">
        <v>4741</v>
      </c>
      <c r="P985">
        <v>6</v>
      </c>
      <c r="Q985" s="6">
        <v>41570052327</v>
      </c>
      <c r="R985" t="s">
        <v>4743</v>
      </c>
    </row>
    <row r="986" spans="1:18">
      <c r="A986" t="s">
        <v>4744</v>
      </c>
      <c r="B986" t="s">
        <v>4745</v>
      </c>
      <c r="C986" t="str">
        <f t="shared" si="45"/>
        <v>B00KC</v>
      </c>
      <c r="D986" t="str">
        <f t="shared" si="46"/>
        <v>KV8W</v>
      </c>
      <c r="E986" t="str">
        <f t="shared" si="47"/>
        <v>CCKV8W</v>
      </c>
      <c r="F986" t="s">
        <v>4746</v>
      </c>
      <c r="G986" t="s">
        <v>4747</v>
      </c>
      <c r="H986" s="1">
        <v>41950.400011574071</v>
      </c>
      <c r="I986" s="1">
        <v>42984.727962962963</v>
      </c>
      <c r="J986" s="3">
        <v>720000000000</v>
      </c>
      <c r="K986" t="s">
        <v>19</v>
      </c>
      <c r="L986" t="s">
        <v>4748</v>
      </c>
      <c r="M986" t="s">
        <v>4746</v>
      </c>
      <c r="O986" t="s">
        <v>4749</v>
      </c>
      <c r="Q986" s="6">
        <v>720000000000</v>
      </c>
      <c r="R986" t="s">
        <v>2965</v>
      </c>
    </row>
    <row r="987" spans="1:18">
      <c r="A987" t="s">
        <v>4750</v>
      </c>
      <c r="B987" t="s">
        <v>4751</v>
      </c>
      <c r="C987" t="str">
        <f t="shared" si="45"/>
        <v>B000B</v>
      </c>
      <c r="D987" t="str">
        <f t="shared" si="46"/>
        <v>MUKG</v>
      </c>
      <c r="E987" t="str">
        <f t="shared" si="47"/>
        <v>B6MUKG</v>
      </c>
      <c r="F987" t="s">
        <v>4752</v>
      </c>
      <c r="G987" t="s">
        <v>4753</v>
      </c>
      <c r="H987" s="1">
        <v>42742.847060185188</v>
      </c>
      <c r="I987" s="1">
        <v>42990.832685185182</v>
      </c>
      <c r="J987">
        <v>52100011486</v>
      </c>
      <c r="K987" t="s">
        <v>19</v>
      </c>
      <c r="L987" t="s">
        <v>4754</v>
      </c>
      <c r="M987" t="s">
        <v>459</v>
      </c>
      <c r="N987">
        <v>901148</v>
      </c>
      <c r="O987" t="s">
        <v>4755</v>
      </c>
      <c r="Q987" s="6">
        <v>52100011486</v>
      </c>
      <c r="R987" t="s">
        <v>1095</v>
      </c>
    </row>
    <row r="988" spans="1:18">
      <c r="A988" t="s">
        <v>4756</v>
      </c>
      <c r="B988" t="s">
        <v>4757</v>
      </c>
      <c r="C988" t="str">
        <f t="shared" si="45"/>
        <v>B00JP</v>
      </c>
      <c r="D988" t="str">
        <f t="shared" si="46"/>
        <v>GT2K</v>
      </c>
      <c r="E988" t="str">
        <f t="shared" si="47"/>
        <v>PYGT2K</v>
      </c>
      <c r="F988" t="s">
        <v>4758</v>
      </c>
      <c r="G988" t="s">
        <v>4759</v>
      </c>
      <c r="H988" s="1">
        <v>42742.846493055556</v>
      </c>
      <c r="I988" s="1">
        <v>42916.701203703706</v>
      </c>
      <c r="J988">
        <v>89036441438</v>
      </c>
      <c r="K988" t="s">
        <v>19</v>
      </c>
      <c r="L988" t="s">
        <v>4760</v>
      </c>
      <c r="M988" t="s">
        <v>4761</v>
      </c>
      <c r="N988">
        <v>440040</v>
      </c>
      <c r="O988" t="s">
        <v>4762</v>
      </c>
      <c r="Q988" s="6">
        <v>89036441438</v>
      </c>
      <c r="R988" t="s">
        <v>39</v>
      </c>
    </row>
    <row r="989" spans="1:18">
      <c r="A989" t="s">
        <v>4763</v>
      </c>
      <c r="B989" t="s">
        <v>4764</v>
      </c>
      <c r="C989" t="str">
        <f t="shared" si="45"/>
        <v>B00T8</v>
      </c>
      <c r="D989" t="str">
        <f t="shared" si="46"/>
        <v>EJY6</v>
      </c>
      <c r="E989" t="str">
        <f t="shared" si="47"/>
        <v>8KTX3S,B00430EJ</v>
      </c>
      <c r="F989" t="s">
        <v>4765</v>
      </c>
      <c r="G989" t="s">
        <v>4766</v>
      </c>
      <c r="H989" s="1">
        <v>42387.739687499998</v>
      </c>
      <c r="I989" s="1">
        <v>42990.557129629633</v>
      </c>
      <c r="J989" s="3">
        <v>684000000000</v>
      </c>
      <c r="K989" t="s">
        <v>19</v>
      </c>
      <c r="L989" t="s">
        <v>4767</v>
      </c>
      <c r="M989" t="s">
        <v>4765</v>
      </c>
      <c r="N989" t="s">
        <v>4768</v>
      </c>
      <c r="O989" t="s">
        <v>4769</v>
      </c>
      <c r="Q989" s="6">
        <v>684000000000</v>
      </c>
      <c r="R989" t="s">
        <v>400</v>
      </c>
    </row>
    <row r="990" spans="1:18">
      <c r="A990" t="s">
        <v>4770</v>
      </c>
      <c r="C990" t="str">
        <f t="shared" si="45"/>
        <v/>
      </c>
      <c r="D990" t="str">
        <f t="shared" si="46"/>
        <v/>
      </c>
      <c r="E990" t="str">
        <f t="shared" si="47"/>
        <v/>
      </c>
      <c r="F990" t="s">
        <v>810</v>
      </c>
      <c r="G990" t="s">
        <v>4771</v>
      </c>
      <c r="H990" s="1">
        <v>41688.051574074074</v>
      </c>
      <c r="I990" s="1">
        <v>42995.524062500001</v>
      </c>
      <c r="K990" t="s">
        <v>19</v>
      </c>
      <c r="L990" t="s">
        <v>4772</v>
      </c>
      <c r="M990" t="s">
        <v>810</v>
      </c>
      <c r="N990">
        <v>47098147</v>
      </c>
      <c r="O990" t="s">
        <v>4773</v>
      </c>
      <c r="Q990" s="6">
        <v>12000031960</v>
      </c>
    </row>
    <row r="991" spans="1:18">
      <c r="A991" t="s">
        <v>4774</v>
      </c>
      <c r="B991" t="s">
        <v>4775</v>
      </c>
      <c r="C991" t="str">
        <f t="shared" si="45"/>
        <v>B00B0</v>
      </c>
      <c r="D991" t="str">
        <f t="shared" si="46"/>
        <v>35RO</v>
      </c>
      <c r="E991" t="str">
        <f t="shared" si="47"/>
        <v>03VDUW,B001PIH3</v>
      </c>
      <c r="F991" t="s">
        <v>2019</v>
      </c>
      <c r="G991" t="s">
        <v>4776</v>
      </c>
      <c r="H991" s="1">
        <v>42462.623692129629</v>
      </c>
      <c r="I991" s="1">
        <v>42997.611516203702</v>
      </c>
      <c r="J991">
        <v>13562302338</v>
      </c>
      <c r="K991" t="s">
        <v>19</v>
      </c>
      <c r="L991" t="s">
        <v>4777</v>
      </c>
      <c r="M991" t="s">
        <v>2019</v>
      </c>
      <c r="N991">
        <v>30233</v>
      </c>
      <c r="O991" t="s">
        <v>4778</v>
      </c>
      <c r="P991">
        <v>11</v>
      </c>
      <c r="Q991" s="6">
        <v>13562302338</v>
      </c>
      <c r="R991" t="s">
        <v>4779</v>
      </c>
    </row>
    <row r="992" spans="1:18">
      <c r="A992" t="s">
        <v>4780</v>
      </c>
      <c r="C992" t="str">
        <f t="shared" si="45"/>
        <v/>
      </c>
      <c r="D992" t="str">
        <f t="shared" si="46"/>
        <v/>
      </c>
      <c r="E992" t="str">
        <f t="shared" si="47"/>
        <v/>
      </c>
      <c r="F992" t="s">
        <v>1376</v>
      </c>
      <c r="G992" t="s">
        <v>4781</v>
      </c>
      <c r="H992" s="1">
        <v>41688.099479166667</v>
      </c>
      <c r="I992" s="1">
        <v>42938.922129629631</v>
      </c>
      <c r="J992">
        <v>52000121254</v>
      </c>
      <c r="K992" t="s">
        <v>19</v>
      </c>
      <c r="L992" t="s">
        <v>4782</v>
      </c>
      <c r="M992" t="s">
        <v>1376</v>
      </c>
      <c r="N992">
        <v>5552613</v>
      </c>
      <c r="O992" t="s">
        <v>4783</v>
      </c>
      <c r="Q992" s="6">
        <v>52000121254</v>
      </c>
    </row>
    <row r="993" spans="1:18">
      <c r="A993" t="s">
        <v>4784</v>
      </c>
      <c r="B993" t="s">
        <v>4785</v>
      </c>
      <c r="C993" t="str">
        <f t="shared" si="45"/>
        <v>B00GO</v>
      </c>
      <c r="D993" t="str">
        <f t="shared" si="46"/>
        <v>30UU</v>
      </c>
      <c r="E993" t="str">
        <f t="shared" si="47"/>
        <v>OH30UU</v>
      </c>
      <c r="F993" t="s">
        <v>4786</v>
      </c>
      <c r="G993" t="s">
        <v>4787</v>
      </c>
      <c r="H993" s="1">
        <v>41688.058564814812</v>
      </c>
      <c r="I993" s="1">
        <v>42935.126284722224</v>
      </c>
      <c r="K993" t="s">
        <v>19</v>
      </c>
      <c r="L993" t="s">
        <v>4788</v>
      </c>
      <c r="M993" t="s">
        <v>4789</v>
      </c>
      <c r="O993" t="s">
        <v>4790</v>
      </c>
      <c r="Q993" s="6">
        <v>70970541780</v>
      </c>
      <c r="R993" t="s">
        <v>4791</v>
      </c>
    </row>
    <row r="994" spans="1:18">
      <c r="A994" t="s">
        <v>4792</v>
      </c>
      <c r="B994" t="s">
        <v>4793</v>
      </c>
      <c r="C994" t="str">
        <f t="shared" si="45"/>
        <v>B005J</v>
      </c>
      <c r="D994" t="str">
        <f t="shared" si="46"/>
        <v>KAYI</v>
      </c>
      <c r="E994" t="str">
        <f t="shared" si="47"/>
        <v>JEKAYI</v>
      </c>
      <c r="F994" t="s">
        <v>4794</v>
      </c>
      <c r="G994" t="s">
        <v>4795</v>
      </c>
      <c r="H994" s="1">
        <v>41688.058553240742</v>
      </c>
      <c r="I994" s="1">
        <v>42946.198333333334</v>
      </c>
      <c r="J994">
        <v>70970440588</v>
      </c>
      <c r="K994" t="s">
        <v>19</v>
      </c>
      <c r="L994" t="s">
        <v>4796</v>
      </c>
      <c r="M994" t="s">
        <v>4789</v>
      </c>
      <c r="N994">
        <v>44649563</v>
      </c>
      <c r="O994" t="s">
        <v>4797</v>
      </c>
      <c r="Q994" s="6">
        <v>70970440588</v>
      </c>
      <c r="R994" t="s">
        <v>4798</v>
      </c>
    </row>
    <row r="995" spans="1:18">
      <c r="A995" t="s">
        <v>4799</v>
      </c>
      <c r="C995" t="str">
        <f t="shared" si="45"/>
        <v/>
      </c>
      <c r="D995" t="str">
        <f t="shared" si="46"/>
        <v/>
      </c>
      <c r="E995" t="str">
        <f t="shared" si="47"/>
        <v/>
      </c>
      <c r="F995" t="s">
        <v>4800</v>
      </c>
      <c r="G995" t="s">
        <v>4801</v>
      </c>
      <c r="H995" s="1">
        <v>41688.085023148145</v>
      </c>
      <c r="I995" s="1">
        <v>42946.19730324074</v>
      </c>
      <c r="J995">
        <v>40000151654</v>
      </c>
      <c r="K995" t="s">
        <v>19</v>
      </c>
      <c r="L995" t="s">
        <v>4802</v>
      </c>
      <c r="M995" t="s">
        <v>4803</v>
      </c>
      <c r="N995">
        <v>31618611</v>
      </c>
      <c r="O995" t="s">
        <v>4804</v>
      </c>
      <c r="Q995" s="6">
        <v>40000151654</v>
      </c>
    </row>
    <row r="996" spans="1:18">
      <c r="A996" t="s">
        <v>4805</v>
      </c>
      <c r="C996" t="str">
        <f t="shared" si="45"/>
        <v/>
      </c>
      <c r="D996" t="str">
        <f t="shared" si="46"/>
        <v/>
      </c>
      <c r="E996" t="str">
        <f t="shared" si="47"/>
        <v/>
      </c>
      <c r="F996" t="s">
        <v>4806</v>
      </c>
      <c r="G996" t="s">
        <v>4807</v>
      </c>
      <c r="H996" s="1">
        <v>41688.091307870367</v>
      </c>
      <c r="I996" s="1">
        <v>42946.197511574072</v>
      </c>
      <c r="J996" s="3">
        <v>799000000000</v>
      </c>
      <c r="K996" t="s">
        <v>19</v>
      </c>
      <c r="L996" t="s">
        <v>4808</v>
      </c>
      <c r="M996" t="s">
        <v>4809</v>
      </c>
      <c r="N996" t="s">
        <v>4810</v>
      </c>
      <c r="O996" t="s">
        <v>4811</v>
      </c>
      <c r="Q996" s="6">
        <v>799000000000</v>
      </c>
    </row>
    <row r="997" spans="1:18">
      <c r="A997" t="s">
        <v>4812</v>
      </c>
      <c r="B997" t="s">
        <v>4813</v>
      </c>
      <c r="C997" t="str">
        <f t="shared" si="45"/>
        <v>B001E</v>
      </c>
      <c r="D997" t="str">
        <f t="shared" si="46"/>
        <v>KBYE</v>
      </c>
      <c r="E997" t="str">
        <f t="shared" si="47"/>
        <v>E6KBYE</v>
      </c>
      <c r="F997" t="s">
        <v>266</v>
      </c>
      <c r="G997" t="s">
        <v>4814</v>
      </c>
      <c r="H997" s="1">
        <v>42255.768425925926</v>
      </c>
      <c r="I997" s="1">
        <v>42927.868113425924</v>
      </c>
      <c r="J997">
        <v>38000318276</v>
      </c>
      <c r="K997" t="s">
        <v>19</v>
      </c>
      <c r="L997" t="s">
        <v>4815</v>
      </c>
      <c r="M997" t="s">
        <v>1090</v>
      </c>
      <c r="N997">
        <v>18442511</v>
      </c>
      <c r="O997" t="s">
        <v>4816</v>
      </c>
      <c r="Q997" s="6">
        <v>38000318276</v>
      </c>
      <c r="R997" t="s">
        <v>4817</v>
      </c>
    </row>
    <row r="998" spans="1:18">
      <c r="A998" t="s">
        <v>4818</v>
      </c>
      <c r="C998" t="str">
        <f t="shared" si="45"/>
        <v/>
      </c>
      <c r="D998" t="str">
        <f t="shared" si="46"/>
        <v/>
      </c>
      <c r="E998" t="str">
        <f t="shared" si="47"/>
        <v/>
      </c>
      <c r="F998" t="s">
        <v>4819</v>
      </c>
      <c r="G998" t="s">
        <v>4820</v>
      </c>
      <c r="H998" s="1">
        <v>42446.579108796293</v>
      </c>
      <c r="I998" s="1">
        <v>42928.108344907407</v>
      </c>
      <c r="K998" t="s">
        <v>19</v>
      </c>
      <c r="L998" t="s">
        <v>4821</v>
      </c>
      <c r="M998" t="s">
        <v>3269</v>
      </c>
      <c r="N998">
        <v>49003</v>
      </c>
      <c r="O998" t="s">
        <v>4822</v>
      </c>
      <c r="Q998" s="6">
        <v>812000000000</v>
      </c>
      <c r="R998" t="s">
        <v>3273</v>
      </c>
    </row>
    <row r="999" spans="1:18">
      <c r="A999" t="s">
        <v>4823</v>
      </c>
      <c r="B999" t="s">
        <v>4824</v>
      </c>
      <c r="C999" t="str">
        <f t="shared" si="45"/>
        <v>B001E</v>
      </c>
      <c r="D999" t="str">
        <f t="shared" si="46"/>
        <v>PFT6</v>
      </c>
      <c r="E999" t="str">
        <f t="shared" si="47"/>
        <v>EPPFT6</v>
      </c>
      <c r="F999" t="s">
        <v>635</v>
      </c>
      <c r="G999" t="s">
        <v>4825</v>
      </c>
      <c r="H999" s="1">
        <v>42150.353495370371</v>
      </c>
      <c r="I999" s="1">
        <v>42957.845358796294</v>
      </c>
      <c r="J999">
        <v>41224296220</v>
      </c>
      <c r="K999" t="s">
        <v>19</v>
      </c>
      <c r="L999" t="s">
        <v>4826</v>
      </c>
      <c r="M999" t="s">
        <v>635</v>
      </c>
      <c r="N999">
        <v>29622</v>
      </c>
      <c r="O999" t="s">
        <v>4827</v>
      </c>
      <c r="Q999" s="6">
        <v>41224296220</v>
      </c>
      <c r="R999" t="s">
        <v>4140</v>
      </c>
    </row>
    <row r="1000" spans="1:18">
      <c r="A1000" t="s">
        <v>4828</v>
      </c>
      <c r="C1000" t="str">
        <f t="shared" si="45"/>
        <v/>
      </c>
      <c r="D1000" t="str">
        <f t="shared" si="46"/>
        <v/>
      </c>
      <c r="E1000" t="str">
        <f t="shared" si="47"/>
        <v/>
      </c>
      <c r="F1000" t="s">
        <v>3631</v>
      </c>
      <c r="G1000" t="s">
        <v>4829</v>
      </c>
      <c r="H1000" s="1">
        <v>42751.815208333333</v>
      </c>
      <c r="I1000" s="1">
        <v>42962.146296296298</v>
      </c>
      <c r="J1000">
        <v>78000219456</v>
      </c>
      <c r="K1000" t="s">
        <v>19</v>
      </c>
      <c r="L1000" t="s">
        <v>4830</v>
      </c>
      <c r="M1000" t="s">
        <v>1546</v>
      </c>
      <c r="N1000">
        <v>10001289</v>
      </c>
      <c r="O1000" t="s">
        <v>4831</v>
      </c>
      <c r="Q1000" s="6">
        <v>78000219456</v>
      </c>
    </row>
    <row r="1001" spans="1:18">
      <c r="A1001" t="s">
        <v>4832</v>
      </c>
      <c r="B1001" t="s">
        <v>4833</v>
      </c>
      <c r="C1001" t="str">
        <f t="shared" si="45"/>
        <v>B000V</v>
      </c>
      <c r="D1001" t="str">
        <f t="shared" si="46"/>
        <v>SFXS</v>
      </c>
      <c r="E1001" t="str">
        <f t="shared" si="47"/>
        <v>V9MZUI,B00EZWSF</v>
      </c>
      <c r="F1001" t="s">
        <v>1769</v>
      </c>
      <c r="G1001" t="s">
        <v>4834</v>
      </c>
      <c r="H1001" s="1">
        <v>41688.0702662037</v>
      </c>
      <c r="I1001" s="1">
        <v>42973.019097222219</v>
      </c>
      <c r="J1001">
        <v>30000169919</v>
      </c>
      <c r="K1001" t="s">
        <v>19</v>
      </c>
      <c r="L1001" t="s">
        <v>4835</v>
      </c>
      <c r="M1001" t="s">
        <v>1769</v>
      </c>
      <c r="O1001" t="s">
        <v>4836</v>
      </c>
      <c r="Q1001" s="6">
        <v>30000169919</v>
      </c>
      <c r="R1001" t="s">
        <v>351</v>
      </c>
    </row>
    <row r="1002" spans="1:18">
      <c r="A1002" t="s">
        <v>4837</v>
      </c>
      <c r="B1002" t="s">
        <v>4838</v>
      </c>
      <c r="C1002" t="str">
        <f t="shared" si="45"/>
        <v>B00T7</v>
      </c>
      <c r="D1002" t="str">
        <f t="shared" si="46"/>
        <v>M4L2</v>
      </c>
      <c r="E1002" t="str">
        <f t="shared" si="47"/>
        <v>7FJ4RO,B00N26M4</v>
      </c>
      <c r="F1002" t="s">
        <v>4839</v>
      </c>
      <c r="G1002" t="s">
        <v>4840</v>
      </c>
      <c r="H1002" s="1">
        <v>42021.56150462963</v>
      </c>
      <c r="I1002" s="1">
        <v>42982.215717592589</v>
      </c>
      <c r="J1002" s="3">
        <v>853000000000</v>
      </c>
      <c r="K1002" t="s">
        <v>19</v>
      </c>
      <c r="L1002" t="s">
        <v>4841</v>
      </c>
      <c r="M1002" t="s">
        <v>4839</v>
      </c>
      <c r="O1002" t="s">
        <v>4842</v>
      </c>
      <c r="Q1002" s="6">
        <v>853000000000</v>
      </c>
      <c r="R1002" t="s">
        <v>2901</v>
      </c>
    </row>
    <row r="1003" spans="1:18">
      <c r="A1003" t="s">
        <v>4843</v>
      </c>
      <c r="B1003" t="s">
        <v>4844</v>
      </c>
      <c r="C1003" t="str">
        <f t="shared" si="45"/>
        <v>B00XI</v>
      </c>
      <c r="D1003" t="str">
        <f t="shared" si="46"/>
        <v>51VG</v>
      </c>
      <c r="E1003" t="str">
        <f t="shared" si="47"/>
        <v>I151VG</v>
      </c>
      <c r="F1003" t="s">
        <v>4845</v>
      </c>
      <c r="G1003" t="s">
        <v>4846</v>
      </c>
      <c r="H1003" s="1">
        <v>42518.768101851849</v>
      </c>
      <c r="I1003" s="1">
        <v>42983.622581018521</v>
      </c>
      <c r="J1003" s="3">
        <v>812000000000</v>
      </c>
      <c r="K1003" t="s">
        <v>19</v>
      </c>
      <c r="L1003" t="s">
        <v>4847</v>
      </c>
      <c r="M1003" t="s">
        <v>4848</v>
      </c>
      <c r="N1003">
        <v>49001</v>
      </c>
      <c r="O1003" t="s">
        <v>4849</v>
      </c>
      <c r="Q1003" s="6">
        <v>812000000000</v>
      </c>
      <c r="R1003" t="s">
        <v>315</v>
      </c>
    </row>
    <row r="1004" spans="1:18">
      <c r="A1004" t="s">
        <v>4850</v>
      </c>
      <c r="B1004" t="s">
        <v>4851</v>
      </c>
      <c r="C1004" t="str">
        <f t="shared" si="45"/>
        <v>B00Y9</v>
      </c>
      <c r="D1004" t="str">
        <f t="shared" si="46"/>
        <v>4V6Q</v>
      </c>
      <c r="E1004" t="str">
        <f t="shared" si="47"/>
        <v>9KKR6O,B007L04V</v>
      </c>
      <c r="F1004" t="s">
        <v>4852</v>
      </c>
      <c r="G1004" t="s">
        <v>4853</v>
      </c>
      <c r="H1004" s="1">
        <v>42293.774513888886</v>
      </c>
      <c r="I1004" s="1">
        <v>42952.757523148146</v>
      </c>
      <c r="J1004" s="2">
        <v>8.9553800020808902E+24</v>
      </c>
      <c r="K1004" t="s">
        <v>19</v>
      </c>
      <c r="L1004" t="s">
        <v>4854</v>
      </c>
      <c r="M1004" t="s">
        <v>4852</v>
      </c>
      <c r="N1004">
        <v>1115344</v>
      </c>
      <c r="O1004" t="s">
        <v>4855</v>
      </c>
      <c r="Q1004" s="6">
        <v>8.9553800018589502E+23</v>
      </c>
      <c r="R1004" t="s">
        <v>841</v>
      </c>
    </row>
    <row r="1005" spans="1:18">
      <c r="A1005" t="s">
        <v>4856</v>
      </c>
      <c r="B1005" t="s">
        <v>4857</v>
      </c>
      <c r="C1005" t="str">
        <f t="shared" si="45"/>
        <v>B01KK</v>
      </c>
      <c r="D1005" t="str">
        <f t="shared" si="46"/>
        <v>0RH6</v>
      </c>
      <c r="E1005" t="str">
        <f t="shared" si="47"/>
        <v>KVJNME,B000VE0R</v>
      </c>
      <c r="F1005" t="s">
        <v>4858</v>
      </c>
      <c r="G1005" t="s">
        <v>4859</v>
      </c>
      <c r="H1005" s="1">
        <v>42677.424988425926</v>
      </c>
      <c r="I1005" s="1">
        <v>42973.075289351851</v>
      </c>
      <c r="J1005">
        <v>89836231062</v>
      </c>
      <c r="K1005" t="s">
        <v>19</v>
      </c>
      <c r="L1005" t="s">
        <v>4860</v>
      </c>
      <c r="M1005" t="s">
        <v>4861</v>
      </c>
      <c r="N1005">
        <v>23106</v>
      </c>
      <c r="O1005" t="s">
        <v>4862</v>
      </c>
      <c r="Q1005" s="6">
        <v>89836231062</v>
      </c>
      <c r="R1005" t="s">
        <v>2901</v>
      </c>
    </row>
    <row r="1006" spans="1:18">
      <c r="A1006" t="s">
        <v>4863</v>
      </c>
      <c r="B1006" t="s">
        <v>4864</v>
      </c>
      <c r="C1006" t="str">
        <f t="shared" si="45"/>
        <v>B01BN</v>
      </c>
      <c r="D1006" t="str">
        <f t="shared" si="46"/>
        <v>KQI8</v>
      </c>
      <c r="E1006" t="str">
        <f t="shared" si="47"/>
        <v>NDKQI8</v>
      </c>
      <c r="F1006" t="s">
        <v>4865</v>
      </c>
      <c r="G1006" t="s">
        <v>4866</v>
      </c>
      <c r="H1006" s="1">
        <v>42461.365567129629</v>
      </c>
      <c r="I1006" s="1">
        <v>42744.837569444448</v>
      </c>
      <c r="J1006">
        <v>24094740123</v>
      </c>
      <c r="K1006" t="s">
        <v>19</v>
      </c>
      <c r="L1006" t="s">
        <v>4867</v>
      </c>
      <c r="M1006" t="s">
        <v>4865</v>
      </c>
      <c r="N1006">
        <v>1151745</v>
      </c>
      <c r="O1006" t="s">
        <v>4868</v>
      </c>
      <c r="Q1006" s="6">
        <v>24094740123</v>
      </c>
      <c r="R1006" t="s">
        <v>4869</v>
      </c>
    </row>
    <row r="1007" spans="1:18">
      <c r="A1007" t="s">
        <v>4870</v>
      </c>
      <c r="B1007" t="s">
        <v>4871</v>
      </c>
      <c r="C1007" t="str">
        <f t="shared" si="45"/>
        <v>B004S</v>
      </c>
      <c r="D1007" t="str">
        <f t="shared" si="46"/>
        <v>6J9Q</v>
      </c>
      <c r="E1007" t="str">
        <f t="shared" si="47"/>
        <v>SI6J9Q</v>
      </c>
      <c r="F1007" t="s">
        <v>785</v>
      </c>
      <c r="G1007" t="s">
        <v>4696</v>
      </c>
      <c r="H1007" s="1">
        <v>42758.229722222219</v>
      </c>
      <c r="I1007" s="1">
        <v>42936.75341435185</v>
      </c>
      <c r="J1007" s="3">
        <v>835000000000</v>
      </c>
      <c r="K1007" t="s">
        <v>19</v>
      </c>
      <c r="L1007" t="s">
        <v>4872</v>
      </c>
      <c r="M1007" t="s">
        <v>785</v>
      </c>
      <c r="N1007">
        <v>180745</v>
      </c>
      <c r="O1007" t="s">
        <v>4873</v>
      </c>
      <c r="Q1007" s="6">
        <v>835000000000</v>
      </c>
      <c r="R1007" t="s">
        <v>4874</v>
      </c>
    </row>
    <row r="1008" spans="1:18">
      <c r="A1008" t="s">
        <v>4875</v>
      </c>
      <c r="B1008" t="s">
        <v>4876</v>
      </c>
      <c r="C1008" t="str">
        <f t="shared" si="45"/>
        <v>B00VA</v>
      </c>
      <c r="D1008" t="str">
        <f t="shared" si="46"/>
        <v>2PEQ</v>
      </c>
      <c r="E1008" t="str">
        <f t="shared" si="47"/>
        <v>AM2PEQ</v>
      </c>
      <c r="F1008" t="s">
        <v>658</v>
      </c>
      <c r="G1008" t="s">
        <v>4877</v>
      </c>
      <c r="H1008" s="1">
        <v>42314.565254629626</v>
      </c>
      <c r="I1008" s="1">
        <v>42958.129976851851</v>
      </c>
      <c r="J1008">
        <v>34000240005</v>
      </c>
      <c r="K1008" t="s">
        <v>19</v>
      </c>
      <c r="L1008" t="s">
        <v>4878</v>
      </c>
      <c r="M1008" t="s">
        <v>4736</v>
      </c>
      <c r="N1008" s="3">
        <v>10000000000000</v>
      </c>
      <c r="O1008" t="s">
        <v>4879</v>
      </c>
      <c r="Q1008" s="6">
        <v>34000240005</v>
      </c>
      <c r="R1008" t="s">
        <v>4880</v>
      </c>
    </row>
    <row r="1009" spans="1:18">
      <c r="A1009" t="s">
        <v>4881</v>
      </c>
      <c r="B1009" t="s">
        <v>4882</v>
      </c>
      <c r="C1009" t="str">
        <f t="shared" si="45"/>
        <v>B018E</v>
      </c>
      <c r="D1009" t="str">
        <f t="shared" si="46"/>
        <v>P996</v>
      </c>
      <c r="E1009" t="str">
        <f t="shared" si="47"/>
        <v>E4USR8,B004ESP9</v>
      </c>
      <c r="F1009" t="s">
        <v>4883</v>
      </c>
      <c r="G1009" t="s">
        <v>4884</v>
      </c>
      <c r="H1009" s="1">
        <v>42742.852997685186</v>
      </c>
      <c r="I1009" s="1">
        <v>42984.063101851854</v>
      </c>
      <c r="J1009">
        <v>55653671404</v>
      </c>
      <c r="K1009" t="s">
        <v>19</v>
      </c>
      <c r="L1009" t="s">
        <v>4885</v>
      </c>
      <c r="M1009" t="s">
        <v>4883</v>
      </c>
      <c r="N1009">
        <v>5565367140</v>
      </c>
      <c r="O1009" t="s">
        <v>4886</v>
      </c>
      <c r="Q1009" s="6">
        <v>55653671404</v>
      </c>
      <c r="R1009" t="s">
        <v>65</v>
      </c>
    </row>
    <row r="1010" spans="1:18">
      <c r="A1010" t="s">
        <v>4887</v>
      </c>
      <c r="B1010" t="s">
        <v>4888</v>
      </c>
      <c r="C1010" t="str">
        <f t="shared" si="45"/>
        <v>B003V</v>
      </c>
      <c r="D1010" t="str">
        <f t="shared" si="46"/>
        <v>C3A8</v>
      </c>
      <c r="E1010" t="str">
        <f t="shared" si="47"/>
        <v>VDC3A8</v>
      </c>
      <c r="F1010" t="s">
        <v>4741</v>
      </c>
      <c r="G1010" t="s">
        <v>4690</v>
      </c>
      <c r="H1010" s="1">
        <v>42762.067835648151</v>
      </c>
      <c r="I1010" s="1">
        <v>42977.460821759261</v>
      </c>
      <c r="J1010">
        <v>41570053799</v>
      </c>
      <c r="K1010" t="s">
        <v>19</v>
      </c>
      <c r="L1010" t="s">
        <v>4889</v>
      </c>
      <c r="M1010" t="s">
        <v>96</v>
      </c>
      <c r="N1010" t="s">
        <v>4890</v>
      </c>
      <c r="O1010" t="s">
        <v>4891</v>
      </c>
      <c r="Q1010" s="6">
        <v>41570053799</v>
      </c>
      <c r="R1010" t="s">
        <v>4798</v>
      </c>
    </row>
    <row r="1011" spans="1:18">
      <c r="A1011" t="s">
        <v>4892</v>
      </c>
      <c r="B1011" t="s">
        <v>4893</v>
      </c>
      <c r="C1011" t="str">
        <f t="shared" si="45"/>
        <v>B000K</v>
      </c>
      <c r="D1011" t="str">
        <f t="shared" si="46"/>
        <v>P0C2</v>
      </c>
      <c r="E1011" t="str">
        <f t="shared" si="47"/>
        <v>KOWZ5O,B0015AP0</v>
      </c>
      <c r="F1011" t="s">
        <v>4894</v>
      </c>
      <c r="G1011" t="s">
        <v>4895</v>
      </c>
      <c r="H1011" s="1">
        <v>42324.142731481479</v>
      </c>
      <c r="I1011" s="1">
        <v>42982.215960648151</v>
      </c>
      <c r="J1011">
        <v>71721305088</v>
      </c>
      <c r="K1011" t="s">
        <v>19</v>
      </c>
      <c r="L1011" t="s">
        <v>4896</v>
      </c>
      <c r="M1011" t="s">
        <v>4897</v>
      </c>
      <c r="O1011" t="s">
        <v>4898</v>
      </c>
      <c r="Q1011" s="6">
        <v>71721305088</v>
      </c>
      <c r="R1011" t="s">
        <v>2634</v>
      </c>
    </row>
    <row r="1012" spans="1:18">
      <c r="A1012" t="s">
        <v>4899</v>
      </c>
      <c r="B1012" t="s">
        <v>4900</v>
      </c>
      <c r="C1012" t="str">
        <f t="shared" si="45"/>
        <v>B002U</v>
      </c>
      <c r="D1012" t="str">
        <f t="shared" si="46"/>
        <v>E3KQ</v>
      </c>
      <c r="E1012" t="str">
        <f t="shared" si="47"/>
        <v>U5E3KQ</v>
      </c>
      <c r="F1012" t="s">
        <v>4901</v>
      </c>
      <c r="G1012" t="s">
        <v>4902</v>
      </c>
      <c r="H1012" s="1">
        <v>42153.646296296298</v>
      </c>
      <c r="I1012" s="1">
        <v>42984.201192129629</v>
      </c>
      <c r="J1012">
        <v>78000016161</v>
      </c>
      <c r="K1012" t="s">
        <v>19</v>
      </c>
      <c r="L1012" t="s">
        <v>4903</v>
      </c>
      <c r="M1012" t="s">
        <v>4904</v>
      </c>
      <c r="N1012">
        <v>10000187</v>
      </c>
      <c r="O1012" t="s">
        <v>4905</v>
      </c>
      <c r="Q1012" s="6">
        <v>78000016161</v>
      </c>
      <c r="R1012" t="s">
        <v>4906</v>
      </c>
    </row>
    <row r="1013" spans="1:18">
      <c r="A1013" t="s">
        <v>4907</v>
      </c>
      <c r="B1013" t="s">
        <v>4908</v>
      </c>
      <c r="C1013" t="str">
        <f t="shared" si="45"/>
        <v>B010U</v>
      </c>
      <c r="D1013" t="str">
        <f t="shared" si="46"/>
        <v>FI6Y</v>
      </c>
      <c r="E1013" t="str">
        <f t="shared" si="47"/>
        <v>ULFI6Y</v>
      </c>
      <c r="F1013" t="s">
        <v>814</v>
      </c>
      <c r="G1013" t="s">
        <v>4909</v>
      </c>
      <c r="H1013" s="1">
        <v>42295.852152777778</v>
      </c>
      <c r="I1013" s="1">
        <v>42984.201261574075</v>
      </c>
      <c r="J1013">
        <v>25500205441</v>
      </c>
      <c r="K1013" t="s">
        <v>19</v>
      </c>
      <c r="L1013" t="s">
        <v>4910</v>
      </c>
      <c r="M1013" t="s">
        <v>4911</v>
      </c>
      <c r="N1013" s="3">
        <v>10000000000000</v>
      </c>
      <c r="O1013" t="s">
        <v>4912</v>
      </c>
      <c r="Q1013" s="6">
        <v>25500205441</v>
      </c>
      <c r="R1013" t="s">
        <v>995</v>
      </c>
    </row>
    <row r="1014" spans="1:18">
      <c r="A1014" t="s">
        <v>4913</v>
      </c>
      <c r="B1014" t="s">
        <v>4914</v>
      </c>
      <c r="C1014" t="str">
        <f t="shared" si="45"/>
        <v>B01FV</v>
      </c>
      <c r="D1014" t="str">
        <f t="shared" si="46"/>
        <v>T55I</v>
      </c>
      <c r="E1014" t="str">
        <f t="shared" si="47"/>
        <v>VMN4MM,B003N7T5</v>
      </c>
      <c r="F1014" t="s">
        <v>4915</v>
      </c>
      <c r="G1014" t="s">
        <v>4916</v>
      </c>
      <c r="H1014" s="1">
        <v>42495.028749999998</v>
      </c>
      <c r="I1014" s="1">
        <v>42990.557129629633</v>
      </c>
      <c r="J1014">
        <v>40000032373</v>
      </c>
      <c r="K1014" t="s">
        <v>19</v>
      </c>
      <c r="L1014" t="s">
        <v>4917</v>
      </c>
      <c r="M1014" t="s">
        <v>956</v>
      </c>
      <c r="N1014">
        <v>40000032373</v>
      </c>
      <c r="O1014" t="s">
        <v>4918</v>
      </c>
      <c r="Q1014" s="6">
        <v>40000032373</v>
      </c>
      <c r="R1014" t="s">
        <v>4919</v>
      </c>
    </row>
    <row r="1015" spans="1:18">
      <c r="A1015" t="s">
        <v>4920</v>
      </c>
      <c r="C1015" t="str">
        <f t="shared" si="45"/>
        <v/>
      </c>
      <c r="D1015" t="str">
        <f t="shared" si="46"/>
        <v/>
      </c>
      <c r="E1015" t="str">
        <f t="shared" si="47"/>
        <v/>
      </c>
      <c r="F1015" t="s">
        <v>810</v>
      </c>
      <c r="G1015" t="s">
        <v>4771</v>
      </c>
      <c r="H1015" s="1">
        <v>42751.815266203703</v>
      </c>
      <c r="I1015" s="1">
        <v>42995.524062500001</v>
      </c>
      <c r="J1015">
        <v>12000504068</v>
      </c>
      <c r="K1015" t="s">
        <v>19</v>
      </c>
      <c r="L1015" t="s">
        <v>4921</v>
      </c>
      <c r="M1015" t="s">
        <v>810</v>
      </c>
      <c r="N1015">
        <v>12946189</v>
      </c>
      <c r="O1015" t="s">
        <v>4922</v>
      </c>
      <c r="Q1015" s="6">
        <v>12000504068</v>
      </c>
      <c r="R1015" t="s">
        <v>4923</v>
      </c>
    </row>
    <row r="1016" spans="1:18">
      <c r="A1016" t="s">
        <v>4924</v>
      </c>
      <c r="B1016" t="s">
        <v>4925</v>
      </c>
      <c r="C1016" t="str">
        <f t="shared" si="45"/>
        <v>B003S</v>
      </c>
      <c r="D1016" t="str">
        <f t="shared" si="46"/>
        <v>3EJO</v>
      </c>
      <c r="E1016" t="str">
        <f t="shared" si="47"/>
        <v>SO3EJO</v>
      </c>
      <c r="F1016" t="s">
        <v>4926</v>
      </c>
      <c r="G1016" t="s">
        <v>4927</v>
      </c>
      <c r="H1016" s="1">
        <v>42258.185162037036</v>
      </c>
      <c r="I1016" s="1">
        <v>42943.827118055553</v>
      </c>
      <c r="J1016" s="3">
        <v>186000000000</v>
      </c>
      <c r="K1016" t="s">
        <v>19</v>
      </c>
      <c r="L1016" t="s">
        <v>4928</v>
      </c>
      <c r="M1016" t="s">
        <v>4929</v>
      </c>
      <c r="N1016">
        <v>1243005</v>
      </c>
      <c r="O1016" t="s">
        <v>4930</v>
      </c>
      <c r="Q1016" s="6">
        <v>186000000000</v>
      </c>
      <c r="R1016" t="s">
        <v>3780</v>
      </c>
    </row>
    <row r="1017" spans="1:18">
      <c r="A1017" t="s">
        <v>4931</v>
      </c>
      <c r="B1017" t="s">
        <v>4932</v>
      </c>
      <c r="C1017" t="str">
        <f t="shared" si="45"/>
        <v>B00DX</v>
      </c>
      <c r="D1017" t="str">
        <f t="shared" si="46"/>
        <v>RI3M</v>
      </c>
      <c r="E1017" t="str">
        <f t="shared" si="47"/>
        <v>XORI3M</v>
      </c>
      <c r="F1017" t="s">
        <v>4933</v>
      </c>
      <c r="G1017" t="s">
        <v>4934</v>
      </c>
      <c r="H1017" s="1">
        <v>41688.09578703704</v>
      </c>
      <c r="I1017" s="1">
        <v>42936.748310185183</v>
      </c>
      <c r="J1017">
        <v>89397100258</v>
      </c>
      <c r="K1017" t="s">
        <v>19</v>
      </c>
      <c r="L1017" t="s">
        <v>4935</v>
      </c>
      <c r="M1017" t="s">
        <v>4933</v>
      </c>
      <c r="N1017">
        <v>60877</v>
      </c>
      <c r="O1017" t="s">
        <v>4936</v>
      </c>
      <c r="Q1017" s="6">
        <v>89397100258</v>
      </c>
      <c r="R1017" t="s">
        <v>4937</v>
      </c>
    </row>
    <row r="1018" spans="1:18">
      <c r="A1018" t="s">
        <v>4938</v>
      </c>
      <c r="B1018" t="s">
        <v>4939</v>
      </c>
      <c r="C1018" t="str">
        <f t="shared" si="45"/>
        <v>B00KO</v>
      </c>
      <c r="D1018" t="str">
        <f t="shared" si="46"/>
        <v>LWIM</v>
      </c>
      <c r="E1018" t="str">
        <f t="shared" si="47"/>
        <v>O8LWIM</v>
      </c>
      <c r="F1018" t="s">
        <v>137</v>
      </c>
      <c r="G1018" t="s">
        <v>4940</v>
      </c>
      <c r="H1018" s="1">
        <v>42683.726805555554</v>
      </c>
      <c r="I1018" s="1">
        <v>42936.677222222221</v>
      </c>
      <c r="J1018">
        <v>46800086585</v>
      </c>
      <c r="K1018" t="s">
        <v>19</v>
      </c>
      <c r="L1018" t="s">
        <v>4941</v>
      </c>
      <c r="M1018" t="s">
        <v>137</v>
      </c>
      <c r="O1018" t="s">
        <v>4942</v>
      </c>
      <c r="Q1018" s="6">
        <v>46800086585</v>
      </c>
    </row>
    <row r="1019" spans="1:18">
      <c r="A1019" t="s">
        <v>4943</v>
      </c>
      <c r="B1019" t="s">
        <v>4944</v>
      </c>
      <c r="C1019" t="str">
        <f t="shared" si="45"/>
        <v>B00E8</v>
      </c>
      <c r="D1019" t="str">
        <f t="shared" si="46"/>
        <v>1MIQ</v>
      </c>
      <c r="E1019" t="str">
        <f t="shared" si="47"/>
        <v>811MIQ</v>
      </c>
      <c r="F1019" t="s">
        <v>4945</v>
      </c>
      <c r="G1019" t="s">
        <v>4946</v>
      </c>
      <c r="H1019" s="1">
        <v>42742.853217592594</v>
      </c>
      <c r="I1019" s="1">
        <v>42928.369479166664</v>
      </c>
      <c r="J1019">
        <v>85906100504</v>
      </c>
      <c r="K1019" t="s">
        <v>19</v>
      </c>
      <c r="L1019" t="s">
        <v>4947</v>
      </c>
      <c r="M1019" t="s">
        <v>70</v>
      </c>
      <c r="N1019">
        <v>994368</v>
      </c>
      <c r="O1019" t="s">
        <v>4948</v>
      </c>
      <c r="Q1019" s="6">
        <v>85906100504</v>
      </c>
      <c r="R1019" t="s">
        <v>4949</v>
      </c>
    </row>
    <row r="1020" spans="1:18">
      <c r="A1020" t="s">
        <v>4950</v>
      </c>
      <c r="B1020" t="s">
        <v>4951</v>
      </c>
      <c r="C1020" t="str">
        <f t="shared" si="45"/>
        <v>B0040</v>
      </c>
      <c r="D1020" t="str">
        <f t="shared" si="46"/>
        <v>YFVO</v>
      </c>
      <c r="E1020" t="str">
        <f t="shared" si="47"/>
        <v>0RYFVO</v>
      </c>
      <c r="F1020" t="s">
        <v>4952</v>
      </c>
      <c r="G1020" t="s">
        <v>4953</v>
      </c>
      <c r="H1020" s="1">
        <v>42259.808321759258</v>
      </c>
      <c r="I1020" s="1">
        <v>42945.091203703705</v>
      </c>
      <c r="J1020" s="3">
        <v>736000000000</v>
      </c>
      <c r="K1020" t="s">
        <v>19</v>
      </c>
      <c r="L1020" t="s">
        <v>4954</v>
      </c>
      <c r="M1020" t="s">
        <v>4955</v>
      </c>
      <c r="N1020" t="s">
        <v>4956</v>
      </c>
      <c r="O1020" t="s">
        <v>4957</v>
      </c>
      <c r="Q1020" s="6">
        <v>736000000000</v>
      </c>
      <c r="R1020" t="s">
        <v>263</v>
      </c>
    </row>
    <row r="1021" spans="1:18">
      <c r="A1021" t="s">
        <v>4958</v>
      </c>
      <c r="C1021" t="str">
        <f t="shared" si="45"/>
        <v/>
      </c>
      <c r="D1021" t="str">
        <f t="shared" si="46"/>
        <v/>
      </c>
      <c r="E1021" t="str">
        <f t="shared" si="47"/>
        <v/>
      </c>
      <c r="F1021" t="s">
        <v>4959</v>
      </c>
      <c r="G1021" t="s">
        <v>4960</v>
      </c>
      <c r="H1021" s="1">
        <v>42749.823391203703</v>
      </c>
      <c r="I1021" s="1">
        <v>42946.193564814814</v>
      </c>
      <c r="J1021">
        <v>25000053924</v>
      </c>
      <c r="K1021" t="s">
        <v>19</v>
      </c>
      <c r="L1021" t="s">
        <v>4961</v>
      </c>
      <c r="M1021" t="s">
        <v>919</v>
      </c>
      <c r="N1021">
        <v>25000053924</v>
      </c>
      <c r="O1021" t="s">
        <v>4962</v>
      </c>
      <c r="Q1021" s="6">
        <v>25000053924</v>
      </c>
    </row>
    <row r="1022" spans="1:18">
      <c r="A1022" t="s">
        <v>4963</v>
      </c>
      <c r="B1022" t="s">
        <v>4964</v>
      </c>
      <c r="C1022" t="str">
        <f t="shared" si="45"/>
        <v>B0004</v>
      </c>
      <c r="D1022" t="str">
        <f t="shared" si="46"/>
        <v>XO84</v>
      </c>
      <c r="E1022" t="str">
        <f t="shared" si="47"/>
        <v>4MXO84</v>
      </c>
      <c r="F1022" t="s">
        <v>758</v>
      </c>
      <c r="G1022" t="s">
        <v>4965</v>
      </c>
      <c r="H1022" s="1">
        <v>42751.815335648149</v>
      </c>
      <c r="I1022" s="1">
        <v>42946.194097222222</v>
      </c>
      <c r="J1022">
        <v>76183163689</v>
      </c>
      <c r="K1022" t="s">
        <v>19</v>
      </c>
      <c r="L1022" t="s">
        <v>4966</v>
      </c>
      <c r="M1022" t="s">
        <v>761</v>
      </c>
      <c r="N1022">
        <v>55707811</v>
      </c>
      <c r="O1022" t="s">
        <v>4967</v>
      </c>
      <c r="Q1022" s="6">
        <v>76183163689</v>
      </c>
      <c r="R1022" t="s">
        <v>995</v>
      </c>
    </row>
    <row r="1023" spans="1:18">
      <c r="A1023" t="s">
        <v>4968</v>
      </c>
      <c r="B1023" t="s">
        <v>4969</v>
      </c>
      <c r="C1023" t="str">
        <f t="shared" si="45"/>
        <v>B0092</v>
      </c>
      <c r="D1023" t="str">
        <f t="shared" si="46"/>
        <v>EG7W</v>
      </c>
      <c r="E1023" t="str">
        <f t="shared" si="47"/>
        <v>2KEG7W</v>
      </c>
      <c r="F1023" t="s">
        <v>26</v>
      </c>
      <c r="G1023" t="s">
        <v>4970</v>
      </c>
      <c r="H1023" s="1">
        <v>42742.84574074074</v>
      </c>
      <c r="I1023" s="1">
        <v>42872.692152777781</v>
      </c>
      <c r="K1023" t="s">
        <v>19</v>
      </c>
      <c r="L1023" t="s">
        <v>4971</v>
      </c>
      <c r="M1023" t="s">
        <v>459</v>
      </c>
      <c r="N1023" t="s">
        <v>4972</v>
      </c>
      <c r="O1023" t="s">
        <v>4973</v>
      </c>
      <c r="Q1023" s="6">
        <v>52100007229</v>
      </c>
      <c r="R1023" t="s">
        <v>2305</v>
      </c>
    </row>
    <row r="1024" spans="1:18">
      <c r="A1024" t="s">
        <v>4974</v>
      </c>
      <c r="B1024" t="s">
        <v>4975</v>
      </c>
      <c r="C1024" t="str">
        <f t="shared" si="45"/>
        <v>B00B7</v>
      </c>
      <c r="D1024" t="str">
        <f t="shared" si="46"/>
        <v>LC70</v>
      </c>
      <c r="E1024" t="str">
        <f t="shared" si="47"/>
        <v>72LC70</v>
      </c>
      <c r="F1024" t="s">
        <v>1098</v>
      </c>
      <c r="G1024" t="s">
        <v>4976</v>
      </c>
      <c r="H1024" s="1">
        <v>42307.877106481479</v>
      </c>
      <c r="I1024" s="1">
        <v>42916.698101851849</v>
      </c>
      <c r="J1024">
        <v>37466066837</v>
      </c>
      <c r="K1024" t="s">
        <v>19</v>
      </c>
      <c r="L1024" t="s">
        <v>4977</v>
      </c>
      <c r="M1024" t="s">
        <v>3975</v>
      </c>
      <c r="N1024">
        <v>6527</v>
      </c>
      <c r="O1024" t="s">
        <v>4978</v>
      </c>
      <c r="Q1024" s="6">
        <v>37466066837</v>
      </c>
      <c r="R1024" t="s">
        <v>4979</v>
      </c>
    </row>
    <row r="1025" spans="1:18">
      <c r="A1025" t="s">
        <v>4980</v>
      </c>
      <c r="B1025" t="s">
        <v>4981</v>
      </c>
      <c r="C1025" t="str">
        <f t="shared" si="45"/>
        <v>B0006</v>
      </c>
      <c r="D1025" t="str">
        <f t="shared" si="46"/>
        <v>ONFW</v>
      </c>
      <c r="E1025" t="str">
        <f t="shared" si="47"/>
        <v>60ONFW</v>
      </c>
      <c r="F1025" t="s">
        <v>53</v>
      </c>
      <c r="G1025" t="s">
        <v>4982</v>
      </c>
      <c r="H1025" s="1">
        <v>42353.971516203703</v>
      </c>
      <c r="I1025" s="1">
        <v>42916.687002314815</v>
      </c>
      <c r="J1025" s="3">
        <v>804000000000</v>
      </c>
      <c r="K1025" t="s">
        <v>19</v>
      </c>
      <c r="L1025" t="s">
        <v>4983</v>
      </c>
      <c r="M1025" t="s">
        <v>53</v>
      </c>
      <c r="O1025" t="s">
        <v>4984</v>
      </c>
      <c r="Q1025" s="6">
        <v>804000000000</v>
      </c>
      <c r="R1025" t="s">
        <v>493</v>
      </c>
    </row>
    <row r="1026" spans="1:18">
      <c r="A1026" t="s">
        <v>4985</v>
      </c>
      <c r="B1026" t="s">
        <v>4986</v>
      </c>
      <c r="C1026" t="str">
        <f t="shared" si="45"/>
        <v>B0076</v>
      </c>
      <c r="D1026" t="str">
        <f t="shared" si="46"/>
        <v>B810</v>
      </c>
      <c r="E1026" t="str">
        <f t="shared" si="47"/>
        <v>62B810</v>
      </c>
      <c r="F1026" t="s">
        <v>1098</v>
      </c>
      <c r="G1026" t="s">
        <v>4987</v>
      </c>
      <c r="H1026" s="1">
        <v>42636.550439814811</v>
      </c>
      <c r="I1026" s="1">
        <v>42932.927268518521</v>
      </c>
      <c r="J1026">
        <v>37466048963</v>
      </c>
      <c r="K1026" t="s">
        <v>19</v>
      </c>
      <c r="L1026" t="s">
        <v>4988</v>
      </c>
      <c r="M1026" t="s">
        <v>1098</v>
      </c>
      <c r="N1026">
        <v>1181494</v>
      </c>
      <c r="O1026" t="s">
        <v>4989</v>
      </c>
      <c r="Q1026" s="6">
        <v>37466048963</v>
      </c>
      <c r="R1026" t="s">
        <v>3804</v>
      </c>
    </row>
    <row r="1027" spans="1:18">
      <c r="A1027" t="s">
        <v>4990</v>
      </c>
      <c r="B1027" t="s">
        <v>4991</v>
      </c>
      <c r="C1027" t="str">
        <f t="shared" ref="C1027:C1090" si="48">LEFT(B1027,5)</f>
        <v>B00NL</v>
      </c>
      <c r="D1027" t="str">
        <f t="shared" ref="D1027:D1090" si="49">RIGHT(B1027,4)</f>
        <v>VU9G</v>
      </c>
      <c r="E1027" t="str">
        <f t="shared" ref="E1027:E1090" si="50">MID(B1027,5,15)</f>
        <v>LKWWIY,B0012BVU</v>
      </c>
      <c r="F1027" t="s">
        <v>4992</v>
      </c>
      <c r="G1027" t="s">
        <v>4753</v>
      </c>
      <c r="H1027" s="1">
        <v>42153.493298611109</v>
      </c>
      <c r="I1027" s="1">
        <v>42984.201365740744</v>
      </c>
      <c r="J1027">
        <v>89836310064</v>
      </c>
      <c r="K1027" t="s">
        <v>19</v>
      </c>
      <c r="L1027" t="s">
        <v>4993</v>
      </c>
      <c r="M1027" t="s">
        <v>4994</v>
      </c>
      <c r="N1027">
        <v>972836</v>
      </c>
      <c r="O1027" t="s">
        <v>4995</v>
      </c>
      <c r="Q1027" s="6">
        <v>89836310064</v>
      </c>
      <c r="R1027" t="s">
        <v>782</v>
      </c>
    </row>
    <row r="1028" spans="1:18">
      <c r="A1028" t="s">
        <v>4996</v>
      </c>
      <c r="B1028" t="s">
        <v>4997</v>
      </c>
      <c r="C1028" t="str">
        <f t="shared" si="48"/>
        <v>B0094</v>
      </c>
      <c r="D1028" t="str">
        <f t="shared" si="49"/>
        <v>B8V0</v>
      </c>
      <c r="E1028" t="str">
        <f t="shared" si="50"/>
        <v>4HB8V0</v>
      </c>
      <c r="F1028" t="s">
        <v>4998</v>
      </c>
      <c r="G1028" t="s">
        <v>4999</v>
      </c>
      <c r="H1028" s="1">
        <v>41957.497141203705</v>
      </c>
      <c r="I1028" s="1">
        <v>42982.215937499997</v>
      </c>
      <c r="J1028" s="3">
        <v>616000000000</v>
      </c>
      <c r="K1028" t="s">
        <v>19</v>
      </c>
      <c r="L1028" t="s">
        <v>5000</v>
      </c>
      <c r="M1028" t="s">
        <v>4998</v>
      </c>
      <c r="O1028" t="s">
        <v>5001</v>
      </c>
      <c r="Q1028" s="6">
        <v>4.9261060156061601E+23</v>
      </c>
      <c r="R1028" t="s">
        <v>4743</v>
      </c>
    </row>
    <row r="1029" spans="1:18">
      <c r="A1029" t="s">
        <v>5002</v>
      </c>
      <c r="C1029" t="str">
        <f t="shared" si="48"/>
        <v/>
      </c>
      <c r="D1029" t="str">
        <f t="shared" si="49"/>
        <v/>
      </c>
      <c r="E1029" t="str">
        <f t="shared" si="50"/>
        <v/>
      </c>
      <c r="F1029" t="s">
        <v>4959</v>
      </c>
      <c r="G1029" t="s">
        <v>4820</v>
      </c>
      <c r="H1029" s="1">
        <v>41688.096018518518</v>
      </c>
      <c r="I1029" s="1">
        <v>42946.194456018522</v>
      </c>
      <c r="J1029">
        <v>48500050026</v>
      </c>
      <c r="K1029" t="s">
        <v>19</v>
      </c>
      <c r="L1029" t="s">
        <v>5003</v>
      </c>
      <c r="M1029" t="s">
        <v>3105</v>
      </c>
      <c r="N1029">
        <v>33859212</v>
      </c>
      <c r="O1029" t="s">
        <v>5004</v>
      </c>
      <c r="Q1029" s="6">
        <v>48500050026</v>
      </c>
    </row>
    <row r="1030" spans="1:18">
      <c r="A1030" t="s">
        <v>5005</v>
      </c>
      <c r="C1030" t="str">
        <f t="shared" si="48"/>
        <v/>
      </c>
      <c r="D1030" t="str">
        <f t="shared" si="49"/>
        <v/>
      </c>
      <c r="E1030" t="str">
        <f t="shared" si="50"/>
        <v/>
      </c>
      <c r="F1030" t="s">
        <v>5006</v>
      </c>
      <c r="G1030" t="s">
        <v>5007</v>
      </c>
      <c r="H1030" s="1">
        <v>41688.098078703704</v>
      </c>
      <c r="I1030" s="1">
        <v>42946.197291666664</v>
      </c>
      <c r="J1030">
        <v>34000134304</v>
      </c>
      <c r="K1030" t="s">
        <v>19</v>
      </c>
      <c r="L1030" t="s">
        <v>5008</v>
      </c>
      <c r="M1030" t="s">
        <v>5006</v>
      </c>
      <c r="N1030">
        <v>13430</v>
      </c>
      <c r="O1030" t="s">
        <v>5009</v>
      </c>
      <c r="Q1030" s="6">
        <v>34000134304</v>
      </c>
    </row>
    <row r="1031" spans="1:18">
      <c r="A1031" t="s">
        <v>5010</v>
      </c>
      <c r="C1031" t="str">
        <f t="shared" si="48"/>
        <v/>
      </c>
      <c r="D1031" t="str">
        <f t="shared" si="49"/>
        <v/>
      </c>
      <c r="E1031" t="str">
        <f t="shared" si="50"/>
        <v/>
      </c>
      <c r="F1031" t="s">
        <v>5011</v>
      </c>
      <c r="G1031" t="s">
        <v>4795</v>
      </c>
      <c r="H1031" s="1">
        <v>41688.055891203701</v>
      </c>
      <c r="I1031" s="1">
        <v>42946.198333333334</v>
      </c>
      <c r="J1031">
        <v>40000151289</v>
      </c>
      <c r="K1031" t="s">
        <v>19</v>
      </c>
      <c r="L1031" t="s">
        <v>5012</v>
      </c>
      <c r="M1031" t="s">
        <v>5013</v>
      </c>
      <c r="N1031">
        <v>31618111</v>
      </c>
      <c r="O1031" t="s">
        <v>5014</v>
      </c>
      <c r="Q1031" s="6">
        <v>40000151289</v>
      </c>
    </row>
    <row r="1032" spans="1:18">
      <c r="A1032" t="s">
        <v>5015</v>
      </c>
      <c r="C1032" t="str">
        <f t="shared" si="48"/>
        <v/>
      </c>
      <c r="D1032" t="str">
        <f t="shared" si="49"/>
        <v/>
      </c>
      <c r="E1032" t="str">
        <f t="shared" si="50"/>
        <v/>
      </c>
      <c r="F1032" t="s">
        <v>5006</v>
      </c>
      <c r="G1032" t="s">
        <v>4801</v>
      </c>
      <c r="H1032" s="1">
        <v>41688.098124999997</v>
      </c>
      <c r="I1032" s="1">
        <v>42944.836967592593</v>
      </c>
      <c r="J1032">
        <v>34000213009</v>
      </c>
      <c r="K1032" t="s">
        <v>19</v>
      </c>
      <c r="L1032" t="s">
        <v>5016</v>
      </c>
      <c r="M1032" t="s">
        <v>5006</v>
      </c>
      <c r="N1032">
        <v>2148011</v>
      </c>
      <c r="O1032" t="s">
        <v>5017</v>
      </c>
      <c r="Q1032" s="6">
        <v>34000213009</v>
      </c>
    </row>
    <row r="1033" spans="1:18">
      <c r="A1033" t="s">
        <v>5018</v>
      </c>
      <c r="B1033" t="s">
        <v>5019</v>
      </c>
      <c r="C1033" t="str">
        <f t="shared" si="48"/>
        <v>B004Z</v>
      </c>
      <c r="D1033" t="str">
        <f t="shared" si="49"/>
        <v>4EJE</v>
      </c>
      <c r="E1033" t="str">
        <f t="shared" si="50"/>
        <v>ZK4EJE</v>
      </c>
      <c r="F1033" t="s">
        <v>2827</v>
      </c>
      <c r="G1033" t="s">
        <v>5020</v>
      </c>
      <c r="H1033" s="1">
        <v>41688.101863425924</v>
      </c>
      <c r="I1033" s="1">
        <v>42922.330717592595</v>
      </c>
      <c r="J1033">
        <v>41780002716</v>
      </c>
      <c r="K1033" t="s">
        <v>19</v>
      </c>
      <c r="L1033" t="s">
        <v>5021</v>
      </c>
      <c r="M1033" t="s">
        <v>2827</v>
      </c>
      <c r="O1033" t="s">
        <v>5022</v>
      </c>
      <c r="Q1033" s="6">
        <v>41780002716</v>
      </c>
      <c r="R1033" t="s">
        <v>4635</v>
      </c>
    </row>
    <row r="1034" spans="1:18">
      <c r="A1034" t="s">
        <v>5023</v>
      </c>
      <c r="B1034" t="s">
        <v>5024</v>
      </c>
      <c r="C1034" t="str">
        <f t="shared" si="48"/>
        <v>B0000</v>
      </c>
      <c r="D1034" t="str">
        <f t="shared" si="49"/>
        <v>2EOS</v>
      </c>
      <c r="E1034" t="str">
        <f t="shared" si="50"/>
        <v>0E2EOS</v>
      </c>
      <c r="F1034" t="s">
        <v>5025</v>
      </c>
      <c r="G1034" t="s">
        <v>5026</v>
      </c>
      <c r="H1034" s="1">
        <v>42565.787060185183</v>
      </c>
      <c r="I1034" s="1">
        <v>42958.116655092592</v>
      </c>
      <c r="J1034">
        <v>609418008</v>
      </c>
      <c r="K1034" t="s">
        <v>19</v>
      </c>
      <c r="L1034" t="s">
        <v>5027</v>
      </c>
      <c r="M1034" t="s">
        <v>5025</v>
      </c>
      <c r="O1034" t="s">
        <v>5028</v>
      </c>
      <c r="Q1034" s="6">
        <v>609418008</v>
      </c>
      <c r="R1034" t="s">
        <v>5029</v>
      </c>
    </row>
    <row r="1035" spans="1:18">
      <c r="A1035" t="s">
        <v>5030</v>
      </c>
      <c r="C1035" t="str">
        <f t="shared" si="48"/>
        <v/>
      </c>
      <c r="D1035" t="str">
        <f t="shared" si="49"/>
        <v/>
      </c>
      <c r="E1035" t="str">
        <f t="shared" si="50"/>
        <v/>
      </c>
      <c r="F1035" t="s">
        <v>222</v>
      </c>
      <c r="G1035" t="s">
        <v>5031</v>
      </c>
      <c r="H1035" s="1">
        <v>41688.104895833334</v>
      </c>
      <c r="I1035" s="1">
        <v>42927.798842592594</v>
      </c>
      <c r="J1035">
        <v>28400034081</v>
      </c>
      <c r="K1035" t="s">
        <v>19</v>
      </c>
      <c r="L1035" t="s">
        <v>5032</v>
      </c>
      <c r="M1035" t="s">
        <v>220</v>
      </c>
      <c r="N1035">
        <v>28400034081</v>
      </c>
      <c r="O1035" t="s">
        <v>5033</v>
      </c>
      <c r="Q1035" s="6">
        <v>28400034081</v>
      </c>
    </row>
    <row r="1036" spans="1:18">
      <c r="A1036" t="s">
        <v>5034</v>
      </c>
      <c r="C1036" t="str">
        <f t="shared" si="48"/>
        <v/>
      </c>
      <c r="D1036" t="str">
        <f t="shared" si="49"/>
        <v/>
      </c>
      <c r="E1036" t="str">
        <f t="shared" si="50"/>
        <v/>
      </c>
      <c r="F1036" t="s">
        <v>5035</v>
      </c>
      <c r="G1036" t="s">
        <v>5036</v>
      </c>
      <c r="H1036" s="1">
        <v>41688.098020833335</v>
      </c>
      <c r="I1036" s="1">
        <v>42946.198333333334</v>
      </c>
      <c r="J1036">
        <v>34000087501</v>
      </c>
      <c r="K1036" t="s">
        <v>19</v>
      </c>
      <c r="L1036" t="s">
        <v>5037</v>
      </c>
      <c r="M1036" t="s">
        <v>5006</v>
      </c>
      <c r="N1036">
        <v>17992912</v>
      </c>
      <c r="O1036" t="s">
        <v>5038</v>
      </c>
      <c r="Q1036" s="6">
        <v>34000087501</v>
      </c>
    </row>
    <row r="1037" spans="1:18">
      <c r="A1037" t="s">
        <v>5039</v>
      </c>
      <c r="C1037" t="str">
        <f t="shared" si="48"/>
        <v/>
      </c>
      <c r="D1037" t="str">
        <f t="shared" si="49"/>
        <v/>
      </c>
      <c r="E1037" t="str">
        <f t="shared" si="50"/>
        <v/>
      </c>
      <c r="F1037" t="s">
        <v>5040</v>
      </c>
      <c r="G1037" t="s">
        <v>5031</v>
      </c>
      <c r="H1037" s="1">
        <v>41688.083807870367</v>
      </c>
      <c r="I1037" s="1">
        <v>42908.783807870372</v>
      </c>
      <c r="K1037" t="s">
        <v>19</v>
      </c>
      <c r="L1037" t="s">
        <v>5041</v>
      </c>
      <c r="M1037" t="s">
        <v>5040</v>
      </c>
      <c r="N1037">
        <v>23041</v>
      </c>
      <c r="O1037" t="s">
        <v>5042</v>
      </c>
      <c r="Q1037" s="6">
        <v>37000230410</v>
      </c>
    </row>
    <row r="1038" spans="1:18">
      <c r="A1038" t="s">
        <v>5043</v>
      </c>
      <c r="C1038" t="str">
        <f t="shared" si="48"/>
        <v/>
      </c>
      <c r="D1038" t="str">
        <f t="shared" si="49"/>
        <v/>
      </c>
      <c r="E1038" t="str">
        <f t="shared" si="50"/>
        <v/>
      </c>
      <c r="F1038" t="s">
        <v>5006</v>
      </c>
      <c r="G1038" t="s">
        <v>4801</v>
      </c>
      <c r="H1038" s="1">
        <v>41688.055891203701</v>
      </c>
      <c r="I1038" s="1">
        <v>42941.917997685188</v>
      </c>
      <c r="J1038">
        <v>40000021322</v>
      </c>
      <c r="K1038" t="s">
        <v>19</v>
      </c>
      <c r="L1038" t="s">
        <v>5044</v>
      </c>
      <c r="M1038" t="s">
        <v>5013</v>
      </c>
      <c r="N1038">
        <v>63812712</v>
      </c>
      <c r="O1038" t="s">
        <v>5045</v>
      </c>
      <c r="Q1038" s="6">
        <v>40000021322</v>
      </c>
    </row>
    <row r="1039" spans="1:18">
      <c r="A1039" t="s">
        <v>5046</v>
      </c>
      <c r="C1039" t="str">
        <f t="shared" si="48"/>
        <v/>
      </c>
      <c r="D1039" t="str">
        <f t="shared" si="49"/>
        <v/>
      </c>
      <c r="E1039" t="str">
        <f t="shared" si="50"/>
        <v/>
      </c>
      <c r="F1039" t="s">
        <v>5047</v>
      </c>
      <c r="G1039" t="s">
        <v>5048</v>
      </c>
      <c r="H1039" s="1">
        <v>41688.070787037039</v>
      </c>
      <c r="I1039" s="1">
        <v>42946.196331018517</v>
      </c>
      <c r="J1039">
        <v>21000028214</v>
      </c>
      <c r="K1039" t="s">
        <v>19</v>
      </c>
      <c r="L1039" t="s">
        <v>5049</v>
      </c>
      <c r="M1039" t="s">
        <v>137</v>
      </c>
      <c r="N1039" t="s">
        <v>5050</v>
      </c>
      <c r="O1039" t="s">
        <v>5051</v>
      </c>
      <c r="Q1039" s="6">
        <v>2.1000028214883898E+22</v>
      </c>
    </row>
    <row r="1040" spans="1:18">
      <c r="A1040" t="s">
        <v>5052</v>
      </c>
      <c r="B1040" t="s">
        <v>5053</v>
      </c>
      <c r="C1040" t="str">
        <f t="shared" si="48"/>
        <v>B00KC</v>
      </c>
      <c r="D1040" t="str">
        <f t="shared" si="49"/>
        <v>6N2C</v>
      </c>
      <c r="E1040" t="str">
        <f t="shared" si="50"/>
        <v>C06POI,B00KC06M</v>
      </c>
      <c r="F1040" t="s">
        <v>5054</v>
      </c>
      <c r="G1040" t="s">
        <v>5055</v>
      </c>
      <c r="H1040" s="1">
        <v>41947.474502314813</v>
      </c>
      <c r="I1040" s="1">
        <v>42982.730104166665</v>
      </c>
      <c r="J1040" s="2">
        <v>6.16453135161061E+24</v>
      </c>
      <c r="K1040" t="s">
        <v>19</v>
      </c>
      <c r="L1040" t="s">
        <v>5056</v>
      </c>
      <c r="M1040" t="s">
        <v>5057</v>
      </c>
      <c r="O1040" t="s">
        <v>5058</v>
      </c>
      <c r="Q1040" s="6">
        <v>6.1645313516161597E+23</v>
      </c>
      <c r="R1040" t="s">
        <v>788</v>
      </c>
    </row>
    <row r="1041" spans="1:18">
      <c r="A1041" t="s">
        <v>5059</v>
      </c>
      <c r="C1041" t="str">
        <f t="shared" si="48"/>
        <v/>
      </c>
      <c r="D1041" t="str">
        <f t="shared" si="49"/>
        <v/>
      </c>
      <c r="E1041" t="str">
        <f t="shared" si="50"/>
        <v/>
      </c>
      <c r="F1041" t="s">
        <v>266</v>
      </c>
      <c r="G1041" t="s">
        <v>5060</v>
      </c>
      <c r="H1041" s="1">
        <v>41688.071493055555</v>
      </c>
      <c r="I1041" s="1">
        <v>42928.108460648145</v>
      </c>
      <c r="J1041">
        <v>38000713187</v>
      </c>
      <c r="K1041" t="s">
        <v>19</v>
      </c>
      <c r="L1041" t="s">
        <v>5061</v>
      </c>
      <c r="M1041" t="s">
        <v>266</v>
      </c>
      <c r="N1041">
        <v>71317</v>
      </c>
      <c r="O1041" t="s">
        <v>5062</v>
      </c>
      <c r="Q1041" s="6">
        <v>38000713187</v>
      </c>
    </row>
    <row r="1042" spans="1:18">
      <c r="A1042" t="s">
        <v>5063</v>
      </c>
      <c r="C1042" t="str">
        <f t="shared" si="48"/>
        <v/>
      </c>
      <c r="D1042" t="str">
        <f t="shared" si="49"/>
        <v/>
      </c>
      <c r="E1042" t="str">
        <f t="shared" si="50"/>
        <v/>
      </c>
      <c r="F1042" t="s">
        <v>5064</v>
      </c>
      <c r="G1042" t="s">
        <v>5065</v>
      </c>
      <c r="H1042" s="1">
        <v>41688.070775462962</v>
      </c>
      <c r="I1042" s="1">
        <v>42922.857372685183</v>
      </c>
      <c r="J1042">
        <v>43000995938</v>
      </c>
      <c r="K1042" t="s">
        <v>19</v>
      </c>
      <c r="L1042" t="s">
        <v>5066</v>
      </c>
      <c r="M1042" t="s">
        <v>137</v>
      </c>
      <c r="N1042" t="s">
        <v>5067</v>
      </c>
      <c r="O1042" t="s">
        <v>5068</v>
      </c>
      <c r="Q1042" s="6">
        <v>43000995938</v>
      </c>
    </row>
    <row r="1043" spans="1:18">
      <c r="A1043" t="s">
        <v>5069</v>
      </c>
      <c r="C1043" t="str">
        <f t="shared" si="48"/>
        <v/>
      </c>
      <c r="D1043" t="str">
        <f t="shared" si="49"/>
        <v/>
      </c>
      <c r="E1043" t="str">
        <f t="shared" si="50"/>
        <v/>
      </c>
      <c r="F1043" t="s">
        <v>5070</v>
      </c>
      <c r="G1043" t="s">
        <v>5071</v>
      </c>
      <c r="H1043" s="1">
        <v>41688.051354166666</v>
      </c>
      <c r="I1043" s="1">
        <v>42944.55878472222</v>
      </c>
      <c r="K1043" t="s">
        <v>19</v>
      </c>
      <c r="L1043" t="s">
        <v>5072</v>
      </c>
      <c r="M1043" t="s">
        <v>5070</v>
      </c>
      <c r="N1043">
        <v>28400009560</v>
      </c>
      <c r="O1043" t="s">
        <v>5073</v>
      </c>
      <c r="Q1043" s="6">
        <v>28400009560</v>
      </c>
    </row>
    <row r="1044" spans="1:18">
      <c r="A1044" t="s">
        <v>5074</v>
      </c>
      <c r="B1044" t="s">
        <v>5075</v>
      </c>
      <c r="C1044" t="str">
        <f t="shared" si="48"/>
        <v>B008G</v>
      </c>
      <c r="D1044" t="str">
        <f t="shared" si="49"/>
        <v>RYIK</v>
      </c>
      <c r="E1044" t="str">
        <f t="shared" si="50"/>
        <v>GHRYIK</v>
      </c>
      <c r="F1044" t="s">
        <v>4196</v>
      </c>
      <c r="G1044" t="s">
        <v>5076</v>
      </c>
      <c r="H1044" s="1">
        <v>41950.448738425926</v>
      </c>
      <c r="I1044" s="1">
        <v>42982.21570601852</v>
      </c>
      <c r="J1044" s="3">
        <v>617000000000</v>
      </c>
      <c r="K1044" t="s">
        <v>19</v>
      </c>
      <c r="L1044" t="s">
        <v>5077</v>
      </c>
      <c r="M1044" t="s">
        <v>4196</v>
      </c>
      <c r="O1044" t="s">
        <v>5078</v>
      </c>
      <c r="Q1044" s="6">
        <v>617000000000</v>
      </c>
      <c r="R1044" t="s">
        <v>46</v>
      </c>
    </row>
    <row r="1045" spans="1:18">
      <c r="A1045" t="s">
        <v>5079</v>
      </c>
      <c r="B1045" t="s">
        <v>5080</v>
      </c>
      <c r="C1045" t="str">
        <f t="shared" si="48"/>
        <v>B005H</v>
      </c>
      <c r="D1045" t="str">
        <f t="shared" si="49"/>
        <v>IV64</v>
      </c>
      <c r="E1045" t="str">
        <f t="shared" si="50"/>
        <v>HTIV64</v>
      </c>
      <c r="F1045" t="s">
        <v>5081</v>
      </c>
      <c r="G1045" t="s">
        <v>5082</v>
      </c>
      <c r="H1045" s="1">
        <v>42317.530694444446</v>
      </c>
      <c r="I1045" s="1">
        <v>42985.772847222222</v>
      </c>
      <c r="J1045" s="2">
        <v>7.9423600001800301E+24</v>
      </c>
      <c r="K1045" t="s">
        <v>19</v>
      </c>
      <c r="L1045" t="s">
        <v>5083</v>
      </c>
      <c r="M1045" t="s">
        <v>5084</v>
      </c>
      <c r="N1045" s="3">
        <v>794000000000</v>
      </c>
      <c r="O1045" t="s">
        <v>5085</v>
      </c>
      <c r="Q1045" s="6">
        <v>7.9423600001803006E+23</v>
      </c>
      <c r="R1045" t="s">
        <v>5086</v>
      </c>
    </row>
    <row r="1046" spans="1:18">
      <c r="A1046" t="s">
        <v>5087</v>
      </c>
      <c r="B1046" t="s">
        <v>5088</v>
      </c>
      <c r="C1046" t="str">
        <f t="shared" si="48"/>
        <v>B0044</v>
      </c>
      <c r="D1046" t="str">
        <f t="shared" si="49"/>
        <v>YPM0</v>
      </c>
      <c r="E1046" t="str">
        <f t="shared" si="50"/>
        <v>45S5Q8,B0040PYP</v>
      </c>
      <c r="F1046" t="s">
        <v>5089</v>
      </c>
      <c r="G1046" t="s">
        <v>5090</v>
      </c>
      <c r="H1046" s="1">
        <v>41688.068009259259</v>
      </c>
      <c r="I1046" s="1">
        <v>42958.130358796298</v>
      </c>
      <c r="J1046" s="3">
        <v>815000000000</v>
      </c>
      <c r="K1046" t="s">
        <v>19</v>
      </c>
      <c r="L1046" t="s">
        <v>5091</v>
      </c>
      <c r="M1046" t="s">
        <v>5089</v>
      </c>
      <c r="O1046" t="s">
        <v>5092</v>
      </c>
      <c r="Q1046" s="6">
        <v>815000000000</v>
      </c>
      <c r="R1046" t="s">
        <v>5093</v>
      </c>
    </row>
    <row r="1047" spans="1:18">
      <c r="A1047" t="s">
        <v>5094</v>
      </c>
      <c r="B1047" t="s">
        <v>5095</v>
      </c>
      <c r="C1047" t="str">
        <f t="shared" si="48"/>
        <v>B003L</v>
      </c>
      <c r="D1047" t="str">
        <f t="shared" si="49"/>
        <v>R7TU</v>
      </c>
      <c r="E1047" t="str">
        <f t="shared" si="50"/>
        <v>L8R7TU</v>
      </c>
      <c r="F1047" t="s">
        <v>104</v>
      </c>
      <c r="G1047" t="s">
        <v>5096</v>
      </c>
      <c r="H1047" s="1">
        <v>42306.47011574074</v>
      </c>
      <c r="I1047" s="1">
        <v>42958.129618055558</v>
      </c>
      <c r="J1047">
        <v>33844005474</v>
      </c>
      <c r="K1047" t="s">
        <v>19</v>
      </c>
      <c r="L1047" t="s">
        <v>5097</v>
      </c>
      <c r="M1047" t="s">
        <v>104</v>
      </c>
      <c r="O1047" t="s">
        <v>5098</v>
      </c>
      <c r="Q1047" s="6">
        <v>33844005474</v>
      </c>
      <c r="R1047" t="s">
        <v>269</v>
      </c>
    </row>
    <row r="1048" spans="1:18">
      <c r="A1048" t="s">
        <v>5099</v>
      </c>
      <c r="B1048" t="s">
        <v>5100</v>
      </c>
      <c r="C1048" t="str">
        <f t="shared" si="48"/>
        <v>B0029</v>
      </c>
      <c r="D1048" t="str">
        <f t="shared" si="49"/>
        <v>BVNG</v>
      </c>
      <c r="E1048" t="str">
        <f t="shared" si="50"/>
        <v>9JPLFY,B0068UBV</v>
      </c>
      <c r="F1048" t="s">
        <v>5101</v>
      </c>
      <c r="G1048" t="s">
        <v>5102</v>
      </c>
      <c r="H1048" s="1">
        <v>42681.003460648149</v>
      </c>
      <c r="I1048" s="1">
        <v>42946.195914351854</v>
      </c>
      <c r="J1048">
        <v>24000163008</v>
      </c>
      <c r="K1048" t="s">
        <v>19</v>
      </c>
      <c r="L1048" t="s">
        <v>5103</v>
      </c>
      <c r="M1048" t="s">
        <v>2247</v>
      </c>
      <c r="N1048">
        <v>62934311</v>
      </c>
      <c r="O1048" t="s">
        <v>5104</v>
      </c>
      <c r="Q1048" s="6">
        <v>24000163008</v>
      </c>
    </row>
    <row r="1049" spans="1:18">
      <c r="A1049" t="s">
        <v>5105</v>
      </c>
      <c r="B1049" t="s">
        <v>5106</v>
      </c>
      <c r="C1049" t="str">
        <f t="shared" si="48"/>
        <v>B00KO</v>
      </c>
      <c r="D1049" t="str">
        <f t="shared" si="49"/>
        <v>ZCPC</v>
      </c>
      <c r="E1049" t="str">
        <f t="shared" si="50"/>
        <v>OARLU8,B0083KZC</v>
      </c>
      <c r="F1049" t="s">
        <v>5107</v>
      </c>
      <c r="G1049" t="s">
        <v>5108</v>
      </c>
      <c r="H1049" s="1">
        <v>42742.841678240744</v>
      </c>
      <c r="I1049" s="1">
        <v>42958.131701388891</v>
      </c>
      <c r="J1049">
        <v>72273133181</v>
      </c>
      <c r="K1049" t="s">
        <v>19</v>
      </c>
      <c r="L1049" t="s">
        <v>5109</v>
      </c>
      <c r="M1049" t="s">
        <v>5110</v>
      </c>
      <c r="N1049">
        <v>555888</v>
      </c>
      <c r="O1049" t="s">
        <v>5111</v>
      </c>
      <c r="Q1049" s="6">
        <v>72273133181</v>
      </c>
    </row>
    <row r="1050" spans="1:18">
      <c r="A1050" t="s">
        <v>5112</v>
      </c>
      <c r="B1050" t="s">
        <v>5113</v>
      </c>
      <c r="C1050" t="str">
        <f t="shared" si="48"/>
        <v>B00CN</v>
      </c>
      <c r="D1050" t="str">
        <f t="shared" si="49"/>
        <v>7O5Y</v>
      </c>
      <c r="E1050" t="str">
        <f t="shared" si="50"/>
        <v>NW8NH0,B001SB0X</v>
      </c>
      <c r="F1050" t="s">
        <v>5114</v>
      </c>
      <c r="G1050" t="s">
        <v>5115</v>
      </c>
      <c r="H1050" s="1">
        <v>42407.881921296299</v>
      </c>
      <c r="I1050" s="1">
        <v>42935.158819444441</v>
      </c>
      <c r="K1050" t="s">
        <v>19</v>
      </c>
      <c r="L1050" t="s">
        <v>5116</v>
      </c>
      <c r="M1050" t="s">
        <v>1687</v>
      </c>
      <c r="N1050">
        <v>229534</v>
      </c>
      <c r="O1050" t="s">
        <v>5117</v>
      </c>
      <c r="P1050">
        <v>4</v>
      </c>
      <c r="Q1050" s="6">
        <v>52603054140</v>
      </c>
      <c r="R1050" t="s">
        <v>5093</v>
      </c>
    </row>
    <row r="1051" spans="1:18">
      <c r="A1051" t="s">
        <v>5118</v>
      </c>
      <c r="B1051" t="s">
        <v>5119</v>
      </c>
      <c r="C1051" t="str">
        <f t="shared" si="48"/>
        <v>B00KO</v>
      </c>
      <c r="D1051" t="str">
        <f t="shared" si="49"/>
        <v>SMAQ</v>
      </c>
      <c r="E1051" t="str">
        <f t="shared" si="50"/>
        <v>OASMAQ</v>
      </c>
      <c r="F1051" t="s">
        <v>5107</v>
      </c>
      <c r="G1051" t="s">
        <v>5120</v>
      </c>
      <c r="H1051" s="1">
        <v>42638.483287037037</v>
      </c>
      <c r="I1051" s="1">
        <v>42935.148206018515</v>
      </c>
      <c r="J1051">
        <v>72273125506</v>
      </c>
      <c r="K1051" t="s">
        <v>19</v>
      </c>
      <c r="L1051" t="s">
        <v>5121</v>
      </c>
      <c r="M1051" t="s">
        <v>372</v>
      </c>
      <c r="N1051" t="s">
        <v>5122</v>
      </c>
      <c r="O1051" t="s">
        <v>5123</v>
      </c>
      <c r="Q1051" s="6">
        <v>72273125506</v>
      </c>
      <c r="R1051" t="s">
        <v>4313</v>
      </c>
    </row>
    <row r="1052" spans="1:18">
      <c r="A1052" t="s">
        <v>5124</v>
      </c>
      <c r="C1052" t="str">
        <f t="shared" si="48"/>
        <v/>
      </c>
      <c r="D1052" t="str">
        <f t="shared" si="49"/>
        <v/>
      </c>
      <c r="E1052" t="str">
        <f t="shared" si="50"/>
        <v/>
      </c>
      <c r="F1052" t="s">
        <v>5125</v>
      </c>
      <c r="G1052" t="s">
        <v>5126</v>
      </c>
      <c r="H1052" s="1">
        <v>42478.050821759258</v>
      </c>
      <c r="I1052" s="1">
        <v>42946.196759259263</v>
      </c>
      <c r="J1052">
        <v>17082873293</v>
      </c>
      <c r="K1052" t="s">
        <v>19</v>
      </c>
      <c r="L1052" t="s">
        <v>5127</v>
      </c>
      <c r="M1052" t="s">
        <v>5128</v>
      </c>
      <c r="N1052">
        <v>10000003622</v>
      </c>
      <c r="O1052" t="s">
        <v>5129</v>
      </c>
      <c r="Q1052" s="6">
        <v>17082873293</v>
      </c>
    </row>
    <row r="1053" spans="1:18">
      <c r="A1053" t="s">
        <v>5130</v>
      </c>
      <c r="B1053" t="s">
        <v>5131</v>
      </c>
      <c r="C1053" t="str">
        <f t="shared" si="48"/>
        <v>B00IJ</v>
      </c>
      <c r="D1053" t="str">
        <f t="shared" si="49"/>
        <v>4T9E</v>
      </c>
      <c r="E1053" t="str">
        <f t="shared" si="50"/>
        <v>JR4T9E</v>
      </c>
      <c r="F1053" t="s">
        <v>5132</v>
      </c>
      <c r="G1053" t="s">
        <v>5133</v>
      </c>
      <c r="H1053" s="1">
        <v>42101.700127314813</v>
      </c>
      <c r="I1053" s="1">
        <v>42936.670324074075</v>
      </c>
      <c r="J1053">
        <v>44000037567</v>
      </c>
      <c r="K1053" t="s">
        <v>19</v>
      </c>
      <c r="L1053" t="s">
        <v>5134</v>
      </c>
      <c r="M1053" t="s">
        <v>5132</v>
      </c>
      <c r="N1053">
        <v>4400003756</v>
      </c>
      <c r="O1053" t="s">
        <v>5135</v>
      </c>
      <c r="Q1053" s="6">
        <v>44000037567</v>
      </c>
      <c r="R1053" t="s">
        <v>263</v>
      </c>
    </row>
    <row r="1054" spans="1:18">
      <c r="A1054" t="s">
        <v>5136</v>
      </c>
      <c r="B1054" t="s">
        <v>5137</v>
      </c>
      <c r="C1054" t="str">
        <f t="shared" si="48"/>
        <v>B0042</v>
      </c>
      <c r="D1054" t="str">
        <f t="shared" si="49"/>
        <v>Y56A</v>
      </c>
      <c r="E1054" t="str">
        <f t="shared" si="50"/>
        <v>2YY56A</v>
      </c>
      <c r="F1054" t="s">
        <v>5138</v>
      </c>
      <c r="G1054" t="s">
        <v>5139</v>
      </c>
      <c r="H1054" s="1">
        <v>42407.844513888886</v>
      </c>
      <c r="I1054" s="1">
        <v>42932.928726851853</v>
      </c>
      <c r="K1054" t="s">
        <v>19</v>
      </c>
      <c r="L1054" t="s">
        <v>5140</v>
      </c>
      <c r="M1054" t="s">
        <v>5138</v>
      </c>
      <c r="N1054" t="s">
        <v>5141</v>
      </c>
      <c r="O1054" t="s">
        <v>5142</v>
      </c>
      <c r="Q1054" s="6">
        <v>11246201540</v>
      </c>
      <c r="R1054" t="s">
        <v>1504</v>
      </c>
    </row>
    <row r="1055" spans="1:18">
      <c r="A1055" t="s">
        <v>5143</v>
      </c>
      <c r="B1055" t="s">
        <v>5144</v>
      </c>
      <c r="C1055" t="str">
        <f t="shared" si="48"/>
        <v>B015D</v>
      </c>
      <c r="D1055" t="str">
        <f t="shared" si="49"/>
        <v>CKM8</v>
      </c>
      <c r="E1055" t="str">
        <f t="shared" si="50"/>
        <v>DECKM8</v>
      </c>
      <c r="F1055" t="s">
        <v>5145</v>
      </c>
      <c r="G1055" t="s">
        <v>5146</v>
      </c>
      <c r="H1055" s="1">
        <v>42314.099629629629</v>
      </c>
      <c r="I1055" s="1">
        <v>42977.460659722223</v>
      </c>
      <c r="K1055" t="s">
        <v>19</v>
      </c>
      <c r="L1055" t="s">
        <v>5147</v>
      </c>
      <c r="M1055" t="s">
        <v>926</v>
      </c>
      <c r="N1055">
        <v>4400004279</v>
      </c>
      <c r="O1055" t="s">
        <v>5148</v>
      </c>
      <c r="Q1055" s="6">
        <v>44000042790</v>
      </c>
      <c r="R1055" t="s">
        <v>2558</v>
      </c>
    </row>
    <row r="1056" spans="1:18">
      <c r="A1056" t="s">
        <v>5149</v>
      </c>
      <c r="B1056" t="s">
        <v>5150</v>
      </c>
      <c r="C1056" t="str">
        <f t="shared" si="48"/>
        <v>B006G</v>
      </c>
      <c r="D1056" t="str">
        <f t="shared" si="49"/>
        <v>TWXM</v>
      </c>
      <c r="E1056" t="str">
        <f t="shared" si="50"/>
        <v>GL6N9E,B00KSLTW</v>
      </c>
      <c r="F1056" t="s">
        <v>5151</v>
      </c>
      <c r="G1056" t="s">
        <v>5152</v>
      </c>
      <c r="H1056" s="1">
        <v>42580.971875000003</v>
      </c>
      <c r="I1056" s="1">
        <v>42984.727962962963</v>
      </c>
      <c r="J1056" s="3">
        <v>819000000000</v>
      </c>
      <c r="K1056" t="s">
        <v>19</v>
      </c>
      <c r="L1056" t="s">
        <v>5153</v>
      </c>
      <c r="M1056" t="s">
        <v>5151</v>
      </c>
      <c r="O1056" t="s">
        <v>5154</v>
      </c>
      <c r="Q1056" s="6">
        <v>819000000000</v>
      </c>
      <c r="R1056" t="s">
        <v>4673</v>
      </c>
    </row>
    <row r="1057" spans="1:18">
      <c r="A1057" t="s">
        <v>5155</v>
      </c>
      <c r="B1057" t="s">
        <v>5156</v>
      </c>
      <c r="C1057" t="str">
        <f t="shared" si="48"/>
        <v>B0026</v>
      </c>
      <c r="D1057" t="str">
        <f t="shared" si="49"/>
        <v>EMUM</v>
      </c>
      <c r="E1057" t="str">
        <f t="shared" si="50"/>
        <v>69WU4C,B00061EM</v>
      </c>
      <c r="F1057" t="s">
        <v>5157</v>
      </c>
      <c r="G1057" t="s">
        <v>5158</v>
      </c>
      <c r="H1057" s="1">
        <v>42638.488437499997</v>
      </c>
      <c r="I1057" s="1">
        <v>42984.062754629631</v>
      </c>
      <c r="J1057">
        <v>72320114125</v>
      </c>
      <c r="K1057" t="s">
        <v>19</v>
      </c>
      <c r="L1057" t="s">
        <v>5159</v>
      </c>
      <c r="M1057" t="s">
        <v>5160</v>
      </c>
      <c r="N1057">
        <v>72320114125</v>
      </c>
      <c r="O1057" t="s">
        <v>5161</v>
      </c>
      <c r="Q1057" s="6">
        <v>72320114125</v>
      </c>
      <c r="R1057" t="s">
        <v>46</v>
      </c>
    </row>
    <row r="1058" spans="1:18">
      <c r="A1058" t="s">
        <v>5162</v>
      </c>
      <c r="B1058" t="s">
        <v>5163</v>
      </c>
      <c r="C1058" t="str">
        <f t="shared" si="48"/>
        <v>B0091</v>
      </c>
      <c r="D1058" t="str">
        <f t="shared" si="49"/>
        <v>2770</v>
      </c>
      <c r="E1058" t="str">
        <f t="shared" si="50"/>
        <v>12TYT6,B000H227</v>
      </c>
      <c r="F1058" t="s">
        <v>2477</v>
      </c>
      <c r="G1058" t="s">
        <v>5164</v>
      </c>
      <c r="H1058" s="1">
        <v>41688.061909722222</v>
      </c>
      <c r="I1058" s="1">
        <v>42984.062974537039</v>
      </c>
      <c r="J1058" s="2">
        <v>6.8670010141600298E+24</v>
      </c>
      <c r="K1058" t="s">
        <v>19</v>
      </c>
      <c r="L1058" t="s">
        <v>5165</v>
      </c>
      <c r="M1058" t="s">
        <v>2477</v>
      </c>
      <c r="N1058">
        <v>77374</v>
      </c>
      <c r="O1058" t="s">
        <v>5166</v>
      </c>
      <c r="Q1058" s="6">
        <v>6.8670010141602999E+23</v>
      </c>
      <c r="R1058" t="s">
        <v>5167</v>
      </c>
    </row>
    <row r="1059" spans="1:18">
      <c r="A1059" t="s">
        <v>5168</v>
      </c>
      <c r="B1059" t="s">
        <v>5169</v>
      </c>
      <c r="C1059" t="str">
        <f t="shared" si="48"/>
        <v>B003V</v>
      </c>
      <c r="D1059" t="str">
        <f t="shared" si="49"/>
        <v>R0VS</v>
      </c>
      <c r="E1059" t="str">
        <f t="shared" si="50"/>
        <v>VC3M90,B07416Q4</v>
      </c>
      <c r="F1059" t="s">
        <v>5170</v>
      </c>
      <c r="G1059" t="s">
        <v>5171</v>
      </c>
      <c r="H1059" s="1">
        <v>42153.476261574076</v>
      </c>
      <c r="I1059" s="1">
        <v>42984.062974537039</v>
      </c>
      <c r="J1059">
        <v>39047001459</v>
      </c>
      <c r="K1059" t="s">
        <v>19</v>
      </c>
      <c r="L1059" t="s">
        <v>5172</v>
      </c>
      <c r="M1059" t="s">
        <v>5170</v>
      </c>
      <c r="N1059">
        <v>145</v>
      </c>
      <c r="O1059" t="s">
        <v>5173</v>
      </c>
      <c r="Q1059" s="6">
        <v>39047001459</v>
      </c>
      <c r="R1059" t="s">
        <v>351</v>
      </c>
    </row>
    <row r="1060" spans="1:18">
      <c r="A1060" t="s">
        <v>5174</v>
      </c>
      <c r="B1060" t="s">
        <v>5175</v>
      </c>
      <c r="C1060" t="str">
        <f t="shared" si="48"/>
        <v>B0025</v>
      </c>
      <c r="D1060" t="str">
        <f t="shared" si="49"/>
        <v>R82A</v>
      </c>
      <c r="E1060" t="str">
        <f t="shared" si="50"/>
        <v>5VR82A</v>
      </c>
      <c r="F1060" t="s">
        <v>5176</v>
      </c>
      <c r="G1060" t="s">
        <v>5177</v>
      </c>
      <c r="H1060" s="1">
        <v>42258.617824074077</v>
      </c>
      <c r="I1060" s="1">
        <v>42984.201435185183</v>
      </c>
      <c r="J1060" s="3">
        <v>300000000000</v>
      </c>
      <c r="K1060" t="s">
        <v>19</v>
      </c>
      <c r="L1060" t="s">
        <v>5178</v>
      </c>
      <c r="M1060" t="s">
        <v>5179</v>
      </c>
      <c r="N1060" t="s">
        <v>5180</v>
      </c>
      <c r="O1060" t="s">
        <v>5181</v>
      </c>
      <c r="Q1060" s="6">
        <v>300000000000</v>
      </c>
      <c r="R1060" t="s">
        <v>1504</v>
      </c>
    </row>
    <row r="1061" spans="1:18">
      <c r="A1061" t="s">
        <v>5182</v>
      </c>
      <c r="C1061" t="str">
        <f t="shared" si="48"/>
        <v/>
      </c>
      <c r="D1061" t="str">
        <f t="shared" si="49"/>
        <v/>
      </c>
      <c r="E1061" t="str">
        <f t="shared" si="50"/>
        <v/>
      </c>
      <c r="F1061" t="s">
        <v>1071</v>
      </c>
      <c r="G1061" t="s">
        <v>5183</v>
      </c>
      <c r="H1061" s="1">
        <v>41688.076435185183</v>
      </c>
      <c r="I1061" s="1">
        <v>42984.201111111113</v>
      </c>
      <c r="J1061">
        <v>24000012535</v>
      </c>
      <c r="K1061" t="s">
        <v>19</v>
      </c>
      <c r="L1061" t="s">
        <v>5184</v>
      </c>
      <c r="M1061" t="s">
        <v>4349</v>
      </c>
      <c r="N1061">
        <v>2400001253</v>
      </c>
      <c r="O1061" t="s">
        <v>5185</v>
      </c>
      <c r="Q1061" s="6">
        <v>24000012535</v>
      </c>
    </row>
    <row r="1062" spans="1:18">
      <c r="A1062" t="s">
        <v>5186</v>
      </c>
      <c r="C1062" t="str">
        <f t="shared" si="48"/>
        <v/>
      </c>
      <c r="D1062" t="str">
        <f t="shared" si="49"/>
        <v/>
      </c>
      <c r="E1062" t="str">
        <f t="shared" si="50"/>
        <v/>
      </c>
      <c r="F1062" t="s">
        <v>5187</v>
      </c>
      <c r="G1062" t="s">
        <v>5183</v>
      </c>
      <c r="H1062" s="1">
        <v>41688.086504629631</v>
      </c>
      <c r="I1062" s="1">
        <v>42984.201111111113</v>
      </c>
      <c r="J1062" s="2">
        <v>8.89497439704002E+24</v>
      </c>
      <c r="K1062" t="s">
        <v>19</v>
      </c>
      <c r="L1062" t="s">
        <v>5188</v>
      </c>
      <c r="M1062" t="s">
        <v>5189</v>
      </c>
      <c r="N1062">
        <v>88949743970</v>
      </c>
      <c r="O1062" t="s">
        <v>5190</v>
      </c>
      <c r="Q1062" s="6">
        <v>2.8000439705889399E+22</v>
      </c>
    </row>
    <row r="1063" spans="1:18">
      <c r="A1063" t="s">
        <v>5191</v>
      </c>
      <c r="B1063" t="s">
        <v>5192</v>
      </c>
      <c r="C1063" t="str">
        <f t="shared" si="48"/>
        <v>B003G</v>
      </c>
      <c r="D1063" t="str">
        <f t="shared" si="49"/>
        <v>1G7I</v>
      </c>
      <c r="E1063" t="str">
        <f t="shared" si="50"/>
        <v>GHRN9K,B0009O1G</v>
      </c>
      <c r="F1063" t="s">
        <v>5193</v>
      </c>
      <c r="G1063" t="s">
        <v>5194</v>
      </c>
      <c r="H1063" s="1">
        <v>42258.014467592591</v>
      </c>
      <c r="I1063" s="1">
        <v>42953.684814814813</v>
      </c>
      <c r="J1063">
        <v>79800041087</v>
      </c>
      <c r="K1063" t="s">
        <v>19</v>
      </c>
      <c r="L1063" t="s">
        <v>5195</v>
      </c>
      <c r="M1063" t="s">
        <v>5196</v>
      </c>
      <c r="N1063">
        <v>398772</v>
      </c>
      <c r="O1063" t="s">
        <v>5197</v>
      </c>
      <c r="Q1063" s="6">
        <v>79800041087</v>
      </c>
      <c r="R1063" t="s">
        <v>3780</v>
      </c>
    </row>
    <row r="1064" spans="1:18">
      <c r="A1064" t="s">
        <v>5198</v>
      </c>
      <c r="B1064" t="s">
        <v>5199</v>
      </c>
      <c r="C1064" t="str">
        <f t="shared" si="48"/>
        <v>B0030</v>
      </c>
      <c r="D1064" t="str">
        <f t="shared" si="49"/>
        <v>WQR6</v>
      </c>
      <c r="E1064" t="str">
        <f t="shared" si="50"/>
        <v>0MV5AE,B004T335</v>
      </c>
      <c r="F1064" t="s">
        <v>5200</v>
      </c>
      <c r="G1064" t="s">
        <v>4987</v>
      </c>
      <c r="H1064" s="1">
        <v>42259.804363425923</v>
      </c>
      <c r="I1064" s="1">
        <v>42958.125081018516</v>
      </c>
      <c r="K1064" t="s">
        <v>19</v>
      </c>
      <c r="L1064" t="s">
        <v>5201</v>
      </c>
      <c r="M1064" t="s">
        <v>5200</v>
      </c>
      <c r="N1064" s="3">
        <v>874000000000</v>
      </c>
      <c r="O1064" t="s">
        <v>5202</v>
      </c>
      <c r="Q1064" s="6">
        <v>874000000000</v>
      </c>
      <c r="R1064" t="s">
        <v>854</v>
      </c>
    </row>
    <row r="1065" spans="1:18">
      <c r="A1065" t="s">
        <v>5203</v>
      </c>
      <c r="B1065" t="s">
        <v>5204</v>
      </c>
      <c r="C1065" t="str">
        <f t="shared" si="48"/>
        <v>B004X</v>
      </c>
      <c r="D1065" t="str">
        <f t="shared" si="49"/>
        <v>PINM</v>
      </c>
      <c r="E1065" t="str">
        <f t="shared" si="50"/>
        <v>XAPINM</v>
      </c>
      <c r="F1065" t="s">
        <v>635</v>
      </c>
      <c r="G1065" t="s">
        <v>5205</v>
      </c>
      <c r="H1065" s="1">
        <v>42314.093541666669</v>
      </c>
      <c r="I1065" s="1">
        <v>42973.018912037034</v>
      </c>
      <c r="J1065">
        <v>41224719002</v>
      </c>
      <c r="K1065" t="s">
        <v>19</v>
      </c>
      <c r="L1065" t="s">
        <v>5206</v>
      </c>
      <c r="M1065" t="s">
        <v>5207</v>
      </c>
      <c r="N1065">
        <v>71900</v>
      </c>
      <c r="O1065" t="s">
        <v>5208</v>
      </c>
      <c r="Q1065" s="6">
        <v>41224719002</v>
      </c>
      <c r="R1065" t="s">
        <v>5209</v>
      </c>
    </row>
    <row r="1066" spans="1:18">
      <c r="A1066" t="s">
        <v>5210</v>
      </c>
      <c r="C1066" t="str">
        <f t="shared" si="48"/>
        <v/>
      </c>
      <c r="D1066" t="str">
        <f t="shared" si="49"/>
        <v/>
      </c>
      <c r="E1066" t="str">
        <f t="shared" si="50"/>
        <v/>
      </c>
      <c r="F1066" t="s">
        <v>5211</v>
      </c>
      <c r="G1066" t="s">
        <v>5212</v>
      </c>
      <c r="H1066" s="1">
        <v>42749.821817129632</v>
      </c>
      <c r="I1066" s="1">
        <v>42946.19363425926</v>
      </c>
      <c r="J1066">
        <v>78000044461</v>
      </c>
      <c r="K1066" t="s">
        <v>19</v>
      </c>
      <c r="L1066" t="s">
        <v>5213</v>
      </c>
      <c r="M1066" t="s">
        <v>3045</v>
      </c>
      <c r="N1066" t="s">
        <v>5214</v>
      </c>
      <c r="O1066" t="s">
        <v>5215</v>
      </c>
      <c r="Q1066" s="6">
        <v>78000044461</v>
      </c>
    </row>
    <row r="1067" spans="1:18">
      <c r="A1067" t="s">
        <v>5216</v>
      </c>
      <c r="B1067" t="s">
        <v>5217</v>
      </c>
      <c r="C1067" t="str">
        <f t="shared" si="48"/>
        <v>B00G4</v>
      </c>
      <c r="D1067" t="str">
        <f t="shared" si="49"/>
        <v>KTUK</v>
      </c>
      <c r="E1067" t="str">
        <f t="shared" si="50"/>
        <v>4BKTUK</v>
      </c>
      <c r="F1067" t="s">
        <v>5218</v>
      </c>
      <c r="G1067" t="s">
        <v>5219</v>
      </c>
      <c r="H1067" s="1">
        <v>42317.541828703703</v>
      </c>
      <c r="I1067" s="1">
        <v>42982.471979166665</v>
      </c>
      <c r="J1067">
        <v>45454052014</v>
      </c>
      <c r="K1067" t="s">
        <v>19</v>
      </c>
      <c r="L1067" t="s">
        <v>5220</v>
      </c>
      <c r="M1067" t="s">
        <v>5221</v>
      </c>
      <c r="N1067">
        <v>45454052014</v>
      </c>
      <c r="O1067" t="s">
        <v>5222</v>
      </c>
      <c r="Q1067" s="6">
        <v>45454052014</v>
      </c>
      <c r="R1067" t="s">
        <v>1748</v>
      </c>
    </row>
    <row r="1068" spans="1:18">
      <c r="A1068" t="s">
        <v>5223</v>
      </c>
      <c r="B1068" t="s">
        <v>5224</v>
      </c>
      <c r="C1068" t="str">
        <f t="shared" si="48"/>
        <v>B003Z</v>
      </c>
      <c r="D1068" t="str">
        <f t="shared" si="49"/>
        <v>CAAC</v>
      </c>
      <c r="E1068" t="str">
        <f t="shared" si="50"/>
        <v>ZXCAAC</v>
      </c>
      <c r="F1068" t="s">
        <v>266</v>
      </c>
      <c r="G1068" t="s">
        <v>5225</v>
      </c>
      <c r="H1068" s="1">
        <v>42765.175798611112</v>
      </c>
      <c r="I1068" s="1">
        <v>42982.215949074074</v>
      </c>
      <c r="J1068">
        <v>38000328565</v>
      </c>
      <c r="K1068" t="s">
        <v>19</v>
      </c>
      <c r="L1068" t="s">
        <v>5226</v>
      </c>
      <c r="M1068" t="s">
        <v>975</v>
      </c>
      <c r="N1068">
        <v>85685</v>
      </c>
      <c r="O1068" t="s">
        <v>5227</v>
      </c>
      <c r="Q1068" s="6">
        <v>38000328565</v>
      </c>
      <c r="R1068" t="s">
        <v>1381</v>
      </c>
    </row>
    <row r="1069" spans="1:18">
      <c r="A1069" t="s">
        <v>5228</v>
      </c>
      <c r="C1069" t="str">
        <f t="shared" si="48"/>
        <v/>
      </c>
      <c r="D1069" t="str">
        <f t="shared" si="49"/>
        <v/>
      </c>
      <c r="E1069" t="str">
        <f t="shared" si="50"/>
        <v/>
      </c>
      <c r="F1069" t="s">
        <v>1446</v>
      </c>
      <c r="G1069" t="s">
        <v>5229</v>
      </c>
      <c r="H1069" s="1">
        <v>42749.822210648148</v>
      </c>
      <c r="I1069" s="1">
        <v>42984.201192129629</v>
      </c>
      <c r="J1069">
        <v>72979002545</v>
      </c>
      <c r="K1069" t="s">
        <v>19</v>
      </c>
      <c r="L1069" t="s">
        <v>5230</v>
      </c>
      <c r="M1069" t="s">
        <v>2758</v>
      </c>
      <c r="N1069">
        <v>7297900254</v>
      </c>
      <c r="O1069" t="s">
        <v>5231</v>
      </c>
      <c r="Q1069" s="6">
        <v>72979002545</v>
      </c>
    </row>
    <row r="1070" spans="1:18">
      <c r="A1070" t="s">
        <v>5232</v>
      </c>
      <c r="B1070" t="s">
        <v>5233</v>
      </c>
      <c r="C1070" t="str">
        <f t="shared" si="48"/>
        <v>B00EA</v>
      </c>
      <c r="D1070" t="str">
        <f t="shared" si="49"/>
        <v>1NPW</v>
      </c>
      <c r="E1070" t="str">
        <f t="shared" si="50"/>
        <v>A01NPW</v>
      </c>
      <c r="F1070" t="s">
        <v>5234</v>
      </c>
      <c r="G1070" t="s">
        <v>5235</v>
      </c>
      <c r="H1070" s="1">
        <v>42324.328414351854</v>
      </c>
      <c r="I1070" s="1">
        <v>42984.201365740744</v>
      </c>
      <c r="K1070" t="s">
        <v>19</v>
      </c>
      <c r="L1070" t="s">
        <v>5236</v>
      </c>
      <c r="M1070" t="s">
        <v>5234</v>
      </c>
      <c r="N1070" t="s">
        <v>5237</v>
      </c>
      <c r="O1070" t="s">
        <v>5238</v>
      </c>
      <c r="Q1070" s="6">
        <v>651000000000</v>
      </c>
      <c r="R1070" t="s">
        <v>5239</v>
      </c>
    </row>
    <row r="1071" spans="1:18">
      <c r="A1071" t="s">
        <v>5240</v>
      </c>
      <c r="B1071" t="s">
        <v>5241</v>
      </c>
      <c r="C1071" t="str">
        <f t="shared" si="48"/>
        <v>B000H</v>
      </c>
      <c r="D1071" t="str">
        <f t="shared" si="49"/>
        <v>QX6I</v>
      </c>
      <c r="E1071" t="str">
        <f t="shared" si="50"/>
        <v>HQOSVO,B004U3QX</v>
      </c>
      <c r="F1071" t="s">
        <v>4092</v>
      </c>
      <c r="G1071" t="s">
        <v>5242</v>
      </c>
      <c r="H1071" s="1">
        <v>42749.813263888886</v>
      </c>
      <c r="I1071" s="1">
        <v>42978.872488425928</v>
      </c>
      <c r="J1071">
        <v>41331049771</v>
      </c>
      <c r="K1071" t="s">
        <v>19</v>
      </c>
      <c r="L1071" t="s">
        <v>5243</v>
      </c>
      <c r="M1071" t="s">
        <v>5244</v>
      </c>
      <c r="N1071">
        <v>4977</v>
      </c>
      <c r="O1071" t="s">
        <v>5245</v>
      </c>
      <c r="Q1071" s="6">
        <v>41331049771</v>
      </c>
      <c r="R1071" t="s">
        <v>841</v>
      </c>
    </row>
    <row r="1072" spans="1:18">
      <c r="A1072" t="s">
        <v>5246</v>
      </c>
      <c r="B1072" t="s">
        <v>5247</v>
      </c>
      <c r="C1072" t="str">
        <f t="shared" si="48"/>
        <v>B001P</v>
      </c>
      <c r="D1072" t="str">
        <f t="shared" si="49"/>
        <v>0KRU</v>
      </c>
      <c r="E1072" t="str">
        <f t="shared" si="50"/>
        <v>PM0KRU</v>
      </c>
      <c r="F1072" t="s">
        <v>5248</v>
      </c>
      <c r="G1072" t="s">
        <v>5249</v>
      </c>
      <c r="H1072" s="1">
        <v>41957.451365740744</v>
      </c>
      <c r="I1072" s="1">
        <v>42936.65960648148</v>
      </c>
      <c r="J1072" s="3">
        <v>838000000000</v>
      </c>
      <c r="K1072" t="s">
        <v>19</v>
      </c>
      <c r="L1072" t="s">
        <v>5250</v>
      </c>
      <c r="M1072" t="s">
        <v>5248</v>
      </c>
      <c r="N1072" t="s">
        <v>5251</v>
      </c>
      <c r="O1072" t="s">
        <v>5252</v>
      </c>
      <c r="Q1072" s="6">
        <v>838000000000</v>
      </c>
      <c r="R1072" t="s">
        <v>5253</v>
      </c>
    </row>
    <row r="1073" spans="1:18">
      <c r="A1073" t="s">
        <v>5254</v>
      </c>
      <c r="C1073" t="str">
        <f t="shared" si="48"/>
        <v/>
      </c>
      <c r="D1073" t="str">
        <f t="shared" si="49"/>
        <v/>
      </c>
      <c r="E1073" t="str">
        <f t="shared" si="50"/>
        <v/>
      </c>
      <c r="F1073" t="s">
        <v>1376</v>
      </c>
      <c r="G1073" t="s">
        <v>4781</v>
      </c>
      <c r="H1073" s="1">
        <v>41688.056516203702</v>
      </c>
      <c r="I1073" s="1">
        <v>42946.194803240738</v>
      </c>
      <c r="J1073" s="3">
        <v>611000000000</v>
      </c>
      <c r="K1073" t="s">
        <v>19</v>
      </c>
      <c r="L1073" t="s">
        <v>5255</v>
      </c>
      <c r="M1073" t="s">
        <v>5256</v>
      </c>
      <c r="N1073" t="s">
        <v>5257</v>
      </c>
      <c r="O1073" t="s">
        <v>5258</v>
      </c>
      <c r="Q1073" s="6">
        <v>611000000000</v>
      </c>
      <c r="R1073" t="s">
        <v>5259</v>
      </c>
    </row>
    <row r="1074" spans="1:18">
      <c r="A1074" t="s">
        <v>5260</v>
      </c>
      <c r="C1074" t="str">
        <f t="shared" si="48"/>
        <v/>
      </c>
      <c r="D1074" t="str">
        <f t="shared" si="49"/>
        <v/>
      </c>
      <c r="E1074" t="str">
        <f t="shared" si="50"/>
        <v/>
      </c>
      <c r="F1074" t="s">
        <v>5261</v>
      </c>
      <c r="G1074" t="s">
        <v>5262</v>
      </c>
      <c r="H1074" s="1">
        <v>41688.098136574074</v>
      </c>
      <c r="I1074" s="1">
        <v>42946.197662037041</v>
      </c>
      <c r="J1074">
        <v>34000714315</v>
      </c>
      <c r="K1074" t="s">
        <v>19</v>
      </c>
      <c r="L1074" t="s">
        <v>5263</v>
      </c>
      <c r="M1074" t="s">
        <v>5006</v>
      </c>
      <c r="N1074">
        <v>2250111</v>
      </c>
      <c r="O1074" t="s">
        <v>5264</v>
      </c>
      <c r="Q1074" s="6">
        <v>34000714315</v>
      </c>
    </row>
    <row r="1075" spans="1:18">
      <c r="A1075" t="s">
        <v>5265</v>
      </c>
      <c r="C1075" t="str">
        <f t="shared" si="48"/>
        <v/>
      </c>
      <c r="D1075" t="str">
        <f t="shared" si="49"/>
        <v/>
      </c>
      <c r="E1075" t="str">
        <f t="shared" si="50"/>
        <v/>
      </c>
      <c r="F1075" t="s">
        <v>5266</v>
      </c>
      <c r="G1075" t="s">
        <v>4820</v>
      </c>
      <c r="H1075" s="1">
        <v>41688.087442129632</v>
      </c>
      <c r="I1075" s="1">
        <v>42944.901053240741</v>
      </c>
      <c r="J1075">
        <v>25000003295</v>
      </c>
      <c r="K1075" t="s">
        <v>19</v>
      </c>
      <c r="L1075" t="s">
        <v>5267</v>
      </c>
      <c r="M1075" t="s">
        <v>5268</v>
      </c>
      <c r="N1075">
        <v>2134432</v>
      </c>
      <c r="O1075" t="s">
        <v>5269</v>
      </c>
      <c r="Q1075" s="6">
        <v>25000003295</v>
      </c>
    </row>
    <row r="1076" spans="1:18">
      <c r="A1076" t="s">
        <v>5270</v>
      </c>
      <c r="B1076" t="s">
        <v>5271</v>
      </c>
      <c r="C1076" t="str">
        <f t="shared" si="48"/>
        <v>B00BJ</v>
      </c>
      <c r="D1076" t="str">
        <f t="shared" si="49"/>
        <v>ZQ5K</v>
      </c>
      <c r="E1076" t="str">
        <f t="shared" si="50"/>
        <v>JH5CFQ,B00BLMZQ</v>
      </c>
      <c r="F1076" t="s">
        <v>5272</v>
      </c>
      <c r="G1076" t="s">
        <v>5273</v>
      </c>
      <c r="H1076" s="1">
        <v>42135.542094907411</v>
      </c>
      <c r="I1076" s="1">
        <v>42989.872511574074</v>
      </c>
      <c r="J1076" s="3">
        <v>819000000000</v>
      </c>
      <c r="K1076" t="s">
        <v>19</v>
      </c>
      <c r="L1076" t="s">
        <v>5274</v>
      </c>
      <c r="M1076" t="s">
        <v>5272</v>
      </c>
      <c r="N1076" s="3">
        <v>819000000000</v>
      </c>
      <c r="O1076" t="s">
        <v>5275</v>
      </c>
      <c r="Q1076" s="6">
        <v>819000000000</v>
      </c>
      <c r="R1076" t="s">
        <v>4817</v>
      </c>
    </row>
    <row r="1077" spans="1:18">
      <c r="A1077" t="s">
        <v>5276</v>
      </c>
      <c r="B1077" t="s">
        <v>5277</v>
      </c>
      <c r="C1077" t="str">
        <f t="shared" si="48"/>
        <v>B000G</v>
      </c>
      <c r="D1077" t="str">
        <f t="shared" si="49"/>
        <v>23IE</v>
      </c>
      <c r="E1077" t="str">
        <f t="shared" si="50"/>
        <v>G1EO78,B005GTSP</v>
      </c>
      <c r="F1077" t="s">
        <v>3848</v>
      </c>
      <c r="G1077" t="s">
        <v>5278</v>
      </c>
      <c r="H1077" s="1">
        <v>42307.814236111109</v>
      </c>
      <c r="I1077" s="1">
        <v>42990.668634259258</v>
      </c>
      <c r="J1077">
        <v>42272005888</v>
      </c>
      <c r="K1077" t="s">
        <v>19</v>
      </c>
      <c r="L1077" t="s">
        <v>5279</v>
      </c>
      <c r="M1077" t="s">
        <v>5280</v>
      </c>
      <c r="N1077">
        <v>588</v>
      </c>
      <c r="O1077" t="s">
        <v>5281</v>
      </c>
      <c r="Q1077" s="6">
        <v>42272005888</v>
      </c>
      <c r="R1077" t="s">
        <v>5282</v>
      </c>
    </row>
    <row r="1078" spans="1:18">
      <c r="A1078" t="s">
        <v>5283</v>
      </c>
      <c r="B1078" t="s">
        <v>5284</v>
      </c>
      <c r="C1078" t="str">
        <f t="shared" si="48"/>
        <v>B01CZ</v>
      </c>
      <c r="D1078" t="str">
        <f t="shared" si="49"/>
        <v>5JEW</v>
      </c>
      <c r="E1078" t="str">
        <f t="shared" si="50"/>
        <v>ZR5JEW</v>
      </c>
      <c r="F1078" t="s">
        <v>4915</v>
      </c>
      <c r="G1078" t="s">
        <v>5285</v>
      </c>
      <c r="H1078" s="1">
        <v>42672.958483796298</v>
      </c>
      <c r="I1078" s="1">
        <v>42982.21570601852</v>
      </c>
      <c r="J1078">
        <v>40000509455</v>
      </c>
      <c r="K1078" t="s">
        <v>19</v>
      </c>
      <c r="L1078" t="s">
        <v>5286</v>
      </c>
      <c r="M1078" t="s">
        <v>2612</v>
      </c>
      <c r="N1078">
        <v>329417</v>
      </c>
      <c r="O1078" t="s">
        <v>5287</v>
      </c>
      <c r="Q1078" s="6">
        <v>40000509455</v>
      </c>
      <c r="R1078" t="s">
        <v>5288</v>
      </c>
    </row>
    <row r="1079" spans="1:18">
      <c r="A1079" t="s">
        <v>5289</v>
      </c>
      <c r="B1079" t="s">
        <v>5290</v>
      </c>
      <c r="C1079" t="str">
        <f t="shared" si="48"/>
        <v>B00RD</v>
      </c>
      <c r="D1079" t="str">
        <f t="shared" si="49"/>
        <v>3OLS</v>
      </c>
      <c r="E1079" t="str">
        <f t="shared" si="50"/>
        <v>D93OLS</v>
      </c>
      <c r="F1079" t="s">
        <v>658</v>
      </c>
      <c r="G1079" t="s">
        <v>5291</v>
      </c>
      <c r="H1079" s="1">
        <v>42307.833506944444</v>
      </c>
      <c r="I1079" s="1">
        <v>42648.937476851854</v>
      </c>
      <c r="K1079" t="s">
        <v>19</v>
      </c>
      <c r="L1079" t="s">
        <v>5292</v>
      </c>
      <c r="M1079" t="s">
        <v>660</v>
      </c>
      <c r="N1079">
        <v>474692</v>
      </c>
      <c r="O1079" t="s">
        <v>5293</v>
      </c>
      <c r="Q1079" s="6">
        <v>34000002450</v>
      </c>
      <c r="R1079" t="s">
        <v>5294</v>
      </c>
    </row>
    <row r="1080" spans="1:18">
      <c r="A1080" t="s">
        <v>5295</v>
      </c>
      <c r="B1080" t="s">
        <v>5296</v>
      </c>
      <c r="C1080" t="str">
        <f t="shared" si="48"/>
        <v>B0048</v>
      </c>
      <c r="D1080" t="str">
        <f t="shared" si="49"/>
        <v>L4DM</v>
      </c>
      <c r="E1080" t="str">
        <f t="shared" si="50"/>
        <v>8IL4DM</v>
      </c>
      <c r="F1080" t="s">
        <v>5297</v>
      </c>
      <c r="G1080" t="s">
        <v>5298</v>
      </c>
      <c r="H1080" s="1">
        <v>42352.453055555554</v>
      </c>
      <c r="I1080" s="1">
        <v>42935.15351851852</v>
      </c>
      <c r="J1080" s="2">
        <v>3.0684934346007502E+23</v>
      </c>
      <c r="K1080" t="s">
        <v>19</v>
      </c>
      <c r="L1080" t="s">
        <v>5299</v>
      </c>
      <c r="M1080" t="s">
        <v>772</v>
      </c>
      <c r="N1080">
        <v>8583</v>
      </c>
      <c r="O1080" t="s">
        <v>5300</v>
      </c>
      <c r="Q1080" s="6">
        <v>7.5462020255030597E+22</v>
      </c>
      <c r="R1080" t="s">
        <v>5301</v>
      </c>
    </row>
    <row r="1081" spans="1:18">
      <c r="A1081" t="s">
        <v>5302</v>
      </c>
      <c r="B1081" t="s">
        <v>5303</v>
      </c>
      <c r="C1081" t="str">
        <f t="shared" si="48"/>
        <v>B0047</v>
      </c>
      <c r="D1081" t="str">
        <f t="shared" si="49"/>
        <v>BA28</v>
      </c>
      <c r="E1081" t="str">
        <f t="shared" si="50"/>
        <v>73BA28</v>
      </c>
      <c r="F1081" t="s">
        <v>5304</v>
      </c>
      <c r="G1081" t="s">
        <v>5305</v>
      </c>
      <c r="H1081" s="1">
        <v>42307.815289351849</v>
      </c>
      <c r="I1081" s="1">
        <v>42935.126006944447</v>
      </c>
      <c r="J1081">
        <v>24739160293</v>
      </c>
      <c r="K1081" t="s">
        <v>19</v>
      </c>
      <c r="L1081" t="s">
        <v>5306</v>
      </c>
      <c r="M1081" t="s">
        <v>5304</v>
      </c>
      <c r="N1081">
        <v>2473916029</v>
      </c>
      <c r="O1081" t="s">
        <v>5307</v>
      </c>
      <c r="Q1081" s="6">
        <v>24739160293</v>
      </c>
      <c r="R1081" t="s">
        <v>2965</v>
      </c>
    </row>
    <row r="1082" spans="1:18">
      <c r="A1082" t="s">
        <v>5308</v>
      </c>
      <c r="B1082" t="s">
        <v>5309</v>
      </c>
      <c r="C1082" t="str">
        <f t="shared" si="48"/>
        <v>B00KO</v>
      </c>
      <c r="D1082" t="str">
        <f t="shared" si="49"/>
        <v>NMLU</v>
      </c>
      <c r="E1082" t="str">
        <f t="shared" si="50"/>
        <v>O8DB8Q,B004D7NM</v>
      </c>
      <c r="F1082" t="s">
        <v>2254</v>
      </c>
      <c r="G1082" t="s">
        <v>5310</v>
      </c>
      <c r="H1082" s="1">
        <v>42153.582557870373</v>
      </c>
      <c r="I1082" s="1">
        <v>42894.82675925926</v>
      </c>
      <c r="J1082">
        <v>52100048208</v>
      </c>
      <c r="K1082" t="s">
        <v>19</v>
      </c>
      <c r="L1082" t="s">
        <v>5311</v>
      </c>
      <c r="M1082" t="s">
        <v>5312</v>
      </c>
      <c r="N1082">
        <v>5210004820</v>
      </c>
      <c r="O1082" t="s">
        <v>5313</v>
      </c>
      <c r="Q1082" s="6">
        <v>52100048208</v>
      </c>
      <c r="R1082" t="s">
        <v>46</v>
      </c>
    </row>
    <row r="1083" spans="1:18">
      <c r="A1083" t="s">
        <v>5314</v>
      </c>
      <c r="C1083" t="str">
        <f t="shared" si="48"/>
        <v/>
      </c>
      <c r="D1083" t="str">
        <f t="shared" si="49"/>
        <v/>
      </c>
      <c r="E1083" t="str">
        <f t="shared" si="50"/>
        <v/>
      </c>
      <c r="F1083" t="s">
        <v>5315</v>
      </c>
      <c r="G1083" t="s">
        <v>5316</v>
      </c>
      <c r="H1083" s="1">
        <v>42751.814942129633</v>
      </c>
      <c r="I1083" s="1">
        <v>42928.108344907407</v>
      </c>
      <c r="K1083" t="s">
        <v>19</v>
      </c>
      <c r="L1083" t="s">
        <v>1698</v>
      </c>
      <c r="M1083" t="s">
        <v>1699</v>
      </c>
      <c r="N1083">
        <v>29799011</v>
      </c>
      <c r="O1083" t="s">
        <v>5317</v>
      </c>
      <c r="Q1083" s="6">
        <v>48500006290</v>
      </c>
    </row>
    <row r="1084" spans="1:18">
      <c r="A1084" t="s">
        <v>5318</v>
      </c>
      <c r="B1084" t="s">
        <v>5319</v>
      </c>
      <c r="C1084" t="str">
        <f t="shared" si="48"/>
        <v>B06ZZ</v>
      </c>
      <c r="D1084" t="str">
        <f t="shared" si="49"/>
        <v>35XI</v>
      </c>
      <c r="E1084" t="str">
        <f t="shared" si="50"/>
        <v>Z3LDCJ,B004T335</v>
      </c>
      <c r="F1084" t="s">
        <v>5200</v>
      </c>
      <c r="G1084" t="s">
        <v>5320</v>
      </c>
      <c r="H1084" s="1">
        <v>42293.772175925929</v>
      </c>
      <c r="I1084" s="1">
        <v>42936.145405092589</v>
      </c>
      <c r="J1084" s="3">
        <v>874000000000</v>
      </c>
      <c r="K1084" t="s">
        <v>19</v>
      </c>
      <c r="L1084" t="s">
        <v>5321</v>
      </c>
      <c r="M1084" t="s">
        <v>5200</v>
      </c>
      <c r="N1084">
        <v>677666</v>
      </c>
      <c r="O1084" t="s">
        <v>5322</v>
      </c>
      <c r="Q1084" s="6">
        <v>874000000000</v>
      </c>
      <c r="R1084" t="s">
        <v>794</v>
      </c>
    </row>
    <row r="1085" spans="1:18">
      <c r="A1085" t="s">
        <v>5323</v>
      </c>
      <c r="B1085" t="s">
        <v>5324</v>
      </c>
      <c r="C1085" t="str">
        <f t="shared" si="48"/>
        <v>B00ED</v>
      </c>
      <c r="D1085" t="str">
        <f t="shared" si="49"/>
        <v>00JG</v>
      </c>
      <c r="E1085" t="str">
        <f t="shared" si="50"/>
        <v>DC0JUM,B000P000</v>
      </c>
      <c r="F1085" t="s">
        <v>5011</v>
      </c>
      <c r="G1085" t="s">
        <v>5325</v>
      </c>
      <c r="H1085" s="1">
        <v>42293.774537037039</v>
      </c>
      <c r="I1085" s="1">
        <v>42958.124803240738</v>
      </c>
      <c r="J1085">
        <v>28000015992</v>
      </c>
      <c r="K1085" t="s">
        <v>19</v>
      </c>
      <c r="L1085" t="s">
        <v>5326</v>
      </c>
      <c r="M1085" t="s">
        <v>227</v>
      </c>
      <c r="N1085" t="s">
        <v>5327</v>
      </c>
      <c r="O1085" t="s">
        <v>5328</v>
      </c>
      <c r="Q1085" s="6">
        <v>28000015992</v>
      </c>
      <c r="R1085" t="s">
        <v>2069</v>
      </c>
    </row>
    <row r="1086" spans="1:18">
      <c r="A1086" t="s">
        <v>5329</v>
      </c>
      <c r="B1086" t="s">
        <v>5330</v>
      </c>
      <c r="C1086" t="str">
        <f t="shared" si="48"/>
        <v>B00CM</v>
      </c>
      <c r="D1086" t="str">
        <f t="shared" si="49"/>
        <v>BUV4</v>
      </c>
      <c r="E1086" t="str">
        <f t="shared" si="50"/>
        <v>MVPKQO,B008COBU</v>
      </c>
      <c r="F1086" t="s">
        <v>5331</v>
      </c>
      <c r="G1086" t="s">
        <v>4987</v>
      </c>
      <c r="H1086" s="1">
        <v>42307.881562499999</v>
      </c>
      <c r="I1086" s="1">
        <v>42958.134317129632</v>
      </c>
      <c r="J1086">
        <v>50255026003</v>
      </c>
      <c r="K1086" t="s">
        <v>19</v>
      </c>
      <c r="L1086" t="s">
        <v>5332</v>
      </c>
      <c r="M1086" t="s">
        <v>5333</v>
      </c>
      <c r="N1086">
        <v>268</v>
      </c>
      <c r="O1086" t="s">
        <v>5334</v>
      </c>
      <c r="Q1086" s="6">
        <v>50255026003</v>
      </c>
      <c r="R1086" t="s">
        <v>5093</v>
      </c>
    </row>
    <row r="1087" spans="1:18">
      <c r="A1087" t="s">
        <v>5335</v>
      </c>
      <c r="B1087" t="s">
        <v>5336</v>
      </c>
      <c r="C1087" t="str">
        <f t="shared" si="48"/>
        <v>B003T</v>
      </c>
      <c r="D1087" t="str">
        <f t="shared" si="49"/>
        <v>L7DS</v>
      </c>
      <c r="E1087" t="str">
        <f t="shared" si="50"/>
        <v>T22PZ4,B000EML7</v>
      </c>
      <c r="F1087" t="s">
        <v>5337</v>
      </c>
      <c r="G1087" t="s">
        <v>5338</v>
      </c>
      <c r="H1087" s="1">
        <v>42143.087488425925</v>
      </c>
      <c r="I1087" s="1">
        <v>42982.21570601852</v>
      </c>
      <c r="J1087" s="3">
        <v>741000000000</v>
      </c>
      <c r="K1087" t="s">
        <v>19</v>
      </c>
      <c r="L1087" t="s">
        <v>5339</v>
      </c>
      <c r="M1087" t="s">
        <v>5340</v>
      </c>
      <c r="N1087">
        <v>44870</v>
      </c>
      <c r="O1087" t="s">
        <v>5341</v>
      </c>
      <c r="Q1087" s="6">
        <v>741000000000</v>
      </c>
      <c r="R1087" t="s">
        <v>782</v>
      </c>
    </row>
    <row r="1088" spans="1:18">
      <c r="A1088" t="s">
        <v>5342</v>
      </c>
      <c r="B1088" t="s">
        <v>5343</v>
      </c>
      <c r="C1088" t="str">
        <f t="shared" si="48"/>
        <v>B007P</v>
      </c>
      <c r="D1088" t="str">
        <f t="shared" si="49"/>
        <v>AOG4</v>
      </c>
      <c r="E1088" t="str">
        <f t="shared" si="50"/>
        <v>PJAOG4</v>
      </c>
      <c r="F1088" t="s">
        <v>5344</v>
      </c>
      <c r="G1088" t="s">
        <v>5076</v>
      </c>
      <c r="H1088" s="1">
        <v>42314.094074074077</v>
      </c>
      <c r="I1088" s="1">
        <v>42936.619513888887</v>
      </c>
      <c r="J1088" s="3">
        <v>609000000000</v>
      </c>
      <c r="K1088" t="s">
        <v>19</v>
      </c>
      <c r="L1088" t="s">
        <v>5345</v>
      </c>
      <c r="M1088" t="s">
        <v>5344</v>
      </c>
      <c r="O1088" t="s">
        <v>5346</v>
      </c>
      <c r="Q1088" s="6">
        <v>609000000000</v>
      </c>
      <c r="R1088" t="s">
        <v>351</v>
      </c>
    </row>
    <row r="1089" spans="1:18">
      <c r="A1089" t="s">
        <v>5347</v>
      </c>
      <c r="B1089" t="s">
        <v>5348</v>
      </c>
      <c r="C1089" t="str">
        <f t="shared" si="48"/>
        <v>B001X</v>
      </c>
      <c r="D1089" t="str">
        <f t="shared" si="49"/>
        <v>Y276</v>
      </c>
      <c r="E1089" t="str">
        <f t="shared" si="50"/>
        <v>X7Y276</v>
      </c>
      <c r="F1089" t="s">
        <v>5349</v>
      </c>
      <c r="G1089" t="s">
        <v>4834</v>
      </c>
      <c r="H1089" s="1">
        <v>41688.074386574073</v>
      </c>
      <c r="I1089" s="1">
        <v>42958.125601851854</v>
      </c>
      <c r="J1089">
        <v>94922949462</v>
      </c>
      <c r="K1089" t="s">
        <v>19</v>
      </c>
      <c r="L1089" t="s">
        <v>5350</v>
      </c>
      <c r="M1089" t="s">
        <v>5351</v>
      </c>
      <c r="O1089" t="s">
        <v>5352</v>
      </c>
      <c r="Q1089" s="6">
        <v>94922949462</v>
      </c>
      <c r="R1089" t="s">
        <v>5353</v>
      </c>
    </row>
    <row r="1090" spans="1:18">
      <c r="A1090" t="s">
        <v>5354</v>
      </c>
      <c r="B1090" t="s">
        <v>5355</v>
      </c>
      <c r="C1090" t="str">
        <f t="shared" si="48"/>
        <v>B001S</v>
      </c>
      <c r="D1090" t="str">
        <f t="shared" si="49"/>
        <v>1UZO</v>
      </c>
      <c r="E1090" t="str">
        <f t="shared" si="50"/>
        <v>SB1UZO</v>
      </c>
      <c r="F1090" t="s">
        <v>5356</v>
      </c>
      <c r="G1090" t="s">
        <v>4834</v>
      </c>
      <c r="H1090" s="1">
        <v>41688.088229166664</v>
      </c>
      <c r="I1090" s="1">
        <v>42954.679826388892</v>
      </c>
      <c r="J1090">
        <v>70129291771</v>
      </c>
      <c r="K1090" t="s">
        <v>19</v>
      </c>
      <c r="L1090" t="s">
        <v>5357</v>
      </c>
      <c r="M1090" t="s">
        <v>5356</v>
      </c>
      <c r="N1090" t="s">
        <v>5358</v>
      </c>
      <c r="O1090" t="s">
        <v>5359</v>
      </c>
      <c r="Q1090" s="6">
        <v>70129291771</v>
      </c>
      <c r="R1090" t="s">
        <v>5360</v>
      </c>
    </row>
    <row r="1091" spans="1:18">
      <c r="A1091" t="s">
        <v>5361</v>
      </c>
      <c r="C1091" t="str">
        <f t="shared" ref="C1091:C1154" si="51">LEFT(B1091,5)</f>
        <v/>
      </c>
      <c r="D1091" t="str">
        <f t="shared" ref="D1091:D1154" si="52">RIGHT(B1091,4)</f>
        <v/>
      </c>
      <c r="E1091" t="str">
        <f t="shared" ref="E1091:E1154" si="53">MID(B1091,5,15)</f>
        <v/>
      </c>
      <c r="F1091" t="s">
        <v>5006</v>
      </c>
      <c r="G1091" t="s">
        <v>4801</v>
      </c>
      <c r="H1091" s="1">
        <v>41688.098101851851</v>
      </c>
      <c r="I1091" s="1">
        <v>42928.111666666664</v>
      </c>
      <c r="J1091">
        <v>34000177134</v>
      </c>
      <c r="K1091" t="s">
        <v>19</v>
      </c>
      <c r="L1091" t="s">
        <v>5362</v>
      </c>
      <c r="M1091" t="s">
        <v>5006</v>
      </c>
      <c r="N1091">
        <v>95796712</v>
      </c>
      <c r="O1091" t="s">
        <v>5363</v>
      </c>
      <c r="Q1091" s="6">
        <v>34000177134</v>
      </c>
    </row>
    <row r="1092" spans="1:18">
      <c r="A1092" t="s">
        <v>5364</v>
      </c>
      <c r="B1092" t="s">
        <v>5365</v>
      </c>
      <c r="C1092" t="str">
        <f t="shared" si="51"/>
        <v>B00LA</v>
      </c>
      <c r="D1092" t="str">
        <f t="shared" si="52"/>
        <v>CTE8</v>
      </c>
      <c r="E1092" t="str">
        <f t="shared" si="53"/>
        <v>AGCTE8</v>
      </c>
      <c r="F1092" t="s">
        <v>5366</v>
      </c>
      <c r="G1092" t="s">
        <v>5367</v>
      </c>
      <c r="H1092" s="1">
        <v>42105.213206018518</v>
      </c>
      <c r="I1092" s="1">
        <v>42984.063101851854</v>
      </c>
      <c r="J1092" s="3">
        <v>767000000000</v>
      </c>
      <c r="K1092" t="s">
        <v>19</v>
      </c>
      <c r="L1092" t="s">
        <v>5368</v>
      </c>
      <c r="M1092" t="s">
        <v>5366</v>
      </c>
      <c r="N1092">
        <v>9841288</v>
      </c>
      <c r="O1092" t="s">
        <v>5369</v>
      </c>
      <c r="Q1092" s="6">
        <v>767000000000</v>
      </c>
      <c r="R1092" t="s">
        <v>493</v>
      </c>
    </row>
    <row r="1093" spans="1:18">
      <c r="A1093" t="s">
        <v>5370</v>
      </c>
      <c r="B1093" t="s">
        <v>5371</v>
      </c>
      <c r="C1093" t="str">
        <f t="shared" si="51"/>
        <v>B00BL</v>
      </c>
      <c r="D1093" t="str">
        <f t="shared" si="52"/>
        <v>NMYY</v>
      </c>
      <c r="E1093" t="str">
        <f t="shared" si="53"/>
        <v>LPNMYY</v>
      </c>
      <c r="F1093" t="s">
        <v>5372</v>
      </c>
      <c r="G1093" t="s">
        <v>5373</v>
      </c>
      <c r="H1093" s="1">
        <v>41950.403182870374</v>
      </c>
      <c r="I1093" s="1">
        <v>42990.668564814812</v>
      </c>
      <c r="J1093" s="3">
        <v>610000000000</v>
      </c>
      <c r="K1093" t="s">
        <v>19</v>
      </c>
      <c r="L1093" t="s">
        <v>5374</v>
      </c>
      <c r="M1093" t="s">
        <v>5375</v>
      </c>
      <c r="O1093" t="s">
        <v>5376</v>
      </c>
      <c r="Q1093" s="6">
        <v>610000000000</v>
      </c>
      <c r="R1093" t="s">
        <v>4635</v>
      </c>
    </row>
    <row r="1094" spans="1:18">
      <c r="A1094" t="s">
        <v>5377</v>
      </c>
      <c r="C1094" t="str">
        <f t="shared" si="51"/>
        <v/>
      </c>
      <c r="D1094" t="str">
        <f t="shared" si="52"/>
        <v/>
      </c>
      <c r="E1094" t="str">
        <f t="shared" si="53"/>
        <v/>
      </c>
      <c r="F1094" t="s">
        <v>5006</v>
      </c>
      <c r="G1094" t="s">
        <v>4795</v>
      </c>
      <c r="H1094" s="1">
        <v>41688.098078703704</v>
      </c>
      <c r="I1094" s="1">
        <v>42946.198333333334</v>
      </c>
      <c r="J1094">
        <v>34000131051</v>
      </c>
      <c r="K1094" t="s">
        <v>19</v>
      </c>
      <c r="L1094" t="s">
        <v>5378</v>
      </c>
      <c r="M1094" t="s">
        <v>5006</v>
      </c>
      <c r="N1094">
        <v>2942511</v>
      </c>
      <c r="O1094" t="s">
        <v>5379</v>
      </c>
      <c r="Q1094" s="6">
        <v>34000131051</v>
      </c>
    </row>
    <row r="1095" spans="1:18">
      <c r="A1095" t="s">
        <v>5380</v>
      </c>
      <c r="C1095" t="str">
        <f t="shared" si="51"/>
        <v/>
      </c>
      <c r="D1095" t="str">
        <f t="shared" si="52"/>
        <v/>
      </c>
      <c r="E1095" t="str">
        <f t="shared" si="53"/>
        <v/>
      </c>
      <c r="F1095" t="s">
        <v>227</v>
      </c>
      <c r="G1095" t="s">
        <v>4795</v>
      </c>
      <c r="H1095" s="1">
        <v>41688.055891203701</v>
      </c>
      <c r="I1095" s="1">
        <v>42946.198333333334</v>
      </c>
      <c r="J1095">
        <v>40000151234</v>
      </c>
      <c r="K1095" t="s">
        <v>19</v>
      </c>
      <c r="L1095" t="s">
        <v>5381</v>
      </c>
      <c r="M1095" t="s">
        <v>5013</v>
      </c>
      <c r="N1095">
        <v>31617811</v>
      </c>
      <c r="O1095" t="s">
        <v>5382</v>
      </c>
      <c r="Q1095" s="6">
        <v>40000151234</v>
      </c>
    </row>
    <row r="1096" spans="1:18">
      <c r="A1096" t="s">
        <v>5383</v>
      </c>
      <c r="B1096" t="s">
        <v>5384</v>
      </c>
      <c r="C1096" t="str">
        <f t="shared" si="51"/>
        <v>B000H</v>
      </c>
      <c r="D1096" t="str">
        <f t="shared" si="52"/>
        <v>8AVC</v>
      </c>
      <c r="E1096" t="str">
        <f t="shared" si="53"/>
        <v>H28AVC</v>
      </c>
      <c r="F1096" t="s">
        <v>1098</v>
      </c>
      <c r="G1096" t="s">
        <v>5385</v>
      </c>
      <c r="H1096" s="1">
        <v>41688.072824074072</v>
      </c>
      <c r="I1096" s="1">
        <v>42954.629351851851</v>
      </c>
      <c r="J1096">
        <v>37466019888</v>
      </c>
      <c r="K1096" t="s">
        <v>19</v>
      </c>
      <c r="L1096" t="s">
        <v>5386</v>
      </c>
      <c r="M1096" t="s">
        <v>1098</v>
      </c>
      <c r="O1096" t="s">
        <v>5387</v>
      </c>
      <c r="Q1096" s="6">
        <v>37466019888</v>
      </c>
      <c r="R1096" t="s">
        <v>5388</v>
      </c>
    </row>
    <row r="1097" spans="1:18">
      <c r="A1097" t="s">
        <v>5389</v>
      </c>
      <c r="B1097" t="s">
        <v>5390</v>
      </c>
      <c r="C1097" t="str">
        <f t="shared" si="51"/>
        <v>B0044</v>
      </c>
      <c r="D1097" t="str">
        <f t="shared" si="52"/>
        <v>JJO8</v>
      </c>
      <c r="E1097" t="str">
        <f t="shared" si="53"/>
        <v>4CJJO8</v>
      </c>
      <c r="F1097" t="s">
        <v>1271</v>
      </c>
      <c r="G1097" t="s">
        <v>5385</v>
      </c>
      <c r="H1097" s="1">
        <v>41688.105324074073</v>
      </c>
      <c r="I1097" s="1">
        <v>42954.68141203704</v>
      </c>
      <c r="J1097">
        <v>70221103026</v>
      </c>
      <c r="K1097" t="s">
        <v>19</v>
      </c>
      <c r="L1097" t="s">
        <v>5391</v>
      </c>
      <c r="M1097" t="s">
        <v>1271</v>
      </c>
      <c r="O1097" t="s">
        <v>5392</v>
      </c>
      <c r="Q1097" s="6">
        <v>70221103026</v>
      </c>
      <c r="R1097" t="s">
        <v>692</v>
      </c>
    </row>
    <row r="1098" spans="1:18">
      <c r="A1098" t="s">
        <v>5393</v>
      </c>
      <c r="B1098" t="s">
        <v>5394</v>
      </c>
      <c r="C1098" t="str">
        <f t="shared" si="51"/>
        <v>B004B</v>
      </c>
      <c r="D1098" t="str">
        <f t="shared" si="52"/>
        <v>19CG</v>
      </c>
      <c r="E1098" t="str">
        <f t="shared" si="53"/>
        <v>BR19CG</v>
      </c>
      <c r="F1098" t="s">
        <v>5395</v>
      </c>
      <c r="G1098" t="s">
        <v>5385</v>
      </c>
      <c r="H1098" s="1">
        <v>41688.062407407408</v>
      </c>
      <c r="I1098" s="1">
        <v>42407.840937499997</v>
      </c>
      <c r="J1098">
        <v>31290092376</v>
      </c>
      <c r="K1098" t="s">
        <v>19</v>
      </c>
      <c r="L1098" t="s">
        <v>5396</v>
      </c>
      <c r="M1098" t="s">
        <v>2550</v>
      </c>
      <c r="O1098" t="s">
        <v>5397</v>
      </c>
      <c r="Q1098" s="6">
        <v>31290092376</v>
      </c>
      <c r="R1098" t="s">
        <v>4635</v>
      </c>
    </row>
    <row r="1099" spans="1:18">
      <c r="A1099" t="s">
        <v>5398</v>
      </c>
      <c r="C1099" t="str">
        <f t="shared" si="51"/>
        <v/>
      </c>
      <c r="D1099" t="str">
        <f t="shared" si="52"/>
        <v/>
      </c>
      <c r="E1099" t="str">
        <f t="shared" si="53"/>
        <v/>
      </c>
      <c r="F1099" t="s">
        <v>5266</v>
      </c>
      <c r="G1099" t="s">
        <v>5399</v>
      </c>
      <c r="H1099" s="1">
        <v>41688.087430555555</v>
      </c>
      <c r="I1099" s="1">
        <v>42946.193703703706</v>
      </c>
      <c r="J1099">
        <v>25000003646</v>
      </c>
      <c r="K1099" t="s">
        <v>19</v>
      </c>
      <c r="L1099" t="s">
        <v>5400</v>
      </c>
      <c r="M1099" t="s">
        <v>5268</v>
      </c>
      <c r="N1099">
        <v>94260211</v>
      </c>
      <c r="O1099" t="s">
        <v>5401</v>
      </c>
      <c r="Q1099" s="6">
        <v>25000003646</v>
      </c>
    </row>
    <row r="1100" spans="1:18">
      <c r="A1100" t="s">
        <v>5402</v>
      </c>
      <c r="B1100" t="s">
        <v>5403</v>
      </c>
      <c r="C1100" t="str">
        <f t="shared" si="51"/>
        <v>B0029</v>
      </c>
      <c r="D1100" t="str">
        <f t="shared" si="52"/>
        <v>Z00W</v>
      </c>
      <c r="E1100" t="str">
        <f t="shared" si="53"/>
        <v>9EICWS,B00297Z0</v>
      </c>
      <c r="F1100" t="s">
        <v>5404</v>
      </c>
      <c r="G1100" t="s">
        <v>5405</v>
      </c>
      <c r="H1100" s="1">
        <v>41960.626030092593</v>
      </c>
      <c r="I1100" s="1">
        <v>42984.063125000001</v>
      </c>
      <c r="J1100" s="3">
        <v>831000000000</v>
      </c>
      <c r="K1100" t="s">
        <v>19</v>
      </c>
      <c r="L1100" t="s">
        <v>5406</v>
      </c>
      <c r="M1100" t="s">
        <v>5404</v>
      </c>
      <c r="N1100" s="3">
        <v>831000000000</v>
      </c>
      <c r="O1100" t="s">
        <v>5407</v>
      </c>
      <c r="Q1100" s="6">
        <v>831000000000</v>
      </c>
      <c r="R1100" t="s">
        <v>5408</v>
      </c>
    </row>
    <row r="1101" spans="1:18">
      <c r="A1101" t="s">
        <v>5409</v>
      </c>
      <c r="C1101" t="str">
        <f t="shared" si="51"/>
        <v/>
      </c>
      <c r="D1101" t="str">
        <f t="shared" si="52"/>
        <v/>
      </c>
      <c r="E1101" t="str">
        <f t="shared" si="53"/>
        <v/>
      </c>
      <c r="F1101" t="s">
        <v>5410</v>
      </c>
      <c r="G1101" t="s">
        <v>5411</v>
      </c>
      <c r="H1101" s="1">
        <v>41688.093692129631</v>
      </c>
      <c r="I1101" s="1">
        <v>42995.380729166667</v>
      </c>
      <c r="J1101">
        <v>75971160701</v>
      </c>
      <c r="K1101" t="s">
        <v>19</v>
      </c>
      <c r="L1101" t="s">
        <v>5412</v>
      </c>
      <c r="M1101" t="s">
        <v>5413</v>
      </c>
      <c r="O1101" t="s">
        <v>5414</v>
      </c>
      <c r="Q1101" s="6">
        <v>75971160701</v>
      </c>
    </row>
    <row r="1102" spans="1:18">
      <c r="A1102" t="s">
        <v>5415</v>
      </c>
      <c r="B1102" t="s">
        <v>5416</v>
      </c>
      <c r="C1102" t="str">
        <f t="shared" si="51"/>
        <v>B00D2</v>
      </c>
      <c r="D1102" t="str">
        <f t="shared" si="52"/>
        <v>WJ5U</v>
      </c>
      <c r="E1102" t="str">
        <f t="shared" si="53"/>
        <v>2JWJ5U</v>
      </c>
      <c r="F1102" t="s">
        <v>26</v>
      </c>
      <c r="G1102" t="s">
        <v>5417</v>
      </c>
      <c r="H1102" s="1">
        <v>41688.05878472222</v>
      </c>
      <c r="I1102" s="1">
        <v>42973.074282407404</v>
      </c>
      <c r="J1102">
        <v>52100465074</v>
      </c>
      <c r="K1102" t="s">
        <v>19</v>
      </c>
      <c r="L1102" t="s">
        <v>5418</v>
      </c>
      <c r="M1102" t="s">
        <v>26</v>
      </c>
      <c r="O1102" t="s">
        <v>5419</v>
      </c>
      <c r="Q1102" s="6">
        <v>52100465074</v>
      </c>
      <c r="R1102" t="s">
        <v>5353</v>
      </c>
    </row>
    <row r="1103" spans="1:18">
      <c r="A1103" t="s">
        <v>5420</v>
      </c>
      <c r="C1103" t="str">
        <f t="shared" si="51"/>
        <v/>
      </c>
      <c r="D1103" t="str">
        <f t="shared" si="52"/>
        <v/>
      </c>
      <c r="E1103" t="str">
        <f t="shared" si="53"/>
        <v/>
      </c>
      <c r="G1103" t="s">
        <v>954</v>
      </c>
      <c r="H1103" s="1">
        <v>42421.314641203702</v>
      </c>
      <c r="I1103" s="1">
        <v>42653.720937500002</v>
      </c>
      <c r="J1103" s="3">
        <v>768000000000</v>
      </c>
      <c r="K1103" t="s">
        <v>19</v>
      </c>
      <c r="L1103" t="s">
        <v>5421</v>
      </c>
      <c r="M1103" t="s">
        <v>5422</v>
      </c>
      <c r="N1103">
        <v>76839549974</v>
      </c>
      <c r="O1103" t="s">
        <v>5423</v>
      </c>
      <c r="Q1103" s="6">
        <v>768000000000</v>
      </c>
    </row>
    <row r="1104" spans="1:18">
      <c r="A1104" t="s">
        <v>5424</v>
      </c>
      <c r="B1104" t="s">
        <v>5425</v>
      </c>
      <c r="C1104" t="str">
        <f t="shared" si="51"/>
        <v>B00PE</v>
      </c>
      <c r="D1104" t="str">
        <f t="shared" si="52"/>
        <v>66E8</v>
      </c>
      <c r="E1104" t="str">
        <f t="shared" si="53"/>
        <v>ER66E8</v>
      </c>
      <c r="F1104" t="s">
        <v>5426</v>
      </c>
      <c r="G1104" t="s">
        <v>5427</v>
      </c>
      <c r="H1104" s="1">
        <v>42405.886990740742</v>
      </c>
      <c r="I1104" s="1">
        <v>42936.14875</v>
      </c>
      <c r="J1104" s="3">
        <v>683000000000</v>
      </c>
      <c r="K1104" t="s">
        <v>19</v>
      </c>
      <c r="L1104" t="s">
        <v>5428</v>
      </c>
      <c r="O1104" t="s">
        <v>5429</v>
      </c>
      <c r="Q1104" s="6">
        <v>683000000000</v>
      </c>
      <c r="R1104" t="s">
        <v>794</v>
      </c>
    </row>
    <row r="1105" spans="1:18">
      <c r="A1105" t="s">
        <v>5430</v>
      </c>
      <c r="B1105" t="s">
        <v>5431</v>
      </c>
      <c r="C1105" t="str">
        <f t="shared" si="51"/>
        <v>B016V</v>
      </c>
      <c r="D1105" t="str">
        <f t="shared" si="52"/>
        <v>O1UQ</v>
      </c>
      <c r="E1105" t="str">
        <f t="shared" si="53"/>
        <v>V1O1UQ</v>
      </c>
      <c r="F1105" t="s">
        <v>5432</v>
      </c>
      <c r="G1105" t="s">
        <v>5433</v>
      </c>
      <c r="H1105" s="1">
        <v>42407.86215277778</v>
      </c>
      <c r="I1105" s="1">
        <v>42894.835266203707</v>
      </c>
      <c r="J1105" s="3">
        <v>856000000000</v>
      </c>
      <c r="K1105" t="s">
        <v>19</v>
      </c>
      <c r="L1105" t="s">
        <v>5434</v>
      </c>
      <c r="M1105" t="s">
        <v>5435</v>
      </c>
      <c r="O1105" t="s">
        <v>5436</v>
      </c>
      <c r="Q1105" s="6">
        <v>856000000000</v>
      </c>
      <c r="R1105" t="s">
        <v>5437</v>
      </c>
    </row>
    <row r="1106" spans="1:18">
      <c r="A1106" t="s">
        <v>5438</v>
      </c>
      <c r="C1106" t="str">
        <f t="shared" si="51"/>
        <v/>
      </c>
      <c r="D1106" t="str">
        <f t="shared" si="52"/>
        <v/>
      </c>
      <c r="E1106" t="str">
        <f t="shared" si="53"/>
        <v/>
      </c>
      <c r="F1106" t="s">
        <v>5439</v>
      </c>
      <c r="G1106" t="s">
        <v>5440</v>
      </c>
      <c r="H1106" s="1">
        <v>42514.377812500003</v>
      </c>
      <c r="I1106" s="1">
        <v>42594.602673611109</v>
      </c>
      <c r="J1106">
        <v>72030000435</v>
      </c>
      <c r="K1106" t="s">
        <v>19</v>
      </c>
      <c r="L1106" t="s">
        <v>5441</v>
      </c>
      <c r="M1106" t="s">
        <v>5442</v>
      </c>
      <c r="N1106">
        <v>43</v>
      </c>
      <c r="O1106" t="s">
        <v>5443</v>
      </c>
      <c r="Q1106" s="6">
        <v>72030000435</v>
      </c>
    </row>
    <row r="1107" spans="1:18">
      <c r="A1107" t="s">
        <v>5444</v>
      </c>
      <c r="C1107" t="str">
        <f t="shared" si="51"/>
        <v/>
      </c>
      <c r="D1107" t="str">
        <f t="shared" si="52"/>
        <v/>
      </c>
      <c r="E1107" t="str">
        <f t="shared" si="53"/>
        <v/>
      </c>
      <c r="F1107" t="s">
        <v>1658</v>
      </c>
      <c r="G1107" t="s">
        <v>5445</v>
      </c>
      <c r="H1107" s="1">
        <v>42751.815011574072</v>
      </c>
      <c r="I1107" s="1">
        <v>42946.193576388891</v>
      </c>
      <c r="J1107">
        <v>41800354009</v>
      </c>
      <c r="K1107" t="s">
        <v>19</v>
      </c>
      <c r="L1107" t="s">
        <v>5446</v>
      </c>
      <c r="M1107" t="s">
        <v>1658</v>
      </c>
      <c r="N1107">
        <v>35400</v>
      </c>
      <c r="O1107" t="s">
        <v>5447</v>
      </c>
      <c r="Q1107" s="6">
        <v>41800354009</v>
      </c>
    </row>
    <row r="1108" spans="1:18">
      <c r="A1108" t="s">
        <v>5448</v>
      </c>
      <c r="B1108" t="s">
        <v>5449</v>
      </c>
      <c r="C1108" t="str">
        <f t="shared" si="51"/>
        <v>B00FF</v>
      </c>
      <c r="D1108" t="str">
        <f t="shared" si="52"/>
        <v>4E7Q</v>
      </c>
      <c r="E1108" t="str">
        <f t="shared" si="53"/>
        <v>FJ4E7Q</v>
      </c>
      <c r="F1108" t="s">
        <v>1376</v>
      </c>
      <c r="G1108" t="s">
        <v>5450</v>
      </c>
      <c r="H1108" s="1">
        <v>42407.852673611109</v>
      </c>
      <c r="I1108" s="1">
        <v>42946.194826388892</v>
      </c>
      <c r="J1108">
        <v>52000132854</v>
      </c>
      <c r="K1108" t="s">
        <v>19</v>
      </c>
      <c r="L1108" t="s">
        <v>5451</v>
      </c>
      <c r="M1108" t="s">
        <v>5452</v>
      </c>
      <c r="N1108">
        <v>13285</v>
      </c>
      <c r="O1108" t="s">
        <v>5453</v>
      </c>
      <c r="Q1108" s="6">
        <v>52000132854</v>
      </c>
    </row>
    <row r="1109" spans="1:18">
      <c r="A1109" t="s">
        <v>5454</v>
      </c>
      <c r="B1109" t="s">
        <v>5455</v>
      </c>
      <c r="C1109" t="str">
        <f t="shared" si="51"/>
        <v>B00VV</v>
      </c>
      <c r="D1109" t="str">
        <f t="shared" si="52"/>
        <v>ABQI</v>
      </c>
      <c r="E1109" t="str">
        <f t="shared" si="53"/>
        <v>V8ABQI</v>
      </c>
      <c r="F1109" t="s">
        <v>227</v>
      </c>
      <c r="G1109" t="s">
        <v>5456</v>
      </c>
      <c r="H1109" s="1">
        <v>42307.619560185187</v>
      </c>
      <c r="I1109" s="1">
        <v>42946.197314814817</v>
      </c>
      <c r="J1109">
        <v>28000131708</v>
      </c>
      <c r="K1109" t="s">
        <v>19</v>
      </c>
      <c r="L1109" t="s">
        <v>5457</v>
      </c>
      <c r="M1109" t="s">
        <v>227</v>
      </c>
      <c r="N1109">
        <v>2038711</v>
      </c>
      <c r="O1109" t="s">
        <v>5458</v>
      </c>
      <c r="Q1109" s="6">
        <v>28000131708</v>
      </c>
    </row>
    <row r="1110" spans="1:18">
      <c r="A1110" t="s">
        <v>5459</v>
      </c>
      <c r="C1110" t="str">
        <f t="shared" si="51"/>
        <v/>
      </c>
      <c r="D1110" t="str">
        <f t="shared" si="52"/>
        <v/>
      </c>
      <c r="E1110" t="str">
        <f t="shared" si="53"/>
        <v/>
      </c>
      <c r="F1110" t="s">
        <v>5460</v>
      </c>
      <c r="G1110" t="s">
        <v>5456</v>
      </c>
      <c r="H1110" s="1">
        <v>42636.550347222219</v>
      </c>
      <c r="I1110" s="1">
        <v>42928.111689814818</v>
      </c>
      <c r="J1110">
        <v>14200535453</v>
      </c>
      <c r="K1110" t="s">
        <v>19</v>
      </c>
      <c r="L1110" t="s">
        <v>5461</v>
      </c>
      <c r="M1110" t="s">
        <v>5462</v>
      </c>
      <c r="N1110">
        <v>57282711</v>
      </c>
      <c r="O1110" t="s">
        <v>5463</v>
      </c>
      <c r="Q1110" s="6">
        <v>14200535453</v>
      </c>
    </row>
    <row r="1111" spans="1:18">
      <c r="A1111" t="s">
        <v>5464</v>
      </c>
      <c r="C1111" t="str">
        <f t="shared" si="51"/>
        <v/>
      </c>
      <c r="D1111" t="str">
        <f t="shared" si="52"/>
        <v/>
      </c>
      <c r="E1111" t="str">
        <f t="shared" si="53"/>
        <v/>
      </c>
      <c r="F1111" t="s">
        <v>5465</v>
      </c>
      <c r="G1111" t="s">
        <v>5466</v>
      </c>
      <c r="H1111" s="1">
        <v>41688.094652777778</v>
      </c>
      <c r="I1111" s="1">
        <v>42984.012245370373</v>
      </c>
      <c r="J1111">
        <v>32700969561</v>
      </c>
      <c r="K1111" t="s">
        <v>19</v>
      </c>
      <c r="L1111" t="s">
        <v>5467</v>
      </c>
      <c r="M1111" t="s">
        <v>5465</v>
      </c>
      <c r="N1111" t="s">
        <v>5468</v>
      </c>
      <c r="O1111" t="s">
        <v>5469</v>
      </c>
      <c r="Q1111" s="6">
        <v>32700969561</v>
      </c>
      <c r="R1111" t="s">
        <v>5470</v>
      </c>
    </row>
    <row r="1112" spans="1:18">
      <c r="A1112" t="s">
        <v>5471</v>
      </c>
      <c r="B1112" t="s">
        <v>5472</v>
      </c>
      <c r="C1112" t="str">
        <f t="shared" si="51"/>
        <v>B01KN</v>
      </c>
      <c r="D1112" t="str">
        <f t="shared" si="52"/>
        <v>UPUK</v>
      </c>
      <c r="E1112" t="str">
        <f t="shared" si="53"/>
        <v>N7N6QO,B06ZYJ2C</v>
      </c>
      <c r="F1112" t="s">
        <v>1090</v>
      </c>
      <c r="G1112" t="s">
        <v>5473</v>
      </c>
      <c r="H1112" s="1">
        <v>42514.265057870369</v>
      </c>
      <c r="I1112" s="1">
        <v>42984.062974537039</v>
      </c>
      <c r="J1112">
        <v>38000100055</v>
      </c>
      <c r="K1112" t="s">
        <v>19</v>
      </c>
      <c r="L1112" t="s">
        <v>5474</v>
      </c>
      <c r="M1112" t="s">
        <v>1090</v>
      </c>
      <c r="N1112">
        <v>3800010005</v>
      </c>
      <c r="O1112" t="s">
        <v>5475</v>
      </c>
      <c r="Q1112" s="6">
        <v>38000100055</v>
      </c>
      <c r="R1112" t="s">
        <v>5476</v>
      </c>
    </row>
    <row r="1113" spans="1:18">
      <c r="A1113" t="s">
        <v>5477</v>
      </c>
      <c r="B1113" t="s">
        <v>5478</v>
      </c>
      <c r="C1113" t="str">
        <f t="shared" si="51"/>
        <v>B0011</v>
      </c>
      <c r="D1113" t="str">
        <f t="shared" si="52"/>
        <v>FBYY</v>
      </c>
      <c r="E1113" t="str">
        <f t="shared" si="53"/>
        <v>1EFBYY</v>
      </c>
      <c r="F1113" t="s">
        <v>5479</v>
      </c>
      <c r="G1113" t="s">
        <v>5480</v>
      </c>
      <c r="H1113" s="1">
        <v>42584.158425925925</v>
      </c>
      <c r="I1113" s="1">
        <v>42984.063125000001</v>
      </c>
      <c r="J1113" s="3">
        <v>768000000000</v>
      </c>
      <c r="K1113" t="s">
        <v>19</v>
      </c>
      <c r="L1113" t="s">
        <v>5481</v>
      </c>
      <c r="M1113" t="s">
        <v>5482</v>
      </c>
      <c r="N1113" t="s">
        <v>5483</v>
      </c>
      <c r="O1113" t="s">
        <v>5484</v>
      </c>
      <c r="Q1113" s="6">
        <v>768000000000</v>
      </c>
    </row>
    <row r="1114" spans="1:18">
      <c r="A1114" t="s">
        <v>5485</v>
      </c>
      <c r="C1114" t="str">
        <f t="shared" si="51"/>
        <v/>
      </c>
      <c r="D1114" t="str">
        <f t="shared" si="52"/>
        <v/>
      </c>
      <c r="E1114" t="str">
        <f t="shared" si="53"/>
        <v/>
      </c>
      <c r="F1114" t="s">
        <v>5486</v>
      </c>
      <c r="G1114" t="s">
        <v>5411</v>
      </c>
      <c r="H1114" s="1">
        <v>41688.075682870367</v>
      </c>
      <c r="I1114" s="1">
        <v>42982.535914351851</v>
      </c>
      <c r="J1114">
        <v>37600260329</v>
      </c>
      <c r="K1114" t="s">
        <v>19</v>
      </c>
      <c r="L1114" t="s">
        <v>5487</v>
      </c>
      <c r="M1114" t="s">
        <v>5486</v>
      </c>
      <c r="O1114" t="s">
        <v>5488</v>
      </c>
      <c r="Q1114" s="6">
        <v>37600260329</v>
      </c>
    </row>
    <row r="1115" spans="1:18">
      <c r="A1115" t="s">
        <v>5489</v>
      </c>
      <c r="B1115" t="s">
        <v>5490</v>
      </c>
      <c r="C1115" t="str">
        <f t="shared" si="51"/>
        <v>B00K3</v>
      </c>
      <c r="D1115" t="str">
        <f t="shared" si="52"/>
        <v>ZRR0</v>
      </c>
      <c r="E1115" t="str">
        <f t="shared" si="53"/>
        <v>3536L2,B00A5OLP</v>
      </c>
      <c r="F1115" t="s">
        <v>1083</v>
      </c>
      <c r="G1115" t="s">
        <v>5491</v>
      </c>
      <c r="H1115" s="1">
        <v>42749.817418981482</v>
      </c>
      <c r="I1115" s="1">
        <v>42916.694039351853</v>
      </c>
      <c r="J1115">
        <v>70177862695</v>
      </c>
      <c r="K1115" t="s">
        <v>19</v>
      </c>
      <c r="L1115" t="s">
        <v>5492</v>
      </c>
      <c r="M1115" t="s">
        <v>1086</v>
      </c>
      <c r="N1115" t="s">
        <v>5493</v>
      </c>
      <c r="O1115" t="s">
        <v>5494</v>
      </c>
      <c r="Q1115" s="6">
        <v>70177862695</v>
      </c>
      <c r="R1115" t="s">
        <v>4542</v>
      </c>
    </row>
    <row r="1116" spans="1:18">
      <c r="A1116" t="s">
        <v>5495</v>
      </c>
      <c r="B1116" t="s">
        <v>5496</v>
      </c>
      <c r="C1116" t="str">
        <f t="shared" si="51"/>
        <v>B005K</v>
      </c>
      <c r="D1116" t="str">
        <f t="shared" si="52"/>
        <v>Q34S</v>
      </c>
      <c r="E1116" t="str">
        <f t="shared" si="53"/>
        <v>K4Q34S</v>
      </c>
      <c r="F1116" t="s">
        <v>5497</v>
      </c>
      <c r="G1116" t="s">
        <v>5498</v>
      </c>
      <c r="H1116" s="1">
        <v>42749.824143518519</v>
      </c>
      <c r="I1116" s="1">
        <v>42944.900833333333</v>
      </c>
      <c r="J1116">
        <v>70893028634</v>
      </c>
      <c r="K1116" t="s">
        <v>19</v>
      </c>
      <c r="L1116" t="s">
        <v>5499</v>
      </c>
      <c r="M1116" t="s">
        <v>5497</v>
      </c>
      <c r="N1116">
        <v>7089302863</v>
      </c>
      <c r="O1116" t="s">
        <v>5500</v>
      </c>
      <c r="Q1116" s="6">
        <v>70893028634</v>
      </c>
    </row>
    <row r="1117" spans="1:18">
      <c r="A1117" t="s">
        <v>5501</v>
      </c>
      <c r="C1117" t="str">
        <f t="shared" si="51"/>
        <v/>
      </c>
      <c r="D1117" t="str">
        <f t="shared" si="52"/>
        <v/>
      </c>
      <c r="E1117" t="str">
        <f t="shared" si="53"/>
        <v/>
      </c>
      <c r="F1117" t="s">
        <v>5502</v>
      </c>
      <c r="G1117" t="s">
        <v>5411</v>
      </c>
      <c r="H1117" s="1">
        <v>41688.063483796293</v>
      </c>
      <c r="I1117" s="1">
        <v>42980.402581018519</v>
      </c>
      <c r="J1117">
        <v>15900000265</v>
      </c>
      <c r="K1117" t="s">
        <v>19</v>
      </c>
      <c r="L1117" t="s">
        <v>5503</v>
      </c>
      <c r="M1117" t="s">
        <v>5504</v>
      </c>
      <c r="N1117">
        <v>1590000026</v>
      </c>
      <c r="O1117" t="s">
        <v>5505</v>
      </c>
      <c r="Q1117" s="6">
        <v>15900000265</v>
      </c>
    </row>
    <row r="1118" spans="1:18">
      <c r="A1118" t="s">
        <v>5506</v>
      </c>
      <c r="C1118" t="str">
        <f t="shared" si="51"/>
        <v/>
      </c>
      <c r="D1118" t="str">
        <f t="shared" si="52"/>
        <v/>
      </c>
      <c r="E1118" t="str">
        <f t="shared" si="53"/>
        <v/>
      </c>
      <c r="F1118" t="s">
        <v>5486</v>
      </c>
      <c r="G1118" t="s">
        <v>5411</v>
      </c>
      <c r="H1118" s="1">
        <v>41688.075682870367</v>
      </c>
      <c r="I1118" s="1">
        <v>42982.535914351851</v>
      </c>
      <c r="J1118">
        <v>37600033183</v>
      </c>
      <c r="K1118" t="s">
        <v>19</v>
      </c>
      <c r="L1118" t="s">
        <v>5507</v>
      </c>
      <c r="M1118" t="s">
        <v>5486</v>
      </c>
      <c r="O1118" t="s">
        <v>5508</v>
      </c>
      <c r="Q1118" s="6">
        <v>37600033183</v>
      </c>
    </row>
    <row r="1119" spans="1:18">
      <c r="A1119" t="s">
        <v>5509</v>
      </c>
      <c r="C1119" t="str">
        <f t="shared" si="51"/>
        <v/>
      </c>
      <c r="D1119" t="str">
        <f t="shared" si="52"/>
        <v/>
      </c>
      <c r="E1119" t="str">
        <f t="shared" si="53"/>
        <v/>
      </c>
      <c r="F1119" t="s">
        <v>1376</v>
      </c>
      <c r="G1119" t="s">
        <v>5510</v>
      </c>
      <c r="H1119" s="1">
        <v>42460.327465277776</v>
      </c>
      <c r="I1119" s="1">
        <v>42990.832685185182</v>
      </c>
      <c r="K1119" t="s">
        <v>19</v>
      </c>
      <c r="L1119" t="s">
        <v>5511</v>
      </c>
      <c r="M1119" t="s">
        <v>5512</v>
      </c>
      <c r="N1119">
        <v>32431</v>
      </c>
      <c r="O1119" t="s">
        <v>5513</v>
      </c>
      <c r="Q1119" s="6">
        <v>52000324310</v>
      </c>
    </row>
    <row r="1120" spans="1:18">
      <c r="A1120" t="s">
        <v>5514</v>
      </c>
      <c r="C1120" t="str">
        <f t="shared" si="51"/>
        <v/>
      </c>
      <c r="D1120" t="str">
        <f t="shared" si="52"/>
        <v/>
      </c>
      <c r="E1120" t="str">
        <f t="shared" si="53"/>
        <v/>
      </c>
      <c r="F1120" t="s">
        <v>5515</v>
      </c>
      <c r="G1120" t="s">
        <v>5516</v>
      </c>
      <c r="H1120" s="1">
        <v>42300.273877314816</v>
      </c>
      <c r="I1120" s="1">
        <v>42995.380729166667</v>
      </c>
      <c r="J1120">
        <v>71421032079</v>
      </c>
      <c r="K1120" t="s">
        <v>19</v>
      </c>
      <c r="L1120" t="s">
        <v>5517</v>
      </c>
      <c r="M1120" t="s">
        <v>5518</v>
      </c>
      <c r="N1120">
        <v>3207</v>
      </c>
      <c r="O1120" t="s">
        <v>5519</v>
      </c>
      <c r="Q1120" s="6">
        <v>71421032079</v>
      </c>
    </row>
    <row r="1121" spans="1:18">
      <c r="A1121" t="s">
        <v>5520</v>
      </c>
      <c r="C1121" t="str">
        <f t="shared" si="51"/>
        <v/>
      </c>
      <c r="D1121" t="str">
        <f t="shared" si="52"/>
        <v/>
      </c>
      <c r="E1121" t="str">
        <f t="shared" si="53"/>
        <v/>
      </c>
      <c r="F1121" t="s">
        <v>5521</v>
      </c>
      <c r="G1121" t="s">
        <v>5411</v>
      </c>
      <c r="H1121" s="1">
        <v>41688.072430555556</v>
      </c>
      <c r="I1121" s="1">
        <v>42995.380729166667</v>
      </c>
      <c r="J1121">
        <v>44500966503</v>
      </c>
      <c r="K1121" t="s">
        <v>19</v>
      </c>
      <c r="L1121" t="s">
        <v>5522</v>
      </c>
      <c r="M1121" t="s">
        <v>5410</v>
      </c>
      <c r="N1121">
        <v>96683</v>
      </c>
      <c r="O1121" t="s">
        <v>5523</v>
      </c>
      <c r="Q1121" s="6">
        <v>44500966503</v>
      </c>
    </row>
    <row r="1122" spans="1:18">
      <c r="A1122" t="s">
        <v>5524</v>
      </c>
      <c r="C1122" t="str">
        <f t="shared" si="51"/>
        <v/>
      </c>
      <c r="D1122" t="str">
        <f t="shared" si="52"/>
        <v/>
      </c>
      <c r="E1122" t="str">
        <f t="shared" si="53"/>
        <v/>
      </c>
      <c r="F1122" t="s">
        <v>5525</v>
      </c>
      <c r="G1122" t="s">
        <v>5526</v>
      </c>
      <c r="H1122" s="1">
        <v>42317.533020833333</v>
      </c>
      <c r="I1122" s="1">
        <v>42995.380729166667</v>
      </c>
      <c r="J1122">
        <v>73202892926</v>
      </c>
      <c r="K1122" t="s">
        <v>19</v>
      </c>
      <c r="L1122" t="s">
        <v>5527</v>
      </c>
      <c r="M1122" t="s">
        <v>5528</v>
      </c>
      <c r="N1122">
        <v>8929211</v>
      </c>
      <c r="O1122" t="s">
        <v>5529</v>
      </c>
      <c r="Q1122" s="6">
        <v>73202892926</v>
      </c>
    </row>
    <row r="1123" spans="1:18">
      <c r="A1123" t="s">
        <v>5530</v>
      </c>
      <c r="C1123" t="str">
        <f t="shared" si="51"/>
        <v/>
      </c>
      <c r="D1123" t="str">
        <f t="shared" si="52"/>
        <v/>
      </c>
      <c r="E1123" t="str">
        <f t="shared" si="53"/>
        <v/>
      </c>
      <c r="F1123" t="s">
        <v>485</v>
      </c>
      <c r="G1123" t="s">
        <v>5411</v>
      </c>
      <c r="H1123" s="1">
        <v>41688.093321759261</v>
      </c>
      <c r="I1123" s="1">
        <v>42995.380729166667</v>
      </c>
      <c r="J1123">
        <v>44700009178</v>
      </c>
      <c r="K1123" t="s">
        <v>19</v>
      </c>
      <c r="L1123" t="s">
        <v>5531</v>
      </c>
      <c r="M1123" t="s">
        <v>5532</v>
      </c>
      <c r="N1123">
        <v>4470000917</v>
      </c>
      <c r="O1123" t="s">
        <v>5533</v>
      </c>
      <c r="Q1123" s="6">
        <v>44700009178</v>
      </c>
    </row>
    <row r="1124" spans="1:18">
      <c r="A1124" t="s">
        <v>5534</v>
      </c>
      <c r="C1124" t="str">
        <f t="shared" si="51"/>
        <v/>
      </c>
      <c r="D1124" t="str">
        <f t="shared" si="52"/>
        <v/>
      </c>
      <c r="E1124" t="str">
        <f t="shared" si="53"/>
        <v/>
      </c>
      <c r="F1124" t="s">
        <v>5535</v>
      </c>
      <c r="G1124" t="s">
        <v>5536</v>
      </c>
      <c r="H1124" s="1">
        <v>42317.535787037035</v>
      </c>
      <c r="I1124" s="1">
        <v>42995.38071759259</v>
      </c>
      <c r="J1124">
        <v>70475500459</v>
      </c>
      <c r="K1124" t="s">
        <v>19</v>
      </c>
      <c r="L1124" t="s">
        <v>5537</v>
      </c>
      <c r="M1124" t="s">
        <v>5538</v>
      </c>
      <c r="N1124">
        <v>9413</v>
      </c>
      <c r="O1124" t="s">
        <v>5539</v>
      </c>
      <c r="Q1124" s="6">
        <v>3.7102270055070401E+22</v>
      </c>
    </row>
    <row r="1125" spans="1:18">
      <c r="A1125" t="s">
        <v>5540</v>
      </c>
      <c r="B1125" t="s">
        <v>5541</v>
      </c>
      <c r="C1125" t="str">
        <f t="shared" si="51"/>
        <v>B001H</v>
      </c>
      <c r="D1125" t="str">
        <f t="shared" si="52"/>
        <v>P486</v>
      </c>
      <c r="E1125" t="str">
        <f t="shared" si="53"/>
        <v>HTP486</v>
      </c>
      <c r="F1125" t="s">
        <v>5542</v>
      </c>
      <c r="G1125" t="s">
        <v>5543</v>
      </c>
      <c r="H1125" s="1">
        <v>42685.39099537037</v>
      </c>
      <c r="I1125" s="1">
        <v>42982.471921296295</v>
      </c>
      <c r="J1125" s="3">
        <v>742000000000</v>
      </c>
      <c r="K1125" t="s">
        <v>19</v>
      </c>
      <c r="L1125" t="s">
        <v>5544</v>
      </c>
      <c r="M1125" t="s">
        <v>5542</v>
      </c>
      <c r="N1125">
        <v>20855</v>
      </c>
      <c r="O1125" t="s">
        <v>5545</v>
      </c>
      <c r="Q1125" s="6">
        <v>742000000000</v>
      </c>
    </row>
    <row r="1126" spans="1:18">
      <c r="A1126" t="s">
        <v>5546</v>
      </c>
      <c r="C1126" t="str">
        <f t="shared" si="51"/>
        <v/>
      </c>
      <c r="D1126" t="str">
        <f t="shared" si="52"/>
        <v/>
      </c>
      <c r="E1126" t="str">
        <f t="shared" si="53"/>
        <v/>
      </c>
      <c r="F1126" t="s">
        <v>516</v>
      </c>
      <c r="G1126" t="s">
        <v>5547</v>
      </c>
      <c r="H1126" s="1">
        <v>41688.096041666664</v>
      </c>
      <c r="I1126" s="1">
        <v>42995.380729166667</v>
      </c>
      <c r="J1126">
        <v>71430002018</v>
      </c>
      <c r="K1126" t="s">
        <v>19</v>
      </c>
      <c r="L1126" t="s">
        <v>5548</v>
      </c>
      <c r="M1126" t="s">
        <v>3105</v>
      </c>
      <c r="O1126" t="s">
        <v>5549</v>
      </c>
      <c r="Q1126" s="6">
        <v>71430002018</v>
      </c>
    </row>
    <row r="1127" spans="1:18">
      <c r="A1127" t="s">
        <v>5550</v>
      </c>
      <c r="C1127" t="str">
        <f t="shared" si="51"/>
        <v/>
      </c>
      <c r="D1127" t="str">
        <f t="shared" si="52"/>
        <v/>
      </c>
      <c r="E1127" t="str">
        <f t="shared" si="53"/>
        <v/>
      </c>
      <c r="F1127" t="s">
        <v>5551</v>
      </c>
      <c r="G1127" t="s">
        <v>5526</v>
      </c>
      <c r="H1127" s="1">
        <v>42461.96020833333</v>
      </c>
      <c r="I1127" s="1">
        <v>42995.380729166667</v>
      </c>
      <c r="J1127">
        <v>71117671209</v>
      </c>
      <c r="K1127" t="s">
        <v>19</v>
      </c>
      <c r="L1127" t="s">
        <v>5552</v>
      </c>
      <c r="M1127" t="s">
        <v>5553</v>
      </c>
      <c r="N1127">
        <v>767120</v>
      </c>
      <c r="O1127" t="s">
        <v>5554</v>
      </c>
      <c r="Q1127" s="6">
        <v>71117671209</v>
      </c>
    </row>
    <row r="1128" spans="1:18">
      <c r="A1128" t="s">
        <v>5555</v>
      </c>
      <c r="B1128" t="s">
        <v>5556</v>
      </c>
      <c r="C1128" t="str">
        <f t="shared" si="51"/>
        <v>B00EJ</v>
      </c>
      <c r="D1128" t="str">
        <f t="shared" si="52"/>
        <v>VDY8</v>
      </c>
      <c r="E1128" t="str">
        <f t="shared" si="53"/>
        <v>J2BCUW,B001HBVD</v>
      </c>
      <c r="F1128" t="s">
        <v>5557</v>
      </c>
      <c r="G1128" t="s">
        <v>5558</v>
      </c>
      <c r="H1128" s="1">
        <v>42144.391180555554</v>
      </c>
      <c r="I1128" s="1">
        <v>42995.38071759259</v>
      </c>
      <c r="J1128" s="3">
        <v>761000000000</v>
      </c>
      <c r="K1128" t="s">
        <v>19</v>
      </c>
      <c r="L1128" t="s">
        <v>5559</v>
      </c>
      <c r="M1128" t="s">
        <v>5557</v>
      </c>
      <c r="N1128">
        <v>76066112351</v>
      </c>
      <c r="O1128" t="s">
        <v>5560</v>
      </c>
      <c r="Q1128" s="6">
        <v>761000000000</v>
      </c>
      <c r="R1128" t="s">
        <v>5561</v>
      </c>
    </row>
    <row r="1129" spans="1:18">
      <c r="A1129" t="s">
        <v>5562</v>
      </c>
      <c r="C1129" t="str">
        <f t="shared" si="51"/>
        <v/>
      </c>
      <c r="D1129" t="str">
        <f t="shared" si="52"/>
        <v/>
      </c>
      <c r="E1129" t="str">
        <f t="shared" si="53"/>
        <v/>
      </c>
      <c r="F1129" t="s">
        <v>5502</v>
      </c>
      <c r="G1129" t="s">
        <v>5411</v>
      </c>
      <c r="H1129" s="1">
        <v>41688.063483796293</v>
      </c>
      <c r="I1129" s="1">
        <v>42995.380729166667</v>
      </c>
      <c r="J1129">
        <v>15900000241</v>
      </c>
      <c r="K1129" t="s">
        <v>19</v>
      </c>
      <c r="L1129" t="s">
        <v>5563</v>
      </c>
      <c r="M1129" t="s">
        <v>5504</v>
      </c>
      <c r="N1129">
        <v>1590000024</v>
      </c>
      <c r="O1129" t="s">
        <v>5564</v>
      </c>
      <c r="Q1129" s="6">
        <v>15900000241</v>
      </c>
    </row>
    <row r="1130" spans="1:18">
      <c r="A1130" t="s">
        <v>5565</v>
      </c>
      <c r="C1130" t="str">
        <f t="shared" si="51"/>
        <v/>
      </c>
      <c r="D1130" t="str">
        <f t="shared" si="52"/>
        <v/>
      </c>
      <c r="E1130" t="str">
        <f t="shared" si="53"/>
        <v/>
      </c>
      <c r="F1130" t="s">
        <v>485</v>
      </c>
      <c r="G1130" t="s">
        <v>5411</v>
      </c>
      <c r="H1130" s="1">
        <v>41688.093287037038</v>
      </c>
      <c r="I1130" s="1">
        <v>42995.380729166667</v>
      </c>
      <c r="J1130">
        <v>44700019009</v>
      </c>
      <c r="K1130" t="s">
        <v>19</v>
      </c>
      <c r="L1130" t="s">
        <v>5566</v>
      </c>
      <c r="M1130" t="s">
        <v>5532</v>
      </c>
      <c r="N1130">
        <v>4470001900</v>
      </c>
      <c r="O1130" t="s">
        <v>5567</v>
      </c>
      <c r="Q1130" s="6">
        <v>44700019009</v>
      </c>
    </row>
    <row r="1131" spans="1:18">
      <c r="A1131" t="s">
        <v>5568</v>
      </c>
      <c r="C1131" t="str">
        <f t="shared" si="51"/>
        <v/>
      </c>
      <c r="D1131" t="str">
        <f t="shared" si="52"/>
        <v/>
      </c>
      <c r="E1131" t="str">
        <f t="shared" si="53"/>
        <v/>
      </c>
      <c r="F1131" t="s">
        <v>3105</v>
      </c>
      <c r="G1131" t="s">
        <v>5536</v>
      </c>
      <c r="H1131" s="1">
        <v>42317.535717592589</v>
      </c>
      <c r="I1131" s="1">
        <v>42995.38071759259</v>
      </c>
      <c r="J1131">
        <v>71430000359</v>
      </c>
      <c r="K1131" t="s">
        <v>19</v>
      </c>
      <c r="L1131" t="s">
        <v>5569</v>
      </c>
      <c r="M1131" t="s">
        <v>5570</v>
      </c>
      <c r="N1131" t="s">
        <v>5571</v>
      </c>
      <c r="O1131" t="s">
        <v>5572</v>
      </c>
      <c r="Q1131" s="6">
        <v>71430000359</v>
      </c>
    </row>
    <row r="1132" spans="1:18">
      <c r="A1132" t="s">
        <v>5573</v>
      </c>
      <c r="C1132" t="str">
        <f t="shared" si="51"/>
        <v/>
      </c>
      <c r="D1132" t="str">
        <f t="shared" si="52"/>
        <v/>
      </c>
      <c r="E1132" t="str">
        <f t="shared" si="53"/>
        <v/>
      </c>
      <c r="F1132" t="s">
        <v>5574</v>
      </c>
      <c r="G1132" t="s">
        <v>5575</v>
      </c>
      <c r="H1132" s="1">
        <v>42749.823622685188</v>
      </c>
      <c r="I1132" s="1">
        <v>42908.799479166664</v>
      </c>
      <c r="J1132">
        <v>12000012068</v>
      </c>
      <c r="K1132" t="s">
        <v>19</v>
      </c>
      <c r="L1132" t="s">
        <v>5576</v>
      </c>
      <c r="M1132" t="s">
        <v>1194</v>
      </c>
      <c r="N1132">
        <v>22224812</v>
      </c>
      <c r="O1132" t="s">
        <v>5577</v>
      </c>
      <c r="Q1132" s="6">
        <v>12000012068</v>
      </c>
    </row>
    <row r="1133" spans="1:18">
      <c r="A1133" t="s">
        <v>5578</v>
      </c>
      <c r="B1133" t="s">
        <v>5579</v>
      </c>
      <c r="C1133" t="str">
        <f t="shared" si="51"/>
        <v>B0130</v>
      </c>
      <c r="D1133" t="str">
        <f t="shared" si="52"/>
        <v>VBD2</v>
      </c>
      <c r="E1133" t="str">
        <f t="shared" si="53"/>
        <v>0YVBD2</v>
      </c>
      <c r="F1133" t="s">
        <v>5580</v>
      </c>
      <c r="G1133" t="s">
        <v>5581</v>
      </c>
      <c r="H1133" s="1">
        <v>42347.675405092596</v>
      </c>
      <c r="I1133" s="1">
        <v>42912.029432870368</v>
      </c>
      <c r="J1133" s="3">
        <v>794000000000</v>
      </c>
      <c r="K1133" t="s">
        <v>19</v>
      </c>
      <c r="L1133" t="s">
        <v>5582</v>
      </c>
      <c r="M1133" t="s">
        <v>5583</v>
      </c>
      <c r="N1133" t="s">
        <v>5584</v>
      </c>
      <c r="O1133" t="s">
        <v>5585</v>
      </c>
      <c r="Q1133" s="6">
        <v>794000000000</v>
      </c>
      <c r="R1133" t="s">
        <v>4542</v>
      </c>
    </row>
    <row r="1134" spans="1:18">
      <c r="A1134" t="s">
        <v>5586</v>
      </c>
      <c r="C1134" t="str">
        <f t="shared" si="51"/>
        <v/>
      </c>
      <c r="D1134" t="str">
        <f t="shared" si="52"/>
        <v/>
      </c>
      <c r="E1134" t="str">
        <f t="shared" si="53"/>
        <v/>
      </c>
      <c r="F1134" t="s">
        <v>4959</v>
      </c>
      <c r="G1134" t="s">
        <v>5587</v>
      </c>
      <c r="H1134" s="1">
        <v>42749.823321759257</v>
      </c>
      <c r="I1134" s="1">
        <v>42946.194467592592</v>
      </c>
      <c r="J1134">
        <v>25000011566</v>
      </c>
      <c r="K1134" t="s">
        <v>19</v>
      </c>
      <c r="L1134" t="s">
        <v>5588</v>
      </c>
      <c r="M1134" t="s">
        <v>919</v>
      </c>
      <c r="N1134">
        <v>414971</v>
      </c>
      <c r="O1134" t="s">
        <v>5589</v>
      </c>
      <c r="Q1134" s="6">
        <v>25000011566</v>
      </c>
    </row>
    <row r="1135" spans="1:18">
      <c r="A1135" t="s">
        <v>5590</v>
      </c>
      <c r="C1135" t="str">
        <f t="shared" si="51"/>
        <v/>
      </c>
      <c r="D1135" t="str">
        <f t="shared" si="52"/>
        <v/>
      </c>
      <c r="E1135" t="str">
        <f t="shared" si="53"/>
        <v/>
      </c>
      <c r="F1135" t="s">
        <v>284</v>
      </c>
      <c r="G1135" t="s">
        <v>5591</v>
      </c>
      <c r="H1135" s="1">
        <v>42660.688067129631</v>
      </c>
      <c r="I1135" s="1">
        <v>42946.197638888887</v>
      </c>
      <c r="J1135">
        <v>71567661096</v>
      </c>
      <c r="K1135" t="s">
        <v>19</v>
      </c>
      <c r="L1135" t="s">
        <v>5592</v>
      </c>
      <c r="M1135" t="s">
        <v>5593</v>
      </c>
      <c r="N1135">
        <v>66109</v>
      </c>
      <c r="O1135" t="s">
        <v>5594</v>
      </c>
      <c r="Q1135" s="6">
        <v>71567661096</v>
      </c>
    </row>
    <row r="1136" spans="1:18">
      <c r="A1136" t="s">
        <v>5595</v>
      </c>
      <c r="C1136" t="str">
        <f t="shared" si="51"/>
        <v/>
      </c>
      <c r="D1136" t="str">
        <f t="shared" si="52"/>
        <v/>
      </c>
      <c r="E1136" t="str">
        <f t="shared" si="53"/>
        <v/>
      </c>
      <c r="F1136" t="s">
        <v>5596</v>
      </c>
      <c r="G1136" t="s">
        <v>5597</v>
      </c>
      <c r="H1136" s="1">
        <v>42338.907002314816</v>
      </c>
      <c r="I1136" s="1">
        <v>42946.19736111111</v>
      </c>
      <c r="K1136" t="s">
        <v>19</v>
      </c>
      <c r="L1136" t="s">
        <v>5598</v>
      </c>
      <c r="M1136" t="s">
        <v>5599</v>
      </c>
      <c r="N1136">
        <v>51742711</v>
      </c>
      <c r="O1136" t="s">
        <v>5600</v>
      </c>
      <c r="Q1136" s="6">
        <v>79200115500</v>
      </c>
    </row>
    <row r="1137" spans="1:18">
      <c r="A1137" t="s">
        <v>5601</v>
      </c>
      <c r="C1137" t="str">
        <f t="shared" si="51"/>
        <v/>
      </c>
      <c r="D1137" t="str">
        <f t="shared" si="52"/>
        <v/>
      </c>
      <c r="E1137" t="str">
        <f t="shared" si="53"/>
        <v/>
      </c>
      <c r="F1137" t="s">
        <v>2340</v>
      </c>
      <c r="G1137" t="s">
        <v>5602</v>
      </c>
      <c r="H1137" s="1">
        <v>42422.05363425926</v>
      </c>
      <c r="I1137" s="1">
        <v>42946.193391203706</v>
      </c>
      <c r="J1137">
        <v>52000134773</v>
      </c>
      <c r="K1137" t="s">
        <v>19</v>
      </c>
      <c r="L1137" t="s">
        <v>5603</v>
      </c>
      <c r="M1137" t="s">
        <v>1376</v>
      </c>
      <c r="N1137">
        <v>13477</v>
      </c>
      <c r="O1137" t="s">
        <v>5604</v>
      </c>
      <c r="Q1137" s="6">
        <v>52000134773</v>
      </c>
    </row>
    <row r="1138" spans="1:18">
      <c r="A1138" t="s">
        <v>5605</v>
      </c>
      <c r="B1138" t="s">
        <v>5606</v>
      </c>
      <c r="C1138" t="str">
        <f t="shared" si="51"/>
        <v>B001S</v>
      </c>
      <c r="D1138" t="str">
        <f t="shared" si="52"/>
        <v>UCM6</v>
      </c>
      <c r="E1138" t="str">
        <f t="shared" si="53"/>
        <v>SB4E5W,B0036BUC</v>
      </c>
      <c r="F1138" t="s">
        <v>1322</v>
      </c>
      <c r="G1138" t="s">
        <v>5607</v>
      </c>
      <c r="H1138" s="1">
        <v>42258.818171296298</v>
      </c>
      <c r="I1138" s="1">
        <v>42894.834074074075</v>
      </c>
      <c r="K1138" t="s">
        <v>19</v>
      </c>
      <c r="L1138" t="s">
        <v>5608</v>
      </c>
      <c r="M1138" t="s">
        <v>1322</v>
      </c>
      <c r="N1138">
        <v>10400</v>
      </c>
      <c r="O1138" t="s">
        <v>5609</v>
      </c>
      <c r="Q1138" s="6">
        <v>736000000000</v>
      </c>
      <c r="R1138" t="s">
        <v>5610</v>
      </c>
    </row>
    <row r="1139" spans="1:18">
      <c r="A1139" t="s">
        <v>5611</v>
      </c>
      <c r="B1139" t="s">
        <v>5612</v>
      </c>
      <c r="C1139" t="str">
        <f t="shared" si="51"/>
        <v>B00CP</v>
      </c>
      <c r="D1139" t="str">
        <f t="shared" si="52"/>
        <v>ZYXO</v>
      </c>
      <c r="E1139" t="str">
        <f t="shared" si="53"/>
        <v>PMZYXO</v>
      </c>
      <c r="F1139" t="s">
        <v>5613</v>
      </c>
      <c r="G1139" t="s">
        <v>5614</v>
      </c>
      <c r="H1139" s="1">
        <v>42581.117314814815</v>
      </c>
      <c r="I1139" s="1">
        <v>42928.157835648148</v>
      </c>
      <c r="J1139" s="3">
        <v>654000000000</v>
      </c>
      <c r="K1139" t="s">
        <v>19</v>
      </c>
      <c r="L1139" t="s">
        <v>5615</v>
      </c>
      <c r="M1139" t="s">
        <v>5613</v>
      </c>
      <c r="N1139" t="s">
        <v>5616</v>
      </c>
      <c r="O1139" t="s">
        <v>5617</v>
      </c>
      <c r="Q1139" s="6">
        <v>654000000000</v>
      </c>
      <c r="R1139" t="s">
        <v>400</v>
      </c>
    </row>
    <row r="1140" spans="1:18">
      <c r="A1140" t="s">
        <v>5618</v>
      </c>
      <c r="C1140" t="str">
        <f t="shared" si="51"/>
        <v/>
      </c>
      <c r="D1140" t="str">
        <f t="shared" si="52"/>
        <v/>
      </c>
      <c r="E1140" t="str">
        <f t="shared" si="53"/>
        <v/>
      </c>
      <c r="F1140" t="s">
        <v>176</v>
      </c>
      <c r="G1140" t="s">
        <v>5619</v>
      </c>
      <c r="H1140" s="1">
        <v>41688.051238425927</v>
      </c>
      <c r="I1140" s="1">
        <v>42980.402592592596</v>
      </c>
      <c r="J1140">
        <v>41331049351</v>
      </c>
      <c r="K1140" t="s">
        <v>19</v>
      </c>
      <c r="L1140" t="s">
        <v>5620</v>
      </c>
      <c r="M1140" t="s">
        <v>4092</v>
      </c>
      <c r="O1140" t="s">
        <v>5621</v>
      </c>
      <c r="Q1140" s="6">
        <v>41331049351</v>
      </c>
    </row>
    <row r="1141" spans="1:18">
      <c r="A1141" t="s">
        <v>5622</v>
      </c>
      <c r="B1141" t="s">
        <v>5623</v>
      </c>
      <c r="C1141" t="str">
        <f t="shared" si="51"/>
        <v>B00FR</v>
      </c>
      <c r="D1141" t="str">
        <f t="shared" si="52"/>
        <v>XRA2</v>
      </c>
      <c r="E1141" t="str">
        <f t="shared" si="53"/>
        <v>R6XRA2</v>
      </c>
      <c r="F1141" t="s">
        <v>4727</v>
      </c>
      <c r="G1141" t="s">
        <v>5624</v>
      </c>
      <c r="H1141" s="1">
        <v>42101.694861111115</v>
      </c>
      <c r="I1141" s="1">
        <v>42982.215937499997</v>
      </c>
      <c r="J1141">
        <v>76808520071</v>
      </c>
      <c r="K1141" t="s">
        <v>19</v>
      </c>
      <c r="L1141" t="s">
        <v>5625</v>
      </c>
      <c r="M1141" t="s">
        <v>4727</v>
      </c>
      <c r="O1141" t="s">
        <v>5626</v>
      </c>
      <c r="Q1141" s="6">
        <v>76808520071</v>
      </c>
      <c r="R1141" t="s">
        <v>4798</v>
      </c>
    </row>
    <row r="1142" spans="1:18">
      <c r="A1142" t="s">
        <v>5627</v>
      </c>
      <c r="C1142" t="str">
        <f t="shared" si="51"/>
        <v/>
      </c>
      <c r="D1142" t="str">
        <f t="shared" si="52"/>
        <v/>
      </c>
      <c r="E1142" t="str">
        <f t="shared" si="53"/>
        <v/>
      </c>
      <c r="F1142" t="s">
        <v>485</v>
      </c>
      <c r="G1142" t="s">
        <v>5411</v>
      </c>
      <c r="H1142" s="1">
        <v>41688.093333333331</v>
      </c>
      <c r="I1142" s="1">
        <v>42982.535914351851</v>
      </c>
      <c r="J1142">
        <v>71871546744</v>
      </c>
      <c r="K1142" t="s">
        <v>19</v>
      </c>
      <c r="L1142" t="s">
        <v>5628</v>
      </c>
      <c r="M1142" t="s">
        <v>5532</v>
      </c>
      <c r="O1142" t="s">
        <v>5629</v>
      </c>
      <c r="Q1142" s="6">
        <v>71871546744</v>
      </c>
    </row>
    <row r="1143" spans="1:18">
      <c r="A1143" t="s">
        <v>5630</v>
      </c>
      <c r="C1143" t="str">
        <f t="shared" si="51"/>
        <v/>
      </c>
      <c r="D1143" t="str">
        <f t="shared" si="52"/>
        <v/>
      </c>
      <c r="E1143" t="str">
        <f t="shared" si="53"/>
        <v/>
      </c>
      <c r="F1143" t="s">
        <v>5521</v>
      </c>
      <c r="G1143" t="s">
        <v>5411</v>
      </c>
      <c r="H1143" s="1">
        <v>41688.072430555556</v>
      </c>
      <c r="I1143" s="1">
        <v>42982.535914351851</v>
      </c>
      <c r="K1143" t="s">
        <v>19</v>
      </c>
      <c r="L1143" t="s">
        <v>5631</v>
      </c>
      <c r="M1143" t="s">
        <v>5521</v>
      </c>
      <c r="O1143" t="s">
        <v>5632</v>
      </c>
      <c r="Q1143" s="6">
        <v>44500319460</v>
      </c>
    </row>
    <row r="1144" spans="1:18">
      <c r="A1144" t="s">
        <v>5633</v>
      </c>
      <c r="C1144" t="str">
        <f t="shared" si="51"/>
        <v/>
      </c>
      <c r="D1144" t="str">
        <f t="shared" si="52"/>
        <v/>
      </c>
      <c r="E1144" t="str">
        <f t="shared" si="53"/>
        <v/>
      </c>
      <c r="F1144" t="s">
        <v>104</v>
      </c>
      <c r="G1144" t="s">
        <v>5634</v>
      </c>
      <c r="H1144" s="1">
        <v>41688.082789351851</v>
      </c>
      <c r="I1144" s="1">
        <v>42982.535925925928</v>
      </c>
      <c r="J1144">
        <v>33844004125</v>
      </c>
      <c r="K1144" t="s">
        <v>19</v>
      </c>
      <c r="L1144" t="s">
        <v>5635</v>
      </c>
      <c r="M1144" t="s">
        <v>104</v>
      </c>
      <c r="N1144" t="s">
        <v>5636</v>
      </c>
      <c r="O1144" t="s">
        <v>5637</v>
      </c>
      <c r="Q1144" s="6">
        <v>33844004125</v>
      </c>
    </row>
    <row r="1145" spans="1:18">
      <c r="A1145" t="s">
        <v>5638</v>
      </c>
      <c r="C1145" t="str">
        <f t="shared" si="51"/>
        <v/>
      </c>
      <c r="D1145" t="str">
        <f t="shared" si="52"/>
        <v/>
      </c>
      <c r="E1145" t="str">
        <f t="shared" si="53"/>
        <v/>
      </c>
      <c r="F1145" t="s">
        <v>5639</v>
      </c>
      <c r="G1145" t="s">
        <v>5526</v>
      </c>
      <c r="H1145" s="1">
        <v>42534.127569444441</v>
      </c>
      <c r="I1145" s="1">
        <v>42982.535891203705</v>
      </c>
      <c r="J1145">
        <v>51000063496</v>
      </c>
      <c r="K1145" t="s">
        <v>19</v>
      </c>
      <c r="L1145" t="s">
        <v>5640</v>
      </c>
      <c r="M1145" t="s">
        <v>1334</v>
      </c>
      <c r="N1145">
        <v>65827620267</v>
      </c>
      <c r="O1145" t="s">
        <v>5641</v>
      </c>
      <c r="Q1145" s="6">
        <v>51000063496</v>
      </c>
    </row>
    <row r="1146" spans="1:18">
      <c r="A1146" t="s">
        <v>5642</v>
      </c>
      <c r="B1146" t="s">
        <v>5643</v>
      </c>
      <c r="C1146" t="str">
        <f t="shared" si="51"/>
        <v>B0046</v>
      </c>
      <c r="D1146" t="str">
        <f t="shared" si="52"/>
        <v>DQPK</v>
      </c>
      <c r="E1146" t="str">
        <f t="shared" si="53"/>
        <v>6LDQPK</v>
      </c>
      <c r="F1146" t="s">
        <v>635</v>
      </c>
      <c r="G1146" t="s">
        <v>5644</v>
      </c>
      <c r="H1146" s="1">
        <v>42307.441342592596</v>
      </c>
      <c r="I1146" s="1">
        <v>42982.730150462965</v>
      </c>
      <c r="J1146">
        <v>41224211001</v>
      </c>
      <c r="K1146" t="s">
        <v>19</v>
      </c>
      <c r="L1146" t="s">
        <v>5645</v>
      </c>
      <c r="M1146" t="s">
        <v>635</v>
      </c>
      <c r="N1146">
        <v>21100</v>
      </c>
      <c r="O1146" t="s">
        <v>5646</v>
      </c>
      <c r="Q1146" s="6">
        <v>41224211001</v>
      </c>
      <c r="R1146" t="s">
        <v>5647</v>
      </c>
    </row>
    <row r="1147" spans="1:18">
      <c r="A1147" t="s">
        <v>5648</v>
      </c>
      <c r="C1147" t="str">
        <f t="shared" si="51"/>
        <v/>
      </c>
      <c r="D1147" t="str">
        <f t="shared" si="52"/>
        <v/>
      </c>
      <c r="E1147" t="str">
        <f t="shared" si="53"/>
        <v/>
      </c>
      <c r="F1147" t="s">
        <v>2993</v>
      </c>
      <c r="G1147" t="s">
        <v>5649</v>
      </c>
      <c r="H1147" s="1">
        <v>42455.46193287037</v>
      </c>
      <c r="I1147" s="1">
        <v>42984.201111111113</v>
      </c>
      <c r="J1147">
        <v>14800646092</v>
      </c>
      <c r="K1147" t="s">
        <v>19</v>
      </c>
      <c r="L1147" t="s">
        <v>5650</v>
      </c>
      <c r="M1147" t="s">
        <v>1546</v>
      </c>
      <c r="N1147">
        <v>10000423</v>
      </c>
      <c r="O1147" t="s">
        <v>5651</v>
      </c>
      <c r="Q1147" s="6">
        <v>14800646092</v>
      </c>
    </row>
    <row r="1148" spans="1:18">
      <c r="A1148" t="s">
        <v>5652</v>
      </c>
      <c r="C1148" t="str">
        <f t="shared" si="51"/>
        <v/>
      </c>
      <c r="D1148" t="str">
        <f t="shared" si="52"/>
        <v/>
      </c>
      <c r="E1148" t="str">
        <f t="shared" si="53"/>
        <v/>
      </c>
      <c r="F1148" t="s">
        <v>4375</v>
      </c>
      <c r="G1148" t="s">
        <v>5619</v>
      </c>
      <c r="H1148" s="1">
        <v>41688.051689814813</v>
      </c>
      <c r="I1148" s="1">
        <v>42982.535949074074</v>
      </c>
      <c r="J1148">
        <v>40822014656</v>
      </c>
      <c r="K1148" t="s">
        <v>19</v>
      </c>
      <c r="L1148" t="s">
        <v>5653</v>
      </c>
      <c r="M1148" t="s">
        <v>4375</v>
      </c>
      <c r="N1148">
        <v>300202</v>
      </c>
      <c r="O1148" t="s">
        <v>5654</v>
      </c>
      <c r="Q1148" s="6">
        <v>40822014656</v>
      </c>
    </row>
    <row r="1149" spans="1:18">
      <c r="A1149" t="s">
        <v>5655</v>
      </c>
      <c r="C1149" t="str">
        <f t="shared" si="51"/>
        <v/>
      </c>
      <c r="D1149" t="str">
        <f t="shared" si="52"/>
        <v/>
      </c>
      <c r="E1149" t="str">
        <f t="shared" si="53"/>
        <v/>
      </c>
      <c r="F1149" t="s">
        <v>1106</v>
      </c>
      <c r="G1149" t="s">
        <v>5656</v>
      </c>
      <c r="H1149" s="1">
        <v>41688.105555555558</v>
      </c>
      <c r="I1149" s="1">
        <v>42982.535833333335</v>
      </c>
      <c r="K1149" t="s">
        <v>19</v>
      </c>
      <c r="L1149" t="s">
        <v>5657</v>
      </c>
      <c r="M1149" t="s">
        <v>5658</v>
      </c>
      <c r="O1149" t="s">
        <v>5659</v>
      </c>
      <c r="Q1149" s="6">
        <v>71100008340</v>
      </c>
    </row>
    <row r="1150" spans="1:18">
      <c r="A1150" t="s">
        <v>5660</v>
      </c>
      <c r="C1150" t="str">
        <f t="shared" si="51"/>
        <v/>
      </c>
      <c r="D1150" t="str">
        <f t="shared" si="52"/>
        <v/>
      </c>
      <c r="E1150" t="str">
        <f t="shared" si="53"/>
        <v/>
      </c>
      <c r="F1150" t="s">
        <v>516</v>
      </c>
      <c r="G1150" t="s">
        <v>5619</v>
      </c>
      <c r="H1150" s="1">
        <v>41688.072708333333</v>
      </c>
      <c r="I1150" s="1">
        <v>42982.535949074074</v>
      </c>
      <c r="J1150">
        <v>71279108025</v>
      </c>
      <c r="K1150" t="s">
        <v>19</v>
      </c>
      <c r="L1150" t="s">
        <v>5661</v>
      </c>
      <c r="M1150" t="s">
        <v>5662</v>
      </c>
      <c r="O1150" t="s">
        <v>5663</v>
      </c>
      <c r="Q1150" s="6">
        <v>71279108025</v>
      </c>
    </row>
    <row r="1151" spans="1:18">
      <c r="A1151" t="s">
        <v>5664</v>
      </c>
      <c r="B1151" t="s">
        <v>5665</v>
      </c>
      <c r="C1151" t="str">
        <f t="shared" si="51"/>
        <v>B006R</v>
      </c>
      <c r="D1151" t="str">
        <f t="shared" si="52"/>
        <v>SWYC</v>
      </c>
      <c r="E1151" t="str">
        <f t="shared" si="53"/>
        <v>R1SWYC</v>
      </c>
      <c r="F1151" t="s">
        <v>4720</v>
      </c>
      <c r="G1151" t="s">
        <v>5666</v>
      </c>
      <c r="H1151" s="1">
        <v>42518.788159722222</v>
      </c>
      <c r="I1151" s="1">
        <v>42982.53597222222</v>
      </c>
      <c r="J1151">
        <v>25335110156</v>
      </c>
      <c r="K1151" t="s">
        <v>19</v>
      </c>
      <c r="L1151" t="s">
        <v>5667</v>
      </c>
      <c r="M1151" t="s">
        <v>4720</v>
      </c>
      <c r="N1151" t="s">
        <v>5668</v>
      </c>
      <c r="O1151" t="s">
        <v>5669</v>
      </c>
      <c r="Q1151" s="6">
        <v>25335110156</v>
      </c>
      <c r="R1151" t="s">
        <v>5670</v>
      </c>
    </row>
    <row r="1152" spans="1:18">
      <c r="A1152" t="s">
        <v>5671</v>
      </c>
      <c r="C1152" t="str">
        <f t="shared" si="51"/>
        <v/>
      </c>
      <c r="D1152" t="str">
        <f t="shared" si="52"/>
        <v/>
      </c>
      <c r="E1152" t="str">
        <f t="shared" si="53"/>
        <v/>
      </c>
      <c r="F1152" t="s">
        <v>1191</v>
      </c>
      <c r="G1152" t="s">
        <v>5547</v>
      </c>
      <c r="H1152" s="1">
        <v>41688.090648148151</v>
      </c>
      <c r="I1152" s="1">
        <v>42984.200972222221</v>
      </c>
      <c r="K1152" t="s">
        <v>19</v>
      </c>
      <c r="L1152" t="s">
        <v>5672</v>
      </c>
      <c r="M1152" t="s">
        <v>1191</v>
      </c>
      <c r="N1152">
        <v>3120000231</v>
      </c>
      <c r="O1152" t="s">
        <v>5673</v>
      </c>
      <c r="Q1152" s="6">
        <v>31200002310</v>
      </c>
    </row>
    <row r="1153" spans="1:18">
      <c r="A1153" t="s">
        <v>5674</v>
      </c>
      <c r="C1153" t="str">
        <f t="shared" si="51"/>
        <v/>
      </c>
      <c r="D1153" t="str">
        <f t="shared" si="52"/>
        <v/>
      </c>
      <c r="E1153" t="str">
        <f t="shared" si="53"/>
        <v/>
      </c>
      <c r="F1153" t="s">
        <v>5304</v>
      </c>
      <c r="G1153" t="s">
        <v>5675</v>
      </c>
      <c r="H1153" s="1">
        <v>42468.906805555554</v>
      </c>
      <c r="I1153" s="1">
        <v>42984.201377314814</v>
      </c>
      <c r="J1153">
        <v>24739150003</v>
      </c>
      <c r="K1153" t="s">
        <v>19</v>
      </c>
      <c r="L1153" t="s">
        <v>5676</v>
      </c>
      <c r="M1153" t="s">
        <v>5304</v>
      </c>
      <c r="N1153">
        <v>4003877</v>
      </c>
      <c r="O1153" t="s">
        <v>5677</v>
      </c>
      <c r="Q1153" s="6">
        <v>24739150003</v>
      </c>
    </row>
    <row r="1154" spans="1:18">
      <c r="A1154" t="s">
        <v>5678</v>
      </c>
      <c r="C1154" t="str">
        <f t="shared" si="51"/>
        <v/>
      </c>
      <c r="D1154" t="str">
        <f t="shared" si="52"/>
        <v/>
      </c>
      <c r="E1154" t="str">
        <f t="shared" si="53"/>
        <v/>
      </c>
      <c r="F1154" t="s">
        <v>5679</v>
      </c>
      <c r="G1154" t="s">
        <v>5680</v>
      </c>
      <c r="H1154" s="1">
        <v>42670.179930555554</v>
      </c>
      <c r="I1154" s="1">
        <v>42995.139872685184</v>
      </c>
      <c r="J1154" s="3">
        <v>740000000000</v>
      </c>
      <c r="K1154" t="s">
        <v>19</v>
      </c>
      <c r="L1154" t="s">
        <v>5681</v>
      </c>
      <c r="M1154" t="s">
        <v>810</v>
      </c>
      <c r="N1154">
        <v>14983189</v>
      </c>
      <c r="O1154" t="s">
        <v>5682</v>
      </c>
      <c r="Q1154" s="6">
        <v>740000000000</v>
      </c>
      <c r="R1154" t="s">
        <v>2180</v>
      </c>
    </row>
    <row r="1155" spans="1:18">
      <c r="A1155" t="s">
        <v>5683</v>
      </c>
      <c r="C1155" t="str">
        <f t="shared" ref="C1155:C1218" si="54">LEFT(B1155,5)</f>
        <v/>
      </c>
      <c r="D1155" t="str">
        <f t="shared" ref="D1155:D1218" si="55">RIGHT(B1155,4)</f>
        <v/>
      </c>
      <c r="E1155" t="str">
        <f t="shared" ref="E1155:E1218" si="56">MID(B1155,5,15)</f>
        <v/>
      </c>
      <c r="F1155" t="s">
        <v>5684</v>
      </c>
      <c r="G1155" t="s">
        <v>5649</v>
      </c>
      <c r="H1155" s="1">
        <v>42749.827476851853</v>
      </c>
      <c r="I1155" s="1">
        <v>42996.959537037037</v>
      </c>
      <c r="J1155">
        <v>25000010804</v>
      </c>
      <c r="K1155" t="s">
        <v>19</v>
      </c>
      <c r="L1155" t="s">
        <v>5685</v>
      </c>
      <c r="M1155" t="s">
        <v>919</v>
      </c>
      <c r="N1155">
        <v>2500001080</v>
      </c>
      <c r="O1155" t="s">
        <v>5686</v>
      </c>
      <c r="Q1155" s="6">
        <v>25000010804</v>
      </c>
    </row>
    <row r="1156" spans="1:18">
      <c r="A1156" t="s">
        <v>5687</v>
      </c>
      <c r="C1156" t="str">
        <f t="shared" si="54"/>
        <v/>
      </c>
      <c r="D1156" t="str">
        <f t="shared" si="55"/>
        <v/>
      </c>
      <c r="E1156" t="str">
        <f t="shared" si="56"/>
        <v/>
      </c>
      <c r="F1156" t="s">
        <v>485</v>
      </c>
      <c r="G1156" t="s">
        <v>5411</v>
      </c>
      <c r="H1156" s="1">
        <v>41688.093321759261</v>
      </c>
      <c r="I1156" s="1">
        <v>42995.380729166667</v>
      </c>
      <c r="J1156">
        <v>44700061909</v>
      </c>
      <c r="K1156" t="s">
        <v>19</v>
      </c>
      <c r="L1156" t="s">
        <v>5688</v>
      </c>
      <c r="M1156" t="s">
        <v>5532</v>
      </c>
      <c r="N1156">
        <v>4470006190</v>
      </c>
      <c r="O1156" t="s">
        <v>5689</v>
      </c>
      <c r="Q1156" s="6">
        <v>44700061909</v>
      </c>
    </row>
    <row r="1157" spans="1:18">
      <c r="A1157" t="s">
        <v>5690</v>
      </c>
      <c r="C1157" t="str">
        <f t="shared" si="54"/>
        <v/>
      </c>
      <c r="D1157" t="str">
        <f t="shared" si="55"/>
        <v/>
      </c>
      <c r="E1157" t="str">
        <f t="shared" si="56"/>
        <v/>
      </c>
      <c r="F1157" t="s">
        <v>5691</v>
      </c>
      <c r="G1157" t="s">
        <v>5619</v>
      </c>
      <c r="H1157" s="1">
        <v>42495.010694444441</v>
      </c>
      <c r="I1157" s="1">
        <v>42995.38071759259</v>
      </c>
      <c r="J1157">
        <v>32601044008</v>
      </c>
      <c r="K1157" t="s">
        <v>19</v>
      </c>
      <c r="L1157" t="s">
        <v>5692</v>
      </c>
      <c r="M1157" t="s">
        <v>5693</v>
      </c>
      <c r="N1157">
        <v>3338390203</v>
      </c>
      <c r="O1157" t="s">
        <v>5694</v>
      </c>
      <c r="Q1157" s="6">
        <v>32601044008</v>
      </c>
    </row>
    <row r="1158" spans="1:18">
      <c r="A1158" t="s">
        <v>5695</v>
      </c>
      <c r="C1158" t="str">
        <f t="shared" si="54"/>
        <v/>
      </c>
      <c r="D1158" t="str">
        <f t="shared" si="55"/>
        <v/>
      </c>
      <c r="E1158" t="str">
        <f t="shared" si="56"/>
        <v/>
      </c>
      <c r="F1158" t="s">
        <v>5521</v>
      </c>
      <c r="G1158" t="s">
        <v>5411</v>
      </c>
      <c r="H1158" s="1">
        <v>41688.072430555556</v>
      </c>
      <c r="I1158" s="1">
        <v>42995.380729166667</v>
      </c>
      <c r="J1158">
        <v>44500976441</v>
      </c>
      <c r="K1158" t="s">
        <v>19</v>
      </c>
      <c r="L1158" t="s">
        <v>5696</v>
      </c>
      <c r="M1158" t="s">
        <v>5410</v>
      </c>
      <c r="O1158" t="s">
        <v>5697</v>
      </c>
      <c r="Q1158" s="6">
        <v>44500976441</v>
      </c>
    </row>
    <row r="1159" spans="1:18">
      <c r="A1159" t="s">
        <v>5698</v>
      </c>
      <c r="C1159" t="str">
        <f t="shared" si="54"/>
        <v/>
      </c>
      <c r="D1159" t="str">
        <f t="shared" si="55"/>
        <v/>
      </c>
      <c r="E1159" t="str">
        <f t="shared" si="56"/>
        <v/>
      </c>
      <c r="F1159" t="s">
        <v>5699</v>
      </c>
      <c r="G1159" t="s">
        <v>5536</v>
      </c>
      <c r="H1159" s="1">
        <v>42317.535694444443</v>
      </c>
      <c r="I1159" s="1">
        <v>42995.38071759259</v>
      </c>
      <c r="J1159">
        <v>71464017248</v>
      </c>
      <c r="K1159" t="s">
        <v>19</v>
      </c>
      <c r="L1159" t="s">
        <v>5700</v>
      </c>
      <c r="M1159" t="s">
        <v>5699</v>
      </c>
      <c r="N1159" t="s">
        <v>5701</v>
      </c>
      <c r="O1159" t="s">
        <v>5702</v>
      </c>
      <c r="Q1159" s="6">
        <v>71464017248</v>
      </c>
    </row>
    <row r="1160" spans="1:18">
      <c r="A1160" t="s">
        <v>5703</v>
      </c>
      <c r="C1160" t="str">
        <f t="shared" si="54"/>
        <v/>
      </c>
      <c r="D1160" t="str">
        <f t="shared" si="55"/>
        <v/>
      </c>
      <c r="E1160" t="str">
        <f t="shared" si="56"/>
        <v/>
      </c>
      <c r="F1160" t="s">
        <v>1517</v>
      </c>
      <c r="G1160" t="s">
        <v>5656</v>
      </c>
      <c r="H1160" s="1">
        <v>42317.531898148147</v>
      </c>
      <c r="I1160" s="1">
        <v>42995.38071759259</v>
      </c>
      <c r="J1160">
        <v>70200581005</v>
      </c>
      <c r="K1160" t="s">
        <v>19</v>
      </c>
      <c r="L1160" t="s">
        <v>5704</v>
      </c>
      <c r="M1160" t="s">
        <v>5705</v>
      </c>
      <c r="N1160" t="s">
        <v>5706</v>
      </c>
      <c r="O1160" t="s">
        <v>5707</v>
      </c>
      <c r="Q1160" s="6">
        <v>70200581005</v>
      </c>
    </row>
    <row r="1161" spans="1:18">
      <c r="A1161" t="s">
        <v>5708</v>
      </c>
      <c r="C1161" t="str">
        <f t="shared" si="54"/>
        <v/>
      </c>
      <c r="D1161" t="str">
        <f t="shared" si="55"/>
        <v/>
      </c>
      <c r="E1161" t="str">
        <f t="shared" si="56"/>
        <v/>
      </c>
      <c r="F1161" t="s">
        <v>5553</v>
      </c>
      <c r="G1161" t="s">
        <v>5526</v>
      </c>
      <c r="H1161" s="1">
        <v>41688.079282407409</v>
      </c>
      <c r="I1161" s="1">
        <v>42995.380729166667</v>
      </c>
      <c r="J1161">
        <v>71117001631</v>
      </c>
      <c r="K1161" t="s">
        <v>19</v>
      </c>
      <c r="L1161" t="s">
        <v>5709</v>
      </c>
      <c r="M1161" t="s">
        <v>5710</v>
      </c>
      <c r="O1161" t="s">
        <v>5711</v>
      </c>
      <c r="Q1161" s="6">
        <v>71117001631</v>
      </c>
    </row>
    <row r="1162" spans="1:18">
      <c r="A1162" t="s">
        <v>5712</v>
      </c>
      <c r="C1162" t="str">
        <f t="shared" si="54"/>
        <v/>
      </c>
      <c r="D1162" t="str">
        <f t="shared" si="55"/>
        <v/>
      </c>
      <c r="E1162" t="str">
        <f t="shared" si="56"/>
        <v/>
      </c>
      <c r="F1162" t="s">
        <v>5551</v>
      </c>
      <c r="G1162" t="s">
        <v>5526</v>
      </c>
      <c r="H1162" s="1">
        <v>41688.079282407409</v>
      </c>
      <c r="I1162" s="1">
        <v>42995.380729166667</v>
      </c>
      <c r="J1162">
        <v>71117183306</v>
      </c>
      <c r="K1162" t="s">
        <v>19</v>
      </c>
      <c r="L1162" t="s">
        <v>5713</v>
      </c>
      <c r="M1162" t="s">
        <v>5710</v>
      </c>
      <c r="O1162" t="s">
        <v>5714</v>
      </c>
      <c r="Q1162" s="6">
        <v>71117183306</v>
      </c>
    </row>
    <row r="1163" spans="1:18">
      <c r="A1163" t="s">
        <v>5715</v>
      </c>
      <c r="C1163" t="str">
        <f t="shared" si="54"/>
        <v/>
      </c>
      <c r="D1163" t="str">
        <f t="shared" si="55"/>
        <v/>
      </c>
      <c r="E1163" t="str">
        <f t="shared" si="56"/>
        <v/>
      </c>
      <c r="F1163" t="s">
        <v>5553</v>
      </c>
      <c r="G1163" t="s">
        <v>5619</v>
      </c>
      <c r="H1163" s="1">
        <v>41688.079282407409</v>
      </c>
      <c r="I1163" s="1">
        <v>42995.38071759259</v>
      </c>
      <c r="J1163">
        <v>71117023428</v>
      </c>
      <c r="K1163" t="s">
        <v>19</v>
      </c>
      <c r="L1163" t="s">
        <v>5716</v>
      </c>
      <c r="M1163" t="s">
        <v>5710</v>
      </c>
      <c r="N1163" t="s">
        <v>5717</v>
      </c>
      <c r="O1163" t="s">
        <v>5718</v>
      </c>
      <c r="Q1163" s="6">
        <v>71117023428</v>
      </c>
    </row>
    <row r="1164" spans="1:18">
      <c r="A1164" t="s">
        <v>5719</v>
      </c>
      <c r="C1164" t="str">
        <f t="shared" si="54"/>
        <v/>
      </c>
      <c r="D1164" t="str">
        <f t="shared" si="55"/>
        <v/>
      </c>
      <c r="E1164" t="str">
        <f t="shared" si="56"/>
        <v/>
      </c>
      <c r="F1164" t="s">
        <v>516</v>
      </c>
      <c r="G1164" t="s">
        <v>5619</v>
      </c>
      <c r="H1164" s="1">
        <v>41688.063819444447</v>
      </c>
      <c r="I1164" s="1">
        <v>42995.38071759259</v>
      </c>
      <c r="J1164" s="3">
        <v>736000000000</v>
      </c>
      <c r="K1164" t="s">
        <v>19</v>
      </c>
      <c r="L1164" t="s">
        <v>5720</v>
      </c>
      <c r="M1164" t="s">
        <v>5721</v>
      </c>
      <c r="N1164">
        <v>73639320605</v>
      </c>
      <c r="O1164" t="s">
        <v>5722</v>
      </c>
      <c r="Q1164" s="6">
        <v>736000000000</v>
      </c>
    </row>
    <row r="1165" spans="1:18">
      <c r="A1165" t="s">
        <v>5723</v>
      </c>
      <c r="C1165" t="str">
        <f t="shared" si="54"/>
        <v/>
      </c>
      <c r="D1165" t="str">
        <f t="shared" si="55"/>
        <v/>
      </c>
      <c r="E1165" t="str">
        <f t="shared" si="56"/>
        <v/>
      </c>
      <c r="F1165" t="s">
        <v>1261</v>
      </c>
      <c r="G1165" t="s">
        <v>5619</v>
      </c>
      <c r="H1165" s="1">
        <v>41688.077326388891</v>
      </c>
      <c r="I1165" s="1">
        <v>42995.38071759259</v>
      </c>
      <c r="J1165">
        <v>70670000334</v>
      </c>
      <c r="K1165" t="s">
        <v>19</v>
      </c>
      <c r="L1165" t="s">
        <v>5724</v>
      </c>
      <c r="M1165" t="s">
        <v>37</v>
      </c>
      <c r="N1165">
        <v>800268</v>
      </c>
      <c r="O1165" t="s">
        <v>5725</v>
      </c>
      <c r="Q1165" s="6">
        <v>70670000334</v>
      </c>
    </row>
    <row r="1166" spans="1:18">
      <c r="A1166" t="s">
        <v>5726</v>
      </c>
      <c r="C1166" t="str">
        <f t="shared" si="54"/>
        <v/>
      </c>
      <c r="D1166" t="str">
        <f t="shared" si="55"/>
        <v/>
      </c>
      <c r="E1166" t="str">
        <f t="shared" si="56"/>
        <v/>
      </c>
      <c r="F1166" t="s">
        <v>5727</v>
      </c>
      <c r="G1166" t="s">
        <v>5728</v>
      </c>
      <c r="H1166" s="1">
        <v>42751.81517361111</v>
      </c>
      <c r="I1166" s="1">
        <v>42997.664895833332</v>
      </c>
      <c r="J1166">
        <v>82657500805</v>
      </c>
      <c r="K1166" t="s">
        <v>19</v>
      </c>
      <c r="L1166" t="s">
        <v>5729</v>
      </c>
      <c r="M1166" t="s">
        <v>1161</v>
      </c>
      <c r="N1166">
        <v>14127561</v>
      </c>
      <c r="O1166" t="s">
        <v>5730</v>
      </c>
      <c r="Q1166" s="6">
        <v>82657500805</v>
      </c>
      <c r="R1166" t="s">
        <v>5731</v>
      </c>
    </row>
    <row r="1167" spans="1:18">
      <c r="A1167" t="s">
        <v>5732</v>
      </c>
      <c r="B1167" t="s">
        <v>5733</v>
      </c>
      <c r="C1167" t="str">
        <f t="shared" si="54"/>
        <v>B0051</v>
      </c>
      <c r="D1167" t="str">
        <f t="shared" si="55"/>
        <v>L360</v>
      </c>
      <c r="E1167" t="str">
        <f t="shared" si="56"/>
        <v>1OL360</v>
      </c>
      <c r="F1167" t="s">
        <v>5734</v>
      </c>
      <c r="G1167" t="s">
        <v>5735</v>
      </c>
      <c r="H1167" s="1">
        <v>42307.911203703705</v>
      </c>
      <c r="I1167" s="1">
        <v>42944.901400462964</v>
      </c>
      <c r="J1167">
        <v>16000275584</v>
      </c>
      <c r="K1167" t="s">
        <v>19</v>
      </c>
      <c r="L1167" t="s">
        <v>5736</v>
      </c>
      <c r="M1167" t="s">
        <v>593</v>
      </c>
      <c r="N1167">
        <v>87424711</v>
      </c>
      <c r="O1167" t="s">
        <v>5737</v>
      </c>
      <c r="Q1167" s="6">
        <v>16000275584</v>
      </c>
    </row>
    <row r="1168" spans="1:18">
      <c r="A1168" t="s">
        <v>5738</v>
      </c>
      <c r="C1168" t="str">
        <f t="shared" si="54"/>
        <v/>
      </c>
      <c r="D1168" t="str">
        <f t="shared" si="55"/>
        <v/>
      </c>
      <c r="E1168" t="str">
        <f t="shared" si="56"/>
        <v/>
      </c>
      <c r="F1168" t="s">
        <v>5739</v>
      </c>
      <c r="G1168" t="s">
        <v>5740</v>
      </c>
      <c r="H1168" s="1">
        <v>42484.031828703701</v>
      </c>
      <c r="I1168" s="1">
        <v>42538.524675925924</v>
      </c>
      <c r="J1168">
        <v>74326000129</v>
      </c>
      <c r="K1168" t="s">
        <v>19</v>
      </c>
      <c r="L1168" t="s">
        <v>5741</v>
      </c>
      <c r="M1168" t="s">
        <v>5742</v>
      </c>
      <c r="N1168">
        <v>100035</v>
      </c>
      <c r="O1168" t="s">
        <v>5743</v>
      </c>
      <c r="Q1168" s="6">
        <v>74326000129</v>
      </c>
    </row>
    <row r="1169" spans="1:18">
      <c r="A1169" t="s">
        <v>5744</v>
      </c>
      <c r="C1169" t="str">
        <f t="shared" si="54"/>
        <v/>
      </c>
      <c r="D1169" t="str">
        <f t="shared" si="55"/>
        <v/>
      </c>
      <c r="E1169" t="str">
        <f t="shared" si="56"/>
        <v/>
      </c>
      <c r="F1169" t="s">
        <v>5745</v>
      </c>
      <c r="G1169" t="s">
        <v>5746</v>
      </c>
      <c r="H1169" s="1">
        <v>42317.535671296297</v>
      </c>
      <c r="I1169" s="1">
        <v>42534.149710648147</v>
      </c>
      <c r="J1169" s="3">
        <v>681000000000</v>
      </c>
      <c r="K1169" t="s">
        <v>19</v>
      </c>
      <c r="L1169" t="s">
        <v>5747</v>
      </c>
      <c r="M1169" t="s">
        <v>5748</v>
      </c>
      <c r="N1169" s="3">
        <v>681000000000</v>
      </c>
      <c r="O1169" t="s">
        <v>5749</v>
      </c>
      <c r="Q1169" s="6">
        <v>681000000000</v>
      </c>
    </row>
    <row r="1170" spans="1:18">
      <c r="A1170" t="s">
        <v>5750</v>
      </c>
      <c r="B1170" t="s">
        <v>5751</v>
      </c>
      <c r="C1170" t="str">
        <f t="shared" si="54"/>
        <v>B006K</v>
      </c>
      <c r="D1170" t="str">
        <f t="shared" si="55"/>
        <v>KL8Q</v>
      </c>
      <c r="E1170" t="str">
        <f t="shared" si="56"/>
        <v>K3W8SI,B002HQKL</v>
      </c>
      <c r="F1170" t="s">
        <v>2933</v>
      </c>
      <c r="G1170" t="s">
        <v>5752</v>
      </c>
      <c r="H1170" s="1">
        <v>42742.841122685182</v>
      </c>
      <c r="I1170" s="1">
        <v>42916.692280092589</v>
      </c>
      <c r="K1170" t="s">
        <v>19</v>
      </c>
      <c r="L1170" t="s">
        <v>5753</v>
      </c>
      <c r="M1170" t="s">
        <v>5754</v>
      </c>
      <c r="N1170">
        <v>337626</v>
      </c>
      <c r="O1170" t="s">
        <v>5755</v>
      </c>
      <c r="Q1170" s="6">
        <v>84380966620</v>
      </c>
      <c r="R1170" t="s">
        <v>834</v>
      </c>
    </row>
    <row r="1171" spans="1:18">
      <c r="A1171" t="s">
        <v>5756</v>
      </c>
      <c r="C1171" t="str">
        <f t="shared" si="54"/>
        <v/>
      </c>
      <c r="D1171" t="str">
        <f t="shared" si="55"/>
        <v/>
      </c>
      <c r="E1171" t="str">
        <f t="shared" si="56"/>
        <v/>
      </c>
      <c r="F1171" t="s">
        <v>4959</v>
      </c>
      <c r="G1171" t="s">
        <v>5445</v>
      </c>
      <c r="H1171" s="1">
        <v>42749.474780092591</v>
      </c>
      <c r="I1171" s="1">
        <v>42944.901018518518</v>
      </c>
      <c r="J1171">
        <v>25000005602</v>
      </c>
      <c r="K1171" t="s">
        <v>19</v>
      </c>
      <c r="L1171" t="s">
        <v>5757</v>
      </c>
      <c r="M1171" t="s">
        <v>4372</v>
      </c>
      <c r="N1171">
        <v>27930</v>
      </c>
      <c r="O1171" t="s">
        <v>5758</v>
      </c>
      <c r="Q1171" s="6">
        <v>25000005602</v>
      </c>
    </row>
    <row r="1172" spans="1:18">
      <c r="A1172" t="s">
        <v>5759</v>
      </c>
      <c r="B1172" t="s">
        <v>5760</v>
      </c>
      <c r="C1172" t="str">
        <f t="shared" si="54"/>
        <v>B002U</v>
      </c>
      <c r="D1172" t="str">
        <f t="shared" si="55"/>
        <v>SLTE</v>
      </c>
      <c r="E1172" t="str">
        <f t="shared" si="56"/>
        <v>ULSLTE</v>
      </c>
      <c r="F1172" t="s">
        <v>1599</v>
      </c>
      <c r="G1172" t="s">
        <v>4439</v>
      </c>
      <c r="H1172" s="1">
        <v>42307.452604166669</v>
      </c>
      <c r="I1172" s="1">
        <v>42984.201157407406</v>
      </c>
      <c r="J1172">
        <v>43000029473</v>
      </c>
      <c r="K1172" t="s">
        <v>19</v>
      </c>
      <c r="L1172" t="s">
        <v>4677</v>
      </c>
      <c r="M1172" t="s">
        <v>1062</v>
      </c>
      <c r="N1172">
        <v>4300002947</v>
      </c>
      <c r="O1172" t="s">
        <v>5761</v>
      </c>
      <c r="Q1172" s="6">
        <v>43000029473</v>
      </c>
      <c r="R1172" t="s">
        <v>794</v>
      </c>
    </row>
    <row r="1173" spans="1:18">
      <c r="A1173" t="s">
        <v>5762</v>
      </c>
      <c r="C1173" t="str">
        <f t="shared" si="54"/>
        <v/>
      </c>
      <c r="D1173" t="str">
        <f t="shared" si="55"/>
        <v/>
      </c>
      <c r="E1173" t="str">
        <f t="shared" si="56"/>
        <v/>
      </c>
      <c r="F1173" t="s">
        <v>5304</v>
      </c>
      <c r="G1173" t="s">
        <v>5763</v>
      </c>
      <c r="H1173" s="1">
        <v>42742.847407407404</v>
      </c>
      <c r="I1173" s="1">
        <v>42984.201412037037</v>
      </c>
      <c r="J1173">
        <v>24739120006</v>
      </c>
      <c r="K1173" t="s">
        <v>19</v>
      </c>
      <c r="L1173" t="s">
        <v>5764</v>
      </c>
      <c r="M1173" t="s">
        <v>5765</v>
      </c>
      <c r="N1173">
        <v>4003874</v>
      </c>
      <c r="O1173" t="s">
        <v>5766</v>
      </c>
      <c r="Q1173" s="6">
        <v>24739120006</v>
      </c>
    </row>
    <row r="1174" spans="1:18">
      <c r="A1174" t="s">
        <v>5767</v>
      </c>
      <c r="B1174" t="s">
        <v>5768</v>
      </c>
      <c r="C1174" t="str">
        <f t="shared" si="54"/>
        <v>B003V</v>
      </c>
      <c r="D1174" t="str">
        <f t="shared" si="55"/>
        <v>HX8Y</v>
      </c>
      <c r="E1174" t="str">
        <f t="shared" si="56"/>
        <v>VTHX8Y</v>
      </c>
      <c r="F1174" t="s">
        <v>5769</v>
      </c>
      <c r="G1174" t="s">
        <v>5770</v>
      </c>
      <c r="H1174" s="1">
        <v>42407.841932870368</v>
      </c>
      <c r="I1174" s="1">
        <v>42954.689837962964</v>
      </c>
      <c r="J1174">
        <v>71873711041</v>
      </c>
      <c r="K1174" t="s">
        <v>19</v>
      </c>
      <c r="L1174" t="s">
        <v>5771</v>
      </c>
      <c r="M1174" t="s">
        <v>5772</v>
      </c>
      <c r="O1174" t="s">
        <v>5773</v>
      </c>
      <c r="Q1174" s="6">
        <v>71873711041</v>
      </c>
      <c r="R1174" t="s">
        <v>493</v>
      </c>
    </row>
    <row r="1175" spans="1:18">
      <c r="A1175" t="s">
        <v>5774</v>
      </c>
      <c r="B1175" t="s">
        <v>5775</v>
      </c>
      <c r="C1175" t="str">
        <f t="shared" si="54"/>
        <v>B00OE</v>
      </c>
      <c r="D1175" t="str">
        <f t="shared" si="55"/>
        <v>2LDQ</v>
      </c>
      <c r="E1175" t="str">
        <f t="shared" si="56"/>
        <v>EF2LDQ</v>
      </c>
      <c r="F1175" t="s">
        <v>5776</v>
      </c>
      <c r="G1175" t="s">
        <v>5777</v>
      </c>
      <c r="H1175" s="1">
        <v>42306.456921296296</v>
      </c>
      <c r="I1175" s="1">
        <v>42958.13554398148</v>
      </c>
      <c r="J1175">
        <v>22000073433</v>
      </c>
      <c r="K1175" t="s">
        <v>19</v>
      </c>
      <c r="L1175" t="s">
        <v>5778</v>
      </c>
      <c r="M1175" t="s">
        <v>5779</v>
      </c>
      <c r="N1175">
        <v>2200007343</v>
      </c>
      <c r="O1175" t="s">
        <v>5780</v>
      </c>
      <c r="Q1175" s="6">
        <v>22000073433</v>
      </c>
      <c r="R1175" t="s">
        <v>1043</v>
      </c>
    </row>
    <row r="1176" spans="1:18">
      <c r="A1176" t="s">
        <v>5781</v>
      </c>
      <c r="C1176" t="str">
        <f t="shared" si="54"/>
        <v/>
      </c>
      <c r="D1176" t="str">
        <f t="shared" si="55"/>
        <v/>
      </c>
      <c r="E1176" t="str">
        <f t="shared" si="56"/>
        <v/>
      </c>
      <c r="F1176" t="s">
        <v>1376</v>
      </c>
      <c r="G1176" t="s">
        <v>5510</v>
      </c>
      <c r="H1176" s="1">
        <v>42749.474606481483</v>
      </c>
      <c r="I1176" s="1">
        <v>42962.146562499998</v>
      </c>
      <c r="J1176">
        <v>52000208092</v>
      </c>
      <c r="K1176" t="s">
        <v>19</v>
      </c>
      <c r="L1176" t="s">
        <v>5782</v>
      </c>
      <c r="M1176" t="s">
        <v>1376</v>
      </c>
      <c r="N1176">
        <v>5200020809</v>
      </c>
      <c r="O1176" t="s">
        <v>5783</v>
      </c>
      <c r="Q1176" s="6">
        <v>52000208092</v>
      </c>
    </row>
    <row r="1177" spans="1:18">
      <c r="A1177" t="s">
        <v>5784</v>
      </c>
      <c r="B1177" t="s">
        <v>5785</v>
      </c>
      <c r="C1177" t="str">
        <f t="shared" si="54"/>
        <v>B00ED</v>
      </c>
      <c r="D1177" t="str">
        <f t="shared" si="55"/>
        <v>9SQA</v>
      </c>
      <c r="E1177" t="str">
        <f t="shared" si="56"/>
        <v>DYD1ZA,B0085E9S</v>
      </c>
      <c r="F1177" t="s">
        <v>1098</v>
      </c>
      <c r="G1177" t="s">
        <v>5786</v>
      </c>
      <c r="H1177" s="1">
        <v>42101.646458333336</v>
      </c>
      <c r="I1177" s="1">
        <v>42977.460763888892</v>
      </c>
      <c r="J1177">
        <v>37466062273</v>
      </c>
      <c r="K1177" t="s">
        <v>19</v>
      </c>
      <c r="L1177" t="s">
        <v>5787</v>
      </c>
      <c r="M1177" t="s">
        <v>1098</v>
      </c>
      <c r="N1177">
        <v>577882</v>
      </c>
      <c r="O1177" t="s">
        <v>5788</v>
      </c>
      <c r="Q1177" s="6">
        <v>37466062273</v>
      </c>
      <c r="R1177" t="s">
        <v>3804</v>
      </c>
    </row>
    <row r="1178" spans="1:18">
      <c r="A1178" t="s">
        <v>5789</v>
      </c>
      <c r="C1178" t="str">
        <f t="shared" si="54"/>
        <v/>
      </c>
      <c r="D1178" t="str">
        <f t="shared" si="55"/>
        <v/>
      </c>
      <c r="E1178" t="str">
        <f t="shared" si="56"/>
        <v/>
      </c>
      <c r="F1178" t="s">
        <v>5521</v>
      </c>
      <c r="G1178" t="s">
        <v>5411</v>
      </c>
      <c r="H1178" s="1">
        <v>41688.072442129633</v>
      </c>
      <c r="I1178" s="1">
        <v>42982.535914351851</v>
      </c>
      <c r="J1178">
        <v>44500977554</v>
      </c>
      <c r="K1178" t="s">
        <v>19</v>
      </c>
      <c r="L1178" t="s">
        <v>5790</v>
      </c>
      <c r="M1178" t="s">
        <v>5521</v>
      </c>
      <c r="O1178" t="s">
        <v>5791</v>
      </c>
      <c r="Q1178" s="6">
        <v>44500977554</v>
      </c>
    </row>
    <row r="1179" spans="1:18">
      <c r="A1179" t="s">
        <v>5792</v>
      </c>
      <c r="C1179" t="str">
        <f t="shared" si="54"/>
        <v/>
      </c>
      <c r="D1179" t="str">
        <f t="shared" si="55"/>
        <v/>
      </c>
      <c r="E1179" t="str">
        <f t="shared" si="56"/>
        <v/>
      </c>
      <c r="F1179" t="s">
        <v>516</v>
      </c>
      <c r="G1179" t="s">
        <v>5619</v>
      </c>
      <c r="H1179" s="1">
        <v>41688.07271990741</v>
      </c>
      <c r="I1179" s="1">
        <v>42982.535949074074</v>
      </c>
      <c r="K1179" t="s">
        <v>19</v>
      </c>
      <c r="L1179" t="s">
        <v>5793</v>
      </c>
      <c r="M1179" t="s">
        <v>5662</v>
      </c>
      <c r="O1179" t="s">
        <v>5794</v>
      </c>
      <c r="Q1179" s="6">
        <v>71279302010</v>
      </c>
    </row>
    <row r="1180" spans="1:18">
      <c r="A1180" t="s">
        <v>5795</v>
      </c>
      <c r="C1180" t="str">
        <f t="shared" si="54"/>
        <v/>
      </c>
      <c r="D1180" t="str">
        <f t="shared" si="55"/>
        <v/>
      </c>
      <c r="E1180" t="str">
        <f t="shared" si="56"/>
        <v/>
      </c>
      <c r="F1180" t="s">
        <v>485</v>
      </c>
      <c r="G1180" t="s">
        <v>5411</v>
      </c>
      <c r="H1180" s="1">
        <v>41688.093298611115</v>
      </c>
      <c r="I1180" s="1">
        <v>42982.535914351851</v>
      </c>
      <c r="J1180">
        <v>44700032497</v>
      </c>
      <c r="K1180" t="s">
        <v>19</v>
      </c>
      <c r="L1180" t="s">
        <v>5796</v>
      </c>
      <c r="M1180" t="s">
        <v>5532</v>
      </c>
      <c r="O1180" t="s">
        <v>5797</v>
      </c>
      <c r="Q1180" s="6">
        <v>44700032497</v>
      </c>
    </row>
    <row r="1181" spans="1:18">
      <c r="A1181" t="s">
        <v>5798</v>
      </c>
      <c r="C1181" t="str">
        <f t="shared" si="54"/>
        <v/>
      </c>
      <c r="D1181" t="str">
        <f t="shared" si="55"/>
        <v/>
      </c>
      <c r="E1181" t="str">
        <f t="shared" si="56"/>
        <v/>
      </c>
      <c r="F1181" t="s">
        <v>485</v>
      </c>
      <c r="G1181" t="s">
        <v>5411</v>
      </c>
      <c r="H1181" s="1">
        <v>41688.093298611115</v>
      </c>
      <c r="I1181" s="1">
        <v>42982.535902777781</v>
      </c>
      <c r="J1181">
        <v>44700034118</v>
      </c>
      <c r="K1181" t="s">
        <v>19</v>
      </c>
      <c r="L1181" t="s">
        <v>5799</v>
      </c>
      <c r="M1181" t="s">
        <v>5532</v>
      </c>
      <c r="N1181">
        <v>4470003411</v>
      </c>
      <c r="O1181" t="s">
        <v>5800</v>
      </c>
      <c r="Q1181" s="6">
        <v>44700034118</v>
      </c>
    </row>
    <row r="1182" spans="1:18">
      <c r="A1182" t="s">
        <v>5801</v>
      </c>
      <c r="C1182" t="str">
        <f t="shared" si="54"/>
        <v/>
      </c>
      <c r="D1182" t="str">
        <f t="shared" si="55"/>
        <v/>
      </c>
      <c r="E1182" t="str">
        <f t="shared" si="56"/>
        <v/>
      </c>
      <c r="F1182" t="s">
        <v>3105</v>
      </c>
      <c r="G1182" t="s">
        <v>5619</v>
      </c>
      <c r="H1182" s="1">
        <v>41688.096041666664</v>
      </c>
      <c r="I1182" s="1">
        <v>42982.53597222222</v>
      </c>
      <c r="J1182">
        <v>71430009338</v>
      </c>
      <c r="K1182" t="s">
        <v>19</v>
      </c>
      <c r="L1182" t="s">
        <v>5802</v>
      </c>
      <c r="M1182" t="s">
        <v>3105</v>
      </c>
      <c r="N1182" t="s">
        <v>5803</v>
      </c>
      <c r="O1182" t="s">
        <v>5804</v>
      </c>
      <c r="Q1182" s="6">
        <v>71430009338</v>
      </c>
    </row>
    <row r="1183" spans="1:18">
      <c r="A1183" t="s">
        <v>5805</v>
      </c>
      <c r="C1183" t="str">
        <f t="shared" si="54"/>
        <v/>
      </c>
      <c r="D1183" t="str">
        <f t="shared" si="55"/>
        <v/>
      </c>
      <c r="E1183" t="str">
        <f t="shared" si="56"/>
        <v/>
      </c>
      <c r="F1183" t="s">
        <v>5806</v>
      </c>
      <c r="G1183" t="s">
        <v>5536</v>
      </c>
      <c r="H1183" s="1">
        <v>42317.53570601852</v>
      </c>
      <c r="I1183" s="1">
        <v>42995.380729166667</v>
      </c>
      <c r="J1183">
        <v>32601046637</v>
      </c>
      <c r="K1183" t="s">
        <v>19</v>
      </c>
      <c r="L1183" t="s">
        <v>5700</v>
      </c>
      <c r="M1183" t="s">
        <v>5699</v>
      </c>
      <c r="N1183" t="s">
        <v>5807</v>
      </c>
      <c r="O1183" t="s">
        <v>5808</v>
      </c>
      <c r="Q1183" s="6">
        <v>32601046637</v>
      </c>
    </row>
    <row r="1184" spans="1:18">
      <c r="A1184" t="s">
        <v>5809</v>
      </c>
      <c r="C1184" t="str">
        <f t="shared" si="54"/>
        <v/>
      </c>
      <c r="D1184" t="str">
        <f t="shared" si="55"/>
        <v/>
      </c>
      <c r="E1184" t="str">
        <f t="shared" si="56"/>
        <v/>
      </c>
      <c r="F1184" t="s">
        <v>199</v>
      </c>
      <c r="G1184" t="s">
        <v>5619</v>
      </c>
      <c r="H1184" s="1">
        <v>41688.075532407405</v>
      </c>
      <c r="I1184" s="1">
        <v>42995.38071759259</v>
      </c>
      <c r="J1184">
        <v>70796800054</v>
      </c>
      <c r="K1184" t="s">
        <v>19</v>
      </c>
      <c r="L1184" t="s">
        <v>5810</v>
      </c>
      <c r="M1184" t="s">
        <v>199</v>
      </c>
      <c r="N1184">
        <v>7079680005</v>
      </c>
      <c r="O1184" t="s">
        <v>5811</v>
      </c>
      <c r="Q1184" s="6">
        <v>70796800054</v>
      </c>
    </row>
    <row r="1185" spans="1:18">
      <c r="A1185" t="s">
        <v>5812</v>
      </c>
      <c r="C1185" t="str">
        <f t="shared" si="54"/>
        <v/>
      </c>
      <c r="D1185" t="str">
        <f t="shared" si="55"/>
        <v/>
      </c>
      <c r="E1185" t="str">
        <f t="shared" si="56"/>
        <v/>
      </c>
      <c r="F1185" t="s">
        <v>485</v>
      </c>
      <c r="G1185" t="s">
        <v>5411</v>
      </c>
      <c r="H1185" s="1">
        <v>41688.093321759261</v>
      </c>
      <c r="I1185" s="1">
        <v>42995.380729166667</v>
      </c>
      <c r="J1185">
        <v>44700010419</v>
      </c>
      <c r="K1185" t="s">
        <v>19</v>
      </c>
      <c r="L1185" t="s">
        <v>5813</v>
      </c>
      <c r="M1185" t="s">
        <v>5532</v>
      </c>
      <c r="N1185">
        <v>4470001041</v>
      </c>
      <c r="O1185" t="s">
        <v>5814</v>
      </c>
      <c r="Q1185" s="6">
        <v>44700010419</v>
      </c>
    </row>
    <row r="1186" spans="1:18">
      <c r="A1186" t="s">
        <v>5815</v>
      </c>
      <c r="C1186" t="str">
        <f t="shared" si="54"/>
        <v/>
      </c>
      <c r="D1186" t="str">
        <f t="shared" si="55"/>
        <v/>
      </c>
      <c r="E1186" t="str">
        <f t="shared" si="56"/>
        <v/>
      </c>
      <c r="F1186" t="s">
        <v>485</v>
      </c>
      <c r="G1186" t="s">
        <v>5411</v>
      </c>
      <c r="H1186" s="1">
        <v>41688.093310185184</v>
      </c>
      <c r="I1186" s="1">
        <v>42995.380729166667</v>
      </c>
      <c r="J1186">
        <v>44700032527</v>
      </c>
      <c r="K1186" t="s">
        <v>19</v>
      </c>
      <c r="L1186" t="s">
        <v>5816</v>
      </c>
      <c r="M1186" t="s">
        <v>5532</v>
      </c>
      <c r="O1186" t="s">
        <v>5817</v>
      </c>
      <c r="Q1186" s="6">
        <v>44700032527</v>
      </c>
    </row>
    <row r="1187" spans="1:18">
      <c r="A1187" t="s">
        <v>5818</v>
      </c>
      <c r="C1187" t="str">
        <f t="shared" si="54"/>
        <v/>
      </c>
      <c r="D1187" t="str">
        <f t="shared" si="55"/>
        <v/>
      </c>
      <c r="E1187" t="str">
        <f t="shared" si="56"/>
        <v/>
      </c>
      <c r="F1187" t="s">
        <v>5819</v>
      </c>
      <c r="G1187" t="s">
        <v>5619</v>
      </c>
      <c r="H1187" s="1">
        <v>42495.01090277778</v>
      </c>
      <c r="I1187" s="1">
        <v>42995.38071759259</v>
      </c>
      <c r="J1187">
        <v>45255135732</v>
      </c>
      <c r="K1187" t="s">
        <v>19</v>
      </c>
      <c r="L1187" t="s">
        <v>5820</v>
      </c>
      <c r="M1187" t="s">
        <v>5819</v>
      </c>
      <c r="N1187">
        <v>14917</v>
      </c>
      <c r="O1187" t="s">
        <v>5821</v>
      </c>
      <c r="Q1187" s="6">
        <v>45255135732</v>
      </c>
    </row>
    <row r="1188" spans="1:18">
      <c r="A1188" t="s">
        <v>5822</v>
      </c>
      <c r="C1188" t="str">
        <f t="shared" si="54"/>
        <v/>
      </c>
      <c r="D1188" t="str">
        <f t="shared" si="55"/>
        <v/>
      </c>
      <c r="E1188" t="str">
        <f t="shared" si="56"/>
        <v/>
      </c>
      <c r="F1188" t="s">
        <v>5806</v>
      </c>
      <c r="G1188" t="s">
        <v>5619</v>
      </c>
      <c r="H1188" s="1">
        <v>41688.10297453704</v>
      </c>
      <c r="I1188" s="1">
        <v>42995.380729166667</v>
      </c>
      <c r="J1188">
        <v>32601031107</v>
      </c>
      <c r="K1188" t="s">
        <v>19</v>
      </c>
      <c r="L1188" t="s">
        <v>5823</v>
      </c>
      <c r="M1188" t="s">
        <v>5691</v>
      </c>
      <c r="O1188" t="s">
        <v>5824</v>
      </c>
      <c r="Q1188" s="6">
        <v>32601031107</v>
      </c>
    </row>
    <row r="1189" spans="1:18">
      <c r="A1189" t="s">
        <v>5825</v>
      </c>
      <c r="C1189" t="str">
        <f t="shared" si="54"/>
        <v/>
      </c>
      <c r="D1189" t="str">
        <f t="shared" si="55"/>
        <v/>
      </c>
      <c r="E1189" t="str">
        <f t="shared" si="56"/>
        <v/>
      </c>
      <c r="F1189" t="s">
        <v>5691</v>
      </c>
      <c r="G1189" t="s">
        <v>5619</v>
      </c>
      <c r="H1189" s="1">
        <v>41688.10297453704</v>
      </c>
      <c r="I1189" s="1">
        <v>42995.38071759259</v>
      </c>
      <c r="J1189">
        <v>32601042004</v>
      </c>
      <c r="K1189" t="s">
        <v>19</v>
      </c>
      <c r="L1189" t="s">
        <v>5700</v>
      </c>
      <c r="M1189" t="s">
        <v>5691</v>
      </c>
      <c r="O1189" t="s">
        <v>5826</v>
      </c>
      <c r="Q1189" s="6">
        <v>32601042004</v>
      </c>
    </row>
    <row r="1190" spans="1:18">
      <c r="A1190" t="s">
        <v>5827</v>
      </c>
      <c r="C1190" t="str">
        <f t="shared" si="54"/>
        <v/>
      </c>
      <c r="D1190" t="str">
        <f t="shared" si="55"/>
        <v/>
      </c>
      <c r="E1190" t="str">
        <f t="shared" si="56"/>
        <v/>
      </c>
      <c r="F1190" t="s">
        <v>5486</v>
      </c>
      <c r="G1190" t="s">
        <v>5411</v>
      </c>
      <c r="H1190" s="1">
        <v>41688.075682870367</v>
      </c>
      <c r="I1190" s="1">
        <v>42995.380729166667</v>
      </c>
      <c r="J1190">
        <v>37600261357</v>
      </c>
      <c r="K1190" t="s">
        <v>19</v>
      </c>
      <c r="L1190" t="s">
        <v>5828</v>
      </c>
      <c r="M1190" t="s">
        <v>5829</v>
      </c>
      <c r="O1190" t="s">
        <v>5830</v>
      </c>
      <c r="Q1190" s="6">
        <v>37600261357</v>
      </c>
    </row>
    <row r="1191" spans="1:18">
      <c r="A1191" t="s">
        <v>5831</v>
      </c>
      <c r="C1191" t="str">
        <f t="shared" si="54"/>
        <v/>
      </c>
      <c r="D1191" t="str">
        <f t="shared" si="55"/>
        <v/>
      </c>
      <c r="E1191" t="str">
        <f t="shared" si="56"/>
        <v/>
      </c>
      <c r="F1191" t="s">
        <v>5832</v>
      </c>
      <c r="G1191" t="s">
        <v>5728</v>
      </c>
      <c r="H1191" s="1">
        <v>42751.815208333333</v>
      </c>
      <c r="I1191" s="1">
        <v>42997.664895833332</v>
      </c>
      <c r="K1191" t="s">
        <v>19</v>
      </c>
      <c r="L1191" t="s">
        <v>5833</v>
      </c>
      <c r="M1191" t="s">
        <v>2812</v>
      </c>
      <c r="N1191">
        <v>13373891</v>
      </c>
      <c r="O1191" t="s">
        <v>5834</v>
      </c>
      <c r="Q1191" s="6">
        <v>78000092400</v>
      </c>
      <c r="R1191" t="s">
        <v>5835</v>
      </c>
    </row>
    <row r="1192" spans="1:18">
      <c r="A1192" t="s">
        <v>5836</v>
      </c>
      <c r="B1192" t="s">
        <v>5837</v>
      </c>
      <c r="C1192" t="str">
        <f t="shared" si="54"/>
        <v>B00M3</v>
      </c>
      <c r="D1192" t="str">
        <f t="shared" si="55"/>
        <v>5IPE</v>
      </c>
      <c r="E1192" t="str">
        <f t="shared" si="56"/>
        <v>385IPE</v>
      </c>
      <c r="F1192" t="s">
        <v>5838</v>
      </c>
      <c r="G1192" t="s">
        <v>5839</v>
      </c>
      <c r="H1192" s="1">
        <v>42307.832858796297</v>
      </c>
      <c r="I1192" s="1">
        <v>42982.215937499997</v>
      </c>
      <c r="J1192">
        <v>73390009007</v>
      </c>
      <c r="K1192" t="s">
        <v>19</v>
      </c>
      <c r="L1192" t="s">
        <v>5840</v>
      </c>
      <c r="M1192" t="s">
        <v>5838</v>
      </c>
      <c r="O1192" t="s">
        <v>5841</v>
      </c>
      <c r="Q1192" s="6">
        <v>73390009007</v>
      </c>
      <c r="R1192" t="s">
        <v>794</v>
      </c>
    </row>
    <row r="1193" spans="1:18">
      <c r="A1193" t="s">
        <v>5842</v>
      </c>
      <c r="B1193" t="s">
        <v>5843</v>
      </c>
      <c r="C1193" t="str">
        <f t="shared" si="54"/>
        <v>B001V</v>
      </c>
      <c r="D1193" t="str">
        <f t="shared" si="55"/>
        <v>ZTC4</v>
      </c>
      <c r="E1193" t="str">
        <f t="shared" si="56"/>
        <v>VNGLEY,B01LB883</v>
      </c>
      <c r="F1193" t="s">
        <v>4858</v>
      </c>
      <c r="G1193" t="s">
        <v>5844</v>
      </c>
      <c r="H1193" s="1">
        <v>41688.073321759257</v>
      </c>
      <c r="I1193" s="1">
        <v>42990.557129629633</v>
      </c>
      <c r="K1193" t="s">
        <v>19</v>
      </c>
      <c r="L1193" t="s">
        <v>5845</v>
      </c>
      <c r="M1193" t="s">
        <v>4858</v>
      </c>
      <c r="O1193" t="s">
        <v>5846</v>
      </c>
      <c r="Q1193" s="6">
        <v>89836002815</v>
      </c>
      <c r="R1193" t="s">
        <v>400</v>
      </c>
    </row>
    <row r="1194" spans="1:18">
      <c r="A1194" t="s">
        <v>5847</v>
      </c>
      <c r="C1194" t="str">
        <f t="shared" si="54"/>
        <v/>
      </c>
      <c r="D1194" t="str">
        <f t="shared" si="55"/>
        <v/>
      </c>
      <c r="E1194" t="str">
        <f t="shared" si="56"/>
        <v/>
      </c>
      <c r="F1194" t="s">
        <v>5848</v>
      </c>
      <c r="G1194" t="s">
        <v>5849</v>
      </c>
      <c r="H1194" s="1">
        <v>42317.532962962963</v>
      </c>
      <c r="I1194" s="1">
        <v>42534.163136574076</v>
      </c>
      <c r="J1194">
        <v>31000200091</v>
      </c>
      <c r="K1194" t="s">
        <v>19</v>
      </c>
      <c r="L1194" t="s">
        <v>5850</v>
      </c>
      <c r="M1194" t="s">
        <v>5851</v>
      </c>
      <c r="N1194">
        <v>20009</v>
      </c>
      <c r="O1194" t="s">
        <v>5852</v>
      </c>
      <c r="Q1194" s="6">
        <v>31000200091</v>
      </c>
    </row>
    <row r="1195" spans="1:18">
      <c r="A1195" t="s">
        <v>5853</v>
      </c>
      <c r="B1195" t="s">
        <v>5854</v>
      </c>
      <c r="C1195" t="str">
        <f t="shared" si="54"/>
        <v>B002Y</v>
      </c>
      <c r="D1195" t="str">
        <f t="shared" si="55"/>
        <v>TRG2</v>
      </c>
      <c r="E1195" t="str">
        <f t="shared" si="56"/>
        <v>YATRG2</v>
      </c>
      <c r="F1195" t="s">
        <v>5855</v>
      </c>
      <c r="G1195" t="s">
        <v>5856</v>
      </c>
      <c r="H1195" s="1">
        <v>42306.458483796298</v>
      </c>
      <c r="I1195" s="1">
        <v>42894.826793981483</v>
      </c>
      <c r="J1195" s="3">
        <v>838000000000</v>
      </c>
      <c r="K1195" t="s">
        <v>19</v>
      </c>
      <c r="L1195" t="s">
        <v>5857</v>
      </c>
      <c r="M1195" t="s">
        <v>5855</v>
      </c>
      <c r="O1195" t="s">
        <v>5858</v>
      </c>
      <c r="Q1195" s="6">
        <v>838000000000</v>
      </c>
      <c r="R1195" t="s">
        <v>5353</v>
      </c>
    </row>
    <row r="1196" spans="1:18">
      <c r="A1196" t="s">
        <v>5859</v>
      </c>
      <c r="B1196" t="s">
        <v>5860</v>
      </c>
      <c r="C1196" t="str">
        <f t="shared" si="54"/>
        <v>B004Z</v>
      </c>
      <c r="D1196" t="str">
        <f t="shared" si="55"/>
        <v>7MGC</v>
      </c>
      <c r="E1196" t="str">
        <f t="shared" si="56"/>
        <v>ZY7MGC</v>
      </c>
      <c r="F1196" t="s">
        <v>1376</v>
      </c>
      <c r="G1196" t="s">
        <v>5450</v>
      </c>
      <c r="H1196" s="1">
        <v>42422.00577546296</v>
      </c>
      <c r="I1196" s="1">
        <v>42944.901145833333</v>
      </c>
      <c r="J1196">
        <v>52000320695</v>
      </c>
      <c r="K1196" t="s">
        <v>19</v>
      </c>
      <c r="L1196" t="s">
        <v>5861</v>
      </c>
      <c r="M1196" t="s">
        <v>1376</v>
      </c>
      <c r="N1196">
        <v>33792411</v>
      </c>
      <c r="O1196" t="s">
        <v>5862</v>
      </c>
      <c r="Q1196" s="6">
        <v>52000320695</v>
      </c>
    </row>
    <row r="1197" spans="1:18">
      <c r="A1197" t="s">
        <v>5863</v>
      </c>
      <c r="C1197" t="str">
        <f t="shared" si="54"/>
        <v/>
      </c>
      <c r="D1197" t="str">
        <f t="shared" si="55"/>
        <v/>
      </c>
      <c r="E1197" t="str">
        <f t="shared" si="56"/>
        <v/>
      </c>
      <c r="F1197" t="s">
        <v>2340</v>
      </c>
      <c r="G1197" t="s">
        <v>5602</v>
      </c>
      <c r="H1197" s="1">
        <v>42430.829826388886</v>
      </c>
      <c r="I1197" s="1">
        <v>42946.193414351852</v>
      </c>
      <c r="K1197" t="s">
        <v>19</v>
      </c>
      <c r="L1197" t="s">
        <v>5864</v>
      </c>
      <c r="M1197" t="s">
        <v>1376</v>
      </c>
      <c r="N1197">
        <v>339</v>
      </c>
      <c r="O1197" t="s">
        <v>5865</v>
      </c>
      <c r="Q1197" s="6">
        <v>52000003390</v>
      </c>
    </row>
    <row r="1198" spans="1:18">
      <c r="A1198" t="s">
        <v>5866</v>
      </c>
      <c r="C1198" t="str">
        <f t="shared" si="54"/>
        <v/>
      </c>
      <c r="D1198" t="str">
        <f t="shared" si="55"/>
        <v/>
      </c>
      <c r="E1198" t="str">
        <f t="shared" si="56"/>
        <v/>
      </c>
      <c r="F1198" t="s">
        <v>2340</v>
      </c>
      <c r="G1198" t="s">
        <v>5575</v>
      </c>
      <c r="H1198" s="1">
        <v>42749.823784722219</v>
      </c>
      <c r="I1198" s="1">
        <v>42946.193391203706</v>
      </c>
      <c r="J1198">
        <v>52000003383</v>
      </c>
      <c r="K1198" t="s">
        <v>19</v>
      </c>
      <c r="L1198" t="s">
        <v>5867</v>
      </c>
      <c r="M1198" t="s">
        <v>5452</v>
      </c>
      <c r="N1198">
        <v>338</v>
      </c>
      <c r="O1198" t="s">
        <v>5868</v>
      </c>
      <c r="Q1198" s="6">
        <v>52000003383</v>
      </c>
    </row>
    <row r="1199" spans="1:18">
      <c r="A1199" t="s">
        <v>5869</v>
      </c>
      <c r="C1199" t="str">
        <f t="shared" si="54"/>
        <v/>
      </c>
      <c r="D1199" t="str">
        <f t="shared" si="55"/>
        <v/>
      </c>
      <c r="E1199" t="str">
        <f t="shared" si="56"/>
        <v/>
      </c>
      <c r="F1199" t="s">
        <v>485</v>
      </c>
      <c r="G1199" t="s">
        <v>5411</v>
      </c>
      <c r="H1199" s="1">
        <v>41688.093333333331</v>
      </c>
      <c r="I1199" s="1">
        <v>42982.535914351851</v>
      </c>
      <c r="J1199">
        <v>44700032503</v>
      </c>
      <c r="K1199" t="s">
        <v>19</v>
      </c>
      <c r="L1199" t="s">
        <v>5870</v>
      </c>
      <c r="M1199" t="s">
        <v>5532</v>
      </c>
      <c r="O1199" t="s">
        <v>5871</v>
      </c>
      <c r="Q1199" s="6">
        <v>44700032503</v>
      </c>
    </row>
    <row r="1200" spans="1:18">
      <c r="A1200" t="s">
        <v>5872</v>
      </c>
      <c r="B1200" t="s">
        <v>5873</v>
      </c>
      <c r="C1200" t="str">
        <f t="shared" si="54"/>
        <v>B006F</v>
      </c>
      <c r="D1200" t="str">
        <f t="shared" si="55"/>
        <v>8QEK</v>
      </c>
      <c r="E1200" t="str">
        <f t="shared" si="56"/>
        <v>FG8QEK</v>
      </c>
      <c r="F1200" t="s">
        <v>5874</v>
      </c>
      <c r="G1200" t="s">
        <v>5875</v>
      </c>
      <c r="H1200" s="1">
        <v>42689.54351851852</v>
      </c>
      <c r="I1200" s="1">
        <v>42982.420949074076</v>
      </c>
      <c r="J1200" s="3">
        <v>784000000000</v>
      </c>
      <c r="K1200" t="s">
        <v>19</v>
      </c>
      <c r="L1200" t="s">
        <v>5876</v>
      </c>
      <c r="M1200" t="s">
        <v>5877</v>
      </c>
      <c r="N1200">
        <v>11111</v>
      </c>
      <c r="O1200" t="s">
        <v>5878</v>
      </c>
      <c r="Q1200" s="6">
        <v>784000000000</v>
      </c>
    </row>
    <row r="1201" spans="1:18">
      <c r="A1201" t="s">
        <v>5879</v>
      </c>
      <c r="B1201" t="s">
        <v>5880</v>
      </c>
      <c r="C1201" t="str">
        <f t="shared" si="54"/>
        <v>B002M</v>
      </c>
      <c r="D1201" t="str">
        <f t="shared" si="55"/>
        <v>8PZS</v>
      </c>
      <c r="E1201" t="str">
        <f t="shared" si="56"/>
        <v>MF8PZS</v>
      </c>
      <c r="F1201" t="s">
        <v>5881</v>
      </c>
      <c r="G1201" t="s">
        <v>5614</v>
      </c>
      <c r="H1201" s="1">
        <v>42580.994085648148</v>
      </c>
      <c r="I1201" s="1">
        <v>42936.146979166668</v>
      </c>
      <c r="K1201" t="s">
        <v>19</v>
      </c>
      <c r="L1201" t="s">
        <v>5882</v>
      </c>
      <c r="M1201" t="s">
        <v>5881</v>
      </c>
      <c r="O1201" t="s">
        <v>5883</v>
      </c>
      <c r="R1201" t="s">
        <v>400</v>
      </c>
    </row>
    <row r="1202" spans="1:18">
      <c r="A1202" t="s">
        <v>5884</v>
      </c>
      <c r="C1202" t="str">
        <f t="shared" si="54"/>
        <v/>
      </c>
      <c r="D1202" t="str">
        <f t="shared" si="55"/>
        <v/>
      </c>
      <c r="E1202" t="str">
        <f t="shared" si="56"/>
        <v/>
      </c>
      <c r="F1202" t="s">
        <v>1191</v>
      </c>
      <c r="G1202" t="s">
        <v>5445</v>
      </c>
      <c r="H1202" s="1">
        <v>42751.814942129633</v>
      </c>
      <c r="I1202" s="1">
        <v>42944.673935185187</v>
      </c>
      <c r="J1202">
        <v>31200039422</v>
      </c>
      <c r="K1202" t="s">
        <v>19</v>
      </c>
      <c r="L1202" t="s">
        <v>5885</v>
      </c>
      <c r="M1202" t="s">
        <v>5886</v>
      </c>
      <c r="N1202" t="s">
        <v>5887</v>
      </c>
      <c r="O1202" t="s">
        <v>5888</v>
      </c>
      <c r="Q1202" s="6">
        <v>31200039422</v>
      </c>
    </row>
    <row r="1203" spans="1:18">
      <c r="A1203" t="s">
        <v>5889</v>
      </c>
      <c r="B1203" t="s">
        <v>5890</v>
      </c>
      <c r="C1203" t="str">
        <f t="shared" si="54"/>
        <v>B002U</v>
      </c>
      <c r="D1203" t="str">
        <f t="shared" si="55"/>
        <v>QGFU</v>
      </c>
      <c r="E1203" t="str">
        <f t="shared" si="56"/>
        <v>U1QGFU</v>
      </c>
      <c r="F1203" t="s">
        <v>5891</v>
      </c>
      <c r="G1203" t="s">
        <v>5892</v>
      </c>
      <c r="H1203" s="1">
        <v>42062.217291666668</v>
      </c>
      <c r="I1203" s="1">
        <v>42973.074259259258</v>
      </c>
      <c r="K1203" t="s">
        <v>19</v>
      </c>
      <c r="L1203" t="s">
        <v>5893</v>
      </c>
      <c r="O1203" t="s">
        <v>5894</v>
      </c>
      <c r="R1203" t="s">
        <v>39</v>
      </c>
    </row>
    <row r="1204" spans="1:18">
      <c r="A1204" t="s">
        <v>5895</v>
      </c>
      <c r="C1204" t="str">
        <f t="shared" si="54"/>
        <v/>
      </c>
      <c r="D1204" t="str">
        <f t="shared" si="55"/>
        <v/>
      </c>
      <c r="E1204" t="str">
        <f t="shared" si="56"/>
        <v/>
      </c>
      <c r="F1204" t="s">
        <v>5896</v>
      </c>
      <c r="G1204" t="s">
        <v>5897</v>
      </c>
      <c r="H1204" s="1">
        <v>41688.087210648147</v>
      </c>
      <c r="I1204" s="1">
        <v>42982.535891203705</v>
      </c>
      <c r="J1204">
        <v>43695002324</v>
      </c>
      <c r="K1204" t="s">
        <v>19</v>
      </c>
      <c r="L1204" t="s">
        <v>5898</v>
      </c>
      <c r="M1204" t="s">
        <v>5896</v>
      </c>
      <c r="N1204">
        <v>12129427</v>
      </c>
      <c r="O1204" t="s">
        <v>5899</v>
      </c>
      <c r="Q1204" s="6">
        <v>43695002324</v>
      </c>
    </row>
    <row r="1205" spans="1:18">
      <c r="A1205" t="s">
        <v>5900</v>
      </c>
      <c r="C1205" t="str">
        <f t="shared" si="54"/>
        <v/>
      </c>
      <c r="D1205" t="str">
        <f t="shared" si="55"/>
        <v/>
      </c>
      <c r="E1205" t="str">
        <f t="shared" si="56"/>
        <v/>
      </c>
      <c r="F1205" t="s">
        <v>485</v>
      </c>
      <c r="G1205" t="s">
        <v>5411</v>
      </c>
      <c r="H1205" s="1">
        <v>41688.093333333331</v>
      </c>
      <c r="I1205" s="1">
        <v>42982.535914351851</v>
      </c>
      <c r="J1205">
        <v>44700012345</v>
      </c>
      <c r="K1205" t="s">
        <v>19</v>
      </c>
      <c r="L1205" t="s">
        <v>5901</v>
      </c>
      <c r="M1205" t="s">
        <v>5532</v>
      </c>
      <c r="O1205" t="s">
        <v>5902</v>
      </c>
      <c r="Q1205" s="6">
        <v>44700012345</v>
      </c>
    </row>
    <row r="1206" spans="1:18">
      <c r="A1206" t="s">
        <v>5903</v>
      </c>
      <c r="C1206" t="str">
        <f t="shared" si="54"/>
        <v/>
      </c>
      <c r="D1206" t="str">
        <f t="shared" si="55"/>
        <v/>
      </c>
      <c r="E1206" t="str">
        <f t="shared" si="56"/>
        <v/>
      </c>
      <c r="F1206" t="s">
        <v>3105</v>
      </c>
      <c r="G1206" t="s">
        <v>5547</v>
      </c>
      <c r="H1206" s="1">
        <v>41688.096041666664</v>
      </c>
      <c r="I1206" s="1">
        <v>42990.832708333335</v>
      </c>
      <c r="J1206">
        <v>75700032149</v>
      </c>
      <c r="K1206" t="s">
        <v>19</v>
      </c>
      <c r="L1206" t="s">
        <v>5904</v>
      </c>
      <c r="M1206" t="s">
        <v>3105</v>
      </c>
      <c r="N1206">
        <v>7570003214</v>
      </c>
      <c r="O1206" t="s">
        <v>5905</v>
      </c>
      <c r="Q1206" s="6">
        <v>75700032149</v>
      </c>
    </row>
    <row r="1207" spans="1:18">
      <c r="A1207" t="s">
        <v>5906</v>
      </c>
      <c r="B1207" t="s">
        <v>5907</v>
      </c>
      <c r="C1207" t="str">
        <f t="shared" si="54"/>
        <v>B00E3</v>
      </c>
      <c r="D1207" t="str">
        <f t="shared" si="55"/>
        <v>8BS8</v>
      </c>
      <c r="E1207" t="str">
        <f t="shared" si="56"/>
        <v>3X8BS8</v>
      </c>
      <c r="F1207" t="s">
        <v>5908</v>
      </c>
      <c r="G1207" t="s">
        <v>5909</v>
      </c>
      <c r="H1207" s="1">
        <v>42636.551018518519</v>
      </c>
      <c r="I1207" s="1">
        <v>42996.697210648148</v>
      </c>
      <c r="J1207">
        <v>42897660578</v>
      </c>
      <c r="K1207" t="s">
        <v>19</v>
      </c>
      <c r="L1207" t="s">
        <v>5910</v>
      </c>
      <c r="M1207" t="s">
        <v>5911</v>
      </c>
      <c r="N1207">
        <v>51111861</v>
      </c>
      <c r="O1207" t="s">
        <v>5912</v>
      </c>
      <c r="Q1207" s="6">
        <v>42897660578</v>
      </c>
      <c r="R1207" t="s">
        <v>5913</v>
      </c>
    </row>
    <row r="1208" spans="1:18">
      <c r="A1208" t="s">
        <v>5914</v>
      </c>
      <c r="C1208" t="str">
        <f t="shared" si="54"/>
        <v/>
      </c>
      <c r="D1208" t="str">
        <f t="shared" si="55"/>
        <v/>
      </c>
      <c r="E1208" t="str">
        <f t="shared" si="56"/>
        <v/>
      </c>
      <c r="F1208" t="s">
        <v>932</v>
      </c>
      <c r="G1208" t="s">
        <v>5915</v>
      </c>
      <c r="H1208" s="1">
        <v>42742.848298611112</v>
      </c>
      <c r="I1208" s="1">
        <v>42742.848298611112</v>
      </c>
      <c r="J1208">
        <v>78742013626</v>
      </c>
      <c r="K1208" t="s">
        <v>19</v>
      </c>
      <c r="L1208" t="s">
        <v>5916</v>
      </c>
      <c r="M1208" t="s">
        <v>935</v>
      </c>
      <c r="N1208">
        <v>9955</v>
      </c>
      <c r="O1208" t="s">
        <v>5917</v>
      </c>
      <c r="Q1208" s="6">
        <v>78742013626</v>
      </c>
    </row>
    <row r="1209" spans="1:18">
      <c r="A1209" t="s">
        <v>5918</v>
      </c>
      <c r="C1209" t="str">
        <f t="shared" si="54"/>
        <v/>
      </c>
      <c r="D1209" t="str">
        <f t="shared" si="55"/>
        <v/>
      </c>
      <c r="E1209" t="str">
        <f t="shared" si="56"/>
        <v/>
      </c>
      <c r="F1209" t="s">
        <v>5919</v>
      </c>
      <c r="G1209" t="s">
        <v>5920</v>
      </c>
      <c r="H1209" s="1">
        <v>42317.535775462966</v>
      </c>
      <c r="I1209" s="1">
        <v>42541.371388888889</v>
      </c>
      <c r="J1209">
        <v>71464017255</v>
      </c>
      <c r="K1209" t="s">
        <v>19</v>
      </c>
      <c r="L1209" t="s">
        <v>5700</v>
      </c>
      <c r="M1209" t="s">
        <v>5699</v>
      </c>
      <c r="N1209" t="s">
        <v>5921</v>
      </c>
      <c r="O1209" t="s">
        <v>5922</v>
      </c>
      <c r="Q1209" s="6">
        <v>71464017255</v>
      </c>
    </row>
    <row r="1210" spans="1:18">
      <c r="A1210" t="s">
        <v>5923</v>
      </c>
      <c r="B1210" t="s">
        <v>5924</v>
      </c>
      <c r="C1210" t="str">
        <f t="shared" si="54"/>
        <v>B001S</v>
      </c>
      <c r="D1210" t="str">
        <f t="shared" si="55"/>
        <v>ZKO2</v>
      </c>
      <c r="E1210" t="str">
        <f t="shared" si="56"/>
        <v>SAZKO2</v>
      </c>
      <c r="F1210" t="s">
        <v>4092</v>
      </c>
      <c r="G1210" t="s">
        <v>5925</v>
      </c>
      <c r="H1210" s="1">
        <v>42307.864976851852</v>
      </c>
      <c r="I1210" s="1">
        <v>42936.063472222224</v>
      </c>
      <c r="K1210" t="s">
        <v>19</v>
      </c>
      <c r="L1210" t="s">
        <v>5926</v>
      </c>
      <c r="M1210" t="s">
        <v>178</v>
      </c>
      <c r="N1210" t="s">
        <v>5927</v>
      </c>
      <c r="O1210" t="s">
        <v>5928</v>
      </c>
      <c r="Q1210" s="6">
        <v>41331040600</v>
      </c>
      <c r="R1210" t="s">
        <v>5929</v>
      </c>
    </row>
    <row r="1211" spans="1:18">
      <c r="A1211" t="s">
        <v>5930</v>
      </c>
      <c r="C1211" t="str">
        <f t="shared" si="54"/>
        <v/>
      </c>
      <c r="D1211" t="str">
        <f t="shared" si="55"/>
        <v/>
      </c>
      <c r="E1211" t="str">
        <f t="shared" si="56"/>
        <v/>
      </c>
      <c r="F1211" t="s">
        <v>5931</v>
      </c>
      <c r="G1211" t="s">
        <v>5932</v>
      </c>
      <c r="H1211" s="1">
        <v>42534.12835648148</v>
      </c>
      <c r="I1211" s="1">
        <v>42534.15042824074</v>
      </c>
      <c r="J1211">
        <v>73402117201</v>
      </c>
      <c r="K1211" t="s">
        <v>19</v>
      </c>
      <c r="L1211" t="s">
        <v>5933</v>
      </c>
      <c r="M1211" t="s">
        <v>1176</v>
      </c>
      <c r="N1211" t="s">
        <v>5934</v>
      </c>
      <c r="O1211" t="s">
        <v>5935</v>
      </c>
      <c r="Q1211" s="6">
        <v>73402117201</v>
      </c>
    </row>
    <row r="1212" spans="1:18">
      <c r="A1212" t="s">
        <v>5936</v>
      </c>
      <c r="C1212" t="str">
        <f t="shared" si="54"/>
        <v/>
      </c>
      <c r="D1212" t="str">
        <f t="shared" si="55"/>
        <v/>
      </c>
      <c r="E1212" t="str">
        <f t="shared" si="56"/>
        <v/>
      </c>
      <c r="F1212" t="s">
        <v>2993</v>
      </c>
      <c r="G1212" t="s">
        <v>5445</v>
      </c>
      <c r="H1212" s="1">
        <v>42753.78361111111</v>
      </c>
      <c r="I1212" s="1">
        <v>42928.107870370368</v>
      </c>
      <c r="J1212">
        <v>14800002218</v>
      </c>
      <c r="K1212" t="s">
        <v>19</v>
      </c>
      <c r="L1212" t="s">
        <v>5937</v>
      </c>
      <c r="M1212" t="s">
        <v>1546</v>
      </c>
      <c r="N1212">
        <v>222</v>
      </c>
      <c r="O1212" t="s">
        <v>5938</v>
      </c>
      <c r="Q1212" s="6">
        <v>14800002218</v>
      </c>
    </row>
    <row r="1213" spans="1:18">
      <c r="A1213" t="s">
        <v>5939</v>
      </c>
      <c r="C1213" t="str">
        <f t="shared" si="54"/>
        <v/>
      </c>
      <c r="D1213" t="str">
        <f t="shared" si="55"/>
        <v/>
      </c>
      <c r="E1213" t="str">
        <f t="shared" si="56"/>
        <v/>
      </c>
      <c r="F1213" t="s">
        <v>5940</v>
      </c>
      <c r="G1213" t="s">
        <v>5941</v>
      </c>
      <c r="H1213" s="1">
        <v>42468.87872685185</v>
      </c>
      <c r="I1213" s="1">
        <v>42946.197395833333</v>
      </c>
      <c r="J1213">
        <v>75602860277</v>
      </c>
      <c r="K1213" t="s">
        <v>19</v>
      </c>
      <c r="L1213" t="s">
        <v>5942</v>
      </c>
      <c r="M1213" t="s">
        <v>1216</v>
      </c>
      <c r="N1213">
        <v>4506251</v>
      </c>
      <c r="O1213" t="s">
        <v>5943</v>
      </c>
      <c r="Q1213" s="6">
        <v>75602860277</v>
      </c>
    </row>
    <row r="1214" spans="1:18">
      <c r="A1214" t="s">
        <v>5944</v>
      </c>
      <c r="B1214" t="s">
        <v>5945</v>
      </c>
      <c r="C1214" t="str">
        <f t="shared" si="54"/>
        <v>B0005</v>
      </c>
      <c r="D1214" t="str">
        <f t="shared" si="55"/>
        <v>O2OM</v>
      </c>
      <c r="E1214" t="str">
        <f t="shared" si="56"/>
        <v>5XO2OM</v>
      </c>
      <c r="F1214" t="s">
        <v>1376</v>
      </c>
      <c r="G1214" t="s">
        <v>5946</v>
      </c>
      <c r="H1214" s="1">
        <v>42749.824097222219</v>
      </c>
      <c r="I1214" s="1">
        <v>42944.901041666664</v>
      </c>
      <c r="J1214">
        <v>52000039641</v>
      </c>
      <c r="K1214" t="s">
        <v>19</v>
      </c>
      <c r="L1214" t="s">
        <v>5947</v>
      </c>
      <c r="M1214" t="s">
        <v>1376</v>
      </c>
      <c r="N1214">
        <v>53611711</v>
      </c>
      <c r="O1214" t="s">
        <v>5948</v>
      </c>
      <c r="Q1214" s="6">
        <v>52000039641</v>
      </c>
    </row>
    <row r="1215" spans="1:18">
      <c r="A1215" t="s">
        <v>5949</v>
      </c>
      <c r="C1215" t="str">
        <f t="shared" si="54"/>
        <v/>
      </c>
      <c r="D1215" t="str">
        <f t="shared" si="55"/>
        <v/>
      </c>
      <c r="E1215" t="str">
        <f t="shared" si="56"/>
        <v/>
      </c>
      <c r="F1215" t="s">
        <v>5950</v>
      </c>
      <c r="G1215" t="s">
        <v>5619</v>
      </c>
      <c r="H1215" s="1">
        <v>41688.074201388888</v>
      </c>
      <c r="I1215" s="1">
        <v>42995.38071759259</v>
      </c>
      <c r="J1215">
        <v>33383500508</v>
      </c>
      <c r="K1215" t="s">
        <v>19</v>
      </c>
      <c r="L1215" t="s">
        <v>5951</v>
      </c>
      <c r="M1215" t="s">
        <v>5952</v>
      </c>
      <c r="O1215" t="s">
        <v>5953</v>
      </c>
      <c r="Q1215" s="6">
        <v>33383500508</v>
      </c>
    </row>
    <row r="1216" spans="1:18">
      <c r="A1216" t="s">
        <v>5954</v>
      </c>
      <c r="B1216" t="s">
        <v>5955</v>
      </c>
      <c r="C1216" t="str">
        <f t="shared" si="54"/>
        <v>B008Q</v>
      </c>
      <c r="D1216" t="str">
        <f t="shared" si="55"/>
        <v>Z2OI</v>
      </c>
      <c r="E1216" t="str">
        <f t="shared" si="56"/>
        <v>QMZ2OI</v>
      </c>
      <c r="F1216" t="s">
        <v>5956</v>
      </c>
      <c r="G1216" t="s">
        <v>5957</v>
      </c>
      <c r="H1216" s="1">
        <v>42749.82240740741</v>
      </c>
      <c r="I1216" s="1">
        <v>42984.201192129629</v>
      </c>
      <c r="J1216">
        <v>90341311002</v>
      </c>
      <c r="K1216" t="s">
        <v>19</v>
      </c>
      <c r="L1216" t="s">
        <v>5958</v>
      </c>
      <c r="M1216" t="s">
        <v>5959</v>
      </c>
      <c r="N1216">
        <v>891135</v>
      </c>
      <c r="O1216" t="s">
        <v>5960</v>
      </c>
      <c r="Q1216" s="6">
        <v>90341311002</v>
      </c>
      <c r="R1216" t="s">
        <v>5961</v>
      </c>
    </row>
    <row r="1217" spans="1:18">
      <c r="A1217" t="s">
        <v>5962</v>
      </c>
      <c r="C1217" t="str">
        <f t="shared" si="54"/>
        <v/>
      </c>
      <c r="D1217" t="str">
        <f t="shared" si="55"/>
        <v/>
      </c>
      <c r="E1217" t="str">
        <f t="shared" si="56"/>
        <v/>
      </c>
      <c r="F1217" t="s">
        <v>1228</v>
      </c>
      <c r="G1217" t="s">
        <v>5510</v>
      </c>
      <c r="H1217" s="1">
        <v>42749.820555555554</v>
      </c>
      <c r="I1217" s="1">
        <v>42984.201168981483</v>
      </c>
      <c r="J1217" s="3">
        <v>611000000000</v>
      </c>
      <c r="K1217" t="s">
        <v>19</v>
      </c>
      <c r="L1217" t="s">
        <v>5963</v>
      </c>
      <c r="M1217" t="s">
        <v>5964</v>
      </c>
      <c r="N1217">
        <v>119012</v>
      </c>
      <c r="O1217" t="s">
        <v>5965</v>
      </c>
      <c r="Q1217" s="6">
        <v>611000000000</v>
      </c>
    </row>
    <row r="1218" spans="1:18">
      <c r="A1218" t="s">
        <v>5966</v>
      </c>
      <c r="C1218" t="str">
        <f t="shared" si="54"/>
        <v/>
      </c>
      <c r="D1218" t="str">
        <f t="shared" si="55"/>
        <v/>
      </c>
      <c r="E1218" t="str">
        <f t="shared" si="56"/>
        <v/>
      </c>
      <c r="F1218" t="s">
        <v>2261</v>
      </c>
      <c r="G1218" t="s">
        <v>5728</v>
      </c>
      <c r="H1218" s="1">
        <v>42517.34171296296</v>
      </c>
      <c r="I1218" s="1">
        <v>42995.076562499999</v>
      </c>
      <c r="J1218">
        <v>12000017421</v>
      </c>
      <c r="K1218" t="s">
        <v>19</v>
      </c>
      <c r="L1218" t="s">
        <v>5967</v>
      </c>
      <c r="M1218" t="s">
        <v>810</v>
      </c>
      <c r="N1218">
        <v>47102421</v>
      </c>
      <c r="O1218" t="s">
        <v>5968</v>
      </c>
      <c r="Q1218" s="6">
        <v>12000017421</v>
      </c>
    </row>
    <row r="1219" spans="1:18">
      <c r="A1219" t="s">
        <v>5969</v>
      </c>
      <c r="C1219" t="str">
        <f t="shared" ref="C1219:C1282" si="57">LEFT(B1219,5)</f>
        <v/>
      </c>
      <c r="D1219" t="str">
        <f t="shared" ref="D1219:D1282" si="58">RIGHT(B1219,4)</f>
        <v/>
      </c>
      <c r="E1219" t="str">
        <f t="shared" ref="E1219:E1282" si="59">MID(B1219,5,15)</f>
        <v/>
      </c>
      <c r="F1219" t="s">
        <v>5970</v>
      </c>
      <c r="G1219" t="s">
        <v>5971</v>
      </c>
      <c r="H1219" s="1">
        <v>42751.814756944441</v>
      </c>
      <c r="I1219" s="1">
        <v>42995.019560185188</v>
      </c>
      <c r="J1219">
        <v>49000054361</v>
      </c>
      <c r="K1219" t="s">
        <v>19</v>
      </c>
      <c r="L1219" t="s">
        <v>5972</v>
      </c>
      <c r="M1219" t="s">
        <v>2758</v>
      </c>
      <c r="N1219">
        <v>16534012</v>
      </c>
      <c r="O1219" t="s">
        <v>5973</v>
      </c>
      <c r="Q1219" s="6">
        <v>49000054361</v>
      </c>
      <c r="R1219" t="s">
        <v>5974</v>
      </c>
    </row>
    <row r="1220" spans="1:18">
      <c r="A1220" t="s">
        <v>5975</v>
      </c>
      <c r="C1220" t="str">
        <f t="shared" si="57"/>
        <v/>
      </c>
      <c r="D1220" t="str">
        <f t="shared" si="58"/>
        <v/>
      </c>
      <c r="E1220" t="str">
        <f t="shared" si="59"/>
        <v/>
      </c>
      <c r="F1220" t="s">
        <v>5745</v>
      </c>
      <c r="G1220" t="s">
        <v>5536</v>
      </c>
      <c r="H1220" s="1">
        <v>42317.535578703704</v>
      </c>
      <c r="I1220" s="1">
        <v>42995.38071759259</v>
      </c>
      <c r="J1220" s="3">
        <v>681000000000</v>
      </c>
      <c r="K1220" t="s">
        <v>19</v>
      </c>
      <c r="L1220" t="s">
        <v>5976</v>
      </c>
      <c r="M1220" t="s">
        <v>5748</v>
      </c>
      <c r="N1220">
        <v>9500</v>
      </c>
      <c r="O1220" t="s">
        <v>5977</v>
      </c>
      <c r="Q1220" s="6">
        <v>681000000000</v>
      </c>
    </row>
    <row r="1221" spans="1:18">
      <c r="A1221" t="s">
        <v>5978</v>
      </c>
      <c r="C1221" t="str">
        <f t="shared" si="57"/>
        <v/>
      </c>
      <c r="D1221" t="str">
        <f t="shared" si="58"/>
        <v/>
      </c>
      <c r="E1221" t="str">
        <f t="shared" si="59"/>
        <v/>
      </c>
      <c r="F1221" t="s">
        <v>5502</v>
      </c>
      <c r="G1221" t="s">
        <v>5411</v>
      </c>
      <c r="H1221" s="1">
        <v>41688.063483796293</v>
      </c>
      <c r="I1221" s="1">
        <v>42995.380729166667</v>
      </c>
      <c r="J1221">
        <v>15900000234</v>
      </c>
      <c r="K1221" t="s">
        <v>19</v>
      </c>
      <c r="L1221" t="s">
        <v>5979</v>
      </c>
      <c r="M1221" t="s">
        <v>5504</v>
      </c>
      <c r="O1221" t="s">
        <v>5980</v>
      </c>
      <c r="Q1221" s="6">
        <v>15900000234</v>
      </c>
    </row>
    <row r="1222" spans="1:18">
      <c r="A1222" t="s">
        <v>5981</v>
      </c>
      <c r="C1222" t="str">
        <f t="shared" si="57"/>
        <v/>
      </c>
      <c r="D1222" t="str">
        <f t="shared" si="58"/>
        <v/>
      </c>
      <c r="E1222" t="str">
        <f t="shared" si="59"/>
        <v/>
      </c>
      <c r="F1222" t="s">
        <v>485</v>
      </c>
      <c r="G1222" t="s">
        <v>5411</v>
      </c>
      <c r="H1222" s="1">
        <v>41688.093298611115</v>
      </c>
      <c r="I1222" s="1">
        <v>42995.380729166667</v>
      </c>
      <c r="J1222">
        <v>44700061268</v>
      </c>
      <c r="K1222" t="s">
        <v>19</v>
      </c>
      <c r="L1222" t="s">
        <v>5982</v>
      </c>
      <c r="M1222" t="s">
        <v>5532</v>
      </c>
      <c r="O1222" t="s">
        <v>5983</v>
      </c>
      <c r="Q1222" s="6">
        <v>44700061268</v>
      </c>
    </row>
    <row r="1223" spans="1:18">
      <c r="A1223" t="s">
        <v>5984</v>
      </c>
      <c r="C1223" t="str">
        <f t="shared" si="57"/>
        <v/>
      </c>
      <c r="D1223" t="str">
        <f t="shared" si="58"/>
        <v/>
      </c>
      <c r="E1223" t="str">
        <f t="shared" si="59"/>
        <v/>
      </c>
      <c r="F1223" t="s">
        <v>2804</v>
      </c>
      <c r="G1223" t="s">
        <v>5619</v>
      </c>
      <c r="H1223" s="1">
        <v>41688.105057870373</v>
      </c>
      <c r="I1223" s="1">
        <v>42995.380729166667</v>
      </c>
      <c r="J1223">
        <v>20000176093</v>
      </c>
      <c r="K1223" t="s">
        <v>19</v>
      </c>
      <c r="L1223" t="s">
        <v>5985</v>
      </c>
      <c r="M1223" t="s">
        <v>2804</v>
      </c>
      <c r="O1223" t="s">
        <v>5986</v>
      </c>
      <c r="Q1223" s="6">
        <v>20000176093</v>
      </c>
    </row>
    <row r="1224" spans="1:18">
      <c r="A1224" t="s">
        <v>5987</v>
      </c>
      <c r="C1224" t="str">
        <f t="shared" si="57"/>
        <v/>
      </c>
      <c r="D1224" t="str">
        <f t="shared" si="58"/>
        <v/>
      </c>
      <c r="E1224" t="str">
        <f t="shared" si="59"/>
        <v/>
      </c>
      <c r="F1224" t="s">
        <v>516</v>
      </c>
      <c r="G1224" t="s">
        <v>5547</v>
      </c>
      <c r="H1224" s="1">
        <v>41688.074201388888</v>
      </c>
      <c r="I1224" s="1">
        <v>42995.380729166667</v>
      </c>
      <c r="J1224">
        <v>33383009308</v>
      </c>
      <c r="K1224" t="s">
        <v>19</v>
      </c>
      <c r="L1224" t="s">
        <v>5988</v>
      </c>
      <c r="M1224" t="s">
        <v>5952</v>
      </c>
      <c r="O1224" t="s">
        <v>5989</v>
      </c>
      <c r="Q1224" s="6">
        <v>33383009308</v>
      </c>
    </row>
    <row r="1225" spans="1:18">
      <c r="A1225" t="s">
        <v>5990</v>
      </c>
      <c r="C1225" t="str">
        <f t="shared" si="57"/>
        <v/>
      </c>
      <c r="D1225" t="str">
        <f t="shared" si="58"/>
        <v/>
      </c>
      <c r="E1225" t="str">
        <f t="shared" si="59"/>
        <v/>
      </c>
      <c r="F1225" t="s">
        <v>5991</v>
      </c>
      <c r="G1225" t="s">
        <v>5526</v>
      </c>
      <c r="H1225" s="1">
        <v>41688.079282407409</v>
      </c>
      <c r="I1225" s="1">
        <v>42995.380729166667</v>
      </c>
      <c r="J1225">
        <v>71117143201</v>
      </c>
      <c r="K1225" t="s">
        <v>19</v>
      </c>
      <c r="L1225" t="s">
        <v>5992</v>
      </c>
      <c r="M1225" t="s">
        <v>5710</v>
      </c>
      <c r="N1225">
        <v>714320</v>
      </c>
      <c r="O1225" t="s">
        <v>5993</v>
      </c>
      <c r="Q1225" s="6">
        <v>71117143201</v>
      </c>
    </row>
    <row r="1226" spans="1:18">
      <c r="A1226" t="s">
        <v>5994</v>
      </c>
      <c r="C1226" t="str">
        <f t="shared" si="57"/>
        <v/>
      </c>
      <c r="D1226" t="str">
        <f t="shared" si="58"/>
        <v/>
      </c>
      <c r="E1226" t="str">
        <f t="shared" si="59"/>
        <v/>
      </c>
      <c r="F1226" t="s">
        <v>5995</v>
      </c>
      <c r="G1226" t="s">
        <v>5536</v>
      </c>
      <c r="H1226" s="1">
        <v>42317.535752314812</v>
      </c>
      <c r="I1226" s="1">
        <v>42995.38071759259</v>
      </c>
      <c r="J1226">
        <v>33383533001</v>
      </c>
      <c r="K1226" t="s">
        <v>19</v>
      </c>
      <c r="L1226" t="s">
        <v>5951</v>
      </c>
      <c r="M1226" t="s">
        <v>5996</v>
      </c>
      <c r="N1226">
        <v>3338353300</v>
      </c>
      <c r="O1226" t="s">
        <v>5997</v>
      </c>
      <c r="Q1226" s="6">
        <v>7.9816101850033294E+22</v>
      </c>
    </row>
    <row r="1227" spans="1:18">
      <c r="A1227" t="s">
        <v>5998</v>
      </c>
      <c r="C1227" t="str">
        <f t="shared" si="57"/>
        <v/>
      </c>
      <c r="D1227" t="str">
        <f t="shared" si="58"/>
        <v/>
      </c>
      <c r="E1227" t="str">
        <f t="shared" si="59"/>
        <v/>
      </c>
      <c r="F1227" t="s">
        <v>146</v>
      </c>
      <c r="G1227" t="s">
        <v>5526</v>
      </c>
      <c r="H1227" s="1">
        <v>41688.083518518521</v>
      </c>
      <c r="I1227" s="1">
        <v>42995.380729166667</v>
      </c>
      <c r="J1227">
        <v>75900005233</v>
      </c>
      <c r="K1227" t="s">
        <v>19</v>
      </c>
      <c r="L1227" t="s">
        <v>5999</v>
      </c>
      <c r="M1227" t="s">
        <v>6000</v>
      </c>
      <c r="O1227" t="s">
        <v>6001</v>
      </c>
      <c r="Q1227" s="6">
        <v>75900005233</v>
      </c>
    </row>
    <row r="1228" spans="1:18">
      <c r="A1228" t="s">
        <v>6002</v>
      </c>
      <c r="C1228" t="str">
        <f t="shared" si="57"/>
        <v/>
      </c>
      <c r="D1228" t="str">
        <f t="shared" si="58"/>
        <v/>
      </c>
      <c r="E1228" t="str">
        <f t="shared" si="59"/>
        <v/>
      </c>
      <c r="F1228" t="s">
        <v>5502</v>
      </c>
      <c r="G1228" t="s">
        <v>5411</v>
      </c>
      <c r="H1228" s="1">
        <v>41688.063483796293</v>
      </c>
      <c r="I1228" s="1">
        <v>42995.380729166667</v>
      </c>
      <c r="J1228">
        <v>15900190744</v>
      </c>
      <c r="K1228" t="s">
        <v>19</v>
      </c>
      <c r="L1228" t="s">
        <v>6003</v>
      </c>
      <c r="M1228" t="s">
        <v>5504</v>
      </c>
      <c r="N1228" t="s">
        <v>6004</v>
      </c>
      <c r="O1228" t="s">
        <v>6005</v>
      </c>
      <c r="Q1228" s="6">
        <v>15900190744</v>
      </c>
    </row>
    <row r="1229" spans="1:18">
      <c r="A1229" t="s">
        <v>6006</v>
      </c>
      <c r="C1229" t="str">
        <f t="shared" si="57"/>
        <v/>
      </c>
      <c r="D1229" t="str">
        <f t="shared" si="58"/>
        <v/>
      </c>
      <c r="E1229" t="str">
        <f t="shared" si="59"/>
        <v/>
      </c>
      <c r="F1229" t="s">
        <v>5502</v>
      </c>
      <c r="G1229" t="s">
        <v>5411</v>
      </c>
      <c r="H1229" s="1">
        <v>41688.06349537037</v>
      </c>
      <c r="I1229" s="1">
        <v>42995.380729166667</v>
      </c>
      <c r="J1229">
        <v>15900000623</v>
      </c>
      <c r="K1229" t="s">
        <v>19</v>
      </c>
      <c r="L1229" t="s">
        <v>6007</v>
      </c>
      <c r="M1229" t="s">
        <v>5504</v>
      </c>
      <c r="O1229" t="s">
        <v>6008</v>
      </c>
      <c r="Q1229" s="6">
        <v>15900000623</v>
      </c>
    </row>
    <row r="1230" spans="1:18">
      <c r="A1230" t="s">
        <v>6009</v>
      </c>
      <c r="C1230" t="str">
        <f t="shared" si="57"/>
        <v/>
      </c>
      <c r="D1230" t="str">
        <f t="shared" si="58"/>
        <v/>
      </c>
      <c r="E1230" t="str">
        <f t="shared" si="59"/>
        <v/>
      </c>
      <c r="F1230" t="s">
        <v>485</v>
      </c>
      <c r="G1230" t="s">
        <v>5411</v>
      </c>
      <c r="H1230" s="1">
        <v>41688.093333333331</v>
      </c>
      <c r="I1230" s="1">
        <v>42995.380729166667</v>
      </c>
      <c r="K1230" t="s">
        <v>19</v>
      </c>
      <c r="L1230" t="s">
        <v>6010</v>
      </c>
      <c r="M1230" t="s">
        <v>5532</v>
      </c>
      <c r="O1230" t="s">
        <v>6011</v>
      </c>
      <c r="Q1230" s="6">
        <v>44700012260</v>
      </c>
    </row>
    <row r="1231" spans="1:18">
      <c r="A1231" t="s">
        <v>6012</v>
      </c>
      <c r="C1231" t="str">
        <f t="shared" si="57"/>
        <v/>
      </c>
      <c r="D1231" t="str">
        <f t="shared" si="58"/>
        <v/>
      </c>
      <c r="E1231" t="str">
        <f t="shared" si="59"/>
        <v/>
      </c>
      <c r="F1231" t="s">
        <v>485</v>
      </c>
      <c r="G1231" t="s">
        <v>5411</v>
      </c>
      <c r="H1231" s="1">
        <v>41688.093298611115</v>
      </c>
      <c r="I1231" s="1">
        <v>42995.380729166667</v>
      </c>
      <c r="K1231" t="s">
        <v>19</v>
      </c>
      <c r="L1231" t="s">
        <v>6013</v>
      </c>
      <c r="M1231" t="s">
        <v>5532</v>
      </c>
      <c r="N1231">
        <v>4470000955</v>
      </c>
      <c r="O1231" t="s">
        <v>6014</v>
      </c>
      <c r="Q1231" s="6">
        <v>44700009550</v>
      </c>
    </row>
    <row r="1232" spans="1:18">
      <c r="A1232" t="s">
        <v>6015</v>
      </c>
      <c r="B1232" t="s">
        <v>6016</v>
      </c>
      <c r="C1232" t="str">
        <f t="shared" si="57"/>
        <v>B00MW</v>
      </c>
      <c r="D1232" t="str">
        <f t="shared" si="58"/>
        <v>AQFW</v>
      </c>
      <c r="E1232" t="str">
        <f t="shared" si="59"/>
        <v>WDAQFW</v>
      </c>
      <c r="F1232" t="s">
        <v>6017</v>
      </c>
      <c r="G1232" t="s">
        <v>6018</v>
      </c>
      <c r="H1232" s="1">
        <v>42914.64267361111</v>
      </c>
      <c r="I1232" s="1">
        <v>42996.59097222222</v>
      </c>
      <c r="J1232" s="3">
        <v>748000000000</v>
      </c>
      <c r="K1232" t="s">
        <v>19</v>
      </c>
      <c r="L1232" t="s">
        <v>6019</v>
      </c>
      <c r="M1232" t="s">
        <v>6020</v>
      </c>
      <c r="N1232" t="s">
        <v>6021</v>
      </c>
      <c r="O1232" t="s">
        <v>6022</v>
      </c>
      <c r="Q1232" s="6">
        <v>748000000000</v>
      </c>
      <c r="R1232" t="s">
        <v>1095</v>
      </c>
    </row>
    <row r="1233" spans="1:18">
      <c r="A1233" t="s">
        <v>6023</v>
      </c>
      <c r="B1233" t="s">
        <v>6024</v>
      </c>
      <c r="C1233" t="str">
        <f t="shared" si="57"/>
        <v>B00IV</v>
      </c>
      <c r="D1233" t="str">
        <f t="shared" si="58"/>
        <v>K938</v>
      </c>
      <c r="E1233" t="str">
        <f t="shared" si="59"/>
        <v>V6K938</v>
      </c>
      <c r="F1233" t="s">
        <v>6025</v>
      </c>
      <c r="G1233" t="s">
        <v>6026</v>
      </c>
      <c r="H1233" s="1">
        <v>42405.887835648151</v>
      </c>
      <c r="I1233" s="1">
        <v>42936.146331018521</v>
      </c>
      <c r="J1233">
        <v>73416020726</v>
      </c>
      <c r="K1233" t="s">
        <v>19</v>
      </c>
      <c r="L1233" t="s">
        <v>6027</v>
      </c>
      <c r="M1233" t="s">
        <v>1186</v>
      </c>
      <c r="N1233">
        <v>1263011</v>
      </c>
      <c r="O1233" t="s">
        <v>6028</v>
      </c>
      <c r="Q1233" s="6">
        <v>73416020726</v>
      </c>
      <c r="R1233" t="s">
        <v>4516</v>
      </c>
    </row>
    <row r="1234" spans="1:18">
      <c r="A1234" t="s">
        <v>6029</v>
      </c>
      <c r="C1234" t="str">
        <f t="shared" si="57"/>
        <v/>
      </c>
      <c r="D1234" t="str">
        <f t="shared" si="58"/>
        <v/>
      </c>
      <c r="E1234" t="str">
        <f t="shared" si="59"/>
        <v/>
      </c>
      <c r="F1234" t="s">
        <v>5006</v>
      </c>
      <c r="G1234" t="s">
        <v>6030</v>
      </c>
      <c r="H1234" s="1">
        <v>42648.937442129631</v>
      </c>
      <c r="I1234" s="1">
        <v>42908.800983796296</v>
      </c>
      <c r="J1234">
        <v>34000196067</v>
      </c>
      <c r="K1234" t="s">
        <v>19</v>
      </c>
      <c r="L1234" t="s">
        <v>6031</v>
      </c>
      <c r="M1234" t="s">
        <v>660</v>
      </c>
      <c r="N1234">
        <v>85297411</v>
      </c>
      <c r="O1234" t="s">
        <v>6032</v>
      </c>
      <c r="P1234">
        <v>2.6</v>
      </c>
      <c r="Q1234" s="6">
        <v>34000196067</v>
      </c>
    </row>
    <row r="1235" spans="1:18">
      <c r="A1235" t="s">
        <v>6033</v>
      </c>
      <c r="C1235" t="str">
        <f t="shared" si="57"/>
        <v/>
      </c>
      <c r="D1235" t="str">
        <f t="shared" si="58"/>
        <v/>
      </c>
      <c r="E1235" t="str">
        <f t="shared" si="59"/>
        <v/>
      </c>
      <c r="F1235" t="s">
        <v>1599</v>
      </c>
      <c r="G1235" t="s">
        <v>6034</v>
      </c>
      <c r="H1235" s="1">
        <v>42751.81527777778</v>
      </c>
      <c r="I1235" s="1">
        <v>42927.867974537039</v>
      </c>
      <c r="J1235">
        <v>43000029411</v>
      </c>
      <c r="K1235" t="s">
        <v>19</v>
      </c>
      <c r="L1235" t="s">
        <v>816</v>
      </c>
      <c r="M1235" t="s">
        <v>487</v>
      </c>
      <c r="N1235">
        <v>33488412</v>
      </c>
      <c r="O1235" t="s">
        <v>6035</v>
      </c>
      <c r="Q1235" s="6">
        <v>43000029411</v>
      </c>
    </row>
    <row r="1236" spans="1:18">
      <c r="A1236" t="s">
        <v>6036</v>
      </c>
      <c r="C1236" t="str">
        <f t="shared" si="57"/>
        <v/>
      </c>
      <c r="D1236" t="str">
        <f t="shared" si="58"/>
        <v/>
      </c>
      <c r="E1236" t="str">
        <f t="shared" si="59"/>
        <v/>
      </c>
      <c r="F1236" t="s">
        <v>6037</v>
      </c>
      <c r="G1236" t="s">
        <v>5740</v>
      </c>
      <c r="H1236" s="1">
        <v>42317.532962962963</v>
      </c>
      <c r="I1236" s="1">
        <v>42534.149861111109</v>
      </c>
      <c r="J1236">
        <v>13800106353</v>
      </c>
      <c r="K1236" t="s">
        <v>19</v>
      </c>
      <c r="L1236" t="s">
        <v>6038</v>
      </c>
      <c r="M1236" t="s">
        <v>6039</v>
      </c>
      <c r="N1236">
        <v>10635</v>
      </c>
      <c r="O1236" t="s">
        <v>6040</v>
      </c>
      <c r="Q1236" s="6">
        <v>13800106353</v>
      </c>
    </row>
    <row r="1237" spans="1:18">
      <c r="A1237" t="s">
        <v>6041</v>
      </c>
      <c r="C1237" t="str">
        <f t="shared" si="57"/>
        <v/>
      </c>
      <c r="D1237" t="str">
        <f t="shared" si="58"/>
        <v/>
      </c>
      <c r="E1237" t="str">
        <f t="shared" si="59"/>
        <v/>
      </c>
      <c r="F1237" t="s">
        <v>6042</v>
      </c>
      <c r="G1237" t="s">
        <v>5932</v>
      </c>
      <c r="H1237" s="1">
        <v>42317.499594907407</v>
      </c>
      <c r="I1237" s="1">
        <v>42534.151250000003</v>
      </c>
      <c r="J1237">
        <v>14100098966</v>
      </c>
      <c r="K1237" t="s">
        <v>19</v>
      </c>
      <c r="L1237" t="s">
        <v>6043</v>
      </c>
      <c r="M1237" t="s">
        <v>6044</v>
      </c>
      <c r="N1237">
        <v>9896</v>
      </c>
      <c r="O1237" t="s">
        <v>6045</v>
      </c>
      <c r="Q1237" s="6">
        <v>14100098966</v>
      </c>
    </row>
    <row r="1238" spans="1:18">
      <c r="A1238" t="s">
        <v>6046</v>
      </c>
      <c r="C1238" t="str">
        <f t="shared" si="57"/>
        <v/>
      </c>
      <c r="D1238" t="str">
        <f t="shared" si="58"/>
        <v/>
      </c>
      <c r="E1238" t="str">
        <f t="shared" si="59"/>
        <v/>
      </c>
      <c r="F1238" t="s">
        <v>6047</v>
      </c>
      <c r="G1238" t="s">
        <v>6048</v>
      </c>
      <c r="H1238" s="1">
        <v>42495.048437500001</v>
      </c>
      <c r="I1238" s="1">
        <v>42928.111458333333</v>
      </c>
      <c r="J1238">
        <v>86232440104</v>
      </c>
      <c r="K1238" t="s">
        <v>19</v>
      </c>
      <c r="L1238" t="s">
        <v>6049</v>
      </c>
      <c r="M1238" t="s">
        <v>6050</v>
      </c>
      <c r="N1238" t="s">
        <v>6051</v>
      </c>
      <c r="O1238" t="s">
        <v>6052</v>
      </c>
      <c r="Q1238" s="6">
        <v>86232440104</v>
      </c>
    </row>
    <row r="1239" spans="1:18">
      <c r="A1239" t="s">
        <v>6053</v>
      </c>
      <c r="B1239" t="s">
        <v>6054</v>
      </c>
      <c r="C1239" t="str">
        <f t="shared" si="57"/>
        <v>B0000</v>
      </c>
      <c r="D1239" t="str">
        <f t="shared" si="58"/>
        <v>0F3I</v>
      </c>
      <c r="E1239" t="str">
        <f t="shared" si="59"/>
        <v>0GJ7D0,B00RD90F</v>
      </c>
      <c r="F1239" t="s">
        <v>6055</v>
      </c>
      <c r="G1239" t="s">
        <v>6056</v>
      </c>
      <c r="H1239" s="1">
        <v>42307.867407407408</v>
      </c>
      <c r="I1239" s="1">
        <v>42953.680462962962</v>
      </c>
      <c r="J1239" s="3">
        <v>754000000000</v>
      </c>
      <c r="K1239" t="s">
        <v>19</v>
      </c>
      <c r="L1239" t="s">
        <v>6057</v>
      </c>
      <c r="M1239" t="s">
        <v>6055</v>
      </c>
      <c r="N1239">
        <v>83054</v>
      </c>
      <c r="O1239" t="s">
        <v>6058</v>
      </c>
      <c r="P1239">
        <v>450</v>
      </c>
      <c r="Q1239" s="6">
        <v>754000000000</v>
      </c>
      <c r="R1239" t="s">
        <v>6059</v>
      </c>
    </row>
    <row r="1240" spans="1:18">
      <c r="A1240" t="s">
        <v>6060</v>
      </c>
      <c r="C1240" t="str">
        <f t="shared" si="57"/>
        <v/>
      </c>
      <c r="D1240" t="str">
        <f t="shared" si="58"/>
        <v/>
      </c>
      <c r="E1240" t="str">
        <f t="shared" si="59"/>
        <v/>
      </c>
      <c r="F1240" t="s">
        <v>6061</v>
      </c>
      <c r="G1240" t="s">
        <v>6062</v>
      </c>
      <c r="H1240" s="1">
        <v>42742.84814814815</v>
      </c>
      <c r="I1240" s="1">
        <v>42944.558969907404</v>
      </c>
      <c r="J1240">
        <v>28400598125</v>
      </c>
      <c r="K1240" t="s">
        <v>19</v>
      </c>
      <c r="L1240" t="s">
        <v>6063</v>
      </c>
      <c r="M1240" t="s">
        <v>1413</v>
      </c>
      <c r="N1240">
        <v>59812</v>
      </c>
      <c r="O1240" t="s">
        <v>6064</v>
      </c>
      <c r="Q1240" s="6">
        <v>28400598125</v>
      </c>
    </row>
    <row r="1241" spans="1:18">
      <c r="A1241" t="s">
        <v>6065</v>
      </c>
      <c r="C1241" t="str">
        <f t="shared" si="57"/>
        <v/>
      </c>
      <c r="D1241" t="str">
        <f t="shared" si="58"/>
        <v/>
      </c>
      <c r="E1241" t="str">
        <f t="shared" si="59"/>
        <v/>
      </c>
      <c r="F1241" t="s">
        <v>5040</v>
      </c>
      <c r="G1241" t="s">
        <v>6066</v>
      </c>
      <c r="H1241" s="1">
        <v>42101.579976851855</v>
      </c>
      <c r="I1241" s="1">
        <v>42944.558969907404</v>
      </c>
      <c r="J1241">
        <v>28400160131</v>
      </c>
      <c r="K1241" t="s">
        <v>19</v>
      </c>
      <c r="L1241" t="s">
        <v>6067</v>
      </c>
      <c r="M1241" t="s">
        <v>220</v>
      </c>
      <c r="N1241">
        <v>16013</v>
      </c>
      <c r="O1241" t="s">
        <v>6068</v>
      </c>
      <c r="Q1241" s="6">
        <v>28400160131</v>
      </c>
      <c r="R1241" t="s">
        <v>6069</v>
      </c>
    </row>
    <row r="1242" spans="1:18">
      <c r="A1242" t="s">
        <v>6070</v>
      </c>
      <c r="B1242" t="s">
        <v>6071</v>
      </c>
      <c r="C1242" t="str">
        <f t="shared" si="57"/>
        <v>B004K</v>
      </c>
      <c r="D1242" t="str">
        <f t="shared" si="58"/>
        <v>EOM2</v>
      </c>
      <c r="E1242" t="str">
        <f t="shared" si="59"/>
        <v>K4EOM2</v>
      </c>
      <c r="F1242" t="s">
        <v>6072</v>
      </c>
      <c r="G1242" t="s">
        <v>6073</v>
      </c>
      <c r="H1242" s="1">
        <v>42306.464166666665</v>
      </c>
      <c r="I1242" s="1">
        <v>42944.558761574073</v>
      </c>
      <c r="J1242">
        <v>30100526315</v>
      </c>
      <c r="K1242" t="s">
        <v>19</v>
      </c>
      <c r="L1242" t="s">
        <v>6074</v>
      </c>
      <c r="M1242" t="s">
        <v>6075</v>
      </c>
      <c r="N1242" t="s">
        <v>6076</v>
      </c>
      <c r="O1242" t="s">
        <v>6077</v>
      </c>
      <c r="Q1242" s="6">
        <v>30100526315</v>
      </c>
    </row>
    <row r="1243" spans="1:18">
      <c r="A1243" t="s">
        <v>6078</v>
      </c>
      <c r="C1243" t="str">
        <f t="shared" si="57"/>
        <v/>
      </c>
      <c r="D1243" t="str">
        <f t="shared" si="58"/>
        <v/>
      </c>
      <c r="E1243" t="str">
        <f t="shared" si="59"/>
        <v/>
      </c>
      <c r="F1243" t="s">
        <v>6061</v>
      </c>
      <c r="G1243" t="s">
        <v>6062</v>
      </c>
      <c r="H1243" s="1">
        <v>42742.84814814815</v>
      </c>
      <c r="I1243" s="1">
        <v>42927.798842592594</v>
      </c>
      <c r="J1243">
        <v>28400598156</v>
      </c>
      <c r="K1243" t="s">
        <v>19</v>
      </c>
      <c r="L1243" t="s">
        <v>6063</v>
      </c>
      <c r="M1243" t="s">
        <v>1413</v>
      </c>
      <c r="N1243">
        <v>59815</v>
      </c>
      <c r="O1243" t="s">
        <v>6079</v>
      </c>
      <c r="Q1243" s="6">
        <v>28400598156</v>
      </c>
    </row>
    <row r="1244" spans="1:18">
      <c r="A1244" t="s">
        <v>6080</v>
      </c>
      <c r="C1244" t="str">
        <f t="shared" si="57"/>
        <v/>
      </c>
      <c r="D1244" t="str">
        <f t="shared" si="58"/>
        <v/>
      </c>
      <c r="E1244" t="str">
        <f t="shared" si="59"/>
        <v/>
      </c>
      <c r="F1244" t="s">
        <v>6081</v>
      </c>
      <c r="G1244" t="s">
        <v>6082</v>
      </c>
      <c r="H1244" s="1">
        <v>42486.750891203701</v>
      </c>
      <c r="I1244" s="1">
        <v>42984.012199074074</v>
      </c>
      <c r="K1244" t="s">
        <v>19</v>
      </c>
      <c r="L1244" t="s">
        <v>6083</v>
      </c>
      <c r="M1244" t="s">
        <v>6084</v>
      </c>
      <c r="N1244">
        <v>10302</v>
      </c>
      <c r="O1244" t="s">
        <v>6085</v>
      </c>
      <c r="Q1244" s="6">
        <v>70187858350</v>
      </c>
    </row>
    <row r="1245" spans="1:18">
      <c r="A1245" t="s">
        <v>6086</v>
      </c>
      <c r="C1245" t="str">
        <f t="shared" si="57"/>
        <v/>
      </c>
      <c r="D1245" t="str">
        <f t="shared" si="58"/>
        <v/>
      </c>
      <c r="E1245" t="str">
        <f t="shared" si="59"/>
        <v/>
      </c>
      <c r="F1245" t="s">
        <v>6087</v>
      </c>
      <c r="G1245" t="s">
        <v>6088</v>
      </c>
      <c r="H1245" s="1">
        <v>42317.54078703704</v>
      </c>
      <c r="I1245" s="1">
        <v>42678.086585648147</v>
      </c>
      <c r="J1245">
        <v>30684855603</v>
      </c>
      <c r="K1245" t="s">
        <v>19</v>
      </c>
      <c r="L1245" t="s">
        <v>6089</v>
      </c>
      <c r="N1245">
        <v>71360</v>
      </c>
      <c r="O1245" t="s">
        <v>6090</v>
      </c>
      <c r="Q1245" s="6">
        <v>30684855603</v>
      </c>
      <c r="R1245" t="s">
        <v>6091</v>
      </c>
    </row>
    <row r="1246" spans="1:18">
      <c r="A1246" t="s">
        <v>6092</v>
      </c>
      <c r="C1246" t="str">
        <f t="shared" si="57"/>
        <v/>
      </c>
      <c r="D1246" t="str">
        <f t="shared" si="58"/>
        <v/>
      </c>
      <c r="E1246" t="str">
        <f t="shared" si="59"/>
        <v/>
      </c>
      <c r="F1246" t="s">
        <v>6093</v>
      </c>
      <c r="G1246" t="s">
        <v>6094</v>
      </c>
      <c r="H1246" s="1">
        <v>42514.376215277778</v>
      </c>
      <c r="I1246" s="1">
        <v>42984.012442129628</v>
      </c>
      <c r="J1246">
        <v>8077101101</v>
      </c>
      <c r="K1246" t="s">
        <v>19</v>
      </c>
      <c r="L1246" t="s">
        <v>6095</v>
      </c>
      <c r="M1246" t="s">
        <v>3283</v>
      </c>
      <c r="N1246">
        <v>952838</v>
      </c>
      <c r="O1246" t="s">
        <v>6096</v>
      </c>
      <c r="Q1246" s="6">
        <v>8077101101</v>
      </c>
      <c r="R1246" t="s">
        <v>6097</v>
      </c>
    </row>
    <row r="1247" spans="1:18">
      <c r="A1247" t="s">
        <v>6098</v>
      </c>
      <c r="C1247" t="str">
        <f t="shared" si="57"/>
        <v/>
      </c>
      <c r="D1247" t="str">
        <f t="shared" si="58"/>
        <v/>
      </c>
      <c r="E1247" t="str">
        <f t="shared" si="59"/>
        <v/>
      </c>
      <c r="F1247" t="s">
        <v>485</v>
      </c>
      <c r="G1247" t="s">
        <v>5411</v>
      </c>
      <c r="H1247" s="1">
        <v>41688.093298611115</v>
      </c>
      <c r="I1247" s="1">
        <v>42995.380729166667</v>
      </c>
      <c r="J1247">
        <v>44700011201</v>
      </c>
      <c r="K1247" t="s">
        <v>19</v>
      </c>
      <c r="L1247" t="s">
        <v>6099</v>
      </c>
      <c r="M1247" t="s">
        <v>5532</v>
      </c>
      <c r="O1247" t="s">
        <v>6100</v>
      </c>
      <c r="Q1247" s="6">
        <v>44700011201</v>
      </c>
    </row>
    <row r="1248" spans="1:18">
      <c r="A1248" t="s">
        <v>6101</v>
      </c>
      <c r="C1248" t="str">
        <f t="shared" si="57"/>
        <v/>
      </c>
      <c r="D1248" t="str">
        <f t="shared" si="58"/>
        <v/>
      </c>
      <c r="E1248" t="str">
        <f t="shared" si="59"/>
        <v/>
      </c>
      <c r="F1248" t="s">
        <v>5486</v>
      </c>
      <c r="G1248" t="s">
        <v>5411</v>
      </c>
      <c r="H1248" s="1">
        <v>41688.075682870367</v>
      </c>
      <c r="I1248" s="1">
        <v>42995.380729166667</v>
      </c>
      <c r="J1248">
        <v>37600062848</v>
      </c>
      <c r="K1248" t="s">
        <v>19</v>
      </c>
      <c r="L1248" t="s">
        <v>6102</v>
      </c>
      <c r="M1248" t="s">
        <v>5486</v>
      </c>
      <c r="O1248" t="s">
        <v>6103</v>
      </c>
      <c r="Q1248" s="6">
        <v>37600062848</v>
      </c>
    </row>
    <row r="1249" spans="1:18">
      <c r="A1249" t="s">
        <v>6104</v>
      </c>
      <c r="C1249" t="str">
        <f t="shared" si="57"/>
        <v/>
      </c>
      <c r="D1249" t="str">
        <f t="shared" si="58"/>
        <v/>
      </c>
      <c r="E1249" t="str">
        <f t="shared" si="59"/>
        <v/>
      </c>
      <c r="F1249" t="s">
        <v>5410</v>
      </c>
      <c r="G1249" t="s">
        <v>5411</v>
      </c>
      <c r="H1249" s="1">
        <v>41688.093668981484</v>
      </c>
      <c r="I1249" s="1">
        <v>42995.380729166667</v>
      </c>
      <c r="J1249">
        <v>75971167717</v>
      </c>
      <c r="K1249" t="s">
        <v>19</v>
      </c>
      <c r="L1249" t="s">
        <v>6105</v>
      </c>
      <c r="M1249" t="s">
        <v>5413</v>
      </c>
      <c r="O1249" t="s">
        <v>6106</v>
      </c>
      <c r="Q1249" s="6">
        <v>75971167717</v>
      </c>
    </row>
    <row r="1250" spans="1:18">
      <c r="A1250" t="s">
        <v>6107</v>
      </c>
      <c r="C1250" t="str">
        <f t="shared" si="57"/>
        <v/>
      </c>
      <c r="D1250" t="str">
        <f t="shared" si="58"/>
        <v/>
      </c>
      <c r="E1250" t="str">
        <f t="shared" si="59"/>
        <v/>
      </c>
      <c r="F1250" t="s">
        <v>5551</v>
      </c>
      <c r="G1250" t="s">
        <v>5526</v>
      </c>
      <c r="H1250" s="1">
        <v>41688.079282407409</v>
      </c>
      <c r="I1250" s="1">
        <v>42995.380729166667</v>
      </c>
      <c r="J1250">
        <v>71117193039</v>
      </c>
      <c r="K1250" t="s">
        <v>19</v>
      </c>
      <c r="L1250" t="s">
        <v>6108</v>
      </c>
      <c r="M1250" t="s">
        <v>5710</v>
      </c>
      <c r="N1250" t="s">
        <v>6109</v>
      </c>
      <c r="O1250" t="s">
        <v>6110</v>
      </c>
      <c r="Q1250" s="6">
        <v>71117193039</v>
      </c>
    </row>
    <row r="1251" spans="1:18">
      <c r="A1251" t="s">
        <v>6111</v>
      </c>
      <c r="C1251" t="str">
        <f t="shared" si="57"/>
        <v/>
      </c>
      <c r="D1251" t="str">
        <f t="shared" si="58"/>
        <v/>
      </c>
      <c r="E1251" t="str">
        <f t="shared" si="59"/>
        <v/>
      </c>
      <c r="F1251" t="s">
        <v>5551</v>
      </c>
      <c r="G1251" t="s">
        <v>5526</v>
      </c>
      <c r="H1251" s="1">
        <v>41688.079282407409</v>
      </c>
      <c r="I1251" s="1">
        <v>42995.380729166667</v>
      </c>
      <c r="J1251">
        <v>71117190076</v>
      </c>
      <c r="K1251" t="s">
        <v>19</v>
      </c>
      <c r="L1251" t="s">
        <v>6112</v>
      </c>
      <c r="M1251" t="s">
        <v>5710</v>
      </c>
      <c r="N1251" t="s">
        <v>6113</v>
      </c>
      <c r="O1251" t="s">
        <v>6114</v>
      </c>
      <c r="Q1251" s="6">
        <v>71117190076</v>
      </c>
    </row>
    <row r="1252" spans="1:18">
      <c r="A1252" t="s">
        <v>6115</v>
      </c>
      <c r="C1252" t="str">
        <f t="shared" si="57"/>
        <v/>
      </c>
      <c r="D1252" t="str">
        <f t="shared" si="58"/>
        <v/>
      </c>
      <c r="E1252" t="str">
        <f t="shared" si="59"/>
        <v/>
      </c>
      <c r="F1252" t="s">
        <v>5502</v>
      </c>
      <c r="G1252" t="s">
        <v>5411</v>
      </c>
      <c r="H1252" s="1">
        <v>41688.063483796293</v>
      </c>
      <c r="I1252" s="1">
        <v>42995.380729166667</v>
      </c>
      <c r="J1252">
        <v>15900000289</v>
      </c>
      <c r="K1252" t="s">
        <v>19</v>
      </c>
      <c r="L1252" t="s">
        <v>6116</v>
      </c>
      <c r="M1252" t="s">
        <v>5504</v>
      </c>
      <c r="O1252" t="s">
        <v>6117</v>
      </c>
      <c r="Q1252" s="6">
        <v>15900000289</v>
      </c>
    </row>
    <row r="1253" spans="1:18">
      <c r="A1253" t="s">
        <v>6118</v>
      </c>
      <c r="C1253" t="str">
        <f t="shared" si="57"/>
        <v/>
      </c>
      <c r="D1253" t="str">
        <f t="shared" si="58"/>
        <v/>
      </c>
      <c r="E1253" t="str">
        <f t="shared" si="59"/>
        <v/>
      </c>
      <c r="F1253" t="s">
        <v>5521</v>
      </c>
      <c r="G1253" t="s">
        <v>5411</v>
      </c>
      <c r="H1253" s="1">
        <v>42521.553298611114</v>
      </c>
      <c r="I1253" s="1">
        <v>42995.380729166667</v>
      </c>
      <c r="K1253" t="s">
        <v>19</v>
      </c>
      <c r="L1253" t="s">
        <v>6119</v>
      </c>
      <c r="M1253" t="s">
        <v>5410</v>
      </c>
      <c r="N1253">
        <v>32983</v>
      </c>
      <c r="O1253" t="s">
        <v>6120</v>
      </c>
      <c r="Q1253" s="6">
        <v>44500329810</v>
      </c>
    </row>
    <row r="1254" spans="1:18">
      <c r="A1254" t="s">
        <v>6121</v>
      </c>
      <c r="C1254" t="str">
        <f t="shared" si="57"/>
        <v/>
      </c>
      <c r="D1254" t="str">
        <f t="shared" si="58"/>
        <v/>
      </c>
      <c r="E1254" t="str">
        <f t="shared" si="59"/>
        <v/>
      </c>
      <c r="F1254" t="s">
        <v>485</v>
      </c>
      <c r="G1254" t="s">
        <v>5411</v>
      </c>
      <c r="H1254" s="1">
        <v>41688.093287037038</v>
      </c>
      <c r="I1254" s="1">
        <v>42982.535902777781</v>
      </c>
      <c r="J1254">
        <v>44700008577</v>
      </c>
      <c r="K1254" t="s">
        <v>19</v>
      </c>
      <c r="L1254" t="s">
        <v>6122</v>
      </c>
      <c r="M1254" t="s">
        <v>5532</v>
      </c>
      <c r="O1254" t="s">
        <v>6123</v>
      </c>
      <c r="Q1254" s="6">
        <v>44700008577</v>
      </c>
    </row>
    <row r="1255" spans="1:18">
      <c r="A1255" t="s">
        <v>6124</v>
      </c>
      <c r="C1255" t="str">
        <f t="shared" si="57"/>
        <v/>
      </c>
      <c r="D1255" t="str">
        <f t="shared" si="58"/>
        <v/>
      </c>
      <c r="E1255" t="str">
        <f t="shared" si="59"/>
        <v/>
      </c>
      <c r="F1255" t="s">
        <v>6125</v>
      </c>
      <c r="G1255" t="s">
        <v>5411</v>
      </c>
      <c r="H1255" s="1">
        <v>41688.059814814813</v>
      </c>
      <c r="I1255" s="1">
        <v>42982.535902777781</v>
      </c>
      <c r="J1255">
        <v>70800048854</v>
      </c>
      <c r="K1255" t="s">
        <v>19</v>
      </c>
      <c r="L1255" t="s">
        <v>6126</v>
      </c>
      <c r="M1255" t="s">
        <v>6125</v>
      </c>
      <c r="N1255">
        <v>70800045060</v>
      </c>
      <c r="O1255" t="s">
        <v>6127</v>
      </c>
      <c r="Q1255" s="6">
        <v>70800048854</v>
      </c>
    </row>
    <row r="1256" spans="1:18">
      <c r="A1256" t="s">
        <v>6128</v>
      </c>
      <c r="C1256" t="str">
        <f t="shared" si="57"/>
        <v/>
      </c>
      <c r="D1256" t="str">
        <f t="shared" si="58"/>
        <v/>
      </c>
      <c r="E1256" t="str">
        <f t="shared" si="59"/>
        <v/>
      </c>
      <c r="F1256" t="s">
        <v>6081</v>
      </c>
      <c r="G1256" t="s">
        <v>6082</v>
      </c>
      <c r="H1256" s="1">
        <v>42486.754074074073</v>
      </c>
      <c r="I1256" s="1">
        <v>42989.782951388886</v>
      </c>
      <c r="J1256">
        <v>70187845206</v>
      </c>
      <c r="K1256" t="s">
        <v>19</v>
      </c>
      <c r="L1256" t="s">
        <v>6129</v>
      </c>
      <c r="M1256" t="s">
        <v>6084</v>
      </c>
      <c r="N1256">
        <v>84520</v>
      </c>
      <c r="O1256" t="s">
        <v>6130</v>
      </c>
      <c r="Q1256" s="6">
        <v>70187845206</v>
      </c>
    </row>
    <row r="1257" spans="1:18">
      <c r="A1257" t="s">
        <v>6131</v>
      </c>
      <c r="C1257" t="str">
        <f t="shared" si="57"/>
        <v/>
      </c>
      <c r="D1257" t="str">
        <f t="shared" si="58"/>
        <v/>
      </c>
      <c r="E1257" t="str">
        <f t="shared" si="59"/>
        <v/>
      </c>
      <c r="F1257" t="s">
        <v>6132</v>
      </c>
      <c r="G1257" t="s">
        <v>6094</v>
      </c>
      <c r="H1257" s="1">
        <v>42430.774664351855</v>
      </c>
      <c r="I1257" s="1">
        <v>42982.535833333335</v>
      </c>
      <c r="J1257">
        <v>50000009329</v>
      </c>
      <c r="K1257" t="s">
        <v>19</v>
      </c>
      <c r="L1257" t="s">
        <v>6133</v>
      </c>
      <c r="M1257" t="s">
        <v>6134</v>
      </c>
      <c r="N1257">
        <v>43890</v>
      </c>
      <c r="O1257" t="s">
        <v>6135</v>
      </c>
      <c r="Q1257" s="6">
        <v>50000009329</v>
      </c>
    </row>
    <row r="1258" spans="1:18">
      <c r="A1258" t="s">
        <v>6136</v>
      </c>
      <c r="C1258" t="str">
        <f t="shared" si="57"/>
        <v/>
      </c>
      <c r="D1258" t="str">
        <f t="shared" si="58"/>
        <v/>
      </c>
      <c r="E1258" t="str">
        <f t="shared" si="59"/>
        <v/>
      </c>
      <c r="F1258" t="s">
        <v>5521</v>
      </c>
      <c r="G1258" t="s">
        <v>5411</v>
      </c>
      <c r="H1258" s="1">
        <v>41688.072442129633</v>
      </c>
      <c r="I1258" s="1">
        <v>42982.535914351851</v>
      </c>
      <c r="J1258">
        <v>44500966657</v>
      </c>
      <c r="K1258" t="s">
        <v>19</v>
      </c>
      <c r="L1258" t="s">
        <v>6137</v>
      </c>
      <c r="M1258" t="s">
        <v>5521</v>
      </c>
      <c r="O1258" t="s">
        <v>6138</v>
      </c>
      <c r="Q1258" s="6">
        <v>44500966657</v>
      </c>
    </row>
    <row r="1259" spans="1:18">
      <c r="A1259" t="s">
        <v>6139</v>
      </c>
      <c r="B1259" t="s">
        <v>6140</v>
      </c>
      <c r="C1259" t="str">
        <f t="shared" si="57"/>
        <v>B000V</v>
      </c>
      <c r="D1259" t="str">
        <f t="shared" si="58"/>
        <v>WX0G</v>
      </c>
      <c r="E1259" t="str">
        <f t="shared" si="59"/>
        <v>VDWX0G</v>
      </c>
      <c r="F1259" t="s">
        <v>6141</v>
      </c>
      <c r="G1259" t="s">
        <v>6142</v>
      </c>
      <c r="H1259" s="1">
        <v>41688.083078703705</v>
      </c>
      <c r="I1259" s="1">
        <v>42982.729872685188</v>
      </c>
      <c r="J1259">
        <v>50000405398</v>
      </c>
      <c r="K1259" t="s">
        <v>19</v>
      </c>
      <c r="L1259" t="s">
        <v>6143</v>
      </c>
      <c r="M1259" t="s">
        <v>6144</v>
      </c>
      <c r="N1259">
        <v>40851</v>
      </c>
      <c r="O1259" t="s">
        <v>6145</v>
      </c>
      <c r="Q1259" s="6">
        <v>50000405398</v>
      </c>
    </row>
    <row r="1260" spans="1:18">
      <c r="A1260" t="s">
        <v>6146</v>
      </c>
      <c r="C1260" t="str">
        <f t="shared" si="57"/>
        <v/>
      </c>
      <c r="D1260" t="str">
        <f t="shared" si="58"/>
        <v/>
      </c>
      <c r="E1260" t="str">
        <f t="shared" si="59"/>
        <v/>
      </c>
      <c r="F1260" t="s">
        <v>1376</v>
      </c>
      <c r="G1260" t="s">
        <v>5510</v>
      </c>
      <c r="H1260" s="1">
        <v>42455.543136574073</v>
      </c>
      <c r="I1260" s="1">
        <v>42990.832685185182</v>
      </c>
      <c r="J1260">
        <v>52000209686</v>
      </c>
      <c r="K1260" t="s">
        <v>19</v>
      </c>
      <c r="L1260" t="s">
        <v>6147</v>
      </c>
      <c r="M1260" t="s">
        <v>5452</v>
      </c>
      <c r="N1260">
        <v>21868311</v>
      </c>
      <c r="O1260" t="s">
        <v>6148</v>
      </c>
      <c r="Q1260" s="6">
        <v>52000209686</v>
      </c>
    </row>
    <row r="1261" spans="1:18">
      <c r="A1261" t="s">
        <v>6149</v>
      </c>
      <c r="C1261" t="str">
        <f t="shared" si="57"/>
        <v/>
      </c>
      <c r="D1261" t="str">
        <f t="shared" si="58"/>
        <v/>
      </c>
      <c r="E1261" t="str">
        <f t="shared" si="59"/>
        <v/>
      </c>
      <c r="F1261" t="s">
        <v>1376</v>
      </c>
      <c r="G1261" t="s">
        <v>5510</v>
      </c>
      <c r="H1261" s="1">
        <v>42524.59479166667</v>
      </c>
      <c r="I1261" s="1">
        <v>42990.832685185182</v>
      </c>
      <c r="J1261">
        <v>52000208429</v>
      </c>
      <c r="K1261" t="s">
        <v>19</v>
      </c>
      <c r="L1261" t="s">
        <v>6150</v>
      </c>
      <c r="M1261" t="s">
        <v>1376</v>
      </c>
      <c r="N1261">
        <v>5420011</v>
      </c>
      <c r="O1261" t="s">
        <v>6151</v>
      </c>
      <c r="Q1261" s="6">
        <v>52000208429</v>
      </c>
    </row>
    <row r="1262" spans="1:18">
      <c r="A1262" t="s">
        <v>6152</v>
      </c>
      <c r="C1262" t="str">
        <f t="shared" si="57"/>
        <v/>
      </c>
      <c r="D1262" t="str">
        <f t="shared" si="58"/>
        <v/>
      </c>
      <c r="E1262" t="str">
        <f t="shared" si="59"/>
        <v/>
      </c>
      <c r="F1262" t="s">
        <v>2261</v>
      </c>
      <c r="G1262" t="s">
        <v>5728</v>
      </c>
      <c r="H1262" s="1">
        <v>42749.823622685188</v>
      </c>
      <c r="I1262" s="1">
        <v>42990.208703703705</v>
      </c>
      <c r="J1262">
        <v>12000012044</v>
      </c>
      <c r="K1262" t="s">
        <v>19</v>
      </c>
      <c r="L1262" t="s">
        <v>6153</v>
      </c>
      <c r="M1262" t="s">
        <v>1194</v>
      </c>
      <c r="N1262">
        <v>47102415</v>
      </c>
      <c r="O1262" t="s">
        <v>6154</v>
      </c>
      <c r="Q1262" s="6">
        <v>12000012044</v>
      </c>
    </row>
    <row r="1263" spans="1:18">
      <c r="A1263" t="s">
        <v>6155</v>
      </c>
      <c r="C1263" t="str">
        <f t="shared" si="57"/>
        <v/>
      </c>
      <c r="D1263" t="str">
        <f t="shared" si="58"/>
        <v/>
      </c>
      <c r="E1263" t="str">
        <f t="shared" si="59"/>
        <v/>
      </c>
      <c r="F1263" t="s">
        <v>2261</v>
      </c>
      <c r="G1263" t="s">
        <v>5728</v>
      </c>
      <c r="H1263" s="1">
        <v>41688.072337962964</v>
      </c>
      <c r="I1263" s="1">
        <v>42997.664895833332</v>
      </c>
      <c r="J1263">
        <v>12000014208</v>
      </c>
      <c r="K1263" t="s">
        <v>19</v>
      </c>
      <c r="L1263" t="s">
        <v>2811</v>
      </c>
      <c r="M1263" t="s">
        <v>2261</v>
      </c>
      <c r="N1263">
        <v>12959629</v>
      </c>
      <c r="O1263" t="s">
        <v>6156</v>
      </c>
      <c r="Q1263" s="6">
        <v>12000014208</v>
      </c>
      <c r="R1263" t="s">
        <v>6157</v>
      </c>
    </row>
    <row r="1264" spans="1:18">
      <c r="A1264" t="s">
        <v>6158</v>
      </c>
      <c r="C1264" t="str">
        <f t="shared" si="57"/>
        <v/>
      </c>
      <c r="D1264" t="str">
        <f t="shared" si="58"/>
        <v/>
      </c>
      <c r="E1264" t="str">
        <f t="shared" si="59"/>
        <v/>
      </c>
      <c r="F1264" t="s">
        <v>1376</v>
      </c>
      <c r="G1264" t="s">
        <v>5510</v>
      </c>
      <c r="H1264" s="1">
        <v>42749.820451388892</v>
      </c>
      <c r="I1264" s="1">
        <v>42962.146782407406</v>
      </c>
      <c r="J1264">
        <v>52000209723</v>
      </c>
      <c r="K1264" t="s">
        <v>19</v>
      </c>
      <c r="L1264" t="s">
        <v>6159</v>
      </c>
      <c r="M1264" t="s">
        <v>6160</v>
      </c>
      <c r="N1264">
        <v>5200020972</v>
      </c>
      <c r="O1264" t="s">
        <v>6161</v>
      </c>
      <c r="Q1264" s="6">
        <v>52000209723</v>
      </c>
    </row>
    <row r="1265" spans="1:18">
      <c r="A1265" t="s">
        <v>6162</v>
      </c>
      <c r="C1265" t="str">
        <f t="shared" si="57"/>
        <v/>
      </c>
      <c r="D1265" t="str">
        <f t="shared" si="58"/>
        <v/>
      </c>
      <c r="E1265" t="str">
        <f t="shared" si="59"/>
        <v/>
      </c>
      <c r="F1265" t="s">
        <v>658</v>
      </c>
      <c r="G1265" t="s">
        <v>6094</v>
      </c>
      <c r="H1265" s="1">
        <v>41688.098113425927</v>
      </c>
      <c r="I1265" s="1">
        <v>42963.527372685188</v>
      </c>
      <c r="J1265">
        <v>34000070381</v>
      </c>
      <c r="K1265" t="s">
        <v>19</v>
      </c>
      <c r="L1265" t="s">
        <v>6163</v>
      </c>
      <c r="M1265" t="s">
        <v>5006</v>
      </c>
      <c r="N1265" t="s">
        <v>6164</v>
      </c>
      <c r="O1265" t="s">
        <v>6165</v>
      </c>
      <c r="Q1265" s="6">
        <v>34000070381</v>
      </c>
    </row>
    <row r="1266" spans="1:18">
      <c r="A1266" t="s">
        <v>6166</v>
      </c>
      <c r="B1266" t="s">
        <v>6167</v>
      </c>
      <c r="C1266" t="str">
        <f t="shared" si="57"/>
        <v>B00D4</v>
      </c>
      <c r="D1266" t="str">
        <f t="shared" si="58"/>
        <v>EUJ6</v>
      </c>
      <c r="E1266" t="str">
        <f t="shared" si="59"/>
        <v>4EEUJ6</v>
      </c>
      <c r="F1266" t="s">
        <v>266</v>
      </c>
      <c r="G1266" t="s">
        <v>6168</v>
      </c>
      <c r="H1266" s="1">
        <v>42307.807939814818</v>
      </c>
      <c r="I1266" s="1">
        <v>42946.194293981483</v>
      </c>
      <c r="J1266">
        <v>38000766114</v>
      </c>
      <c r="K1266" t="s">
        <v>19</v>
      </c>
      <c r="L1266" t="s">
        <v>6169</v>
      </c>
      <c r="M1266" t="s">
        <v>3716</v>
      </c>
      <c r="N1266">
        <v>3800076610</v>
      </c>
      <c r="O1266" t="s">
        <v>6170</v>
      </c>
      <c r="Q1266" s="6">
        <v>38000766114</v>
      </c>
    </row>
    <row r="1267" spans="1:18">
      <c r="A1267" t="s">
        <v>6171</v>
      </c>
      <c r="C1267" t="str">
        <f t="shared" si="57"/>
        <v/>
      </c>
      <c r="D1267" t="str">
        <f t="shared" si="58"/>
        <v/>
      </c>
      <c r="E1267" t="str">
        <f t="shared" si="59"/>
        <v/>
      </c>
      <c r="F1267" t="s">
        <v>222</v>
      </c>
      <c r="G1267" t="s">
        <v>6062</v>
      </c>
      <c r="H1267" s="1">
        <v>42495.029756944445</v>
      </c>
      <c r="I1267" s="1">
        <v>42944.558969907404</v>
      </c>
      <c r="J1267">
        <v>28400598132</v>
      </c>
      <c r="K1267" t="s">
        <v>19</v>
      </c>
      <c r="L1267" t="s">
        <v>6172</v>
      </c>
      <c r="M1267" t="s">
        <v>445</v>
      </c>
      <c r="N1267">
        <v>59813</v>
      </c>
      <c r="O1267" t="s">
        <v>6173</v>
      </c>
      <c r="Q1267" s="6">
        <v>28400598132</v>
      </c>
    </row>
    <row r="1268" spans="1:18">
      <c r="A1268" t="s">
        <v>6174</v>
      </c>
      <c r="C1268" t="str">
        <f t="shared" si="57"/>
        <v/>
      </c>
      <c r="D1268" t="str">
        <f t="shared" si="58"/>
        <v/>
      </c>
      <c r="E1268" t="str">
        <f t="shared" si="59"/>
        <v/>
      </c>
      <c r="F1268" t="s">
        <v>1376</v>
      </c>
      <c r="G1268" t="s">
        <v>5450</v>
      </c>
      <c r="H1268" s="1">
        <v>42749.82099537037</v>
      </c>
      <c r="I1268" s="1">
        <v>42946.194826388892</v>
      </c>
      <c r="J1268">
        <v>52000322569</v>
      </c>
      <c r="K1268" t="s">
        <v>19</v>
      </c>
      <c r="L1268" t="s">
        <v>6159</v>
      </c>
      <c r="M1268" t="s">
        <v>1376</v>
      </c>
      <c r="N1268">
        <v>21856811</v>
      </c>
      <c r="O1268" t="s">
        <v>6175</v>
      </c>
      <c r="Q1268" s="6">
        <v>52000322569</v>
      </c>
    </row>
    <row r="1269" spans="1:18">
      <c r="A1269" t="s">
        <v>6176</v>
      </c>
      <c r="B1269" t="s">
        <v>6177</v>
      </c>
      <c r="C1269" t="str">
        <f t="shared" si="57"/>
        <v>B000L</v>
      </c>
      <c r="D1269" t="str">
        <f t="shared" si="58"/>
        <v>1V9S</v>
      </c>
      <c r="E1269" t="str">
        <f t="shared" si="59"/>
        <v>LLIY92,B00I5X1V</v>
      </c>
      <c r="F1269" t="s">
        <v>2925</v>
      </c>
      <c r="G1269" t="s">
        <v>6178</v>
      </c>
      <c r="H1269" s="1">
        <v>42307.895196759258</v>
      </c>
      <c r="I1269" s="1">
        <v>42740.980150462965</v>
      </c>
      <c r="K1269" t="s">
        <v>19</v>
      </c>
      <c r="L1269" t="s">
        <v>6179</v>
      </c>
      <c r="M1269" t="s">
        <v>2928</v>
      </c>
      <c r="N1269">
        <v>7199800370</v>
      </c>
      <c r="O1269" t="s">
        <v>6180</v>
      </c>
      <c r="Q1269" s="6">
        <v>71998003700</v>
      </c>
      <c r="R1269" t="s">
        <v>5209</v>
      </c>
    </row>
    <row r="1270" spans="1:18">
      <c r="A1270" t="s">
        <v>6181</v>
      </c>
      <c r="B1270" t="s">
        <v>6182</v>
      </c>
      <c r="C1270" t="str">
        <f t="shared" si="57"/>
        <v>B00MO</v>
      </c>
      <c r="D1270" t="str">
        <f t="shared" si="58"/>
        <v>BYKG</v>
      </c>
      <c r="E1270" t="str">
        <f t="shared" si="59"/>
        <v>OIBYKG</v>
      </c>
      <c r="F1270" t="s">
        <v>591</v>
      </c>
      <c r="G1270" t="s">
        <v>6183</v>
      </c>
      <c r="H1270" s="1">
        <v>42318.476412037038</v>
      </c>
      <c r="I1270" s="1">
        <v>42943.944560185184</v>
      </c>
      <c r="J1270">
        <v>41196459654</v>
      </c>
      <c r="K1270" t="s">
        <v>19</v>
      </c>
      <c r="L1270" t="s">
        <v>6184</v>
      </c>
      <c r="M1270" t="s">
        <v>593</v>
      </c>
      <c r="N1270">
        <v>45965</v>
      </c>
      <c r="O1270" t="s">
        <v>6185</v>
      </c>
      <c r="Q1270" s="6">
        <v>41196459654</v>
      </c>
      <c r="R1270" t="s">
        <v>1043</v>
      </c>
    </row>
    <row r="1271" spans="1:18">
      <c r="A1271" t="s">
        <v>6186</v>
      </c>
      <c r="B1271" t="s">
        <v>6187</v>
      </c>
      <c r="C1271" t="str">
        <f t="shared" si="57"/>
        <v>B008E</v>
      </c>
      <c r="D1271" t="str">
        <f t="shared" si="58"/>
        <v>7N2U</v>
      </c>
      <c r="E1271" t="str">
        <f t="shared" si="59"/>
        <v>EL7N2U</v>
      </c>
      <c r="F1271" t="s">
        <v>4438</v>
      </c>
      <c r="G1271" t="s">
        <v>4439</v>
      </c>
      <c r="H1271" s="1">
        <v>42135.570844907408</v>
      </c>
      <c r="I1271" s="1">
        <v>42984.201261574075</v>
      </c>
      <c r="J1271">
        <v>55437602549</v>
      </c>
      <c r="K1271" t="s">
        <v>19</v>
      </c>
      <c r="L1271" t="s">
        <v>6188</v>
      </c>
      <c r="O1271" t="s">
        <v>6189</v>
      </c>
      <c r="Q1271" s="6">
        <v>55437602549</v>
      </c>
    </row>
    <row r="1272" spans="1:18">
      <c r="A1272" t="s">
        <v>6190</v>
      </c>
      <c r="B1272" t="s">
        <v>6191</v>
      </c>
      <c r="C1272" t="str">
        <f t="shared" si="57"/>
        <v>B001E</v>
      </c>
      <c r="D1272" t="str">
        <f t="shared" si="58"/>
        <v>5BXA</v>
      </c>
      <c r="E1272" t="str">
        <f t="shared" si="59"/>
        <v>EQ5BXA</v>
      </c>
      <c r="F1272" t="s">
        <v>6192</v>
      </c>
      <c r="G1272" t="s">
        <v>6193</v>
      </c>
      <c r="H1272" s="1">
        <v>42293.77584490741</v>
      </c>
      <c r="I1272" s="1">
        <v>42407.837465277778</v>
      </c>
      <c r="J1272" s="3">
        <v>735000000000</v>
      </c>
      <c r="K1272" t="s">
        <v>19</v>
      </c>
      <c r="L1272" t="s">
        <v>6194</v>
      </c>
      <c r="M1272" t="s">
        <v>6192</v>
      </c>
      <c r="N1272">
        <v>90950</v>
      </c>
      <c r="O1272" t="s">
        <v>6195</v>
      </c>
      <c r="Q1272" s="6">
        <v>735000000000</v>
      </c>
    </row>
    <row r="1273" spans="1:18">
      <c r="A1273" t="s">
        <v>6196</v>
      </c>
      <c r="C1273" t="str">
        <f t="shared" si="57"/>
        <v/>
      </c>
      <c r="D1273" t="str">
        <f t="shared" si="58"/>
        <v/>
      </c>
      <c r="E1273" t="str">
        <f t="shared" si="59"/>
        <v/>
      </c>
      <c r="F1273" t="s">
        <v>6197</v>
      </c>
      <c r="G1273" t="s">
        <v>6048</v>
      </c>
      <c r="H1273" s="1">
        <v>42317.531898148147</v>
      </c>
      <c r="I1273" s="1">
        <v>42928.111458333333</v>
      </c>
      <c r="J1273">
        <v>52127002351</v>
      </c>
      <c r="K1273" t="s">
        <v>19</v>
      </c>
      <c r="L1273" t="s">
        <v>6198</v>
      </c>
      <c r="M1273" t="s">
        <v>6199</v>
      </c>
      <c r="N1273" t="s">
        <v>6200</v>
      </c>
      <c r="O1273" t="s">
        <v>6201</v>
      </c>
      <c r="Q1273" s="6">
        <v>52127002351</v>
      </c>
    </row>
    <row r="1274" spans="1:18">
      <c r="A1274" t="s">
        <v>6202</v>
      </c>
      <c r="B1274" t="s">
        <v>6203</v>
      </c>
      <c r="C1274" t="str">
        <f t="shared" si="57"/>
        <v>B00FR</v>
      </c>
      <c r="D1274" t="str">
        <f t="shared" si="58"/>
        <v>RSVM</v>
      </c>
      <c r="E1274" t="str">
        <f t="shared" si="59"/>
        <v>RFRSVM</v>
      </c>
      <c r="F1274" t="s">
        <v>824</v>
      </c>
      <c r="G1274" t="s">
        <v>6073</v>
      </c>
      <c r="H1274" s="1">
        <v>42240.905578703707</v>
      </c>
      <c r="I1274" s="1">
        <v>42944.558738425927</v>
      </c>
      <c r="J1274">
        <v>44000032142</v>
      </c>
      <c r="K1274" t="s">
        <v>19</v>
      </c>
      <c r="L1274" t="s">
        <v>6204</v>
      </c>
      <c r="M1274" t="s">
        <v>926</v>
      </c>
      <c r="N1274">
        <v>4400003214</v>
      </c>
      <c r="O1274" t="s">
        <v>6205</v>
      </c>
      <c r="Q1274" s="6">
        <v>44000032142</v>
      </c>
      <c r="R1274" t="s">
        <v>31</v>
      </c>
    </row>
    <row r="1275" spans="1:18">
      <c r="A1275" t="s">
        <v>6206</v>
      </c>
      <c r="C1275" t="str">
        <f t="shared" si="57"/>
        <v/>
      </c>
      <c r="D1275" t="str">
        <f t="shared" si="58"/>
        <v/>
      </c>
      <c r="E1275" t="str">
        <f t="shared" si="59"/>
        <v/>
      </c>
      <c r="F1275" t="s">
        <v>6207</v>
      </c>
      <c r="G1275" t="s">
        <v>5849</v>
      </c>
      <c r="H1275" s="1">
        <v>42317.532893518517</v>
      </c>
      <c r="I1275" s="1">
        <v>42534.162847222222</v>
      </c>
      <c r="J1275">
        <v>41322378989</v>
      </c>
      <c r="K1275" t="s">
        <v>19</v>
      </c>
      <c r="L1275" t="s">
        <v>6208</v>
      </c>
      <c r="M1275" t="s">
        <v>6209</v>
      </c>
      <c r="N1275">
        <v>37898</v>
      </c>
      <c r="O1275" t="s">
        <v>6210</v>
      </c>
      <c r="Q1275" s="6">
        <v>41322378989</v>
      </c>
    </row>
    <row r="1276" spans="1:18">
      <c r="A1276" t="s">
        <v>6211</v>
      </c>
      <c r="B1276" t="s">
        <v>6212</v>
      </c>
      <c r="C1276" t="str">
        <f t="shared" si="57"/>
        <v>B00A8</v>
      </c>
      <c r="D1276" t="str">
        <f t="shared" si="58"/>
        <v>ITEO</v>
      </c>
      <c r="E1276" t="str">
        <f t="shared" si="59"/>
        <v>8QVEHY,B00794IT</v>
      </c>
      <c r="F1276" t="s">
        <v>6213</v>
      </c>
      <c r="G1276" t="s">
        <v>6214</v>
      </c>
      <c r="H1276" s="1">
        <v>42258.190011574072</v>
      </c>
      <c r="I1276" s="1">
        <v>42984.012337962966</v>
      </c>
      <c r="J1276" s="3">
        <v>855000000000</v>
      </c>
      <c r="K1276" t="s">
        <v>19</v>
      </c>
      <c r="L1276" t="s">
        <v>6215</v>
      </c>
      <c r="M1276" t="s">
        <v>6216</v>
      </c>
      <c r="N1276" s="3">
        <v>1090000000000</v>
      </c>
      <c r="O1276" t="s">
        <v>6217</v>
      </c>
      <c r="Q1276" s="6">
        <v>855000000000</v>
      </c>
    </row>
    <row r="1277" spans="1:18">
      <c r="A1277" t="s">
        <v>6218</v>
      </c>
      <c r="C1277" t="str">
        <f t="shared" si="57"/>
        <v/>
      </c>
      <c r="D1277" t="str">
        <f t="shared" si="58"/>
        <v/>
      </c>
      <c r="E1277" t="str">
        <f t="shared" si="59"/>
        <v/>
      </c>
      <c r="F1277" t="s">
        <v>485</v>
      </c>
      <c r="G1277" t="s">
        <v>5411</v>
      </c>
      <c r="H1277" s="1">
        <v>41688.093298611115</v>
      </c>
      <c r="I1277" s="1">
        <v>42982.535902777781</v>
      </c>
      <c r="J1277">
        <v>44700034071</v>
      </c>
      <c r="K1277" t="s">
        <v>19</v>
      </c>
      <c r="L1277" t="s">
        <v>6219</v>
      </c>
      <c r="M1277" t="s">
        <v>5532</v>
      </c>
      <c r="N1277">
        <v>4470003407</v>
      </c>
      <c r="O1277" t="s">
        <v>6220</v>
      </c>
      <c r="Q1277" s="6">
        <v>44700034071</v>
      </c>
    </row>
    <row r="1278" spans="1:18">
      <c r="A1278" t="s">
        <v>6221</v>
      </c>
      <c r="C1278" t="str">
        <f t="shared" si="57"/>
        <v/>
      </c>
      <c r="D1278" t="str">
        <f t="shared" si="58"/>
        <v/>
      </c>
      <c r="E1278" t="str">
        <f t="shared" si="59"/>
        <v/>
      </c>
      <c r="F1278" t="s">
        <v>5410</v>
      </c>
      <c r="G1278" t="s">
        <v>5411</v>
      </c>
      <c r="H1278" s="1">
        <v>41688.093692129631</v>
      </c>
      <c r="I1278" s="1">
        <v>42982.535914351851</v>
      </c>
      <c r="J1278">
        <v>75971160725</v>
      </c>
      <c r="K1278" t="s">
        <v>19</v>
      </c>
      <c r="L1278" t="s">
        <v>6222</v>
      </c>
      <c r="M1278" t="s">
        <v>5413</v>
      </c>
      <c r="O1278" t="s">
        <v>6223</v>
      </c>
      <c r="Q1278" s="6">
        <v>75971160725</v>
      </c>
    </row>
    <row r="1279" spans="1:18">
      <c r="A1279" t="s">
        <v>6224</v>
      </c>
      <c r="C1279" t="str">
        <f t="shared" si="57"/>
        <v/>
      </c>
      <c r="D1279" t="str">
        <f t="shared" si="58"/>
        <v/>
      </c>
      <c r="E1279" t="str">
        <f t="shared" si="59"/>
        <v/>
      </c>
      <c r="F1279" t="s">
        <v>5551</v>
      </c>
      <c r="G1279" t="s">
        <v>5526</v>
      </c>
      <c r="H1279" s="1">
        <v>41688.079282407409</v>
      </c>
      <c r="I1279" s="1">
        <v>42982.535891203705</v>
      </c>
      <c r="J1279">
        <v>71117183351</v>
      </c>
      <c r="K1279" t="s">
        <v>19</v>
      </c>
      <c r="L1279" t="s">
        <v>6225</v>
      </c>
      <c r="M1279" t="s">
        <v>5710</v>
      </c>
      <c r="O1279" t="s">
        <v>6226</v>
      </c>
      <c r="Q1279" s="6">
        <v>71117183351</v>
      </c>
    </row>
    <row r="1280" spans="1:18">
      <c r="A1280" t="s">
        <v>6227</v>
      </c>
      <c r="C1280" t="str">
        <f t="shared" si="57"/>
        <v/>
      </c>
      <c r="D1280" t="str">
        <f t="shared" si="58"/>
        <v/>
      </c>
      <c r="E1280" t="str">
        <f t="shared" si="59"/>
        <v/>
      </c>
      <c r="F1280" t="s">
        <v>6228</v>
      </c>
      <c r="G1280" t="s">
        <v>5411</v>
      </c>
      <c r="H1280" s="1">
        <v>41688.075671296298</v>
      </c>
      <c r="I1280" s="1">
        <v>42982.535914351851</v>
      </c>
      <c r="J1280">
        <v>37600184267</v>
      </c>
      <c r="K1280" t="s">
        <v>19</v>
      </c>
      <c r="L1280" t="s">
        <v>6229</v>
      </c>
      <c r="M1280" t="s">
        <v>5486</v>
      </c>
      <c r="O1280" t="s">
        <v>6230</v>
      </c>
      <c r="Q1280" s="6">
        <v>37600184267</v>
      </c>
    </row>
    <row r="1281" spans="1:18">
      <c r="A1281" t="s">
        <v>6231</v>
      </c>
      <c r="C1281" t="str">
        <f t="shared" si="57"/>
        <v/>
      </c>
      <c r="D1281" t="str">
        <f t="shared" si="58"/>
        <v/>
      </c>
      <c r="E1281" t="str">
        <f t="shared" si="59"/>
        <v/>
      </c>
      <c r="F1281" t="s">
        <v>5515</v>
      </c>
      <c r="G1281" t="s">
        <v>5516</v>
      </c>
      <c r="H1281" s="1">
        <v>42300.273865740739</v>
      </c>
      <c r="I1281" s="1">
        <v>42982.535891203705</v>
      </c>
      <c r="J1281">
        <v>71421032062</v>
      </c>
      <c r="K1281" t="s">
        <v>19</v>
      </c>
      <c r="L1281" t="s">
        <v>6232</v>
      </c>
      <c r="M1281" t="s">
        <v>5518</v>
      </c>
      <c r="N1281">
        <v>3206</v>
      </c>
      <c r="O1281" t="s">
        <v>6233</v>
      </c>
      <c r="Q1281" s="6">
        <v>71421032062</v>
      </c>
    </row>
    <row r="1282" spans="1:18">
      <c r="A1282" t="s">
        <v>6234</v>
      </c>
      <c r="C1282" t="str">
        <f t="shared" si="57"/>
        <v/>
      </c>
      <c r="D1282" t="str">
        <f t="shared" si="58"/>
        <v/>
      </c>
      <c r="E1282" t="str">
        <f t="shared" si="59"/>
        <v/>
      </c>
      <c r="F1282" t="s">
        <v>6235</v>
      </c>
      <c r="G1282" t="s">
        <v>6236</v>
      </c>
      <c r="H1282" s="1">
        <v>42317.532569444447</v>
      </c>
      <c r="I1282" s="1">
        <v>42982.535960648151</v>
      </c>
      <c r="J1282" s="3">
        <v>878000000000</v>
      </c>
      <c r="K1282" t="s">
        <v>19</v>
      </c>
      <c r="L1282" t="s">
        <v>6237</v>
      </c>
      <c r="M1282" t="s">
        <v>6235</v>
      </c>
      <c r="N1282">
        <v>3145</v>
      </c>
      <c r="O1282" t="s">
        <v>6238</v>
      </c>
      <c r="Q1282" s="6">
        <v>878000000000</v>
      </c>
    </row>
    <row r="1283" spans="1:18">
      <c r="A1283" t="s">
        <v>6239</v>
      </c>
      <c r="C1283" t="str">
        <f t="shared" ref="C1283:C1346" si="60">LEFT(B1283,5)</f>
        <v/>
      </c>
      <c r="D1283" t="str">
        <f t="shared" ref="D1283:D1346" si="61">RIGHT(B1283,4)</f>
        <v/>
      </c>
      <c r="E1283" t="str">
        <f t="shared" ref="E1283:E1346" si="62">MID(B1283,5,15)</f>
        <v/>
      </c>
      <c r="F1283" t="s">
        <v>6240</v>
      </c>
      <c r="G1283" t="s">
        <v>6236</v>
      </c>
      <c r="H1283" s="1">
        <v>42317.533333333333</v>
      </c>
      <c r="I1283" s="1">
        <v>42982.535937499997</v>
      </c>
      <c r="J1283" s="3">
        <v>812000000000</v>
      </c>
      <c r="K1283" t="s">
        <v>19</v>
      </c>
      <c r="L1283" t="s">
        <v>6241</v>
      </c>
      <c r="M1283" t="s">
        <v>6240</v>
      </c>
      <c r="N1283" s="3">
        <v>812000000000</v>
      </c>
      <c r="O1283" t="s">
        <v>6242</v>
      </c>
      <c r="Q1283" s="6">
        <v>812000000000</v>
      </c>
    </row>
    <row r="1284" spans="1:18">
      <c r="A1284" t="s">
        <v>6243</v>
      </c>
      <c r="B1284" t="s">
        <v>6244</v>
      </c>
      <c r="C1284" t="str">
        <f t="shared" si="60"/>
        <v>B00E3</v>
      </c>
      <c r="D1284" t="str">
        <f t="shared" si="61"/>
        <v>5Y0M</v>
      </c>
      <c r="E1284" t="str">
        <f t="shared" si="62"/>
        <v>36R4B0,B001ET5Y</v>
      </c>
      <c r="F1284" t="s">
        <v>6245</v>
      </c>
      <c r="G1284" t="s">
        <v>6246</v>
      </c>
      <c r="H1284" s="1">
        <v>41957.394143518519</v>
      </c>
      <c r="I1284" s="1">
        <v>42982.215763888889</v>
      </c>
      <c r="K1284" t="s">
        <v>19</v>
      </c>
      <c r="L1284" t="s">
        <v>6247</v>
      </c>
      <c r="N1284">
        <v>576728</v>
      </c>
      <c r="O1284" t="s">
        <v>6248</v>
      </c>
      <c r="R1284" t="s">
        <v>4542</v>
      </c>
    </row>
    <row r="1285" spans="1:18">
      <c r="A1285" t="s">
        <v>6249</v>
      </c>
      <c r="C1285" t="str">
        <f t="shared" si="60"/>
        <v/>
      </c>
      <c r="D1285" t="str">
        <f t="shared" si="61"/>
        <v/>
      </c>
      <c r="E1285" t="str">
        <f t="shared" si="62"/>
        <v/>
      </c>
      <c r="F1285" t="s">
        <v>5691</v>
      </c>
      <c r="G1285" t="s">
        <v>5619</v>
      </c>
      <c r="H1285" s="1">
        <v>41688.10297453704</v>
      </c>
      <c r="I1285" s="1">
        <v>42982.535949074074</v>
      </c>
      <c r="J1285">
        <v>32601900458</v>
      </c>
      <c r="K1285" t="s">
        <v>19</v>
      </c>
      <c r="L1285" t="s">
        <v>6250</v>
      </c>
      <c r="M1285" t="s">
        <v>5691</v>
      </c>
      <c r="O1285" t="s">
        <v>6251</v>
      </c>
      <c r="Q1285" s="6">
        <v>32601900458</v>
      </c>
    </row>
    <row r="1286" spans="1:18">
      <c r="A1286" t="s">
        <v>6252</v>
      </c>
      <c r="C1286" t="str">
        <f t="shared" si="60"/>
        <v/>
      </c>
      <c r="D1286" t="str">
        <f t="shared" si="61"/>
        <v/>
      </c>
      <c r="E1286" t="str">
        <f t="shared" si="62"/>
        <v/>
      </c>
      <c r="F1286" t="s">
        <v>1322</v>
      </c>
      <c r="G1286" t="s">
        <v>5619</v>
      </c>
      <c r="H1286" s="1">
        <v>41688.063819444447</v>
      </c>
      <c r="I1286" s="1">
        <v>42982.535949074074</v>
      </c>
      <c r="J1286" s="3">
        <v>736000000000</v>
      </c>
      <c r="K1286" t="s">
        <v>19</v>
      </c>
      <c r="L1286" t="s">
        <v>6253</v>
      </c>
      <c r="M1286" t="s">
        <v>5721</v>
      </c>
      <c r="O1286" t="s">
        <v>6254</v>
      </c>
      <c r="Q1286" s="6">
        <v>736000000000</v>
      </c>
    </row>
    <row r="1287" spans="1:18">
      <c r="A1287" t="s">
        <v>6255</v>
      </c>
      <c r="C1287" t="str">
        <f t="shared" si="60"/>
        <v/>
      </c>
      <c r="D1287" t="str">
        <f t="shared" si="61"/>
        <v/>
      </c>
      <c r="E1287" t="str">
        <f t="shared" si="62"/>
        <v/>
      </c>
      <c r="F1287" t="s">
        <v>6256</v>
      </c>
      <c r="G1287" t="s">
        <v>5411</v>
      </c>
      <c r="H1287" s="1">
        <v>42430.832905092589</v>
      </c>
      <c r="I1287" s="1">
        <v>42982.535902777781</v>
      </c>
      <c r="J1287" s="3">
        <v>744000000000</v>
      </c>
      <c r="K1287" t="s">
        <v>19</v>
      </c>
      <c r="L1287" t="s">
        <v>6257</v>
      </c>
      <c r="M1287" t="s">
        <v>4092</v>
      </c>
      <c r="N1287">
        <v>3353</v>
      </c>
      <c r="O1287" t="s">
        <v>6258</v>
      </c>
      <c r="Q1287" s="6">
        <v>744000000000</v>
      </c>
    </row>
    <row r="1288" spans="1:18">
      <c r="A1288" t="s">
        <v>6259</v>
      </c>
      <c r="C1288" t="str">
        <f t="shared" si="60"/>
        <v/>
      </c>
      <c r="D1288" t="str">
        <f t="shared" si="61"/>
        <v/>
      </c>
      <c r="E1288" t="str">
        <f t="shared" si="62"/>
        <v/>
      </c>
      <c r="F1288" t="s">
        <v>5521</v>
      </c>
      <c r="G1288" t="s">
        <v>5411</v>
      </c>
      <c r="H1288" s="1">
        <v>41688.072442129633</v>
      </c>
      <c r="I1288" s="1">
        <v>42982.535914351851</v>
      </c>
      <c r="J1288">
        <v>44500966664</v>
      </c>
      <c r="K1288" t="s">
        <v>19</v>
      </c>
      <c r="L1288" t="s">
        <v>6260</v>
      </c>
      <c r="M1288" t="s">
        <v>5521</v>
      </c>
      <c r="O1288" t="s">
        <v>6261</v>
      </c>
      <c r="Q1288" s="6">
        <v>44500966664</v>
      </c>
    </row>
    <row r="1289" spans="1:18">
      <c r="A1289" t="s">
        <v>6262</v>
      </c>
      <c r="B1289" t="s">
        <v>6263</v>
      </c>
      <c r="C1289" t="str">
        <f t="shared" si="60"/>
        <v>B01MT</v>
      </c>
      <c r="D1289" t="str">
        <f t="shared" si="61"/>
        <v>LXXK</v>
      </c>
      <c r="E1289" t="str">
        <f t="shared" si="62"/>
        <v>TA9MOS,B000JJLX</v>
      </c>
      <c r="F1289" t="s">
        <v>6264</v>
      </c>
      <c r="G1289" t="s">
        <v>6265</v>
      </c>
      <c r="H1289" s="1">
        <v>42747.246238425927</v>
      </c>
      <c r="I1289" s="1">
        <v>42973.073136574072</v>
      </c>
      <c r="J1289">
        <v>70538016422</v>
      </c>
      <c r="K1289" t="s">
        <v>19</v>
      </c>
      <c r="L1289" t="s">
        <v>6266</v>
      </c>
      <c r="M1289" t="s">
        <v>6267</v>
      </c>
      <c r="N1289">
        <v>1642</v>
      </c>
      <c r="O1289" t="s">
        <v>6268</v>
      </c>
      <c r="Q1289" s="6">
        <v>70538016422</v>
      </c>
      <c r="R1289" t="s">
        <v>794</v>
      </c>
    </row>
    <row r="1290" spans="1:18">
      <c r="A1290" t="s">
        <v>6269</v>
      </c>
      <c r="C1290" t="str">
        <f t="shared" si="60"/>
        <v/>
      </c>
      <c r="D1290" t="str">
        <f t="shared" si="61"/>
        <v/>
      </c>
      <c r="E1290" t="str">
        <f t="shared" si="62"/>
        <v/>
      </c>
      <c r="F1290" t="s">
        <v>6270</v>
      </c>
      <c r="G1290" t="s">
        <v>5649</v>
      </c>
      <c r="H1290" s="1">
        <v>42753.783587962964</v>
      </c>
      <c r="I1290" s="1">
        <v>42984.201111111113</v>
      </c>
      <c r="J1290">
        <v>43000028216</v>
      </c>
      <c r="K1290" t="s">
        <v>19</v>
      </c>
      <c r="L1290" t="s">
        <v>6271</v>
      </c>
      <c r="M1290" t="s">
        <v>6272</v>
      </c>
      <c r="N1290">
        <v>4300002821</v>
      </c>
      <c r="O1290" t="s">
        <v>6273</v>
      </c>
      <c r="Q1290" s="6">
        <v>43000028216</v>
      </c>
    </row>
    <row r="1291" spans="1:18">
      <c r="A1291" t="s">
        <v>6274</v>
      </c>
      <c r="C1291" t="str">
        <f t="shared" si="60"/>
        <v/>
      </c>
      <c r="D1291" t="str">
        <f t="shared" si="61"/>
        <v/>
      </c>
      <c r="E1291" t="str">
        <f t="shared" si="62"/>
        <v/>
      </c>
      <c r="F1291" t="s">
        <v>5553</v>
      </c>
      <c r="G1291" t="s">
        <v>5526</v>
      </c>
      <c r="H1291" s="1">
        <v>41688.079282407409</v>
      </c>
      <c r="I1291" s="1">
        <v>42995.380729166667</v>
      </c>
      <c r="J1291">
        <v>71117190007</v>
      </c>
      <c r="K1291" t="s">
        <v>19</v>
      </c>
      <c r="L1291" t="s">
        <v>6275</v>
      </c>
      <c r="M1291" t="s">
        <v>5710</v>
      </c>
      <c r="N1291" t="s">
        <v>6276</v>
      </c>
      <c r="O1291" t="s">
        <v>6277</v>
      </c>
      <c r="Q1291" s="6">
        <v>71117190007</v>
      </c>
    </row>
    <row r="1292" spans="1:18">
      <c r="A1292" t="s">
        <v>6278</v>
      </c>
      <c r="C1292" t="str">
        <f t="shared" si="60"/>
        <v/>
      </c>
      <c r="D1292" t="str">
        <f t="shared" si="61"/>
        <v/>
      </c>
      <c r="E1292" t="str">
        <f t="shared" si="62"/>
        <v/>
      </c>
      <c r="F1292" t="s">
        <v>5745</v>
      </c>
      <c r="G1292" t="s">
        <v>5536</v>
      </c>
      <c r="H1292" s="1">
        <v>42317.53564814815</v>
      </c>
      <c r="I1292" s="1">
        <v>42995.38071759259</v>
      </c>
      <c r="J1292" s="3">
        <v>681000000000</v>
      </c>
      <c r="K1292" t="s">
        <v>19</v>
      </c>
      <c r="L1292" t="s">
        <v>6279</v>
      </c>
      <c r="M1292" t="s">
        <v>935</v>
      </c>
      <c r="N1292">
        <v>7279</v>
      </c>
      <c r="O1292" t="s">
        <v>6280</v>
      </c>
      <c r="Q1292" s="6">
        <v>681000000000</v>
      </c>
    </row>
    <row r="1293" spans="1:18">
      <c r="A1293" t="s">
        <v>6281</v>
      </c>
      <c r="C1293" t="str">
        <f t="shared" si="60"/>
        <v/>
      </c>
      <c r="D1293" t="str">
        <f t="shared" si="61"/>
        <v/>
      </c>
      <c r="E1293" t="str">
        <f t="shared" si="62"/>
        <v/>
      </c>
      <c r="F1293" t="s">
        <v>5410</v>
      </c>
      <c r="G1293" t="s">
        <v>5411</v>
      </c>
      <c r="H1293" s="1">
        <v>41688.093668981484</v>
      </c>
      <c r="I1293" s="1">
        <v>42995.380729166667</v>
      </c>
      <c r="J1293">
        <v>75971160718</v>
      </c>
      <c r="K1293" t="s">
        <v>19</v>
      </c>
      <c r="L1293" t="s">
        <v>6282</v>
      </c>
      <c r="M1293" t="s">
        <v>5413</v>
      </c>
      <c r="O1293" t="s">
        <v>6283</v>
      </c>
      <c r="Q1293" s="6">
        <v>75971160718</v>
      </c>
    </row>
    <row r="1294" spans="1:18">
      <c r="A1294" t="s">
        <v>6284</v>
      </c>
      <c r="C1294" t="str">
        <f t="shared" si="60"/>
        <v/>
      </c>
      <c r="D1294" t="str">
        <f t="shared" si="61"/>
        <v/>
      </c>
      <c r="E1294" t="str">
        <f t="shared" si="62"/>
        <v/>
      </c>
      <c r="F1294" t="s">
        <v>5521</v>
      </c>
      <c r="G1294" t="s">
        <v>5411</v>
      </c>
      <c r="H1294" s="1">
        <v>41688.072430555556</v>
      </c>
      <c r="I1294" s="1">
        <v>42995.380729166667</v>
      </c>
      <c r="J1294">
        <v>44500329803</v>
      </c>
      <c r="K1294" t="s">
        <v>19</v>
      </c>
      <c r="L1294" t="s">
        <v>6285</v>
      </c>
      <c r="M1294" t="s">
        <v>5521</v>
      </c>
      <c r="O1294" t="s">
        <v>6286</v>
      </c>
      <c r="Q1294" s="6">
        <v>44500329803</v>
      </c>
    </row>
    <row r="1295" spans="1:18">
      <c r="A1295" t="s">
        <v>6287</v>
      </c>
      <c r="C1295" t="str">
        <f t="shared" si="60"/>
        <v/>
      </c>
      <c r="D1295" t="str">
        <f t="shared" si="61"/>
        <v/>
      </c>
      <c r="E1295" t="str">
        <f t="shared" si="62"/>
        <v/>
      </c>
      <c r="F1295" t="s">
        <v>6288</v>
      </c>
      <c r="G1295" t="s">
        <v>6289</v>
      </c>
      <c r="H1295" s="1">
        <v>41688.076770833337</v>
      </c>
      <c r="I1295" s="1">
        <v>42995.380729166667</v>
      </c>
      <c r="J1295">
        <v>42272001828</v>
      </c>
      <c r="K1295" t="s">
        <v>19</v>
      </c>
      <c r="L1295" t="s">
        <v>6290</v>
      </c>
      <c r="M1295" t="s">
        <v>3848</v>
      </c>
      <c r="O1295" t="s">
        <v>6291</v>
      </c>
      <c r="Q1295" s="6">
        <v>42272001828</v>
      </c>
    </row>
    <row r="1296" spans="1:18">
      <c r="A1296" t="s">
        <v>6292</v>
      </c>
      <c r="C1296" t="str">
        <f t="shared" si="60"/>
        <v/>
      </c>
      <c r="D1296" t="str">
        <f t="shared" si="61"/>
        <v/>
      </c>
      <c r="E1296" t="str">
        <f t="shared" si="62"/>
        <v/>
      </c>
      <c r="F1296" t="s">
        <v>5502</v>
      </c>
      <c r="G1296" t="s">
        <v>5411</v>
      </c>
      <c r="H1296" s="1">
        <v>41688.06349537037</v>
      </c>
      <c r="I1296" s="1">
        <v>42995.380729166667</v>
      </c>
      <c r="J1296">
        <v>15900176694</v>
      </c>
      <c r="K1296" t="s">
        <v>19</v>
      </c>
      <c r="L1296" t="s">
        <v>6293</v>
      </c>
      <c r="M1296" t="s">
        <v>5504</v>
      </c>
      <c r="N1296">
        <v>1590017669</v>
      </c>
      <c r="O1296" t="s">
        <v>6294</v>
      </c>
      <c r="Q1296" s="6">
        <v>15900176694</v>
      </c>
    </row>
    <row r="1297" spans="1:18">
      <c r="A1297" t="s">
        <v>6295</v>
      </c>
      <c r="C1297" t="str">
        <f t="shared" si="60"/>
        <v/>
      </c>
      <c r="D1297" t="str">
        <f t="shared" si="61"/>
        <v/>
      </c>
      <c r="E1297" t="str">
        <f t="shared" si="62"/>
        <v/>
      </c>
      <c r="F1297" t="s">
        <v>5553</v>
      </c>
      <c r="G1297" t="s">
        <v>5526</v>
      </c>
      <c r="H1297" s="1">
        <v>41688.079282407409</v>
      </c>
      <c r="I1297" s="1">
        <v>42995.380729166667</v>
      </c>
      <c r="J1297">
        <v>71117193053</v>
      </c>
      <c r="K1297" t="s">
        <v>19</v>
      </c>
      <c r="L1297" t="s">
        <v>6296</v>
      </c>
      <c r="M1297" t="s">
        <v>5710</v>
      </c>
      <c r="N1297" t="s">
        <v>6297</v>
      </c>
      <c r="O1297" t="s">
        <v>6298</v>
      </c>
      <c r="Q1297" s="6">
        <v>71117193053</v>
      </c>
    </row>
    <row r="1298" spans="1:18">
      <c r="A1298" t="s">
        <v>6299</v>
      </c>
      <c r="B1298" t="s">
        <v>6300</v>
      </c>
      <c r="C1298" t="str">
        <f t="shared" si="60"/>
        <v>B000O</v>
      </c>
      <c r="D1298" t="str">
        <f t="shared" si="61"/>
        <v>LYAQ</v>
      </c>
      <c r="E1298" t="str">
        <f t="shared" si="62"/>
        <v>O0LYAQ</v>
      </c>
      <c r="F1298" t="s">
        <v>6301</v>
      </c>
      <c r="G1298" t="s">
        <v>6302</v>
      </c>
      <c r="H1298" s="1">
        <v>41688.054594907408</v>
      </c>
      <c r="I1298" s="1">
        <v>42995.38071759259</v>
      </c>
      <c r="J1298">
        <v>21908503356</v>
      </c>
      <c r="K1298" t="s">
        <v>19</v>
      </c>
      <c r="L1298" t="s">
        <v>6303</v>
      </c>
      <c r="M1298" t="s">
        <v>6301</v>
      </c>
      <c r="O1298" t="s">
        <v>6304</v>
      </c>
      <c r="Q1298" s="6">
        <v>21908503356</v>
      </c>
    </row>
    <row r="1299" spans="1:18">
      <c r="A1299" t="s">
        <v>6305</v>
      </c>
      <c r="C1299" t="str">
        <f t="shared" si="60"/>
        <v/>
      </c>
      <c r="D1299" t="str">
        <f t="shared" si="61"/>
        <v/>
      </c>
      <c r="E1299" t="str">
        <f t="shared" si="62"/>
        <v/>
      </c>
      <c r="F1299" t="s">
        <v>3105</v>
      </c>
      <c r="G1299" t="s">
        <v>5619</v>
      </c>
      <c r="H1299" s="1">
        <v>41688.096041666664</v>
      </c>
      <c r="I1299" s="1">
        <v>42995.38071759259</v>
      </c>
      <c r="J1299">
        <v>71430009512</v>
      </c>
      <c r="K1299" t="s">
        <v>19</v>
      </c>
      <c r="L1299" t="s">
        <v>6306</v>
      </c>
      <c r="M1299" t="s">
        <v>3105</v>
      </c>
      <c r="O1299" t="s">
        <v>6307</v>
      </c>
      <c r="Q1299" s="6">
        <v>71430009512</v>
      </c>
    </row>
    <row r="1300" spans="1:18">
      <c r="A1300" t="s">
        <v>6308</v>
      </c>
      <c r="C1300" t="str">
        <f t="shared" si="60"/>
        <v/>
      </c>
      <c r="D1300" t="str">
        <f t="shared" si="61"/>
        <v/>
      </c>
      <c r="E1300" t="str">
        <f t="shared" si="62"/>
        <v/>
      </c>
      <c r="F1300" t="s">
        <v>5727</v>
      </c>
      <c r="G1300" t="s">
        <v>6309</v>
      </c>
      <c r="H1300" s="1">
        <v>42749.824513888889</v>
      </c>
      <c r="I1300" s="1">
        <v>42997.664895833332</v>
      </c>
      <c r="J1300">
        <v>82657411576</v>
      </c>
      <c r="K1300" t="s">
        <v>19</v>
      </c>
      <c r="L1300" t="s">
        <v>6310</v>
      </c>
      <c r="M1300" t="s">
        <v>1161</v>
      </c>
      <c r="N1300">
        <v>13097690</v>
      </c>
      <c r="O1300" t="s">
        <v>6311</v>
      </c>
      <c r="Q1300" s="6">
        <v>82657411576</v>
      </c>
      <c r="R1300" t="s">
        <v>6312</v>
      </c>
    </row>
    <row r="1301" spans="1:18">
      <c r="A1301" t="s">
        <v>6313</v>
      </c>
      <c r="C1301" t="str">
        <f t="shared" si="60"/>
        <v/>
      </c>
      <c r="D1301" t="str">
        <f t="shared" si="61"/>
        <v/>
      </c>
      <c r="E1301" t="str">
        <f t="shared" si="62"/>
        <v/>
      </c>
      <c r="F1301" t="s">
        <v>6314</v>
      </c>
      <c r="G1301" t="s">
        <v>6315</v>
      </c>
      <c r="H1301" s="1">
        <v>42679.094270833331</v>
      </c>
      <c r="I1301" s="1">
        <v>42679.094270833331</v>
      </c>
      <c r="J1301">
        <v>23923200197</v>
      </c>
      <c r="K1301" t="s">
        <v>19</v>
      </c>
      <c r="L1301" t="s">
        <v>6316</v>
      </c>
      <c r="M1301" t="s">
        <v>6317</v>
      </c>
      <c r="N1301">
        <v>121947</v>
      </c>
      <c r="O1301" t="s">
        <v>6318</v>
      </c>
      <c r="Q1301" s="6">
        <v>23923200197</v>
      </c>
    </row>
    <row r="1302" spans="1:18">
      <c r="A1302" t="s">
        <v>6319</v>
      </c>
      <c r="C1302" t="str">
        <f t="shared" si="60"/>
        <v/>
      </c>
      <c r="D1302" t="str">
        <f t="shared" si="61"/>
        <v/>
      </c>
      <c r="E1302" t="str">
        <f t="shared" si="62"/>
        <v/>
      </c>
      <c r="F1302" t="s">
        <v>5125</v>
      </c>
      <c r="G1302" t="s">
        <v>6320</v>
      </c>
      <c r="H1302" s="1">
        <v>41688.061006944445</v>
      </c>
      <c r="I1302" s="1">
        <v>42946.196759259263</v>
      </c>
      <c r="J1302">
        <v>17082007865</v>
      </c>
      <c r="K1302" t="s">
        <v>19</v>
      </c>
      <c r="L1302" t="s">
        <v>6321</v>
      </c>
      <c r="M1302" t="s">
        <v>5125</v>
      </c>
      <c r="N1302">
        <v>47453</v>
      </c>
      <c r="O1302" t="s">
        <v>6322</v>
      </c>
      <c r="Q1302" s="6">
        <v>17082007865</v>
      </c>
    </row>
    <row r="1303" spans="1:18">
      <c r="A1303" t="s">
        <v>6323</v>
      </c>
      <c r="B1303" t="s">
        <v>6324</v>
      </c>
      <c r="C1303" t="str">
        <f t="shared" si="60"/>
        <v>B00KO</v>
      </c>
      <c r="D1303" t="str">
        <f t="shared" si="61"/>
        <v>GXP2</v>
      </c>
      <c r="E1303" t="str">
        <f t="shared" si="62"/>
        <v>O8KHYM,B000AYGX</v>
      </c>
      <c r="F1303" t="s">
        <v>975</v>
      </c>
      <c r="G1303" t="s">
        <v>6325</v>
      </c>
      <c r="H1303" s="1">
        <v>42307.807928240742</v>
      </c>
      <c r="I1303" s="1">
        <v>42996.780810185184</v>
      </c>
      <c r="K1303" t="s">
        <v>19</v>
      </c>
      <c r="L1303" t="s">
        <v>6326</v>
      </c>
      <c r="M1303" t="s">
        <v>6327</v>
      </c>
      <c r="N1303">
        <v>14895487</v>
      </c>
      <c r="O1303" t="s">
        <v>6328</v>
      </c>
      <c r="P1303">
        <v>22</v>
      </c>
      <c r="Q1303" s="6">
        <v>3.8000317200492302E+22</v>
      </c>
      <c r="R1303" t="s">
        <v>6329</v>
      </c>
    </row>
    <row r="1304" spans="1:18">
      <c r="A1304" t="s">
        <v>6330</v>
      </c>
      <c r="B1304" t="s">
        <v>6331</v>
      </c>
      <c r="C1304" t="str">
        <f t="shared" si="60"/>
        <v>B0026</v>
      </c>
      <c r="D1304" t="str">
        <f t="shared" si="61"/>
        <v>TK8W</v>
      </c>
      <c r="E1304" t="str">
        <f t="shared" si="62"/>
        <v>63TK8W</v>
      </c>
      <c r="F1304" t="s">
        <v>975</v>
      </c>
      <c r="G1304" t="s">
        <v>6332</v>
      </c>
      <c r="H1304" s="1">
        <v>42935.104675925926</v>
      </c>
      <c r="I1304" s="1">
        <v>42996.780810185184</v>
      </c>
      <c r="J1304">
        <v>38000310102</v>
      </c>
      <c r="K1304" t="s">
        <v>19</v>
      </c>
      <c r="L1304" t="s">
        <v>6333</v>
      </c>
      <c r="M1304" t="s">
        <v>975</v>
      </c>
      <c r="N1304">
        <v>14852007</v>
      </c>
      <c r="O1304" t="s">
        <v>6334</v>
      </c>
      <c r="Q1304" s="6">
        <v>38000310102</v>
      </c>
      <c r="R1304" t="s">
        <v>6335</v>
      </c>
    </row>
    <row r="1305" spans="1:18">
      <c r="A1305" t="s">
        <v>6336</v>
      </c>
      <c r="B1305" t="s">
        <v>6337</v>
      </c>
      <c r="C1305" t="str">
        <f t="shared" si="60"/>
        <v>B001P</v>
      </c>
      <c r="D1305" t="str">
        <f t="shared" si="61"/>
        <v>ICTM</v>
      </c>
      <c r="E1305" t="str">
        <f t="shared" si="62"/>
        <v>PNICTM</v>
      </c>
      <c r="F1305" t="s">
        <v>975</v>
      </c>
      <c r="G1305" t="s">
        <v>6332</v>
      </c>
      <c r="H1305" s="1">
        <v>42314.066365740742</v>
      </c>
      <c r="I1305" s="1">
        <v>42996.780810185184</v>
      </c>
      <c r="J1305">
        <v>38000318207</v>
      </c>
      <c r="K1305" t="s">
        <v>19</v>
      </c>
      <c r="L1305" t="s">
        <v>6338</v>
      </c>
      <c r="M1305" t="s">
        <v>6327</v>
      </c>
      <c r="N1305">
        <v>14901847</v>
      </c>
      <c r="O1305" t="s">
        <v>6339</v>
      </c>
      <c r="P1305">
        <v>22</v>
      </c>
      <c r="Q1305" s="6">
        <v>3.8000318207492297E+22</v>
      </c>
      <c r="R1305" t="s">
        <v>6340</v>
      </c>
    </row>
    <row r="1306" spans="1:18">
      <c r="A1306" t="s">
        <v>6341</v>
      </c>
      <c r="B1306" t="s">
        <v>6342</v>
      </c>
      <c r="C1306" t="str">
        <f t="shared" si="60"/>
        <v>B000Q</v>
      </c>
      <c r="D1306" t="str">
        <f t="shared" si="61"/>
        <v>EB60</v>
      </c>
      <c r="E1306" t="str">
        <f t="shared" si="62"/>
        <v>Q3EB60</v>
      </c>
      <c r="F1306" t="s">
        <v>266</v>
      </c>
      <c r="G1306" t="s">
        <v>6343</v>
      </c>
      <c r="H1306" s="1">
        <v>42469.282106481478</v>
      </c>
      <c r="I1306" s="1">
        <v>42990.832696759258</v>
      </c>
      <c r="K1306" t="s">
        <v>19</v>
      </c>
      <c r="L1306" t="s">
        <v>6344</v>
      </c>
      <c r="M1306" t="s">
        <v>6075</v>
      </c>
      <c r="N1306">
        <v>3800031704</v>
      </c>
      <c r="O1306" t="s">
        <v>6345</v>
      </c>
      <c r="Q1306" s="6">
        <v>3.8000317101492299E+22</v>
      </c>
      <c r="R1306" t="s">
        <v>6335</v>
      </c>
    </row>
    <row r="1307" spans="1:18">
      <c r="A1307" t="s">
        <v>6346</v>
      </c>
      <c r="B1307" t="s">
        <v>6347</v>
      </c>
      <c r="C1307" t="str">
        <f t="shared" si="60"/>
        <v>B0005</v>
      </c>
      <c r="D1307" t="str">
        <f t="shared" si="61"/>
        <v>VPQE</v>
      </c>
      <c r="E1307" t="str">
        <f t="shared" si="62"/>
        <v>5YVPQE</v>
      </c>
      <c r="F1307" t="s">
        <v>916</v>
      </c>
      <c r="G1307" t="s">
        <v>6348</v>
      </c>
      <c r="H1307" s="1">
        <v>42749.82571759259</v>
      </c>
      <c r="I1307" s="1">
        <v>42996.780833333331</v>
      </c>
      <c r="J1307" s="3">
        <v>613000000000</v>
      </c>
      <c r="K1307" t="s">
        <v>19</v>
      </c>
      <c r="L1307" t="s">
        <v>6349</v>
      </c>
      <c r="M1307" t="s">
        <v>6350</v>
      </c>
      <c r="N1307">
        <v>14752535</v>
      </c>
      <c r="O1307" t="s">
        <v>6351</v>
      </c>
      <c r="Q1307" s="6">
        <v>613000000000</v>
      </c>
      <c r="R1307" t="s">
        <v>6352</v>
      </c>
    </row>
    <row r="1308" spans="1:18">
      <c r="A1308" t="s">
        <v>6353</v>
      </c>
      <c r="B1308" t="s">
        <v>6354</v>
      </c>
      <c r="C1308" t="str">
        <f t="shared" si="60"/>
        <v>B000A</v>
      </c>
      <c r="D1308" t="str">
        <f t="shared" si="61"/>
        <v>K1W2</v>
      </c>
      <c r="E1308" t="str">
        <f t="shared" si="62"/>
        <v>AYDG1Q,B000SRK1</v>
      </c>
      <c r="F1308" t="s">
        <v>975</v>
      </c>
      <c r="G1308" t="s">
        <v>6332</v>
      </c>
      <c r="H1308" s="1">
        <v>42751.645405092589</v>
      </c>
      <c r="I1308" s="1">
        <v>42996.780810185184</v>
      </c>
      <c r="J1308">
        <v>38000313202</v>
      </c>
      <c r="K1308" t="s">
        <v>19</v>
      </c>
      <c r="L1308" t="s">
        <v>6355</v>
      </c>
      <c r="M1308" t="s">
        <v>975</v>
      </c>
      <c r="N1308">
        <v>14963283</v>
      </c>
      <c r="O1308" t="s">
        <v>6356</v>
      </c>
      <c r="P1308">
        <v>22</v>
      </c>
      <c r="Q1308" s="6">
        <v>3.8000313202492299E+22</v>
      </c>
      <c r="R1308" t="s">
        <v>6357</v>
      </c>
    </row>
    <row r="1309" spans="1:18">
      <c r="A1309" t="s">
        <v>6358</v>
      </c>
      <c r="B1309" t="s">
        <v>6359</v>
      </c>
      <c r="C1309" t="str">
        <f t="shared" si="60"/>
        <v>B00L5</v>
      </c>
      <c r="D1309" t="str">
        <f t="shared" si="61"/>
        <v>3XGW</v>
      </c>
      <c r="E1309" t="str">
        <f t="shared" si="62"/>
        <v>5K3XGW</v>
      </c>
      <c r="F1309" t="s">
        <v>6360</v>
      </c>
      <c r="G1309" t="s">
        <v>6361</v>
      </c>
      <c r="H1309" s="1">
        <v>42749.826365740744</v>
      </c>
      <c r="I1309" s="1">
        <v>42996.780833333331</v>
      </c>
      <c r="J1309">
        <v>83900005535</v>
      </c>
      <c r="K1309" t="s">
        <v>19</v>
      </c>
      <c r="L1309" t="s">
        <v>6362</v>
      </c>
      <c r="M1309" t="s">
        <v>919</v>
      </c>
      <c r="N1309">
        <v>14900255</v>
      </c>
      <c r="O1309" t="s">
        <v>6363</v>
      </c>
      <c r="Q1309" s="6">
        <v>83900005535</v>
      </c>
      <c r="R1309" t="s">
        <v>6364</v>
      </c>
    </row>
    <row r="1310" spans="1:18">
      <c r="A1310" t="s">
        <v>6365</v>
      </c>
      <c r="B1310" t="s">
        <v>6366</v>
      </c>
      <c r="C1310" t="str">
        <f t="shared" si="60"/>
        <v>B0060</v>
      </c>
      <c r="D1310" t="str">
        <f t="shared" si="61"/>
        <v>Y54K</v>
      </c>
      <c r="E1310" t="str">
        <f t="shared" si="62"/>
        <v>04558W,B00B42Y5</v>
      </c>
      <c r="F1310" t="s">
        <v>6367</v>
      </c>
      <c r="G1310" t="s">
        <v>6368</v>
      </c>
      <c r="H1310" s="1">
        <v>42293.865370370368</v>
      </c>
      <c r="I1310" s="1">
        <v>42990.816620370373</v>
      </c>
      <c r="J1310">
        <v>40000459842</v>
      </c>
      <c r="K1310" t="s">
        <v>19</v>
      </c>
      <c r="L1310" t="s">
        <v>6369</v>
      </c>
      <c r="M1310" t="s">
        <v>1028</v>
      </c>
      <c r="N1310">
        <v>13055571</v>
      </c>
      <c r="O1310" t="s">
        <v>6370</v>
      </c>
      <c r="Q1310" s="6">
        <v>40000459842</v>
      </c>
      <c r="R1310" t="s">
        <v>6312</v>
      </c>
    </row>
    <row r="1311" spans="1:18">
      <c r="A1311" t="s">
        <v>6371</v>
      </c>
      <c r="B1311" t="s">
        <v>6372</v>
      </c>
      <c r="C1311" t="str">
        <f t="shared" si="60"/>
        <v>B0014</v>
      </c>
      <c r="D1311" t="str">
        <f t="shared" si="61"/>
        <v>TH8E</v>
      </c>
      <c r="E1311" t="str">
        <f t="shared" si="62"/>
        <v>4CVSBI,B00VGPTH</v>
      </c>
      <c r="F1311" t="s">
        <v>6373</v>
      </c>
      <c r="G1311" t="s">
        <v>6374</v>
      </c>
      <c r="H1311" s="1">
        <v>42258.186122685183</v>
      </c>
      <c r="I1311" s="1">
        <v>42997.457800925928</v>
      </c>
      <c r="J1311">
        <v>30100100553</v>
      </c>
      <c r="K1311" t="s">
        <v>6375</v>
      </c>
      <c r="L1311" t="s">
        <v>6375</v>
      </c>
      <c r="M1311" t="s">
        <v>6075</v>
      </c>
      <c r="N1311">
        <v>12989908</v>
      </c>
      <c r="O1311" t="s">
        <v>6376</v>
      </c>
      <c r="Q1311" s="6">
        <v>30100100553</v>
      </c>
      <c r="R1311" t="s">
        <v>6377</v>
      </c>
    </row>
    <row r="1312" spans="1:18">
      <c r="A1312" t="s">
        <v>6378</v>
      </c>
      <c r="B1312" t="s">
        <v>6379</v>
      </c>
      <c r="C1312" t="str">
        <f t="shared" si="60"/>
        <v>B004Y</v>
      </c>
      <c r="D1312" t="str">
        <f t="shared" si="61"/>
        <v>OFHK</v>
      </c>
      <c r="E1312" t="str">
        <f t="shared" si="62"/>
        <v>YVOFHK</v>
      </c>
      <c r="F1312" t="s">
        <v>4564</v>
      </c>
      <c r="G1312" t="s">
        <v>6380</v>
      </c>
      <c r="H1312" s="1">
        <v>42143.087152777778</v>
      </c>
      <c r="I1312" s="1">
        <v>42990.816620370373</v>
      </c>
      <c r="J1312" s="3">
        <v>748000000000</v>
      </c>
      <c r="K1312" t="s">
        <v>19</v>
      </c>
      <c r="L1312" t="s">
        <v>6381</v>
      </c>
      <c r="M1312" t="s">
        <v>4564</v>
      </c>
      <c r="N1312">
        <v>13815107</v>
      </c>
      <c r="O1312" t="s">
        <v>6382</v>
      </c>
      <c r="Q1312" s="6">
        <v>748000000000</v>
      </c>
      <c r="R1312" t="s">
        <v>6383</v>
      </c>
    </row>
    <row r="1313" spans="1:18">
      <c r="A1313" t="s">
        <v>6384</v>
      </c>
      <c r="C1313" t="str">
        <f t="shared" si="60"/>
        <v/>
      </c>
      <c r="D1313" t="str">
        <f t="shared" si="61"/>
        <v/>
      </c>
      <c r="E1313" t="str">
        <f t="shared" si="62"/>
        <v/>
      </c>
      <c r="F1313" t="s">
        <v>6072</v>
      </c>
      <c r="G1313" t="s">
        <v>6385</v>
      </c>
      <c r="H1313" s="1">
        <v>42414.311053240737</v>
      </c>
      <c r="I1313" s="1">
        <v>42943.971122685187</v>
      </c>
      <c r="J1313">
        <v>44000004149</v>
      </c>
      <c r="K1313" t="s">
        <v>19</v>
      </c>
      <c r="L1313" t="s">
        <v>6386</v>
      </c>
      <c r="N1313">
        <v>31171711</v>
      </c>
      <c r="O1313" t="s">
        <v>6387</v>
      </c>
      <c r="Q1313" s="6">
        <v>4.4000019310043996E+22</v>
      </c>
    </row>
    <row r="1314" spans="1:18">
      <c r="A1314" t="s">
        <v>6388</v>
      </c>
      <c r="C1314" t="str">
        <f t="shared" si="60"/>
        <v/>
      </c>
      <c r="D1314" t="str">
        <f t="shared" si="61"/>
        <v/>
      </c>
      <c r="E1314" t="str">
        <f t="shared" si="62"/>
        <v/>
      </c>
      <c r="G1314" t="s">
        <v>1072</v>
      </c>
      <c r="H1314" s="1">
        <v>42742.842314814814</v>
      </c>
      <c r="I1314" s="1">
        <v>42742.842314814814</v>
      </c>
      <c r="J1314">
        <v>72273134102</v>
      </c>
      <c r="K1314" t="s">
        <v>19</v>
      </c>
      <c r="L1314" t="s">
        <v>6389</v>
      </c>
      <c r="M1314" t="s">
        <v>6390</v>
      </c>
      <c r="N1314">
        <v>13820</v>
      </c>
      <c r="O1314" t="s">
        <v>6391</v>
      </c>
      <c r="Q1314" s="6">
        <v>72273134102</v>
      </c>
    </row>
    <row r="1315" spans="1:18">
      <c r="A1315" t="s">
        <v>6392</v>
      </c>
      <c r="C1315" t="str">
        <f t="shared" si="60"/>
        <v/>
      </c>
      <c r="D1315" t="str">
        <f t="shared" si="61"/>
        <v/>
      </c>
      <c r="E1315" t="str">
        <f t="shared" si="62"/>
        <v/>
      </c>
      <c r="F1315" t="s">
        <v>6393</v>
      </c>
      <c r="G1315" t="s">
        <v>1214</v>
      </c>
      <c r="H1315" s="1">
        <v>42459.011469907404</v>
      </c>
      <c r="I1315" s="1">
        <v>42679.092187499999</v>
      </c>
      <c r="K1315" t="s">
        <v>19</v>
      </c>
      <c r="L1315" t="s">
        <v>6394</v>
      </c>
      <c r="N1315">
        <v>1180</v>
      </c>
      <c r="O1315" t="s">
        <v>6395</v>
      </c>
      <c r="Q1315" s="6">
        <v>30684889530</v>
      </c>
    </row>
    <row r="1316" spans="1:18">
      <c r="A1316" t="s">
        <v>6396</v>
      </c>
      <c r="B1316" t="s">
        <v>6397</v>
      </c>
      <c r="C1316" t="str">
        <f t="shared" si="60"/>
        <v>B00FA</v>
      </c>
      <c r="D1316" t="str">
        <f t="shared" si="61"/>
        <v>W9AK</v>
      </c>
      <c r="E1316" t="str">
        <f t="shared" si="62"/>
        <v>AYW9AK</v>
      </c>
      <c r="F1316" t="s">
        <v>6398</v>
      </c>
      <c r="G1316" t="s">
        <v>6399</v>
      </c>
      <c r="H1316" s="1">
        <v>42405.887662037036</v>
      </c>
      <c r="I1316" s="1">
        <v>42894.835115740738</v>
      </c>
      <c r="K1316" t="s">
        <v>19</v>
      </c>
      <c r="L1316" t="s">
        <v>6400</v>
      </c>
      <c r="O1316" t="s">
        <v>6401</v>
      </c>
      <c r="R1316" t="s">
        <v>39</v>
      </c>
    </row>
    <row r="1317" spans="1:18">
      <c r="A1317" t="s">
        <v>6402</v>
      </c>
      <c r="B1317" t="s">
        <v>6403</v>
      </c>
      <c r="C1317" t="str">
        <f t="shared" si="60"/>
        <v>B000F</v>
      </c>
      <c r="D1317" t="str">
        <f t="shared" si="61"/>
        <v>DA8O</v>
      </c>
      <c r="E1317" t="str">
        <f t="shared" si="62"/>
        <v>FKDA8O</v>
      </c>
      <c r="F1317" t="s">
        <v>6404</v>
      </c>
      <c r="G1317" t="s">
        <v>6399</v>
      </c>
      <c r="H1317" s="1">
        <v>42307.816967592589</v>
      </c>
      <c r="I1317" s="1">
        <v>42917.687152777777</v>
      </c>
      <c r="K1317" t="s">
        <v>19</v>
      </c>
      <c r="L1317" t="s">
        <v>6405</v>
      </c>
      <c r="O1317" t="s">
        <v>6406</v>
      </c>
      <c r="R1317" t="s">
        <v>5093</v>
      </c>
    </row>
    <row r="1318" spans="1:18">
      <c r="A1318" t="s">
        <v>6407</v>
      </c>
      <c r="B1318" t="s">
        <v>6408</v>
      </c>
      <c r="C1318" t="str">
        <f t="shared" si="60"/>
        <v>B006V</v>
      </c>
      <c r="D1318" t="str">
        <f t="shared" si="61"/>
        <v>F6SA</v>
      </c>
      <c r="E1318" t="str">
        <f t="shared" si="62"/>
        <v>VYF6SA</v>
      </c>
      <c r="F1318" t="s">
        <v>6409</v>
      </c>
      <c r="G1318" t="s">
        <v>6399</v>
      </c>
      <c r="H1318" s="1">
        <v>42308.298252314817</v>
      </c>
      <c r="I1318" s="1">
        <v>42935.140405092592</v>
      </c>
      <c r="K1318" t="s">
        <v>19</v>
      </c>
      <c r="L1318" t="s">
        <v>6410</v>
      </c>
      <c r="N1318" t="s">
        <v>6411</v>
      </c>
      <c r="O1318" t="s">
        <v>6412</v>
      </c>
      <c r="R1318" t="s">
        <v>1773</v>
      </c>
    </row>
    <row r="1319" spans="1:18">
      <c r="A1319" t="s">
        <v>6413</v>
      </c>
      <c r="B1319" t="s">
        <v>6414</v>
      </c>
      <c r="C1319" t="str">
        <f t="shared" si="60"/>
        <v>B009Z</v>
      </c>
      <c r="D1319" t="str">
        <f t="shared" si="61"/>
        <v>TK1C</v>
      </c>
      <c r="E1319" t="str">
        <f t="shared" si="62"/>
        <v>Z4TK1C</v>
      </c>
      <c r="F1319" t="s">
        <v>6415</v>
      </c>
      <c r="G1319" t="s">
        <v>6399</v>
      </c>
      <c r="H1319" s="1">
        <v>42144.392048611109</v>
      </c>
      <c r="I1319" s="1">
        <v>42928.704942129632</v>
      </c>
      <c r="K1319" t="s">
        <v>19</v>
      </c>
      <c r="L1319" t="s">
        <v>6416</v>
      </c>
      <c r="O1319" t="s">
        <v>6417</v>
      </c>
      <c r="R1319" t="s">
        <v>493</v>
      </c>
    </row>
    <row r="1320" spans="1:18">
      <c r="A1320" t="s">
        <v>6418</v>
      </c>
      <c r="B1320" t="s">
        <v>6419</v>
      </c>
      <c r="C1320" t="str">
        <f t="shared" si="60"/>
        <v>B003B</v>
      </c>
      <c r="D1320" t="str">
        <f t="shared" si="61"/>
        <v>NX58</v>
      </c>
      <c r="E1320" t="str">
        <f t="shared" si="62"/>
        <v>BRNX58</v>
      </c>
      <c r="F1320" t="s">
        <v>6420</v>
      </c>
      <c r="G1320" t="s">
        <v>4632</v>
      </c>
      <c r="H1320" s="1">
        <v>42150.795370370368</v>
      </c>
      <c r="I1320" s="1">
        <v>42928.632592592592</v>
      </c>
      <c r="K1320" t="s">
        <v>19</v>
      </c>
      <c r="L1320" t="s">
        <v>6421</v>
      </c>
      <c r="N1320" t="s">
        <v>6422</v>
      </c>
      <c r="O1320" t="s">
        <v>6423</v>
      </c>
      <c r="R1320" t="s">
        <v>4635</v>
      </c>
    </row>
    <row r="1321" spans="1:18">
      <c r="A1321" t="s">
        <v>6424</v>
      </c>
      <c r="C1321" t="str">
        <f t="shared" si="60"/>
        <v/>
      </c>
      <c r="D1321" t="str">
        <f t="shared" si="61"/>
        <v/>
      </c>
      <c r="E1321" t="str">
        <f t="shared" si="62"/>
        <v/>
      </c>
      <c r="F1321" t="s">
        <v>719</v>
      </c>
      <c r="G1321" t="s">
        <v>1245</v>
      </c>
      <c r="H1321" s="1">
        <v>42371.154513888891</v>
      </c>
      <c r="I1321" s="1">
        <v>42678.087604166663</v>
      </c>
      <c r="J1321">
        <v>30684862243</v>
      </c>
      <c r="K1321" t="s">
        <v>19</v>
      </c>
      <c r="L1321" t="s">
        <v>6425</v>
      </c>
      <c r="N1321">
        <v>7328</v>
      </c>
      <c r="O1321" t="s">
        <v>6426</v>
      </c>
      <c r="Q1321" s="6">
        <v>30684862243</v>
      </c>
    </row>
    <row r="1322" spans="1:18">
      <c r="A1322" t="s">
        <v>6427</v>
      </c>
      <c r="C1322" t="str">
        <f t="shared" si="60"/>
        <v/>
      </c>
      <c r="D1322" t="str">
        <f t="shared" si="61"/>
        <v/>
      </c>
      <c r="E1322" t="str">
        <f t="shared" si="62"/>
        <v/>
      </c>
      <c r="G1322" t="s">
        <v>1297</v>
      </c>
      <c r="H1322" s="1">
        <v>42755.754803240743</v>
      </c>
      <c r="I1322" s="1">
        <v>42755.754803240743</v>
      </c>
      <c r="J1322">
        <v>70152300082</v>
      </c>
      <c r="K1322" t="s">
        <v>19</v>
      </c>
      <c r="L1322" t="s">
        <v>6428</v>
      </c>
      <c r="M1322" t="s">
        <v>6429</v>
      </c>
      <c r="N1322">
        <v>30008</v>
      </c>
      <c r="O1322" t="s">
        <v>6430</v>
      </c>
      <c r="Q1322" s="6">
        <v>70152300082</v>
      </c>
    </row>
    <row r="1323" spans="1:18">
      <c r="A1323" t="s">
        <v>6431</v>
      </c>
      <c r="C1323" t="str">
        <f t="shared" si="60"/>
        <v/>
      </c>
      <c r="D1323" t="str">
        <f t="shared" si="61"/>
        <v/>
      </c>
      <c r="E1323" t="str">
        <f t="shared" si="62"/>
        <v/>
      </c>
      <c r="F1323" t="s">
        <v>3448</v>
      </c>
      <c r="G1323" t="s">
        <v>1428</v>
      </c>
      <c r="H1323" s="1">
        <v>42317.524571759262</v>
      </c>
      <c r="I1323" s="1">
        <v>42542.336435185185</v>
      </c>
      <c r="J1323">
        <v>37578617255</v>
      </c>
      <c r="K1323" t="s">
        <v>19</v>
      </c>
      <c r="L1323" t="s">
        <v>6432</v>
      </c>
      <c r="N1323">
        <v>3757861725</v>
      </c>
      <c r="O1323" t="s">
        <v>6433</v>
      </c>
      <c r="Q1323" s="6">
        <v>37578617255</v>
      </c>
    </row>
    <row r="1324" spans="1:18">
      <c r="A1324" t="s">
        <v>6434</v>
      </c>
      <c r="B1324" t="s">
        <v>6435</v>
      </c>
      <c r="C1324" t="str">
        <f t="shared" si="60"/>
        <v>B009L</v>
      </c>
      <c r="D1324" t="str">
        <f t="shared" si="61"/>
        <v>595S</v>
      </c>
      <c r="E1324" t="str">
        <f t="shared" si="62"/>
        <v>LI595S</v>
      </c>
      <c r="F1324" t="s">
        <v>814</v>
      </c>
      <c r="G1324" t="s">
        <v>1600</v>
      </c>
      <c r="H1324" s="1">
        <v>42338.907916666663</v>
      </c>
      <c r="I1324" s="1">
        <v>42946.194224537037</v>
      </c>
      <c r="K1324" t="s">
        <v>19</v>
      </c>
      <c r="L1324" t="s">
        <v>816</v>
      </c>
      <c r="N1324">
        <v>78251011</v>
      </c>
      <c r="O1324" t="s">
        <v>6436</v>
      </c>
      <c r="Q1324" s="6">
        <v>25500002880</v>
      </c>
    </row>
    <row r="1325" spans="1:18">
      <c r="A1325" t="s">
        <v>6437</v>
      </c>
      <c r="C1325" t="str">
        <f t="shared" si="60"/>
        <v/>
      </c>
      <c r="D1325" t="str">
        <f t="shared" si="61"/>
        <v/>
      </c>
      <c r="E1325" t="str">
        <f t="shared" si="62"/>
        <v/>
      </c>
      <c r="F1325" t="s">
        <v>916</v>
      </c>
      <c r="G1325" t="s">
        <v>6438</v>
      </c>
      <c r="H1325" s="1">
        <v>42338.901134259257</v>
      </c>
      <c r="I1325" s="1">
        <v>42928.108136574076</v>
      </c>
      <c r="J1325" s="3">
        <v>613000000000</v>
      </c>
      <c r="K1325" t="s">
        <v>19</v>
      </c>
      <c r="L1325" t="s">
        <v>6439</v>
      </c>
      <c r="N1325">
        <v>52055813</v>
      </c>
      <c r="O1325" t="s">
        <v>6440</v>
      </c>
      <c r="Q1325" s="6">
        <v>613000000000</v>
      </c>
    </row>
    <row r="1326" spans="1:18">
      <c r="A1326" t="s">
        <v>6441</v>
      </c>
      <c r="B1326" t="s">
        <v>6442</v>
      </c>
      <c r="C1326" t="str">
        <f t="shared" si="60"/>
        <v>B00KM</v>
      </c>
      <c r="D1326" t="str">
        <f t="shared" si="61"/>
        <v>R33W</v>
      </c>
      <c r="E1326" t="str">
        <f t="shared" si="62"/>
        <v>MSR33W</v>
      </c>
      <c r="F1326" t="s">
        <v>6443</v>
      </c>
      <c r="G1326" t="s">
        <v>6399</v>
      </c>
      <c r="H1326" s="1">
        <v>42307.94363425926</v>
      </c>
      <c r="I1326" s="1">
        <v>42958.124398148146</v>
      </c>
      <c r="K1326" t="s">
        <v>19</v>
      </c>
      <c r="L1326" t="s">
        <v>6444</v>
      </c>
      <c r="N1326">
        <v>31396</v>
      </c>
      <c r="O1326" t="s">
        <v>6445</v>
      </c>
      <c r="R1326" t="s">
        <v>1367</v>
      </c>
    </row>
    <row r="1327" spans="1:18">
      <c r="A1327" t="s">
        <v>6446</v>
      </c>
      <c r="B1327" t="s">
        <v>6447</v>
      </c>
      <c r="C1327" t="str">
        <f t="shared" si="60"/>
        <v>B016C</v>
      </c>
      <c r="D1327" t="str">
        <f t="shared" si="61"/>
        <v>CWRY</v>
      </c>
      <c r="E1327" t="str">
        <f t="shared" si="62"/>
        <v>CGCWRY</v>
      </c>
      <c r="F1327" t="s">
        <v>4839</v>
      </c>
      <c r="G1327" t="s">
        <v>6448</v>
      </c>
      <c r="H1327" s="1">
        <v>42314.093518518515</v>
      </c>
      <c r="I1327" s="1">
        <v>42953.669317129628</v>
      </c>
      <c r="J1327" s="3">
        <v>858000000000</v>
      </c>
      <c r="K1327" t="s">
        <v>19</v>
      </c>
      <c r="L1327" t="s">
        <v>6449</v>
      </c>
      <c r="O1327" t="s">
        <v>6450</v>
      </c>
      <c r="Q1327" s="6">
        <v>858000000000</v>
      </c>
      <c r="R1327" t="s">
        <v>351</v>
      </c>
    </row>
    <row r="1328" spans="1:18">
      <c r="A1328" t="s">
        <v>6451</v>
      </c>
      <c r="C1328" t="str">
        <f t="shared" si="60"/>
        <v/>
      </c>
      <c r="D1328" t="str">
        <f t="shared" si="61"/>
        <v/>
      </c>
      <c r="E1328" t="str">
        <f t="shared" si="62"/>
        <v/>
      </c>
      <c r="F1328" t="s">
        <v>3162</v>
      </c>
      <c r="G1328" t="s">
        <v>1371</v>
      </c>
      <c r="H1328" s="1">
        <v>42751.813287037039</v>
      </c>
      <c r="I1328" s="1">
        <v>42751.813287037039</v>
      </c>
      <c r="J1328">
        <v>30684949081</v>
      </c>
      <c r="K1328" t="s">
        <v>19</v>
      </c>
      <c r="L1328" t="s">
        <v>6452</v>
      </c>
      <c r="N1328">
        <v>88821</v>
      </c>
      <c r="O1328" t="s">
        <v>6453</v>
      </c>
      <c r="Q1328" s="6">
        <v>30684949081</v>
      </c>
    </row>
    <row r="1329" spans="1:18">
      <c r="A1329" t="s">
        <v>6454</v>
      </c>
      <c r="B1329" t="s">
        <v>6455</v>
      </c>
      <c r="C1329" t="str">
        <f t="shared" si="60"/>
        <v>B072D</v>
      </c>
      <c r="D1329" t="str">
        <f t="shared" si="61"/>
        <v>5L8B</v>
      </c>
      <c r="E1329" t="str">
        <f t="shared" si="62"/>
        <v>DY5L8B</v>
      </c>
      <c r="F1329" t="s">
        <v>6456</v>
      </c>
      <c r="G1329" t="s">
        <v>6399</v>
      </c>
      <c r="H1329" s="1">
        <v>42928.889930555553</v>
      </c>
      <c r="I1329" s="1">
        <v>42982.215949074074</v>
      </c>
      <c r="K1329" t="s">
        <v>19</v>
      </c>
      <c r="L1329" t="s">
        <v>6457</v>
      </c>
      <c r="O1329" t="s">
        <v>6458</v>
      </c>
      <c r="R1329" t="s">
        <v>39</v>
      </c>
    </row>
    <row r="1330" spans="1:18">
      <c r="A1330" t="s">
        <v>6459</v>
      </c>
      <c r="B1330" t="s">
        <v>6460</v>
      </c>
      <c r="C1330" t="str">
        <f t="shared" si="60"/>
        <v>B00EL</v>
      </c>
      <c r="D1330" t="str">
        <f t="shared" si="61"/>
        <v>QHUO</v>
      </c>
      <c r="E1330" t="str">
        <f t="shared" si="62"/>
        <v>LNQHUO</v>
      </c>
      <c r="F1330" t="s">
        <v>6461</v>
      </c>
      <c r="G1330" t="s">
        <v>6399</v>
      </c>
      <c r="H1330" s="1">
        <v>42952.897430555553</v>
      </c>
      <c r="I1330" s="1">
        <v>42957.843807870369</v>
      </c>
      <c r="K1330" t="s">
        <v>19</v>
      </c>
      <c r="L1330" t="s">
        <v>6462</v>
      </c>
      <c r="O1330" t="s">
        <v>6463</v>
      </c>
      <c r="R1330" t="s">
        <v>1773</v>
      </c>
    </row>
    <row r="1331" spans="1:18">
      <c r="A1331" t="s">
        <v>6464</v>
      </c>
      <c r="B1331" t="s">
        <v>6465</v>
      </c>
      <c r="C1331" t="str">
        <f t="shared" si="60"/>
        <v>B017W</v>
      </c>
      <c r="D1331" t="str">
        <f t="shared" si="61"/>
        <v>VCJK</v>
      </c>
      <c r="E1331" t="str">
        <f t="shared" si="62"/>
        <v>WNVCJK</v>
      </c>
      <c r="F1331" t="s">
        <v>6466</v>
      </c>
      <c r="G1331" t="s">
        <v>6399</v>
      </c>
      <c r="H1331" s="1">
        <v>42928.129444444443</v>
      </c>
      <c r="I1331" s="1">
        <v>42944.495034722226</v>
      </c>
      <c r="K1331" t="s">
        <v>19</v>
      </c>
      <c r="L1331" t="s">
        <v>6467</v>
      </c>
      <c r="O1331" t="s">
        <v>6467</v>
      </c>
      <c r="Q1331" s="6">
        <v>850000000000</v>
      </c>
      <c r="R1331" t="s">
        <v>6468</v>
      </c>
    </row>
    <row r="1332" spans="1:18">
      <c r="A1332" t="s">
        <v>6469</v>
      </c>
      <c r="B1332" t="s">
        <v>6470</v>
      </c>
      <c r="C1332" t="str">
        <f t="shared" si="60"/>
        <v>B000L</v>
      </c>
      <c r="D1332" t="str">
        <f t="shared" si="61"/>
        <v>457Q</v>
      </c>
      <c r="E1332" t="str">
        <f t="shared" si="62"/>
        <v>LR457Q</v>
      </c>
      <c r="F1332" t="s">
        <v>6471</v>
      </c>
      <c r="G1332" t="s">
        <v>6399</v>
      </c>
      <c r="H1332" s="1">
        <v>42932.933715277781</v>
      </c>
      <c r="I1332" s="1">
        <v>42932.933715277781</v>
      </c>
      <c r="K1332" t="s">
        <v>19</v>
      </c>
      <c r="L1332" t="s">
        <v>6472</v>
      </c>
      <c r="O1332" t="s">
        <v>6473</v>
      </c>
      <c r="Q1332" s="6">
        <v>60409000001</v>
      </c>
      <c r="R1332" t="s">
        <v>400</v>
      </c>
    </row>
    <row r="1333" spans="1:18">
      <c r="A1333" t="s">
        <v>6474</v>
      </c>
      <c r="B1333" t="s">
        <v>6475</v>
      </c>
      <c r="C1333" t="str">
        <f t="shared" si="60"/>
        <v>B00PC</v>
      </c>
      <c r="D1333" t="str">
        <f t="shared" si="61"/>
        <v>H2EI</v>
      </c>
      <c r="E1333" t="str">
        <f t="shared" si="62"/>
        <v>CRH2EI</v>
      </c>
      <c r="F1333" t="s">
        <v>6476</v>
      </c>
      <c r="G1333" t="s">
        <v>6399</v>
      </c>
      <c r="H1333" s="1">
        <v>42863.860138888886</v>
      </c>
      <c r="I1333" s="1">
        <v>42936.619155092594</v>
      </c>
      <c r="K1333" t="s">
        <v>19</v>
      </c>
      <c r="L1333" t="s">
        <v>6477</v>
      </c>
      <c r="O1333" t="s">
        <v>6478</v>
      </c>
      <c r="Q1333" s="6">
        <v>613000000000</v>
      </c>
      <c r="R1333" t="s">
        <v>493</v>
      </c>
    </row>
    <row r="1334" spans="1:18">
      <c r="A1334" t="s">
        <v>6479</v>
      </c>
      <c r="B1334" t="s">
        <v>6480</v>
      </c>
      <c r="C1334" t="str">
        <f t="shared" si="60"/>
        <v>B00FQ</v>
      </c>
      <c r="D1334" t="str">
        <f t="shared" si="61"/>
        <v>MJL4</v>
      </c>
      <c r="E1334" t="str">
        <f t="shared" si="62"/>
        <v>Q3MJL4</v>
      </c>
      <c r="F1334" t="s">
        <v>6481</v>
      </c>
      <c r="G1334" t="s">
        <v>6399</v>
      </c>
      <c r="H1334" s="1">
        <v>42928.796412037038</v>
      </c>
      <c r="I1334" s="1">
        <v>42935.159525462965</v>
      </c>
      <c r="K1334" t="s">
        <v>19</v>
      </c>
      <c r="L1334" t="s">
        <v>6482</v>
      </c>
      <c r="O1334" t="s">
        <v>6483</v>
      </c>
      <c r="R1334" t="s">
        <v>6484</v>
      </c>
    </row>
    <row r="1335" spans="1:18">
      <c r="A1335" t="s">
        <v>6485</v>
      </c>
      <c r="B1335" t="s">
        <v>6486</v>
      </c>
      <c r="C1335" t="str">
        <f t="shared" si="60"/>
        <v>B00FQ</v>
      </c>
      <c r="D1335" t="str">
        <f t="shared" si="61"/>
        <v>N6XO</v>
      </c>
      <c r="E1335" t="str">
        <f t="shared" si="62"/>
        <v>Q3N6XO</v>
      </c>
      <c r="F1335" t="s">
        <v>6481</v>
      </c>
      <c r="G1335" t="s">
        <v>6399</v>
      </c>
      <c r="H1335" s="1">
        <v>42928.796412037038</v>
      </c>
      <c r="I1335" s="1">
        <v>42935.159525462965</v>
      </c>
      <c r="K1335" t="s">
        <v>19</v>
      </c>
      <c r="L1335" t="s">
        <v>6482</v>
      </c>
      <c r="O1335" t="s">
        <v>6487</v>
      </c>
      <c r="R1335" t="s">
        <v>6484</v>
      </c>
    </row>
    <row r="1336" spans="1:18">
      <c r="A1336" t="s">
        <v>6488</v>
      </c>
      <c r="B1336" t="s">
        <v>6489</v>
      </c>
      <c r="C1336" t="str">
        <f t="shared" si="60"/>
        <v>B001A</v>
      </c>
      <c r="D1336" t="str">
        <f t="shared" si="61"/>
        <v>OEF0</v>
      </c>
      <c r="E1336" t="str">
        <f t="shared" si="62"/>
        <v>ABOEF0</v>
      </c>
      <c r="F1336" t="s">
        <v>6490</v>
      </c>
      <c r="G1336" t="s">
        <v>4632</v>
      </c>
      <c r="H1336" s="1">
        <v>42293.919305555559</v>
      </c>
      <c r="I1336" s="1">
        <v>42936.633599537039</v>
      </c>
      <c r="J1336" s="3">
        <v>812000000000</v>
      </c>
      <c r="K1336" t="s">
        <v>19</v>
      </c>
      <c r="L1336" t="s">
        <v>6491</v>
      </c>
      <c r="O1336" t="s">
        <v>6492</v>
      </c>
      <c r="Q1336" s="6">
        <v>812000000000</v>
      </c>
      <c r="R1336" t="s">
        <v>6493</v>
      </c>
    </row>
    <row r="1337" spans="1:18">
      <c r="A1337" t="s">
        <v>6494</v>
      </c>
      <c r="B1337" t="s">
        <v>6495</v>
      </c>
      <c r="C1337" t="str">
        <f t="shared" si="60"/>
        <v>B001I</v>
      </c>
      <c r="D1337" t="str">
        <f t="shared" si="61"/>
        <v>BI1E</v>
      </c>
      <c r="E1337" t="str">
        <f t="shared" si="62"/>
        <v>IWBI1E</v>
      </c>
      <c r="F1337" t="s">
        <v>6496</v>
      </c>
      <c r="G1337" t="s">
        <v>4632</v>
      </c>
      <c r="H1337" s="1">
        <v>42307.867002314815</v>
      </c>
      <c r="I1337" s="1">
        <v>42945.093738425923</v>
      </c>
      <c r="K1337" t="s">
        <v>19</v>
      </c>
      <c r="L1337" t="s">
        <v>6497</v>
      </c>
      <c r="O1337" t="s">
        <v>6498</v>
      </c>
      <c r="Q1337" s="6">
        <v>45243001421</v>
      </c>
      <c r="R1337" t="s">
        <v>4937</v>
      </c>
    </row>
    <row r="1338" spans="1:18">
      <c r="A1338" t="s">
        <v>6499</v>
      </c>
      <c r="B1338" t="s">
        <v>6500</v>
      </c>
      <c r="C1338" t="str">
        <f t="shared" si="60"/>
        <v>B01N1</v>
      </c>
      <c r="D1338" t="str">
        <f t="shared" si="61"/>
        <v>0U7E</v>
      </c>
      <c r="E1338" t="str">
        <f t="shared" si="62"/>
        <v>1V0U7E</v>
      </c>
      <c r="F1338" t="s">
        <v>6501</v>
      </c>
      <c r="G1338" t="s">
        <v>6399</v>
      </c>
      <c r="H1338" s="1">
        <v>42936.926562499997</v>
      </c>
      <c r="I1338" s="1">
        <v>42936.926562499997</v>
      </c>
      <c r="K1338" t="s">
        <v>19</v>
      </c>
      <c r="L1338" t="s">
        <v>6502</v>
      </c>
      <c r="O1338" t="s">
        <v>6503</v>
      </c>
      <c r="Q1338" s="6">
        <v>811000000000</v>
      </c>
      <c r="R1338" t="s">
        <v>2558</v>
      </c>
    </row>
    <row r="1339" spans="1:18">
      <c r="A1339" t="s">
        <v>6504</v>
      </c>
      <c r="C1339" t="str">
        <f t="shared" si="60"/>
        <v/>
      </c>
      <c r="D1339" t="str">
        <f t="shared" si="61"/>
        <v/>
      </c>
      <c r="E1339" t="str">
        <f t="shared" si="62"/>
        <v/>
      </c>
      <c r="F1339" t="s">
        <v>6505</v>
      </c>
      <c r="G1339" t="s">
        <v>6506</v>
      </c>
      <c r="H1339" s="1">
        <v>42677.429328703707</v>
      </c>
      <c r="I1339" s="1">
        <v>42677.429328703707</v>
      </c>
      <c r="J1339">
        <v>30684369193</v>
      </c>
      <c r="K1339" t="s">
        <v>19</v>
      </c>
      <c r="L1339" t="s">
        <v>6507</v>
      </c>
      <c r="N1339">
        <v>218249</v>
      </c>
      <c r="O1339" t="s">
        <v>6508</v>
      </c>
      <c r="Q1339" s="6">
        <v>30684369193</v>
      </c>
    </row>
    <row r="1340" spans="1:18">
      <c r="A1340" t="s">
        <v>6509</v>
      </c>
      <c r="B1340" t="s">
        <v>6510</v>
      </c>
      <c r="C1340" t="str">
        <f t="shared" si="60"/>
        <v>B003L</v>
      </c>
      <c r="D1340" t="str">
        <f t="shared" si="61"/>
        <v>TEK0</v>
      </c>
      <c r="E1340" t="str">
        <f t="shared" si="62"/>
        <v>L8TEK0</v>
      </c>
      <c r="G1340" t="s">
        <v>1072</v>
      </c>
      <c r="H1340" s="1">
        <v>42744.833055555559</v>
      </c>
      <c r="I1340" s="1">
        <v>42744.833055555559</v>
      </c>
      <c r="J1340">
        <v>71524020898</v>
      </c>
      <c r="K1340" t="s">
        <v>19</v>
      </c>
      <c r="L1340" t="s">
        <v>6511</v>
      </c>
      <c r="M1340" t="s">
        <v>2089</v>
      </c>
      <c r="N1340">
        <v>2000</v>
      </c>
      <c r="O1340" t="s">
        <v>6512</v>
      </c>
      <c r="Q1340" s="6">
        <v>71524020898</v>
      </c>
      <c r="R1340" t="s">
        <v>794</v>
      </c>
    </row>
    <row r="1341" spans="1:18">
      <c r="A1341" t="s">
        <v>6513</v>
      </c>
      <c r="C1341" t="str">
        <f t="shared" si="60"/>
        <v/>
      </c>
      <c r="D1341" t="str">
        <f t="shared" si="61"/>
        <v/>
      </c>
      <c r="E1341" t="str">
        <f t="shared" si="62"/>
        <v/>
      </c>
      <c r="F1341" t="s">
        <v>6514</v>
      </c>
      <c r="G1341" t="s">
        <v>4006</v>
      </c>
      <c r="H1341" s="1">
        <v>42495.044953703706</v>
      </c>
      <c r="I1341" s="1">
        <v>42638.201631944445</v>
      </c>
      <c r="J1341" s="3">
        <v>791000000000</v>
      </c>
      <c r="K1341" t="s">
        <v>19</v>
      </c>
      <c r="L1341" t="s">
        <v>6515</v>
      </c>
      <c r="N1341">
        <v>42238323643</v>
      </c>
      <c r="O1341" t="s">
        <v>6516</v>
      </c>
      <c r="Q1341" s="6">
        <v>791000000000</v>
      </c>
    </row>
    <row r="1342" spans="1:18">
      <c r="A1342" t="s">
        <v>6517</v>
      </c>
      <c r="C1342" t="str">
        <f t="shared" si="60"/>
        <v/>
      </c>
      <c r="D1342" t="str">
        <f t="shared" si="61"/>
        <v/>
      </c>
      <c r="E1342" t="str">
        <f t="shared" si="62"/>
        <v/>
      </c>
      <c r="F1342" t="s">
        <v>1370</v>
      </c>
      <c r="G1342" t="s">
        <v>6438</v>
      </c>
      <c r="H1342" s="1">
        <v>42338.901134259257</v>
      </c>
      <c r="I1342" s="1">
        <v>42946.194062499999</v>
      </c>
      <c r="J1342">
        <v>41000008481</v>
      </c>
      <c r="K1342" t="s">
        <v>19</v>
      </c>
      <c r="L1342" t="s">
        <v>6518</v>
      </c>
      <c r="N1342" t="s">
        <v>6519</v>
      </c>
      <c r="O1342" t="s">
        <v>6520</v>
      </c>
      <c r="Q1342" s="6">
        <v>41000008481</v>
      </c>
    </row>
    <row r="1343" spans="1:18">
      <c r="A1343" t="s">
        <v>6521</v>
      </c>
      <c r="C1343" t="str">
        <f t="shared" si="60"/>
        <v/>
      </c>
      <c r="D1343" t="str">
        <f t="shared" si="61"/>
        <v/>
      </c>
      <c r="E1343" t="str">
        <f t="shared" si="62"/>
        <v/>
      </c>
      <c r="F1343" t="s">
        <v>814</v>
      </c>
      <c r="G1343" t="s">
        <v>1600</v>
      </c>
      <c r="H1343" s="1">
        <v>42414.317719907405</v>
      </c>
      <c r="I1343" s="1">
        <v>42946.194212962961</v>
      </c>
      <c r="J1343">
        <v>25500802732</v>
      </c>
      <c r="K1343" t="s">
        <v>19</v>
      </c>
      <c r="L1343" t="s">
        <v>816</v>
      </c>
      <c r="N1343">
        <v>33421911</v>
      </c>
      <c r="O1343" t="s">
        <v>6522</v>
      </c>
      <c r="Q1343" s="6">
        <v>25500802732</v>
      </c>
    </row>
    <row r="1344" spans="1:18">
      <c r="A1344" t="s">
        <v>6523</v>
      </c>
      <c r="C1344" t="str">
        <f t="shared" si="60"/>
        <v/>
      </c>
      <c r="D1344" t="str">
        <f t="shared" si="61"/>
        <v/>
      </c>
      <c r="E1344" t="str">
        <f t="shared" si="62"/>
        <v/>
      </c>
      <c r="F1344" t="s">
        <v>1599</v>
      </c>
      <c r="G1344" t="s">
        <v>1600</v>
      </c>
      <c r="H1344" s="1">
        <v>42414.317708333336</v>
      </c>
      <c r="I1344" s="1">
        <v>42946.194282407407</v>
      </c>
      <c r="J1344">
        <v>43000029374</v>
      </c>
      <c r="K1344" t="s">
        <v>19</v>
      </c>
      <c r="L1344" t="s">
        <v>1061</v>
      </c>
      <c r="N1344">
        <v>75104</v>
      </c>
      <c r="O1344" t="s">
        <v>6524</v>
      </c>
      <c r="Q1344" s="6">
        <v>43000029374</v>
      </c>
    </row>
    <row r="1345" spans="1:18">
      <c r="A1345" t="s">
        <v>6525</v>
      </c>
      <c r="C1345" t="str">
        <f t="shared" si="60"/>
        <v/>
      </c>
      <c r="D1345" t="str">
        <f t="shared" si="61"/>
        <v/>
      </c>
      <c r="E1345" t="str">
        <f t="shared" si="62"/>
        <v/>
      </c>
      <c r="F1345" t="s">
        <v>1370</v>
      </c>
      <c r="G1345" t="s">
        <v>6438</v>
      </c>
      <c r="H1345" s="1">
        <v>42338.90115740741</v>
      </c>
      <c r="I1345" s="1">
        <v>42946.194108796299</v>
      </c>
      <c r="J1345">
        <v>41000008474</v>
      </c>
      <c r="K1345" t="s">
        <v>19</v>
      </c>
      <c r="L1345" t="s">
        <v>6518</v>
      </c>
      <c r="N1345">
        <v>53572911</v>
      </c>
      <c r="O1345" t="s">
        <v>6526</v>
      </c>
      <c r="Q1345" s="6">
        <v>41000008474</v>
      </c>
    </row>
    <row r="1346" spans="1:18">
      <c r="A1346" t="s">
        <v>6527</v>
      </c>
      <c r="B1346" t="s">
        <v>6528</v>
      </c>
      <c r="C1346" t="str">
        <f t="shared" si="60"/>
        <v>B000G</v>
      </c>
      <c r="D1346" t="str">
        <f t="shared" si="61"/>
        <v>PZD4</v>
      </c>
      <c r="E1346" t="str">
        <f t="shared" si="62"/>
        <v>GG0BNE,B00ALWPZ</v>
      </c>
      <c r="F1346" t="s">
        <v>1568</v>
      </c>
      <c r="G1346" t="s">
        <v>6529</v>
      </c>
      <c r="H1346" s="1">
        <v>42258.774687500001</v>
      </c>
      <c r="I1346" s="1">
        <v>42941.602638888886</v>
      </c>
      <c r="K1346" t="s">
        <v>19</v>
      </c>
      <c r="L1346" t="s">
        <v>6530</v>
      </c>
      <c r="N1346">
        <v>7231000848</v>
      </c>
      <c r="O1346" t="s">
        <v>6531</v>
      </c>
      <c r="R1346" t="s">
        <v>39</v>
      </c>
    </row>
    <row r="1347" spans="1:18">
      <c r="A1347" t="s">
        <v>6532</v>
      </c>
      <c r="C1347" t="str">
        <f t="shared" ref="C1347:C1410" si="63">LEFT(B1347,5)</f>
        <v/>
      </c>
      <c r="D1347" t="str">
        <f t="shared" ref="D1347:D1410" si="64">RIGHT(B1347,4)</f>
        <v/>
      </c>
      <c r="E1347" t="str">
        <f t="shared" ref="E1347:E1410" si="65">MID(B1347,5,15)</f>
        <v/>
      </c>
      <c r="F1347" t="s">
        <v>6533</v>
      </c>
      <c r="G1347" t="s">
        <v>6534</v>
      </c>
      <c r="H1347" s="1">
        <v>42338.907962962963</v>
      </c>
      <c r="I1347" s="1">
        <v>42946.193344907406</v>
      </c>
      <c r="K1347" t="s">
        <v>19</v>
      </c>
      <c r="L1347" t="s">
        <v>6535</v>
      </c>
      <c r="N1347">
        <v>7279</v>
      </c>
      <c r="O1347" t="s">
        <v>6536</v>
      </c>
      <c r="Q1347" s="6">
        <v>15700072790</v>
      </c>
    </row>
    <row r="1348" spans="1:18">
      <c r="A1348" t="s">
        <v>6537</v>
      </c>
      <c r="C1348" t="str">
        <f t="shared" si="63"/>
        <v/>
      </c>
      <c r="D1348" t="str">
        <f t="shared" si="64"/>
        <v/>
      </c>
      <c r="E1348" t="str">
        <f t="shared" si="65"/>
        <v/>
      </c>
      <c r="G1348" t="s">
        <v>1297</v>
      </c>
      <c r="H1348" s="1">
        <v>42689.541655092595</v>
      </c>
      <c r="I1348" s="1">
        <v>42689.541655092595</v>
      </c>
      <c r="J1348">
        <v>70152609116</v>
      </c>
      <c r="K1348" t="s">
        <v>19</v>
      </c>
      <c r="L1348" t="s">
        <v>6538</v>
      </c>
      <c r="M1348" t="s">
        <v>6429</v>
      </c>
      <c r="N1348">
        <v>7015260911</v>
      </c>
      <c r="O1348" t="s">
        <v>6539</v>
      </c>
      <c r="Q1348" s="6">
        <v>70152609116</v>
      </c>
    </row>
    <row r="1349" spans="1:18">
      <c r="A1349" t="s">
        <v>6540</v>
      </c>
      <c r="C1349" t="str">
        <f t="shared" si="63"/>
        <v/>
      </c>
      <c r="D1349" t="str">
        <f t="shared" si="64"/>
        <v/>
      </c>
      <c r="E1349" t="str">
        <f t="shared" si="65"/>
        <v/>
      </c>
      <c r="F1349" t="s">
        <v>6541</v>
      </c>
      <c r="G1349" t="s">
        <v>1214</v>
      </c>
      <c r="H1349" s="1">
        <v>42440.944513888891</v>
      </c>
      <c r="I1349" s="1">
        <v>42681.012627314813</v>
      </c>
      <c r="J1349">
        <v>30684897269</v>
      </c>
      <c r="K1349" t="s">
        <v>19</v>
      </c>
      <c r="L1349" t="s">
        <v>6542</v>
      </c>
      <c r="N1349">
        <v>4954</v>
      </c>
      <c r="O1349" t="s">
        <v>6543</v>
      </c>
      <c r="Q1349" s="6">
        <v>30684897269</v>
      </c>
    </row>
    <row r="1350" spans="1:18">
      <c r="A1350" t="s">
        <v>6544</v>
      </c>
      <c r="C1350" t="str">
        <f t="shared" si="63"/>
        <v/>
      </c>
      <c r="D1350" t="str">
        <f t="shared" si="64"/>
        <v/>
      </c>
      <c r="E1350" t="str">
        <f t="shared" si="65"/>
        <v/>
      </c>
      <c r="F1350" t="s">
        <v>916</v>
      </c>
      <c r="G1350" t="s">
        <v>6438</v>
      </c>
      <c r="H1350" s="1">
        <v>42414.312789351854</v>
      </c>
      <c r="I1350" s="1">
        <v>42946.194097222222</v>
      </c>
      <c r="K1350" t="s">
        <v>19</v>
      </c>
      <c r="L1350" t="s">
        <v>6545</v>
      </c>
      <c r="N1350">
        <v>58741111</v>
      </c>
      <c r="O1350" t="s">
        <v>6546</v>
      </c>
      <c r="Q1350" s="6">
        <v>73360709890</v>
      </c>
    </row>
    <row r="1351" spans="1:18">
      <c r="A1351" t="s">
        <v>6547</v>
      </c>
      <c r="B1351" t="s">
        <v>339</v>
      </c>
      <c r="C1351" t="str">
        <f t="shared" si="63"/>
        <v>B002T</v>
      </c>
      <c r="D1351" t="str">
        <f t="shared" si="64"/>
        <v>BNOO</v>
      </c>
      <c r="E1351" t="str">
        <f t="shared" si="65"/>
        <v>TRBNOO</v>
      </c>
      <c r="F1351" t="s">
        <v>340</v>
      </c>
      <c r="G1351" t="s">
        <v>6399</v>
      </c>
      <c r="H1351" s="1">
        <v>42307.927662037036</v>
      </c>
      <c r="I1351" s="1">
        <v>42982.215937499997</v>
      </c>
      <c r="K1351" t="s">
        <v>19</v>
      </c>
      <c r="L1351" t="s">
        <v>6548</v>
      </c>
      <c r="O1351" t="s">
        <v>6549</v>
      </c>
      <c r="Q1351" s="6">
        <v>92516733688</v>
      </c>
      <c r="R1351" t="s">
        <v>788</v>
      </c>
    </row>
    <row r="1352" spans="1:18">
      <c r="A1352" t="s">
        <v>6550</v>
      </c>
      <c r="B1352" t="s">
        <v>6551</v>
      </c>
      <c r="C1352" t="str">
        <f t="shared" si="63"/>
        <v>B01NA</v>
      </c>
      <c r="D1352" t="str">
        <f t="shared" si="64"/>
        <v>V9Q7</v>
      </c>
      <c r="E1352" t="str">
        <f t="shared" si="65"/>
        <v>ALV9Q7</v>
      </c>
      <c r="F1352" t="s">
        <v>6501</v>
      </c>
      <c r="G1352" t="s">
        <v>6399</v>
      </c>
      <c r="H1352" s="1">
        <v>42954.651006944441</v>
      </c>
      <c r="I1352" s="1">
        <v>42958.124745370369</v>
      </c>
      <c r="K1352" t="s">
        <v>19</v>
      </c>
      <c r="L1352" t="s">
        <v>6552</v>
      </c>
      <c r="O1352" t="s">
        <v>6553</v>
      </c>
      <c r="Q1352" s="6">
        <v>899000000000</v>
      </c>
      <c r="R1352" t="s">
        <v>841</v>
      </c>
    </row>
    <row r="1353" spans="1:18">
      <c r="A1353" t="s">
        <v>6554</v>
      </c>
      <c r="B1353" t="s">
        <v>6555</v>
      </c>
      <c r="C1353" t="str">
        <f t="shared" si="63"/>
        <v>B01F2</v>
      </c>
      <c r="D1353" t="str">
        <f t="shared" si="64"/>
        <v>HW86</v>
      </c>
      <c r="E1353" t="str">
        <f t="shared" si="65"/>
        <v>24HW86</v>
      </c>
      <c r="F1353" t="s">
        <v>6556</v>
      </c>
      <c r="G1353" t="s">
        <v>6399</v>
      </c>
      <c r="H1353" s="1">
        <v>42638.495254629626</v>
      </c>
      <c r="I1353" s="1">
        <v>42958.122210648151</v>
      </c>
      <c r="K1353" t="s">
        <v>19</v>
      </c>
      <c r="L1353" t="s">
        <v>6557</v>
      </c>
      <c r="O1353" t="s">
        <v>6558</v>
      </c>
    </row>
    <row r="1354" spans="1:18">
      <c r="A1354" t="s">
        <v>6559</v>
      </c>
      <c r="B1354" t="s">
        <v>6560</v>
      </c>
      <c r="C1354" t="str">
        <f t="shared" si="63"/>
        <v>B004H</v>
      </c>
      <c r="D1354" t="str">
        <f t="shared" si="64"/>
        <v>ARPO</v>
      </c>
      <c r="E1354" t="str">
        <f t="shared" si="65"/>
        <v>HXARPO</v>
      </c>
      <c r="F1354" t="s">
        <v>6561</v>
      </c>
      <c r="G1354" t="s">
        <v>6399</v>
      </c>
      <c r="H1354" s="1">
        <v>42928.919930555552</v>
      </c>
      <c r="I1354" s="1">
        <v>42984.729016203702</v>
      </c>
      <c r="J1354" s="3">
        <v>856000000000</v>
      </c>
      <c r="K1354" t="s">
        <v>19</v>
      </c>
      <c r="L1354" t="s">
        <v>6562</v>
      </c>
      <c r="O1354" t="s">
        <v>6563</v>
      </c>
      <c r="Q1354" s="6">
        <v>856000000000</v>
      </c>
      <c r="R1354" t="s">
        <v>6564</v>
      </c>
    </row>
    <row r="1355" spans="1:18">
      <c r="A1355" t="s">
        <v>6565</v>
      </c>
      <c r="C1355" t="str">
        <f t="shared" si="63"/>
        <v/>
      </c>
      <c r="D1355" t="str">
        <f t="shared" si="64"/>
        <v/>
      </c>
      <c r="E1355" t="str">
        <f t="shared" si="65"/>
        <v/>
      </c>
      <c r="F1355" t="s">
        <v>6566</v>
      </c>
      <c r="G1355" t="s">
        <v>4006</v>
      </c>
      <c r="H1355" s="1">
        <v>42443.919340277775</v>
      </c>
      <c r="I1355" s="1">
        <v>42648.9372337963</v>
      </c>
      <c r="J1355" s="3">
        <v>791000000000</v>
      </c>
      <c r="K1355" t="s">
        <v>19</v>
      </c>
      <c r="L1355" t="s">
        <v>6567</v>
      </c>
      <c r="N1355" s="3">
        <v>892000000000</v>
      </c>
      <c r="O1355" t="s">
        <v>6568</v>
      </c>
      <c r="Q1355" s="6">
        <v>791000000000</v>
      </c>
    </row>
    <row r="1356" spans="1:18">
      <c r="A1356" t="s">
        <v>6569</v>
      </c>
      <c r="B1356" t="s">
        <v>6570</v>
      </c>
      <c r="C1356" t="str">
        <f t="shared" si="63"/>
        <v>B007A</v>
      </c>
      <c r="D1356" t="str">
        <f t="shared" si="64"/>
        <v>6V2E</v>
      </c>
      <c r="E1356" t="str">
        <f t="shared" si="65"/>
        <v>A56V2E</v>
      </c>
      <c r="F1356" t="s">
        <v>6571</v>
      </c>
      <c r="G1356" t="s">
        <v>6399</v>
      </c>
      <c r="H1356" s="1">
        <v>42941.027650462966</v>
      </c>
      <c r="I1356" s="1">
        <v>42954.620451388888</v>
      </c>
      <c r="K1356" t="s">
        <v>19</v>
      </c>
      <c r="L1356" t="s">
        <v>6572</v>
      </c>
      <c r="O1356" t="s">
        <v>6573</v>
      </c>
      <c r="Q1356" s="6">
        <v>853000000000</v>
      </c>
      <c r="R1356" t="s">
        <v>1032</v>
      </c>
    </row>
    <row r="1357" spans="1:18">
      <c r="A1357" t="s">
        <v>6574</v>
      </c>
      <c r="C1357" t="str">
        <f t="shared" si="63"/>
        <v/>
      </c>
      <c r="D1357" t="str">
        <f t="shared" si="64"/>
        <v/>
      </c>
      <c r="E1357" t="str">
        <f t="shared" si="65"/>
        <v/>
      </c>
      <c r="F1357" t="s">
        <v>916</v>
      </c>
      <c r="G1357" t="s">
        <v>6438</v>
      </c>
      <c r="H1357" s="1">
        <v>42338.90115740741</v>
      </c>
      <c r="I1357" s="1">
        <v>42946.194062499999</v>
      </c>
      <c r="J1357" s="3">
        <v>613000000000</v>
      </c>
      <c r="K1357" t="s">
        <v>19</v>
      </c>
      <c r="L1357" t="s">
        <v>6575</v>
      </c>
      <c r="N1357" t="s">
        <v>6576</v>
      </c>
      <c r="O1357" t="s">
        <v>6577</v>
      </c>
      <c r="Q1357" s="6">
        <v>613000000000</v>
      </c>
    </row>
    <row r="1358" spans="1:18">
      <c r="A1358" t="s">
        <v>6578</v>
      </c>
      <c r="C1358" t="str">
        <f t="shared" si="63"/>
        <v/>
      </c>
      <c r="D1358" t="str">
        <f t="shared" si="64"/>
        <v/>
      </c>
      <c r="E1358" t="str">
        <f t="shared" si="65"/>
        <v/>
      </c>
      <c r="F1358" t="s">
        <v>1045</v>
      </c>
      <c r="G1358" t="s">
        <v>1046</v>
      </c>
      <c r="H1358" s="1">
        <v>42753.781215277777</v>
      </c>
      <c r="I1358" s="1">
        <v>42753.781215277777</v>
      </c>
      <c r="J1358">
        <v>77260002396</v>
      </c>
      <c r="K1358" t="s">
        <v>19</v>
      </c>
      <c r="L1358" t="s">
        <v>6579</v>
      </c>
      <c r="N1358" t="s">
        <v>6580</v>
      </c>
      <c r="O1358" t="s">
        <v>6581</v>
      </c>
      <c r="Q1358" s="6">
        <v>77260002396</v>
      </c>
    </row>
    <row r="1359" spans="1:18">
      <c r="A1359" t="s">
        <v>6582</v>
      </c>
      <c r="C1359" t="str">
        <f t="shared" si="63"/>
        <v/>
      </c>
      <c r="D1359" t="str">
        <f t="shared" si="64"/>
        <v/>
      </c>
      <c r="E1359" t="str">
        <f t="shared" si="65"/>
        <v/>
      </c>
      <c r="G1359" t="s">
        <v>1078</v>
      </c>
      <c r="H1359" s="1">
        <v>42742.846134259256</v>
      </c>
      <c r="I1359" s="1">
        <v>42742.846134259256</v>
      </c>
      <c r="J1359">
        <v>33844004187</v>
      </c>
      <c r="K1359" t="s">
        <v>19</v>
      </c>
      <c r="L1359" t="s">
        <v>6583</v>
      </c>
      <c r="M1359" t="s">
        <v>623</v>
      </c>
      <c r="N1359">
        <v>418</v>
      </c>
      <c r="O1359" t="s">
        <v>6584</v>
      </c>
      <c r="Q1359" s="6">
        <v>33844004187</v>
      </c>
    </row>
    <row r="1360" spans="1:18">
      <c r="A1360" t="s">
        <v>6585</v>
      </c>
      <c r="C1360" t="str">
        <f t="shared" si="63"/>
        <v/>
      </c>
      <c r="D1360" t="str">
        <f t="shared" si="64"/>
        <v/>
      </c>
      <c r="E1360" t="str">
        <f t="shared" si="65"/>
        <v/>
      </c>
      <c r="G1360" t="s">
        <v>1072</v>
      </c>
      <c r="H1360" s="1">
        <v>42742.844560185185</v>
      </c>
      <c r="I1360" s="1">
        <v>42742.844560185185</v>
      </c>
      <c r="J1360">
        <v>33698815229</v>
      </c>
      <c r="K1360" t="s">
        <v>19</v>
      </c>
      <c r="L1360" t="s">
        <v>6586</v>
      </c>
      <c r="M1360" t="s">
        <v>6587</v>
      </c>
      <c r="N1360">
        <v>3369881522</v>
      </c>
      <c r="O1360" t="s">
        <v>6588</v>
      </c>
      <c r="Q1360" s="6">
        <v>33698815229</v>
      </c>
    </row>
    <row r="1361" spans="1:18">
      <c r="A1361" t="s">
        <v>6589</v>
      </c>
      <c r="B1361" t="s">
        <v>6590</v>
      </c>
      <c r="C1361" t="str">
        <f t="shared" si="63"/>
        <v>B00I3</v>
      </c>
      <c r="D1361" t="str">
        <f t="shared" si="64"/>
        <v>VSH0</v>
      </c>
      <c r="E1361" t="str">
        <f t="shared" si="65"/>
        <v>38VSH0</v>
      </c>
      <c r="F1361" t="s">
        <v>135</v>
      </c>
      <c r="G1361" t="s">
        <v>6399</v>
      </c>
      <c r="H1361" s="1">
        <v>42934.156550925924</v>
      </c>
      <c r="I1361" s="1">
        <v>42973.074131944442</v>
      </c>
      <c r="K1361" t="s">
        <v>19</v>
      </c>
      <c r="L1361" t="s">
        <v>6591</v>
      </c>
      <c r="O1361" t="s">
        <v>6592</v>
      </c>
      <c r="R1361" t="s">
        <v>4817</v>
      </c>
    </row>
    <row r="1362" spans="1:18">
      <c r="A1362" t="s">
        <v>6593</v>
      </c>
      <c r="C1362" t="str">
        <f t="shared" si="63"/>
        <v/>
      </c>
      <c r="D1362" t="str">
        <f t="shared" si="64"/>
        <v/>
      </c>
      <c r="E1362" t="str">
        <f t="shared" si="65"/>
        <v/>
      </c>
      <c r="F1362" t="s">
        <v>1599</v>
      </c>
      <c r="G1362" t="s">
        <v>1600</v>
      </c>
      <c r="H1362" s="1">
        <v>42908.799444444441</v>
      </c>
      <c r="I1362" s="1">
        <v>42944.900810185187</v>
      </c>
      <c r="K1362" t="s">
        <v>19</v>
      </c>
      <c r="L1362" t="s">
        <v>6594</v>
      </c>
      <c r="N1362" t="s">
        <v>6595</v>
      </c>
      <c r="O1362" t="s">
        <v>6596</v>
      </c>
      <c r="Q1362" s="6">
        <v>43000744123</v>
      </c>
    </row>
    <row r="1363" spans="1:18">
      <c r="A1363" t="s">
        <v>6597</v>
      </c>
      <c r="C1363" t="str">
        <f t="shared" si="63"/>
        <v/>
      </c>
      <c r="D1363" t="str">
        <f t="shared" si="64"/>
        <v/>
      </c>
      <c r="E1363" t="str">
        <f t="shared" si="65"/>
        <v/>
      </c>
      <c r="F1363" t="s">
        <v>6598</v>
      </c>
      <c r="G1363" t="s">
        <v>6599</v>
      </c>
      <c r="H1363" s="1">
        <v>42935.941863425927</v>
      </c>
      <c r="I1363" s="1">
        <v>42944.558935185189</v>
      </c>
      <c r="K1363" t="s">
        <v>19</v>
      </c>
      <c r="L1363" t="s">
        <v>6600</v>
      </c>
      <c r="N1363" t="s">
        <v>6601</v>
      </c>
      <c r="O1363" t="s">
        <v>6602</v>
      </c>
      <c r="Q1363" s="6">
        <v>755000000000</v>
      </c>
    </row>
    <row r="1364" spans="1:18">
      <c r="A1364" t="s">
        <v>6603</v>
      </c>
      <c r="C1364" t="str">
        <f t="shared" si="63"/>
        <v/>
      </c>
      <c r="D1364" t="str">
        <f t="shared" si="64"/>
        <v/>
      </c>
      <c r="E1364" t="str">
        <f t="shared" si="65"/>
        <v/>
      </c>
      <c r="F1364" t="s">
        <v>6604</v>
      </c>
      <c r="G1364" t="s">
        <v>6599</v>
      </c>
      <c r="H1364" s="1">
        <v>42908.764074074075</v>
      </c>
      <c r="I1364" s="1">
        <v>42944.558946759258</v>
      </c>
      <c r="K1364" t="s">
        <v>19</v>
      </c>
      <c r="L1364" t="s">
        <v>6605</v>
      </c>
      <c r="N1364" t="s">
        <v>6606</v>
      </c>
      <c r="O1364" t="s">
        <v>6607</v>
      </c>
      <c r="Q1364" s="6">
        <v>613000000000</v>
      </c>
    </row>
    <row r="1365" spans="1:18">
      <c r="A1365" t="s">
        <v>6608</v>
      </c>
      <c r="B1365" t="s">
        <v>6609</v>
      </c>
      <c r="C1365" t="str">
        <f t="shared" si="63"/>
        <v>B003T</v>
      </c>
      <c r="D1365" t="str">
        <f t="shared" si="64"/>
        <v>L00A</v>
      </c>
      <c r="E1365" t="str">
        <f t="shared" si="65"/>
        <v>TRL00A</v>
      </c>
      <c r="F1365" t="s">
        <v>537</v>
      </c>
      <c r="G1365" t="s">
        <v>6399</v>
      </c>
      <c r="H1365" s="1">
        <v>42306.47078703704</v>
      </c>
      <c r="I1365" s="1">
        <v>42945.09275462963</v>
      </c>
      <c r="K1365" t="s">
        <v>19</v>
      </c>
      <c r="L1365" t="s">
        <v>6610</v>
      </c>
      <c r="O1365" t="s">
        <v>6611</v>
      </c>
      <c r="R1365" t="s">
        <v>2558</v>
      </c>
    </row>
    <row r="1366" spans="1:18">
      <c r="A1366" t="s">
        <v>6612</v>
      </c>
      <c r="C1366" t="str">
        <f t="shared" si="63"/>
        <v/>
      </c>
      <c r="D1366" t="str">
        <f t="shared" si="64"/>
        <v/>
      </c>
      <c r="E1366" t="str">
        <f t="shared" si="65"/>
        <v/>
      </c>
      <c r="F1366" t="s">
        <v>6613</v>
      </c>
      <c r="G1366" t="s">
        <v>1302</v>
      </c>
      <c r="H1366" s="1">
        <v>42747.245833333334</v>
      </c>
      <c r="I1366" s="1">
        <v>42747.245833333334</v>
      </c>
      <c r="J1366">
        <v>30684834844</v>
      </c>
      <c r="K1366" t="s">
        <v>19</v>
      </c>
      <c r="L1366" t="s">
        <v>6614</v>
      </c>
      <c r="N1366">
        <v>216720</v>
      </c>
      <c r="O1366" t="s">
        <v>6615</v>
      </c>
      <c r="Q1366" s="6">
        <v>30684834844</v>
      </c>
    </row>
    <row r="1367" spans="1:18">
      <c r="A1367" t="s">
        <v>6616</v>
      </c>
      <c r="C1367" t="str">
        <f t="shared" si="63"/>
        <v/>
      </c>
      <c r="D1367" t="str">
        <f t="shared" si="64"/>
        <v/>
      </c>
      <c r="E1367" t="str">
        <f t="shared" si="65"/>
        <v/>
      </c>
      <c r="G1367" t="s">
        <v>1072</v>
      </c>
      <c r="H1367" s="1">
        <v>42742.846956018519</v>
      </c>
      <c r="I1367" s="1">
        <v>42742.846956018519</v>
      </c>
      <c r="J1367">
        <v>41331039154</v>
      </c>
      <c r="K1367" t="s">
        <v>19</v>
      </c>
      <c r="L1367" t="s">
        <v>6617</v>
      </c>
      <c r="M1367" t="s">
        <v>506</v>
      </c>
      <c r="N1367">
        <v>3915</v>
      </c>
      <c r="O1367" t="s">
        <v>6618</v>
      </c>
      <c r="Q1367" s="6">
        <v>41331039154</v>
      </c>
    </row>
    <row r="1368" spans="1:18">
      <c r="A1368" t="s">
        <v>6619</v>
      </c>
      <c r="C1368" t="str">
        <f t="shared" si="63"/>
        <v/>
      </c>
      <c r="D1368" t="str">
        <f t="shared" si="64"/>
        <v/>
      </c>
      <c r="E1368" t="str">
        <f t="shared" si="65"/>
        <v/>
      </c>
      <c r="F1368" t="s">
        <v>653</v>
      </c>
      <c r="G1368" t="s">
        <v>1214</v>
      </c>
      <c r="H1368" s="1">
        <v>42370.100023148145</v>
      </c>
      <c r="I1368" s="1">
        <v>42679.092083333337</v>
      </c>
      <c r="J1368">
        <v>30684886058</v>
      </c>
      <c r="K1368" t="s">
        <v>19</v>
      </c>
      <c r="L1368" t="s">
        <v>6620</v>
      </c>
      <c r="N1368">
        <v>210704</v>
      </c>
      <c r="O1368" t="s">
        <v>6621</v>
      </c>
      <c r="Q1368" s="6">
        <v>30684886058</v>
      </c>
    </row>
    <row r="1369" spans="1:18">
      <c r="A1369" t="s">
        <v>6622</v>
      </c>
      <c r="B1369" t="s">
        <v>6623</v>
      </c>
      <c r="C1369" t="str">
        <f t="shared" si="63"/>
        <v>B00FQ</v>
      </c>
      <c r="D1369" t="str">
        <f t="shared" si="64"/>
        <v>MVU8</v>
      </c>
      <c r="E1369" t="str">
        <f t="shared" si="65"/>
        <v>Q3MVU8</v>
      </c>
      <c r="F1369" t="s">
        <v>6481</v>
      </c>
      <c r="G1369" t="s">
        <v>6399</v>
      </c>
      <c r="H1369" s="1">
        <v>42928.796400462961</v>
      </c>
      <c r="I1369" s="1">
        <v>42935.159525462965</v>
      </c>
      <c r="K1369" t="s">
        <v>19</v>
      </c>
      <c r="L1369" t="s">
        <v>6482</v>
      </c>
      <c r="O1369" t="s">
        <v>6624</v>
      </c>
      <c r="R1369" t="s">
        <v>6484</v>
      </c>
    </row>
    <row r="1370" spans="1:18">
      <c r="A1370" t="s">
        <v>6625</v>
      </c>
      <c r="B1370" t="s">
        <v>6626</v>
      </c>
      <c r="C1370" t="str">
        <f t="shared" si="63"/>
        <v>B00GY</v>
      </c>
      <c r="D1370" t="str">
        <f t="shared" si="64"/>
        <v>3IKQ</v>
      </c>
      <c r="E1370" t="str">
        <f t="shared" si="65"/>
        <v>YD3IKQ</v>
      </c>
      <c r="F1370" t="s">
        <v>6627</v>
      </c>
      <c r="G1370" t="s">
        <v>6399</v>
      </c>
      <c r="H1370" s="1">
        <v>42387.651087962964</v>
      </c>
      <c r="I1370" s="1">
        <v>42936.981192129628</v>
      </c>
      <c r="J1370" s="3">
        <v>846000000000</v>
      </c>
      <c r="K1370" t="s">
        <v>19</v>
      </c>
      <c r="L1370" t="s">
        <v>6628</v>
      </c>
      <c r="O1370" t="s">
        <v>6629</v>
      </c>
      <c r="Q1370" s="6">
        <v>846000000000</v>
      </c>
      <c r="R1370" t="s">
        <v>400</v>
      </c>
    </row>
    <row r="1371" spans="1:18">
      <c r="A1371" t="s">
        <v>6630</v>
      </c>
      <c r="B1371" t="s">
        <v>6631</v>
      </c>
      <c r="C1371" t="str">
        <f t="shared" si="63"/>
        <v>B001D</v>
      </c>
      <c r="D1371" t="str">
        <f t="shared" si="64"/>
        <v>PUB4</v>
      </c>
      <c r="E1371" t="str">
        <f t="shared" si="65"/>
        <v>DBPUB4</v>
      </c>
      <c r="F1371" t="s">
        <v>6632</v>
      </c>
      <c r="G1371" t="s">
        <v>6399</v>
      </c>
      <c r="H1371" s="1">
        <v>42936.661215277774</v>
      </c>
      <c r="I1371" s="1">
        <v>42936.661215277774</v>
      </c>
      <c r="K1371" t="s">
        <v>19</v>
      </c>
      <c r="L1371" t="s">
        <v>6633</v>
      </c>
      <c r="O1371" t="s">
        <v>6634</v>
      </c>
      <c r="R1371" t="s">
        <v>39</v>
      </c>
    </row>
    <row r="1372" spans="1:18">
      <c r="A1372" t="s">
        <v>6635</v>
      </c>
      <c r="B1372" t="s">
        <v>6636</v>
      </c>
      <c r="C1372" t="str">
        <f t="shared" si="63"/>
        <v>B0044</v>
      </c>
      <c r="D1372" t="str">
        <f t="shared" si="64"/>
        <v>D75U</v>
      </c>
      <c r="E1372" t="str">
        <f t="shared" si="65"/>
        <v>4WD75U</v>
      </c>
      <c r="F1372" t="s">
        <v>6637</v>
      </c>
      <c r="G1372" t="s">
        <v>6399</v>
      </c>
      <c r="H1372" s="1">
        <v>42407.877557870372</v>
      </c>
      <c r="I1372" s="1">
        <v>42916.677141203705</v>
      </c>
      <c r="K1372" t="s">
        <v>6638</v>
      </c>
      <c r="L1372" t="s">
        <v>6639</v>
      </c>
      <c r="O1372" t="s">
        <v>6640</v>
      </c>
    </row>
    <row r="1373" spans="1:18">
      <c r="A1373" t="s">
        <v>6641</v>
      </c>
      <c r="B1373" t="s">
        <v>6642</v>
      </c>
      <c r="C1373" t="str">
        <f t="shared" si="63"/>
        <v>B00G3</v>
      </c>
      <c r="D1373" t="str">
        <f t="shared" si="64"/>
        <v>W74Y</v>
      </c>
      <c r="E1373" t="str">
        <f t="shared" si="65"/>
        <v>3JW74Y</v>
      </c>
      <c r="F1373" t="s">
        <v>6643</v>
      </c>
      <c r="G1373" t="s">
        <v>6399</v>
      </c>
      <c r="H1373" s="1">
        <v>42144.391134259262</v>
      </c>
      <c r="I1373" s="1">
        <v>42922.330682870372</v>
      </c>
      <c r="J1373">
        <v>17186191705</v>
      </c>
      <c r="K1373" t="s">
        <v>19</v>
      </c>
      <c r="L1373" t="s">
        <v>6644</v>
      </c>
      <c r="O1373" t="s">
        <v>6645</v>
      </c>
      <c r="Q1373" s="6">
        <v>17186191705</v>
      </c>
      <c r="R1373" t="s">
        <v>5093</v>
      </c>
    </row>
    <row r="1374" spans="1:18">
      <c r="A1374" t="s">
        <v>6646</v>
      </c>
      <c r="B1374" t="s">
        <v>6647</v>
      </c>
      <c r="C1374" t="str">
        <f t="shared" si="63"/>
        <v>B00A1</v>
      </c>
      <c r="D1374" t="str">
        <f t="shared" si="64"/>
        <v>VR7E</v>
      </c>
      <c r="E1374" t="str">
        <f t="shared" si="65"/>
        <v>1FVR7E</v>
      </c>
      <c r="F1374" t="s">
        <v>6648</v>
      </c>
      <c r="G1374" t="s">
        <v>6399</v>
      </c>
      <c r="H1374" s="1">
        <v>42954.647592592592</v>
      </c>
      <c r="I1374" s="1">
        <v>42958.123437499999</v>
      </c>
      <c r="K1374" t="s">
        <v>19</v>
      </c>
      <c r="L1374" t="s">
        <v>6649</v>
      </c>
      <c r="O1374" t="s">
        <v>6650</v>
      </c>
      <c r="Q1374" s="6">
        <v>51381886578</v>
      </c>
      <c r="R1374" t="s">
        <v>6651</v>
      </c>
    </row>
    <row r="1375" spans="1:18">
      <c r="A1375" t="s">
        <v>6652</v>
      </c>
      <c r="B1375" t="s">
        <v>6653</v>
      </c>
      <c r="C1375" t="str">
        <f t="shared" si="63"/>
        <v>B00BM</v>
      </c>
      <c r="D1375" t="str">
        <f t="shared" si="64"/>
        <v>R13M</v>
      </c>
      <c r="E1375" t="str">
        <f t="shared" si="65"/>
        <v>MJR13M</v>
      </c>
      <c r="F1375" t="s">
        <v>6654</v>
      </c>
      <c r="G1375" t="s">
        <v>6399</v>
      </c>
      <c r="H1375" s="1">
        <v>42307.938067129631</v>
      </c>
      <c r="I1375" s="1">
        <v>42982.215717592589</v>
      </c>
      <c r="K1375" t="s">
        <v>19</v>
      </c>
      <c r="L1375" t="s">
        <v>6655</v>
      </c>
      <c r="O1375" t="s">
        <v>6656</v>
      </c>
      <c r="Q1375" s="6">
        <v>708000000000</v>
      </c>
      <c r="R1375" t="s">
        <v>2558</v>
      </c>
    </row>
    <row r="1376" spans="1:18">
      <c r="A1376" t="s">
        <v>6657</v>
      </c>
      <c r="C1376" t="str">
        <f t="shared" si="63"/>
        <v/>
      </c>
      <c r="D1376" t="str">
        <f t="shared" si="64"/>
        <v/>
      </c>
      <c r="E1376" t="str">
        <f t="shared" si="65"/>
        <v/>
      </c>
      <c r="F1376" t="s">
        <v>6658</v>
      </c>
      <c r="G1376" t="s">
        <v>1159</v>
      </c>
      <c r="H1376" s="1">
        <v>42749.823912037034</v>
      </c>
      <c r="I1376" s="1">
        <v>42984.201226851852</v>
      </c>
      <c r="J1376">
        <v>30684965746</v>
      </c>
      <c r="K1376" t="s">
        <v>19</v>
      </c>
      <c r="L1376" t="s">
        <v>6659</v>
      </c>
      <c r="N1376">
        <v>62957</v>
      </c>
      <c r="O1376" t="s">
        <v>6660</v>
      </c>
      <c r="Q1376" s="6">
        <v>30684965746</v>
      </c>
      <c r="R1376" t="s">
        <v>6661</v>
      </c>
    </row>
    <row r="1377" spans="1:18">
      <c r="A1377" t="s">
        <v>6662</v>
      </c>
      <c r="C1377" t="str">
        <f t="shared" si="63"/>
        <v/>
      </c>
      <c r="D1377" t="str">
        <f t="shared" si="64"/>
        <v/>
      </c>
      <c r="E1377" t="str">
        <f t="shared" si="65"/>
        <v/>
      </c>
      <c r="F1377" t="s">
        <v>6658</v>
      </c>
      <c r="G1377" t="s">
        <v>1159</v>
      </c>
      <c r="H1377" s="1">
        <v>42749.823842592596</v>
      </c>
      <c r="I1377" s="1">
        <v>42984.201226851852</v>
      </c>
      <c r="J1377">
        <v>30684965739</v>
      </c>
      <c r="K1377" t="s">
        <v>19</v>
      </c>
      <c r="L1377" t="s">
        <v>6663</v>
      </c>
      <c r="N1377">
        <v>62965</v>
      </c>
      <c r="O1377" t="s">
        <v>6664</v>
      </c>
      <c r="Q1377" s="6">
        <v>30684965739</v>
      </c>
    </row>
    <row r="1378" spans="1:18">
      <c r="A1378" t="s">
        <v>6665</v>
      </c>
      <c r="B1378" t="s">
        <v>6666</v>
      </c>
      <c r="C1378" t="str">
        <f t="shared" si="63"/>
        <v>B015H</v>
      </c>
      <c r="D1378" t="str">
        <f t="shared" si="64"/>
        <v>X1ZC</v>
      </c>
      <c r="E1378" t="str">
        <f t="shared" si="65"/>
        <v>HVX1ZC</v>
      </c>
      <c r="F1378" t="s">
        <v>6667</v>
      </c>
      <c r="G1378" t="s">
        <v>6399</v>
      </c>
      <c r="H1378" s="1">
        <v>42340.857245370367</v>
      </c>
      <c r="I1378" s="1">
        <v>42928.155370370368</v>
      </c>
      <c r="K1378" t="s">
        <v>19</v>
      </c>
      <c r="L1378" t="s">
        <v>6668</v>
      </c>
      <c r="O1378" t="s">
        <v>6669</v>
      </c>
      <c r="Q1378" s="6">
        <v>820000000000</v>
      </c>
      <c r="R1378" t="s">
        <v>400</v>
      </c>
    </row>
    <row r="1379" spans="1:18">
      <c r="A1379" t="s">
        <v>6670</v>
      </c>
      <c r="C1379" t="str">
        <f t="shared" si="63"/>
        <v/>
      </c>
      <c r="D1379" t="str">
        <f t="shared" si="64"/>
        <v/>
      </c>
      <c r="E1379" t="str">
        <f t="shared" si="65"/>
        <v/>
      </c>
      <c r="F1379" t="s">
        <v>6671</v>
      </c>
      <c r="G1379" t="s">
        <v>1169</v>
      </c>
      <c r="H1379" s="1">
        <v>42749.817256944443</v>
      </c>
      <c r="I1379" s="1">
        <v>42749.817256944443</v>
      </c>
      <c r="J1379">
        <v>30684834103</v>
      </c>
      <c r="K1379" t="s">
        <v>19</v>
      </c>
      <c r="L1379" t="s">
        <v>6672</v>
      </c>
      <c r="N1379">
        <v>55886</v>
      </c>
      <c r="O1379" t="s">
        <v>6673</v>
      </c>
      <c r="Q1379" s="6">
        <v>30684834103</v>
      </c>
    </row>
    <row r="1380" spans="1:18">
      <c r="A1380" t="s">
        <v>6674</v>
      </c>
      <c r="C1380" t="str">
        <f t="shared" si="63"/>
        <v/>
      </c>
      <c r="D1380" t="str">
        <f t="shared" si="64"/>
        <v/>
      </c>
      <c r="E1380" t="str">
        <f t="shared" si="65"/>
        <v/>
      </c>
      <c r="F1380" t="s">
        <v>6514</v>
      </c>
      <c r="G1380" t="s">
        <v>4006</v>
      </c>
      <c r="H1380" s="1">
        <v>42440.312777777777</v>
      </c>
      <c r="I1380" s="1">
        <v>42638.201631944445</v>
      </c>
      <c r="J1380" s="3">
        <v>791000000000</v>
      </c>
      <c r="K1380" t="s">
        <v>19</v>
      </c>
      <c r="L1380" t="s">
        <v>6675</v>
      </c>
      <c r="N1380">
        <v>42238302211</v>
      </c>
      <c r="O1380" t="s">
        <v>6676</v>
      </c>
      <c r="Q1380" s="6">
        <v>791000000000</v>
      </c>
    </row>
    <row r="1381" spans="1:18">
      <c r="A1381" t="s">
        <v>6677</v>
      </c>
      <c r="C1381" t="str">
        <f t="shared" si="63"/>
        <v/>
      </c>
      <c r="D1381" t="str">
        <f t="shared" si="64"/>
        <v/>
      </c>
      <c r="E1381" t="str">
        <f t="shared" si="65"/>
        <v/>
      </c>
      <c r="F1381" t="s">
        <v>807</v>
      </c>
      <c r="G1381" t="s">
        <v>6678</v>
      </c>
      <c r="H1381" s="1">
        <v>42338.906550925924</v>
      </c>
      <c r="I1381" s="1">
        <v>42908.783831018518</v>
      </c>
      <c r="K1381" t="s">
        <v>19</v>
      </c>
      <c r="L1381" t="s">
        <v>6679</v>
      </c>
      <c r="N1381" t="s">
        <v>6680</v>
      </c>
      <c r="O1381" t="s">
        <v>6681</v>
      </c>
      <c r="Q1381" s="6">
        <v>41780002280</v>
      </c>
    </row>
    <row r="1382" spans="1:18">
      <c r="A1382" t="s">
        <v>6682</v>
      </c>
      <c r="B1382" t="s">
        <v>6683</v>
      </c>
      <c r="C1382" t="str">
        <f t="shared" si="63"/>
        <v>B010I</v>
      </c>
      <c r="D1382" t="str">
        <f t="shared" si="64"/>
        <v>BKW6</v>
      </c>
      <c r="E1382" t="str">
        <f t="shared" si="65"/>
        <v>ICBKW6</v>
      </c>
      <c r="F1382" t="s">
        <v>6684</v>
      </c>
      <c r="G1382" t="s">
        <v>4632</v>
      </c>
      <c r="H1382" s="1">
        <v>42307.924166666664</v>
      </c>
      <c r="I1382" s="1">
        <v>42958.119525462964</v>
      </c>
      <c r="K1382" t="s">
        <v>19</v>
      </c>
      <c r="L1382" t="s">
        <v>6685</v>
      </c>
      <c r="O1382" t="s">
        <v>6686</v>
      </c>
      <c r="R1382" t="s">
        <v>788</v>
      </c>
    </row>
    <row r="1383" spans="1:18">
      <c r="A1383" t="s">
        <v>6687</v>
      </c>
      <c r="C1383" t="str">
        <f t="shared" si="63"/>
        <v/>
      </c>
      <c r="D1383" t="str">
        <f t="shared" si="64"/>
        <v/>
      </c>
      <c r="E1383" t="str">
        <f t="shared" si="65"/>
        <v/>
      </c>
      <c r="F1383" t="s">
        <v>6688</v>
      </c>
      <c r="G1383" t="s">
        <v>6385</v>
      </c>
      <c r="H1383" s="1">
        <v>42338.904733796298</v>
      </c>
      <c r="I1383" s="1">
        <v>42944.558807870373</v>
      </c>
      <c r="J1383">
        <v>44000004736</v>
      </c>
      <c r="K1383" t="s">
        <v>19</v>
      </c>
      <c r="L1383" t="s">
        <v>6689</v>
      </c>
      <c r="N1383">
        <v>11417711</v>
      </c>
      <c r="O1383" t="s">
        <v>6690</v>
      </c>
      <c r="Q1383" s="6">
        <v>44000004736</v>
      </c>
    </row>
    <row r="1384" spans="1:18">
      <c r="A1384" t="s">
        <v>6691</v>
      </c>
      <c r="C1384" t="str">
        <f t="shared" si="63"/>
        <v/>
      </c>
      <c r="D1384" t="str">
        <f t="shared" si="64"/>
        <v/>
      </c>
      <c r="E1384" t="str">
        <f t="shared" si="65"/>
        <v/>
      </c>
      <c r="F1384" t="s">
        <v>814</v>
      </c>
      <c r="G1384" t="s">
        <v>1600</v>
      </c>
      <c r="H1384" s="1">
        <v>42908.799456018518</v>
      </c>
      <c r="I1384" s="1">
        <v>42946.194212962961</v>
      </c>
      <c r="K1384" t="s">
        <v>19</v>
      </c>
      <c r="L1384" t="s">
        <v>816</v>
      </c>
      <c r="N1384">
        <v>70378411</v>
      </c>
      <c r="O1384" t="s">
        <v>6692</v>
      </c>
      <c r="Q1384" s="6">
        <v>25500001951</v>
      </c>
    </row>
    <row r="1385" spans="1:18">
      <c r="A1385" t="s">
        <v>6693</v>
      </c>
      <c r="B1385" t="s">
        <v>6694</v>
      </c>
      <c r="C1385" t="str">
        <f t="shared" si="63"/>
        <v>B00KL</v>
      </c>
      <c r="D1385" t="str">
        <f t="shared" si="64"/>
        <v>R1IS</v>
      </c>
      <c r="E1385" t="str">
        <f t="shared" si="65"/>
        <v>LUR1IS</v>
      </c>
      <c r="F1385" t="s">
        <v>6695</v>
      </c>
      <c r="G1385" t="s">
        <v>4632</v>
      </c>
      <c r="H1385" s="1">
        <v>42934.156168981484</v>
      </c>
      <c r="I1385" s="1">
        <v>42979.060972222222</v>
      </c>
      <c r="K1385" t="s">
        <v>19</v>
      </c>
      <c r="L1385" t="s">
        <v>6696</v>
      </c>
      <c r="O1385" t="s">
        <v>6697</v>
      </c>
      <c r="Q1385" s="6">
        <v>49000101256</v>
      </c>
      <c r="R1385" t="s">
        <v>1043</v>
      </c>
    </row>
    <row r="1386" spans="1:18">
      <c r="A1386" t="s">
        <v>6698</v>
      </c>
      <c r="B1386" t="s">
        <v>6699</v>
      </c>
      <c r="C1386" t="str">
        <f t="shared" si="63"/>
        <v>B074N</v>
      </c>
      <c r="D1386" t="str">
        <f t="shared" si="64"/>
        <v>9FGQ</v>
      </c>
      <c r="E1386" t="str">
        <f t="shared" si="65"/>
        <v>N39FGQ</v>
      </c>
      <c r="F1386" t="s">
        <v>6700</v>
      </c>
      <c r="G1386" t="s">
        <v>6399</v>
      </c>
      <c r="H1386" s="1">
        <v>42972.814710648148</v>
      </c>
      <c r="I1386" s="1">
        <v>42982.215960648151</v>
      </c>
      <c r="K1386" t="s">
        <v>19</v>
      </c>
      <c r="L1386" t="s">
        <v>6701</v>
      </c>
      <c r="O1386" t="s">
        <v>6702</v>
      </c>
      <c r="R1386" t="s">
        <v>39</v>
      </c>
    </row>
    <row r="1387" spans="1:18">
      <c r="A1387" t="s">
        <v>6703</v>
      </c>
      <c r="B1387" t="s">
        <v>6704</v>
      </c>
      <c r="C1387" t="str">
        <f t="shared" si="63"/>
        <v>B01N3</v>
      </c>
      <c r="D1387" t="str">
        <f t="shared" si="64"/>
        <v>R2A6</v>
      </c>
      <c r="E1387" t="str">
        <f t="shared" si="65"/>
        <v>36R2A6</v>
      </c>
      <c r="F1387" t="s">
        <v>829</v>
      </c>
      <c r="G1387" t="s">
        <v>6399</v>
      </c>
      <c r="H1387" s="1">
        <v>42928.115949074076</v>
      </c>
      <c r="I1387" s="1">
        <v>42982.215960648151</v>
      </c>
      <c r="K1387" t="s">
        <v>19</v>
      </c>
      <c r="L1387" t="s">
        <v>6705</v>
      </c>
      <c r="O1387" t="s">
        <v>6706</v>
      </c>
      <c r="Q1387" s="6">
        <v>779000000000</v>
      </c>
      <c r="R1387" t="s">
        <v>6707</v>
      </c>
    </row>
    <row r="1388" spans="1:18">
      <c r="A1388" t="s">
        <v>6708</v>
      </c>
      <c r="B1388" t="s">
        <v>6709</v>
      </c>
      <c r="C1388" t="str">
        <f t="shared" si="63"/>
        <v>B01N6</v>
      </c>
      <c r="D1388" t="str">
        <f t="shared" si="64"/>
        <v>X0BQ</v>
      </c>
      <c r="E1388" t="str">
        <f t="shared" si="65"/>
        <v>68ZNU5,B00014X0</v>
      </c>
      <c r="F1388" t="s">
        <v>6710</v>
      </c>
      <c r="G1388" t="s">
        <v>6399</v>
      </c>
      <c r="H1388" s="1">
        <v>42928.117048611108</v>
      </c>
      <c r="I1388" s="1">
        <v>42982.215960648151</v>
      </c>
      <c r="K1388" t="s">
        <v>19</v>
      </c>
      <c r="L1388" t="s">
        <v>6711</v>
      </c>
      <c r="O1388" t="s">
        <v>6712</v>
      </c>
      <c r="Q1388" s="6">
        <v>798000000000</v>
      </c>
      <c r="R1388" t="s">
        <v>4919</v>
      </c>
    </row>
    <row r="1389" spans="1:18">
      <c r="A1389" t="s">
        <v>6713</v>
      </c>
      <c r="C1389" t="str">
        <f t="shared" si="63"/>
        <v/>
      </c>
      <c r="D1389" t="str">
        <f t="shared" si="64"/>
        <v/>
      </c>
      <c r="E1389" t="str">
        <f t="shared" si="65"/>
        <v/>
      </c>
      <c r="G1389" t="s">
        <v>1181</v>
      </c>
      <c r="H1389" s="1">
        <v>42681.003171296295</v>
      </c>
      <c r="I1389" s="1">
        <v>42681.003171296295</v>
      </c>
      <c r="K1389" t="s">
        <v>19</v>
      </c>
      <c r="L1389" t="s">
        <v>6714</v>
      </c>
      <c r="M1389" t="s">
        <v>178</v>
      </c>
      <c r="N1389">
        <v>2345</v>
      </c>
      <c r="O1389" t="s">
        <v>6715</v>
      </c>
      <c r="Q1389" s="6">
        <v>41331023450</v>
      </c>
    </row>
    <row r="1390" spans="1:18">
      <c r="A1390" t="s">
        <v>6716</v>
      </c>
      <c r="C1390" t="str">
        <f t="shared" si="63"/>
        <v/>
      </c>
      <c r="D1390" t="str">
        <f t="shared" si="64"/>
        <v/>
      </c>
      <c r="E1390" t="str">
        <f t="shared" si="65"/>
        <v/>
      </c>
      <c r="G1390" t="s">
        <v>1072</v>
      </c>
      <c r="H1390" s="1">
        <v>42742.844560185185</v>
      </c>
      <c r="I1390" s="1">
        <v>42742.844560185185</v>
      </c>
      <c r="J1390">
        <v>41331125703</v>
      </c>
      <c r="K1390" t="s">
        <v>19</v>
      </c>
      <c r="L1390" t="s">
        <v>6717</v>
      </c>
      <c r="M1390" t="s">
        <v>506</v>
      </c>
      <c r="N1390">
        <v>2570</v>
      </c>
      <c r="O1390" t="s">
        <v>6718</v>
      </c>
      <c r="Q1390" s="6">
        <v>41331125703</v>
      </c>
    </row>
    <row r="1391" spans="1:18">
      <c r="A1391" t="s">
        <v>6719</v>
      </c>
      <c r="C1391" t="str">
        <f t="shared" si="63"/>
        <v/>
      </c>
      <c r="D1391" t="str">
        <f t="shared" si="64"/>
        <v/>
      </c>
      <c r="E1391" t="str">
        <f t="shared" si="65"/>
        <v/>
      </c>
      <c r="F1391" t="s">
        <v>6514</v>
      </c>
      <c r="G1391" t="s">
        <v>4006</v>
      </c>
      <c r="H1391" s="1">
        <v>42317.531793981485</v>
      </c>
      <c r="I1391" s="1">
        <v>42638.199814814812</v>
      </c>
      <c r="J1391" s="3">
        <v>791000000000</v>
      </c>
      <c r="K1391" t="s">
        <v>19</v>
      </c>
      <c r="L1391" t="s">
        <v>6720</v>
      </c>
      <c r="N1391">
        <v>42238472747</v>
      </c>
      <c r="O1391" t="s">
        <v>6721</v>
      </c>
      <c r="Q1391" s="6">
        <v>791000000000</v>
      </c>
    </row>
    <row r="1392" spans="1:18">
      <c r="A1392" t="s">
        <v>6722</v>
      </c>
      <c r="C1392" t="str">
        <f t="shared" si="63"/>
        <v/>
      </c>
      <c r="D1392" t="str">
        <f t="shared" si="64"/>
        <v/>
      </c>
      <c r="E1392" t="str">
        <f t="shared" si="65"/>
        <v/>
      </c>
      <c r="F1392" t="s">
        <v>916</v>
      </c>
      <c r="G1392" t="s">
        <v>6438</v>
      </c>
      <c r="H1392" s="1">
        <v>42338.901145833333</v>
      </c>
      <c r="I1392" s="1">
        <v>42946.194062499999</v>
      </c>
      <c r="J1392" s="3">
        <v>613000000000</v>
      </c>
      <c r="K1392" t="s">
        <v>19</v>
      </c>
      <c r="L1392" t="s">
        <v>6545</v>
      </c>
      <c r="N1392" t="s">
        <v>6723</v>
      </c>
      <c r="O1392" t="s">
        <v>6724</v>
      </c>
      <c r="Q1392" s="6">
        <v>613000000000</v>
      </c>
    </row>
    <row r="1393" spans="1:18">
      <c r="A1393" t="s">
        <v>6725</v>
      </c>
      <c r="C1393" t="str">
        <f t="shared" si="63"/>
        <v/>
      </c>
      <c r="D1393" t="str">
        <f t="shared" si="64"/>
        <v/>
      </c>
      <c r="E1393" t="str">
        <f t="shared" si="65"/>
        <v/>
      </c>
      <c r="F1393" t="s">
        <v>5497</v>
      </c>
      <c r="G1393" t="s">
        <v>6534</v>
      </c>
      <c r="H1393" s="1">
        <v>42338.907905092594</v>
      </c>
      <c r="I1393" s="1">
        <v>42946.193344907406</v>
      </c>
      <c r="J1393">
        <v>70893028719</v>
      </c>
      <c r="K1393" t="s">
        <v>19</v>
      </c>
      <c r="L1393" t="s">
        <v>6726</v>
      </c>
      <c r="N1393">
        <v>70893028719</v>
      </c>
      <c r="O1393" t="s">
        <v>6727</v>
      </c>
      <c r="Q1393" s="6">
        <v>70893028719</v>
      </c>
    </row>
    <row r="1394" spans="1:18">
      <c r="A1394" t="s">
        <v>6728</v>
      </c>
      <c r="B1394" t="s">
        <v>6729</v>
      </c>
      <c r="C1394" t="str">
        <f t="shared" si="63"/>
        <v>B01C9</v>
      </c>
      <c r="D1394" t="str">
        <f t="shared" si="64"/>
        <v>T5ZA</v>
      </c>
      <c r="E1394" t="str">
        <f t="shared" si="65"/>
        <v>9JT5ZA</v>
      </c>
      <c r="F1394" t="s">
        <v>6730</v>
      </c>
      <c r="G1394" t="s">
        <v>6399</v>
      </c>
      <c r="H1394" s="1">
        <v>42638.501030092593</v>
      </c>
      <c r="I1394" s="1">
        <v>42957.850694444445</v>
      </c>
      <c r="K1394" t="s">
        <v>19</v>
      </c>
      <c r="L1394" t="s">
        <v>6731</v>
      </c>
      <c r="O1394" t="s">
        <v>6732</v>
      </c>
      <c r="Q1394" s="6">
        <v>618000000000</v>
      </c>
      <c r="R1394" t="s">
        <v>2558</v>
      </c>
    </row>
    <row r="1395" spans="1:18">
      <c r="A1395" t="s">
        <v>6733</v>
      </c>
      <c r="B1395" t="s">
        <v>6734</v>
      </c>
      <c r="C1395" t="str">
        <f t="shared" si="63"/>
        <v>B072K</v>
      </c>
      <c r="D1395" t="str">
        <f t="shared" si="64"/>
        <v>5YVW</v>
      </c>
      <c r="E1395" t="str">
        <f t="shared" si="65"/>
        <v>K75YVW</v>
      </c>
      <c r="F1395" t="s">
        <v>6700</v>
      </c>
      <c r="G1395" t="s">
        <v>6399</v>
      </c>
      <c r="H1395" s="1">
        <v>42928.11650462963</v>
      </c>
      <c r="I1395" s="1">
        <v>42937.042743055557</v>
      </c>
      <c r="K1395" t="s">
        <v>19</v>
      </c>
      <c r="L1395" t="s">
        <v>6735</v>
      </c>
      <c r="O1395" t="s">
        <v>6736</v>
      </c>
      <c r="R1395" t="s">
        <v>39</v>
      </c>
    </row>
    <row r="1396" spans="1:18">
      <c r="A1396" t="s">
        <v>6737</v>
      </c>
      <c r="B1396" t="s">
        <v>6738</v>
      </c>
      <c r="C1396" t="str">
        <f t="shared" si="63"/>
        <v>B00FQ</v>
      </c>
      <c r="D1396" t="str">
        <f t="shared" si="64"/>
        <v>MMIO</v>
      </c>
      <c r="E1396" t="str">
        <f t="shared" si="65"/>
        <v>Q3MMIO</v>
      </c>
      <c r="F1396" t="s">
        <v>6481</v>
      </c>
      <c r="G1396" t="s">
        <v>6399</v>
      </c>
      <c r="H1396" s="1">
        <v>42914.121493055558</v>
      </c>
      <c r="I1396" s="1">
        <v>42954.623020833336</v>
      </c>
      <c r="K1396" t="s">
        <v>19</v>
      </c>
      <c r="L1396" t="s">
        <v>6739</v>
      </c>
      <c r="O1396" t="s">
        <v>6740</v>
      </c>
      <c r="R1396" t="s">
        <v>6484</v>
      </c>
    </row>
    <row r="1397" spans="1:18">
      <c r="A1397" t="s">
        <v>6741</v>
      </c>
      <c r="B1397" t="s">
        <v>6742</v>
      </c>
      <c r="C1397" t="str">
        <f t="shared" si="63"/>
        <v>B00IH</v>
      </c>
      <c r="D1397" t="str">
        <f t="shared" si="64"/>
        <v>TERW</v>
      </c>
      <c r="E1397" t="str">
        <f t="shared" si="65"/>
        <v>HVLHMY,B008BTTE</v>
      </c>
      <c r="F1397" t="s">
        <v>5006</v>
      </c>
      <c r="G1397" t="s">
        <v>6743</v>
      </c>
      <c r="H1397" s="1">
        <v>42135.547233796293</v>
      </c>
      <c r="I1397" s="1">
        <v>42269.760381944441</v>
      </c>
      <c r="J1397">
        <v>34000070725</v>
      </c>
      <c r="K1397" t="s">
        <v>19</v>
      </c>
      <c r="L1397" t="s">
        <v>6744</v>
      </c>
      <c r="N1397">
        <v>3400007075</v>
      </c>
      <c r="O1397" t="s">
        <v>6745</v>
      </c>
      <c r="Q1397" s="6">
        <v>34000070725</v>
      </c>
      <c r="R1397" t="s">
        <v>2869</v>
      </c>
    </row>
    <row r="1398" spans="1:18">
      <c r="A1398" t="s">
        <v>6746</v>
      </c>
      <c r="B1398" t="s">
        <v>6747</v>
      </c>
      <c r="C1398" t="str">
        <f t="shared" si="63"/>
        <v>B007O</v>
      </c>
      <c r="D1398" t="str">
        <f t="shared" si="64"/>
        <v>BB70</v>
      </c>
      <c r="E1398" t="str">
        <f t="shared" si="65"/>
        <v>OUBB70</v>
      </c>
      <c r="F1398" t="s">
        <v>6748</v>
      </c>
      <c r="G1398" t="s">
        <v>6749</v>
      </c>
      <c r="H1398" s="1">
        <v>42679.383819444447</v>
      </c>
      <c r="I1398" s="1">
        <v>42838.865115740744</v>
      </c>
      <c r="J1398">
        <v>76014101729</v>
      </c>
      <c r="K1398" t="s">
        <v>19</v>
      </c>
      <c r="L1398" t="s">
        <v>6750</v>
      </c>
      <c r="N1398">
        <v>7601410172</v>
      </c>
      <c r="O1398" t="s">
        <v>6751</v>
      </c>
      <c r="Q1398" s="6">
        <v>76014101729</v>
      </c>
      <c r="R1398" t="s">
        <v>6752</v>
      </c>
    </row>
    <row r="1399" spans="1:18">
      <c r="A1399" t="s">
        <v>6753</v>
      </c>
      <c r="C1399" t="str">
        <f t="shared" si="63"/>
        <v/>
      </c>
      <c r="D1399" t="str">
        <f t="shared" si="64"/>
        <v/>
      </c>
      <c r="E1399" t="str">
        <f t="shared" si="65"/>
        <v/>
      </c>
      <c r="F1399" t="s">
        <v>6754</v>
      </c>
      <c r="G1399" t="s">
        <v>4006</v>
      </c>
      <c r="H1399" s="1">
        <v>42753.781215277777</v>
      </c>
      <c r="I1399" s="1">
        <v>42753.781215277777</v>
      </c>
      <c r="J1399">
        <v>11215327363</v>
      </c>
      <c r="K1399" t="s">
        <v>19</v>
      </c>
      <c r="L1399" t="s">
        <v>6755</v>
      </c>
      <c r="N1399">
        <v>3273600</v>
      </c>
      <c r="O1399" t="s">
        <v>6756</v>
      </c>
      <c r="Q1399" s="6">
        <v>11215327363</v>
      </c>
    </row>
    <row r="1400" spans="1:18">
      <c r="A1400" t="s">
        <v>6757</v>
      </c>
      <c r="B1400" t="s">
        <v>6758</v>
      </c>
      <c r="C1400" t="str">
        <f t="shared" si="63"/>
        <v>B004D</v>
      </c>
      <c r="D1400" t="str">
        <f t="shared" si="64"/>
        <v>QY8Y</v>
      </c>
      <c r="E1400" t="str">
        <f t="shared" si="65"/>
        <v>DBQY8Y</v>
      </c>
      <c r="F1400" t="s">
        <v>6759</v>
      </c>
      <c r="G1400" t="s">
        <v>4439</v>
      </c>
      <c r="H1400" s="1">
        <v>42135.582627314812</v>
      </c>
      <c r="I1400" s="1">
        <v>42984.201261574075</v>
      </c>
      <c r="J1400">
        <v>77245107894</v>
      </c>
      <c r="K1400" t="s">
        <v>19</v>
      </c>
      <c r="L1400" t="s">
        <v>6760</v>
      </c>
      <c r="M1400" t="s">
        <v>6761</v>
      </c>
      <c r="O1400" t="s">
        <v>6762</v>
      </c>
      <c r="Q1400" s="6">
        <v>77245107894</v>
      </c>
      <c r="R1400" t="s">
        <v>39</v>
      </c>
    </row>
    <row r="1401" spans="1:18">
      <c r="A1401" t="s">
        <v>6763</v>
      </c>
      <c r="B1401" t="s">
        <v>6764</v>
      </c>
      <c r="C1401" t="str">
        <f t="shared" si="63"/>
        <v>B001E</v>
      </c>
      <c r="D1401" t="str">
        <f t="shared" si="64"/>
        <v>5LLC</v>
      </c>
      <c r="E1401" t="str">
        <f t="shared" si="65"/>
        <v>EQ5LLC</v>
      </c>
      <c r="F1401" t="s">
        <v>635</v>
      </c>
      <c r="G1401" t="s">
        <v>6765</v>
      </c>
      <c r="H1401" s="1">
        <v>42150.331284722219</v>
      </c>
      <c r="I1401" s="1">
        <v>42984.062372685185</v>
      </c>
      <c r="J1401">
        <v>41224161085</v>
      </c>
      <c r="K1401" t="s">
        <v>19</v>
      </c>
      <c r="L1401" t="s">
        <v>6766</v>
      </c>
      <c r="M1401" t="s">
        <v>635</v>
      </c>
      <c r="N1401">
        <v>16108</v>
      </c>
      <c r="O1401" t="s">
        <v>6767</v>
      </c>
      <c r="Q1401" s="6">
        <v>41224161085</v>
      </c>
      <c r="R1401" t="s">
        <v>5093</v>
      </c>
    </row>
    <row r="1402" spans="1:18">
      <c r="A1402" t="s">
        <v>6768</v>
      </c>
      <c r="C1402" t="str">
        <f t="shared" si="63"/>
        <v/>
      </c>
      <c r="D1402" t="str">
        <f t="shared" si="64"/>
        <v/>
      </c>
      <c r="E1402" t="str">
        <f t="shared" si="65"/>
        <v/>
      </c>
      <c r="F1402" t="s">
        <v>6769</v>
      </c>
      <c r="G1402" t="s">
        <v>2396</v>
      </c>
      <c r="H1402" s="1">
        <v>42640.152442129627</v>
      </c>
      <c r="I1402" s="1">
        <v>42640.152442129627</v>
      </c>
      <c r="J1402" s="3">
        <v>791000000000</v>
      </c>
      <c r="K1402" t="s">
        <v>19</v>
      </c>
      <c r="L1402" t="s">
        <v>6770</v>
      </c>
      <c r="N1402" s="3">
        <v>894000000000</v>
      </c>
      <c r="O1402" t="s">
        <v>6771</v>
      </c>
      <c r="Q1402" s="6">
        <v>791000000000</v>
      </c>
    </row>
    <row r="1403" spans="1:18">
      <c r="A1403" t="s">
        <v>6772</v>
      </c>
      <c r="C1403" t="str">
        <f t="shared" si="63"/>
        <v/>
      </c>
      <c r="D1403" t="str">
        <f t="shared" si="64"/>
        <v/>
      </c>
      <c r="E1403" t="str">
        <f t="shared" si="65"/>
        <v/>
      </c>
      <c r="F1403" t="s">
        <v>1599</v>
      </c>
      <c r="G1403" t="s">
        <v>1600</v>
      </c>
      <c r="H1403" s="1">
        <v>42416.192025462966</v>
      </c>
      <c r="I1403" s="1">
        <v>42946.194224537037</v>
      </c>
      <c r="J1403">
        <v>43000705223</v>
      </c>
      <c r="K1403" t="s">
        <v>19</v>
      </c>
      <c r="L1403" t="s">
        <v>6773</v>
      </c>
      <c r="N1403">
        <v>33701312</v>
      </c>
      <c r="O1403" t="s">
        <v>6774</v>
      </c>
      <c r="Q1403" s="6">
        <v>43000705223</v>
      </c>
    </row>
    <row r="1404" spans="1:18">
      <c r="A1404" t="s">
        <v>6775</v>
      </c>
      <c r="C1404" t="str">
        <f t="shared" si="63"/>
        <v/>
      </c>
      <c r="D1404" t="str">
        <f t="shared" si="64"/>
        <v/>
      </c>
      <c r="E1404" t="str">
        <f t="shared" si="65"/>
        <v/>
      </c>
      <c r="F1404" t="s">
        <v>5497</v>
      </c>
      <c r="G1404" t="s">
        <v>1600</v>
      </c>
      <c r="H1404" s="1">
        <v>42414.368055555555</v>
      </c>
      <c r="I1404" s="1">
        <v>42944.900810185187</v>
      </c>
      <c r="J1404">
        <v>70893028658</v>
      </c>
      <c r="K1404" t="s">
        <v>19</v>
      </c>
      <c r="L1404" t="s">
        <v>6776</v>
      </c>
      <c r="N1404">
        <v>7089302865</v>
      </c>
      <c r="O1404" t="s">
        <v>6777</v>
      </c>
      <c r="Q1404" s="6">
        <v>70893028658</v>
      </c>
    </row>
    <row r="1405" spans="1:18">
      <c r="A1405" t="s">
        <v>6778</v>
      </c>
      <c r="B1405" t="s">
        <v>6779</v>
      </c>
      <c r="C1405" t="str">
        <f t="shared" si="63"/>
        <v>B0009</v>
      </c>
      <c r="D1405" t="str">
        <f t="shared" si="64"/>
        <v>DVZT</v>
      </c>
      <c r="E1405" t="str">
        <f t="shared" si="65"/>
        <v>9H9SMU,B073QLDV</v>
      </c>
      <c r="F1405" t="s">
        <v>6780</v>
      </c>
      <c r="G1405" t="s">
        <v>6399</v>
      </c>
      <c r="H1405" s="1">
        <v>42934.157025462962</v>
      </c>
      <c r="I1405" s="1">
        <v>42936.661805555559</v>
      </c>
      <c r="K1405" t="s">
        <v>19</v>
      </c>
      <c r="L1405" t="s">
        <v>6781</v>
      </c>
      <c r="O1405" t="s">
        <v>6782</v>
      </c>
      <c r="Q1405" s="6">
        <v>630000000000</v>
      </c>
      <c r="R1405" t="s">
        <v>3602</v>
      </c>
    </row>
    <row r="1406" spans="1:18">
      <c r="A1406" t="s">
        <v>6783</v>
      </c>
      <c r="B1406" t="s">
        <v>6784</v>
      </c>
      <c r="C1406" t="str">
        <f t="shared" si="63"/>
        <v>B002R</v>
      </c>
      <c r="D1406" t="str">
        <f t="shared" si="64"/>
        <v>X1K6</v>
      </c>
      <c r="E1406" t="str">
        <f t="shared" si="65"/>
        <v>R6X1K6</v>
      </c>
      <c r="F1406" t="s">
        <v>6785</v>
      </c>
      <c r="G1406" t="s">
        <v>6399</v>
      </c>
      <c r="H1406" s="1">
        <v>42144.390104166669</v>
      </c>
      <c r="I1406" s="1">
        <v>42928.369189814817</v>
      </c>
      <c r="K1406" t="s">
        <v>19</v>
      </c>
      <c r="L1406" t="s">
        <v>6786</v>
      </c>
      <c r="O1406" t="s">
        <v>6787</v>
      </c>
      <c r="Q1406" s="6">
        <v>41854003021</v>
      </c>
      <c r="R1406" t="s">
        <v>3602</v>
      </c>
    </row>
    <row r="1407" spans="1:18">
      <c r="A1407" t="s">
        <v>6788</v>
      </c>
      <c r="C1407" t="str">
        <f t="shared" si="63"/>
        <v/>
      </c>
      <c r="D1407" t="str">
        <f t="shared" si="64"/>
        <v/>
      </c>
      <c r="E1407" t="str">
        <f t="shared" si="65"/>
        <v/>
      </c>
      <c r="G1407" t="s">
        <v>1181</v>
      </c>
      <c r="H1407" s="1">
        <v>42742.842430555553</v>
      </c>
      <c r="I1407" s="1">
        <v>42742.842430555553</v>
      </c>
      <c r="J1407">
        <v>71524102655</v>
      </c>
      <c r="K1407" t="s">
        <v>19</v>
      </c>
      <c r="L1407" t="s">
        <v>6789</v>
      </c>
      <c r="M1407" t="s">
        <v>2089</v>
      </c>
      <c r="N1407">
        <v>7152410265</v>
      </c>
      <c r="O1407" t="s">
        <v>6790</v>
      </c>
      <c r="Q1407" s="6">
        <v>71524102655</v>
      </c>
    </row>
    <row r="1408" spans="1:18">
      <c r="A1408" t="s">
        <v>6791</v>
      </c>
      <c r="B1408" t="s">
        <v>6792</v>
      </c>
      <c r="C1408" t="str">
        <f t="shared" si="63"/>
        <v>B014G</v>
      </c>
      <c r="D1408" t="str">
        <f t="shared" si="64"/>
        <v>WMZK</v>
      </c>
      <c r="E1408" t="str">
        <f t="shared" si="65"/>
        <v>GZWMZK</v>
      </c>
      <c r="F1408" t="s">
        <v>6793</v>
      </c>
      <c r="G1408" t="s">
        <v>6399</v>
      </c>
      <c r="H1408" s="1">
        <v>42914.12090277778</v>
      </c>
      <c r="I1408" s="1">
        <v>42914.12090277778</v>
      </c>
      <c r="K1408" t="s">
        <v>19</v>
      </c>
      <c r="L1408" t="s">
        <v>6794</v>
      </c>
      <c r="O1408" t="s">
        <v>6795</v>
      </c>
      <c r="R1408" t="s">
        <v>65</v>
      </c>
    </row>
    <row r="1409" spans="1:18">
      <c r="A1409" t="s">
        <v>6796</v>
      </c>
      <c r="B1409" t="s">
        <v>6797</v>
      </c>
      <c r="C1409" t="str">
        <f t="shared" si="63"/>
        <v>B01N4</v>
      </c>
      <c r="D1409" t="str">
        <f t="shared" si="64"/>
        <v>UYAZ</v>
      </c>
      <c r="E1409" t="str">
        <f t="shared" si="65"/>
        <v>4IUYAZ</v>
      </c>
      <c r="F1409" t="s">
        <v>6798</v>
      </c>
      <c r="G1409" t="s">
        <v>6399</v>
      </c>
      <c r="H1409" s="1">
        <v>42922.717638888891</v>
      </c>
      <c r="I1409" s="1">
        <v>42973.075277777774</v>
      </c>
      <c r="K1409" t="s">
        <v>19</v>
      </c>
      <c r="L1409" t="s">
        <v>6799</v>
      </c>
      <c r="O1409" t="s">
        <v>6800</v>
      </c>
      <c r="R1409" t="s">
        <v>269</v>
      </c>
    </row>
    <row r="1410" spans="1:18">
      <c r="A1410" t="s">
        <v>6801</v>
      </c>
      <c r="C1410" t="str">
        <f t="shared" si="63"/>
        <v/>
      </c>
      <c r="D1410" t="str">
        <f t="shared" si="64"/>
        <v/>
      </c>
      <c r="E1410" t="str">
        <f t="shared" si="65"/>
        <v/>
      </c>
      <c r="F1410" t="s">
        <v>1370</v>
      </c>
      <c r="G1410" t="s">
        <v>1371</v>
      </c>
      <c r="H1410" s="1">
        <v>42751.813356481478</v>
      </c>
      <c r="I1410" s="1">
        <v>42984.201215277775</v>
      </c>
      <c r="J1410">
        <v>41000321764</v>
      </c>
      <c r="K1410" t="s">
        <v>19</v>
      </c>
      <c r="L1410" t="s">
        <v>6802</v>
      </c>
      <c r="N1410">
        <v>32176</v>
      </c>
      <c r="O1410" t="s">
        <v>6803</v>
      </c>
      <c r="Q1410" s="6">
        <v>41000321764</v>
      </c>
    </row>
    <row r="1411" spans="1:18">
      <c r="A1411" t="s">
        <v>6804</v>
      </c>
      <c r="B1411" t="s">
        <v>6805</v>
      </c>
      <c r="C1411" t="str">
        <f t="shared" ref="C1411:C1474" si="66">LEFT(B1411,5)</f>
        <v>B00DN</v>
      </c>
      <c r="D1411" t="str">
        <f t="shared" ref="D1411:D1474" si="67">RIGHT(B1411,4)</f>
        <v>A58I</v>
      </c>
      <c r="E1411" t="str">
        <f t="shared" ref="E1411:E1474" si="68">MID(B1411,5,15)</f>
        <v>N8A58I</v>
      </c>
      <c r="F1411" t="s">
        <v>6806</v>
      </c>
      <c r="G1411" t="s">
        <v>6399</v>
      </c>
      <c r="H1411" s="1">
        <v>42932.935601851852</v>
      </c>
      <c r="I1411" s="1">
        <v>42932.935601851852</v>
      </c>
      <c r="K1411" t="s">
        <v>19</v>
      </c>
      <c r="L1411" t="s">
        <v>6807</v>
      </c>
      <c r="O1411" t="s">
        <v>6808</v>
      </c>
      <c r="Q1411" s="6">
        <v>708000000000</v>
      </c>
      <c r="R1411" t="s">
        <v>573</v>
      </c>
    </row>
    <row r="1412" spans="1:18">
      <c r="A1412" t="s">
        <v>6809</v>
      </c>
      <c r="B1412" t="s">
        <v>6810</v>
      </c>
      <c r="C1412" t="str">
        <f t="shared" si="66"/>
        <v>B003V</v>
      </c>
      <c r="D1412" t="str">
        <f t="shared" si="67"/>
        <v>C33U</v>
      </c>
      <c r="E1412" t="str">
        <f t="shared" si="68"/>
        <v>VDC33U</v>
      </c>
      <c r="F1412" t="s">
        <v>6811</v>
      </c>
      <c r="G1412" t="s">
        <v>6385</v>
      </c>
      <c r="H1412" s="1">
        <v>42240.905671296299</v>
      </c>
      <c r="I1412" s="1">
        <v>42943.392094907409</v>
      </c>
      <c r="J1412">
        <v>44000001896</v>
      </c>
      <c r="K1412" t="s">
        <v>19</v>
      </c>
      <c r="L1412" t="s">
        <v>6812</v>
      </c>
      <c r="N1412">
        <v>33561211</v>
      </c>
      <c r="O1412" t="s">
        <v>6813</v>
      </c>
      <c r="Q1412" s="6">
        <v>44000001896</v>
      </c>
      <c r="R1412" t="s">
        <v>4542</v>
      </c>
    </row>
    <row r="1413" spans="1:18">
      <c r="A1413" t="s">
        <v>6814</v>
      </c>
      <c r="B1413" t="s">
        <v>6815</v>
      </c>
      <c r="C1413" t="str">
        <f t="shared" si="66"/>
        <v>B00FY</v>
      </c>
      <c r="D1413" t="str">
        <f t="shared" si="67"/>
        <v>J4EG</v>
      </c>
      <c r="E1413" t="str">
        <f t="shared" si="68"/>
        <v>YNJ4EG</v>
      </c>
      <c r="F1413" t="s">
        <v>6816</v>
      </c>
      <c r="G1413" t="s">
        <v>6817</v>
      </c>
      <c r="H1413" s="1">
        <v>42267.973194444443</v>
      </c>
      <c r="I1413" s="1">
        <v>42742.841689814813</v>
      </c>
      <c r="J1413">
        <v>30684406072</v>
      </c>
      <c r="K1413" t="s">
        <v>19</v>
      </c>
      <c r="L1413" t="s">
        <v>6818</v>
      </c>
      <c r="N1413">
        <v>114602</v>
      </c>
      <c r="O1413" t="s">
        <v>6819</v>
      </c>
      <c r="Q1413" s="6">
        <v>30684406072</v>
      </c>
      <c r="R1413" t="s">
        <v>6820</v>
      </c>
    </row>
    <row r="1414" spans="1:18">
      <c r="A1414" t="s">
        <v>6821</v>
      </c>
      <c r="C1414" t="str">
        <f t="shared" si="66"/>
        <v/>
      </c>
      <c r="D1414" t="str">
        <f t="shared" si="67"/>
        <v/>
      </c>
      <c r="E1414" t="str">
        <f t="shared" si="68"/>
        <v/>
      </c>
      <c r="F1414" t="s">
        <v>814</v>
      </c>
      <c r="G1414" t="s">
        <v>1600</v>
      </c>
      <c r="H1414" s="1">
        <v>42414.317719907405</v>
      </c>
      <c r="I1414" s="1">
        <v>42946.194201388891</v>
      </c>
      <c r="K1414" t="s">
        <v>19</v>
      </c>
      <c r="L1414" t="s">
        <v>6822</v>
      </c>
      <c r="N1414">
        <v>2550020497</v>
      </c>
      <c r="O1414" t="s">
        <v>6823</v>
      </c>
      <c r="Q1414" s="6">
        <v>25500204970</v>
      </c>
    </row>
    <row r="1415" spans="1:18">
      <c r="A1415" t="s">
        <v>6824</v>
      </c>
      <c r="C1415" t="str">
        <f t="shared" si="66"/>
        <v/>
      </c>
      <c r="D1415" t="str">
        <f t="shared" si="67"/>
        <v/>
      </c>
      <c r="E1415" t="str">
        <f t="shared" si="68"/>
        <v/>
      </c>
      <c r="F1415" t="s">
        <v>1599</v>
      </c>
      <c r="G1415" t="s">
        <v>1600</v>
      </c>
      <c r="H1415" s="1">
        <v>42414.317708333336</v>
      </c>
      <c r="I1415" s="1">
        <v>42946.194212962961</v>
      </c>
      <c r="J1415">
        <v>43000023587</v>
      </c>
      <c r="K1415" t="s">
        <v>19</v>
      </c>
      <c r="L1415" t="s">
        <v>816</v>
      </c>
      <c r="N1415">
        <v>4300023587</v>
      </c>
      <c r="O1415" t="s">
        <v>6825</v>
      </c>
      <c r="Q1415" s="6">
        <v>43000023587</v>
      </c>
    </row>
    <row r="1416" spans="1:18">
      <c r="A1416" t="s">
        <v>6826</v>
      </c>
      <c r="C1416" t="str">
        <f t="shared" si="66"/>
        <v/>
      </c>
      <c r="D1416" t="str">
        <f t="shared" si="67"/>
        <v/>
      </c>
      <c r="E1416" t="str">
        <f t="shared" si="68"/>
        <v/>
      </c>
      <c r="F1416" t="s">
        <v>6827</v>
      </c>
      <c r="G1416" t="s">
        <v>6385</v>
      </c>
      <c r="H1416" s="1">
        <v>42929.030636574076</v>
      </c>
      <c r="I1416" s="1">
        <v>42944.558842592596</v>
      </c>
      <c r="K1416" t="s">
        <v>19</v>
      </c>
      <c r="L1416" t="s">
        <v>6828</v>
      </c>
      <c r="N1416" t="s">
        <v>6829</v>
      </c>
      <c r="O1416" t="s">
        <v>6830</v>
      </c>
      <c r="Q1416" s="6">
        <v>44000019457</v>
      </c>
    </row>
    <row r="1417" spans="1:18">
      <c r="A1417" t="s">
        <v>6831</v>
      </c>
      <c r="B1417" t="s">
        <v>6832</v>
      </c>
      <c r="C1417" t="str">
        <f t="shared" si="66"/>
        <v>B003M</v>
      </c>
      <c r="D1417" t="str">
        <f t="shared" si="67"/>
        <v>UA5U</v>
      </c>
      <c r="E1417" t="str">
        <f t="shared" si="68"/>
        <v>M5UA5U</v>
      </c>
      <c r="F1417" t="s">
        <v>6833</v>
      </c>
      <c r="G1417" t="s">
        <v>6834</v>
      </c>
      <c r="H1417" s="1">
        <v>42744.837476851855</v>
      </c>
      <c r="I1417" s="1">
        <v>42744.837476851855</v>
      </c>
      <c r="K1417" t="s">
        <v>19</v>
      </c>
      <c r="L1417" t="s">
        <v>6835</v>
      </c>
      <c r="N1417">
        <v>3561700015</v>
      </c>
      <c r="O1417" t="s">
        <v>6836</v>
      </c>
      <c r="Q1417" s="6">
        <v>35617000150</v>
      </c>
    </row>
    <row r="1418" spans="1:18">
      <c r="A1418" t="s">
        <v>6837</v>
      </c>
      <c r="C1418" t="str">
        <f t="shared" si="66"/>
        <v/>
      </c>
      <c r="D1418" t="str">
        <f t="shared" si="67"/>
        <v/>
      </c>
      <c r="E1418" t="str">
        <f t="shared" si="68"/>
        <v/>
      </c>
      <c r="G1418" t="s">
        <v>1297</v>
      </c>
      <c r="H1418" s="1">
        <v>42757.753692129627</v>
      </c>
      <c r="I1418" s="1">
        <v>42757.753692129627</v>
      </c>
      <c r="J1418">
        <v>70152300402</v>
      </c>
      <c r="K1418" t="s">
        <v>19</v>
      </c>
      <c r="L1418" t="s">
        <v>6838</v>
      </c>
      <c r="M1418" t="s">
        <v>6429</v>
      </c>
      <c r="N1418">
        <v>30040</v>
      </c>
      <c r="O1418" t="s">
        <v>6839</v>
      </c>
      <c r="Q1418" s="6">
        <v>70152300402</v>
      </c>
    </row>
    <row r="1419" spans="1:18">
      <c r="A1419" t="s">
        <v>6840</v>
      </c>
      <c r="C1419" t="str">
        <f t="shared" si="66"/>
        <v/>
      </c>
      <c r="D1419" t="str">
        <f t="shared" si="67"/>
        <v/>
      </c>
      <c r="E1419" t="str">
        <f t="shared" si="68"/>
        <v/>
      </c>
      <c r="G1419" t="s">
        <v>1181</v>
      </c>
      <c r="H1419" s="1">
        <v>42742.842418981483</v>
      </c>
      <c r="I1419" s="1">
        <v>42742.842418981483</v>
      </c>
      <c r="J1419">
        <v>71524102617</v>
      </c>
      <c r="K1419" t="s">
        <v>19</v>
      </c>
      <c r="L1419" t="s">
        <v>6841</v>
      </c>
      <c r="M1419" t="s">
        <v>2089</v>
      </c>
      <c r="N1419">
        <v>7152410261</v>
      </c>
      <c r="O1419" t="s">
        <v>6842</v>
      </c>
      <c r="Q1419" s="6">
        <v>71524102617</v>
      </c>
    </row>
    <row r="1420" spans="1:18">
      <c r="A1420" t="s">
        <v>6843</v>
      </c>
      <c r="B1420" t="s">
        <v>6844</v>
      </c>
      <c r="C1420" t="str">
        <f t="shared" si="66"/>
        <v>B000N</v>
      </c>
      <c r="D1420" t="str">
        <f t="shared" si="67"/>
        <v>72RC</v>
      </c>
      <c r="E1420" t="str">
        <f t="shared" si="68"/>
        <v>NO72RC</v>
      </c>
      <c r="F1420" t="s">
        <v>6845</v>
      </c>
      <c r="G1420" t="s">
        <v>6399</v>
      </c>
      <c r="H1420" s="1">
        <v>42307.898229166669</v>
      </c>
      <c r="I1420" s="1">
        <v>42928.115011574075</v>
      </c>
      <c r="K1420" t="s">
        <v>19</v>
      </c>
      <c r="L1420" t="s">
        <v>6846</v>
      </c>
      <c r="O1420" t="s">
        <v>6847</v>
      </c>
    </row>
    <row r="1421" spans="1:18">
      <c r="A1421" t="s">
        <v>6848</v>
      </c>
      <c r="B1421" t="s">
        <v>6849</v>
      </c>
      <c r="C1421" t="str">
        <f t="shared" si="66"/>
        <v>B01BV</v>
      </c>
      <c r="D1421" t="str">
        <f t="shared" si="67"/>
        <v>F15Q</v>
      </c>
      <c r="E1421" t="str">
        <f t="shared" si="68"/>
        <v>VKF15Q</v>
      </c>
      <c r="F1421" t="s">
        <v>6850</v>
      </c>
      <c r="G1421" t="s">
        <v>6399</v>
      </c>
      <c r="H1421" s="1">
        <v>42821.801122685189</v>
      </c>
      <c r="I1421" s="1">
        <v>42932.933715277781</v>
      </c>
      <c r="K1421" t="s">
        <v>19</v>
      </c>
      <c r="L1421" t="s">
        <v>6851</v>
      </c>
      <c r="N1421">
        <v>17463289</v>
      </c>
      <c r="O1421" t="s">
        <v>6852</v>
      </c>
      <c r="Q1421" s="6">
        <v>85239082003</v>
      </c>
      <c r="R1421" t="s">
        <v>6853</v>
      </c>
    </row>
    <row r="1422" spans="1:18">
      <c r="A1422" t="s">
        <v>6854</v>
      </c>
      <c r="B1422" t="s">
        <v>6855</v>
      </c>
      <c r="C1422" t="str">
        <f t="shared" si="66"/>
        <v>B009Z</v>
      </c>
      <c r="D1422" t="str">
        <f t="shared" si="67"/>
        <v>KINA</v>
      </c>
      <c r="E1422" t="str">
        <f t="shared" si="68"/>
        <v>ZPKINA</v>
      </c>
      <c r="F1422" t="s">
        <v>6856</v>
      </c>
      <c r="G1422" t="s">
        <v>6857</v>
      </c>
      <c r="H1422" s="1">
        <v>42297.763298611113</v>
      </c>
      <c r="I1422" s="1">
        <v>42932.942199074074</v>
      </c>
      <c r="K1422" t="s">
        <v>19</v>
      </c>
      <c r="L1422" t="s">
        <v>6858</v>
      </c>
      <c r="N1422" t="s">
        <v>6859</v>
      </c>
      <c r="O1422" t="s">
        <v>6860</v>
      </c>
      <c r="Q1422" s="6">
        <v>851000000000</v>
      </c>
      <c r="R1422" t="s">
        <v>39</v>
      </c>
    </row>
    <row r="1423" spans="1:18">
      <c r="A1423" t="s">
        <v>6861</v>
      </c>
      <c r="B1423" t="s">
        <v>6862</v>
      </c>
      <c r="C1423" t="str">
        <f t="shared" si="66"/>
        <v>B01F2</v>
      </c>
      <c r="D1423" t="str">
        <f t="shared" si="67"/>
        <v>JGSU</v>
      </c>
      <c r="E1423" t="str">
        <f t="shared" si="68"/>
        <v>24JGSU</v>
      </c>
      <c r="F1423" t="s">
        <v>6863</v>
      </c>
      <c r="G1423" t="s">
        <v>6399</v>
      </c>
      <c r="H1423" s="1">
        <v>42638.494652777779</v>
      </c>
      <c r="I1423" s="1">
        <v>42936.14738425926</v>
      </c>
      <c r="K1423" t="s">
        <v>19</v>
      </c>
      <c r="L1423" t="s">
        <v>6864</v>
      </c>
      <c r="O1423" t="s">
        <v>6865</v>
      </c>
    </row>
    <row r="1424" spans="1:18">
      <c r="A1424" t="s">
        <v>6866</v>
      </c>
      <c r="C1424" t="str">
        <f t="shared" si="66"/>
        <v/>
      </c>
      <c r="D1424" t="str">
        <f t="shared" si="67"/>
        <v/>
      </c>
      <c r="E1424" t="str">
        <f t="shared" si="68"/>
        <v/>
      </c>
      <c r="F1424" t="s">
        <v>6514</v>
      </c>
      <c r="G1424" t="s">
        <v>4006</v>
      </c>
      <c r="H1424" s="1">
        <v>42317.53162037037</v>
      </c>
      <c r="I1424" s="1">
        <v>42638.199849537035</v>
      </c>
      <c r="J1424" s="3">
        <v>791000000000</v>
      </c>
      <c r="K1424" t="s">
        <v>19</v>
      </c>
      <c r="L1424" t="s">
        <v>6867</v>
      </c>
      <c r="N1424">
        <v>42238301832</v>
      </c>
      <c r="O1424" t="s">
        <v>6868</v>
      </c>
      <c r="Q1424" s="6">
        <v>791000000000</v>
      </c>
    </row>
    <row r="1425" spans="1:18">
      <c r="A1425" t="s">
        <v>6869</v>
      </c>
      <c r="C1425" t="str">
        <f t="shared" si="66"/>
        <v/>
      </c>
      <c r="D1425" t="str">
        <f t="shared" si="67"/>
        <v/>
      </c>
      <c r="E1425" t="str">
        <f t="shared" si="68"/>
        <v/>
      </c>
      <c r="G1425" t="s">
        <v>1078</v>
      </c>
      <c r="H1425" s="1">
        <v>42742.847256944442</v>
      </c>
      <c r="I1425" s="1">
        <v>42742.847256944442</v>
      </c>
      <c r="J1425" s="3">
        <v>752000000000</v>
      </c>
      <c r="K1425" t="s">
        <v>19</v>
      </c>
      <c r="L1425" t="s">
        <v>6870</v>
      </c>
      <c r="M1425" t="s">
        <v>173</v>
      </c>
      <c r="N1425">
        <v>21583</v>
      </c>
      <c r="O1425" t="s">
        <v>6871</v>
      </c>
      <c r="Q1425" s="6">
        <v>752000000000</v>
      </c>
    </row>
    <row r="1426" spans="1:18">
      <c r="A1426" t="s">
        <v>6872</v>
      </c>
      <c r="C1426" t="str">
        <f t="shared" si="66"/>
        <v/>
      </c>
      <c r="D1426" t="str">
        <f t="shared" si="67"/>
        <v/>
      </c>
      <c r="E1426" t="str">
        <f t="shared" si="68"/>
        <v/>
      </c>
      <c r="F1426" t="s">
        <v>6873</v>
      </c>
      <c r="G1426" t="s">
        <v>1046</v>
      </c>
      <c r="H1426" s="1">
        <v>42755.755462962959</v>
      </c>
      <c r="I1426" s="1">
        <v>42755.755462962959</v>
      </c>
      <c r="J1426" s="3">
        <v>872000000000</v>
      </c>
      <c r="K1426" t="s">
        <v>19</v>
      </c>
      <c r="L1426" t="s">
        <v>6874</v>
      </c>
      <c r="N1426">
        <v>281469</v>
      </c>
      <c r="O1426" t="s">
        <v>6875</v>
      </c>
      <c r="Q1426" s="6">
        <v>872000000000</v>
      </c>
    </row>
    <row r="1427" spans="1:18">
      <c r="A1427" t="s">
        <v>6876</v>
      </c>
      <c r="C1427" t="str">
        <f t="shared" si="66"/>
        <v/>
      </c>
      <c r="D1427" t="str">
        <f t="shared" si="67"/>
        <v/>
      </c>
      <c r="E1427" t="str">
        <f t="shared" si="68"/>
        <v/>
      </c>
      <c r="G1427" t="s">
        <v>1297</v>
      </c>
      <c r="H1427" s="1">
        <v>42756.753483796296</v>
      </c>
      <c r="I1427" s="1">
        <v>42756.753483796296</v>
      </c>
      <c r="J1427">
        <v>41660203301</v>
      </c>
      <c r="K1427" t="s">
        <v>19</v>
      </c>
      <c r="L1427" t="s">
        <v>6877</v>
      </c>
      <c r="M1427" t="s">
        <v>6878</v>
      </c>
      <c r="N1427" t="s">
        <v>6879</v>
      </c>
      <c r="O1427" t="s">
        <v>6880</v>
      </c>
      <c r="Q1427" s="6">
        <v>41660203301</v>
      </c>
    </row>
    <row r="1428" spans="1:18">
      <c r="A1428" t="s">
        <v>6881</v>
      </c>
      <c r="C1428" t="str">
        <f t="shared" si="66"/>
        <v/>
      </c>
      <c r="D1428" t="str">
        <f t="shared" si="67"/>
        <v/>
      </c>
      <c r="E1428" t="str">
        <f t="shared" si="68"/>
        <v/>
      </c>
      <c r="F1428" t="s">
        <v>1605</v>
      </c>
      <c r="G1428" t="s">
        <v>1169</v>
      </c>
      <c r="H1428" s="1">
        <v>42742.872442129628</v>
      </c>
      <c r="I1428" s="1">
        <v>42742.872442129628</v>
      </c>
      <c r="J1428">
        <v>30684823268</v>
      </c>
      <c r="K1428" t="s">
        <v>19</v>
      </c>
      <c r="L1428" t="s">
        <v>6882</v>
      </c>
      <c r="N1428">
        <v>211586</v>
      </c>
      <c r="O1428" t="s">
        <v>6883</v>
      </c>
      <c r="Q1428" s="6">
        <v>30684823268</v>
      </c>
    </row>
    <row r="1429" spans="1:18">
      <c r="A1429" t="s">
        <v>6884</v>
      </c>
      <c r="C1429" t="str">
        <f t="shared" si="66"/>
        <v/>
      </c>
      <c r="D1429" t="str">
        <f t="shared" si="67"/>
        <v/>
      </c>
      <c r="E1429" t="str">
        <f t="shared" si="68"/>
        <v/>
      </c>
      <c r="F1429" t="s">
        <v>6613</v>
      </c>
      <c r="G1429" t="s">
        <v>1302</v>
      </c>
      <c r="H1429" s="1">
        <v>42747.245717592596</v>
      </c>
      <c r="I1429" s="1">
        <v>42747.245717592596</v>
      </c>
      <c r="J1429">
        <v>30684834851</v>
      </c>
      <c r="K1429" t="s">
        <v>19</v>
      </c>
      <c r="L1429" t="s">
        <v>6885</v>
      </c>
      <c r="N1429">
        <v>216722</v>
      </c>
      <c r="O1429" t="s">
        <v>6886</v>
      </c>
      <c r="Q1429" s="6">
        <v>30684834851</v>
      </c>
    </row>
    <row r="1430" spans="1:18">
      <c r="A1430" t="s">
        <v>6887</v>
      </c>
      <c r="C1430" t="str">
        <f t="shared" si="66"/>
        <v/>
      </c>
      <c r="D1430" t="str">
        <f t="shared" si="67"/>
        <v/>
      </c>
      <c r="E1430" t="str">
        <f t="shared" si="68"/>
        <v/>
      </c>
      <c r="F1430" t="s">
        <v>6888</v>
      </c>
      <c r="G1430" t="s">
        <v>6599</v>
      </c>
      <c r="H1430" s="1">
        <v>42414.386423611111</v>
      </c>
      <c r="I1430" s="1">
        <v>42927.798831018517</v>
      </c>
      <c r="K1430" t="s">
        <v>19</v>
      </c>
      <c r="L1430" t="s">
        <v>6889</v>
      </c>
      <c r="N1430" t="s">
        <v>6890</v>
      </c>
      <c r="O1430" t="s">
        <v>6891</v>
      </c>
      <c r="Q1430" s="6">
        <v>10449122270</v>
      </c>
    </row>
    <row r="1431" spans="1:18">
      <c r="A1431" t="s">
        <v>6892</v>
      </c>
      <c r="C1431" t="str">
        <f t="shared" si="66"/>
        <v/>
      </c>
      <c r="D1431" t="str">
        <f t="shared" si="67"/>
        <v/>
      </c>
      <c r="E1431" t="str">
        <f t="shared" si="68"/>
        <v/>
      </c>
      <c r="F1431" t="s">
        <v>6893</v>
      </c>
      <c r="G1431" t="s">
        <v>1078</v>
      </c>
      <c r="H1431" s="1">
        <v>42742.847256944442</v>
      </c>
      <c r="I1431" s="1">
        <v>42742.847256944442</v>
      </c>
      <c r="J1431">
        <v>78336813724</v>
      </c>
      <c r="K1431" t="s">
        <v>19</v>
      </c>
      <c r="L1431" t="s">
        <v>6894</v>
      </c>
      <c r="N1431">
        <v>7833681372</v>
      </c>
      <c r="O1431" t="s">
        <v>6895</v>
      </c>
      <c r="Q1431" s="6">
        <v>78336813724</v>
      </c>
    </row>
    <row r="1432" spans="1:18">
      <c r="A1432" t="s">
        <v>6896</v>
      </c>
      <c r="C1432" t="str">
        <f t="shared" si="66"/>
        <v/>
      </c>
      <c r="D1432" t="str">
        <f t="shared" si="67"/>
        <v/>
      </c>
      <c r="E1432" t="str">
        <f t="shared" si="68"/>
        <v/>
      </c>
      <c r="G1432" t="s">
        <v>1297</v>
      </c>
      <c r="H1432" s="1">
        <v>42679.951527777775</v>
      </c>
      <c r="I1432" s="1">
        <v>42679.951527777775</v>
      </c>
      <c r="J1432">
        <v>41660209006</v>
      </c>
      <c r="K1432" t="s">
        <v>19</v>
      </c>
      <c r="L1432" t="s">
        <v>6897</v>
      </c>
      <c r="M1432" t="s">
        <v>6878</v>
      </c>
      <c r="N1432">
        <v>4166020900</v>
      </c>
      <c r="O1432" t="s">
        <v>6898</v>
      </c>
      <c r="Q1432" s="6">
        <v>41660209006</v>
      </c>
    </row>
    <row r="1433" spans="1:18">
      <c r="A1433" t="s">
        <v>6899</v>
      </c>
      <c r="C1433" t="str">
        <f t="shared" si="66"/>
        <v/>
      </c>
      <c r="D1433" t="str">
        <f t="shared" si="67"/>
        <v/>
      </c>
      <c r="E1433" t="str">
        <f t="shared" si="68"/>
        <v/>
      </c>
      <c r="F1433" t="s">
        <v>6900</v>
      </c>
      <c r="G1433" t="s">
        <v>6599</v>
      </c>
      <c r="H1433" s="1">
        <v>42414.311319444445</v>
      </c>
      <c r="I1433" s="1">
        <v>42944.558935185189</v>
      </c>
      <c r="J1433">
        <v>76150075786</v>
      </c>
      <c r="K1433" t="s">
        <v>19</v>
      </c>
      <c r="L1433" t="s">
        <v>6901</v>
      </c>
      <c r="N1433" t="s">
        <v>6902</v>
      </c>
      <c r="O1433" t="s">
        <v>6903</v>
      </c>
      <c r="Q1433" s="6">
        <v>76150075786</v>
      </c>
    </row>
    <row r="1434" spans="1:18">
      <c r="A1434" t="s">
        <v>6904</v>
      </c>
      <c r="C1434" t="str">
        <f t="shared" si="66"/>
        <v/>
      </c>
      <c r="D1434" t="str">
        <f t="shared" si="67"/>
        <v/>
      </c>
      <c r="E1434" t="str">
        <f t="shared" si="68"/>
        <v/>
      </c>
      <c r="G1434" t="s">
        <v>1181</v>
      </c>
      <c r="H1434" s="1">
        <v>42744.832800925928</v>
      </c>
      <c r="I1434" s="1">
        <v>42744.832800925928</v>
      </c>
      <c r="J1434">
        <v>41331020541</v>
      </c>
      <c r="K1434" t="s">
        <v>19</v>
      </c>
      <c r="L1434" t="s">
        <v>6905</v>
      </c>
      <c r="M1434" t="s">
        <v>178</v>
      </c>
      <c r="N1434">
        <v>2054</v>
      </c>
      <c r="O1434" t="s">
        <v>6906</v>
      </c>
      <c r="Q1434" s="6">
        <v>41331020541</v>
      </c>
    </row>
    <row r="1435" spans="1:18">
      <c r="A1435" t="s">
        <v>6907</v>
      </c>
      <c r="B1435" t="s">
        <v>6908</v>
      </c>
      <c r="C1435" t="str">
        <f t="shared" si="66"/>
        <v>B000G</v>
      </c>
      <c r="D1435" t="str">
        <f t="shared" si="67"/>
        <v>SBW8</v>
      </c>
      <c r="E1435" t="str">
        <f t="shared" si="68"/>
        <v>GZSBW8</v>
      </c>
      <c r="F1435" t="s">
        <v>6909</v>
      </c>
      <c r="G1435" t="s">
        <v>6399</v>
      </c>
      <c r="H1435" s="1">
        <v>42307.898969907408</v>
      </c>
      <c r="I1435" s="1">
        <v>42936.926608796297</v>
      </c>
      <c r="K1435" t="s">
        <v>19</v>
      </c>
      <c r="L1435" t="s">
        <v>6910</v>
      </c>
      <c r="O1435" t="s">
        <v>6911</v>
      </c>
      <c r="Q1435" s="6">
        <v>72251000900</v>
      </c>
      <c r="R1435" t="s">
        <v>1773</v>
      </c>
    </row>
    <row r="1436" spans="1:18">
      <c r="A1436" t="s">
        <v>6912</v>
      </c>
      <c r="C1436" t="str">
        <f t="shared" si="66"/>
        <v/>
      </c>
      <c r="D1436" t="str">
        <f t="shared" si="67"/>
        <v/>
      </c>
      <c r="E1436" t="str">
        <f t="shared" si="68"/>
        <v/>
      </c>
      <c r="F1436" t="s">
        <v>6913</v>
      </c>
      <c r="G1436" t="s">
        <v>4006</v>
      </c>
      <c r="H1436" s="1">
        <v>42421.314479166664</v>
      </c>
      <c r="I1436" s="1">
        <v>42625.713518518518</v>
      </c>
      <c r="J1436">
        <v>79200619404</v>
      </c>
      <c r="K1436" t="s">
        <v>19</v>
      </c>
      <c r="L1436" t="s">
        <v>6914</v>
      </c>
      <c r="N1436">
        <v>7920061940</v>
      </c>
      <c r="O1436" t="s">
        <v>6915</v>
      </c>
      <c r="Q1436" s="6">
        <v>79200619404</v>
      </c>
    </row>
    <row r="1437" spans="1:18">
      <c r="A1437" t="s">
        <v>6916</v>
      </c>
      <c r="B1437" t="s">
        <v>6917</v>
      </c>
      <c r="C1437" t="str">
        <f t="shared" si="66"/>
        <v>B01N0</v>
      </c>
      <c r="D1437" t="str">
        <f t="shared" si="67"/>
        <v>9CAJ</v>
      </c>
      <c r="E1437" t="str">
        <f t="shared" si="68"/>
        <v>0A9CAJ</v>
      </c>
      <c r="F1437" t="s">
        <v>6918</v>
      </c>
      <c r="G1437" t="s">
        <v>6399</v>
      </c>
      <c r="H1437" s="1">
        <v>42936.931041666663</v>
      </c>
      <c r="I1437" s="1">
        <v>42936.931041666663</v>
      </c>
      <c r="K1437" t="s">
        <v>19</v>
      </c>
      <c r="L1437" t="s">
        <v>6919</v>
      </c>
      <c r="O1437" t="s">
        <v>6920</v>
      </c>
      <c r="Q1437" s="6">
        <v>183000000000</v>
      </c>
      <c r="R1437" t="s">
        <v>2965</v>
      </c>
    </row>
    <row r="1438" spans="1:18">
      <c r="A1438" t="s">
        <v>6921</v>
      </c>
      <c r="B1438" t="s">
        <v>6922</v>
      </c>
      <c r="C1438" t="str">
        <f t="shared" si="66"/>
        <v>B01DV</v>
      </c>
      <c r="D1438" t="str">
        <f t="shared" si="67"/>
        <v>S8D4</v>
      </c>
      <c r="E1438" t="str">
        <f t="shared" si="68"/>
        <v>VAEMQ8,B00SJUS8</v>
      </c>
      <c r="F1438" t="s">
        <v>6923</v>
      </c>
      <c r="G1438" t="s">
        <v>6399</v>
      </c>
      <c r="H1438" s="1">
        <v>42934.157222222224</v>
      </c>
      <c r="I1438" s="1">
        <v>42982.215729166666</v>
      </c>
      <c r="K1438" t="s">
        <v>19</v>
      </c>
      <c r="L1438" t="s">
        <v>6924</v>
      </c>
      <c r="O1438" t="s">
        <v>6925</v>
      </c>
      <c r="Q1438" s="6">
        <v>786000000000</v>
      </c>
      <c r="R1438" t="s">
        <v>493</v>
      </c>
    </row>
    <row r="1439" spans="1:18">
      <c r="A1439" t="s">
        <v>6926</v>
      </c>
      <c r="B1439" t="s">
        <v>6927</v>
      </c>
      <c r="C1439" t="str">
        <f t="shared" si="66"/>
        <v>B008B</v>
      </c>
      <c r="D1439" t="str">
        <f t="shared" si="67"/>
        <v>NI0A</v>
      </c>
      <c r="E1439" t="str">
        <f t="shared" si="68"/>
        <v>BANI0A</v>
      </c>
      <c r="F1439" t="s">
        <v>6928</v>
      </c>
      <c r="G1439" t="s">
        <v>6399</v>
      </c>
      <c r="H1439" s="1">
        <v>42013.633518518516</v>
      </c>
      <c r="I1439" s="1">
        <v>42957.852812500001</v>
      </c>
      <c r="K1439" t="s">
        <v>19</v>
      </c>
      <c r="L1439" t="s">
        <v>6929</v>
      </c>
      <c r="O1439" t="s">
        <v>6930</v>
      </c>
      <c r="R1439" t="s">
        <v>6931</v>
      </c>
    </row>
    <row r="1440" spans="1:18">
      <c r="A1440" t="s">
        <v>6932</v>
      </c>
      <c r="B1440" t="s">
        <v>6933</v>
      </c>
      <c r="C1440" t="str">
        <f t="shared" si="66"/>
        <v>B00I0</v>
      </c>
      <c r="D1440" t="str">
        <f t="shared" si="67"/>
        <v>KBT8</v>
      </c>
      <c r="E1440" t="str">
        <f t="shared" si="68"/>
        <v>04KBT8</v>
      </c>
      <c r="F1440" t="s">
        <v>6934</v>
      </c>
      <c r="G1440" t="s">
        <v>6399</v>
      </c>
      <c r="H1440" s="1">
        <v>42144.390416666669</v>
      </c>
      <c r="I1440" s="1">
        <v>42958.127268518518</v>
      </c>
      <c r="J1440">
        <v>96248129238</v>
      </c>
      <c r="K1440" t="s">
        <v>19</v>
      </c>
      <c r="L1440" t="s">
        <v>6935</v>
      </c>
      <c r="O1440" t="s">
        <v>6936</v>
      </c>
      <c r="Q1440" s="6">
        <v>96248129238</v>
      </c>
      <c r="R1440" t="s">
        <v>692</v>
      </c>
    </row>
    <row r="1441" spans="1:18">
      <c r="A1441" t="s">
        <v>6937</v>
      </c>
      <c r="C1441" t="str">
        <f t="shared" si="66"/>
        <v/>
      </c>
      <c r="D1441" t="str">
        <f t="shared" si="67"/>
        <v/>
      </c>
      <c r="E1441" t="str">
        <f t="shared" si="68"/>
        <v/>
      </c>
      <c r="F1441" t="s">
        <v>6938</v>
      </c>
      <c r="G1441" t="s">
        <v>6939</v>
      </c>
      <c r="H1441" s="1">
        <v>42495.093275462961</v>
      </c>
      <c r="I1441" s="1">
        <v>42984.201319444444</v>
      </c>
      <c r="J1441">
        <v>22000106964</v>
      </c>
      <c r="K1441" t="s">
        <v>19</v>
      </c>
      <c r="L1441" t="s">
        <v>6940</v>
      </c>
      <c r="M1441" t="s">
        <v>6941</v>
      </c>
      <c r="O1441" t="s">
        <v>6942</v>
      </c>
      <c r="Q1441" s="6">
        <v>22000106964</v>
      </c>
    </row>
    <row r="1442" spans="1:18">
      <c r="A1442" t="s">
        <v>6943</v>
      </c>
      <c r="B1442" t="s">
        <v>6944</v>
      </c>
      <c r="C1442" t="str">
        <f t="shared" si="66"/>
        <v>B001E</v>
      </c>
      <c r="D1442" t="str">
        <f t="shared" si="67"/>
        <v>2XGO</v>
      </c>
      <c r="E1442" t="str">
        <f t="shared" si="68"/>
        <v>E52XGO</v>
      </c>
      <c r="F1442" t="s">
        <v>6945</v>
      </c>
      <c r="G1442" t="s">
        <v>6946</v>
      </c>
      <c r="H1442" s="1">
        <v>42153.567499999997</v>
      </c>
      <c r="I1442" s="1">
        <v>42995.380729166667</v>
      </c>
      <c r="J1442" s="2">
        <v>3.7600369183003697E+23</v>
      </c>
      <c r="K1442" t="s">
        <v>19</v>
      </c>
      <c r="L1442" t="s">
        <v>6947</v>
      </c>
      <c r="M1442" t="s">
        <v>5486</v>
      </c>
      <c r="N1442">
        <v>18717</v>
      </c>
      <c r="O1442" t="s">
        <v>6948</v>
      </c>
      <c r="Q1442" s="6">
        <v>3.76003691830376E+22</v>
      </c>
      <c r="R1442" t="s">
        <v>1381</v>
      </c>
    </row>
    <row r="1443" spans="1:18">
      <c r="A1443" t="s">
        <v>6949</v>
      </c>
      <c r="B1443" t="s">
        <v>6950</v>
      </c>
      <c r="C1443" t="str">
        <f t="shared" si="66"/>
        <v>B0079</v>
      </c>
      <c r="D1443" t="str">
        <f t="shared" si="67"/>
        <v>ZV5S</v>
      </c>
      <c r="E1443" t="str">
        <f t="shared" si="68"/>
        <v>9KZV5S</v>
      </c>
      <c r="F1443" t="s">
        <v>6951</v>
      </c>
      <c r="G1443" t="s">
        <v>6952</v>
      </c>
      <c r="H1443" s="1">
        <v>42314.094398148147</v>
      </c>
      <c r="I1443" s="1">
        <v>42941.44189814815</v>
      </c>
      <c r="J1443" s="3">
        <v>655000000000</v>
      </c>
      <c r="K1443" t="s">
        <v>19</v>
      </c>
      <c r="L1443" t="s">
        <v>6953</v>
      </c>
      <c r="M1443" t="s">
        <v>6954</v>
      </c>
      <c r="N1443" t="s">
        <v>6955</v>
      </c>
      <c r="O1443" t="s">
        <v>6956</v>
      </c>
      <c r="Q1443" s="6">
        <v>655000000000</v>
      </c>
    </row>
    <row r="1444" spans="1:18">
      <c r="A1444" t="s">
        <v>6957</v>
      </c>
      <c r="C1444" t="str">
        <f t="shared" si="66"/>
        <v/>
      </c>
      <c r="D1444" t="str">
        <f t="shared" si="67"/>
        <v/>
      </c>
      <c r="E1444" t="str">
        <f t="shared" si="68"/>
        <v/>
      </c>
      <c r="F1444" t="s">
        <v>171</v>
      </c>
      <c r="G1444" t="s">
        <v>6958</v>
      </c>
      <c r="H1444" s="1">
        <v>42300.273773148147</v>
      </c>
      <c r="I1444" s="1">
        <v>42534.159571759257</v>
      </c>
      <c r="J1444">
        <v>75669115136</v>
      </c>
      <c r="K1444" t="s">
        <v>19</v>
      </c>
      <c r="L1444" t="s">
        <v>6959</v>
      </c>
      <c r="M1444" t="s">
        <v>173</v>
      </c>
      <c r="N1444">
        <v>211513</v>
      </c>
      <c r="O1444" t="s">
        <v>6960</v>
      </c>
      <c r="Q1444" s="6">
        <v>75669115136</v>
      </c>
    </row>
    <row r="1445" spans="1:18">
      <c r="A1445" t="s">
        <v>6961</v>
      </c>
      <c r="B1445" t="s">
        <v>6962</v>
      </c>
      <c r="C1445" t="str">
        <f t="shared" si="66"/>
        <v>B004S</v>
      </c>
      <c r="D1445" t="str">
        <f t="shared" si="67"/>
        <v>PY0S</v>
      </c>
      <c r="E1445" t="str">
        <f t="shared" si="68"/>
        <v>SBPY0S</v>
      </c>
      <c r="F1445" t="s">
        <v>2795</v>
      </c>
      <c r="G1445" t="s">
        <v>6963</v>
      </c>
      <c r="H1445" s="1">
        <v>42293.805671296293</v>
      </c>
      <c r="I1445" s="1">
        <v>42407.846250000002</v>
      </c>
      <c r="J1445" s="3">
        <v>636000000000</v>
      </c>
      <c r="K1445" t="s">
        <v>19</v>
      </c>
      <c r="L1445" t="s">
        <v>6964</v>
      </c>
      <c r="M1445" t="s">
        <v>2797</v>
      </c>
      <c r="N1445">
        <v>114835</v>
      </c>
      <c r="O1445" t="s">
        <v>6965</v>
      </c>
      <c r="Q1445" s="6">
        <v>636000000000</v>
      </c>
      <c r="R1445" t="s">
        <v>6966</v>
      </c>
    </row>
    <row r="1446" spans="1:18">
      <c r="A1446" t="s">
        <v>6967</v>
      </c>
      <c r="C1446" t="str">
        <f t="shared" si="66"/>
        <v/>
      </c>
      <c r="D1446" t="str">
        <f t="shared" si="67"/>
        <v/>
      </c>
      <c r="E1446" t="str">
        <f t="shared" si="68"/>
        <v/>
      </c>
      <c r="F1446" t="s">
        <v>6968</v>
      </c>
      <c r="G1446" t="s">
        <v>6969</v>
      </c>
      <c r="H1446" s="1">
        <v>42749.821921296294</v>
      </c>
      <c r="I1446" s="1">
        <v>42925.477719907409</v>
      </c>
      <c r="J1446">
        <v>90478216294</v>
      </c>
      <c r="K1446" t="s">
        <v>19</v>
      </c>
      <c r="L1446" t="s">
        <v>6970</v>
      </c>
      <c r="M1446" t="s">
        <v>6971</v>
      </c>
      <c r="N1446">
        <v>21629</v>
      </c>
      <c r="O1446" t="s">
        <v>6972</v>
      </c>
      <c r="Q1446" s="6">
        <v>90478216294</v>
      </c>
      <c r="R1446" t="s">
        <v>6973</v>
      </c>
    </row>
    <row r="1447" spans="1:18">
      <c r="A1447" t="s">
        <v>6974</v>
      </c>
      <c r="B1447" t="s">
        <v>6975</v>
      </c>
      <c r="C1447" t="str">
        <f t="shared" si="66"/>
        <v>B000U</v>
      </c>
      <c r="D1447" t="str">
        <f t="shared" si="67"/>
        <v>16LU</v>
      </c>
      <c r="E1447" t="str">
        <f t="shared" si="68"/>
        <v>UH16LU</v>
      </c>
      <c r="F1447" t="s">
        <v>2795</v>
      </c>
      <c r="G1447" t="s">
        <v>6976</v>
      </c>
      <c r="H1447" s="1">
        <v>42142.904652777775</v>
      </c>
      <c r="I1447" s="1">
        <v>42410.957939814813</v>
      </c>
      <c r="J1447" s="3">
        <v>636000000000</v>
      </c>
      <c r="K1447" t="s">
        <v>19</v>
      </c>
      <c r="L1447" t="s">
        <v>6977</v>
      </c>
      <c r="M1447" t="s">
        <v>2797</v>
      </c>
      <c r="N1447">
        <v>114843</v>
      </c>
      <c r="O1447" t="s">
        <v>6978</v>
      </c>
      <c r="Q1447" s="6">
        <v>636000000000</v>
      </c>
      <c r="R1447" t="s">
        <v>6966</v>
      </c>
    </row>
    <row r="1448" spans="1:18">
      <c r="A1448" t="s">
        <v>6979</v>
      </c>
      <c r="B1448" t="s">
        <v>6980</v>
      </c>
      <c r="C1448" t="str">
        <f t="shared" si="66"/>
        <v>B006K</v>
      </c>
      <c r="D1448" t="str">
        <f t="shared" si="67"/>
        <v>VQRC</v>
      </c>
      <c r="E1448" t="str">
        <f t="shared" si="68"/>
        <v>K3VQRC</v>
      </c>
      <c r="F1448" t="s">
        <v>653</v>
      </c>
      <c r="G1448" t="s">
        <v>6981</v>
      </c>
      <c r="H1448" s="1">
        <v>42150.828506944446</v>
      </c>
      <c r="I1448" s="1">
        <v>42678.127870370372</v>
      </c>
      <c r="J1448">
        <v>47600011845</v>
      </c>
      <c r="K1448" t="s">
        <v>19</v>
      </c>
      <c r="L1448" t="s">
        <v>6982</v>
      </c>
      <c r="M1448" t="s">
        <v>653</v>
      </c>
      <c r="N1448">
        <v>27819011</v>
      </c>
      <c r="O1448" t="s">
        <v>6983</v>
      </c>
      <c r="Q1448" s="6">
        <v>47600011845</v>
      </c>
      <c r="R1448" t="s">
        <v>493</v>
      </c>
    </row>
    <row r="1449" spans="1:18">
      <c r="A1449" t="s">
        <v>6984</v>
      </c>
      <c r="C1449" t="str">
        <f t="shared" si="66"/>
        <v/>
      </c>
      <c r="D1449" t="str">
        <f t="shared" si="67"/>
        <v/>
      </c>
      <c r="E1449" t="str">
        <f t="shared" si="68"/>
        <v/>
      </c>
      <c r="F1449" t="s">
        <v>6985</v>
      </c>
      <c r="G1449" t="s">
        <v>6986</v>
      </c>
      <c r="H1449" s="1">
        <v>42751.815243055556</v>
      </c>
      <c r="I1449" s="1">
        <v>42751.815243055556</v>
      </c>
      <c r="J1449">
        <v>78000083095</v>
      </c>
      <c r="K1449" t="s">
        <v>19</v>
      </c>
      <c r="L1449" t="s">
        <v>6987</v>
      </c>
      <c r="M1449" t="s">
        <v>1546</v>
      </c>
      <c r="N1449">
        <v>7800008309</v>
      </c>
      <c r="O1449" t="s">
        <v>6988</v>
      </c>
      <c r="Q1449" s="6">
        <v>78000083095</v>
      </c>
    </row>
    <row r="1450" spans="1:18">
      <c r="A1450" t="s">
        <v>6989</v>
      </c>
      <c r="C1450" t="str">
        <f t="shared" si="66"/>
        <v/>
      </c>
      <c r="D1450" t="str">
        <f t="shared" si="67"/>
        <v/>
      </c>
      <c r="E1450" t="str">
        <f t="shared" si="68"/>
        <v/>
      </c>
      <c r="F1450" t="s">
        <v>1446</v>
      </c>
      <c r="G1450" t="s">
        <v>6986</v>
      </c>
      <c r="H1450" s="1">
        <v>42749.82439814815</v>
      </c>
      <c r="I1450" s="1">
        <v>42749.82439814815</v>
      </c>
      <c r="K1450" t="s">
        <v>19</v>
      </c>
      <c r="L1450" t="s">
        <v>6990</v>
      </c>
      <c r="M1450" t="s">
        <v>919</v>
      </c>
      <c r="N1450" t="s">
        <v>6991</v>
      </c>
      <c r="O1450" t="s">
        <v>6992</v>
      </c>
      <c r="Q1450" s="6">
        <v>72979000220</v>
      </c>
    </row>
    <row r="1451" spans="1:18">
      <c r="A1451" t="s">
        <v>6993</v>
      </c>
      <c r="C1451" t="str">
        <f t="shared" si="66"/>
        <v/>
      </c>
      <c r="D1451" t="str">
        <f t="shared" si="67"/>
        <v/>
      </c>
      <c r="E1451" t="str">
        <f t="shared" si="68"/>
        <v/>
      </c>
      <c r="F1451" t="s">
        <v>1769</v>
      </c>
      <c r="G1451" t="s">
        <v>6994</v>
      </c>
      <c r="H1451" s="1">
        <v>42740.981377314813</v>
      </c>
      <c r="I1451" s="1">
        <v>42740.981377314813</v>
      </c>
      <c r="J1451">
        <v>30000038703</v>
      </c>
      <c r="K1451" t="s">
        <v>19</v>
      </c>
      <c r="L1451" t="s">
        <v>6995</v>
      </c>
      <c r="M1451" t="s">
        <v>1769</v>
      </c>
      <c r="N1451">
        <v>3000003870</v>
      </c>
      <c r="O1451" t="s">
        <v>6996</v>
      </c>
      <c r="Q1451" s="6">
        <v>30000038703</v>
      </c>
    </row>
    <row r="1452" spans="1:18">
      <c r="A1452" t="s">
        <v>6997</v>
      </c>
      <c r="C1452" t="str">
        <f t="shared" si="66"/>
        <v/>
      </c>
      <c r="D1452" t="str">
        <f t="shared" si="67"/>
        <v/>
      </c>
      <c r="E1452" t="str">
        <f t="shared" si="68"/>
        <v/>
      </c>
      <c r="F1452" t="s">
        <v>6998</v>
      </c>
      <c r="G1452" t="s">
        <v>6986</v>
      </c>
      <c r="H1452" s="1">
        <v>42749.822199074071</v>
      </c>
      <c r="I1452" s="1">
        <v>42749.822199074071</v>
      </c>
      <c r="J1452">
        <v>78000182163</v>
      </c>
      <c r="K1452" t="s">
        <v>19</v>
      </c>
      <c r="L1452" t="s">
        <v>6999</v>
      </c>
      <c r="M1452" t="s">
        <v>4904</v>
      </c>
      <c r="N1452">
        <v>7800018216</v>
      </c>
      <c r="O1452" t="s">
        <v>7000</v>
      </c>
      <c r="Q1452" s="6">
        <v>78000182163</v>
      </c>
    </row>
    <row r="1453" spans="1:18">
      <c r="A1453" t="s">
        <v>7001</v>
      </c>
      <c r="C1453" t="str">
        <f t="shared" si="66"/>
        <v/>
      </c>
      <c r="D1453" t="str">
        <f t="shared" si="67"/>
        <v/>
      </c>
      <c r="E1453" t="str">
        <f t="shared" si="68"/>
        <v/>
      </c>
      <c r="F1453" t="s">
        <v>1261</v>
      </c>
      <c r="G1453" t="s">
        <v>7002</v>
      </c>
      <c r="H1453" s="1">
        <v>42679.955277777779</v>
      </c>
      <c r="I1453" s="1">
        <v>42679.955277777779</v>
      </c>
      <c r="J1453">
        <v>70670000945</v>
      </c>
      <c r="K1453" t="s">
        <v>19</v>
      </c>
      <c r="L1453" t="s">
        <v>7003</v>
      </c>
      <c r="M1453" t="s">
        <v>1264</v>
      </c>
      <c r="N1453">
        <v>172585</v>
      </c>
      <c r="O1453" t="s">
        <v>7004</v>
      </c>
      <c r="Q1453" s="6">
        <v>70670000945</v>
      </c>
    </row>
    <row r="1454" spans="1:18">
      <c r="A1454" t="s">
        <v>7005</v>
      </c>
      <c r="C1454" t="str">
        <f t="shared" si="66"/>
        <v/>
      </c>
      <c r="D1454" t="str">
        <f t="shared" si="67"/>
        <v/>
      </c>
      <c r="E1454" t="str">
        <f t="shared" si="68"/>
        <v/>
      </c>
      <c r="F1454" t="s">
        <v>7006</v>
      </c>
      <c r="G1454" t="s">
        <v>7007</v>
      </c>
      <c r="H1454" s="1">
        <v>42685.389062499999</v>
      </c>
      <c r="I1454" s="1">
        <v>42685.389062499999</v>
      </c>
      <c r="J1454">
        <v>42934447896</v>
      </c>
      <c r="K1454" t="s">
        <v>19</v>
      </c>
      <c r="L1454" t="s">
        <v>7008</v>
      </c>
      <c r="M1454" t="s">
        <v>7006</v>
      </c>
      <c r="N1454" t="s">
        <v>7009</v>
      </c>
      <c r="O1454" t="s">
        <v>7010</v>
      </c>
      <c r="Q1454" s="6">
        <v>42934447896</v>
      </c>
    </row>
    <row r="1455" spans="1:18">
      <c r="A1455" t="s">
        <v>7011</v>
      </c>
      <c r="C1455" t="str">
        <f t="shared" si="66"/>
        <v/>
      </c>
      <c r="D1455" t="str">
        <f t="shared" si="67"/>
        <v/>
      </c>
      <c r="E1455" t="str">
        <f t="shared" si="68"/>
        <v/>
      </c>
      <c r="F1455" t="s">
        <v>6985</v>
      </c>
      <c r="G1455" t="s">
        <v>6986</v>
      </c>
      <c r="H1455" s="1">
        <v>42751.814849537041</v>
      </c>
      <c r="I1455" s="1">
        <v>42751.814849537041</v>
      </c>
      <c r="J1455">
        <v>78000082098</v>
      </c>
      <c r="K1455" t="s">
        <v>19</v>
      </c>
      <c r="L1455" t="s">
        <v>7012</v>
      </c>
      <c r="M1455" t="s">
        <v>1546</v>
      </c>
      <c r="N1455">
        <v>7800008209</v>
      </c>
      <c r="O1455" t="s">
        <v>7013</v>
      </c>
      <c r="Q1455" s="6">
        <v>78000082098</v>
      </c>
    </row>
    <row r="1456" spans="1:18">
      <c r="A1456" t="s">
        <v>7014</v>
      </c>
      <c r="C1456" t="str">
        <f t="shared" si="66"/>
        <v/>
      </c>
      <c r="D1456" t="str">
        <f t="shared" si="67"/>
        <v/>
      </c>
      <c r="E1456" t="str">
        <f t="shared" si="68"/>
        <v/>
      </c>
      <c r="F1456" t="s">
        <v>2254</v>
      </c>
      <c r="G1456" t="s">
        <v>7015</v>
      </c>
      <c r="H1456" s="1">
        <v>42683.726875</v>
      </c>
      <c r="I1456" s="1">
        <v>42683.726875</v>
      </c>
      <c r="J1456">
        <v>52100002439</v>
      </c>
      <c r="K1456" t="s">
        <v>19</v>
      </c>
      <c r="L1456" t="s">
        <v>7016</v>
      </c>
      <c r="M1456" t="s">
        <v>2254</v>
      </c>
      <c r="N1456">
        <v>917906</v>
      </c>
      <c r="O1456" t="s">
        <v>7017</v>
      </c>
      <c r="Q1456" s="6">
        <v>52100002439</v>
      </c>
    </row>
    <row r="1457" spans="1:18">
      <c r="A1457" t="s">
        <v>7018</v>
      </c>
      <c r="C1457" t="str">
        <f t="shared" si="66"/>
        <v/>
      </c>
      <c r="D1457" t="str">
        <f t="shared" si="67"/>
        <v/>
      </c>
      <c r="E1457" t="str">
        <f t="shared" si="68"/>
        <v/>
      </c>
      <c r="F1457" t="s">
        <v>705</v>
      </c>
      <c r="G1457" t="s">
        <v>6994</v>
      </c>
      <c r="H1457" s="1">
        <v>42742.847395833334</v>
      </c>
      <c r="I1457" s="1">
        <v>42742.847395833334</v>
      </c>
      <c r="K1457" t="s">
        <v>19</v>
      </c>
      <c r="L1457" t="s">
        <v>7019</v>
      </c>
      <c r="M1457" t="s">
        <v>7020</v>
      </c>
      <c r="O1457" t="s">
        <v>7021</v>
      </c>
      <c r="Q1457" s="6">
        <v>71518050030</v>
      </c>
    </row>
    <row r="1458" spans="1:18">
      <c r="A1458" t="s">
        <v>7022</v>
      </c>
      <c r="C1458" t="str">
        <f t="shared" si="66"/>
        <v/>
      </c>
      <c r="D1458" t="str">
        <f t="shared" si="67"/>
        <v/>
      </c>
      <c r="E1458" t="str">
        <f t="shared" si="68"/>
        <v/>
      </c>
      <c r="F1458" t="s">
        <v>7023</v>
      </c>
      <c r="G1458" t="s">
        <v>6986</v>
      </c>
      <c r="H1458" s="1">
        <v>42744.838125000002</v>
      </c>
      <c r="I1458" s="1">
        <v>42744.838125000002</v>
      </c>
      <c r="J1458">
        <v>78000012149</v>
      </c>
      <c r="K1458" t="s">
        <v>19</v>
      </c>
      <c r="L1458" t="s">
        <v>7024</v>
      </c>
      <c r="M1458" t="s">
        <v>1546</v>
      </c>
      <c r="N1458">
        <v>7800001214</v>
      </c>
      <c r="O1458" t="s">
        <v>7025</v>
      </c>
      <c r="Q1458" s="6">
        <v>78000012149</v>
      </c>
    </row>
    <row r="1459" spans="1:18">
      <c r="A1459" t="s">
        <v>7026</v>
      </c>
      <c r="C1459" t="str">
        <f t="shared" si="66"/>
        <v/>
      </c>
      <c r="D1459" t="str">
        <f t="shared" si="67"/>
        <v/>
      </c>
      <c r="E1459" t="str">
        <f t="shared" si="68"/>
        <v/>
      </c>
      <c r="F1459" t="s">
        <v>7027</v>
      </c>
      <c r="G1459" t="s">
        <v>7028</v>
      </c>
      <c r="H1459" s="1">
        <v>42489.672719907408</v>
      </c>
      <c r="I1459" s="1">
        <v>42637.159189814818</v>
      </c>
      <c r="J1459">
        <v>79100514502</v>
      </c>
      <c r="K1459" t="s">
        <v>19</v>
      </c>
      <c r="L1459" t="s">
        <v>7029</v>
      </c>
      <c r="M1459" t="s">
        <v>7030</v>
      </c>
      <c r="N1459">
        <v>514500</v>
      </c>
      <c r="O1459" t="s">
        <v>7031</v>
      </c>
      <c r="Q1459" s="6">
        <v>79100514502</v>
      </c>
    </row>
    <row r="1460" spans="1:18">
      <c r="A1460" t="s">
        <v>7032</v>
      </c>
      <c r="C1460" t="str">
        <f t="shared" si="66"/>
        <v/>
      </c>
      <c r="D1460" t="str">
        <f t="shared" si="67"/>
        <v/>
      </c>
      <c r="E1460" t="str">
        <f t="shared" si="68"/>
        <v/>
      </c>
      <c r="F1460" t="s">
        <v>705</v>
      </c>
      <c r="G1460" t="s">
        <v>7015</v>
      </c>
      <c r="H1460" s="1">
        <v>42742.846736111111</v>
      </c>
      <c r="I1460" s="1">
        <v>42984.201388888891</v>
      </c>
      <c r="K1460" t="s">
        <v>19</v>
      </c>
      <c r="L1460" t="s">
        <v>7033</v>
      </c>
      <c r="M1460" t="s">
        <v>7020</v>
      </c>
      <c r="N1460" t="s">
        <v>7034</v>
      </c>
      <c r="O1460" t="s">
        <v>7035</v>
      </c>
      <c r="Q1460" s="6">
        <v>71518051020</v>
      </c>
    </row>
    <row r="1461" spans="1:18">
      <c r="A1461" t="s">
        <v>7036</v>
      </c>
      <c r="C1461" t="str">
        <f t="shared" si="66"/>
        <v/>
      </c>
      <c r="D1461" t="str">
        <f t="shared" si="67"/>
        <v/>
      </c>
      <c r="E1461" t="str">
        <f t="shared" si="68"/>
        <v/>
      </c>
      <c r="F1461" t="s">
        <v>7037</v>
      </c>
      <c r="G1461" t="s">
        <v>7038</v>
      </c>
      <c r="H1461" s="1">
        <v>41688.083078703705</v>
      </c>
      <c r="I1461" s="1">
        <v>42946.15662037037</v>
      </c>
      <c r="K1461" t="s">
        <v>19</v>
      </c>
      <c r="L1461" t="s">
        <v>7039</v>
      </c>
      <c r="M1461" t="s">
        <v>6141</v>
      </c>
      <c r="N1461">
        <v>5000086900</v>
      </c>
      <c r="O1461" t="s">
        <v>7040</v>
      </c>
      <c r="Q1461" s="6">
        <v>50000235100</v>
      </c>
    </row>
    <row r="1462" spans="1:18">
      <c r="A1462" t="s">
        <v>7041</v>
      </c>
      <c r="C1462" t="str">
        <f t="shared" si="66"/>
        <v/>
      </c>
      <c r="D1462" t="str">
        <f t="shared" si="67"/>
        <v/>
      </c>
      <c r="E1462" t="str">
        <f t="shared" si="68"/>
        <v/>
      </c>
      <c r="F1462" t="s">
        <v>7037</v>
      </c>
      <c r="G1462" t="s">
        <v>7038</v>
      </c>
      <c r="H1462" s="1">
        <v>41688.083090277774</v>
      </c>
      <c r="I1462" s="1">
        <v>42946.156851851854</v>
      </c>
      <c r="J1462">
        <v>50000426348</v>
      </c>
      <c r="K1462" t="s">
        <v>19</v>
      </c>
      <c r="L1462" t="s">
        <v>7042</v>
      </c>
      <c r="M1462" t="s">
        <v>6141</v>
      </c>
      <c r="N1462">
        <v>5000042634</v>
      </c>
      <c r="O1462" t="s">
        <v>7043</v>
      </c>
      <c r="Q1462" s="6">
        <v>50000426348</v>
      </c>
    </row>
    <row r="1463" spans="1:18">
      <c r="A1463" t="s">
        <v>7044</v>
      </c>
      <c r="C1463" t="str">
        <f t="shared" si="66"/>
        <v/>
      </c>
      <c r="D1463" t="str">
        <f t="shared" si="67"/>
        <v/>
      </c>
      <c r="E1463" t="str">
        <f t="shared" si="68"/>
        <v/>
      </c>
      <c r="F1463" t="s">
        <v>1239</v>
      </c>
      <c r="G1463" t="s">
        <v>6986</v>
      </c>
      <c r="H1463" s="1">
        <v>42751.81490740741</v>
      </c>
      <c r="I1463" s="1">
        <v>42751.81490740741</v>
      </c>
      <c r="J1463">
        <v>78000119404</v>
      </c>
      <c r="K1463" t="s">
        <v>19</v>
      </c>
      <c r="L1463" t="s">
        <v>7045</v>
      </c>
      <c r="M1463" t="s">
        <v>1241</v>
      </c>
      <c r="N1463" t="s">
        <v>7046</v>
      </c>
      <c r="O1463" t="s">
        <v>7047</v>
      </c>
      <c r="Q1463" s="6">
        <v>78000119404</v>
      </c>
    </row>
    <row r="1464" spans="1:18">
      <c r="A1464" t="s">
        <v>7048</v>
      </c>
      <c r="B1464" t="s">
        <v>7049</v>
      </c>
      <c r="C1464" t="str">
        <f t="shared" si="66"/>
        <v>B004F</v>
      </c>
      <c r="D1464" t="str">
        <f t="shared" si="67"/>
        <v>5IZM</v>
      </c>
      <c r="E1464" t="str">
        <f t="shared" si="68"/>
        <v>FL5IZM</v>
      </c>
      <c r="F1464" t="s">
        <v>7050</v>
      </c>
      <c r="G1464" t="s">
        <v>7051</v>
      </c>
      <c r="H1464" s="1">
        <v>42144.390208333331</v>
      </c>
      <c r="I1464" s="1">
        <v>42670.186273148145</v>
      </c>
      <c r="J1464" s="3">
        <v>812000000000</v>
      </c>
      <c r="K1464" t="s">
        <v>19</v>
      </c>
      <c r="L1464" t="s">
        <v>7052</v>
      </c>
      <c r="M1464" t="s">
        <v>7050</v>
      </c>
      <c r="N1464" t="s">
        <v>7053</v>
      </c>
      <c r="O1464" t="s">
        <v>7054</v>
      </c>
      <c r="Q1464" s="6">
        <v>812000000000</v>
      </c>
    </row>
    <row r="1465" spans="1:18">
      <c r="A1465" t="s">
        <v>7055</v>
      </c>
      <c r="B1465" t="s">
        <v>7056</v>
      </c>
      <c r="C1465" t="str">
        <f t="shared" si="66"/>
        <v>B008Q</v>
      </c>
      <c r="D1465" t="str">
        <f t="shared" si="67"/>
        <v>X2SG</v>
      </c>
      <c r="E1465" t="str">
        <f t="shared" si="68"/>
        <v>QMX2SG</v>
      </c>
      <c r="F1465" t="s">
        <v>7057</v>
      </c>
      <c r="G1465" t="s">
        <v>7058</v>
      </c>
      <c r="H1465" s="1">
        <v>42244.827453703707</v>
      </c>
      <c r="I1465" s="1">
        <v>42751.645694444444</v>
      </c>
      <c r="K1465" t="s">
        <v>19</v>
      </c>
      <c r="L1465" t="s">
        <v>7059</v>
      </c>
      <c r="M1465" t="s">
        <v>7060</v>
      </c>
      <c r="N1465">
        <v>1125996</v>
      </c>
      <c r="O1465" t="s">
        <v>7061</v>
      </c>
      <c r="Q1465" s="6">
        <v>603000000000</v>
      </c>
      <c r="R1465" t="s">
        <v>7062</v>
      </c>
    </row>
    <row r="1466" spans="1:18">
      <c r="A1466" t="s">
        <v>7063</v>
      </c>
      <c r="B1466" t="s">
        <v>7064</v>
      </c>
      <c r="C1466" t="str">
        <f t="shared" si="66"/>
        <v>B00EC</v>
      </c>
      <c r="D1466" t="str">
        <f t="shared" si="67"/>
        <v>SY08</v>
      </c>
      <c r="E1466" t="str">
        <f t="shared" si="68"/>
        <v>COSY08</v>
      </c>
      <c r="F1466" t="s">
        <v>7065</v>
      </c>
      <c r="G1466" t="s">
        <v>7066</v>
      </c>
      <c r="H1466" s="1">
        <v>42135.566493055558</v>
      </c>
      <c r="I1466" s="1">
        <v>42742.852384259262</v>
      </c>
      <c r="J1466" s="3">
        <v>609000000000</v>
      </c>
      <c r="K1466" t="s">
        <v>19</v>
      </c>
      <c r="L1466" t="s">
        <v>7067</v>
      </c>
      <c r="M1466" t="s">
        <v>7065</v>
      </c>
      <c r="N1466">
        <v>1269117</v>
      </c>
      <c r="O1466" t="s">
        <v>7068</v>
      </c>
      <c r="Q1466" s="6">
        <v>609000000000</v>
      </c>
      <c r="R1466" t="s">
        <v>1756</v>
      </c>
    </row>
    <row r="1467" spans="1:18">
      <c r="A1467" t="s">
        <v>7069</v>
      </c>
      <c r="C1467" t="str">
        <f t="shared" si="66"/>
        <v/>
      </c>
      <c r="D1467" t="str">
        <f t="shared" si="67"/>
        <v/>
      </c>
      <c r="E1467" t="str">
        <f t="shared" si="68"/>
        <v/>
      </c>
      <c r="F1467" t="s">
        <v>7070</v>
      </c>
      <c r="G1467" t="s">
        <v>7071</v>
      </c>
      <c r="H1467" s="1">
        <v>42317.530277777776</v>
      </c>
      <c r="I1467" s="1">
        <v>42751.644803240742</v>
      </c>
      <c r="J1467" s="3">
        <v>873000000000</v>
      </c>
      <c r="K1467" t="s">
        <v>19</v>
      </c>
      <c r="L1467" t="s">
        <v>7072</v>
      </c>
      <c r="M1467" t="s">
        <v>227</v>
      </c>
      <c r="O1467" t="s">
        <v>7073</v>
      </c>
      <c r="Q1467" s="6">
        <v>873000000000</v>
      </c>
      <c r="R1467" t="s">
        <v>7074</v>
      </c>
    </row>
    <row r="1468" spans="1:18">
      <c r="A1468" t="s">
        <v>7075</v>
      </c>
      <c r="C1468" t="str">
        <f t="shared" si="66"/>
        <v/>
      </c>
      <c r="D1468" t="str">
        <f t="shared" si="67"/>
        <v/>
      </c>
      <c r="E1468" t="str">
        <f t="shared" si="68"/>
        <v/>
      </c>
      <c r="F1468" t="s">
        <v>7076</v>
      </c>
      <c r="G1468" t="s">
        <v>6986</v>
      </c>
      <c r="H1468" s="1">
        <v>42749.822395833333</v>
      </c>
      <c r="I1468" s="1">
        <v>42749.822395833333</v>
      </c>
      <c r="J1468" s="3">
        <v>728000000000</v>
      </c>
      <c r="K1468" t="s">
        <v>19</v>
      </c>
      <c r="L1468" t="s">
        <v>7077</v>
      </c>
      <c r="M1468" t="s">
        <v>7078</v>
      </c>
      <c r="O1468" t="s">
        <v>7079</v>
      </c>
      <c r="Q1468" s="6">
        <v>728000000000</v>
      </c>
      <c r="R1468" t="s">
        <v>315</v>
      </c>
    </row>
    <row r="1469" spans="1:18">
      <c r="A1469" t="s">
        <v>7080</v>
      </c>
      <c r="C1469" t="str">
        <f t="shared" si="66"/>
        <v/>
      </c>
      <c r="D1469" t="str">
        <f t="shared" si="67"/>
        <v/>
      </c>
      <c r="E1469" t="str">
        <f t="shared" si="68"/>
        <v/>
      </c>
      <c r="F1469" t="s">
        <v>7081</v>
      </c>
      <c r="G1469" t="s">
        <v>6986</v>
      </c>
      <c r="H1469" s="1">
        <v>42749.821782407409</v>
      </c>
      <c r="I1469" s="1">
        <v>42749.821782407409</v>
      </c>
      <c r="K1469" t="s">
        <v>19</v>
      </c>
      <c r="L1469" t="s">
        <v>7082</v>
      </c>
      <c r="M1469" t="s">
        <v>2758</v>
      </c>
      <c r="N1469" t="s">
        <v>7083</v>
      </c>
      <c r="O1469" t="s">
        <v>7084</v>
      </c>
      <c r="Q1469" s="6">
        <v>49000023190</v>
      </c>
    </row>
    <row r="1470" spans="1:18">
      <c r="A1470" t="s">
        <v>7085</v>
      </c>
      <c r="B1470" t="s">
        <v>7086</v>
      </c>
      <c r="C1470" t="str">
        <f t="shared" si="66"/>
        <v>B00G6</v>
      </c>
      <c r="D1470" t="str">
        <f t="shared" si="67"/>
        <v>6EJU</v>
      </c>
      <c r="E1470" t="str">
        <f t="shared" si="68"/>
        <v>6E6EJU</v>
      </c>
      <c r="F1470" t="s">
        <v>7087</v>
      </c>
      <c r="G1470" t="s">
        <v>7088</v>
      </c>
      <c r="H1470" s="1">
        <v>42152.034363425926</v>
      </c>
      <c r="I1470" s="1">
        <v>42594.601909722223</v>
      </c>
      <c r="J1470" s="3">
        <v>820000000000</v>
      </c>
      <c r="K1470" t="s">
        <v>19</v>
      </c>
      <c r="L1470" t="s">
        <v>7089</v>
      </c>
      <c r="M1470" t="s">
        <v>7090</v>
      </c>
      <c r="N1470">
        <v>1068</v>
      </c>
      <c r="O1470" t="s">
        <v>7091</v>
      </c>
      <c r="Q1470" s="6">
        <v>820000000000</v>
      </c>
      <c r="R1470" t="s">
        <v>7092</v>
      </c>
    </row>
    <row r="1471" spans="1:18">
      <c r="A1471" t="s">
        <v>7093</v>
      </c>
      <c r="C1471" t="str">
        <f t="shared" si="66"/>
        <v/>
      </c>
      <c r="D1471" t="str">
        <f t="shared" si="67"/>
        <v/>
      </c>
      <c r="E1471" t="str">
        <f t="shared" si="68"/>
        <v/>
      </c>
      <c r="F1471" t="s">
        <v>6985</v>
      </c>
      <c r="G1471" t="s">
        <v>6986</v>
      </c>
      <c r="H1471" s="1">
        <v>42751.815243055556</v>
      </c>
      <c r="I1471" s="1">
        <v>42751.815243055556</v>
      </c>
      <c r="J1471">
        <v>78000083316</v>
      </c>
      <c r="K1471" t="s">
        <v>19</v>
      </c>
      <c r="L1471" t="s">
        <v>6987</v>
      </c>
      <c r="M1471" t="s">
        <v>1546</v>
      </c>
      <c r="N1471">
        <v>7800008331</v>
      </c>
      <c r="O1471" t="s">
        <v>7094</v>
      </c>
      <c r="Q1471" s="6">
        <v>78000083316</v>
      </c>
    </row>
    <row r="1472" spans="1:18">
      <c r="A1472" t="s">
        <v>7095</v>
      </c>
      <c r="C1472" t="str">
        <f t="shared" si="66"/>
        <v/>
      </c>
      <c r="D1472" t="str">
        <f t="shared" si="67"/>
        <v/>
      </c>
      <c r="E1472" t="str">
        <f t="shared" si="68"/>
        <v/>
      </c>
      <c r="F1472" t="s">
        <v>7096</v>
      </c>
      <c r="G1472" t="s">
        <v>7097</v>
      </c>
      <c r="H1472" s="1">
        <v>42260.167071759257</v>
      </c>
      <c r="I1472" s="1">
        <v>42751.644791666666</v>
      </c>
      <c r="K1472" t="s">
        <v>19</v>
      </c>
      <c r="L1472" t="s">
        <v>7098</v>
      </c>
      <c r="M1472" t="s">
        <v>1216</v>
      </c>
      <c r="N1472">
        <v>37129</v>
      </c>
      <c r="O1472" t="s">
        <v>7099</v>
      </c>
      <c r="Q1472" s="6">
        <v>30684948800</v>
      </c>
      <c r="R1472" t="s">
        <v>5835</v>
      </c>
    </row>
    <row r="1473" spans="1:18">
      <c r="A1473" t="s">
        <v>7100</v>
      </c>
      <c r="C1473" t="str">
        <f t="shared" si="66"/>
        <v/>
      </c>
      <c r="D1473" t="str">
        <f t="shared" si="67"/>
        <v/>
      </c>
      <c r="E1473" t="str">
        <f t="shared" si="68"/>
        <v/>
      </c>
      <c r="F1473" t="s">
        <v>1239</v>
      </c>
      <c r="G1473" t="s">
        <v>6969</v>
      </c>
      <c r="H1473" s="1">
        <v>42751.814895833333</v>
      </c>
      <c r="I1473" s="1">
        <v>42751.814895833333</v>
      </c>
      <c r="J1473">
        <v>78000121162</v>
      </c>
      <c r="K1473" t="s">
        <v>19</v>
      </c>
      <c r="L1473" t="s">
        <v>7101</v>
      </c>
      <c r="M1473" t="s">
        <v>1241</v>
      </c>
      <c r="N1473">
        <v>7800012116</v>
      </c>
      <c r="O1473" t="s">
        <v>7102</v>
      </c>
      <c r="Q1473" s="6">
        <v>78000121162</v>
      </c>
    </row>
    <row r="1474" spans="1:18">
      <c r="A1474" t="s">
        <v>7103</v>
      </c>
      <c r="C1474" t="str">
        <f t="shared" si="66"/>
        <v/>
      </c>
      <c r="D1474" t="str">
        <f t="shared" si="67"/>
        <v/>
      </c>
      <c r="E1474" t="str">
        <f t="shared" si="68"/>
        <v/>
      </c>
      <c r="F1474" t="s">
        <v>1239</v>
      </c>
      <c r="G1474" t="s">
        <v>6986</v>
      </c>
      <c r="H1474" s="1">
        <v>42749.821956018517</v>
      </c>
      <c r="I1474" s="1">
        <v>42749.821956018517</v>
      </c>
      <c r="J1474">
        <v>78000002744</v>
      </c>
      <c r="K1474" t="s">
        <v>19</v>
      </c>
      <c r="L1474" t="s">
        <v>7104</v>
      </c>
      <c r="M1474" t="s">
        <v>1241</v>
      </c>
      <c r="N1474">
        <v>7800000274</v>
      </c>
      <c r="O1474" t="s">
        <v>7105</v>
      </c>
      <c r="Q1474" s="6">
        <v>78000002744</v>
      </c>
    </row>
    <row r="1475" spans="1:18">
      <c r="A1475" t="s">
        <v>7106</v>
      </c>
      <c r="B1475" t="s">
        <v>7107</v>
      </c>
      <c r="C1475" t="str">
        <f t="shared" ref="C1475:C1538" si="69">LEFT(B1475,5)</f>
        <v>B0046</v>
      </c>
      <c r="D1475" t="str">
        <f t="shared" ref="D1475:D1538" si="70">RIGHT(B1475,4)</f>
        <v>YEW4</v>
      </c>
      <c r="E1475" t="str">
        <f t="shared" ref="E1475:E1538" si="71">MID(B1475,5,15)</f>
        <v>6GYEW4</v>
      </c>
      <c r="F1475" t="s">
        <v>7108</v>
      </c>
      <c r="G1475" t="s">
        <v>7109</v>
      </c>
      <c r="H1475" s="1">
        <v>42513.338287037041</v>
      </c>
      <c r="I1475" s="1">
        <v>42989.872245370374</v>
      </c>
      <c r="J1475">
        <v>76397001104</v>
      </c>
      <c r="K1475" t="s">
        <v>19</v>
      </c>
      <c r="L1475" t="s">
        <v>7110</v>
      </c>
      <c r="M1475" t="s">
        <v>7108</v>
      </c>
      <c r="N1475">
        <v>304006</v>
      </c>
      <c r="O1475" t="s">
        <v>7111</v>
      </c>
      <c r="Q1475" s="6">
        <v>76397001104</v>
      </c>
    </row>
    <row r="1476" spans="1:18">
      <c r="A1476" t="s">
        <v>7112</v>
      </c>
      <c r="B1476" t="s">
        <v>7113</v>
      </c>
      <c r="C1476" t="str">
        <f t="shared" si="69"/>
        <v>B000H</v>
      </c>
      <c r="D1476" t="str">
        <f t="shared" si="70"/>
        <v>77W4</v>
      </c>
      <c r="E1476" t="str">
        <f t="shared" si="71"/>
        <v>H1195C,B001G877</v>
      </c>
      <c r="F1476" t="s">
        <v>1942</v>
      </c>
      <c r="G1476" t="s">
        <v>7114</v>
      </c>
      <c r="H1476" s="1">
        <v>42317.541921296295</v>
      </c>
      <c r="I1476" s="1">
        <v>42984.063148148147</v>
      </c>
      <c r="J1476">
        <v>41390030864</v>
      </c>
      <c r="K1476" t="s">
        <v>19</v>
      </c>
      <c r="L1476" t="s">
        <v>7115</v>
      </c>
      <c r="M1476" t="s">
        <v>1942</v>
      </c>
      <c r="N1476">
        <v>1477</v>
      </c>
      <c r="O1476" t="s">
        <v>7116</v>
      </c>
      <c r="Q1476" s="6">
        <v>41390030864</v>
      </c>
      <c r="R1476" t="s">
        <v>7117</v>
      </c>
    </row>
    <row r="1477" spans="1:18">
      <c r="A1477" t="s">
        <v>7118</v>
      </c>
      <c r="C1477" t="str">
        <f t="shared" si="69"/>
        <v/>
      </c>
      <c r="D1477" t="str">
        <f t="shared" si="70"/>
        <v/>
      </c>
      <c r="E1477" t="str">
        <f t="shared" si="71"/>
        <v/>
      </c>
      <c r="F1477" t="s">
        <v>7119</v>
      </c>
      <c r="G1477" t="s">
        <v>7015</v>
      </c>
      <c r="H1477" s="1">
        <v>42430.829456018517</v>
      </c>
      <c r="I1477" s="1">
        <v>42984.20140046296</v>
      </c>
      <c r="J1477">
        <v>13300533017</v>
      </c>
      <c r="K1477" t="s">
        <v>19</v>
      </c>
      <c r="L1477" t="s">
        <v>7120</v>
      </c>
      <c r="M1477" t="s">
        <v>551</v>
      </c>
      <c r="N1477" t="s">
        <v>7121</v>
      </c>
      <c r="O1477" t="s">
        <v>7122</v>
      </c>
      <c r="Q1477" s="6">
        <v>13300533017</v>
      </c>
      <c r="R1477" t="s">
        <v>7123</v>
      </c>
    </row>
    <row r="1478" spans="1:18">
      <c r="A1478" t="s">
        <v>7124</v>
      </c>
      <c r="B1478" t="s">
        <v>7125</v>
      </c>
      <c r="C1478" t="str">
        <f t="shared" si="69"/>
        <v>B0017</v>
      </c>
      <c r="D1478" t="str">
        <f t="shared" si="70"/>
        <v>556M</v>
      </c>
      <c r="E1478" t="str">
        <f t="shared" si="71"/>
        <v>7T556M</v>
      </c>
      <c r="F1478" t="s">
        <v>294</v>
      </c>
      <c r="G1478" t="s">
        <v>7126</v>
      </c>
      <c r="H1478" s="1">
        <v>42314.091539351852</v>
      </c>
      <c r="I1478" s="1">
        <v>42984.201354166667</v>
      </c>
      <c r="J1478">
        <v>73390000141</v>
      </c>
      <c r="K1478" t="s">
        <v>19</v>
      </c>
      <c r="L1478" t="s">
        <v>7127</v>
      </c>
      <c r="M1478" t="s">
        <v>7128</v>
      </c>
      <c r="O1478" t="s">
        <v>7129</v>
      </c>
      <c r="Q1478" s="6">
        <v>73390000141</v>
      </c>
      <c r="R1478" t="s">
        <v>493</v>
      </c>
    </row>
    <row r="1479" spans="1:18">
      <c r="A1479" t="s">
        <v>7130</v>
      </c>
      <c r="C1479" t="str">
        <f t="shared" si="69"/>
        <v/>
      </c>
      <c r="D1479" t="str">
        <f t="shared" si="70"/>
        <v/>
      </c>
      <c r="E1479" t="str">
        <f t="shared" si="71"/>
        <v/>
      </c>
      <c r="F1479" t="s">
        <v>1332</v>
      </c>
      <c r="G1479" t="s">
        <v>7015</v>
      </c>
      <c r="H1479" s="1">
        <v>42742.847500000003</v>
      </c>
      <c r="I1479" s="1">
        <v>42984.20140046296</v>
      </c>
      <c r="J1479" s="3">
        <v>644000000000</v>
      </c>
      <c r="K1479" t="s">
        <v>19</v>
      </c>
      <c r="L1479" t="s">
        <v>7131</v>
      </c>
      <c r="M1479" t="s">
        <v>7132</v>
      </c>
      <c r="N1479">
        <v>33250</v>
      </c>
      <c r="O1479" t="s">
        <v>7133</v>
      </c>
      <c r="Q1479" s="6">
        <v>644000000000</v>
      </c>
      <c r="R1479" t="s">
        <v>7134</v>
      </c>
    </row>
    <row r="1480" spans="1:18">
      <c r="A1480" t="s">
        <v>7135</v>
      </c>
      <c r="B1480" t="s">
        <v>7136</v>
      </c>
      <c r="C1480" t="str">
        <f t="shared" si="69"/>
        <v>B00HM</v>
      </c>
      <c r="D1480" t="str">
        <f t="shared" si="70"/>
        <v>I9FA</v>
      </c>
      <c r="E1480" t="str">
        <f t="shared" si="71"/>
        <v>MYI9FA</v>
      </c>
      <c r="F1480" t="s">
        <v>7137</v>
      </c>
      <c r="G1480" t="s">
        <v>4439</v>
      </c>
      <c r="H1480" s="1">
        <v>42135.578958333332</v>
      </c>
      <c r="I1480" s="1">
        <v>42984.201261574075</v>
      </c>
      <c r="K1480" t="s">
        <v>19</v>
      </c>
      <c r="L1480" t="s">
        <v>7138</v>
      </c>
      <c r="M1480" t="s">
        <v>1501</v>
      </c>
      <c r="N1480" t="s">
        <v>7139</v>
      </c>
      <c r="O1480" t="s">
        <v>7140</v>
      </c>
      <c r="Q1480" s="6">
        <v>732000000000</v>
      </c>
      <c r="R1480" t="s">
        <v>741</v>
      </c>
    </row>
    <row r="1481" spans="1:18">
      <c r="A1481" t="s">
        <v>7141</v>
      </c>
      <c r="C1481" t="str">
        <f t="shared" si="69"/>
        <v/>
      </c>
      <c r="D1481" t="str">
        <f t="shared" si="70"/>
        <v/>
      </c>
      <c r="E1481" t="str">
        <f t="shared" si="71"/>
        <v/>
      </c>
      <c r="F1481" t="s">
        <v>7142</v>
      </c>
      <c r="G1481" t="s">
        <v>7143</v>
      </c>
      <c r="H1481" s="1">
        <v>41688.059432870374</v>
      </c>
      <c r="I1481" s="1">
        <v>42984.201423611114</v>
      </c>
      <c r="J1481">
        <v>43000206966</v>
      </c>
      <c r="K1481" t="s">
        <v>19</v>
      </c>
      <c r="L1481" t="s">
        <v>7144</v>
      </c>
      <c r="M1481" t="s">
        <v>7145</v>
      </c>
      <c r="N1481" t="s">
        <v>7146</v>
      </c>
      <c r="O1481" t="s">
        <v>7147</v>
      </c>
      <c r="Q1481" s="6">
        <v>43000206966</v>
      </c>
    </row>
    <row r="1482" spans="1:18">
      <c r="A1482" t="s">
        <v>7148</v>
      </c>
      <c r="B1482" t="s">
        <v>7149</v>
      </c>
      <c r="C1482" t="str">
        <f t="shared" si="69"/>
        <v>B0005</v>
      </c>
      <c r="D1482" t="str">
        <f t="shared" si="70"/>
        <v>OPNK</v>
      </c>
      <c r="E1482" t="str">
        <f t="shared" si="71"/>
        <v>5XOPNK</v>
      </c>
      <c r="F1482" t="s">
        <v>609</v>
      </c>
      <c r="G1482" t="s">
        <v>7015</v>
      </c>
      <c r="H1482" s="1">
        <v>42258.191805555558</v>
      </c>
      <c r="I1482" s="1">
        <v>42984.20140046296</v>
      </c>
      <c r="J1482">
        <v>16000427907</v>
      </c>
      <c r="K1482" t="s">
        <v>19</v>
      </c>
      <c r="L1482" t="s">
        <v>7150</v>
      </c>
      <c r="M1482" t="s">
        <v>4323</v>
      </c>
      <c r="N1482">
        <v>42790</v>
      </c>
      <c r="O1482" t="s">
        <v>7151</v>
      </c>
      <c r="Q1482" s="6">
        <v>16000427907</v>
      </c>
    </row>
    <row r="1483" spans="1:18">
      <c r="A1483" t="s">
        <v>7152</v>
      </c>
      <c r="B1483" t="s">
        <v>7153</v>
      </c>
      <c r="C1483" t="str">
        <f t="shared" si="69"/>
        <v>B00JU</v>
      </c>
      <c r="D1483" t="str">
        <f t="shared" si="70"/>
        <v>86G6</v>
      </c>
      <c r="E1483" t="str">
        <f t="shared" si="71"/>
        <v>UA86G6</v>
      </c>
      <c r="F1483" t="s">
        <v>7154</v>
      </c>
      <c r="G1483" t="s">
        <v>7155</v>
      </c>
      <c r="H1483" s="1">
        <v>42267.954282407409</v>
      </c>
      <c r="I1483" s="1">
        <v>42984.201215277775</v>
      </c>
      <c r="J1483" s="3">
        <v>707000000000</v>
      </c>
      <c r="K1483" t="s">
        <v>19</v>
      </c>
      <c r="L1483" t="s">
        <v>7156</v>
      </c>
      <c r="M1483" t="s">
        <v>7157</v>
      </c>
      <c r="N1483" t="s">
        <v>7158</v>
      </c>
      <c r="O1483" t="s">
        <v>7159</v>
      </c>
      <c r="Q1483" s="6">
        <v>707000000000</v>
      </c>
      <c r="R1483" t="s">
        <v>2930</v>
      </c>
    </row>
    <row r="1484" spans="1:18">
      <c r="A1484" t="s">
        <v>7160</v>
      </c>
      <c r="C1484" t="str">
        <f t="shared" si="69"/>
        <v/>
      </c>
      <c r="D1484" t="str">
        <f t="shared" si="70"/>
        <v/>
      </c>
      <c r="E1484" t="str">
        <f t="shared" si="71"/>
        <v/>
      </c>
      <c r="F1484" t="s">
        <v>7161</v>
      </c>
      <c r="G1484" t="s">
        <v>7162</v>
      </c>
      <c r="H1484" s="1">
        <v>41688.062962962962</v>
      </c>
      <c r="I1484" s="1">
        <v>42984.201423611114</v>
      </c>
      <c r="K1484" t="s">
        <v>19</v>
      </c>
      <c r="L1484" t="s">
        <v>7163</v>
      </c>
      <c r="M1484" t="s">
        <v>7164</v>
      </c>
      <c r="N1484">
        <v>170560</v>
      </c>
      <c r="O1484" t="s">
        <v>7165</v>
      </c>
      <c r="Q1484" s="6">
        <v>762000000000</v>
      </c>
    </row>
    <row r="1485" spans="1:18">
      <c r="A1485" t="s">
        <v>7166</v>
      </c>
      <c r="B1485" t="s">
        <v>7167</v>
      </c>
      <c r="C1485" t="str">
        <f t="shared" si="69"/>
        <v>B001I</v>
      </c>
      <c r="D1485" t="str">
        <f t="shared" si="70"/>
        <v>05DI</v>
      </c>
      <c r="E1485" t="str">
        <f t="shared" si="71"/>
        <v>I8BNMC,B00EV905</v>
      </c>
      <c r="F1485" t="s">
        <v>814</v>
      </c>
      <c r="G1485" t="s">
        <v>4439</v>
      </c>
      <c r="H1485" s="1">
        <v>42238.253287037034</v>
      </c>
      <c r="I1485" s="1">
        <v>42984.201157407406</v>
      </c>
      <c r="J1485">
        <v>25500003764</v>
      </c>
      <c r="K1485" t="s">
        <v>19</v>
      </c>
      <c r="L1485" t="s">
        <v>4910</v>
      </c>
      <c r="M1485" t="s">
        <v>551</v>
      </c>
      <c r="N1485">
        <v>30781</v>
      </c>
      <c r="O1485" t="s">
        <v>7168</v>
      </c>
      <c r="Q1485" s="6">
        <v>25500003764</v>
      </c>
      <c r="R1485" t="s">
        <v>6752</v>
      </c>
    </row>
    <row r="1486" spans="1:18">
      <c r="A1486" t="s">
        <v>7169</v>
      </c>
      <c r="C1486" t="str">
        <f t="shared" si="69"/>
        <v/>
      </c>
      <c r="D1486" t="str">
        <f t="shared" si="70"/>
        <v/>
      </c>
      <c r="E1486" t="str">
        <f t="shared" si="71"/>
        <v/>
      </c>
      <c r="F1486" t="s">
        <v>6998</v>
      </c>
      <c r="G1486" t="s">
        <v>6969</v>
      </c>
      <c r="H1486" s="1">
        <v>42749.822245370371</v>
      </c>
      <c r="I1486" s="1">
        <v>42984.201192129629</v>
      </c>
      <c r="J1486">
        <v>78000009408</v>
      </c>
      <c r="K1486" t="s">
        <v>19</v>
      </c>
      <c r="L1486" t="s">
        <v>7170</v>
      </c>
      <c r="M1486" t="s">
        <v>4904</v>
      </c>
      <c r="N1486">
        <v>10000815</v>
      </c>
      <c r="O1486" t="s">
        <v>7171</v>
      </c>
      <c r="Q1486" s="6">
        <v>78000009408</v>
      </c>
    </row>
    <row r="1487" spans="1:18">
      <c r="A1487" t="s">
        <v>7172</v>
      </c>
      <c r="C1487" t="str">
        <f t="shared" si="69"/>
        <v/>
      </c>
      <c r="D1487" t="str">
        <f t="shared" si="70"/>
        <v/>
      </c>
      <c r="E1487" t="str">
        <f t="shared" si="71"/>
        <v/>
      </c>
      <c r="F1487" t="s">
        <v>7173</v>
      </c>
      <c r="G1487" t="s">
        <v>6939</v>
      </c>
      <c r="H1487" s="1">
        <v>41688.100787037038</v>
      </c>
      <c r="I1487" s="1">
        <v>42984.201319444444</v>
      </c>
      <c r="J1487">
        <v>12546300667</v>
      </c>
      <c r="K1487" t="s">
        <v>19</v>
      </c>
      <c r="L1487" t="s">
        <v>7174</v>
      </c>
      <c r="M1487" t="s">
        <v>7173</v>
      </c>
      <c r="N1487">
        <v>99705</v>
      </c>
      <c r="O1487" t="s">
        <v>7175</v>
      </c>
      <c r="Q1487" s="6">
        <v>12546300667</v>
      </c>
    </row>
    <row r="1488" spans="1:18">
      <c r="A1488" t="s">
        <v>7176</v>
      </c>
      <c r="C1488" t="str">
        <f t="shared" si="69"/>
        <v/>
      </c>
      <c r="D1488" t="str">
        <f t="shared" si="70"/>
        <v/>
      </c>
      <c r="E1488" t="str">
        <f t="shared" si="71"/>
        <v/>
      </c>
      <c r="F1488" t="s">
        <v>7177</v>
      </c>
      <c r="G1488" t="s">
        <v>7162</v>
      </c>
      <c r="H1488" s="1">
        <v>41688.053379629629</v>
      </c>
      <c r="I1488" s="1">
        <v>42982.535729166666</v>
      </c>
      <c r="J1488">
        <v>19521511094</v>
      </c>
      <c r="K1488" t="s">
        <v>19</v>
      </c>
      <c r="L1488" t="s">
        <v>1365</v>
      </c>
      <c r="M1488" t="s">
        <v>7177</v>
      </c>
      <c r="O1488" t="s">
        <v>7178</v>
      </c>
      <c r="Q1488" s="6">
        <v>19521511094</v>
      </c>
    </row>
    <row r="1489" spans="1:18">
      <c r="A1489" t="s">
        <v>7179</v>
      </c>
      <c r="B1489" t="s">
        <v>7180</v>
      </c>
      <c r="C1489" t="str">
        <f t="shared" si="69"/>
        <v>B000V</v>
      </c>
      <c r="D1489" t="str">
        <f t="shared" si="70"/>
        <v>62EA</v>
      </c>
      <c r="E1489" t="str">
        <f t="shared" si="71"/>
        <v>V762EA</v>
      </c>
      <c r="F1489" t="s">
        <v>635</v>
      </c>
      <c r="G1489" t="s">
        <v>7181</v>
      </c>
      <c r="H1489" s="1">
        <v>42293.913437499999</v>
      </c>
      <c r="I1489" s="1">
        <v>42982.471898148149</v>
      </c>
      <c r="J1489">
        <v>41224604209</v>
      </c>
      <c r="K1489" t="s">
        <v>19</v>
      </c>
      <c r="L1489" t="s">
        <v>7182</v>
      </c>
      <c r="M1489" t="s">
        <v>635</v>
      </c>
      <c r="N1489">
        <v>60420</v>
      </c>
      <c r="O1489" t="s">
        <v>7183</v>
      </c>
      <c r="Q1489" s="6">
        <v>41224604209</v>
      </c>
      <c r="R1489" t="s">
        <v>1387</v>
      </c>
    </row>
    <row r="1490" spans="1:18">
      <c r="A1490" t="s">
        <v>7184</v>
      </c>
      <c r="C1490" t="str">
        <f t="shared" si="69"/>
        <v/>
      </c>
      <c r="D1490" t="str">
        <f t="shared" si="70"/>
        <v/>
      </c>
      <c r="E1490" t="str">
        <f t="shared" si="71"/>
        <v/>
      </c>
      <c r="F1490" t="s">
        <v>1544</v>
      </c>
      <c r="G1490" t="s">
        <v>6969</v>
      </c>
      <c r="H1490" s="1">
        <v>42751.814814814818</v>
      </c>
      <c r="I1490" s="1">
        <v>42962.144270833334</v>
      </c>
      <c r="J1490">
        <v>78000001143</v>
      </c>
      <c r="K1490" t="s">
        <v>19</v>
      </c>
      <c r="L1490" t="s">
        <v>7185</v>
      </c>
      <c r="M1490" t="s">
        <v>1546</v>
      </c>
      <c r="N1490">
        <v>10001068</v>
      </c>
      <c r="O1490" t="s">
        <v>7186</v>
      </c>
      <c r="Q1490" s="6">
        <v>78000001143</v>
      </c>
    </row>
    <row r="1491" spans="1:18">
      <c r="A1491" t="s">
        <v>7187</v>
      </c>
      <c r="C1491" t="str">
        <f t="shared" si="69"/>
        <v/>
      </c>
      <c r="D1491" t="str">
        <f t="shared" si="70"/>
        <v/>
      </c>
      <c r="E1491" t="str">
        <f t="shared" si="71"/>
        <v/>
      </c>
      <c r="F1491" t="s">
        <v>6968</v>
      </c>
      <c r="G1491" t="s">
        <v>6969</v>
      </c>
      <c r="H1491" s="1">
        <v>42749.822199074071</v>
      </c>
      <c r="I1491" s="1">
        <v>42962.144016203703</v>
      </c>
      <c r="J1491">
        <v>90478216232</v>
      </c>
      <c r="K1491" t="s">
        <v>19</v>
      </c>
      <c r="L1491" t="s">
        <v>7188</v>
      </c>
      <c r="M1491" t="s">
        <v>6971</v>
      </c>
      <c r="N1491">
        <v>21623</v>
      </c>
      <c r="O1491" t="s">
        <v>7189</v>
      </c>
      <c r="Q1491" s="6">
        <v>90478216232</v>
      </c>
    </row>
    <row r="1492" spans="1:18">
      <c r="A1492" t="s">
        <v>7190</v>
      </c>
      <c r="B1492" t="s">
        <v>7191</v>
      </c>
      <c r="C1492" t="str">
        <f t="shared" si="69"/>
        <v>B000T</v>
      </c>
      <c r="D1492" t="str">
        <f t="shared" si="70"/>
        <v>UVAG</v>
      </c>
      <c r="E1492" t="str">
        <f t="shared" si="71"/>
        <v>T9UVAG</v>
      </c>
      <c r="F1492" t="s">
        <v>7081</v>
      </c>
      <c r="G1492" t="s">
        <v>7192</v>
      </c>
      <c r="H1492" s="1">
        <v>42507.039641203701</v>
      </c>
      <c r="I1492" s="1">
        <v>42953.680474537039</v>
      </c>
      <c r="J1492">
        <v>49000050158</v>
      </c>
      <c r="K1492" t="s">
        <v>19</v>
      </c>
      <c r="L1492" t="s">
        <v>7193</v>
      </c>
      <c r="M1492" t="s">
        <v>7194</v>
      </c>
      <c r="N1492">
        <v>4900005015</v>
      </c>
      <c r="O1492" t="s">
        <v>7195</v>
      </c>
      <c r="Q1492" s="6">
        <v>49000050158</v>
      </c>
    </row>
    <row r="1493" spans="1:18">
      <c r="A1493" t="s">
        <v>7196</v>
      </c>
      <c r="C1493" t="str">
        <f t="shared" si="69"/>
        <v/>
      </c>
      <c r="D1493" t="str">
        <f t="shared" si="70"/>
        <v/>
      </c>
      <c r="E1493" t="str">
        <f t="shared" si="71"/>
        <v/>
      </c>
      <c r="F1493" t="s">
        <v>6087</v>
      </c>
      <c r="G1493" t="s">
        <v>7197</v>
      </c>
      <c r="H1493" s="1">
        <v>42742.846909722219</v>
      </c>
      <c r="I1493" s="1">
        <v>42984.201377314814</v>
      </c>
      <c r="K1493" t="s">
        <v>19</v>
      </c>
      <c r="L1493" t="s">
        <v>7198</v>
      </c>
      <c r="M1493" t="s">
        <v>7199</v>
      </c>
      <c r="N1493" t="s">
        <v>7200</v>
      </c>
      <c r="O1493" t="s">
        <v>7201</v>
      </c>
      <c r="Q1493" s="6">
        <v>39978003140</v>
      </c>
    </row>
    <row r="1494" spans="1:18">
      <c r="A1494" t="s">
        <v>7202</v>
      </c>
      <c r="C1494" t="str">
        <f t="shared" si="69"/>
        <v/>
      </c>
      <c r="D1494" t="str">
        <f t="shared" si="70"/>
        <v/>
      </c>
      <c r="E1494" t="str">
        <f t="shared" si="71"/>
        <v/>
      </c>
      <c r="F1494" t="s">
        <v>7203</v>
      </c>
      <c r="G1494" t="s">
        <v>7143</v>
      </c>
      <c r="H1494" s="1">
        <v>42742.846724537034</v>
      </c>
      <c r="I1494" s="1">
        <v>42984.201423611114</v>
      </c>
      <c r="J1494">
        <v>72392009404</v>
      </c>
      <c r="K1494" t="s">
        <v>19</v>
      </c>
      <c r="L1494" t="s">
        <v>7204</v>
      </c>
      <c r="M1494" t="s">
        <v>7203</v>
      </c>
      <c r="O1494" t="s">
        <v>7205</v>
      </c>
      <c r="Q1494" s="6">
        <v>72392009404</v>
      </c>
    </row>
    <row r="1495" spans="1:18">
      <c r="A1495" t="s">
        <v>7206</v>
      </c>
      <c r="B1495" t="s">
        <v>7207</v>
      </c>
      <c r="C1495" t="str">
        <f t="shared" si="69"/>
        <v>B002H</v>
      </c>
      <c r="D1495" t="str">
        <f t="shared" si="70"/>
        <v>LIFM</v>
      </c>
      <c r="E1495" t="str">
        <f t="shared" si="71"/>
        <v>HFLIFM</v>
      </c>
      <c r="F1495" t="s">
        <v>4606</v>
      </c>
      <c r="G1495" t="s">
        <v>7208</v>
      </c>
      <c r="H1495" s="1">
        <v>42258.20820601852</v>
      </c>
      <c r="I1495" s="1">
        <v>42984.201215277775</v>
      </c>
      <c r="J1495">
        <v>77652082562</v>
      </c>
      <c r="K1495" t="s">
        <v>19</v>
      </c>
      <c r="L1495" t="s">
        <v>7209</v>
      </c>
      <c r="M1495" t="s">
        <v>4606</v>
      </c>
      <c r="N1495" t="s">
        <v>7210</v>
      </c>
      <c r="O1495" t="s">
        <v>7211</v>
      </c>
      <c r="Q1495" s="6">
        <v>77652082562</v>
      </c>
      <c r="R1495" t="s">
        <v>1504</v>
      </c>
    </row>
    <row r="1496" spans="1:18">
      <c r="A1496" t="s">
        <v>7212</v>
      </c>
      <c r="B1496" t="s">
        <v>7213</v>
      </c>
      <c r="C1496" t="str">
        <f t="shared" si="69"/>
        <v>B003U</v>
      </c>
      <c r="D1496" t="str">
        <f t="shared" si="70"/>
        <v>6Q8E</v>
      </c>
      <c r="E1496" t="str">
        <f t="shared" si="71"/>
        <v>UN6Q8E</v>
      </c>
      <c r="F1496" t="s">
        <v>1052</v>
      </c>
      <c r="G1496" t="s">
        <v>7214</v>
      </c>
      <c r="H1496" s="1">
        <v>41688.101840277777</v>
      </c>
      <c r="I1496" s="1">
        <v>42984.20140046296</v>
      </c>
      <c r="J1496">
        <v>41780003386</v>
      </c>
      <c r="K1496" t="s">
        <v>19</v>
      </c>
      <c r="L1496" t="s">
        <v>7215</v>
      </c>
      <c r="M1496" t="s">
        <v>2827</v>
      </c>
      <c r="N1496" t="s">
        <v>7216</v>
      </c>
      <c r="O1496" t="s">
        <v>7217</v>
      </c>
      <c r="Q1496" s="6">
        <v>41780003386</v>
      </c>
      <c r="R1496" t="s">
        <v>39</v>
      </c>
    </row>
    <row r="1497" spans="1:18">
      <c r="A1497" t="s">
        <v>7218</v>
      </c>
      <c r="C1497" t="str">
        <f t="shared" si="69"/>
        <v/>
      </c>
      <c r="D1497" t="str">
        <f t="shared" si="70"/>
        <v/>
      </c>
      <c r="E1497" t="str">
        <f t="shared" si="71"/>
        <v/>
      </c>
      <c r="F1497" t="s">
        <v>2083</v>
      </c>
      <c r="G1497" t="s">
        <v>7219</v>
      </c>
      <c r="H1497" s="1">
        <v>41688.079027777778</v>
      </c>
      <c r="I1497" s="1">
        <v>42984.201377314814</v>
      </c>
      <c r="J1497">
        <v>71429026452</v>
      </c>
      <c r="K1497" t="s">
        <v>19</v>
      </c>
      <c r="L1497" t="s">
        <v>7220</v>
      </c>
      <c r="M1497" t="s">
        <v>2083</v>
      </c>
      <c r="N1497" t="s">
        <v>7221</v>
      </c>
      <c r="O1497" t="s">
        <v>7222</v>
      </c>
      <c r="Q1497" s="6">
        <v>71429026452</v>
      </c>
    </row>
    <row r="1498" spans="1:18">
      <c r="A1498" t="s">
        <v>7223</v>
      </c>
      <c r="C1498" t="str">
        <f t="shared" si="69"/>
        <v/>
      </c>
      <c r="D1498" t="str">
        <f t="shared" si="70"/>
        <v/>
      </c>
      <c r="E1498" t="str">
        <f t="shared" si="71"/>
        <v/>
      </c>
      <c r="F1498" t="s">
        <v>2083</v>
      </c>
      <c r="G1498" t="s">
        <v>7015</v>
      </c>
      <c r="H1498" s="1">
        <v>41688.079039351855</v>
      </c>
      <c r="I1498" s="1">
        <v>42984.20140046296</v>
      </c>
      <c r="J1498">
        <v>71429097551</v>
      </c>
      <c r="K1498" t="s">
        <v>19</v>
      </c>
      <c r="L1498" t="s">
        <v>7224</v>
      </c>
      <c r="M1498" t="s">
        <v>2083</v>
      </c>
      <c r="N1498">
        <v>7142909755</v>
      </c>
      <c r="O1498" t="s">
        <v>7225</v>
      </c>
      <c r="Q1498" s="6">
        <v>71429097551</v>
      </c>
    </row>
    <row r="1499" spans="1:18">
      <c r="A1499" t="s">
        <v>7226</v>
      </c>
      <c r="C1499" t="str">
        <f t="shared" si="69"/>
        <v/>
      </c>
      <c r="D1499" t="str">
        <f t="shared" si="70"/>
        <v/>
      </c>
      <c r="E1499" t="str">
        <f t="shared" si="71"/>
        <v/>
      </c>
      <c r="F1499" t="s">
        <v>7119</v>
      </c>
      <c r="G1499" t="s">
        <v>7197</v>
      </c>
      <c r="H1499" s="1">
        <v>42744.83452546296</v>
      </c>
      <c r="I1499" s="1">
        <v>42984.201377314814</v>
      </c>
      <c r="J1499">
        <v>13300052013</v>
      </c>
      <c r="K1499" t="s">
        <v>19</v>
      </c>
      <c r="L1499" t="s">
        <v>7227</v>
      </c>
      <c r="M1499" t="s">
        <v>7228</v>
      </c>
      <c r="N1499">
        <v>5202</v>
      </c>
      <c r="O1499" t="s">
        <v>7229</v>
      </c>
      <c r="Q1499" s="6">
        <v>13300052013</v>
      </c>
    </row>
    <row r="1500" spans="1:18">
      <c r="A1500" t="s">
        <v>7230</v>
      </c>
      <c r="C1500" t="str">
        <f t="shared" si="69"/>
        <v/>
      </c>
      <c r="D1500" t="str">
        <f t="shared" si="70"/>
        <v/>
      </c>
      <c r="E1500" t="str">
        <f t="shared" si="71"/>
        <v/>
      </c>
      <c r="F1500" t="s">
        <v>7037</v>
      </c>
      <c r="G1500" t="s">
        <v>7038</v>
      </c>
      <c r="H1500" s="1">
        <v>41688.083078703705</v>
      </c>
      <c r="I1500" s="1">
        <v>42989.721539351849</v>
      </c>
      <c r="J1500">
        <v>50000574582</v>
      </c>
      <c r="K1500" t="s">
        <v>19</v>
      </c>
      <c r="L1500" t="s">
        <v>7231</v>
      </c>
      <c r="M1500" t="s">
        <v>6141</v>
      </c>
      <c r="N1500">
        <v>5000057459</v>
      </c>
      <c r="O1500" t="s">
        <v>7232</v>
      </c>
      <c r="Q1500" s="6">
        <v>50000574582</v>
      </c>
    </row>
    <row r="1501" spans="1:18">
      <c r="A1501" t="s">
        <v>7233</v>
      </c>
      <c r="C1501" t="str">
        <f t="shared" si="69"/>
        <v/>
      </c>
      <c r="D1501" t="str">
        <f t="shared" si="70"/>
        <v/>
      </c>
      <c r="E1501" t="str">
        <f t="shared" si="71"/>
        <v/>
      </c>
      <c r="F1501" t="s">
        <v>7037</v>
      </c>
      <c r="G1501" t="s">
        <v>7038</v>
      </c>
      <c r="H1501" s="1">
        <v>42678.501250000001</v>
      </c>
      <c r="I1501" s="1">
        <v>42989.721643518518</v>
      </c>
      <c r="J1501">
        <v>50000572908</v>
      </c>
      <c r="K1501" t="s">
        <v>19</v>
      </c>
      <c r="L1501" t="s">
        <v>7234</v>
      </c>
      <c r="M1501" t="s">
        <v>7235</v>
      </c>
      <c r="N1501">
        <v>50000572908</v>
      </c>
      <c r="O1501" t="s">
        <v>7236</v>
      </c>
      <c r="Q1501" s="6">
        <v>50000572908</v>
      </c>
    </row>
    <row r="1502" spans="1:18">
      <c r="A1502" t="s">
        <v>7237</v>
      </c>
      <c r="C1502" t="str">
        <f t="shared" si="69"/>
        <v/>
      </c>
      <c r="D1502" t="str">
        <f t="shared" si="70"/>
        <v/>
      </c>
      <c r="E1502" t="str">
        <f t="shared" si="71"/>
        <v/>
      </c>
      <c r="F1502" t="s">
        <v>7037</v>
      </c>
      <c r="G1502" t="s">
        <v>7038</v>
      </c>
      <c r="H1502" s="1">
        <v>41688.083090277774</v>
      </c>
      <c r="I1502" s="1">
        <v>42989.721631944441</v>
      </c>
      <c r="K1502" t="s">
        <v>19</v>
      </c>
      <c r="L1502" t="s">
        <v>7238</v>
      </c>
      <c r="M1502" t="s">
        <v>6141</v>
      </c>
      <c r="N1502">
        <v>5000057368</v>
      </c>
      <c r="O1502" t="s">
        <v>7239</v>
      </c>
      <c r="Q1502" s="6">
        <v>50000573660</v>
      </c>
    </row>
    <row r="1503" spans="1:18">
      <c r="A1503" t="s">
        <v>7240</v>
      </c>
      <c r="C1503" t="str">
        <f t="shared" si="69"/>
        <v/>
      </c>
      <c r="D1503" t="str">
        <f t="shared" si="70"/>
        <v/>
      </c>
      <c r="E1503" t="str">
        <f t="shared" si="71"/>
        <v/>
      </c>
      <c r="F1503" t="s">
        <v>7241</v>
      </c>
      <c r="G1503" t="s">
        <v>7242</v>
      </c>
      <c r="H1503" s="1">
        <v>41688.054560185185</v>
      </c>
      <c r="I1503" s="1">
        <v>42970.894537037035</v>
      </c>
      <c r="J1503">
        <v>52200904053</v>
      </c>
      <c r="K1503" t="s">
        <v>19</v>
      </c>
      <c r="L1503" t="s">
        <v>7243</v>
      </c>
      <c r="M1503" t="s">
        <v>7244</v>
      </c>
      <c r="N1503" t="s">
        <v>7245</v>
      </c>
      <c r="O1503" t="s">
        <v>7246</v>
      </c>
      <c r="Q1503" s="6">
        <v>5.2200004050052203E+22</v>
      </c>
    </row>
    <row r="1504" spans="1:18">
      <c r="A1504" t="s">
        <v>7247</v>
      </c>
      <c r="C1504" t="str">
        <f t="shared" si="69"/>
        <v/>
      </c>
      <c r="D1504" t="str">
        <f t="shared" si="70"/>
        <v/>
      </c>
      <c r="E1504" t="str">
        <f t="shared" si="71"/>
        <v/>
      </c>
      <c r="F1504" t="s">
        <v>42</v>
      </c>
      <c r="G1504" t="s">
        <v>6994</v>
      </c>
      <c r="H1504" s="1">
        <v>42742.842476851853</v>
      </c>
      <c r="I1504" s="1">
        <v>42742.842476851853</v>
      </c>
      <c r="J1504">
        <v>74265005551</v>
      </c>
      <c r="K1504" t="s">
        <v>19</v>
      </c>
      <c r="L1504" t="s">
        <v>7248</v>
      </c>
      <c r="M1504" t="s">
        <v>42</v>
      </c>
      <c r="N1504">
        <v>31112</v>
      </c>
      <c r="O1504" t="s">
        <v>7249</v>
      </c>
      <c r="Q1504" s="6">
        <v>74265005551</v>
      </c>
    </row>
    <row r="1505" spans="1:18">
      <c r="A1505" t="s">
        <v>7250</v>
      </c>
      <c r="C1505" t="str">
        <f t="shared" si="69"/>
        <v/>
      </c>
      <c r="D1505" t="str">
        <f t="shared" si="70"/>
        <v/>
      </c>
      <c r="E1505" t="str">
        <f t="shared" si="71"/>
        <v/>
      </c>
      <c r="F1505" t="s">
        <v>7023</v>
      </c>
      <c r="G1505" t="s">
        <v>6986</v>
      </c>
      <c r="H1505" s="1">
        <v>42751.815254629626</v>
      </c>
      <c r="I1505" s="1">
        <v>42751.815254629626</v>
      </c>
      <c r="J1505">
        <v>78000000351</v>
      </c>
      <c r="K1505" t="s">
        <v>19</v>
      </c>
      <c r="L1505" t="s">
        <v>7251</v>
      </c>
      <c r="M1505" t="s">
        <v>1546</v>
      </c>
      <c r="N1505">
        <v>7800000035</v>
      </c>
      <c r="O1505" t="s">
        <v>7252</v>
      </c>
      <c r="Q1505" s="6">
        <v>78000000351</v>
      </c>
    </row>
    <row r="1506" spans="1:18">
      <c r="A1506" t="s">
        <v>7253</v>
      </c>
      <c r="C1506" t="str">
        <f t="shared" si="69"/>
        <v/>
      </c>
      <c r="D1506" t="str">
        <f t="shared" si="70"/>
        <v/>
      </c>
      <c r="E1506" t="str">
        <f t="shared" si="71"/>
        <v/>
      </c>
      <c r="F1506" t="s">
        <v>289</v>
      </c>
      <c r="G1506" t="s">
        <v>7254</v>
      </c>
      <c r="H1506" s="1">
        <v>42648.94027777778</v>
      </c>
      <c r="I1506" s="1">
        <v>42984.201307870368</v>
      </c>
      <c r="J1506">
        <v>72700102902</v>
      </c>
      <c r="K1506" t="s">
        <v>19</v>
      </c>
      <c r="L1506" t="s">
        <v>7255</v>
      </c>
      <c r="M1506" t="s">
        <v>291</v>
      </c>
      <c r="N1506" t="s">
        <v>7256</v>
      </c>
      <c r="O1506" t="s">
        <v>7257</v>
      </c>
      <c r="Q1506" s="6">
        <v>72700102902</v>
      </c>
    </row>
    <row r="1507" spans="1:18">
      <c r="A1507" t="s">
        <v>7258</v>
      </c>
      <c r="C1507" t="str">
        <f t="shared" si="69"/>
        <v/>
      </c>
      <c r="D1507" t="str">
        <f t="shared" si="70"/>
        <v/>
      </c>
      <c r="E1507" t="str">
        <f t="shared" si="71"/>
        <v/>
      </c>
      <c r="F1507" t="s">
        <v>7259</v>
      </c>
      <c r="G1507" t="s">
        <v>7015</v>
      </c>
      <c r="H1507" s="1">
        <v>41688.070254629631</v>
      </c>
      <c r="I1507" s="1">
        <v>42984.20140046296</v>
      </c>
      <c r="J1507">
        <v>30000051504</v>
      </c>
      <c r="K1507" t="s">
        <v>19</v>
      </c>
      <c r="L1507" t="s">
        <v>7260</v>
      </c>
      <c r="M1507" t="s">
        <v>1769</v>
      </c>
      <c r="N1507" t="s">
        <v>7261</v>
      </c>
      <c r="O1507" t="s">
        <v>7262</v>
      </c>
      <c r="Q1507" s="6">
        <v>30000051504</v>
      </c>
    </row>
    <row r="1508" spans="1:18">
      <c r="A1508" t="s">
        <v>7263</v>
      </c>
      <c r="C1508" t="str">
        <f t="shared" si="69"/>
        <v/>
      </c>
      <c r="D1508" t="str">
        <f t="shared" si="70"/>
        <v/>
      </c>
      <c r="E1508" t="str">
        <f t="shared" si="71"/>
        <v/>
      </c>
      <c r="F1508" t="s">
        <v>26</v>
      </c>
      <c r="G1508" t="s">
        <v>7264</v>
      </c>
      <c r="H1508" s="1">
        <v>42742.846041666664</v>
      </c>
      <c r="I1508" s="1">
        <v>42984.201365740744</v>
      </c>
      <c r="J1508">
        <v>52100070667</v>
      </c>
      <c r="K1508" t="s">
        <v>19</v>
      </c>
      <c r="L1508" t="s">
        <v>7265</v>
      </c>
      <c r="M1508" t="s">
        <v>459</v>
      </c>
      <c r="N1508">
        <v>56580</v>
      </c>
      <c r="O1508" t="s">
        <v>7266</v>
      </c>
      <c r="Q1508" s="6">
        <v>52100070667</v>
      </c>
    </row>
    <row r="1509" spans="1:18">
      <c r="A1509" t="s">
        <v>7267</v>
      </c>
      <c r="C1509" t="str">
        <f t="shared" si="69"/>
        <v/>
      </c>
      <c r="D1509" t="str">
        <f t="shared" si="70"/>
        <v/>
      </c>
      <c r="E1509" t="str">
        <f t="shared" si="71"/>
        <v/>
      </c>
      <c r="F1509" t="s">
        <v>1876</v>
      </c>
      <c r="G1509" t="s">
        <v>7254</v>
      </c>
      <c r="H1509" s="1">
        <v>41688.098171296297</v>
      </c>
      <c r="I1509" s="1">
        <v>42984.201296296298</v>
      </c>
      <c r="J1509">
        <v>34000052783</v>
      </c>
      <c r="K1509" t="s">
        <v>19</v>
      </c>
      <c r="L1509" t="s">
        <v>7268</v>
      </c>
      <c r="M1509" t="s">
        <v>5006</v>
      </c>
      <c r="O1509" t="s">
        <v>7269</v>
      </c>
      <c r="Q1509" s="6">
        <v>34000052783</v>
      </c>
    </row>
    <row r="1510" spans="1:18">
      <c r="A1510" t="s">
        <v>7270</v>
      </c>
      <c r="C1510" t="str">
        <f t="shared" si="69"/>
        <v/>
      </c>
      <c r="D1510" t="str">
        <f t="shared" si="70"/>
        <v/>
      </c>
      <c r="E1510" t="str">
        <f t="shared" si="71"/>
        <v/>
      </c>
      <c r="F1510" t="s">
        <v>7037</v>
      </c>
      <c r="G1510" t="s">
        <v>7038</v>
      </c>
      <c r="H1510" s="1">
        <v>41688.083090277774</v>
      </c>
      <c r="I1510" s="1">
        <v>42989.721643518518</v>
      </c>
      <c r="J1510">
        <v>50000259007</v>
      </c>
      <c r="K1510" t="s">
        <v>19</v>
      </c>
      <c r="L1510" t="s">
        <v>7271</v>
      </c>
      <c r="M1510" t="s">
        <v>6141</v>
      </c>
      <c r="N1510">
        <v>5000087200</v>
      </c>
      <c r="O1510" t="s">
        <v>7272</v>
      </c>
      <c r="Q1510" s="6">
        <v>50000259007</v>
      </c>
    </row>
    <row r="1511" spans="1:18">
      <c r="A1511" t="s">
        <v>7273</v>
      </c>
      <c r="C1511" t="str">
        <f t="shared" si="69"/>
        <v/>
      </c>
      <c r="D1511" t="str">
        <f t="shared" si="70"/>
        <v/>
      </c>
      <c r="E1511" t="str">
        <f t="shared" si="71"/>
        <v/>
      </c>
      <c r="F1511" t="s">
        <v>7274</v>
      </c>
      <c r="G1511" t="s">
        <v>7038</v>
      </c>
      <c r="H1511" s="1">
        <v>42679.391076388885</v>
      </c>
      <c r="I1511" s="1">
        <v>42989.721631944441</v>
      </c>
      <c r="J1511">
        <v>17800146029</v>
      </c>
      <c r="K1511" t="s">
        <v>19</v>
      </c>
      <c r="L1511" t="s">
        <v>7275</v>
      </c>
      <c r="M1511" t="s">
        <v>7235</v>
      </c>
      <c r="N1511">
        <v>1780014603</v>
      </c>
      <c r="O1511" t="s">
        <v>7276</v>
      </c>
      <c r="Q1511" s="6">
        <v>17800146029</v>
      </c>
    </row>
    <row r="1512" spans="1:18">
      <c r="A1512" t="s">
        <v>7277</v>
      </c>
      <c r="C1512" t="str">
        <f t="shared" si="69"/>
        <v/>
      </c>
      <c r="D1512" t="str">
        <f t="shared" si="70"/>
        <v/>
      </c>
      <c r="E1512" t="str">
        <f t="shared" si="71"/>
        <v/>
      </c>
      <c r="F1512" t="s">
        <v>1599</v>
      </c>
      <c r="G1512" t="s">
        <v>7278</v>
      </c>
      <c r="H1512" s="1">
        <v>42670.794525462959</v>
      </c>
      <c r="I1512" s="1">
        <v>42990.832685185182</v>
      </c>
      <c r="K1512" t="s">
        <v>19</v>
      </c>
      <c r="L1512" t="s">
        <v>4677</v>
      </c>
      <c r="M1512" t="s">
        <v>7279</v>
      </c>
      <c r="N1512">
        <v>159454</v>
      </c>
      <c r="O1512" t="s">
        <v>7280</v>
      </c>
      <c r="Q1512" s="6">
        <v>43000794500</v>
      </c>
    </row>
    <row r="1513" spans="1:18">
      <c r="A1513" t="s">
        <v>7281</v>
      </c>
      <c r="C1513" t="str">
        <f t="shared" si="69"/>
        <v/>
      </c>
      <c r="D1513" t="str">
        <f t="shared" si="70"/>
        <v/>
      </c>
      <c r="E1513" t="str">
        <f t="shared" si="71"/>
        <v/>
      </c>
      <c r="F1513" t="s">
        <v>2078</v>
      </c>
      <c r="G1513" t="s">
        <v>7278</v>
      </c>
      <c r="H1513" s="1">
        <v>41688.063333333332</v>
      </c>
      <c r="I1513" s="1">
        <v>42990.832685185182</v>
      </c>
      <c r="J1513" s="3">
        <v>762000000000</v>
      </c>
      <c r="K1513" t="s">
        <v>19</v>
      </c>
      <c r="L1513" t="s">
        <v>7282</v>
      </c>
      <c r="M1513" t="s">
        <v>2078</v>
      </c>
      <c r="O1513" t="s">
        <v>7283</v>
      </c>
      <c r="Q1513" s="6">
        <v>762000000000</v>
      </c>
    </row>
    <row r="1514" spans="1:18">
      <c r="A1514" t="s">
        <v>7284</v>
      </c>
      <c r="C1514" t="str">
        <f t="shared" si="69"/>
        <v/>
      </c>
      <c r="D1514" t="str">
        <f t="shared" si="70"/>
        <v/>
      </c>
      <c r="E1514" t="str">
        <f t="shared" si="71"/>
        <v/>
      </c>
      <c r="F1514" t="s">
        <v>7285</v>
      </c>
      <c r="G1514" t="s">
        <v>7286</v>
      </c>
      <c r="H1514" s="1">
        <v>42747.246365740742</v>
      </c>
      <c r="I1514" s="1">
        <v>42990.832685185182</v>
      </c>
      <c r="J1514">
        <v>34000000043</v>
      </c>
      <c r="K1514" t="s">
        <v>19</v>
      </c>
      <c r="L1514" t="s">
        <v>7287</v>
      </c>
      <c r="M1514" t="s">
        <v>7288</v>
      </c>
      <c r="N1514">
        <v>3400072063</v>
      </c>
      <c r="O1514" t="s">
        <v>7289</v>
      </c>
      <c r="Q1514" s="6">
        <v>34000000043</v>
      </c>
    </row>
    <row r="1515" spans="1:18">
      <c r="A1515" t="s">
        <v>7290</v>
      </c>
      <c r="B1515" t="s">
        <v>7291</v>
      </c>
      <c r="C1515" t="str">
        <f t="shared" si="69"/>
        <v>B016F</v>
      </c>
      <c r="D1515" t="str">
        <f t="shared" si="70"/>
        <v>HHNE</v>
      </c>
      <c r="E1515" t="str">
        <f t="shared" si="71"/>
        <v>F7HHNE</v>
      </c>
      <c r="F1515" t="s">
        <v>7292</v>
      </c>
      <c r="G1515" t="s">
        <v>7293</v>
      </c>
      <c r="H1515" s="1">
        <v>42677.424837962964</v>
      </c>
      <c r="I1515" s="1">
        <v>42990.668634259258</v>
      </c>
      <c r="J1515">
        <v>58500000648</v>
      </c>
      <c r="K1515" t="s">
        <v>19</v>
      </c>
      <c r="L1515" t="s">
        <v>7294</v>
      </c>
      <c r="M1515" t="s">
        <v>7295</v>
      </c>
      <c r="N1515">
        <v>5850000064</v>
      </c>
      <c r="O1515" t="s">
        <v>7296</v>
      </c>
      <c r="Q1515" s="6">
        <v>58500000648</v>
      </c>
    </row>
    <row r="1516" spans="1:18">
      <c r="A1516" t="s">
        <v>7297</v>
      </c>
      <c r="B1516" t="s">
        <v>7298</v>
      </c>
      <c r="C1516" t="str">
        <f t="shared" si="69"/>
        <v>B000V</v>
      </c>
      <c r="D1516" t="str">
        <f t="shared" si="70"/>
        <v>2VL0</v>
      </c>
      <c r="E1516" t="str">
        <f t="shared" si="71"/>
        <v>VA2VL0</v>
      </c>
      <c r="F1516" t="s">
        <v>1071</v>
      </c>
      <c r="G1516" t="s">
        <v>7299</v>
      </c>
      <c r="H1516" s="1">
        <v>42689.530057870368</v>
      </c>
      <c r="I1516" s="1">
        <v>42990.668379629627</v>
      </c>
      <c r="J1516">
        <v>24000167129</v>
      </c>
      <c r="K1516" t="s">
        <v>19</v>
      </c>
      <c r="L1516" t="s">
        <v>7300</v>
      </c>
      <c r="M1516" t="s">
        <v>1071</v>
      </c>
      <c r="N1516" s="3">
        <v>461000000000</v>
      </c>
      <c r="O1516" t="s">
        <v>7301</v>
      </c>
      <c r="P1516">
        <v>15</v>
      </c>
      <c r="Q1516" s="6">
        <v>24000167129</v>
      </c>
    </row>
    <row r="1517" spans="1:18">
      <c r="A1517" t="s">
        <v>7302</v>
      </c>
      <c r="C1517" t="str">
        <f t="shared" si="69"/>
        <v/>
      </c>
      <c r="D1517" t="str">
        <f t="shared" si="70"/>
        <v/>
      </c>
      <c r="E1517" t="str">
        <f t="shared" si="71"/>
        <v/>
      </c>
      <c r="F1517" t="s">
        <v>7303</v>
      </c>
      <c r="G1517" t="s">
        <v>7304</v>
      </c>
      <c r="H1517" s="1">
        <v>42472.107743055552</v>
      </c>
      <c r="I1517" s="1">
        <v>42996.822326388887</v>
      </c>
      <c r="J1517">
        <v>76344089162</v>
      </c>
      <c r="K1517" t="s">
        <v>19</v>
      </c>
      <c r="L1517" t="s">
        <v>7305</v>
      </c>
      <c r="M1517" t="s">
        <v>7303</v>
      </c>
      <c r="O1517" t="s">
        <v>7306</v>
      </c>
      <c r="Q1517" s="6">
        <v>76344089162</v>
      </c>
    </row>
    <row r="1518" spans="1:18">
      <c r="A1518" t="s">
        <v>7307</v>
      </c>
      <c r="C1518" t="str">
        <f t="shared" si="69"/>
        <v/>
      </c>
      <c r="D1518" t="str">
        <f t="shared" si="70"/>
        <v/>
      </c>
      <c r="E1518" t="str">
        <f t="shared" si="71"/>
        <v/>
      </c>
      <c r="F1518" t="s">
        <v>1052</v>
      </c>
      <c r="G1518" t="s">
        <v>7308</v>
      </c>
      <c r="H1518" s="1">
        <v>42742.848171296297</v>
      </c>
      <c r="I1518" s="1">
        <v>42742.848171296297</v>
      </c>
      <c r="J1518">
        <v>41780001368</v>
      </c>
      <c r="K1518" t="s">
        <v>19</v>
      </c>
      <c r="L1518" t="s">
        <v>7309</v>
      </c>
      <c r="M1518" t="s">
        <v>1308</v>
      </c>
      <c r="O1518" t="s">
        <v>7310</v>
      </c>
      <c r="Q1518" s="6">
        <v>41780001368</v>
      </c>
    </row>
    <row r="1519" spans="1:18">
      <c r="A1519" t="s">
        <v>7311</v>
      </c>
      <c r="B1519" t="s">
        <v>7312</v>
      </c>
      <c r="C1519" t="str">
        <f t="shared" si="69"/>
        <v>B00NP</v>
      </c>
      <c r="D1519" t="str">
        <f t="shared" si="70"/>
        <v>J5K4</v>
      </c>
      <c r="E1519" t="str">
        <f t="shared" si="71"/>
        <v>P0X8FQ,B00GJUUW</v>
      </c>
      <c r="F1519" t="s">
        <v>37</v>
      </c>
      <c r="G1519" t="s">
        <v>7313</v>
      </c>
      <c r="H1519" s="1">
        <v>42135.570138888892</v>
      </c>
      <c r="I1519" s="1">
        <v>42673.966504629629</v>
      </c>
      <c r="J1519">
        <v>34000473748</v>
      </c>
      <c r="K1519" t="s">
        <v>19</v>
      </c>
      <c r="L1519" t="s">
        <v>7314</v>
      </c>
      <c r="M1519" t="s">
        <v>7315</v>
      </c>
      <c r="N1519">
        <v>3400047392</v>
      </c>
      <c r="O1519" t="s">
        <v>7316</v>
      </c>
      <c r="Q1519" s="6">
        <v>34000473748</v>
      </c>
      <c r="R1519" t="s">
        <v>2869</v>
      </c>
    </row>
    <row r="1520" spans="1:18">
      <c r="A1520" t="s">
        <v>7317</v>
      </c>
      <c r="C1520" t="str">
        <f t="shared" si="69"/>
        <v/>
      </c>
      <c r="D1520" t="str">
        <f t="shared" si="70"/>
        <v/>
      </c>
      <c r="E1520" t="str">
        <f t="shared" si="71"/>
        <v/>
      </c>
      <c r="F1520" t="s">
        <v>810</v>
      </c>
      <c r="G1520" t="s">
        <v>6986</v>
      </c>
      <c r="H1520" s="1">
        <v>42749.821574074071</v>
      </c>
      <c r="I1520" s="1">
        <v>42749.821574074071</v>
      </c>
      <c r="J1520">
        <v>12000015199</v>
      </c>
      <c r="K1520" t="s">
        <v>19</v>
      </c>
      <c r="L1520" t="s">
        <v>7318</v>
      </c>
      <c r="M1520" t="s">
        <v>1194</v>
      </c>
      <c r="N1520" t="s">
        <v>7319</v>
      </c>
      <c r="O1520" t="s">
        <v>7320</v>
      </c>
      <c r="Q1520" s="6">
        <v>12000015199</v>
      </c>
    </row>
    <row r="1521" spans="1:18">
      <c r="A1521" t="s">
        <v>7321</v>
      </c>
      <c r="C1521" t="str">
        <f t="shared" si="69"/>
        <v/>
      </c>
      <c r="D1521" t="str">
        <f t="shared" si="70"/>
        <v/>
      </c>
      <c r="E1521" t="str">
        <f t="shared" si="71"/>
        <v/>
      </c>
      <c r="F1521" t="s">
        <v>2254</v>
      </c>
      <c r="G1521" t="s">
        <v>6994</v>
      </c>
      <c r="H1521" s="1">
        <v>42742.845833333333</v>
      </c>
      <c r="I1521" s="1">
        <v>42742.845833333333</v>
      </c>
      <c r="K1521" t="s">
        <v>19</v>
      </c>
      <c r="L1521" t="s">
        <v>7322</v>
      </c>
      <c r="M1521" t="s">
        <v>2254</v>
      </c>
      <c r="N1521">
        <v>674093</v>
      </c>
      <c r="O1521" t="s">
        <v>7323</v>
      </c>
      <c r="Q1521" s="6">
        <v>71169812360</v>
      </c>
      <c r="R1521" t="s">
        <v>2789</v>
      </c>
    </row>
    <row r="1522" spans="1:18">
      <c r="A1522" t="s">
        <v>7324</v>
      </c>
      <c r="C1522" t="str">
        <f t="shared" si="69"/>
        <v/>
      </c>
      <c r="D1522" t="str">
        <f t="shared" si="70"/>
        <v/>
      </c>
      <c r="E1522" t="str">
        <f t="shared" si="71"/>
        <v/>
      </c>
      <c r="F1522" t="s">
        <v>2311</v>
      </c>
      <c r="G1522" t="s">
        <v>7325</v>
      </c>
      <c r="H1522" s="1">
        <v>42679.091967592591</v>
      </c>
      <c r="I1522" s="1">
        <v>42679.091967592591</v>
      </c>
      <c r="J1522">
        <v>73214001194</v>
      </c>
      <c r="K1522" t="s">
        <v>19</v>
      </c>
      <c r="L1522" t="s">
        <v>7326</v>
      </c>
      <c r="M1522" t="s">
        <v>2311</v>
      </c>
      <c r="N1522">
        <v>143008</v>
      </c>
      <c r="O1522" t="s">
        <v>7327</v>
      </c>
      <c r="Q1522" s="6">
        <v>73214001194</v>
      </c>
    </row>
    <row r="1523" spans="1:18">
      <c r="A1523" t="s">
        <v>7328</v>
      </c>
      <c r="B1523" t="s">
        <v>7329</v>
      </c>
      <c r="C1523" t="str">
        <f t="shared" si="69"/>
        <v>B009I</v>
      </c>
      <c r="D1523" t="str">
        <f t="shared" si="70"/>
        <v>6KBS</v>
      </c>
      <c r="E1523" t="str">
        <f t="shared" si="71"/>
        <v>I36KBS</v>
      </c>
      <c r="F1523" t="s">
        <v>7330</v>
      </c>
      <c r="G1523" t="s">
        <v>7331</v>
      </c>
      <c r="H1523" s="1">
        <v>42258.115624999999</v>
      </c>
      <c r="I1523" s="1">
        <v>42307.881620370368</v>
      </c>
      <c r="J1523">
        <v>25500070834</v>
      </c>
      <c r="K1523" t="s">
        <v>19</v>
      </c>
      <c r="L1523" t="s">
        <v>816</v>
      </c>
      <c r="M1523" t="s">
        <v>7332</v>
      </c>
      <c r="N1523" t="s">
        <v>7333</v>
      </c>
      <c r="O1523" t="s">
        <v>7334</v>
      </c>
      <c r="Q1523" s="6">
        <v>25500070834</v>
      </c>
      <c r="R1523" t="s">
        <v>741</v>
      </c>
    </row>
    <row r="1524" spans="1:18">
      <c r="A1524" t="s">
        <v>7335</v>
      </c>
      <c r="C1524" t="str">
        <f t="shared" si="69"/>
        <v/>
      </c>
      <c r="D1524" t="str">
        <f t="shared" si="70"/>
        <v/>
      </c>
      <c r="E1524" t="str">
        <f t="shared" si="71"/>
        <v/>
      </c>
      <c r="F1524" t="s">
        <v>7336</v>
      </c>
      <c r="G1524" t="s">
        <v>7304</v>
      </c>
      <c r="H1524" s="1">
        <v>42679.391122685185</v>
      </c>
      <c r="I1524" s="1">
        <v>42679.391122685185</v>
      </c>
      <c r="J1524">
        <v>11132521479</v>
      </c>
      <c r="K1524" t="s">
        <v>19</v>
      </c>
      <c r="L1524" t="s">
        <v>7337</v>
      </c>
      <c r="M1524" t="s">
        <v>7235</v>
      </c>
      <c r="N1524">
        <v>52321</v>
      </c>
      <c r="O1524" t="s">
        <v>7338</v>
      </c>
      <c r="Q1524" s="6">
        <v>11132521479</v>
      </c>
    </row>
    <row r="1525" spans="1:18">
      <c r="A1525" t="s">
        <v>7339</v>
      </c>
      <c r="C1525" t="str">
        <f t="shared" si="69"/>
        <v/>
      </c>
      <c r="D1525" t="str">
        <f t="shared" si="70"/>
        <v/>
      </c>
      <c r="E1525" t="str">
        <f t="shared" si="71"/>
        <v/>
      </c>
      <c r="F1525" t="s">
        <v>705</v>
      </c>
      <c r="G1525" t="s">
        <v>7015</v>
      </c>
      <c r="H1525" s="1">
        <v>42681.023148148146</v>
      </c>
      <c r="I1525" s="1">
        <v>42681.023148148146</v>
      </c>
      <c r="J1525">
        <v>71518051037</v>
      </c>
      <c r="K1525" t="s">
        <v>19</v>
      </c>
      <c r="L1525" t="s">
        <v>7340</v>
      </c>
      <c r="M1525" t="s">
        <v>7020</v>
      </c>
      <c r="O1525" t="s">
        <v>7341</v>
      </c>
      <c r="Q1525" s="6">
        <v>71518051037</v>
      </c>
    </row>
    <row r="1526" spans="1:18">
      <c r="A1526" t="s">
        <v>7342</v>
      </c>
      <c r="C1526" t="str">
        <f t="shared" si="69"/>
        <v/>
      </c>
      <c r="D1526" t="str">
        <f t="shared" si="70"/>
        <v/>
      </c>
      <c r="E1526" t="str">
        <f t="shared" si="71"/>
        <v/>
      </c>
      <c r="F1526" t="s">
        <v>227</v>
      </c>
      <c r="G1526" t="s">
        <v>7343</v>
      </c>
      <c r="H1526" s="1">
        <v>41688.052071759259</v>
      </c>
      <c r="I1526" s="1">
        <v>42946.198333333334</v>
      </c>
      <c r="J1526">
        <v>28000160609</v>
      </c>
      <c r="K1526" t="s">
        <v>19</v>
      </c>
      <c r="L1526" t="s">
        <v>7344</v>
      </c>
      <c r="M1526" t="s">
        <v>227</v>
      </c>
      <c r="N1526">
        <v>2149211</v>
      </c>
      <c r="O1526" t="s">
        <v>7345</v>
      </c>
      <c r="Q1526" s="6">
        <v>28000160609</v>
      </c>
    </row>
    <row r="1527" spans="1:18">
      <c r="A1527" t="s">
        <v>7346</v>
      </c>
      <c r="C1527" t="str">
        <f t="shared" si="69"/>
        <v/>
      </c>
      <c r="D1527" t="str">
        <f t="shared" si="70"/>
        <v/>
      </c>
      <c r="E1527" t="str">
        <f t="shared" si="71"/>
        <v/>
      </c>
      <c r="F1527" t="s">
        <v>7347</v>
      </c>
      <c r="G1527" t="s">
        <v>7348</v>
      </c>
      <c r="H1527" s="1">
        <v>41688.053356481483</v>
      </c>
      <c r="I1527" s="1">
        <v>42946.197766203702</v>
      </c>
      <c r="J1527">
        <v>41376190025</v>
      </c>
      <c r="K1527" t="s">
        <v>19</v>
      </c>
      <c r="L1527" t="s">
        <v>7349</v>
      </c>
      <c r="M1527" t="s">
        <v>7350</v>
      </c>
      <c r="N1527" t="s">
        <v>7351</v>
      </c>
      <c r="O1527" t="s">
        <v>7352</v>
      </c>
      <c r="Q1527" s="6">
        <v>41376190025</v>
      </c>
    </row>
    <row r="1528" spans="1:18">
      <c r="A1528" t="s">
        <v>7353</v>
      </c>
      <c r="C1528" t="str">
        <f t="shared" si="69"/>
        <v/>
      </c>
      <c r="D1528" t="str">
        <f t="shared" si="70"/>
        <v/>
      </c>
      <c r="E1528" t="str">
        <f t="shared" si="71"/>
        <v/>
      </c>
      <c r="F1528" t="s">
        <v>7354</v>
      </c>
      <c r="G1528" t="s">
        <v>6994</v>
      </c>
      <c r="H1528" s="1">
        <v>42742.847384259258</v>
      </c>
      <c r="I1528" s="1">
        <v>42742.847384259258</v>
      </c>
      <c r="J1528">
        <v>41449301709</v>
      </c>
      <c r="K1528" t="s">
        <v>19</v>
      </c>
      <c r="L1528" t="s">
        <v>7355</v>
      </c>
      <c r="M1528" t="s">
        <v>7356</v>
      </c>
      <c r="N1528" t="s">
        <v>7357</v>
      </c>
      <c r="O1528" t="s">
        <v>7358</v>
      </c>
      <c r="Q1528" s="6">
        <v>41449301709</v>
      </c>
    </row>
    <row r="1529" spans="1:18">
      <c r="A1529" t="s">
        <v>7359</v>
      </c>
      <c r="C1529" t="str">
        <f t="shared" si="69"/>
        <v/>
      </c>
      <c r="D1529" t="str">
        <f t="shared" si="70"/>
        <v/>
      </c>
      <c r="E1529" t="str">
        <f t="shared" si="71"/>
        <v/>
      </c>
      <c r="F1529" t="s">
        <v>1239</v>
      </c>
      <c r="G1529" t="s">
        <v>6986</v>
      </c>
      <c r="H1529" s="1">
        <v>42751.81490740741</v>
      </c>
      <c r="I1529" s="1">
        <v>42751.81490740741</v>
      </c>
      <c r="J1529">
        <v>78000119466</v>
      </c>
      <c r="K1529" t="s">
        <v>19</v>
      </c>
      <c r="L1529" t="s">
        <v>7045</v>
      </c>
      <c r="M1529" t="s">
        <v>1241</v>
      </c>
      <c r="N1529" t="s">
        <v>7360</v>
      </c>
      <c r="O1529" t="s">
        <v>7361</v>
      </c>
      <c r="Q1529" s="6">
        <v>78000119466</v>
      </c>
    </row>
    <row r="1530" spans="1:18">
      <c r="A1530" t="s">
        <v>7362</v>
      </c>
      <c r="C1530" t="str">
        <f t="shared" si="69"/>
        <v/>
      </c>
      <c r="D1530" t="str">
        <f t="shared" si="70"/>
        <v/>
      </c>
      <c r="E1530" t="str">
        <f t="shared" si="71"/>
        <v/>
      </c>
      <c r="F1530" t="s">
        <v>7023</v>
      </c>
      <c r="G1530" t="s">
        <v>6986</v>
      </c>
      <c r="H1530" s="1">
        <v>42751.815254629626</v>
      </c>
      <c r="I1530" s="1">
        <v>42751.815254629626</v>
      </c>
      <c r="J1530">
        <v>78000000283</v>
      </c>
      <c r="K1530" t="s">
        <v>19</v>
      </c>
      <c r="L1530" t="s">
        <v>7024</v>
      </c>
      <c r="M1530" t="s">
        <v>1546</v>
      </c>
      <c r="N1530">
        <v>7800000028</v>
      </c>
      <c r="O1530" t="s">
        <v>7363</v>
      </c>
      <c r="Q1530" s="6">
        <v>78000000283</v>
      </c>
    </row>
    <row r="1531" spans="1:18">
      <c r="A1531" t="s">
        <v>7364</v>
      </c>
      <c r="C1531" t="str">
        <f t="shared" si="69"/>
        <v/>
      </c>
      <c r="D1531" t="str">
        <f t="shared" si="70"/>
        <v/>
      </c>
      <c r="E1531" t="str">
        <f t="shared" si="71"/>
        <v/>
      </c>
      <c r="F1531" t="s">
        <v>7365</v>
      </c>
      <c r="G1531" t="s">
        <v>6969</v>
      </c>
      <c r="H1531" s="1">
        <v>42751.81486111111</v>
      </c>
      <c r="I1531" s="1">
        <v>42751.81486111111</v>
      </c>
      <c r="J1531">
        <v>49000009293</v>
      </c>
      <c r="K1531" t="s">
        <v>19</v>
      </c>
      <c r="L1531" t="s">
        <v>7366</v>
      </c>
      <c r="M1531" t="s">
        <v>2758</v>
      </c>
      <c r="N1531" t="s">
        <v>7367</v>
      </c>
      <c r="O1531" t="s">
        <v>7368</v>
      </c>
      <c r="Q1531" s="6">
        <v>49000009293</v>
      </c>
    </row>
    <row r="1532" spans="1:18">
      <c r="A1532" t="s">
        <v>7369</v>
      </c>
      <c r="C1532" t="str">
        <f t="shared" si="69"/>
        <v/>
      </c>
      <c r="D1532" t="str">
        <f t="shared" si="70"/>
        <v/>
      </c>
      <c r="E1532" t="str">
        <f t="shared" si="71"/>
        <v/>
      </c>
      <c r="F1532" t="s">
        <v>1124</v>
      </c>
      <c r="G1532" t="s">
        <v>7370</v>
      </c>
      <c r="H1532" s="1">
        <v>42310.592083333337</v>
      </c>
      <c r="I1532" s="1">
        <v>42751.645370370374</v>
      </c>
      <c r="J1532">
        <v>42400037316</v>
      </c>
      <c r="K1532" t="s">
        <v>19</v>
      </c>
      <c r="L1532" t="s">
        <v>7371</v>
      </c>
      <c r="M1532" t="s">
        <v>7372</v>
      </c>
      <c r="N1532">
        <v>3731</v>
      </c>
      <c r="O1532" t="s">
        <v>7373</v>
      </c>
      <c r="Q1532" s="6">
        <v>42400037316</v>
      </c>
    </row>
    <row r="1533" spans="1:18">
      <c r="A1533" t="s">
        <v>7374</v>
      </c>
      <c r="C1533" t="str">
        <f t="shared" si="69"/>
        <v/>
      </c>
      <c r="D1533" t="str">
        <f t="shared" si="70"/>
        <v/>
      </c>
      <c r="E1533" t="str">
        <f t="shared" si="71"/>
        <v/>
      </c>
      <c r="F1533" t="s">
        <v>7375</v>
      </c>
      <c r="G1533" t="s">
        <v>6969</v>
      </c>
      <c r="H1533" s="1">
        <v>42751.81486111111</v>
      </c>
      <c r="I1533" s="1">
        <v>42751.81486111111</v>
      </c>
      <c r="K1533" t="s">
        <v>19</v>
      </c>
      <c r="L1533" t="s">
        <v>7376</v>
      </c>
      <c r="M1533" t="s">
        <v>1546</v>
      </c>
      <c r="N1533" t="s">
        <v>7377</v>
      </c>
      <c r="O1533" t="s">
        <v>7378</v>
      </c>
      <c r="Q1533" s="6">
        <v>78000063400</v>
      </c>
    </row>
    <row r="1534" spans="1:18">
      <c r="A1534" t="s">
        <v>7379</v>
      </c>
      <c r="C1534" t="str">
        <f t="shared" si="69"/>
        <v/>
      </c>
      <c r="D1534" t="str">
        <f t="shared" si="70"/>
        <v/>
      </c>
      <c r="E1534" t="str">
        <f t="shared" si="71"/>
        <v/>
      </c>
      <c r="F1534" t="s">
        <v>7380</v>
      </c>
      <c r="G1534" t="s">
        <v>6986</v>
      </c>
      <c r="H1534" s="1">
        <v>42749.824305555558</v>
      </c>
      <c r="I1534" s="1">
        <v>42749.824305555558</v>
      </c>
      <c r="J1534">
        <v>78000012415</v>
      </c>
      <c r="K1534" t="s">
        <v>19</v>
      </c>
      <c r="L1534" t="s">
        <v>7381</v>
      </c>
      <c r="M1534" t="s">
        <v>4904</v>
      </c>
      <c r="N1534" t="s">
        <v>7382</v>
      </c>
      <c r="O1534" t="s">
        <v>7383</v>
      </c>
      <c r="Q1534" s="6">
        <v>78000012415</v>
      </c>
    </row>
    <row r="1535" spans="1:18">
      <c r="A1535" t="s">
        <v>7384</v>
      </c>
      <c r="B1535" t="s">
        <v>7385</v>
      </c>
      <c r="C1535" t="str">
        <f t="shared" si="69"/>
        <v>B0075</v>
      </c>
      <c r="D1535" t="str">
        <f t="shared" si="70"/>
        <v>GMJ4</v>
      </c>
      <c r="E1535" t="str">
        <f t="shared" si="71"/>
        <v>5IXK5M,B007QQGM</v>
      </c>
      <c r="F1535" t="s">
        <v>1751</v>
      </c>
      <c r="G1535" t="s">
        <v>7208</v>
      </c>
      <c r="H1535" s="1">
        <v>42258.206631944442</v>
      </c>
      <c r="I1535" s="1">
        <v>42980.402604166666</v>
      </c>
      <c r="J1535" s="3">
        <v>802000000000</v>
      </c>
      <c r="K1535" t="s">
        <v>19</v>
      </c>
      <c r="L1535" t="s">
        <v>7386</v>
      </c>
      <c r="M1535" t="s">
        <v>1751</v>
      </c>
      <c r="N1535">
        <v>1105675</v>
      </c>
      <c r="O1535" t="s">
        <v>7387</v>
      </c>
      <c r="Q1535" s="6">
        <v>802000000000</v>
      </c>
      <c r="R1535" t="s">
        <v>1756</v>
      </c>
    </row>
    <row r="1536" spans="1:18">
      <c r="A1536" t="s">
        <v>7388</v>
      </c>
      <c r="B1536" t="s">
        <v>7389</v>
      </c>
      <c r="C1536" t="str">
        <f t="shared" si="69"/>
        <v>B00CH</v>
      </c>
      <c r="D1536" t="str">
        <f t="shared" si="70"/>
        <v>0UPI</v>
      </c>
      <c r="E1536" t="str">
        <f t="shared" si="71"/>
        <v>HU0V4G,B008JZ0U</v>
      </c>
      <c r="F1536" t="s">
        <v>7390</v>
      </c>
      <c r="G1536" t="s">
        <v>7391</v>
      </c>
      <c r="H1536" s="1">
        <v>42153.500196759262</v>
      </c>
      <c r="I1536" s="1">
        <v>42578.009988425925</v>
      </c>
      <c r="J1536">
        <v>16000296527</v>
      </c>
      <c r="K1536" t="s">
        <v>19</v>
      </c>
      <c r="L1536" t="s">
        <v>7392</v>
      </c>
      <c r="M1536" t="s">
        <v>609</v>
      </c>
      <c r="N1536">
        <v>29652</v>
      </c>
      <c r="O1536" t="s">
        <v>7393</v>
      </c>
      <c r="Q1536" s="6">
        <v>16000296527</v>
      </c>
      <c r="R1536" t="s">
        <v>7394</v>
      </c>
    </row>
    <row r="1537" spans="1:18">
      <c r="A1537" t="s">
        <v>7395</v>
      </c>
      <c r="B1537" t="s">
        <v>7396</v>
      </c>
      <c r="C1537" t="str">
        <f t="shared" si="69"/>
        <v>B001E</v>
      </c>
      <c r="D1537" t="str">
        <f t="shared" si="70"/>
        <v>E0NI</v>
      </c>
      <c r="E1537" t="str">
        <f t="shared" si="71"/>
        <v>E5E0NI</v>
      </c>
      <c r="F1537" t="s">
        <v>4438</v>
      </c>
      <c r="G1537" t="s">
        <v>7397</v>
      </c>
      <c r="H1537" s="1">
        <v>42095.712152777778</v>
      </c>
      <c r="I1537" s="1">
        <v>42579.4999537037</v>
      </c>
      <c r="J1537">
        <v>55437605212</v>
      </c>
      <c r="K1537" t="s">
        <v>19</v>
      </c>
      <c r="L1537" t="s">
        <v>6188</v>
      </c>
      <c r="M1537" t="s">
        <v>4438</v>
      </c>
      <c r="N1537">
        <v>605211</v>
      </c>
      <c r="O1537" t="s">
        <v>7398</v>
      </c>
      <c r="Q1537" s="6">
        <v>55437605212</v>
      </c>
      <c r="R1537" t="s">
        <v>7399</v>
      </c>
    </row>
    <row r="1538" spans="1:18">
      <c r="A1538" t="s">
        <v>7400</v>
      </c>
      <c r="C1538" t="str">
        <f t="shared" si="69"/>
        <v/>
      </c>
      <c r="D1538" t="str">
        <f t="shared" si="70"/>
        <v/>
      </c>
      <c r="E1538" t="str">
        <f t="shared" si="71"/>
        <v/>
      </c>
      <c r="F1538" t="s">
        <v>814</v>
      </c>
      <c r="G1538" t="s">
        <v>7278</v>
      </c>
      <c r="H1538" s="1">
        <v>42580.952418981484</v>
      </c>
      <c r="I1538" s="1">
        <v>42984.201249999998</v>
      </c>
      <c r="J1538">
        <v>25500802022</v>
      </c>
      <c r="K1538" t="s">
        <v>19</v>
      </c>
      <c r="L1538" t="s">
        <v>4677</v>
      </c>
      <c r="M1538" t="s">
        <v>814</v>
      </c>
      <c r="O1538" t="s">
        <v>7401</v>
      </c>
      <c r="Q1538" s="6">
        <v>25500802022</v>
      </c>
    </row>
    <row r="1539" spans="1:18">
      <c r="A1539" t="s">
        <v>7402</v>
      </c>
      <c r="C1539" t="str">
        <f t="shared" ref="C1539:C1602" si="72">LEFT(B1539,5)</f>
        <v/>
      </c>
      <c r="D1539" t="str">
        <f t="shared" ref="D1539:D1602" si="73">RIGHT(B1539,4)</f>
        <v/>
      </c>
      <c r="E1539" t="str">
        <f t="shared" ref="E1539:E1602" si="74">MID(B1539,5,15)</f>
        <v/>
      </c>
      <c r="F1539" t="s">
        <v>7403</v>
      </c>
      <c r="G1539" t="s">
        <v>7162</v>
      </c>
      <c r="H1539" s="1">
        <v>41688.070520833331</v>
      </c>
      <c r="I1539" s="1">
        <v>42982.535856481481</v>
      </c>
      <c r="J1539">
        <v>21000301966</v>
      </c>
      <c r="K1539" t="s">
        <v>19</v>
      </c>
      <c r="L1539" t="s">
        <v>7404</v>
      </c>
      <c r="M1539" t="s">
        <v>137</v>
      </c>
      <c r="N1539">
        <v>130112</v>
      </c>
      <c r="O1539" t="s">
        <v>7405</v>
      </c>
      <c r="Q1539" s="6">
        <v>21000301966</v>
      </c>
    </row>
    <row r="1540" spans="1:18">
      <c r="A1540" t="s">
        <v>7406</v>
      </c>
      <c r="C1540" t="str">
        <f t="shared" si="72"/>
        <v/>
      </c>
      <c r="D1540" t="str">
        <f t="shared" si="73"/>
        <v/>
      </c>
      <c r="E1540" t="str">
        <f t="shared" si="74"/>
        <v/>
      </c>
      <c r="F1540" t="s">
        <v>7037</v>
      </c>
      <c r="G1540" t="s">
        <v>7038</v>
      </c>
      <c r="H1540" s="1">
        <v>41688.083078703705</v>
      </c>
      <c r="I1540" s="1">
        <v>42946.156597222223</v>
      </c>
      <c r="J1540">
        <v>50000572182</v>
      </c>
      <c r="K1540" t="s">
        <v>19</v>
      </c>
      <c r="L1540" t="s">
        <v>7407</v>
      </c>
      <c r="M1540" t="s">
        <v>6141</v>
      </c>
      <c r="N1540">
        <v>5000057219</v>
      </c>
      <c r="O1540" t="s">
        <v>7408</v>
      </c>
      <c r="Q1540" s="6">
        <v>50000572182</v>
      </c>
    </row>
    <row r="1541" spans="1:18">
      <c r="A1541" t="s">
        <v>7409</v>
      </c>
      <c r="C1541" t="str">
        <f t="shared" si="72"/>
        <v/>
      </c>
      <c r="D1541" t="str">
        <f t="shared" si="73"/>
        <v/>
      </c>
      <c r="E1541" t="str">
        <f t="shared" si="74"/>
        <v/>
      </c>
      <c r="F1541" t="s">
        <v>7037</v>
      </c>
      <c r="G1541" t="s">
        <v>7038</v>
      </c>
      <c r="H1541" s="1">
        <v>41688.083078703705</v>
      </c>
      <c r="I1541" s="1">
        <v>42946.15662037037</v>
      </c>
      <c r="J1541">
        <v>50000040407</v>
      </c>
      <c r="K1541" t="s">
        <v>19</v>
      </c>
      <c r="L1541" t="s">
        <v>7410</v>
      </c>
      <c r="M1541" t="s">
        <v>6141</v>
      </c>
      <c r="N1541">
        <v>5000004041</v>
      </c>
      <c r="O1541" t="s">
        <v>7411</v>
      </c>
      <c r="Q1541" s="6">
        <v>50000040407</v>
      </c>
    </row>
    <row r="1542" spans="1:18">
      <c r="A1542" t="s">
        <v>7412</v>
      </c>
      <c r="C1542" t="str">
        <f t="shared" si="72"/>
        <v/>
      </c>
      <c r="D1542" t="str">
        <f t="shared" si="73"/>
        <v/>
      </c>
      <c r="E1542" t="str">
        <f t="shared" si="74"/>
        <v/>
      </c>
      <c r="F1542" t="s">
        <v>7037</v>
      </c>
      <c r="G1542" t="s">
        <v>7038</v>
      </c>
      <c r="H1542" s="1">
        <v>41688.083090277774</v>
      </c>
      <c r="I1542" s="1">
        <v>42946.156793981485</v>
      </c>
      <c r="J1542">
        <v>50000004577</v>
      </c>
      <c r="K1542" t="s">
        <v>19</v>
      </c>
      <c r="L1542" t="s">
        <v>7413</v>
      </c>
      <c r="M1542" t="s">
        <v>6141</v>
      </c>
      <c r="N1542">
        <v>5000057565</v>
      </c>
      <c r="O1542" t="s">
        <v>7414</v>
      </c>
      <c r="Q1542" s="6">
        <v>50000004577</v>
      </c>
    </row>
    <row r="1543" spans="1:18">
      <c r="A1543" t="s">
        <v>7415</v>
      </c>
      <c r="B1543" t="s">
        <v>7416</v>
      </c>
      <c r="C1543" t="str">
        <f t="shared" si="72"/>
        <v>B000W</v>
      </c>
      <c r="D1543" t="str">
        <f t="shared" si="73"/>
        <v>5GTU</v>
      </c>
      <c r="E1543" t="str">
        <f t="shared" si="74"/>
        <v>WS5GTU</v>
      </c>
      <c r="F1543" t="s">
        <v>4606</v>
      </c>
      <c r="G1543" t="s">
        <v>7417</v>
      </c>
      <c r="H1543" s="1">
        <v>42307.916192129633</v>
      </c>
      <c r="I1543" s="1">
        <v>42953.277372685188</v>
      </c>
      <c r="J1543">
        <v>77652083033</v>
      </c>
      <c r="K1543" t="s">
        <v>19</v>
      </c>
      <c r="L1543" t="s">
        <v>7418</v>
      </c>
      <c r="M1543" t="s">
        <v>7419</v>
      </c>
      <c r="N1543">
        <v>77652083033</v>
      </c>
      <c r="O1543" t="s">
        <v>7420</v>
      </c>
      <c r="Q1543" s="6">
        <v>77652083033</v>
      </c>
      <c r="R1543" t="s">
        <v>2058</v>
      </c>
    </row>
    <row r="1544" spans="1:18">
      <c r="A1544" t="s">
        <v>7421</v>
      </c>
      <c r="B1544" t="s">
        <v>7422</v>
      </c>
      <c r="C1544" t="str">
        <f t="shared" si="72"/>
        <v>B000U</v>
      </c>
      <c r="D1544" t="str">
        <f t="shared" si="73"/>
        <v>A3HM</v>
      </c>
      <c r="E1544" t="str">
        <f t="shared" si="74"/>
        <v>UXA3HM</v>
      </c>
      <c r="F1544" t="s">
        <v>635</v>
      </c>
      <c r="G1544" t="s">
        <v>7423</v>
      </c>
      <c r="H1544" s="1">
        <v>42267.833680555559</v>
      </c>
      <c r="I1544" s="1">
        <v>42989.872384259259</v>
      </c>
      <c r="J1544">
        <v>41224717503</v>
      </c>
      <c r="K1544" t="s">
        <v>19</v>
      </c>
      <c r="L1544" t="s">
        <v>7424</v>
      </c>
      <c r="M1544" t="s">
        <v>635</v>
      </c>
      <c r="N1544">
        <v>71750</v>
      </c>
      <c r="O1544" t="s">
        <v>7425</v>
      </c>
      <c r="Q1544" s="6">
        <v>41224717503</v>
      </c>
    </row>
    <row r="1545" spans="1:18">
      <c r="A1545" t="s">
        <v>7426</v>
      </c>
      <c r="B1545" t="s">
        <v>7427</v>
      </c>
      <c r="C1545" t="str">
        <f t="shared" si="72"/>
        <v>B001Y</v>
      </c>
      <c r="D1545" t="str">
        <f t="shared" si="73"/>
        <v>9JBW</v>
      </c>
      <c r="E1545" t="str">
        <f t="shared" si="74"/>
        <v>YJ9JBW</v>
      </c>
      <c r="F1545" t="s">
        <v>7428</v>
      </c>
      <c r="G1545" t="s">
        <v>7429</v>
      </c>
      <c r="H1545" s="1">
        <v>42683.718865740739</v>
      </c>
      <c r="I1545" s="1">
        <v>42989.872442129628</v>
      </c>
      <c r="J1545" s="3">
        <v>762000000000</v>
      </c>
      <c r="K1545" t="s">
        <v>19</v>
      </c>
      <c r="L1545" t="s">
        <v>7430</v>
      </c>
      <c r="M1545" t="s">
        <v>7431</v>
      </c>
      <c r="N1545">
        <v>698163</v>
      </c>
      <c r="O1545" t="s">
        <v>7432</v>
      </c>
      <c r="Q1545" s="6">
        <v>762000000000</v>
      </c>
    </row>
    <row r="1546" spans="1:18">
      <c r="A1546" t="s">
        <v>7433</v>
      </c>
      <c r="B1546" t="s">
        <v>7434</v>
      </c>
      <c r="C1546" t="str">
        <f t="shared" si="72"/>
        <v>B01M1</v>
      </c>
      <c r="D1546" t="str">
        <f t="shared" si="73"/>
        <v>NEUL</v>
      </c>
      <c r="E1546" t="str">
        <f t="shared" si="74"/>
        <v>12NEUL</v>
      </c>
      <c r="F1546" t="s">
        <v>1889</v>
      </c>
      <c r="G1546" t="s">
        <v>7435</v>
      </c>
      <c r="H1546" s="1">
        <v>42742.843194444446</v>
      </c>
      <c r="I1546" s="1">
        <v>42984.727997685186</v>
      </c>
      <c r="J1546">
        <v>51000169051</v>
      </c>
      <c r="K1546" t="s">
        <v>19</v>
      </c>
      <c r="L1546" t="s">
        <v>7436</v>
      </c>
      <c r="M1546" t="s">
        <v>1889</v>
      </c>
      <c r="N1546">
        <v>16905</v>
      </c>
      <c r="O1546" t="s">
        <v>7437</v>
      </c>
      <c r="Q1546" s="6">
        <v>51000169051</v>
      </c>
    </row>
    <row r="1547" spans="1:18">
      <c r="A1547" t="s">
        <v>7438</v>
      </c>
      <c r="B1547" t="s">
        <v>7439</v>
      </c>
      <c r="C1547" t="str">
        <f t="shared" si="72"/>
        <v>B004I</v>
      </c>
      <c r="D1547" t="str">
        <f t="shared" si="73"/>
        <v>43SU</v>
      </c>
      <c r="E1547" t="str">
        <f t="shared" si="74"/>
        <v>IN43SU</v>
      </c>
      <c r="F1547" t="s">
        <v>705</v>
      </c>
      <c r="G1547" t="s">
        <v>7440</v>
      </c>
      <c r="H1547" s="1">
        <v>42742.846898148149</v>
      </c>
      <c r="I1547" s="1">
        <v>42984.727939814817</v>
      </c>
      <c r="J1547">
        <v>71518051082</v>
      </c>
      <c r="K1547" t="s">
        <v>19</v>
      </c>
      <c r="L1547" t="s">
        <v>7441</v>
      </c>
      <c r="M1547" t="s">
        <v>705</v>
      </c>
      <c r="N1547">
        <v>5108</v>
      </c>
      <c r="O1547" t="s">
        <v>7442</v>
      </c>
      <c r="Q1547" s="6">
        <v>71518051082</v>
      </c>
    </row>
    <row r="1548" spans="1:18">
      <c r="A1548" t="s">
        <v>7443</v>
      </c>
      <c r="C1548" t="str">
        <f t="shared" si="72"/>
        <v/>
      </c>
      <c r="D1548" t="str">
        <f t="shared" si="73"/>
        <v/>
      </c>
      <c r="E1548" t="str">
        <f t="shared" si="74"/>
        <v/>
      </c>
      <c r="F1548" t="s">
        <v>7119</v>
      </c>
      <c r="G1548" t="s">
        <v>7015</v>
      </c>
      <c r="H1548" s="1">
        <v>41688.060185185182</v>
      </c>
      <c r="I1548" s="1">
        <v>42984.20140046296</v>
      </c>
      <c r="J1548">
        <v>13300541333</v>
      </c>
      <c r="K1548" t="s">
        <v>19</v>
      </c>
      <c r="L1548" t="s">
        <v>7444</v>
      </c>
      <c r="M1548" t="s">
        <v>7228</v>
      </c>
      <c r="N1548">
        <v>54133</v>
      </c>
      <c r="O1548" t="s">
        <v>7445</v>
      </c>
      <c r="Q1548" s="6">
        <v>13300541333</v>
      </c>
    </row>
    <row r="1549" spans="1:18">
      <c r="A1549" t="s">
        <v>7446</v>
      </c>
      <c r="B1549" t="s">
        <v>7447</v>
      </c>
      <c r="C1549" t="str">
        <f t="shared" si="72"/>
        <v>B000F</v>
      </c>
      <c r="D1549" t="str">
        <f t="shared" si="73"/>
        <v>ZW5K</v>
      </c>
      <c r="E1549" t="str">
        <f t="shared" si="74"/>
        <v>FIZW5K</v>
      </c>
      <c r="F1549" t="s">
        <v>7448</v>
      </c>
      <c r="G1549" t="s">
        <v>6952</v>
      </c>
      <c r="H1549" s="1">
        <v>42267.845185185186</v>
      </c>
      <c r="I1549" s="1">
        <v>42984.201435185183</v>
      </c>
      <c r="J1549" s="3">
        <v>858000000000</v>
      </c>
      <c r="K1549" t="s">
        <v>19</v>
      </c>
      <c r="L1549" t="s">
        <v>7449</v>
      </c>
      <c r="M1549" t="s">
        <v>7448</v>
      </c>
      <c r="N1549">
        <v>1098003</v>
      </c>
      <c r="O1549" t="s">
        <v>7450</v>
      </c>
      <c r="Q1549" s="6">
        <v>858000000000</v>
      </c>
      <c r="R1549" t="s">
        <v>794</v>
      </c>
    </row>
    <row r="1550" spans="1:18">
      <c r="A1550" t="s">
        <v>7451</v>
      </c>
      <c r="B1550" t="s">
        <v>7452</v>
      </c>
      <c r="C1550" t="str">
        <f t="shared" si="72"/>
        <v>B001K</v>
      </c>
      <c r="D1550" t="str">
        <f t="shared" si="73"/>
        <v>QGLG</v>
      </c>
      <c r="E1550" t="str">
        <f t="shared" si="74"/>
        <v>KUQGLG</v>
      </c>
      <c r="F1550" t="s">
        <v>7453</v>
      </c>
      <c r="G1550" t="s">
        <v>6952</v>
      </c>
      <c r="H1550" s="1">
        <v>42153.636030092595</v>
      </c>
      <c r="I1550" s="1">
        <v>42984.201435185183</v>
      </c>
      <c r="J1550">
        <v>23254665153</v>
      </c>
      <c r="K1550" t="s">
        <v>19</v>
      </c>
      <c r="L1550" t="s">
        <v>7454</v>
      </c>
      <c r="M1550" t="s">
        <v>6317</v>
      </c>
      <c r="N1550" t="s">
        <v>7455</v>
      </c>
      <c r="O1550" t="s">
        <v>7456</v>
      </c>
      <c r="Q1550" s="6">
        <v>23254665153</v>
      </c>
      <c r="R1550" t="s">
        <v>7457</v>
      </c>
    </row>
    <row r="1551" spans="1:18">
      <c r="A1551" t="s">
        <v>7458</v>
      </c>
      <c r="B1551" t="s">
        <v>7459</v>
      </c>
      <c r="C1551" t="str">
        <f t="shared" si="72"/>
        <v>B006Q</v>
      </c>
      <c r="D1551" t="str">
        <f t="shared" si="73"/>
        <v>TEYG</v>
      </c>
      <c r="E1551" t="str">
        <f t="shared" si="74"/>
        <v>QATEYG</v>
      </c>
      <c r="F1551" t="s">
        <v>658</v>
      </c>
      <c r="G1551" t="s">
        <v>7460</v>
      </c>
      <c r="H1551" s="1">
        <v>42149.512650462966</v>
      </c>
      <c r="I1551" s="1">
        <v>42984.201296296298</v>
      </c>
      <c r="J1551">
        <v>34000245024</v>
      </c>
      <c r="K1551" t="s">
        <v>19</v>
      </c>
      <c r="L1551" t="s">
        <v>7461</v>
      </c>
      <c r="M1551" t="s">
        <v>4736</v>
      </c>
      <c r="N1551" t="s">
        <v>7462</v>
      </c>
      <c r="O1551" t="s">
        <v>7463</v>
      </c>
      <c r="Q1551" s="6">
        <v>34000245024</v>
      </c>
      <c r="R1551" t="s">
        <v>782</v>
      </c>
    </row>
    <row r="1552" spans="1:18">
      <c r="A1552" t="s">
        <v>7464</v>
      </c>
      <c r="B1552" t="s">
        <v>7465</v>
      </c>
      <c r="C1552" t="str">
        <f t="shared" si="72"/>
        <v>B001E</v>
      </c>
      <c r="D1552" t="str">
        <f t="shared" si="73"/>
        <v>G0R4</v>
      </c>
      <c r="E1552" t="str">
        <f t="shared" si="74"/>
        <v>EO7GNK,B00F99G0</v>
      </c>
      <c r="F1552" t="s">
        <v>635</v>
      </c>
      <c r="G1552" t="s">
        <v>7162</v>
      </c>
      <c r="H1552" s="1">
        <v>42260.194212962961</v>
      </c>
      <c r="I1552" s="1">
        <v>42984.201412037037</v>
      </c>
      <c r="J1552">
        <v>41224706484</v>
      </c>
      <c r="K1552" t="s">
        <v>19</v>
      </c>
      <c r="L1552" t="s">
        <v>7466</v>
      </c>
      <c r="M1552" t="s">
        <v>862</v>
      </c>
      <c r="N1552">
        <v>70648</v>
      </c>
      <c r="O1552" t="s">
        <v>7467</v>
      </c>
      <c r="Q1552" s="6">
        <v>41224706484</v>
      </c>
      <c r="R1552" t="s">
        <v>7468</v>
      </c>
    </row>
    <row r="1553" spans="1:18">
      <c r="A1553" t="s">
        <v>7469</v>
      </c>
      <c r="C1553" t="str">
        <f t="shared" si="72"/>
        <v/>
      </c>
      <c r="D1553" t="str">
        <f t="shared" si="73"/>
        <v/>
      </c>
      <c r="E1553" t="str">
        <f t="shared" si="74"/>
        <v/>
      </c>
      <c r="F1553" t="s">
        <v>7470</v>
      </c>
      <c r="G1553" t="s">
        <v>7254</v>
      </c>
      <c r="H1553" s="1">
        <v>41688.095439814817</v>
      </c>
      <c r="I1553" s="1">
        <v>42984.201307870368</v>
      </c>
      <c r="J1553">
        <v>76740070962</v>
      </c>
      <c r="K1553" t="s">
        <v>19</v>
      </c>
      <c r="L1553" t="s">
        <v>7471</v>
      </c>
      <c r="M1553" t="s">
        <v>7470</v>
      </c>
      <c r="N1553">
        <v>450189</v>
      </c>
      <c r="O1553" t="s">
        <v>7472</v>
      </c>
      <c r="Q1553" s="6">
        <v>76740070962</v>
      </c>
    </row>
    <row r="1554" spans="1:18">
      <c r="A1554" t="s">
        <v>7473</v>
      </c>
      <c r="C1554" t="str">
        <f t="shared" si="72"/>
        <v/>
      </c>
      <c r="D1554" t="str">
        <f t="shared" si="73"/>
        <v/>
      </c>
      <c r="E1554" t="str">
        <f t="shared" si="74"/>
        <v/>
      </c>
      <c r="F1554" t="s">
        <v>7474</v>
      </c>
      <c r="G1554" t="s">
        <v>7015</v>
      </c>
      <c r="H1554" s="1">
        <v>42740.981400462966</v>
      </c>
      <c r="I1554" s="1">
        <v>42984.201377314814</v>
      </c>
      <c r="J1554">
        <v>71740343023</v>
      </c>
      <c r="K1554" t="s">
        <v>19</v>
      </c>
      <c r="L1554" t="s">
        <v>7475</v>
      </c>
      <c r="M1554" t="s">
        <v>7476</v>
      </c>
      <c r="N1554">
        <v>34302</v>
      </c>
      <c r="O1554" t="s">
        <v>7477</v>
      </c>
      <c r="Q1554" s="6">
        <v>71740343023</v>
      </c>
    </row>
    <row r="1555" spans="1:18">
      <c r="A1555" t="s">
        <v>7478</v>
      </c>
      <c r="C1555" t="str">
        <f t="shared" si="72"/>
        <v/>
      </c>
      <c r="D1555" t="str">
        <f t="shared" si="73"/>
        <v/>
      </c>
      <c r="E1555" t="str">
        <f t="shared" si="74"/>
        <v/>
      </c>
      <c r="F1555" t="s">
        <v>7479</v>
      </c>
      <c r="G1555" t="s">
        <v>6969</v>
      </c>
      <c r="H1555" s="1">
        <v>42430.854594907411</v>
      </c>
      <c r="I1555" s="1">
        <v>42984.201180555552</v>
      </c>
      <c r="J1555">
        <v>51202008851</v>
      </c>
      <c r="K1555" t="s">
        <v>19</v>
      </c>
      <c r="L1555" t="s">
        <v>7480</v>
      </c>
      <c r="M1555" t="s">
        <v>7481</v>
      </c>
      <c r="N1555" t="s">
        <v>7482</v>
      </c>
      <c r="O1555" t="s">
        <v>7483</v>
      </c>
      <c r="Q1555" s="6">
        <v>51202008851</v>
      </c>
    </row>
    <row r="1556" spans="1:18">
      <c r="A1556" t="s">
        <v>7484</v>
      </c>
      <c r="C1556" t="str">
        <f t="shared" si="72"/>
        <v/>
      </c>
      <c r="D1556" t="str">
        <f t="shared" si="73"/>
        <v/>
      </c>
      <c r="E1556" t="str">
        <f t="shared" si="74"/>
        <v/>
      </c>
      <c r="F1556" t="s">
        <v>7485</v>
      </c>
      <c r="G1556" t="s">
        <v>7286</v>
      </c>
      <c r="H1556" s="1">
        <v>42747.246365740742</v>
      </c>
      <c r="I1556" s="1">
        <v>42984.201354166667</v>
      </c>
      <c r="K1556" t="s">
        <v>19</v>
      </c>
      <c r="L1556" t="s">
        <v>7486</v>
      </c>
      <c r="M1556" t="s">
        <v>7487</v>
      </c>
      <c r="N1556" t="s">
        <v>7488</v>
      </c>
      <c r="O1556" t="s">
        <v>7489</v>
      </c>
      <c r="Q1556" s="6">
        <v>817000000000</v>
      </c>
      <c r="R1556" t="s">
        <v>3327</v>
      </c>
    </row>
    <row r="1557" spans="1:18">
      <c r="A1557" t="s">
        <v>7490</v>
      </c>
      <c r="C1557" t="str">
        <f t="shared" si="72"/>
        <v/>
      </c>
      <c r="D1557" t="str">
        <f t="shared" si="73"/>
        <v/>
      </c>
      <c r="E1557" t="str">
        <f t="shared" si="74"/>
        <v/>
      </c>
      <c r="F1557" t="s">
        <v>1045</v>
      </c>
      <c r="G1557" t="s">
        <v>7254</v>
      </c>
      <c r="H1557" s="1">
        <v>42763.788819444446</v>
      </c>
      <c r="I1557" s="1">
        <v>42984.201331018521</v>
      </c>
      <c r="J1557">
        <v>77260092724</v>
      </c>
      <c r="K1557" t="s">
        <v>19</v>
      </c>
      <c r="L1557" t="s">
        <v>7491</v>
      </c>
      <c r="M1557" t="s">
        <v>1048</v>
      </c>
      <c r="N1557" t="s">
        <v>7492</v>
      </c>
      <c r="O1557" t="s">
        <v>7493</v>
      </c>
      <c r="Q1557" s="6">
        <v>77260092724</v>
      </c>
    </row>
    <row r="1558" spans="1:18">
      <c r="A1558" t="s">
        <v>7494</v>
      </c>
      <c r="C1558" t="str">
        <f t="shared" si="72"/>
        <v/>
      </c>
      <c r="D1558" t="str">
        <f t="shared" si="73"/>
        <v/>
      </c>
      <c r="E1558" t="str">
        <f t="shared" si="74"/>
        <v/>
      </c>
      <c r="F1558" t="s">
        <v>2439</v>
      </c>
      <c r="G1558" t="s">
        <v>6952</v>
      </c>
      <c r="H1558" s="1">
        <v>42742.846504629626</v>
      </c>
      <c r="I1558" s="1">
        <v>42984.201435185183</v>
      </c>
      <c r="J1558">
        <v>42563010997</v>
      </c>
      <c r="K1558" t="s">
        <v>19</v>
      </c>
      <c r="L1558" t="s">
        <v>7495</v>
      </c>
      <c r="M1558" t="s">
        <v>4160</v>
      </c>
      <c r="N1558" t="s">
        <v>7496</v>
      </c>
      <c r="O1558" t="s">
        <v>7497</v>
      </c>
      <c r="Q1558" s="6">
        <v>42563010997</v>
      </c>
    </row>
    <row r="1559" spans="1:18">
      <c r="A1559" t="s">
        <v>7498</v>
      </c>
      <c r="B1559" t="s">
        <v>7499</v>
      </c>
      <c r="C1559" t="str">
        <f t="shared" si="72"/>
        <v>B00P9</v>
      </c>
      <c r="D1559" t="str">
        <f t="shared" si="73"/>
        <v>AQ1S</v>
      </c>
      <c r="E1559" t="str">
        <f t="shared" si="74"/>
        <v>9LAQ1S</v>
      </c>
      <c r="F1559" t="s">
        <v>1077</v>
      </c>
      <c r="G1559" t="s">
        <v>7214</v>
      </c>
      <c r="H1559" s="1">
        <v>42430.829270833332</v>
      </c>
      <c r="I1559" s="1">
        <v>42984.20140046296</v>
      </c>
      <c r="J1559">
        <v>51500927847</v>
      </c>
      <c r="K1559" t="s">
        <v>19</v>
      </c>
      <c r="L1559" t="s">
        <v>7500</v>
      </c>
      <c r="M1559" t="s">
        <v>551</v>
      </c>
      <c r="N1559">
        <v>5150092784</v>
      </c>
      <c r="O1559" t="s">
        <v>7501</v>
      </c>
      <c r="Q1559" s="6">
        <v>51500927847</v>
      </c>
    </row>
    <row r="1560" spans="1:18">
      <c r="A1560" t="s">
        <v>7502</v>
      </c>
      <c r="C1560" t="str">
        <f t="shared" si="72"/>
        <v/>
      </c>
      <c r="D1560" t="str">
        <f t="shared" si="73"/>
        <v/>
      </c>
      <c r="E1560" t="str">
        <f t="shared" si="74"/>
        <v/>
      </c>
      <c r="F1560" t="s">
        <v>1077</v>
      </c>
      <c r="G1560" t="s">
        <v>7015</v>
      </c>
      <c r="H1560" s="1">
        <v>41688.058877314812</v>
      </c>
      <c r="I1560" s="1">
        <v>42984.201377314814</v>
      </c>
      <c r="J1560">
        <v>51500700334</v>
      </c>
      <c r="K1560" t="s">
        <v>19</v>
      </c>
      <c r="L1560" t="s">
        <v>7503</v>
      </c>
      <c r="M1560" t="s">
        <v>549</v>
      </c>
      <c r="N1560">
        <v>5150070033</v>
      </c>
      <c r="O1560" t="s">
        <v>7504</v>
      </c>
      <c r="Q1560" s="6">
        <v>51500700334</v>
      </c>
    </row>
    <row r="1561" spans="1:18">
      <c r="A1561" t="s">
        <v>7505</v>
      </c>
      <c r="C1561" t="str">
        <f t="shared" si="72"/>
        <v/>
      </c>
      <c r="D1561" t="str">
        <f t="shared" si="73"/>
        <v/>
      </c>
      <c r="E1561" t="str">
        <f t="shared" si="74"/>
        <v/>
      </c>
      <c r="F1561" t="s">
        <v>705</v>
      </c>
      <c r="G1561" t="s">
        <v>7197</v>
      </c>
      <c r="H1561" s="1">
        <v>42742.846886574072</v>
      </c>
      <c r="I1561" s="1">
        <v>42984.201377314814</v>
      </c>
      <c r="J1561">
        <v>71518050085</v>
      </c>
      <c r="K1561" t="s">
        <v>19</v>
      </c>
      <c r="L1561" t="s">
        <v>7506</v>
      </c>
      <c r="M1561" t="s">
        <v>707</v>
      </c>
      <c r="N1561" t="s">
        <v>7507</v>
      </c>
      <c r="O1561" t="s">
        <v>7508</v>
      </c>
      <c r="Q1561" s="6">
        <v>71518050085</v>
      </c>
    </row>
    <row r="1562" spans="1:18">
      <c r="A1562" t="s">
        <v>7509</v>
      </c>
      <c r="B1562" t="s">
        <v>7510</v>
      </c>
      <c r="C1562" t="str">
        <f t="shared" si="72"/>
        <v>B001D</v>
      </c>
      <c r="D1562" t="str">
        <f t="shared" si="73"/>
        <v>K2AG</v>
      </c>
      <c r="E1562" t="str">
        <f t="shared" si="74"/>
        <v>D3K2AG</v>
      </c>
      <c r="F1562" t="s">
        <v>7511</v>
      </c>
      <c r="G1562" t="s">
        <v>6939</v>
      </c>
      <c r="H1562" s="1">
        <v>42565.787627314814</v>
      </c>
      <c r="I1562" s="1">
        <v>42984.201319444444</v>
      </c>
      <c r="K1562" t="s">
        <v>19</v>
      </c>
      <c r="L1562" t="s">
        <v>7512</v>
      </c>
      <c r="M1562" t="s">
        <v>6941</v>
      </c>
      <c r="N1562" t="s">
        <v>7513</v>
      </c>
      <c r="O1562" t="s">
        <v>7514</v>
      </c>
      <c r="Q1562" s="6">
        <v>22000106360</v>
      </c>
      <c r="R1562" t="s">
        <v>400</v>
      </c>
    </row>
    <row r="1563" spans="1:18">
      <c r="A1563" t="s">
        <v>7515</v>
      </c>
      <c r="B1563" t="s">
        <v>7516</v>
      </c>
      <c r="C1563" t="str">
        <f t="shared" si="72"/>
        <v>B00H3</v>
      </c>
      <c r="D1563" t="str">
        <f t="shared" si="73"/>
        <v>S0V8</v>
      </c>
      <c r="E1563" t="str">
        <f t="shared" si="74"/>
        <v>3SS0V8</v>
      </c>
      <c r="F1563" t="s">
        <v>7517</v>
      </c>
      <c r="G1563" t="s">
        <v>4439</v>
      </c>
      <c r="H1563" s="1">
        <v>42410.968715277777</v>
      </c>
      <c r="I1563" s="1">
        <v>42984.201157407406</v>
      </c>
      <c r="J1563" s="3">
        <v>788000000000</v>
      </c>
      <c r="K1563" t="s">
        <v>19</v>
      </c>
      <c r="L1563" t="s">
        <v>7518</v>
      </c>
      <c r="M1563" t="s">
        <v>7519</v>
      </c>
      <c r="N1563">
        <v>78778020002</v>
      </c>
      <c r="O1563" t="s">
        <v>7520</v>
      </c>
      <c r="Q1563" s="6">
        <v>788000000000</v>
      </c>
    </row>
    <row r="1564" spans="1:18">
      <c r="A1564" t="s">
        <v>7521</v>
      </c>
      <c r="C1564" t="str">
        <f t="shared" si="72"/>
        <v/>
      </c>
      <c r="D1564" t="str">
        <f t="shared" si="73"/>
        <v/>
      </c>
      <c r="E1564" t="str">
        <f t="shared" si="74"/>
        <v/>
      </c>
      <c r="F1564" t="s">
        <v>6087</v>
      </c>
      <c r="G1564" t="s">
        <v>7015</v>
      </c>
      <c r="H1564" s="1">
        <v>41688.101550925923</v>
      </c>
      <c r="I1564" s="1">
        <v>42984.20140046296</v>
      </c>
      <c r="J1564">
        <v>39978002563</v>
      </c>
      <c r="K1564" t="s">
        <v>19</v>
      </c>
      <c r="L1564" t="s">
        <v>7522</v>
      </c>
      <c r="M1564" t="s">
        <v>6087</v>
      </c>
      <c r="N1564" t="s">
        <v>7523</v>
      </c>
      <c r="O1564" t="s">
        <v>7524</v>
      </c>
      <c r="Q1564" s="6">
        <v>39978002563</v>
      </c>
    </row>
    <row r="1565" spans="1:18">
      <c r="A1565" t="s">
        <v>7525</v>
      </c>
      <c r="C1565" t="str">
        <f t="shared" si="72"/>
        <v/>
      </c>
      <c r="D1565" t="str">
        <f t="shared" si="73"/>
        <v/>
      </c>
      <c r="E1565" t="str">
        <f t="shared" si="74"/>
        <v/>
      </c>
      <c r="F1565" t="s">
        <v>1059</v>
      </c>
      <c r="G1565" t="s">
        <v>7278</v>
      </c>
      <c r="H1565" s="1">
        <v>41688.075995370367</v>
      </c>
      <c r="I1565" s="1">
        <v>42984.201249999998</v>
      </c>
      <c r="J1565">
        <v>43000013236</v>
      </c>
      <c r="K1565" t="s">
        <v>19</v>
      </c>
      <c r="L1565" t="s">
        <v>7526</v>
      </c>
      <c r="M1565" t="s">
        <v>7527</v>
      </c>
      <c r="N1565">
        <v>43000013236</v>
      </c>
      <c r="O1565" t="s">
        <v>7528</v>
      </c>
      <c r="Q1565" s="6">
        <v>43000013236</v>
      </c>
    </row>
    <row r="1566" spans="1:18">
      <c r="A1566" t="s">
        <v>7529</v>
      </c>
      <c r="B1566" t="s">
        <v>7530</v>
      </c>
      <c r="C1566" t="str">
        <f t="shared" si="72"/>
        <v>B000K</v>
      </c>
      <c r="D1566" t="str">
        <f t="shared" si="73"/>
        <v>F4EO</v>
      </c>
      <c r="E1566" t="str">
        <f t="shared" si="74"/>
        <v>KNF4EO</v>
      </c>
      <c r="F1566" t="s">
        <v>7531</v>
      </c>
      <c r="G1566" t="s">
        <v>7532</v>
      </c>
      <c r="H1566" s="1">
        <v>42324.319930555554</v>
      </c>
      <c r="I1566" s="1">
        <v>42984.201319444444</v>
      </c>
      <c r="J1566" s="3">
        <v>650000000000</v>
      </c>
      <c r="K1566" t="s">
        <v>19</v>
      </c>
      <c r="L1566" t="s">
        <v>7533</v>
      </c>
      <c r="M1566" t="s">
        <v>7534</v>
      </c>
      <c r="N1566">
        <v>1151828</v>
      </c>
      <c r="O1566" t="s">
        <v>7535</v>
      </c>
      <c r="Q1566" s="6">
        <v>650000000000</v>
      </c>
      <c r="R1566" t="s">
        <v>7536</v>
      </c>
    </row>
    <row r="1567" spans="1:18">
      <c r="A1567" t="s">
        <v>7537</v>
      </c>
      <c r="C1567" t="str">
        <f t="shared" si="72"/>
        <v/>
      </c>
      <c r="D1567" t="str">
        <f t="shared" si="73"/>
        <v/>
      </c>
      <c r="E1567" t="str">
        <f t="shared" si="74"/>
        <v/>
      </c>
      <c r="F1567" t="s">
        <v>7538</v>
      </c>
      <c r="G1567" t="s">
        <v>7162</v>
      </c>
      <c r="H1567" s="1">
        <v>42742.847118055557</v>
      </c>
      <c r="I1567" s="1">
        <v>42984.201412037037</v>
      </c>
      <c r="J1567">
        <v>41790001655</v>
      </c>
      <c r="K1567" t="s">
        <v>19</v>
      </c>
      <c r="L1567" t="s">
        <v>6894</v>
      </c>
      <c r="M1567" t="s">
        <v>7539</v>
      </c>
      <c r="N1567">
        <v>4179000165</v>
      </c>
      <c r="O1567" t="s">
        <v>7540</v>
      </c>
      <c r="Q1567" s="6">
        <v>41790001655</v>
      </c>
    </row>
    <row r="1568" spans="1:18">
      <c r="A1568" t="s">
        <v>7541</v>
      </c>
      <c r="C1568" t="str">
        <f t="shared" si="72"/>
        <v/>
      </c>
      <c r="D1568" t="str">
        <f t="shared" si="73"/>
        <v/>
      </c>
      <c r="E1568" t="str">
        <f t="shared" si="74"/>
        <v/>
      </c>
      <c r="F1568" t="s">
        <v>7161</v>
      </c>
      <c r="G1568" t="s">
        <v>7162</v>
      </c>
      <c r="H1568" s="1">
        <v>42742.847268518519</v>
      </c>
      <c r="I1568" s="1">
        <v>42984.201423611114</v>
      </c>
      <c r="J1568" s="3">
        <v>762000000000</v>
      </c>
      <c r="K1568" t="s">
        <v>19</v>
      </c>
      <c r="L1568" t="s">
        <v>3198</v>
      </c>
      <c r="M1568" t="s">
        <v>7164</v>
      </c>
      <c r="N1568">
        <v>76172076270</v>
      </c>
      <c r="O1568" t="s">
        <v>7542</v>
      </c>
      <c r="P1568">
        <v>17</v>
      </c>
      <c r="Q1568" s="6">
        <v>762000000000</v>
      </c>
    </row>
    <row r="1569" spans="1:18">
      <c r="A1569" t="s">
        <v>7543</v>
      </c>
      <c r="C1569" t="str">
        <f t="shared" si="72"/>
        <v/>
      </c>
      <c r="D1569" t="str">
        <f t="shared" si="73"/>
        <v/>
      </c>
      <c r="E1569" t="str">
        <f t="shared" si="74"/>
        <v/>
      </c>
      <c r="F1569" t="s">
        <v>1332</v>
      </c>
      <c r="G1569" t="s">
        <v>7015</v>
      </c>
      <c r="H1569" s="1">
        <v>42430.857002314813</v>
      </c>
      <c r="I1569" s="1">
        <v>42984.20140046296</v>
      </c>
      <c r="J1569" s="3">
        <v>644000000000</v>
      </c>
      <c r="K1569" t="s">
        <v>19</v>
      </c>
      <c r="L1569" t="s">
        <v>7544</v>
      </c>
      <c r="M1569" t="s">
        <v>7545</v>
      </c>
      <c r="N1569">
        <v>64420942158</v>
      </c>
      <c r="O1569" t="s">
        <v>7546</v>
      </c>
      <c r="Q1569" s="6">
        <v>644000000000</v>
      </c>
    </row>
    <row r="1570" spans="1:18">
      <c r="A1570" t="s">
        <v>7547</v>
      </c>
      <c r="B1570" t="s">
        <v>7548</v>
      </c>
      <c r="C1570" t="str">
        <f t="shared" si="72"/>
        <v>B000E</v>
      </c>
      <c r="D1570" t="str">
        <f t="shared" si="73"/>
        <v>KHNA</v>
      </c>
      <c r="E1570" t="str">
        <f t="shared" si="74"/>
        <v>EVKHNA</v>
      </c>
      <c r="F1570" t="s">
        <v>7549</v>
      </c>
      <c r="G1570" t="s">
        <v>7550</v>
      </c>
      <c r="H1570" s="1">
        <v>42742.846851851849</v>
      </c>
      <c r="I1570" s="1">
        <v>42984.201377314814</v>
      </c>
      <c r="J1570" s="3">
        <v>738000000000</v>
      </c>
      <c r="K1570" t="s">
        <v>19</v>
      </c>
      <c r="L1570" t="s">
        <v>7551</v>
      </c>
      <c r="M1570" t="s">
        <v>7552</v>
      </c>
      <c r="N1570">
        <v>73788004116</v>
      </c>
      <c r="O1570" t="s">
        <v>7553</v>
      </c>
      <c r="Q1570" s="6">
        <v>738000000000</v>
      </c>
      <c r="R1570" t="s">
        <v>493</v>
      </c>
    </row>
    <row r="1571" spans="1:18">
      <c r="A1571" t="s">
        <v>7554</v>
      </c>
      <c r="C1571" t="str">
        <f t="shared" si="72"/>
        <v/>
      </c>
      <c r="D1571" t="str">
        <f t="shared" si="73"/>
        <v/>
      </c>
      <c r="E1571" t="str">
        <f t="shared" si="74"/>
        <v/>
      </c>
      <c r="F1571" t="s">
        <v>7259</v>
      </c>
      <c r="G1571" t="s">
        <v>7197</v>
      </c>
      <c r="H1571" s="1">
        <v>42742.846932870372</v>
      </c>
      <c r="I1571" s="1">
        <v>42984.201377314814</v>
      </c>
      <c r="J1571">
        <v>30000089408</v>
      </c>
      <c r="K1571" t="s">
        <v>19</v>
      </c>
      <c r="L1571" t="s">
        <v>7555</v>
      </c>
      <c r="M1571" t="s">
        <v>7556</v>
      </c>
      <c r="N1571">
        <v>3000008940</v>
      </c>
      <c r="O1571" t="s">
        <v>7557</v>
      </c>
      <c r="Q1571" s="6">
        <v>30000089408</v>
      </c>
    </row>
    <row r="1572" spans="1:18">
      <c r="A1572" t="s">
        <v>7558</v>
      </c>
      <c r="C1572" t="str">
        <f t="shared" si="72"/>
        <v/>
      </c>
      <c r="D1572" t="str">
        <f t="shared" si="73"/>
        <v/>
      </c>
      <c r="E1572" t="str">
        <f t="shared" si="74"/>
        <v/>
      </c>
      <c r="F1572" t="s">
        <v>7559</v>
      </c>
      <c r="G1572" t="s">
        <v>6952</v>
      </c>
      <c r="H1572" s="1">
        <v>42747.167847222219</v>
      </c>
      <c r="I1572" s="1">
        <v>42984.201435185183</v>
      </c>
      <c r="K1572" t="s">
        <v>19</v>
      </c>
      <c r="L1572" t="s">
        <v>7560</v>
      </c>
      <c r="M1572" t="s">
        <v>4305</v>
      </c>
      <c r="N1572">
        <v>16536</v>
      </c>
      <c r="O1572" t="s">
        <v>7561</v>
      </c>
      <c r="Q1572" s="6">
        <v>873000000000</v>
      </c>
    </row>
    <row r="1573" spans="1:18">
      <c r="A1573" t="s">
        <v>7562</v>
      </c>
      <c r="B1573" t="s">
        <v>7563</v>
      </c>
      <c r="C1573" t="str">
        <f t="shared" si="72"/>
        <v>B003X</v>
      </c>
      <c r="D1573" t="str">
        <f t="shared" si="73"/>
        <v>WOCA</v>
      </c>
      <c r="E1573" t="str">
        <f t="shared" si="74"/>
        <v>XBBAUM,B00CAUWO</v>
      </c>
      <c r="F1573" t="s">
        <v>7564</v>
      </c>
      <c r="G1573" t="s">
        <v>7565</v>
      </c>
      <c r="H1573" s="1">
        <v>42446.578344907408</v>
      </c>
      <c r="I1573" s="1">
        <v>42984.201435185183</v>
      </c>
      <c r="J1573" s="3">
        <v>851000000000</v>
      </c>
      <c r="K1573" t="s">
        <v>19</v>
      </c>
      <c r="L1573" t="s">
        <v>7566</v>
      </c>
      <c r="M1573" t="s">
        <v>7564</v>
      </c>
      <c r="N1573" t="s">
        <v>7567</v>
      </c>
      <c r="O1573" t="s">
        <v>7568</v>
      </c>
      <c r="Q1573" s="6">
        <v>851000000000</v>
      </c>
      <c r="R1573" t="s">
        <v>3873</v>
      </c>
    </row>
    <row r="1574" spans="1:18">
      <c r="A1574" t="s">
        <v>7569</v>
      </c>
      <c r="C1574" t="str">
        <f t="shared" si="72"/>
        <v/>
      </c>
      <c r="D1574" t="str">
        <f t="shared" si="73"/>
        <v/>
      </c>
      <c r="E1574" t="str">
        <f t="shared" si="74"/>
        <v/>
      </c>
      <c r="F1574" t="s">
        <v>1077</v>
      </c>
      <c r="G1574" t="s">
        <v>7197</v>
      </c>
      <c r="H1574" s="1">
        <v>42740.981481481482</v>
      </c>
      <c r="I1574" s="1">
        <v>42990.832696759258</v>
      </c>
      <c r="J1574">
        <v>51500204306</v>
      </c>
      <c r="K1574" t="s">
        <v>19</v>
      </c>
      <c r="L1574" t="s">
        <v>7570</v>
      </c>
      <c r="M1574" t="s">
        <v>551</v>
      </c>
      <c r="N1574">
        <v>5150020430</v>
      </c>
      <c r="O1574" t="s">
        <v>7571</v>
      </c>
      <c r="Q1574" s="6">
        <v>51500204306</v>
      </c>
    </row>
    <row r="1575" spans="1:18">
      <c r="A1575" t="s">
        <v>7572</v>
      </c>
      <c r="B1575" t="s">
        <v>7573</v>
      </c>
      <c r="C1575" t="str">
        <f t="shared" si="72"/>
        <v>B005I</v>
      </c>
      <c r="D1575" t="str">
        <f t="shared" si="73"/>
        <v>XZOK</v>
      </c>
      <c r="E1575" t="str">
        <f t="shared" si="74"/>
        <v>IAXZOK</v>
      </c>
      <c r="F1575" t="s">
        <v>26</v>
      </c>
      <c r="G1575" t="s">
        <v>7264</v>
      </c>
      <c r="H1575" s="1">
        <v>42742.846041666664</v>
      </c>
      <c r="I1575" s="1">
        <v>42990.012974537036</v>
      </c>
      <c r="J1575">
        <v>52100070841</v>
      </c>
      <c r="K1575" t="s">
        <v>19</v>
      </c>
      <c r="L1575" t="s">
        <v>7574</v>
      </c>
      <c r="M1575" t="s">
        <v>459</v>
      </c>
      <c r="N1575">
        <v>82990</v>
      </c>
      <c r="O1575" t="s">
        <v>7575</v>
      </c>
      <c r="Q1575" s="6">
        <v>52100070841</v>
      </c>
      <c r="R1575" t="s">
        <v>1756</v>
      </c>
    </row>
    <row r="1576" spans="1:18">
      <c r="A1576" t="s">
        <v>7576</v>
      </c>
      <c r="B1576" t="s">
        <v>7577</v>
      </c>
      <c r="C1576" t="str">
        <f t="shared" si="72"/>
        <v>B00MN</v>
      </c>
      <c r="D1576" t="str">
        <f t="shared" si="73"/>
        <v>2OSO</v>
      </c>
      <c r="E1576" t="str">
        <f t="shared" si="74"/>
        <v>N4KX3A,B00B8Z62</v>
      </c>
      <c r="F1576" t="s">
        <v>4122</v>
      </c>
      <c r="G1576" t="s">
        <v>7578</v>
      </c>
      <c r="H1576" s="1">
        <v>42135.573854166665</v>
      </c>
      <c r="I1576" s="1">
        <v>42953.680532407408</v>
      </c>
      <c r="J1576">
        <v>70734513640</v>
      </c>
      <c r="K1576" t="s">
        <v>19</v>
      </c>
      <c r="L1576" t="s">
        <v>7579</v>
      </c>
      <c r="M1576" t="s">
        <v>4122</v>
      </c>
      <c r="N1576">
        <v>51364</v>
      </c>
      <c r="O1576" t="s">
        <v>7580</v>
      </c>
      <c r="Q1576" s="6">
        <v>70734513640</v>
      </c>
      <c r="R1576" t="s">
        <v>692</v>
      </c>
    </row>
    <row r="1577" spans="1:18">
      <c r="A1577" t="s">
        <v>7581</v>
      </c>
      <c r="B1577" t="s">
        <v>7582</v>
      </c>
      <c r="C1577" t="str">
        <f t="shared" si="72"/>
        <v>B005G</v>
      </c>
      <c r="D1577" t="str">
        <f t="shared" si="73"/>
        <v>UFUM</v>
      </c>
      <c r="E1577" t="str">
        <f t="shared" si="74"/>
        <v>GWUFUM</v>
      </c>
      <c r="F1577" t="s">
        <v>705</v>
      </c>
      <c r="G1577" t="s">
        <v>7583</v>
      </c>
      <c r="H1577" s="1">
        <v>42742.847453703704</v>
      </c>
      <c r="I1577" s="1">
        <v>42985.773287037038</v>
      </c>
      <c r="J1577">
        <v>71518021009</v>
      </c>
      <c r="K1577" t="s">
        <v>19</v>
      </c>
      <c r="L1577" t="s">
        <v>7584</v>
      </c>
      <c r="M1577" t="s">
        <v>705</v>
      </c>
      <c r="N1577">
        <v>2100</v>
      </c>
      <c r="O1577" t="s">
        <v>7585</v>
      </c>
      <c r="Q1577" s="6">
        <v>71518021009</v>
      </c>
    </row>
    <row r="1578" spans="1:18">
      <c r="A1578" t="s">
        <v>7586</v>
      </c>
      <c r="C1578" t="str">
        <f t="shared" si="72"/>
        <v/>
      </c>
      <c r="D1578" t="str">
        <f t="shared" si="73"/>
        <v/>
      </c>
      <c r="E1578" t="str">
        <f t="shared" si="74"/>
        <v/>
      </c>
      <c r="F1578" t="s">
        <v>7274</v>
      </c>
      <c r="G1578" t="s">
        <v>7038</v>
      </c>
      <c r="H1578" s="1">
        <v>41688.100312499999</v>
      </c>
      <c r="I1578" s="1">
        <v>42989.721805555557</v>
      </c>
      <c r="J1578">
        <v>17800018852</v>
      </c>
      <c r="K1578" t="s">
        <v>19</v>
      </c>
      <c r="L1578" t="s">
        <v>7587</v>
      </c>
      <c r="M1578" t="s">
        <v>7588</v>
      </c>
      <c r="N1578">
        <v>1780001885</v>
      </c>
      <c r="O1578" t="s">
        <v>7589</v>
      </c>
      <c r="Q1578" s="6">
        <v>17800018852</v>
      </c>
    </row>
    <row r="1579" spans="1:18">
      <c r="A1579" t="s">
        <v>7590</v>
      </c>
      <c r="C1579" t="str">
        <f t="shared" si="72"/>
        <v/>
      </c>
      <c r="D1579" t="str">
        <f t="shared" si="73"/>
        <v/>
      </c>
      <c r="E1579" t="str">
        <f t="shared" si="74"/>
        <v/>
      </c>
      <c r="F1579" t="s">
        <v>7591</v>
      </c>
      <c r="G1579" t="s">
        <v>7038</v>
      </c>
      <c r="H1579" s="1">
        <v>41688.102824074071</v>
      </c>
      <c r="I1579" s="1">
        <v>42989.721539351849</v>
      </c>
      <c r="J1579">
        <v>50000574124</v>
      </c>
      <c r="K1579" t="s">
        <v>19</v>
      </c>
      <c r="L1579" t="s">
        <v>7592</v>
      </c>
      <c r="M1579" t="s">
        <v>7593</v>
      </c>
      <c r="N1579">
        <v>5000057413</v>
      </c>
      <c r="O1579" t="s">
        <v>7594</v>
      </c>
      <c r="Q1579" s="6">
        <v>50000574124</v>
      </c>
    </row>
    <row r="1580" spans="1:18">
      <c r="A1580" t="s">
        <v>7595</v>
      </c>
      <c r="C1580" t="str">
        <f t="shared" si="72"/>
        <v/>
      </c>
      <c r="D1580" t="str">
        <f t="shared" si="73"/>
        <v/>
      </c>
      <c r="E1580" t="str">
        <f t="shared" si="74"/>
        <v/>
      </c>
      <c r="F1580" t="s">
        <v>7037</v>
      </c>
      <c r="G1580" t="s">
        <v>7038</v>
      </c>
      <c r="H1580" s="1">
        <v>41688.083078703705</v>
      </c>
      <c r="I1580" s="1">
        <v>42989.721539351849</v>
      </c>
      <c r="J1580">
        <v>50000574902</v>
      </c>
      <c r="K1580" t="s">
        <v>19</v>
      </c>
      <c r="L1580" t="s">
        <v>7596</v>
      </c>
      <c r="M1580" t="s">
        <v>6141</v>
      </c>
      <c r="N1580">
        <v>5000057491</v>
      </c>
      <c r="O1580" t="s">
        <v>7597</v>
      </c>
      <c r="Q1580" s="6">
        <v>50000574902</v>
      </c>
    </row>
    <row r="1581" spans="1:18">
      <c r="A1581" t="s">
        <v>7598</v>
      </c>
      <c r="B1581" t="s">
        <v>7599</v>
      </c>
      <c r="C1581" t="str">
        <f t="shared" si="72"/>
        <v>B0079</v>
      </c>
      <c r="D1581" t="str">
        <f t="shared" si="73"/>
        <v>YCTK</v>
      </c>
      <c r="E1581" t="str">
        <f t="shared" si="74"/>
        <v>9OYCTK</v>
      </c>
      <c r="F1581" t="s">
        <v>1045</v>
      </c>
      <c r="G1581" t="s">
        <v>7600</v>
      </c>
      <c r="H1581" s="1">
        <v>42671.070393518516</v>
      </c>
      <c r="I1581" s="1">
        <v>42990.668368055558</v>
      </c>
      <c r="J1581">
        <v>77260096234</v>
      </c>
      <c r="K1581" t="s">
        <v>19</v>
      </c>
      <c r="L1581" t="s">
        <v>7601</v>
      </c>
      <c r="M1581" t="s">
        <v>1045</v>
      </c>
      <c r="N1581" t="s">
        <v>7602</v>
      </c>
      <c r="O1581" t="s">
        <v>7603</v>
      </c>
      <c r="Q1581" s="6">
        <v>77260096234</v>
      </c>
    </row>
    <row r="1582" spans="1:18">
      <c r="A1582" t="s">
        <v>7604</v>
      </c>
      <c r="B1582" t="s">
        <v>7605</v>
      </c>
      <c r="C1582" t="str">
        <f t="shared" si="72"/>
        <v>B004S</v>
      </c>
      <c r="D1582" t="str">
        <f t="shared" si="73"/>
        <v>IS48</v>
      </c>
      <c r="E1582" t="str">
        <f t="shared" si="74"/>
        <v>SKIS48</v>
      </c>
      <c r="F1582" t="s">
        <v>1955</v>
      </c>
      <c r="G1582" t="s">
        <v>7460</v>
      </c>
      <c r="H1582" s="1">
        <v>42638.421979166669</v>
      </c>
      <c r="I1582" s="1">
        <v>42995.38076388889</v>
      </c>
      <c r="J1582">
        <v>40000347163</v>
      </c>
      <c r="K1582" t="s">
        <v>19</v>
      </c>
      <c r="L1582" t="s">
        <v>7606</v>
      </c>
      <c r="M1582" t="s">
        <v>956</v>
      </c>
      <c r="N1582" t="s">
        <v>7607</v>
      </c>
      <c r="O1582" t="s">
        <v>7608</v>
      </c>
      <c r="Q1582" s="6">
        <v>40000347163</v>
      </c>
    </row>
    <row r="1583" spans="1:18">
      <c r="A1583" t="s">
        <v>7609</v>
      </c>
      <c r="B1583" t="s">
        <v>7610</v>
      </c>
      <c r="C1583" t="str">
        <f t="shared" si="72"/>
        <v>B004T</v>
      </c>
      <c r="D1583" t="str">
        <f t="shared" si="73"/>
        <v>S3XY</v>
      </c>
      <c r="E1583" t="str">
        <f t="shared" si="74"/>
        <v>TES3XY</v>
      </c>
      <c r="F1583" t="s">
        <v>7611</v>
      </c>
      <c r="G1583" t="s">
        <v>7612</v>
      </c>
      <c r="H1583" s="1">
        <v>42153.636145833334</v>
      </c>
      <c r="I1583" s="1">
        <v>42997.611481481479</v>
      </c>
      <c r="J1583">
        <v>84114115812</v>
      </c>
      <c r="K1583" t="s">
        <v>19</v>
      </c>
      <c r="L1583" t="s">
        <v>7613</v>
      </c>
      <c r="M1583" t="s">
        <v>2453</v>
      </c>
      <c r="O1583" t="s">
        <v>7614</v>
      </c>
      <c r="Q1583" s="6">
        <v>84114115812</v>
      </c>
      <c r="R1583" t="s">
        <v>493</v>
      </c>
    </row>
    <row r="1584" spans="1:18">
      <c r="A1584" t="s">
        <v>7615</v>
      </c>
      <c r="B1584" t="s">
        <v>7616</v>
      </c>
      <c r="C1584" t="str">
        <f t="shared" si="72"/>
        <v>B000F</v>
      </c>
      <c r="D1584" t="str">
        <f t="shared" si="73"/>
        <v>NLVA</v>
      </c>
      <c r="E1584" t="str">
        <f t="shared" si="74"/>
        <v>FFLHSY,B005P0NL</v>
      </c>
      <c r="F1584" t="s">
        <v>7617</v>
      </c>
      <c r="G1584" t="s">
        <v>7618</v>
      </c>
      <c r="H1584" s="1">
        <v>42143.073252314818</v>
      </c>
      <c r="I1584" s="1">
        <v>42997.611516203702</v>
      </c>
      <c r="K1584" t="s">
        <v>19</v>
      </c>
      <c r="L1584" t="s">
        <v>7619</v>
      </c>
      <c r="M1584" t="s">
        <v>7620</v>
      </c>
      <c r="N1584" t="s">
        <v>7621</v>
      </c>
      <c r="O1584" t="s">
        <v>7622</v>
      </c>
      <c r="Q1584" s="6">
        <v>859000000000</v>
      </c>
      <c r="R1584" t="s">
        <v>7623</v>
      </c>
    </row>
    <row r="1585" spans="1:18">
      <c r="A1585" t="s">
        <v>7624</v>
      </c>
      <c r="C1585" t="str">
        <f t="shared" si="72"/>
        <v/>
      </c>
      <c r="D1585" t="str">
        <f t="shared" si="73"/>
        <v/>
      </c>
      <c r="E1585" t="str">
        <f t="shared" si="74"/>
        <v/>
      </c>
      <c r="F1585" t="s">
        <v>7591</v>
      </c>
      <c r="G1585" t="s">
        <v>7038</v>
      </c>
      <c r="H1585" s="1">
        <v>41688.102835648147</v>
      </c>
      <c r="I1585" s="1">
        <v>42101.753460648149</v>
      </c>
      <c r="J1585">
        <v>50000420544</v>
      </c>
      <c r="K1585" t="s">
        <v>19</v>
      </c>
      <c r="L1585" t="s">
        <v>7625</v>
      </c>
      <c r="M1585" t="s">
        <v>7591</v>
      </c>
      <c r="N1585">
        <v>5000042054</v>
      </c>
      <c r="O1585" t="s">
        <v>7626</v>
      </c>
      <c r="Q1585" s="6">
        <v>50000420544</v>
      </c>
      <c r="R1585" t="s">
        <v>7627</v>
      </c>
    </row>
    <row r="1586" spans="1:18">
      <c r="A1586" t="s">
        <v>7628</v>
      </c>
      <c r="C1586" t="str">
        <f t="shared" si="72"/>
        <v/>
      </c>
      <c r="D1586" t="str">
        <f t="shared" si="73"/>
        <v/>
      </c>
      <c r="E1586" t="str">
        <f t="shared" si="74"/>
        <v/>
      </c>
      <c r="F1586" t="s">
        <v>7591</v>
      </c>
      <c r="G1586" t="s">
        <v>7038</v>
      </c>
      <c r="H1586" s="1">
        <v>41688.102835648147</v>
      </c>
      <c r="I1586" s="1">
        <v>42946.156770833331</v>
      </c>
      <c r="J1586">
        <v>50000014897</v>
      </c>
      <c r="K1586" t="s">
        <v>19</v>
      </c>
      <c r="L1586" t="s">
        <v>7629</v>
      </c>
      <c r="M1586" t="s">
        <v>7593</v>
      </c>
      <c r="N1586">
        <v>50000014897</v>
      </c>
      <c r="O1586" t="s">
        <v>7630</v>
      </c>
      <c r="Q1586" s="6">
        <v>50000014897</v>
      </c>
    </row>
    <row r="1587" spans="1:18">
      <c r="A1587" t="s">
        <v>7631</v>
      </c>
      <c r="C1587" t="str">
        <f t="shared" si="72"/>
        <v/>
      </c>
      <c r="D1587" t="str">
        <f t="shared" si="73"/>
        <v/>
      </c>
      <c r="E1587" t="str">
        <f t="shared" si="74"/>
        <v/>
      </c>
      <c r="F1587" t="s">
        <v>7632</v>
      </c>
      <c r="G1587" t="s">
        <v>7633</v>
      </c>
      <c r="H1587" s="1">
        <v>41688.089745370373</v>
      </c>
      <c r="I1587" s="1">
        <v>42946.32607638889</v>
      </c>
      <c r="J1587">
        <v>71859000183</v>
      </c>
      <c r="K1587" t="s">
        <v>19</v>
      </c>
      <c r="L1587" t="s">
        <v>7634</v>
      </c>
      <c r="M1587" t="s">
        <v>7635</v>
      </c>
      <c r="N1587">
        <v>71859000183</v>
      </c>
      <c r="O1587" t="s">
        <v>7636</v>
      </c>
      <c r="Q1587" s="6">
        <v>71859000183</v>
      </c>
    </row>
    <row r="1588" spans="1:18">
      <c r="A1588" t="s">
        <v>7637</v>
      </c>
      <c r="C1588" t="str">
        <f t="shared" si="72"/>
        <v/>
      </c>
      <c r="D1588" t="str">
        <f t="shared" si="73"/>
        <v/>
      </c>
      <c r="E1588" t="str">
        <f t="shared" si="74"/>
        <v/>
      </c>
      <c r="F1588" t="s">
        <v>7638</v>
      </c>
      <c r="G1588" t="s">
        <v>6952</v>
      </c>
      <c r="H1588" s="1">
        <v>42742.84646990741</v>
      </c>
      <c r="I1588" s="1">
        <v>42941.329861111109</v>
      </c>
      <c r="J1588" s="3">
        <v>850000000000</v>
      </c>
      <c r="K1588" t="s">
        <v>19</v>
      </c>
      <c r="L1588" t="s">
        <v>7639</v>
      </c>
      <c r="M1588" t="s">
        <v>7638</v>
      </c>
      <c r="N1588" t="s">
        <v>7640</v>
      </c>
      <c r="O1588" t="s">
        <v>7641</v>
      </c>
      <c r="Q1588" s="6">
        <v>850000000000</v>
      </c>
    </row>
    <row r="1589" spans="1:18">
      <c r="A1589" t="s">
        <v>7642</v>
      </c>
      <c r="B1589" t="s">
        <v>7643</v>
      </c>
      <c r="C1589" t="str">
        <f t="shared" si="72"/>
        <v>B009O</v>
      </c>
      <c r="D1589" t="str">
        <f t="shared" si="73"/>
        <v>J8E6</v>
      </c>
      <c r="E1589" t="str">
        <f t="shared" si="74"/>
        <v>OAJ8E6</v>
      </c>
      <c r="F1589" t="s">
        <v>247</v>
      </c>
      <c r="G1589" t="s">
        <v>7644</v>
      </c>
      <c r="H1589" s="1">
        <v>41691.195289351854</v>
      </c>
      <c r="I1589" s="1">
        <v>42747.244305555556</v>
      </c>
      <c r="J1589">
        <v>89836188311</v>
      </c>
      <c r="K1589" t="s">
        <v>19</v>
      </c>
      <c r="L1589" t="s">
        <v>7645</v>
      </c>
      <c r="M1589" t="s">
        <v>247</v>
      </c>
      <c r="N1589">
        <v>53491</v>
      </c>
      <c r="O1589" t="s">
        <v>7646</v>
      </c>
      <c r="Q1589" s="6">
        <v>89836188311</v>
      </c>
    </row>
    <row r="1590" spans="1:18">
      <c r="A1590" t="s">
        <v>7647</v>
      </c>
      <c r="C1590" t="str">
        <f t="shared" si="72"/>
        <v/>
      </c>
      <c r="D1590" t="str">
        <f t="shared" si="73"/>
        <v/>
      </c>
      <c r="E1590" t="str">
        <f t="shared" si="74"/>
        <v/>
      </c>
      <c r="F1590" t="s">
        <v>6985</v>
      </c>
      <c r="G1590" t="s">
        <v>6986</v>
      </c>
      <c r="H1590" s="1">
        <v>42751.815243055556</v>
      </c>
      <c r="I1590" s="1">
        <v>42751.815243055556</v>
      </c>
      <c r="J1590">
        <v>78000011012</v>
      </c>
      <c r="K1590" t="s">
        <v>19</v>
      </c>
      <c r="L1590" t="s">
        <v>7648</v>
      </c>
      <c r="M1590" t="s">
        <v>1546</v>
      </c>
      <c r="N1590">
        <v>7800001101</v>
      </c>
      <c r="O1590" t="s">
        <v>7649</v>
      </c>
      <c r="Q1590" s="6">
        <v>78000011012</v>
      </c>
    </row>
    <row r="1591" spans="1:18">
      <c r="A1591" t="s">
        <v>7650</v>
      </c>
      <c r="B1591" t="s">
        <v>7651</v>
      </c>
      <c r="C1591" t="str">
        <f t="shared" si="72"/>
        <v>B004U</v>
      </c>
      <c r="D1591" t="str">
        <f t="shared" si="73"/>
        <v>0GX8</v>
      </c>
      <c r="E1591" t="str">
        <f t="shared" si="74"/>
        <v>UJ0GX8</v>
      </c>
      <c r="F1591" t="s">
        <v>7652</v>
      </c>
      <c r="G1591" t="s">
        <v>7653</v>
      </c>
      <c r="H1591" s="1">
        <v>42267.926469907405</v>
      </c>
      <c r="I1591" s="1">
        <v>42742.847245370373</v>
      </c>
      <c r="J1591">
        <v>39153100787</v>
      </c>
      <c r="K1591" t="s">
        <v>19</v>
      </c>
      <c r="L1591" t="s">
        <v>3198</v>
      </c>
      <c r="M1591" t="s">
        <v>7654</v>
      </c>
      <c r="N1591">
        <v>123</v>
      </c>
      <c r="O1591" t="s">
        <v>7655</v>
      </c>
      <c r="Q1591" s="6">
        <v>39153100787</v>
      </c>
    </row>
    <row r="1592" spans="1:18">
      <c r="A1592" t="s">
        <v>7656</v>
      </c>
      <c r="B1592" t="s">
        <v>7657</v>
      </c>
      <c r="C1592" t="str">
        <f t="shared" si="72"/>
        <v>B009S</v>
      </c>
      <c r="D1592" t="str">
        <f t="shared" si="73"/>
        <v>DNT8</v>
      </c>
      <c r="E1592" t="str">
        <f t="shared" si="74"/>
        <v>SKDNT8</v>
      </c>
      <c r="F1592" t="s">
        <v>7658</v>
      </c>
      <c r="G1592" t="s">
        <v>7659</v>
      </c>
      <c r="H1592" s="1">
        <v>42114.5075462963</v>
      </c>
      <c r="I1592" s="1">
        <v>42482.652141203704</v>
      </c>
      <c r="K1592" t="s">
        <v>19</v>
      </c>
      <c r="L1592" t="s">
        <v>7660</v>
      </c>
      <c r="M1592" t="s">
        <v>1216</v>
      </c>
      <c r="N1592">
        <v>11141101600</v>
      </c>
      <c r="O1592" t="s">
        <v>7661</v>
      </c>
      <c r="Q1592" s="6">
        <v>11141101600</v>
      </c>
      <c r="R1592" t="s">
        <v>1095</v>
      </c>
    </row>
    <row r="1593" spans="1:18">
      <c r="A1593" t="s">
        <v>7662</v>
      </c>
      <c r="B1593" t="s">
        <v>7663</v>
      </c>
      <c r="C1593" t="str">
        <f t="shared" si="72"/>
        <v>B008K</v>
      </c>
      <c r="D1593" t="str">
        <f t="shared" si="73"/>
        <v>1LS8</v>
      </c>
      <c r="E1593" t="str">
        <f t="shared" si="74"/>
        <v>KT1LS8</v>
      </c>
      <c r="F1593" t="s">
        <v>7664</v>
      </c>
      <c r="G1593" t="s">
        <v>4663</v>
      </c>
      <c r="H1593" s="1">
        <v>42511.288136574076</v>
      </c>
      <c r="I1593" s="1">
        <v>42638.487372685187</v>
      </c>
      <c r="K1593" t="s">
        <v>19</v>
      </c>
      <c r="L1593" t="s">
        <v>7665</v>
      </c>
      <c r="M1593" t="s">
        <v>7664</v>
      </c>
      <c r="O1593" t="s">
        <v>7666</v>
      </c>
      <c r="R1593" t="s">
        <v>7667</v>
      </c>
    </row>
    <row r="1594" spans="1:18">
      <c r="A1594" t="s">
        <v>7668</v>
      </c>
      <c r="B1594" t="s">
        <v>7669</v>
      </c>
      <c r="C1594" t="str">
        <f t="shared" si="72"/>
        <v>B0046</v>
      </c>
      <c r="D1594" t="str">
        <f t="shared" si="73"/>
        <v>YSQQ</v>
      </c>
      <c r="E1594" t="str">
        <f t="shared" si="74"/>
        <v>6GYSQQ</v>
      </c>
      <c r="F1594" t="s">
        <v>6314</v>
      </c>
      <c r="G1594" t="s">
        <v>7242</v>
      </c>
      <c r="H1594" s="1">
        <v>42580.912268518521</v>
      </c>
      <c r="I1594" s="1">
        <v>42648.946631944447</v>
      </c>
      <c r="J1594">
        <v>23923700338</v>
      </c>
      <c r="K1594" t="s">
        <v>19</v>
      </c>
      <c r="L1594" t="s">
        <v>7670</v>
      </c>
      <c r="M1594" t="s">
        <v>2407</v>
      </c>
      <c r="N1594">
        <v>305888</v>
      </c>
      <c r="O1594" t="s">
        <v>7671</v>
      </c>
      <c r="Q1594" s="6">
        <v>23923700338</v>
      </c>
    </row>
    <row r="1595" spans="1:18">
      <c r="A1595" t="s">
        <v>7672</v>
      </c>
      <c r="B1595" t="s">
        <v>7673</v>
      </c>
      <c r="C1595" t="str">
        <f t="shared" si="72"/>
        <v>B009M</v>
      </c>
      <c r="D1595" t="str">
        <f t="shared" si="73"/>
        <v>E3SU</v>
      </c>
      <c r="E1595" t="str">
        <f t="shared" si="74"/>
        <v>MOE3SU</v>
      </c>
      <c r="F1595" t="s">
        <v>284</v>
      </c>
      <c r="G1595" t="s">
        <v>7674</v>
      </c>
      <c r="H1595" s="1">
        <v>42026.53802083333</v>
      </c>
      <c r="I1595" s="1">
        <v>42934.997442129628</v>
      </c>
      <c r="J1595">
        <v>71567993838</v>
      </c>
      <c r="K1595" t="s">
        <v>19</v>
      </c>
      <c r="L1595" t="s">
        <v>6929</v>
      </c>
      <c r="O1595" t="s">
        <v>7675</v>
      </c>
      <c r="Q1595" s="6">
        <v>7.1567993654071496E+22</v>
      </c>
      <c r="R1595" t="s">
        <v>968</v>
      </c>
    </row>
    <row r="1596" spans="1:18">
      <c r="A1596" t="s">
        <v>7676</v>
      </c>
      <c r="C1596" t="str">
        <f t="shared" si="72"/>
        <v/>
      </c>
      <c r="D1596" t="str">
        <f t="shared" si="73"/>
        <v/>
      </c>
      <c r="E1596" t="str">
        <f t="shared" si="74"/>
        <v/>
      </c>
      <c r="F1596" t="s">
        <v>1446</v>
      </c>
      <c r="G1596" t="s">
        <v>6969</v>
      </c>
      <c r="H1596" s="1">
        <v>42426.748784722222</v>
      </c>
      <c r="I1596" s="1">
        <v>42636.649895833332</v>
      </c>
      <c r="J1596">
        <v>72979003825</v>
      </c>
      <c r="K1596" t="s">
        <v>19</v>
      </c>
      <c r="L1596" t="s">
        <v>7677</v>
      </c>
      <c r="M1596" t="s">
        <v>919</v>
      </c>
      <c r="N1596" t="s">
        <v>7678</v>
      </c>
      <c r="O1596" t="s">
        <v>7679</v>
      </c>
      <c r="Q1596" s="6">
        <v>72979003825</v>
      </c>
    </row>
    <row r="1597" spans="1:18">
      <c r="A1597" t="s">
        <v>7680</v>
      </c>
      <c r="C1597" t="str">
        <f t="shared" si="72"/>
        <v/>
      </c>
      <c r="D1597" t="str">
        <f t="shared" si="73"/>
        <v/>
      </c>
      <c r="E1597" t="str">
        <f t="shared" si="74"/>
        <v/>
      </c>
      <c r="F1597" t="s">
        <v>7681</v>
      </c>
      <c r="G1597" t="s">
        <v>6986</v>
      </c>
      <c r="H1597" s="1">
        <v>42751.81486111111</v>
      </c>
      <c r="I1597" s="1">
        <v>42751.81486111111</v>
      </c>
      <c r="J1597">
        <v>12000037191</v>
      </c>
      <c r="K1597" t="s">
        <v>19</v>
      </c>
      <c r="L1597" t="s">
        <v>7682</v>
      </c>
      <c r="M1597" t="s">
        <v>810</v>
      </c>
      <c r="N1597" t="s">
        <v>7683</v>
      </c>
      <c r="O1597" t="s">
        <v>7684</v>
      </c>
      <c r="Q1597" s="6">
        <v>12000037191</v>
      </c>
    </row>
    <row r="1598" spans="1:18">
      <c r="A1598" t="s">
        <v>7685</v>
      </c>
      <c r="B1598" t="s">
        <v>7686</v>
      </c>
      <c r="C1598" t="str">
        <f t="shared" si="72"/>
        <v>B0028</v>
      </c>
      <c r="D1598" t="str">
        <f t="shared" si="73"/>
        <v>9ZGE</v>
      </c>
      <c r="E1598" t="str">
        <f t="shared" si="74"/>
        <v>8B9ZGE</v>
      </c>
      <c r="F1598" t="s">
        <v>7687</v>
      </c>
      <c r="G1598" t="s">
        <v>7688</v>
      </c>
      <c r="H1598" s="1">
        <v>42749.813703703701</v>
      </c>
      <c r="I1598" s="1">
        <v>42749.813703703701</v>
      </c>
      <c r="J1598">
        <v>16000195028</v>
      </c>
      <c r="K1598" t="s">
        <v>19</v>
      </c>
      <c r="L1598" t="s">
        <v>7689</v>
      </c>
      <c r="M1598" t="s">
        <v>4323</v>
      </c>
      <c r="N1598">
        <v>49132</v>
      </c>
      <c r="O1598" t="s">
        <v>7690</v>
      </c>
      <c r="Q1598" s="6">
        <v>16000195028</v>
      </c>
      <c r="R1598" t="s">
        <v>6752</v>
      </c>
    </row>
    <row r="1599" spans="1:18">
      <c r="A1599" t="s">
        <v>7691</v>
      </c>
      <c r="C1599" t="str">
        <f t="shared" si="72"/>
        <v/>
      </c>
      <c r="D1599" t="str">
        <f t="shared" si="73"/>
        <v/>
      </c>
      <c r="E1599" t="str">
        <f t="shared" si="74"/>
        <v/>
      </c>
      <c r="F1599" t="s">
        <v>7119</v>
      </c>
      <c r="G1599" t="s">
        <v>6994</v>
      </c>
      <c r="H1599" s="1">
        <v>42744.834537037037</v>
      </c>
      <c r="I1599" s="1">
        <v>42744.834537037037</v>
      </c>
      <c r="J1599">
        <v>13300000311</v>
      </c>
      <c r="K1599" t="s">
        <v>19</v>
      </c>
      <c r="L1599" t="s">
        <v>7692</v>
      </c>
      <c r="M1599" t="s">
        <v>7228</v>
      </c>
      <c r="N1599">
        <v>1330000031</v>
      </c>
      <c r="O1599" t="s">
        <v>7693</v>
      </c>
      <c r="Q1599" s="6">
        <v>13300000311</v>
      </c>
      <c r="R1599" t="s">
        <v>7694</v>
      </c>
    </row>
    <row r="1600" spans="1:18">
      <c r="A1600" t="s">
        <v>7695</v>
      </c>
      <c r="C1600" t="str">
        <f t="shared" si="72"/>
        <v/>
      </c>
      <c r="D1600" t="str">
        <f t="shared" si="73"/>
        <v/>
      </c>
      <c r="E1600" t="str">
        <f t="shared" si="74"/>
        <v/>
      </c>
      <c r="F1600" t="s">
        <v>7696</v>
      </c>
      <c r="G1600" t="s">
        <v>6986</v>
      </c>
      <c r="H1600" s="1">
        <v>42749.821909722225</v>
      </c>
      <c r="I1600" s="1">
        <v>42749.821909722225</v>
      </c>
      <c r="J1600">
        <v>12000013225</v>
      </c>
      <c r="K1600" t="s">
        <v>19</v>
      </c>
      <c r="L1600" t="s">
        <v>7697</v>
      </c>
      <c r="M1600" t="s">
        <v>810</v>
      </c>
      <c r="N1600">
        <v>1200001322</v>
      </c>
      <c r="O1600" t="s">
        <v>7698</v>
      </c>
      <c r="Q1600" s="6">
        <v>12000013225</v>
      </c>
    </row>
    <row r="1601" spans="1:18">
      <c r="A1601" t="s">
        <v>7699</v>
      </c>
      <c r="C1601" t="str">
        <f t="shared" si="72"/>
        <v/>
      </c>
      <c r="D1601" t="str">
        <f t="shared" si="73"/>
        <v/>
      </c>
      <c r="E1601" t="str">
        <f t="shared" si="74"/>
        <v/>
      </c>
      <c r="F1601" t="s">
        <v>7700</v>
      </c>
      <c r="G1601" t="s">
        <v>7701</v>
      </c>
      <c r="H1601" s="1">
        <v>42758.229722222219</v>
      </c>
      <c r="I1601" s="1">
        <v>42758.229722222219</v>
      </c>
      <c r="J1601">
        <v>43000022924</v>
      </c>
      <c r="K1601" t="s">
        <v>19</v>
      </c>
      <c r="L1601" t="s">
        <v>7702</v>
      </c>
      <c r="M1601" t="s">
        <v>2144</v>
      </c>
      <c r="N1601">
        <v>4300002292</v>
      </c>
      <c r="O1601" t="s">
        <v>7703</v>
      </c>
      <c r="Q1601" s="6">
        <v>43000022924</v>
      </c>
    </row>
    <row r="1602" spans="1:18">
      <c r="A1602" t="s">
        <v>7704</v>
      </c>
      <c r="C1602" t="str">
        <f t="shared" si="72"/>
        <v/>
      </c>
      <c r="D1602" t="str">
        <f t="shared" si="73"/>
        <v/>
      </c>
      <c r="E1602" t="str">
        <f t="shared" si="74"/>
        <v/>
      </c>
      <c r="F1602" t="s">
        <v>7705</v>
      </c>
      <c r="G1602" t="s">
        <v>7015</v>
      </c>
      <c r="H1602" s="1">
        <v>42681.022337962961</v>
      </c>
      <c r="I1602" s="1">
        <v>42681.022337962961</v>
      </c>
      <c r="J1602">
        <v>20700445031</v>
      </c>
      <c r="K1602" t="s">
        <v>19</v>
      </c>
      <c r="L1602" t="s">
        <v>7706</v>
      </c>
      <c r="M1602" t="s">
        <v>7707</v>
      </c>
      <c r="N1602">
        <v>2070044503</v>
      </c>
      <c r="O1602" t="s">
        <v>7708</v>
      </c>
      <c r="Q1602" s="6">
        <v>20700445031</v>
      </c>
    </row>
    <row r="1603" spans="1:18">
      <c r="A1603" t="s">
        <v>7709</v>
      </c>
      <c r="C1603" t="str">
        <f t="shared" ref="C1603:C1666" si="75">LEFT(B1603,5)</f>
        <v/>
      </c>
      <c r="D1603" t="str">
        <f t="shared" ref="D1603:D1666" si="76">RIGHT(B1603,4)</f>
        <v/>
      </c>
      <c r="E1603" t="str">
        <f t="shared" ref="E1603:E1666" si="77">MID(B1603,5,15)</f>
        <v/>
      </c>
      <c r="F1603" t="s">
        <v>1544</v>
      </c>
      <c r="G1603" t="s">
        <v>6969</v>
      </c>
      <c r="H1603" s="1">
        <v>42753.783576388887</v>
      </c>
      <c r="I1603" s="1">
        <v>42753.783576388887</v>
      </c>
      <c r="J1603">
        <v>78000001181</v>
      </c>
      <c r="K1603" t="s">
        <v>19</v>
      </c>
      <c r="L1603" t="s">
        <v>7710</v>
      </c>
      <c r="M1603" t="s">
        <v>1546</v>
      </c>
      <c r="O1603" t="s">
        <v>7711</v>
      </c>
      <c r="Q1603" s="6">
        <v>78000001181</v>
      </c>
    </row>
    <row r="1604" spans="1:18">
      <c r="A1604" t="s">
        <v>7712</v>
      </c>
      <c r="C1604" t="str">
        <f t="shared" si="75"/>
        <v/>
      </c>
      <c r="D1604" t="str">
        <f t="shared" si="76"/>
        <v/>
      </c>
      <c r="E1604" t="str">
        <f t="shared" si="77"/>
        <v/>
      </c>
      <c r="F1604" t="s">
        <v>1239</v>
      </c>
      <c r="G1604" t="s">
        <v>6986</v>
      </c>
      <c r="H1604" s="1">
        <v>42749.821956018517</v>
      </c>
      <c r="I1604" s="1">
        <v>42749.821956018517</v>
      </c>
      <c r="J1604">
        <v>78000113457</v>
      </c>
      <c r="K1604" t="s">
        <v>19</v>
      </c>
      <c r="L1604" t="s">
        <v>7713</v>
      </c>
      <c r="M1604" t="s">
        <v>1241</v>
      </c>
      <c r="N1604" t="s">
        <v>7714</v>
      </c>
      <c r="O1604" t="s">
        <v>7715</v>
      </c>
      <c r="Q1604" s="6">
        <v>78000113457</v>
      </c>
    </row>
    <row r="1605" spans="1:18">
      <c r="A1605" t="s">
        <v>7716</v>
      </c>
      <c r="C1605" t="str">
        <f t="shared" si="75"/>
        <v/>
      </c>
      <c r="D1605" t="str">
        <f t="shared" si="76"/>
        <v/>
      </c>
      <c r="E1605" t="str">
        <f t="shared" si="77"/>
        <v/>
      </c>
      <c r="F1605" t="s">
        <v>7717</v>
      </c>
      <c r="G1605" t="s">
        <v>6969</v>
      </c>
      <c r="H1605" s="1">
        <v>42753.783576388887</v>
      </c>
      <c r="I1605" s="1">
        <v>42753.783576388887</v>
      </c>
      <c r="J1605">
        <v>12000813344</v>
      </c>
      <c r="K1605" t="s">
        <v>19</v>
      </c>
      <c r="L1605" t="s">
        <v>7718</v>
      </c>
      <c r="M1605" t="s">
        <v>1194</v>
      </c>
      <c r="N1605">
        <v>813340016</v>
      </c>
      <c r="O1605" t="s">
        <v>7719</v>
      </c>
      <c r="Q1605" s="6">
        <v>12000813344</v>
      </c>
    </row>
    <row r="1606" spans="1:18">
      <c r="A1606" t="s">
        <v>7720</v>
      </c>
      <c r="C1606" t="str">
        <f t="shared" si="75"/>
        <v/>
      </c>
      <c r="D1606" t="str">
        <f t="shared" si="76"/>
        <v/>
      </c>
      <c r="E1606" t="str">
        <f t="shared" si="77"/>
        <v/>
      </c>
      <c r="F1606" t="s">
        <v>7721</v>
      </c>
      <c r="G1606" t="s">
        <v>6986</v>
      </c>
      <c r="H1606" s="1">
        <v>42749.821574074071</v>
      </c>
      <c r="I1606" s="1">
        <v>42749.821574074071</v>
      </c>
      <c r="K1606" t="s">
        <v>19</v>
      </c>
      <c r="L1606" t="s">
        <v>4772</v>
      </c>
      <c r="M1606" t="s">
        <v>7722</v>
      </c>
      <c r="N1606" t="s">
        <v>7723</v>
      </c>
      <c r="O1606" t="s">
        <v>7724</v>
      </c>
      <c r="Q1606" s="6">
        <v>12000018770</v>
      </c>
    </row>
    <row r="1607" spans="1:18">
      <c r="A1607" t="s">
        <v>7725</v>
      </c>
      <c r="C1607" t="str">
        <f t="shared" si="75"/>
        <v/>
      </c>
      <c r="D1607" t="str">
        <f t="shared" si="76"/>
        <v/>
      </c>
      <c r="E1607" t="str">
        <f t="shared" si="77"/>
        <v/>
      </c>
      <c r="F1607" t="s">
        <v>7726</v>
      </c>
      <c r="G1607" t="s">
        <v>6969</v>
      </c>
      <c r="H1607" s="1">
        <v>42751.814884259256</v>
      </c>
      <c r="I1607" s="1">
        <v>42751.814884259256</v>
      </c>
      <c r="K1607" t="s">
        <v>19</v>
      </c>
      <c r="L1607" t="s">
        <v>7727</v>
      </c>
      <c r="M1607" t="s">
        <v>7728</v>
      </c>
      <c r="N1607">
        <v>1200000746</v>
      </c>
      <c r="O1607" t="s">
        <v>7729</v>
      </c>
      <c r="Q1607" s="6">
        <v>12000007460</v>
      </c>
    </row>
    <row r="1608" spans="1:18">
      <c r="A1608" t="s">
        <v>7730</v>
      </c>
      <c r="B1608" t="s">
        <v>7731</v>
      </c>
      <c r="C1608" t="str">
        <f t="shared" si="75"/>
        <v>B0002</v>
      </c>
      <c r="D1608" t="str">
        <f t="shared" si="76"/>
        <v>MOQS</v>
      </c>
      <c r="E1608" t="str">
        <f t="shared" si="77"/>
        <v>28MOQS</v>
      </c>
      <c r="F1608" t="s">
        <v>7732</v>
      </c>
      <c r="G1608" t="s">
        <v>7733</v>
      </c>
      <c r="H1608" s="1">
        <v>42135.594490740739</v>
      </c>
      <c r="I1608" s="1">
        <v>42740.987164351849</v>
      </c>
      <c r="J1608">
        <v>47445919122</v>
      </c>
      <c r="K1608" t="s">
        <v>19</v>
      </c>
      <c r="L1608" t="s">
        <v>7734</v>
      </c>
      <c r="M1608" t="s">
        <v>7732</v>
      </c>
      <c r="N1608">
        <v>848697</v>
      </c>
      <c r="O1608" t="s">
        <v>7735</v>
      </c>
      <c r="Q1608" s="6">
        <v>47445919122</v>
      </c>
      <c r="R1608" t="s">
        <v>2058</v>
      </c>
    </row>
    <row r="1609" spans="1:18">
      <c r="A1609" t="s">
        <v>7736</v>
      </c>
      <c r="C1609" t="str">
        <f t="shared" si="75"/>
        <v/>
      </c>
      <c r="D1609" t="str">
        <f t="shared" si="76"/>
        <v/>
      </c>
      <c r="E1609" t="str">
        <f t="shared" si="77"/>
        <v/>
      </c>
      <c r="F1609" t="s">
        <v>7737</v>
      </c>
      <c r="G1609" t="s">
        <v>6969</v>
      </c>
      <c r="H1609" s="1">
        <v>42751.814895833333</v>
      </c>
      <c r="I1609" s="1">
        <v>42751.814895833333</v>
      </c>
      <c r="J1609">
        <v>12000008993</v>
      </c>
      <c r="K1609" t="s">
        <v>19</v>
      </c>
      <c r="L1609" t="s">
        <v>7738</v>
      </c>
      <c r="M1609" t="s">
        <v>810</v>
      </c>
      <c r="N1609" t="s">
        <v>7739</v>
      </c>
      <c r="O1609" t="s">
        <v>7740</v>
      </c>
      <c r="Q1609" s="6">
        <v>12000008993</v>
      </c>
    </row>
    <row r="1610" spans="1:18">
      <c r="A1610" t="s">
        <v>7741</v>
      </c>
      <c r="C1610" t="str">
        <f t="shared" si="75"/>
        <v/>
      </c>
      <c r="D1610" t="str">
        <f t="shared" si="76"/>
        <v/>
      </c>
      <c r="E1610" t="str">
        <f t="shared" si="77"/>
        <v/>
      </c>
      <c r="F1610" t="s">
        <v>7354</v>
      </c>
      <c r="G1610" t="s">
        <v>6994</v>
      </c>
      <c r="H1610" s="1">
        <v>42742.847418981481</v>
      </c>
      <c r="I1610" s="1">
        <v>42742.847418981481</v>
      </c>
      <c r="J1610">
        <v>41449107929</v>
      </c>
      <c r="K1610" t="s">
        <v>19</v>
      </c>
      <c r="L1610" t="s">
        <v>7742</v>
      </c>
      <c r="M1610" t="s">
        <v>7356</v>
      </c>
      <c r="N1610" t="s">
        <v>7743</v>
      </c>
      <c r="O1610" t="s">
        <v>7744</v>
      </c>
      <c r="Q1610" s="6">
        <v>41449107929</v>
      </c>
    </row>
    <row r="1611" spans="1:18">
      <c r="A1611" t="s">
        <v>7745</v>
      </c>
      <c r="C1611" t="str">
        <f t="shared" si="75"/>
        <v/>
      </c>
      <c r="D1611" t="str">
        <f t="shared" si="76"/>
        <v/>
      </c>
      <c r="E1611" t="str">
        <f t="shared" si="77"/>
        <v/>
      </c>
      <c r="F1611" t="s">
        <v>1433</v>
      </c>
      <c r="G1611" t="s">
        <v>7746</v>
      </c>
      <c r="H1611" s="1">
        <v>42751.815138888887</v>
      </c>
      <c r="I1611" s="1">
        <v>42751.815138888887</v>
      </c>
      <c r="J1611" s="3">
        <v>613000000000</v>
      </c>
      <c r="K1611" t="s">
        <v>19</v>
      </c>
      <c r="L1611" t="s">
        <v>7747</v>
      </c>
      <c r="M1611" t="s">
        <v>1973</v>
      </c>
      <c r="O1611" t="s">
        <v>7748</v>
      </c>
      <c r="Q1611" s="6">
        <v>613000000000</v>
      </c>
    </row>
    <row r="1612" spans="1:18">
      <c r="A1612" t="s">
        <v>7749</v>
      </c>
      <c r="B1612" t="s">
        <v>7750</v>
      </c>
      <c r="C1612" t="str">
        <f t="shared" si="75"/>
        <v>B00AN</v>
      </c>
      <c r="D1612" t="str">
        <f t="shared" si="76"/>
        <v>2P4E</v>
      </c>
      <c r="E1612" t="str">
        <f t="shared" si="77"/>
        <v>NR2P4E</v>
      </c>
      <c r="F1612" t="s">
        <v>7751</v>
      </c>
      <c r="G1612" t="s">
        <v>7688</v>
      </c>
      <c r="H1612" s="1">
        <v>42149.538240740738</v>
      </c>
      <c r="I1612" s="1">
        <v>42744.834849537037</v>
      </c>
      <c r="J1612">
        <v>71740352506</v>
      </c>
      <c r="K1612" t="s">
        <v>19</v>
      </c>
      <c r="L1612" t="s">
        <v>7752</v>
      </c>
      <c r="M1612" t="s">
        <v>7476</v>
      </c>
      <c r="N1612">
        <v>35250</v>
      </c>
      <c r="O1612" t="s">
        <v>7753</v>
      </c>
      <c r="Q1612" s="6">
        <v>71740352506</v>
      </c>
    </row>
    <row r="1613" spans="1:18">
      <c r="A1613" t="s">
        <v>7754</v>
      </c>
      <c r="C1613" t="str">
        <f t="shared" si="75"/>
        <v/>
      </c>
      <c r="D1613" t="str">
        <f t="shared" si="76"/>
        <v/>
      </c>
      <c r="E1613" t="str">
        <f t="shared" si="77"/>
        <v/>
      </c>
      <c r="F1613" t="s">
        <v>7755</v>
      </c>
      <c r="G1613" t="s">
        <v>7756</v>
      </c>
      <c r="H1613" s="1">
        <v>42742.852696759262</v>
      </c>
      <c r="I1613" s="1">
        <v>42742.852696759262</v>
      </c>
      <c r="J1613">
        <v>37014310207</v>
      </c>
      <c r="K1613" t="s">
        <v>19</v>
      </c>
      <c r="L1613" t="s">
        <v>7757</v>
      </c>
      <c r="M1613" t="s">
        <v>7758</v>
      </c>
      <c r="N1613">
        <v>696203</v>
      </c>
      <c r="O1613" t="s">
        <v>7759</v>
      </c>
      <c r="Q1613" s="6">
        <v>37014310207</v>
      </c>
      <c r="R1613" t="s">
        <v>3555</v>
      </c>
    </row>
    <row r="1614" spans="1:18">
      <c r="A1614" t="s">
        <v>7760</v>
      </c>
      <c r="B1614" t="s">
        <v>7761</v>
      </c>
      <c r="C1614" t="str">
        <f t="shared" si="75"/>
        <v>B00KQ</v>
      </c>
      <c r="D1614" t="str">
        <f t="shared" si="76"/>
        <v>CNXK</v>
      </c>
      <c r="E1614" t="str">
        <f t="shared" si="77"/>
        <v>QGCNXK</v>
      </c>
      <c r="F1614" t="s">
        <v>7762</v>
      </c>
      <c r="G1614" t="s">
        <v>4663</v>
      </c>
      <c r="H1614" s="1">
        <v>42306.458773148152</v>
      </c>
      <c r="I1614" s="1">
        <v>42611.936678240738</v>
      </c>
      <c r="K1614" t="s">
        <v>19</v>
      </c>
      <c r="L1614" t="s">
        <v>7665</v>
      </c>
      <c r="M1614" t="s">
        <v>7763</v>
      </c>
      <c r="O1614" t="s">
        <v>7764</v>
      </c>
      <c r="R1614" t="s">
        <v>7765</v>
      </c>
    </row>
    <row r="1615" spans="1:18">
      <c r="A1615" t="s">
        <v>7766</v>
      </c>
      <c r="C1615" t="str">
        <f t="shared" si="75"/>
        <v/>
      </c>
      <c r="D1615" t="str">
        <f t="shared" si="76"/>
        <v/>
      </c>
      <c r="E1615" t="str">
        <f t="shared" si="77"/>
        <v/>
      </c>
      <c r="F1615" t="s">
        <v>7767</v>
      </c>
      <c r="G1615" t="s">
        <v>6986</v>
      </c>
      <c r="H1615" s="1">
        <v>42749.826064814813</v>
      </c>
      <c r="I1615" s="1">
        <v>42749.826064814813</v>
      </c>
      <c r="J1615">
        <v>78000013955</v>
      </c>
      <c r="K1615" t="s">
        <v>19</v>
      </c>
      <c r="L1615" t="s">
        <v>7768</v>
      </c>
      <c r="M1615" t="s">
        <v>1546</v>
      </c>
      <c r="N1615" t="s">
        <v>7769</v>
      </c>
      <c r="O1615" t="s">
        <v>7770</v>
      </c>
      <c r="Q1615" s="6">
        <v>78000013955</v>
      </c>
    </row>
    <row r="1616" spans="1:18">
      <c r="A1616" t="s">
        <v>7771</v>
      </c>
      <c r="B1616" t="s">
        <v>7772</v>
      </c>
      <c r="C1616" t="str">
        <f t="shared" si="75"/>
        <v>B000U</v>
      </c>
      <c r="D1616" t="str">
        <f t="shared" si="76"/>
        <v>Y2HY</v>
      </c>
      <c r="E1616" t="str">
        <f t="shared" si="77"/>
        <v>UXY2HY</v>
      </c>
      <c r="F1616" t="s">
        <v>635</v>
      </c>
      <c r="G1616" t="s">
        <v>7773</v>
      </c>
      <c r="H1616" s="1">
        <v>42150.31585648148</v>
      </c>
      <c r="I1616" s="1">
        <v>42742.847881944443</v>
      </c>
      <c r="J1616">
        <v>41224835061</v>
      </c>
      <c r="K1616" t="s">
        <v>19</v>
      </c>
      <c r="L1616" t="s">
        <v>7774</v>
      </c>
      <c r="M1616" t="s">
        <v>862</v>
      </c>
      <c r="N1616">
        <v>83506</v>
      </c>
      <c r="O1616" t="s">
        <v>7775</v>
      </c>
      <c r="P1616">
        <v>12</v>
      </c>
      <c r="Q1616" s="6">
        <v>41224835061</v>
      </c>
      <c r="R1616" t="s">
        <v>5093</v>
      </c>
    </row>
    <row r="1617" spans="1:18">
      <c r="A1617" t="s">
        <v>7776</v>
      </c>
      <c r="B1617" t="s">
        <v>7777</v>
      </c>
      <c r="C1617" t="str">
        <f t="shared" si="75"/>
        <v>B0012</v>
      </c>
      <c r="D1617" t="str">
        <f t="shared" si="76"/>
        <v>VPLO</v>
      </c>
      <c r="E1617" t="str">
        <f t="shared" si="77"/>
        <v>2OV67O,B00D2JVP</v>
      </c>
      <c r="F1617" t="s">
        <v>26</v>
      </c>
      <c r="G1617" t="s">
        <v>7778</v>
      </c>
      <c r="H1617" s="1">
        <v>42746.757384259261</v>
      </c>
      <c r="I1617" s="1">
        <v>42837.575752314813</v>
      </c>
      <c r="J1617">
        <v>52100096506</v>
      </c>
      <c r="K1617" t="s">
        <v>19</v>
      </c>
      <c r="L1617" t="s">
        <v>7779</v>
      </c>
      <c r="M1617" t="s">
        <v>459</v>
      </c>
      <c r="N1617">
        <v>9650</v>
      </c>
      <c r="O1617" t="s">
        <v>7780</v>
      </c>
      <c r="Q1617" s="6">
        <v>52100096506</v>
      </c>
      <c r="R1617" t="s">
        <v>39</v>
      </c>
    </row>
    <row r="1618" spans="1:18">
      <c r="A1618" t="s">
        <v>7781</v>
      </c>
      <c r="C1618" t="str">
        <f t="shared" si="75"/>
        <v/>
      </c>
      <c r="D1618" t="str">
        <f t="shared" si="76"/>
        <v/>
      </c>
      <c r="E1618" t="str">
        <f t="shared" si="77"/>
        <v/>
      </c>
      <c r="F1618" t="s">
        <v>7474</v>
      </c>
      <c r="G1618" t="s">
        <v>6994</v>
      </c>
      <c r="H1618" s="1">
        <v>42742.847048611111</v>
      </c>
      <c r="I1618" s="1">
        <v>42742.847048611111</v>
      </c>
      <c r="J1618">
        <v>71740342057</v>
      </c>
      <c r="K1618" t="s">
        <v>19</v>
      </c>
      <c r="L1618" t="s">
        <v>7782</v>
      </c>
      <c r="M1618" t="s">
        <v>7476</v>
      </c>
      <c r="N1618">
        <v>34205</v>
      </c>
      <c r="O1618" t="s">
        <v>7783</v>
      </c>
      <c r="Q1618" s="6">
        <v>71740342057</v>
      </c>
    </row>
    <row r="1619" spans="1:18">
      <c r="A1619" t="s">
        <v>7784</v>
      </c>
      <c r="C1619" t="str">
        <f t="shared" si="75"/>
        <v/>
      </c>
      <c r="D1619" t="str">
        <f t="shared" si="76"/>
        <v/>
      </c>
      <c r="E1619" t="str">
        <f t="shared" si="77"/>
        <v/>
      </c>
      <c r="F1619" t="s">
        <v>7119</v>
      </c>
      <c r="G1619" t="s">
        <v>6994</v>
      </c>
      <c r="H1619" s="1">
        <v>42681.016261574077</v>
      </c>
      <c r="I1619" s="1">
        <v>42681.016261574077</v>
      </c>
      <c r="J1619">
        <v>13300001097</v>
      </c>
      <c r="K1619" t="s">
        <v>19</v>
      </c>
      <c r="L1619" t="s">
        <v>7785</v>
      </c>
      <c r="M1619" t="s">
        <v>7228</v>
      </c>
      <c r="N1619">
        <v>1330000109</v>
      </c>
      <c r="O1619" t="s">
        <v>7786</v>
      </c>
      <c r="Q1619" s="6">
        <v>13300001097</v>
      </c>
    </row>
    <row r="1620" spans="1:18">
      <c r="A1620" t="s">
        <v>7787</v>
      </c>
      <c r="C1620" t="str">
        <f t="shared" si="75"/>
        <v/>
      </c>
      <c r="D1620" t="str">
        <f t="shared" si="76"/>
        <v/>
      </c>
      <c r="E1620" t="str">
        <f t="shared" si="77"/>
        <v/>
      </c>
      <c r="F1620" t="s">
        <v>810</v>
      </c>
      <c r="G1620" t="s">
        <v>6986</v>
      </c>
      <c r="H1620" s="1">
        <v>42749.821574074071</v>
      </c>
      <c r="I1620" s="1">
        <v>42749.821574074071</v>
      </c>
      <c r="J1620">
        <v>12000004919</v>
      </c>
      <c r="K1620" t="s">
        <v>19</v>
      </c>
      <c r="L1620" t="s">
        <v>7788</v>
      </c>
      <c r="M1620" t="s">
        <v>1194</v>
      </c>
      <c r="N1620" t="s">
        <v>7789</v>
      </c>
      <c r="O1620" t="s">
        <v>7790</v>
      </c>
      <c r="Q1620" s="6">
        <v>12000004919</v>
      </c>
    </row>
    <row r="1621" spans="1:18">
      <c r="A1621" t="s">
        <v>7791</v>
      </c>
      <c r="C1621" t="str">
        <f t="shared" si="75"/>
        <v/>
      </c>
      <c r="D1621" t="str">
        <f t="shared" si="76"/>
        <v/>
      </c>
      <c r="E1621" t="str">
        <f t="shared" si="77"/>
        <v/>
      </c>
      <c r="F1621" t="s">
        <v>7792</v>
      </c>
      <c r="G1621" t="s">
        <v>6969</v>
      </c>
      <c r="H1621" s="1">
        <v>42751.814872685187</v>
      </c>
      <c r="I1621" s="1">
        <v>42751.814872685187</v>
      </c>
      <c r="J1621">
        <v>78000231403</v>
      </c>
      <c r="K1621" t="s">
        <v>19</v>
      </c>
      <c r="L1621" t="s">
        <v>7793</v>
      </c>
      <c r="M1621" t="s">
        <v>1546</v>
      </c>
      <c r="N1621">
        <v>7800023140</v>
      </c>
      <c r="O1621" t="s">
        <v>7794</v>
      </c>
      <c r="Q1621" s="6">
        <v>78000231403</v>
      </c>
    </row>
    <row r="1622" spans="1:18">
      <c r="A1622" t="s">
        <v>7795</v>
      </c>
      <c r="C1622" t="str">
        <f t="shared" si="75"/>
        <v/>
      </c>
      <c r="D1622" t="str">
        <f t="shared" si="76"/>
        <v/>
      </c>
      <c r="E1622" t="str">
        <f t="shared" si="77"/>
        <v/>
      </c>
      <c r="F1622" t="s">
        <v>6985</v>
      </c>
      <c r="G1622" t="s">
        <v>6986</v>
      </c>
      <c r="H1622" s="1">
        <v>42751.815243055556</v>
      </c>
      <c r="I1622" s="1">
        <v>42751.815243055556</v>
      </c>
      <c r="J1622">
        <v>78000084467</v>
      </c>
      <c r="K1622" t="s">
        <v>19</v>
      </c>
      <c r="L1622" t="s">
        <v>7796</v>
      </c>
      <c r="M1622" t="s">
        <v>1546</v>
      </c>
      <c r="N1622" t="s">
        <v>7797</v>
      </c>
      <c r="O1622" t="s">
        <v>7798</v>
      </c>
      <c r="Q1622" s="6">
        <v>78000084467</v>
      </c>
    </row>
    <row r="1623" spans="1:18">
      <c r="A1623" t="s">
        <v>7799</v>
      </c>
      <c r="B1623" t="s">
        <v>7800</v>
      </c>
      <c r="C1623" t="str">
        <f t="shared" si="75"/>
        <v>B000V</v>
      </c>
      <c r="D1623" t="str">
        <f t="shared" si="76"/>
        <v>60QK</v>
      </c>
      <c r="E1623" t="str">
        <f t="shared" si="77"/>
        <v>V760QK</v>
      </c>
      <c r="F1623" t="s">
        <v>635</v>
      </c>
      <c r="G1623" t="s">
        <v>7801</v>
      </c>
      <c r="H1623" s="1">
        <v>42258.823263888888</v>
      </c>
      <c r="I1623" s="1">
        <v>42948.833715277775</v>
      </c>
      <c r="J1623">
        <v>41224212503</v>
      </c>
      <c r="K1623" t="s">
        <v>19</v>
      </c>
      <c r="L1623" t="s">
        <v>7802</v>
      </c>
      <c r="M1623" t="s">
        <v>635</v>
      </c>
      <c r="N1623">
        <v>21250</v>
      </c>
      <c r="O1623" t="s">
        <v>7803</v>
      </c>
      <c r="Q1623" s="6">
        <v>41224212503</v>
      </c>
      <c r="R1623" t="s">
        <v>7804</v>
      </c>
    </row>
    <row r="1624" spans="1:18">
      <c r="A1624" t="s">
        <v>7805</v>
      </c>
      <c r="B1624" t="s">
        <v>7806</v>
      </c>
      <c r="C1624" t="str">
        <f t="shared" si="75"/>
        <v>B0083</v>
      </c>
      <c r="D1624" t="str">
        <f t="shared" si="76"/>
        <v>M2FQ</v>
      </c>
      <c r="E1624" t="str">
        <f t="shared" si="77"/>
        <v>3OM2FQ</v>
      </c>
      <c r="F1624" t="s">
        <v>3254</v>
      </c>
      <c r="G1624" t="s">
        <v>7807</v>
      </c>
      <c r="H1624" s="1">
        <v>41688.080104166664</v>
      </c>
      <c r="I1624" s="1">
        <v>42947.356365740743</v>
      </c>
      <c r="J1624" s="2">
        <v>7.0234000022007594E+23</v>
      </c>
      <c r="K1624" t="s">
        <v>19</v>
      </c>
      <c r="L1624" t="s">
        <v>7808</v>
      </c>
      <c r="M1624" t="s">
        <v>1283</v>
      </c>
      <c r="N1624">
        <v>1634906</v>
      </c>
      <c r="O1624" t="s">
        <v>7809</v>
      </c>
      <c r="Q1624" s="6">
        <v>7.0234000022076003E+22</v>
      </c>
    </row>
    <row r="1625" spans="1:18">
      <c r="A1625" t="s">
        <v>7810</v>
      </c>
      <c r="C1625" t="str">
        <f t="shared" si="75"/>
        <v/>
      </c>
      <c r="D1625" t="str">
        <f t="shared" si="76"/>
        <v/>
      </c>
      <c r="E1625" t="str">
        <f t="shared" si="77"/>
        <v/>
      </c>
      <c r="F1625" t="s">
        <v>1332</v>
      </c>
      <c r="G1625" t="s">
        <v>7015</v>
      </c>
      <c r="H1625" s="1">
        <v>41688.102199074077</v>
      </c>
      <c r="I1625" s="1">
        <v>42950.336608796293</v>
      </c>
      <c r="J1625" s="3">
        <v>644000000000</v>
      </c>
      <c r="K1625" t="s">
        <v>19</v>
      </c>
      <c r="L1625" t="s">
        <v>7811</v>
      </c>
      <c r="M1625" t="s">
        <v>1332</v>
      </c>
      <c r="N1625">
        <v>64420941080</v>
      </c>
      <c r="O1625" t="s">
        <v>7812</v>
      </c>
      <c r="Q1625" s="6">
        <v>644000000000</v>
      </c>
    </row>
    <row r="1626" spans="1:18">
      <c r="A1626" t="s">
        <v>7813</v>
      </c>
      <c r="B1626" t="s">
        <v>7814</v>
      </c>
      <c r="C1626" t="str">
        <f t="shared" si="75"/>
        <v>B000U</v>
      </c>
      <c r="D1626" t="str">
        <f t="shared" si="76"/>
        <v>V1N2</v>
      </c>
      <c r="E1626" t="str">
        <f t="shared" si="77"/>
        <v>UXV1N2</v>
      </c>
      <c r="F1626" t="s">
        <v>635</v>
      </c>
      <c r="G1626" t="s">
        <v>7815</v>
      </c>
      <c r="H1626" s="1">
        <v>42150.390300925923</v>
      </c>
      <c r="I1626" s="1">
        <v>42638.492546296293</v>
      </c>
      <c r="J1626">
        <v>41224440203</v>
      </c>
      <c r="K1626" t="s">
        <v>19</v>
      </c>
      <c r="L1626" t="s">
        <v>7816</v>
      </c>
      <c r="N1626">
        <v>44020</v>
      </c>
      <c r="O1626" t="s">
        <v>7817</v>
      </c>
      <c r="Q1626" s="6">
        <v>41224440203</v>
      </c>
      <c r="R1626" t="s">
        <v>7818</v>
      </c>
    </row>
    <row r="1627" spans="1:18">
      <c r="A1627" t="s">
        <v>7819</v>
      </c>
      <c r="B1627" t="s">
        <v>7820</v>
      </c>
      <c r="C1627" t="str">
        <f t="shared" si="75"/>
        <v>B001I</v>
      </c>
      <c r="D1627" t="str">
        <f t="shared" si="76"/>
        <v>9NDQ</v>
      </c>
      <c r="E1627" t="str">
        <f t="shared" si="77"/>
        <v>IZ9NDQ</v>
      </c>
      <c r="F1627" t="s">
        <v>7821</v>
      </c>
      <c r="G1627" t="s">
        <v>7822</v>
      </c>
      <c r="H1627" s="1">
        <v>42742.843854166669</v>
      </c>
      <c r="I1627" s="1">
        <v>42953.624814814815</v>
      </c>
      <c r="J1627">
        <v>47834063016</v>
      </c>
      <c r="K1627" t="s">
        <v>19</v>
      </c>
      <c r="L1627" t="s">
        <v>7823</v>
      </c>
      <c r="M1627" t="s">
        <v>7821</v>
      </c>
      <c r="N1627">
        <v>123123</v>
      </c>
      <c r="O1627" t="s">
        <v>7824</v>
      </c>
      <c r="Q1627" s="6">
        <v>47834063016</v>
      </c>
    </row>
    <row r="1628" spans="1:18">
      <c r="A1628" t="s">
        <v>7825</v>
      </c>
      <c r="C1628" t="str">
        <f t="shared" si="75"/>
        <v/>
      </c>
      <c r="D1628" t="str">
        <f t="shared" si="76"/>
        <v/>
      </c>
      <c r="E1628" t="str">
        <f t="shared" si="77"/>
        <v/>
      </c>
      <c r="F1628" t="s">
        <v>1077</v>
      </c>
      <c r="G1628" t="s">
        <v>7015</v>
      </c>
      <c r="H1628" s="1">
        <v>41688.058935185189</v>
      </c>
      <c r="I1628" s="1">
        <v>42984.20140046296</v>
      </c>
      <c r="J1628">
        <v>51500552957</v>
      </c>
      <c r="K1628" t="s">
        <v>19</v>
      </c>
      <c r="L1628" t="s">
        <v>7826</v>
      </c>
      <c r="M1628" t="s">
        <v>549</v>
      </c>
      <c r="N1628">
        <v>5150055295</v>
      </c>
      <c r="O1628" t="s">
        <v>7827</v>
      </c>
      <c r="Q1628" s="6">
        <v>51500552957</v>
      </c>
    </row>
    <row r="1629" spans="1:18">
      <c r="A1629" t="s">
        <v>7828</v>
      </c>
      <c r="C1629" t="str">
        <f t="shared" si="75"/>
        <v/>
      </c>
      <c r="D1629" t="str">
        <f t="shared" si="76"/>
        <v/>
      </c>
      <c r="E1629" t="str">
        <f t="shared" si="77"/>
        <v/>
      </c>
      <c r="F1629" t="s">
        <v>6087</v>
      </c>
      <c r="G1629" t="s">
        <v>7197</v>
      </c>
      <c r="H1629" s="1">
        <v>42742.846898148149</v>
      </c>
      <c r="I1629" s="1">
        <v>42984.201388888891</v>
      </c>
      <c r="J1629">
        <v>39978004697</v>
      </c>
      <c r="K1629" t="s">
        <v>19</v>
      </c>
      <c r="L1629" t="s">
        <v>7829</v>
      </c>
      <c r="M1629" t="s">
        <v>7199</v>
      </c>
      <c r="N1629">
        <v>639450</v>
      </c>
      <c r="O1629" t="s">
        <v>7830</v>
      </c>
      <c r="Q1629" s="6">
        <v>39978004697</v>
      </c>
    </row>
    <row r="1630" spans="1:18">
      <c r="A1630" t="s">
        <v>7831</v>
      </c>
      <c r="C1630" t="str">
        <f t="shared" si="75"/>
        <v/>
      </c>
      <c r="D1630" t="str">
        <f t="shared" si="76"/>
        <v/>
      </c>
      <c r="E1630" t="str">
        <f t="shared" si="77"/>
        <v/>
      </c>
      <c r="F1630" t="s">
        <v>7832</v>
      </c>
      <c r="G1630" t="s">
        <v>7015</v>
      </c>
      <c r="H1630" s="1">
        <v>41688.058888888889</v>
      </c>
      <c r="I1630" s="1">
        <v>42984.20140046296</v>
      </c>
      <c r="J1630">
        <v>51500108888</v>
      </c>
      <c r="K1630" t="s">
        <v>19</v>
      </c>
      <c r="L1630" t="s">
        <v>7833</v>
      </c>
      <c r="M1630" t="s">
        <v>549</v>
      </c>
      <c r="N1630">
        <v>5150010888</v>
      </c>
      <c r="O1630" t="s">
        <v>7834</v>
      </c>
      <c r="Q1630" s="6">
        <v>51500108888</v>
      </c>
    </row>
    <row r="1631" spans="1:18">
      <c r="A1631" t="s">
        <v>7835</v>
      </c>
      <c r="C1631" t="str">
        <f t="shared" si="75"/>
        <v/>
      </c>
      <c r="D1631" t="str">
        <f t="shared" si="76"/>
        <v/>
      </c>
      <c r="E1631" t="str">
        <f t="shared" si="77"/>
        <v/>
      </c>
      <c r="F1631" t="s">
        <v>3287</v>
      </c>
      <c r="G1631" t="s">
        <v>7162</v>
      </c>
      <c r="H1631" s="1">
        <v>42670.189386574071</v>
      </c>
      <c r="I1631" s="1">
        <v>42984.201412037037</v>
      </c>
      <c r="J1631">
        <v>72248266593</v>
      </c>
      <c r="K1631" t="s">
        <v>19</v>
      </c>
      <c r="L1631" t="s">
        <v>7836</v>
      </c>
      <c r="M1631" t="s">
        <v>3287</v>
      </c>
      <c r="N1631">
        <v>72248266593</v>
      </c>
      <c r="O1631" t="s">
        <v>7837</v>
      </c>
      <c r="Q1631" s="6">
        <v>72248266593</v>
      </c>
    </row>
    <row r="1632" spans="1:18">
      <c r="A1632" t="s">
        <v>7838</v>
      </c>
      <c r="B1632" t="s">
        <v>7839</v>
      </c>
      <c r="C1632" t="str">
        <f t="shared" si="75"/>
        <v>B008V</v>
      </c>
      <c r="D1632" t="str">
        <f t="shared" si="76"/>
        <v>ZN7S</v>
      </c>
      <c r="E1632" t="str">
        <f t="shared" si="77"/>
        <v>VSZN7S</v>
      </c>
      <c r="F1632" t="s">
        <v>2279</v>
      </c>
      <c r="G1632" t="s">
        <v>7840</v>
      </c>
      <c r="H1632" s="1">
        <v>42521.79959490741</v>
      </c>
      <c r="I1632" s="1">
        <v>42984.201377314814</v>
      </c>
      <c r="K1632" t="s">
        <v>19</v>
      </c>
      <c r="L1632" t="s">
        <v>7841</v>
      </c>
      <c r="M1632" t="s">
        <v>7842</v>
      </c>
      <c r="N1632">
        <v>53010</v>
      </c>
      <c r="O1632" t="s">
        <v>7843</v>
      </c>
      <c r="Q1632" s="6">
        <v>41387530100</v>
      </c>
      <c r="R1632" t="s">
        <v>263</v>
      </c>
    </row>
    <row r="1633" spans="1:18">
      <c r="A1633" t="s">
        <v>7844</v>
      </c>
      <c r="C1633" t="str">
        <f t="shared" si="75"/>
        <v/>
      </c>
      <c r="D1633" t="str">
        <f t="shared" si="76"/>
        <v/>
      </c>
      <c r="E1633" t="str">
        <f t="shared" si="77"/>
        <v/>
      </c>
      <c r="F1633" t="s">
        <v>2765</v>
      </c>
      <c r="G1633" t="s">
        <v>7162</v>
      </c>
      <c r="H1633" s="1">
        <v>41688.088738425926</v>
      </c>
      <c r="I1633" s="1">
        <v>42984.201423611114</v>
      </c>
      <c r="J1633">
        <v>76132090127</v>
      </c>
      <c r="K1633" t="s">
        <v>19</v>
      </c>
      <c r="L1633" t="s">
        <v>7845</v>
      </c>
      <c r="M1633" t="s">
        <v>2029</v>
      </c>
      <c r="N1633" t="s">
        <v>7846</v>
      </c>
      <c r="O1633" t="s">
        <v>7847</v>
      </c>
      <c r="Q1633" s="6">
        <v>76132090127</v>
      </c>
    </row>
    <row r="1634" spans="1:18">
      <c r="A1634" t="s">
        <v>7848</v>
      </c>
      <c r="B1634" t="s">
        <v>7849</v>
      </c>
      <c r="C1634" t="str">
        <f t="shared" si="75"/>
        <v>B00HJ</v>
      </c>
      <c r="D1634" t="str">
        <f t="shared" si="76"/>
        <v>8UX2</v>
      </c>
      <c r="E1634" t="str">
        <f t="shared" si="77"/>
        <v>J7L7L8,B01AOH8U</v>
      </c>
      <c r="F1634" t="s">
        <v>2078</v>
      </c>
      <c r="G1634" t="s">
        <v>4439</v>
      </c>
      <c r="H1634" s="1">
        <v>42307.620011574072</v>
      </c>
      <c r="I1634" s="1">
        <v>42984.201261574075</v>
      </c>
      <c r="J1634" s="3">
        <v>762000000000</v>
      </c>
      <c r="K1634" t="s">
        <v>19</v>
      </c>
      <c r="L1634" t="s">
        <v>7850</v>
      </c>
      <c r="M1634" t="s">
        <v>2080</v>
      </c>
      <c r="N1634">
        <v>11019631</v>
      </c>
      <c r="O1634" t="s">
        <v>7851</v>
      </c>
      <c r="Q1634" s="6">
        <v>762000000000</v>
      </c>
      <c r="R1634" t="s">
        <v>7852</v>
      </c>
    </row>
    <row r="1635" spans="1:18">
      <c r="A1635" t="s">
        <v>7853</v>
      </c>
      <c r="C1635" t="str">
        <f t="shared" si="75"/>
        <v/>
      </c>
      <c r="D1635" t="str">
        <f t="shared" si="76"/>
        <v/>
      </c>
      <c r="E1635" t="str">
        <f t="shared" si="77"/>
        <v/>
      </c>
      <c r="F1635" t="s">
        <v>7154</v>
      </c>
      <c r="G1635" t="s">
        <v>7854</v>
      </c>
      <c r="H1635" s="1">
        <v>42471.70826388889</v>
      </c>
      <c r="I1635" s="1">
        <v>42984.201203703706</v>
      </c>
      <c r="J1635" s="3">
        <v>707000000000</v>
      </c>
      <c r="K1635" t="s">
        <v>19</v>
      </c>
      <c r="L1635" t="s">
        <v>7855</v>
      </c>
      <c r="M1635" t="s">
        <v>1216</v>
      </c>
      <c r="N1635">
        <v>70708210020</v>
      </c>
      <c r="O1635" t="s">
        <v>7856</v>
      </c>
      <c r="Q1635" s="6">
        <v>707000000000</v>
      </c>
    </row>
    <row r="1636" spans="1:18">
      <c r="A1636" t="s">
        <v>7857</v>
      </c>
      <c r="C1636" t="str">
        <f t="shared" si="75"/>
        <v/>
      </c>
      <c r="D1636" t="str">
        <f t="shared" si="76"/>
        <v/>
      </c>
      <c r="E1636" t="str">
        <f t="shared" si="77"/>
        <v/>
      </c>
      <c r="F1636" t="s">
        <v>7858</v>
      </c>
      <c r="G1636" t="s">
        <v>7162</v>
      </c>
      <c r="H1636" s="1">
        <v>42742.847245370373</v>
      </c>
      <c r="I1636" s="1">
        <v>42984.201423611114</v>
      </c>
      <c r="J1636">
        <v>80441258246</v>
      </c>
      <c r="K1636" t="s">
        <v>19</v>
      </c>
      <c r="L1636" t="s">
        <v>1365</v>
      </c>
      <c r="M1636" t="s">
        <v>7859</v>
      </c>
      <c r="N1636">
        <v>80441258246</v>
      </c>
      <c r="O1636" t="s">
        <v>7860</v>
      </c>
      <c r="Q1636" s="6">
        <v>80441258246</v>
      </c>
    </row>
    <row r="1637" spans="1:18">
      <c r="A1637" t="s">
        <v>7861</v>
      </c>
      <c r="C1637" t="str">
        <f t="shared" si="75"/>
        <v/>
      </c>
      <c r="D1637" t="str">
        <f t="shared" si="76"/>
        <v/>
      </c>
      <c r="E1637" t="str">
        <f t="shared" si="77"/>
        <v/>
      </c>
      <c r="F1637" t="s">
        <v>7023</v>
      </c>
      <c r="G1637" t="s">
        <v>6969</v>
      </c>
      <c r="H1637" s="1">
        <v>42753.783634259256</v>
      </c>
      <c r="I1637" s="1">
        <v>42984.20108796296</v>
      </c>
      <c r="J1637">
        <v>78000000382</v>
      </c>
      <c r="K1637" t="s">
        <v>19</v>
      </c>
      <c r="L1637" t="s">
        <v>7862</v>
      </c>
      <c r="M1637" t="s">
        <v>1546</v>
      </c>
      <c r="N1637">
        <v>10000759</v>
      </c>
      <c r="O1637" t="s">
        <v>7863</v>
      </c>
      <c r="Q1637" s="6">
        <v>78000000382</v>
      </c>
    </row>
    <row r="1638" spans="1:18">
      <c r="A1638" t="s">
        <v>7864</v>
      </c>
      <c r="C1638" t="str">
        <f t="shared" si="75"/>
        <v/>
      </c>
      <c r="D1638" t="str">
        <f t="shared" si="76"/>
        <v/>
      </c>
      <c r="E1638" t="str">
        <f t="shared" si="77"/>
        <v/>
      </c>
      <c r="F1638" t="s">
        <v>705</v>
      </c>
      <c r="G1638" t="s">
        <v>7197</v>
      </c>
      <c r="H1638" s="1">
        <v>42742.846886574072</v>
      </c>
      <c r="I1638" s="1">
        <v>42984.201377314814</v>
      </c>
      <c r="J1638">
        <v>71518051044</v>
      </c>
      <c r="K1638" t="s">
        <v>19</v>
      </c>
      <c r="L1638" t="s">
        <v>7865</v>
      </c>
      <c r="M1638" t="s">
        <v>705</v>
      </c>
      <c r="N1638" t="s">
        <v>7866</v>
      </c>
      <c r="O1638" t="s">
        <v>7867</v>
      </c>
      <c r="Q1638" s="6">
        <v>71518051044</v>
      </c>
    </row>
    <row r="1639" spans="1:18">
      <c r="A1639" t="s">
        <v>7868</v>
      </c>
      <c r="C1639" t="str">
        <f t="shared" si="75"/>
        <v/>
      </c>
      <c r="D1639" t="str">
        <f t="shared" si="76"/>
        <v/>
      </c>
      <c r="E1639" t="str">
        <f t="shared" si="77"/>
        <v/>
      </c>
      <c r="F1639" t="s">
        <v>7869</v>
      </c>
      <c r="G1639" t="s">
        <v>7162</v>
      </c>
      <c r="H1639" s="1">
        <v>41688.058900462966</v>
      </c>
      <c r="I1639" s="1">
        <v>42984.201412037037</v>
      </c>
      <c r="J1639">
        <v>51500264386</v>
      </c>
      <c r="K1639" t="s">
        <v>19</v>
      </c>
      <c r="L1639" t="s">
        <v>7870</v>
      </c>
      <c r="M1639" t="s">
        <v>549</v>
      </c>
      <c r="N1639">
        <v>5150026438</v>
      </c>
      <c r="O1639" t="s">
        <v>7871</v>
      </c>
      <c r="Q1639" s="6">
        <v>51500264386</v>
      </c>
    </row>
    <row r="1640" spans="1:18">
      <c r="A1640" t="s">
        <v>7872</v>
      </c>
      <c r="C1640" t="str">
        <f t="shared" si="75"/>
        <v/>
      </c>
      <c r="D1640" t="str">
        <f t="shared" si="76"/>
        <v/>
      </c>
      <c r="E1640" t="str">
        <f t="shared" si="77"/>
        <v/>
      </c>
      <c r="F1640" t="s">
        <v>6087</v>
      </c>
      <c r="G1640" t="s">
        <v>7197</v>
      </c>
      <c r="H1640" s="1">
        <v>41688.101504629631</v>
      </c>
      <c r="I1640" s="1">
        <v>42984.201377314814</v>
      </c>
      <c r="J1640">
        <v>39978001474</v>
      </c>
      <c r="K1640" t="s">
        <v>19</v>
      </c>
      <c r="L1640" t="s">
        <v>7873</v>
      </c>
      <c r="M1640" t="s">
        <v>6087</v>
      </c>
      <c r="N1640" t="s">
        <v>7874</v>
      </c>
      <c r="O1640" t="s">
        <v>7875</v>
      </c>
      <c r="Q1640" s="6">
        <v>39978001474</v>
      </c>
    </row>
    <row r="1641" spans="1:18">
      <c r="A1641" t="s">
        <v>7876</v>
      </c>
      <c r="B1641" t="s">
        <v>7877</v>
      </c>
      <c r="C1641" t="str">
        <f t="shared" si="75"/>
        <v>B00I6</v>
      </c>
      <c r="D1641" t="str">
        <f t="shared" si="76"/>
        <v>V8F0</v>
      </c>
      <c r="E1641" t="str">
        <f t="shared" si="77"/>
        <v>6CV8F0</v>
      </c>
      <c r="F1641" t="s">
        <v>247</v>
      </c>
      <c r="G1641" t="s">
        <v>7878</v>
      </c>
      <c r="H1641" s="1">
        <v>42742.84611111111</v>
      </c>
      <c r="I1641" s="1">
        <v>42984.201365740744</v>
      </c>
      <c r="J1641">
        <v>89836194923</v>
      </c>
      <c r="K1641" t="s">
        <v>19</v>
      </c>
      <c r="L1641" t="s">
        <v>7879</v>
      </c>
      <c r="M1641" t="s">
        <v>247</v>
      </c>
      <c r="N1641" t="s">
        <v>7880</v>
      </c>
      <c r="O1641" t="s">
        <v>7881</v>
      </c>
      <c r="Q1641" s="6">
        <v>89836194923</v>
      </c>
    </row>
    <row r="1642" spans="1:18">
      <c r="A1642" t="s">
        <v>7882</v>
      </c>
      <c r="C1642" t="str">
        <f t="shared" si="75"/>
        <v/>
      </c>
      <c r="D1642" t="str">
        <f t="shared" si="76"/>
        <v/>
      </c>
      <c r="E1642" t="str">
        <f t="shared" si="77"/>
        <v/>
      </c>
      <c r="F1642" t="s">
        <v>2104</v>
      </c>
      <c r="G1642" t="s">
        <v>4439</v>
      </c>
      <c r="H1642" s="1">
        <v>41688.045393518521</v>
      </c>
      <c r="I1642" s="1">
        <v>42984.201261574075</v>
      </c>
      <c r="K1642" t="s">
        <v>19</v>
      </c>
      <c r="L1642" t="s">
        <v>7883</v>
      </c>
      <c r="M1642" t="s">
        <v>2104</v>
      </c>
      <c r="O1642" t="s">
        <v>7884</v>
      </c>
      <c r="Q1642" s="6">
        <v>99555397000</v>
      </c>
    </row>
    <row r="1643" spans="1:18">
      <c r="A1643" t="s">
        <v>7885</v>
      </c>
      <c r="B1643" t="s">
        <v>7886</v>
      </c>
      <c r="C1643" t="str">
        <f t="shared" si="75"/>
        <v>B00D4</v>
      </c>
      <c r="D1643" t="str">
        <f t="shared" si="76"/>
        <v>OAE8</v>
      </c>
      <c r="E1643" t="str">
        <f t="shared" si="77"/>
        <v>4A0OFE,B00473OA</v>
      </c>
      <c r="F1643" t="s">
        <v>6087</v>
      </c>
      <c r="G1643" t="s">
        <v>7550</v>
      </c>
      <c r="H1643" s="1">
        <v>42742.846875000003</v>
      </c>
      <c r="I1643" s="1">
        <v>42984.201388888891</v>
      </c>
      <c r="J1643">
        <v>39978019936</v>
      </c>
      <c r="K1643" t="s">
        <v>19</v>
      </c>
      <c r="L1643" t="s">
        <v>7887</v>
      </c>
      <c r="M1643" t="s">
        <v>7888</v>
      </c>
      <c r="N1643">
        <v>229468</v>
      </c>
      <c r="O1643" t="s">
        <v>7889</v>
      </c>
      <c r="Q1643" s="6">
        <v>39978019936</v>
      </c>
      <c r="R1643" t="s">
        <v>7890</v>
      </c>
    </row>
    <row r="1644" spans="1:18">
      <c r="A1644" t="s">
        <v>7891</v>
      </c>
      <c r="C1644" t="str">
        <f t="shared" si="75"/>
        <v/>
      </c>
      <c r="D1644" t="str">
        <f t="shared" si="76"/>
        <v/>
      </c>
      <c r="E1644" t="str">
        <f t="shared" si="77"/>
        <v/>
      </c>
      <c r="F1644" t="s">
        <v>2043</v>
      </c>
      <c r="G1644" t="s">
        <v>7162</v>
      </c>
      <c r="H1644" s="1">
        <v>42744.834641203706</v>
      </c>
      <c r="I1644" s="1">
        <v>42984.201412037037</v>
      </c>
      <c r="J1644">
        <v>39153500457</v>
      </c>
      <c r="K1644" t="s">
        <v>19</v>
      </c>
      <c r="L1644" t="s">
        <v>7892</v>
      </c>
      <c r="M1644" t="s">
        <v>7654</v>
      </c>
      <c r="N1644" t="s">
        <v>7893</v>
      </c>
      <c r="O1644" t="s">
        <v>7894</v>
      </c>
      <c r="Q1644" s="6">
        <v>39153500457</v>
      </c>
    </row>
    <row r="1645" spans="1:18">
      <c r="A1645" t="s">
        <v>7895</v>
      </c>
      <c r="C1645" t="str">
        <f t="shared" si="75"/>
        <v/>
      </c>
      <c r="D1645" t="str">
        <f t="shared" si="76"/>
        <v/>
      </c>
      <c r="E1645" t="str">
        <f t="shared" si="77"/>
        <v/>
      </c>
      <c r="F1645" t="s">
        <v>7119</v>
      </c>
      <c r="G1645" t="s">
        <v>7015</v>
      </c>
      <c r="H1645" s="1">
        <v>42430.826944444445</v>
      </c>
      <c r="I1645" s="1">
        <v>42984.20140046296</v>
      </c>
      <c r="J1645">
        <v>13300570012</v>
      </c>
      <c r="K1645" t="s">
        <v>19</v>
      </c>
      <c r="L1645" t="s">
        <v>7896</v>
      </c>
      <c r="M1645" t="s">
        <v>551</v>
      </c>
      <c r="N1645">
        <v>57001</v>
      </c>
      <c r="O1645" t="s">
        <v>7897</v>
      </c>
      <c r="Q1645" s="6">
        <v>13300570012</v>
      </c>
      <c r="R1645" t="s">
        <v>7898</v>
      </c>
    </row>
    <row r="1646" spans="1:18">
      <c r="A1646" t="s">
        <v>7899</v>
      </c>
      <c r="B1646" t="s">
        <v>7900</v>
      </c>
      <c r="C1646" t="str">
        <f t="shared" si="75"/>
        <v>B004S</v>
      </c>
      <c r="D1646" t="str">
        <f t="shared" si="76"/>
        <v>YX5O</v>
      </c>
      <c r="E1646" t="str">
        <f t="shared" si="77"/>
        <v>SMYX5O</v>
      </c>
      <c r="F1646" t="s">
        <v>176</v>
      </c>
      <c r="G1646" t="s">
        <v>7197</v>
      </c>
      <c r="H1646" s="1">
        <v>41688.05127314815</v>
      </c>
      <c r="I1646" s="1">
        <v>42984.201377314814</v>
      </c>
      <c r="J1646">
        <v>41331050937</v>
      </c>
      <c r="K1646" t="s">
        <v>19</v>
      </c>
      <c r="L1646" t="s">
        <v>7901</v>
      </c>
      <c r="M1646" t="s">
        <v>4092</v>
      </c>
      <c r="O1646" t="s">
        <v>7902</v>
      </c>
      <c r="Q1646" s="6">
        <v>41331050937</v>
      </c>
    </row>
    <row r="1647" spans="1:18">
      <c r="A1647" t="s">
        <v>7903</v>
      </c>
      <c r="B1647" t="s">
        <v>7904</v>
      </c>
      <c r="C1647" t="str">
        <f t="shared" si="75"/>
        <v>B003W</v>
      </c>
      <c r="D1647" t="str">
        <f t="shared" si="76"/>
        <v>2MBU</v>
      </c>
      <c r="E1647" t="str">
        <f t="shared" si="77"/>
        <v>WP2MBU</v>
      </c>
      <c r="F1647" t="s">
        <v>137</v>
      </c>
      <c r="G1647" t="s">
        <v>7532</v>
      </c>
      <c r="H1647" s="1">
        <v>41933.874861111108</v>
      </c>
      <c r="I1647" s="1">
        <v>42984.201307870368</v>
      </c>
      <c r="K1647" t="s">
        <v>19</v>
      </c>
      <c r="L1647" t="s">
        <v>7905</v>
      </c>
      <c r="M1647" t="s">
        <v>7906</v>
      </c>
      <c r="N1647" t="s">
        <v>7907</v>
      </c>
      <c r="O1647" t="s">
        <v>7908</v>
      </c>
      <c r="Q1647" s="6">
        <v>12546010160</v>
      </c>
      <c r="R1647" t="s">
        <v>1367</v>
      </c>
    </row>
    <row r="1648" spans="1:18">
      <c r="A1648" t="s">
        <v>7909</v>
      </c>
      <c r="B1648" t="s">
        <v>7910</v>
      </c>
      <c r="C1648" t="str">
        <f t="shared" si="75"/>
        <v>B00DO</v>
      </c>
      <c r="D1648" t="str">
        <f t="shared" si="76"/>
        <v>O0Y8</v>
      </c>
      <c r="E1648" t="str">
        <f t="shared" si="77"/>
        <v>O2O0Y8</v>
      </c>
      <c r="F1648" t="s">
        <v>7911</v>
      </c>
      <c r="G1648" t="s">
        <v>7532</v>
      </c>
      <c r="H1648" s="1">
        <v>42259.805011574077</v>
      </c>
      <c r="I1648" s="1">
        <v>42984.201307870368</v>
      </c>
      <c r="J1648">
        <v>22000116185</v>
      </c>
      <c r="K1648" t="s">
        <v>19</v>
      </c>
      <c r="L1648" t="s">
        <v>7912</v>
      </c>
      <c r="M1648" t="s">
        <v>5779</v>
      </c>
      <c r="N1648" t="s">
        <v>7913</v>
      </c>
      <c r="O1648" t="s">
        <v>7914</v>
      </c>
      <c r="Q1648" s="6">
        <v>22000116185</v>
      </c>
    </row>
    <row r="1649" spans="1:18">
      <c r="A1649" t="s">
        <v>7915</v>
      </c>
      <c r="C1649" t="str">
        <f t="shared" si="75"/>
        <v/>
      </c>
      <c r="D1649" t="str">
        <f t="shared" si="76"/>
        <v/>
      </c>
      <c r="E1649" t="str">
        <f t="shared" si="77"/>
        <v/>
      </c>
      <c r="F1649" t="s">
        <v>176</v>
      </c>
      <c r="G1649" t="s">
        <v>6969</v>
      </c>
      <c r="H1649" s="1">
        <v>42749.822291666664</v>
      </c>
      <c r="I1649" s="1">
        <v>42984.201192129629</v>
      </c>
      <c r="J1649">
        <v>41331040006</v>
      </c>
      <c r="K1649" t="s">
        <v>19</v>
      </c>
      <c r="L1649" t="s">
        <v>7916</v>
      </c>
      <c r="M1649" t="s">
        <v>178</v>
      </c>
      <c r="N1649">
        <v>4000</v>
      </c>
      <c r="O1649" t="s">
        <v>7917</v>
      </c>
      <c r="Q1649" s="6">
        <v>41331040006</v>
      </c>
    </row>
    <row r="1650" spans="1:18">
      <c r="A1650" t="s">
        <v>7918</v>
      </c>
      <c r="B1650" t="s">
        <v>7919</v>
      </c>
      <c r="C1650" t="str">
        <f t="shared" si="75"/>
        <v>B0044</v>
      </c>
      <c r="D1650" t="str">
        <f t="shared" si="76"/>
        <v>YALW</v>
      </c>
      <c r="E1650" t="str">
        <f t="shared" si="77"/>
        <v>45YALW</v>
      </c>
      <c r="F1650" t="s">
        <v>2141</v>
      </c>
      <c r="G1650" t="s">
        <v>7532</v>
      </c>
      <c r="H1650" s="1">
        <v>41947.475960648146</v>
      </c>
      <c r="I1650" s="1">
        <v>42984.201307870368</v>
      </c>
      <c r="J1650">
        <v>12546074407</v>
      </c>
      <c r="K1650" t="s">
        <v>19</v>
      </c>
      <c r="L1650" t="s">
        <v>7920</v>
      </c>
      <c r="M1650" t="s">
        <v>2141</v>
      </c>
      <c r="N1650" t="s">
        <v>7921</v>
      </c>
      <c r="O1650" t="s">
        <v>7922</v>
      </c>
      <c r="Q1650" s="6">
        <v>12546074407</v>
      </c>
      <c r="R1650" t="s">
        <v>2901</v>
      </c>
    </row>
    <row r="1651" spans="1:18">
      <c r="A1651" t="s">
        <v>7923</v>
      </c>
      <c r="B1651" t="s">
        <v>7924</v>
      </c>
      <c r="C1651" t="str">
        <f t="shared" si="75"/>
        <v>B008V</v>
      </c>
      <c r="D1651" t="str">
        <f t="shared" si="76"/>
        <v>8JCM</v>
      </c>
      <c r="E1651" t="str">
        <f t="shared" si="77"/>
        <v>VSWJD4,B0092VQW</v>
      </c>
      <c r="F1651" t="s">
        <v>26</v>
      </c>
      <c r="G1651" t="s">
        <v>7925</v>
      </c>
      <c r="H1651" s="1">
        <v>42678.820416666669</v>
      </c>
      <c r="I1651" s="1">
        <v>42984.063009259262</v>
      </c>
      <c r="J1651">
        <v>52100017471</v>
      </c>
      <c r="K1651" t="s">
        <v>19</v>
      </c>
      <c r="L1651" t="s">
        <v>7926</v>
      </c>
      <c r="M1651" t="s">
        <v>534</v>
      </c>
      <c r="N1651">
        <v>52100017471</v>
      </c>
      <c r="O1651" t="s">
        <v>7927</v>
      </c>
      <c r="Q1651" s="6">
        <v>52100017471</v>
      </c>
      <c r="R1651" t="s">
        <v>7928</v>
      </c>
    </row>
    <row r="1652" spans="1:18">
      <c r="A1652" t="s">
        <v>7929</v>
      </c>
      <c r="B1652" t="s">
        <v>7930</v>
      </c>
      <c r="C1652" t="str">
        <f t="shared" si="75"/>
        <v>B00AY</v>
      </c>
      <c r="D1652" t="str">
        <f t="shared" si="76"/>
        <v>N7HQ</v>
      </c>
      <c r="E1652" t="str">
        <f t="shared" si="77"/>
        <v>YNN7HQ</v>
      </c>
      <c r="F1652" t="s">
        <v>289</v>
      </c>
      <c r="G1652" t="s">
        <v>7015</v>
      </c>
      <c r="H1652" s="1">
        <v>42144.390532407408</v>
      </c>
      <c r="I1652" s="1">
        <v>42984.012337962966</v>
      </c>
      <c r="J1652">
        <v>72700000673</v>
      </c>
      <c r="K1652" t="s">
        <v>19</v>
      </c>
      <c r="L1652" t="s">
        <v>7931</v>
      </c>
      <c r="M1652" t="s">
        <v>291</v>
      </c>
      <c r="N1652">
        <v>72700000673</v>
      </c>
      <c r="O1652" t="s">
        <v>7932</v>
      </c>
      <c r="Q1652" s="6">
        <v>72700000673</v>
      </c>
    </row>
    <row r="1653" spans="1:18">
      <c r="A1653" t="s">
        <v>7933</v>
      </c>
      <c r="C1653" t="str">
        <f t="shared" si="75"/>
        <v/>
      </c>
      <c r="D1653" t="str">
        <f t="shared" si="76"/>
        <v/>
      </c>
      <c r="E1653" t="str">
        <f t="shared" si="77"/>
        <v/>
      </c>
      <c r="F1653" t="s">
        <v>1332</v>
      </c>
      <c r="G1653" t="s">
        <v>7015</v>
      </c>
      <c r="H1653" s="1">
        <v>41688.102199074077</v>
      </c>
      <c r="I1653" s="1">
        <v>42984.20140046296</v>
      </c>
      <c r="J1653" s="3">
        <v>644000000000</v>
      </c>
      <c r="K1653" t="s">
        <v>19</v>
      </c>
      <c r="L1653" t="s">
        <v>7934</v>
      </c>
      <c r="M1653" t="s">
        <v>1332</v>
      </c>
      <c r="N1653">
        <v>64420941450</v>
      </c>
      <c r="O1653" t="s">
        <v>7935</v>
      </c>
      <c r="Q1653" s="6">
        <v>644000000000</v>
      </c>
    </row>
    <row r="1654" spans="1:18">
      <c r="A1654" t="s">
        <v>7936</v>
      </c>
      <c r="B1654" t="s">
        <v>7937</v>
      </c>
      <c r="C1654" t="str">
        <f t="shared" si="75"/>
        <v>B00MN</v>
      </c>
      <c r="D1654" t="str">
        <f t="shared" si="76"/>
        <v>UJIQ</v>
      </c>
      <c r="E1654" t="str">
        <f t="shared" si="77"/>
        <v>N2UJIQ</v>
      </c>
      <c r="F1654" t="s">
        <v>6710</v>
      </c>
      <c r="G1654" t="s">
        <v>7938</v>
      </c>
      <c r="H1654" s="1">
        <v>42679.094756944447</v>
      </c>
      <c r="I1654" s="1">
        <v>42953.710138888891</v>
      </c>
      <c r="J1654">
        <v>74305050169</v>
      </c>
      <c r="K1654" t="s">
        <v>19</v>
      </c>
      <c r="L1654" t="s">
        <v>7939</v>
      </c>
      <c r="M1654" t="s">
        <v>6710</v>
      </c>
      <c r="N1654">
        <v>900258</v>
      </c>
      <c r="O1654" t="s">
        <v>7940</v>
      </c>
      <c r="Q1654" s="6">
        <v>74305050169</v>
      </c>
    </row>
    <row r="1655" spans="1:18">
      <c r="A1655" t="s">
        <v>7941</v>
      </c>
      <c r="B1655" t="s">
        <v>7942</v>
      </c>
      <c r="C1655" t="str">
        <f t="shared" si="75"/>
        <v>B0083</v>
      </c>
      <c r="D1655" t="str">
        <f t="shared" si="76"/>
        <v>PYI0</v>
      </c>
      <c r="E1655" t="str">
        <f t="shared" si="77"/>
        <v>3CPYI0</v>
      </c>
      <c r="F1655" t="s">
        <v>104</v>
      </c>
      <c r="G1655" t="s">
        <v>7943</v>
      </c>
      <c r="H1655" s="1">
        <v>42742.852118055554</v>
      </c>
      <c r="I1655" s="1">
        <v>42953.653101851851</v>
      </c>
      <c r="J1655">
        <v>33844006785</v>
      </c>
      <c r="K1655" t="s">
        <v>19</v>
      </c>
      <c r="L1655" t="s">
        <v>7944</v>
      </c>
      <c r="M1655" t="s">
        <v>104</v>
      </c>
      <c r="N1655">
        <v>33844006785</v>
      </c>
      <c r="O1655" t="s">
        <v>7945</v>
      </c>
      <c r="Q1655" s="6">
        <v>33844006785</v>
      </c>
    </row>
    <row r="1656" spans="1:18">
      <c r="A1656" t="s">
        <v>7946</v>
      </c>
      <c r="C1656" t="str">
        <f t="shared" si="75"/>
        <v/>
      </c>
      <c r="D1656" t="str">
        <f t="shared" si="76"/>
        <v/>
      </c>
      <c r="E1656" t="str">
        <f t="shared" si="77"/>
        <v/>
      </c>
      <c r="F1656" t="s">
        <v>7947</v>
      </c>
      <c r="G1656" t="s">
        <v>7948</v>
      </c>
      <c r="H1656" s="1">
        <v>42749.820277777777</v>
      </c>
      <c r="I1656" s="1">
        <v>42984.20113425926</v>
      </c>
      <c r="J1656" s="3">
        <v>730000000000</v>
      </c>
      <c r="K1656" t="s">
        <v>19</v>
      </c>
      <c r="L1656" t="s">
        <v>7949</v>
      </c>
      <c r="M1656" t="s">
        <v>7950</v>
      </c>
      <c r="N1656">
        <v>41515</v>
      </c>
      <c r="O1656" t="s">
        <v>7951</v>
      </c>
      <c r="Q1656" s="6">
        <v>730000000000</v>
      </c>
    </row>
    <row r="1657" spans="1:18">
      <c r="A1657" t="s">
        <v>7952</v>
      </c>
      <c r="B1657" t="s">
        <v>7953</v>
      </c>
      <c r="C1657" t="str">
        <f t="shared" si="75"/>
        <v>B005X</v>
      </c>
      <c r="D1657" t="str">
        <f t="shared" si="76"/>
        <v>44TO</v>
      </c>
      <c r="E1657" t="str">
        <f t="shared" si="77"/>
        <v>XB44TO</v>
      </c>
      <c r="F1657" t="s">
        <v>1731</v>
      </c>
      <c r="G1657" t="s">
        <v>7954</v>
      </c>
      <c r="H1657" s="1">
        <v>42742.846701388888</v>
      </c>
      <c r="I1657" s="1">
        <v>42984.201423611114</v>
      </c>
      <c r="J1657">
        <v>39000147019</v>
      </c>
      <c r="K1657" t="s">
        <v>19</v>
      </c>
      <c r="L1657" t="s">
        <v>7955</v>
      </c>
      <c r="M1657" t="s">
        <v>7956</v>
      </c>
      <c r="O1657" t="s">
        <v>7957</v>
      </c>
      <c r="Q1657" s="6">
        <v>39000147019</v>
      </c>
      <c r="R1657" t="s">
        <v>4949</v>
      </c>
    </row>
    <row r="1658" spans="1:18">
      <c r="A1658" t="s">
        <v>7958</v>
      </c>
      <c r="C1658" t="str">
        <f t="shared" si="75"/>
        <v/>
      </c>
      <c r="D1658" t="str">
        <f t="shared" si="76"/>
        <v/>
      </c>
      <c r="E1658" t="str">
        <f t="shared" si="77"/>
        <v/>
      </c>
      <c r="F1658" t="s">
        <v>7959</v>
      </c>
      <c r="G1658" t="s">
        <v>7264</v>
      </c>
      <c r="H1658" s="1">
        <v>41688.097627314812</v>
      </c>
      <c r="I1658" s="1">
        <v>42984.201365740744</v>
      </c>
      <c r="J1658">
        <v>43427160278</v>
      </c>
      <c r="K1658" t="s">
        <v>19</v>
      </c>
      <c r="L1658" t="s">
        <v>7960</v>
      </c>
      <c r="M1658" t="s">
        <v>7959</v>
      </c>
      <c r="N1658" t="s">
        <v>7961</v>
      </c>
      <c r="O1658" t="s">
        <v>7962</v>
      </c>
      <c r="Q1658" s="6">
        <v>43427160278</v>
      </c>
    </row>
    <row r="1659" spans="1:18">
      <c r="A1659" t="s">
        <v>7963</v>
      </c>
      <c r="B1659" t="s">
        <v>7964</v>
      </c>
      <c r="C1659" t="str">
        <f t="shared" si="75"/>
        <v>B001S</v>
      </c>
      <c r="D1659" t="str">
        <f t="shared" si="76"/>
        <v>YQFQ</v>
      </c>
      <c r="E1659" t="str">
        <f t="shared" si="77"/>
        <v>SAYQFQ</v>
      </c>
      <c r="F1659" t="s">
        <v>1277</v>
      </c>
      <c r="G1659" t="s">
        <v>7965</v>
      </c>
      <c r="H1659" s="1">
        <v>42742.844525462962</v>
      </c>
      <c r="I1659" s="1">
        <v>42984.727835648147</v>
      </c>
      <c r="J1659">
        <v>72368425184</v>
      </c>
      <c r="K1659" t="s">
        <v>19</v>
      </c>
      <c r="L1659" t="s">
        <v>7966</v>
      </c>
      <c r="M1659" t="s">
        <v>1277</v>
      </c>
      <c r="N1659">
        <v>42326</v>
      </c>
      <c r="O1659" t="s">
        <v>7967</v>
      </c>
      <c r="Q1659" s="6">
        <v>72368425184</v>
      </c>
      <c r="R1659" t="s">
        <v>5437</v>
      </c>
    </row>
    <row r="1660" spans="1:18">
      <c r="A1660" t="s">
        <v>7968</v>
      </c>
      <c r="B1660" t="s">
        <v>7969</v>
      </c>
      <c r="C1660" t="str">
        <f t="shared" si="75"/>
        <v>B000L</v>
      </c>
      <c r="D1660" t="str">
        <f t="shared" si="76"/>
        <v>VRQA</v>
      </c>
      <c r="E1660" t="str">
        <f t="shared" si="77"/>
        <v>LKVRQA</v>
      </c>
      <c r="F1660" t="s">
        <v>2933</v>
      </c>
      <c r="G1660" t="s">
        <v>7970</v>
      </c>
      <c r="H1660" s="1">
        <v>42135.563715277778</v>
      </c>
      <c r="I1660" s="1">
        <v>42963.537789351853</v>
      </c>
      <c r="K1660" t="s">
        <v>19</v>
      </c>
      <c r="L1660" t="s">
        <v>7971</v>
      </c>
      <c r="M1660" t="s">
        <v>2935</v>
      </c>
      <c r="N1660" t="s">
        <v>7972</v>
      </c>
      <c r="O1660" t="s">
        <v>7973</v>
      </c>
      <c r="Q1660" s="6">
        <v>84380968440</v>
      </c>
      <c r="R1660" t="s">
        <v>39</v>
      </c>
    </row>
    <row r="1661" spans="1:18">
      <c r="A1661" t="s">
        <v>7974</v>
      </c>
      <c r="B1661" t="s">
        <v>7975</v>
      </c>
      <c r="C1661" t="str">
        <f t="shared" si="75"/>
        <v>B0046</v>
      </c>
      <c r="D1661" t="str">
        <f t="shared" si="76"/>
        <v>7466</v>
      </c>
      <c r="E1661" t="str">
        <f t="shared" si="77"/>
        <v>6H7466</v>
      </c>
      <c r="F1661" t="s">
        <v>1396</v>
      </c>
      <c r="G1661" t="s">
        <v>7976</v>
      </c>
      <c r="H1661" s="1">
        <v>42742.844502314816</v>
      </c>
      <c r="I1661" s="1">
        <v>42984.727939814817</v>
      </c>
      <c r="J1661">
        <v>34700764108</v>
      </c>
      <c r="K1661" t="s">
        <v>19</v>
      </c>
      <c r="L1661" t="s">
        <v>7977</v>
      </c>
      <c r="M1661" t="s">
        <v>1396</v>
      </c>
      <c r="N1661">
        <v>34700764108</v>
      </c>
      <c r="O1661" t="s">
        <v>7978</v>
      </c>
      <c r="Q1661" s="6">
        <v>34700764108</v>
      </c>
    </row>
    <row r="1662" spans="1:18">
      <c r="A1662" t="s">
        <v>7979</v>
      </c>
      <c r="B1662" t="s">
        <v>7980</v>
      </c>
      <c r="C1662" t="str">
        <f t="shared" si="75"/>
        <v>B00M1</v>
      </c>
      <c r="D1662" t="str">
        <f t="shared" si="76"/>
        <v>2UPG</v>
      </c>
      <c r="E1662" t="str">
        <f t="shared" si="77"/>
        <v>1Y2UPG</v>
      </c>
      <c r="F1662" t="s">
        <v>1717</v>
      </c>
      <c r="G1662" t="s">
        <v>7981</v>
      </c>
      <c r="H1662" s="1">
        <v>42317.54310185185</v>
      </c>
      <c r="I1662" s="1">
        <v>42984.727835648147</v>
      </c>
      <c r="J1662">
        <v>72273138186</v>
      </c>
      <c r="K1662" t="s">
        <v>19</v>
      </c>
      <c r="L1662" t="s">
        <v>7982</v>
      </c>
      <c r="M1662" t="s">
        <v>4418</v>
      </c>
      <c r="N1662" s="3">
        <v>308000000000</v>
      </c>
      <c r="O1662" t="s">
        <v>7983</v>
      </c>
      <c r="Q1662" s="6">
        <v>72273138186</v>
      </c>
      <c r="R1662" t="s">
        <v>2789</v>
      </c>
    </row>
    <row r="1663" spans="1:18">
      <c r="A1663" t="s">
        <v>7984</v>
      </c>
      <c r="B1663" t="s">
        <v>7985</v>
      </c>
      <c r="C1663" t="str">
        <f t="shared" si="75"/>
        <v>B0016</v>
      </c>
      <c r="D1663" t="str">
        <f t="shared" si="76"/>
        <v>U8FO</v>
      </c>
      <c r="E1663" t="str">
        <f t="shared" si="77"/>
        <v>6BU8FO</v>
      </c>
      <c r="F1663" t="s">
        <v>4564</v>
      </c>
      <c r="G1663" t="s">
        <v>7015</v>
      </c>
      <c r="H1663" s="1">
        <v>42321.361180555556</v>
      </c>
      <c r="I1663" s="1">
        <v>42963.520509259259</v>
      </c>
      <c r="K1663" t="s">
        <v>19</v>
      </c>
      <c r="L1663" t="s">
        <v>7986</v>
      </c>
      <c r="M1663" t="s">
        <v>7356</v>
      </c>
      <c r="N1663">
        <v>7221636</v>
      </c>
      <c r="O1663" t="s">
        <v>7987</v>
      </c>
      <c r="Q1663" s="6">
        <v>41449302560</v>
      </c>
    </row>
    <row r="1664" spans="1:18">
      <c r="A1664" t="s">
        <v>7988</v>
      </c>
      <c r="C1664" t="str">
        <f t="shared" si="75"/>
        <v/>
      </c>
      <c r="D1664" t="str">
        <f t="shared" si="76"/>
        <v/>
      </c>
      <c r="E1664" t="str">
        <f t="shared" si="77"/>
        <v/>
      </c>
      <c r="F1664" t="s">
        <v>26</v>
      </c>
      <c r="G1664" t="s">
        <v>7264</v>
      </c>
      <c r="H1664" s="1">
        <v>42742.846041666664</v>
      </c>
      <c r="I1664" s="1">
        <v>42990.832696759258</v>
      </c>
      <c r="J1664">
        <v>52100070674</v>
      </c>
      <c r="K1664" t="s">
        <v>19</v>
      </c>
      <c r="L1664" t="s">
        <v>7989</v>
      </c>
      <c r="M1664" t="s">
        <v>459</v>
      </c>
      <c r="N1664">
        <v>53884</v>
      </c>
      <c r="O1664" t="s">
        <v>7990</v>
      </c>
      <c r="Q1664" s="6">
        <v>52100070674</v>
      </c>
    </row>
    <row r="1665" spans="1:18">
      <c r="A1665" t="s">
        <v>7991</v>
      </c>
      <c r="C1665" t="str">
        <f t="shared" si="75"/>
        <v/>
      </c>
      <c r="D1665" t="str">
        <f t="shared" si="76"/>
        <v/>
      </c>
      <c r="E1665" t="str">
        <f t="shared" si="77"/>
        <v/>
      </c>
      <c r="F1665" t="s">
        <v>7274</v>
      </c>
      <c r="G1665" t="s">
        <v>7304</v>
      </c>
      <c r="H1665" s="1">
        <v>42681.789606481485</v>
      </c>
      <c r="I1665" s="1">
        <v>42989.980740740742</v>
      </c>
      <c r="J1665">
        <v>17800125963</v>
      </c>
      <c r="K1665" t="s">
        <v>19</v>
      </c>
      <c r="L1665" t="s">
        <v>7992</v>
      </c>
      <c r="M1665" t="s">
        <v>7235</v>
      </c>
      <c r="N1665">
        <v>178703</v>
      </c>
      <c r="O1665" t="s">
        <v>7993</v>
      </c>
      <c r="Q1665" s="6">
        <v>17800125963</v>
      </c>
      <c r="R1665" t="s">
        <v>7994</v>
      </c>
    </row>
    <row r="1666" spans="1:18">
      <c r="A1666" t="s">
        <v>7995</v>
      </c>
      <c r="B1666" t="s">
        <v>7996</v>
      </c>
      <c r="C1666" t="str">
        <f t="shared" si="75"/>
        <v>B01MQ</v>
      </c>
      <c r="D1666" t="str">
        <f t="shared" si="76"/>
        <v>MMXW</v>
      </c>
      <c r="E1666" t="str">
        <f t="shared" si="77"/>
        <v>QQAR94,B005PQMM</v>
      </c>
      <c r="F1666" t="s">
        <v>2389</v>
      </c>
      <c r="G1666" t="s">
        <v>7997</v>
      </c>
      <c r="H1666" s="1">
        <v>42317.537453703706</v>
      </c>
      <c r="I1666" s="1">
        <v>42982.729502314818</v>
      </c>
      <c r="J1666">
        <v>75013280008</v>
      </c>
      <c r="K1666" t="s">
        <v>19</v>
      </c>
      <c r="L1666" t="s">
        <v>7998</v>
      </c>
      <c r="M1666" t="s">
        <v>7999</v>
      </c>
      <c r="N1666">
        <v>299941</v>
      </c>
      <c r="O1666" t="s">
        <v>8000</v>
      </c>
      <c r="Q1666" s="6">
        <v>75013280008</v>
      </c>
      <c r="R1666" t="s">
        <v>8001</v>
      </c>
    </row>
    <row r="1667" spans="1:18">
      <c r="A1667" t="s">
        <v>8002</v>
      </c>
      <c r="C1667" t="str">
        <f t="shared" ref="C1667:C1730" si="78">LEFT(B1667,5)</f>
        <v/>
      </c>
      <c r="D1667" t="str">
        <f t="shared" ref="D1667:D1730" si="79">RIGHT(B1667,4)</f>
        <v/>
      </c>
      <c r="E1667" t="str">
        <f t="shared" ref="E1667:E1730" si="80">MID(B1667,5,15)</f>
        <v/>
      </c>
      <c r="F1667" t="s">
        <v>7591</v>
      </c>
      <c r="G1667" t="s">
        <v>7038</v>
      </c>
      <c r="H1667" s="1">
        <v>41688.102824074071</v>
      </c>
      <c r="I1667" s="1">
        <v>42989.721539351849</v>
      </c>
      <c r="K1667" t="s">
        <v>19</v>
      </c>
      <c r="L1667" t="s">
        <v>8003</v>
      </c>
      <c r="M1667" t="s">
        <v>7591</v>
      </c>
      <c r="N1667">
        <v>5000057411</v>
      </c>
      <c r="O1667" t="s">
        <v>8004</v>
      </c>
      <c r="Q1667" s="6">
        <v>50000574100</v>
      </c>
      <c r="R1667" t="s">
        <v>7627</v>
      </c>
    </row>
    <row r="1668" spans="1:18">
      <c r="A1668" t="s">
        <v>8005</v>
      </c>
      <c r="C1668" t="str">
        <f t="shared" si="78"/>
        <v/>
      </c>
      <c r="D1668" t="str">
        <f t="shared" si="79"/>
        <v/>
      </c>
      <c r="E1668" t="str">
        <f t="shared" si="80"/>
        <v/>
      </c>
      <c r="F1668" t="s">
        <v>7037</v>
      </c>
      <c r="G1668" t="s">
        <v>7038</v>
      </c>
      <c r="H1668" s="1">
        <v>41688.052060185182</v>
      </c>
      <c r="I1668" s="1">
        <v>42989.721550925926</v>
      </c>
      <c r="J1668">
        <v>50000578412</v>
      </c>
      <c r="K1668" t="s">
        <v>19</v>
      </c>
      <c r="L1668" t="s">
        <v>8006</v>
      </c>
      <c r="M1668" t="s">
        <v>227</v>
      </c>
      <c r="N1668">
        <v>5000057842</v>
      </c>
      <c r="O1668" t="s">
        <v>8007</v>
      </c>
      <c r="Q1668" s="6">
        <v>50000578412</v>
      </c>
    </row>
    <row r="1669" spans="1:18">
      <c r="A1669" t="s">
        <v>8008</v>
      </c>
      <c r="C1669" t="str">
        <f t="shared" si="78"/>
        <v/>
      </c>
      <c r="D1669" t="str">
        <f t="shared" si="79"/>
        <v/>
      </c>
      <c r="E1669" t="str">
        <f t="shared" si="80"/>
        <v/>
      </c>
      <c r="F1669" t="s">
        <v>7591</v>
      </c>
      <c r="G1669" t="s">
        <v>7038</v>
      </c>
      <c r="H1669" s="1">
        <v>41688.102824074071</v>
      </c>
      <c r="I1669" s="1">
        <v>42989.721666666665</v>
      </c>
      <c r="K1669" t="s">
        <v>19</v>
      </c>
      <c r="L1669" t="s">
        <v>8009</v>
      </c>
      <c r="M1669" t="s">
        <v>7593</v>
      </c>
      <c r="N1669">
        <v>5000057409</v>
      </c>
      <c r="O1669" t="s">
        <v>8010</v>
      </c>
      <c r="Q1669" s="6">
        <v>50000574070</v>
      </c>
    </row>
    <row r="1670" spans="1:18">
      <c r="A1670" t="s">
        <v>8011</v>
      </c>
      <c r="B1670" t="s">
        <v>8012</v>
      </c>
      <c r="C1670" t="str">
        <f t="shared" si="78"/>
        <v>B0029</v>
      </c>
      <c r="D1670" t="str">
        <f t="shared" si="79"/>
        <v>IAT8</v>
      </c>
      <c r="E1670" t="str">
        <f t="shared" si="80"/>
        <v>9OIAT8</v>
      </c>
      <c r="F1670" t="s">
        <v>8013</v>
      </c>
      <c r="G1670" t="s">
        <v>8014</v>
      </c>
      <c r="H1670" s="1">
        <v>42307.923148148147</v>
      </c>
      <c r="I1670" s="1">
        <v>42989.872546296298</v>
      </c>
      <c r="J1670">
        <v>11210008182</v>
      </c>
      <c r="K1670" t="s">
        <v>19</v>
      </c>
      <c r="L1670" t="s">
        <v>8015</v>
      </c>
      <c r="M1670" t="s">
        <v>8016</v>
      </c>
      <c r="N1670">
        <v>1121000818</v>
      </c>
      <c r="O1670" t="s">
        <v>8017</v>
      </c>
      <c r="Q1670" s="6">
        <v>11210008182</v>
      </c>
    </row>
    <row r="1671" spans="1:18">
      <c r="A1671" t="s">
        <v>8018</v>
      </c>
      <c r="B1671" t="s">
        <v>8019</v>
      </c>
      <c r="C1671" t="str">
        <f t="shared" si="78"/>
        <v>B015M</v>
      </c>
      <c r="D1671" t="str">
        <f t="shared" si="79"/>
        <v>A0KM</v>
      </c>
      <c r="E1671" t="str">
        <f t="shared" si="80"/>
        <v>MZST3W,B000UXA0</v>
      </c>
      <c r="F1671" t="s">
        <v>635</v>
      </c>
      <c r="G1671" t="s">
        <v>8020</v>
      </c>
      <c r="H1671" s="1">
        <v>42260.19494212963</v>
      </c>
      <c r="I1671" s="1">
        <v>42953.652986111112</v>
      </c>
      <c r="J1671">
        <v>41224708068</v>
      </c>
      <c r="K1671" t="s">
        <v>19</v>
      </c>
      <c r="L1671" t="s">
        <v>8021</v>
      </c>
      <c r="M1671" t="s">
        <v>8022</v>
      </c>
      <c r="N1671">
        <v>70806</v>
      </c>
      <c r="O1671" t="s">
        <v>8023</v>
      </c>
      <c r="Q1671" s="6">
        <v>41224708068</v>
      </c>
      <c r="R1671" t="s">
        <v>8024</v>
      </c>
    </row>
    <row r="1672" spans="1:18">
      <c r="A1672" t="s">
        <v>8025</v>
      </c>
      <c r="B1672" t="s">
        <v>8026</v>
      </c>
      <c r="C1672" t="str">
        <f t="shared" si="78"/>
        <v>B00EZ</v>
      </c>
      <c r="D1672" t="str">
        <f t="shared" si="79"/>
        <v>SFOC</v>
      </c>
      <c r="E1672" t="str">
        <f t="shared" si="80"/>
        <v>ZWSFOC</v>
      </c>
      <c r="F1672" t="s">
        <v>7538</v>
      </c>
      <c r="G1672" t="s">
        <v>8027</v>
      </c>
      <c r="H1672" s="1">
        <v>42317.539618055554</v>
      </c>
      <c r="I1672" s="1">
        <v>42978.872245370374</v>
      </c>
      <c r="J1672">
        <v>36200219218</v>
      </c>
      <c r="K1672" t="s">
        <v>19</v>
      </c>
      <c r="L1672" t="s">
        <v>8028</v>
      </c>
      <c r="M1672" t="s">
        <v>7538</v>
      </c>
      <c r="N1672">
        <v>36200219218</v>
      </c>
      <c r="O1672" t="s">
        <v>8029</v>
      </c>
      <c r="Q1672" s="6">
        <v>36200219218</v>
      </c>
      <c r="R1672" t="s">
        <v>8030</v>
      </c>
    </row>
    <row r="1673" spans="1:18">
      <c r="A1673" t="s">
        <v>8031</v>
      </c>
      <c r="C1673" t="str">
        <f t="shared" si="78"/>
        <v/>
      </c>
      <c r="D1673" t="str">
        <f t="shared" si="79"/>
        <v/>
      </c>
      <c r="E1673" t="str">
        <f t="shared" si="80"/>
        <v/>
      </c>
      <c r="F1673" t="s">
        <v>8032</v>
      </c>
      <c r="G1673" t="s">
        <v>7242</v>
      </c>
      <c r="H1673" s="1">
        <v>42759.794351851851</v>
      </c>
      <c r="I1673" s="1">
        <v>42970.894490740742</v>
      </c>
      <c r="J1673">
        <v>15000074517</v>
      </c>
      <c r="K1673" t="s">
        <v>19</v>
      </c>
      <c r="L1673" t="s">
        <v>8033</v>
      </c>
      <c r="M1673" t="s">
        <v>8034</v>
      </c>
      <c r="N1673">
        <v>7451</v>
      </c>
      <c r="O1673" t="s">
        <v>8035</v>
      </c>
      <c r="Q1673" s="6">
        <v>15000074517</v>
      </c>
    </row>
    <row r="1674" spans="1:18">
      <c r="A1674" t="s">
        <v>8036</v>
      </c>
      <c r="B1674" t="s">
        <v>8037</v>
      </c>
      <c r="C1674" t="str">
        <f t="shared" si="78"/>
        <v>B00ES</v>
      </c>
      <c r="D1674" t="str">
        <f t="shared" si="79"/>
        <v>07X4</v>
      </c>
      <c r="E1674" t="str">
        <f t="shared" si="80"/>
        <v>SE07X4</v>
      </c>
      <c r="F1674" t="s">
        <v>8038</v>
      </c>
      <c r="G1674" t="s">
        <v>8039</v>
      </c>
      <c r="H1674" s="1">
        <v>42061.587546296294</v>
      </c>
      <c r="I1674" s="1">
        <v>42970.897546296299</v>
      </c>
      <c r="K1674" t="s">
        <v>19</v>
      </c>
      <c r="L1674" t="s">
        <v>8040</v>
      </c>
      <c r="M1674" t="s">
        <v>8041</v>
      </c>
      <c r="N1674">
        <v>12208150</v>
      </c>
      <c r="O1674" t="s">
        <v>8042</v>
      </c>
      <c r="Q1674" s="6">
        <v>15000013691</v>
      </c>
      <c r="R1674" t="s">
        <v>4635</v>
      </c>
    </row>
    <row r="1675" spans="1:18">
      <c r="A1675" t="s">
        <v>8043</v>
      </c>
      <c r="C1675" t="str">
        <f t="shared" si="78"/>
        <v/>
      </c>
      <c r="D1675" t="str">
        <f t="shared" si="79"/>
        <v/>
      </c>
      <c r="E1675" t="str">
        <f t="shared" si="80"/>
        <v/>
      </c>
      <c r="F1675" t="s">
        <v>266</v>
      </c>
      <c r="G1675" t="s">
        <v>7254</v>
      </c>
      <c r="H1675" s="1">
        <v>41688.083483796298</v>
      </c>
      <c r="I1675" s="1">
        <v>42982.535763888889</v>
      </c>
      <c r="J1675">
        <v>38000000126</v>
      </c>
      <c r="K1675" t="s">
        <v>19</v>
      </c>
      <c r="L1675" t="s">
        <v>8044</v>
      </c>
      <c r="M1675" t="s">
        <v>1090</v>
      </c>
      <c r="O1675" t="s">
        <v>8045</v>
      </c>
      <c r="Q1675" s="6">
        <v>38000000126</v>
      </c>
    </row>
    <row r="1676" spans="1:18">
      <c r="A1676" t="s">
        <v>8046</v>
      </c>
      <c r="B1676" t="s">
        <v>8047</v>
      </c>
      <c r="C1676" t="str">
        <f t="shared" si="78"/>
        <v>B007F</v>
      </c>
      <c r="D1676" t="str">
        <f t="shared" si="79"/>
        <v>15F8</v>
      </c>
      <c r="E1676" t="str">
        <f t="shared" si="80"/>
        <v>FO15F8</v>
      </c>
      <c r="F1676" t="s">
        <v>375</v>
      </c>
      <c r="G1676" t="s">
        <v>8048</v>
      </c>
      <c r="H1676" s="1">
        <v>42744.837719907409</v>
      </c>
      <c r="I1676" s="1">
        <v>42984.727835648147</v>
      </c>
      <c r="J1676">
        <v>88702518696</v>
      </c>
      <c r="K1676" t="s">
        <v>19</v>
      </c>
      <c r="L1676" t="s">
        <v>8049</v>
      </c>
      <c r="M1676" t="s">
        <v>375</v>
      </c>
      <c r="N1676">
        <v>616011</v>
      </c>
      <c r="O1676" t="s">
        <v>8050</v>
      </c>
      <c r="Q1676" s="6">
        <v>88702518696</v>
      </c>
    </row>
    <row r="1677" spans="1:18">
      <c r="A1677" t="s">
        <v>8051</v>
      </c>
      <c r="C1677" t="str">
        <f t="shared" si="78"/>
        <v/>
      </c>
      <c r="D1677" t="str">
        <f t="shared" si="79"/>
        <v/>
      </c>
      <c r="E1677" t="str">
        <f t="shared" si="80"/>
        <v/>
      </c>
      <c r="F1677" t="s">
        <v>7037</v>
      </c>
      <c r="G1677" t="s">
        <v>7038</v>
      </c>
      <c r="H1677" s="1">
        <v>41688.083101851851</v>
      </c>
      <c r="I1677" s="1">
        <v>42990.832719907405</v>
      </c>
      <c r="J1677">
        <v>50000575008</v>
      </c>
      <c r="K1677" t="s">
        <v>19</v>
      </c>
      <c r="L1677" t="s">
        <v>8052</v>
      </c>
      <c r="M1677" t="s">
        <v>6141</v>
      </c>
      <c r="N1677">
        <v>50000575008</v>
      </c>
      <c r="O1677" t="s">
        <v>8053</v>
      </c>
      <c r="Q1677" s="6">
        <v>50000575008</v>
      </c>
    </row>
    <row r="1678" spans="1:18">
      <c r="A1678" t="s">
        <v>8054</v>
      </c>
      <c r="B1678" t="s">
        <v>8055</v>
      </c>
      <c r="C1678" t="str">
        <f t="shared" si="78"/>
        <v>B0005</v>
      </c>
      <c r="D1678" t="str">
        <f t="shared" si="79"/>
        <v>HALM</v>
      </c>
      <c r="E1678" t="str">
        <f t="shared" si="80"/>
        <v>5ZHALM</v>
      </c>
      <c r="F1678" t="s">
        <v>4185</v>
      </c>
      <c r="G1678" t="s">
        <v>8056</v>
      </c>
      <c r="H1678" s="1">
        <v>42407.855000000003</v>
      </c>
      <c r="I1678" s="1">
        <v>42989.872523148151</v>
      </c>
      <c r="J1678">
        <v>84253240482</v>
      </c>
      <c r="K1678" t="s">
        <v>19</v>
      </c>
      <c r="L1678" t="s">
        <v>8057</v>
      </c>
      <c r="M1678" t="s">
        <v>2405</v>
      </c>
      <c r="N1678" t="s">
        <v>8058</v>
      </c>
      <c r="O1678" t="s">
        <v>8059</v>
      </c>
      <c r="P1678">
        <v>32</v>
      </c>
      <c r="Q1678" s="6">
        <v>84253240482</v>
      </c>
    </row>
    <row r="1679" spans="1:18">
      <c r="A1679" t="s">
        <v>8060</v>
      </c>
      <c r="B1679" t="s">
        <v>8061</v>
      </c>
      <c r="C1679" t="str">
        <f t="shared" si="78"/>
        <v>B00CP</v>
      </c>
      <c r="D1679" t="str">
        <f t="shared" si="79"/>
        <v>LH5C</v>
      </c>
      <c r="E1679" t="str">
        <f t="shared" si="80"/>
        <v>P3LH5C</v>
      </c>
      <c r="F1679" t="s">
        <v>8062</v>
      </c>
      <c r="G1679" t="s">
        <v>7460</v>
      </c>
      <c r="H1679" s="1">
        <v>41940.485231481478</v>
      </c>
      <c r="I1679" s="1">
        <v>42995.38076388889</v>
      </c>
      <c r="J1679">
        <v>34000076727</v>
      </c>
      <c r="K1679" t="s">
        <v>19</v>
      </c>
      <c r="L1679" t="s">
        <v>8063</v>
      </c>
      <c r="M1679" t="s">
        <v>5006</v>
      </c>
      <c r="N1679">
        <v>3400007672</v>
      </c>
      <c r="O1679" t="s">
        <v>8064</v>
      </c>
      <c r="Q1679" s="6">
        <v>34000076727</v>
      </c>
      <c r="R1679" t="s">
        <v>1504</v>
      </c>
    </row>
    <row r="1680" spans="1:18">
      <c r="A1680" t="s">
        <v>8065</v>
      </c>
      <c r="B1680" t="s">
        <v>8066</v>
      </c>
      <c r="C1680" t="str">
        <f t="shared" si="78"/>
        <v>B00I6</v>
      </c>
      <c r="D1680" t="str">
        <f t="shared" si="79"/>
        <v>O8UM</v>
      </c>
      <c r="E1680" t="str">
        <f t="shared" si="80"/>
        <v>6CO8UM</v>
      </c>
      <c r="F1680" t="s">
        <v>5114</v>
      </c>
      <c r="G1680" t="s">
        <v>8067</v>
      </c>
      <c r="H1680" s="1">
        <v>42742.842106481483</v>
      </c>
      <c r="I1680" s="1">
        <v>42990.668379629627</v>
      </c>
      <c r="J1680">
        <v>52603094801</v>
      </c>
      <c r="K1680" t="s">
        <v>19</v>
      </c>
      <c r="L1680" t="s">
        <v>8068</v>
      </c>
      <c r="M1680" t="s">
        <v>5114</v>
      </c>
      <c r="N1680">
        <v>9480</v>
      </c>
      <c r="O1680" t="s">
        <v>8069</v>
      </c>
      <c r="Q1680" s="6">
        <v>52603094801</v>
      </c>
      <c r="R1680" t="s">
        <v>3873</v>
      </c>
    </row>
    <row r="1681" spans="1:18">
      <c r="A1681" t="s">
        <v>8070</v>
      </c>
      <c r="B1681" t="s">
        <v>8071</v>
      </c>
      <c r="C1681" t="str">
        <f t="shared" si="78"/>
        <v>B00KZ</v>
      </c>
      <c r="D1681" t="str">
        <f t="shared" si="79"/>
        <v>H248</v>
      </c>
      <c r="E1681" t="str">
        <f t="shared" si="80"/>
        <v>Z9H248</v>
      </c>
      <c r="F1681" t="s">
        <v>8072</v>
      </c>
      <c r="G1681" t="s">
        <v>8073</v>
      </c>
      <c r="H1681" s="1">
        <v>42679.952175925922</v>
      </c>
      <c r="I1681" s="1">
        <v>42997.611504629633</v>
      </c>
      <c r="J1681" s="3">
        <v>851000000000</v>
      </c>
      <c r="K1681" t="s">
        <v>19</v>
      </c>
      <c r="L1681" t="s">
        <v>8074</v>
      </c>
      <c r="M1681" t="s">
        <v>8075</v>
      </c>
      <c r="N1681">
        <v>1520188</v>
      </c>
      <c r="O1681" t="s">
        <v>8076</v>
      </c>
      <c r="Q1681" s="6">
        <v>851000000000</v>
      </c>
    </row>
    <row r="1682" spans="1:18">
      <c r="A1682" t="s">
        <v>8077</v>
      </c>
      <c r="B1682" t="s">
        <v>8078</v>
      </c>
      <c r="C1682" t="str">
        <f t="shared" si="78"/>
        <v>B0044</v>
      </c>
      <c r="D1682" t="str">
        <f t="shared" si="79"/>
        <v>X8US</v>
      </c>
      <c r="E1682" t="str">
        <f t="shared" si="80"/>
        <v>4W4ANI,B00IZNX8</v>
      </c>
      <c r="F1682" t="s">
        <v>2141</v>
      </c>
      <c r="G1682" t="s">
        <v>6939</v>
      </c>
      <c r="H1682" s="1">
        <v>42495.040034722224</v>
      </c>
      <c r="I1682" s="1">
        <v>42922.994606481479</v>
      </c>
      <c r="J1682">
        <v>12546075091</v>
      </c>
      <c r="K1682" t="s">
        <v>19</v>
      </c>
      <c r="L1682" t="s">
        <v>8079</v>
      </c>
      <c r="M1682" t="s">
        <v>1274</v>
      </c>
      <c r="N1682">
        <v>61264</v>
      </c>
      <c r="O1682" t="s">
        <v>8080</v>
      </c>
      <c r="Q1682" s="6">
        <v>12546075091</v>
      </c>
      <c r="R1682" t="s">
        <v>8081</v>
      </c>
    </row>
    <row r="1683" spans="1:18">
      <c r="A1683" t="s">
        <v>8082</v>
      </c>
      <c r="C1683" t="str">
        <f t="shared" si="78"/>
        <v/>
      </c>
      <c r="D1683" t="str">
        <f t="shared" si="79"/>
        <v/>
      </c>
      <c r="E1683" t="str">
        <f t="shared" si="80"/>
        <v/>
      </c>
      <c r="F1683" t="s">
        <v>7037</v>
      </c>
      <c r="G1683" t="s">
        <v>7038</v>
      </c>
      <c r="H1683" s="1">
        <v>41688.083078703705</v>
      </c>
      <c r="I1683" s="1">
        <v>42946.156724537039</v>
      </c>
      <c r="K1683" t="s">
        <v>19</v>
      </c>
      <c r="L1683" t="s">
        <v>8083</v>
      </c>
      <c r="M1683" t="s">
        <v>6141</v>
      </c>
      <c r="N1683">
        <v>5000057226</v>
      </c>
      <c r="O1683" t="s">
        <v>8084</v>
      </c>
      <c r="Q1683" s="6">
        <v>50000572250</v>
      </c>
    </row>
    <row r="1684" spans="1:18">
      <c r="A1684" t="s">
        <v>8085</v>
      </c>
      <c r="C1684" t="str">
        <f t="shared" si="78"/>
        <v/>
      </c>
      <c r="D1684" t="str">
        <f t="shared" si="79"/>
        <v/>
      </c>
      <c r="E1684" t="str">
        <f t="shared" si="80"/>
        <v/>
      </c>
      <c r="F1684" t="s">
        <v>7037</v>
      </c>
      <c r="G1684" t="s">
        <v>7038</v>
      </c>
      <c r="H1684" s="1">
        <v>41688.083078703705</v>
      </c>
      <c r="I1684" s="1">
        <v>42946.156608796293</v>
      </c>
      <c r="J1684">
        <v>50000397983</v>
      </c>
      <c r="K1684" t="s">
        <v>19</v>
      </c>
      <c r="L1684" t="s">
        <v>8086</v>
      </c>
      <c r="M1684" t="s">
        <v>6141</v>
      </c>
      <c r="N1684">
        <v>5000040493</v>
      </c>
      <c r="O1684" t="s">
        <v>8087</v>
      </c>
      <c r="Q1684" s="6">
        <v>50000397983</v>
      </c>
    </row>
    <row r="1685" spans="1:18">
      <c r="A1685" t="s">
        <v>8088</v>
      </c>
      <c r="C1685" t="str">
        <f t="shared" si="78"/>
        <v/>
      </c>
      <c r="D1685" t="str">
        <f t="shared" si="79"/>
        <v/>
      </c>
      <c r="E1685" t="str">
        <f t="shared" si="80"/>
        <v/>
      </c>
      <c r="F1685" t="s">
        <v>7591</v>
      </c>
      <c r="G1685" t="s">
        <v>7038</v>
      </c>
      <c r="H1685" s="1">
        <v>41688.102824074071</v>
      </c>
      <c r="I1685" s="1">
        <v>42946.156412037039</v>
      </c>
      <c r="K1685" t="s">
        <v>19</v>
      </c>
      <c r="L1685" t="s">
        <v>8089</v>
      </c>
      <c r="M1685" t="s">
        <v>7593</v>
      </c>
      <c r="N1685">
        <v>50000573950</v>
      </c>
      <c r="O1685" t="s">
        <v>8090</v>
      </c>
      <c r="Q1685" s="6">
        <v>50000573950</v>
      </c>
    </row>
    <row r="1686" spans="1:18">
      <c r="A1686" t="s">
        <v>8091</v>
      </c>
      <c r="B1686" t="s">
        <v>8092</v>
      </c>
      <c r="C1686" t="str">
        <f t="shared" si="78"/>
        <v>B000C</v>
      </c>
      <c r="D1686" t="str">
        <f t="shared" si="79"/>
        <v>BZV0</v>
      </c>
      <c r="E1686" t="str">
        <f t="shared" si="80"/>
        <v>CQBZV0</v>
      </c>
      <c r="F1686" t="s">
        <v>1605</v>
      </c>
      <c r="G1686" t="s">
        <v>8093</v>
      </c>
      <c r="H1686" s="1">
        <v>42749.824479166666</v>
      </c>
      <c r="I1686" s="1">
        <v>42749.824479166666</v>
      </c>
      <c r="J1686">
        <v>77652082623</v>
      </c>
      <c r="K1686" t="s">
        <v>19</v>
      </c>
      <c r="L1686" t="s">
        <v>8094</v>
      </c>
      <c r="M1686" t="s">
        <v>1607</v>
      </c>
      <c r="N1686">
        <v>575431</v>
      </c>
      <c r="O1686" t="s">
        <v>8095</v>
      </c>
      <c r="Q1686" s="6">
        <v>77652082623</v>
      </c>
      <c r="R1686" t="s">
        <v>2987</v>
      </c>
    </row>
    <row r="1687" spans="1:18">
      <c r="A1687" t="s">
        <v>8096</v>
      </c>
      <c r="B1687" t="s">
        <v>8097</v>
      </c>
      <c r="C1687" t="str">
        <f t="shared" si="78"/>
        <v>B008T</v>
      </c>
      <c r="D1687" t="str">
        <f t="shared" si="79"/>
        <v>L6GA</v>
      </c>
      <c r="E1687" t="str">
        <f t="shared" si="80"/>
        <v>TKL6GA</v>
      </c>
      <c r="F1687" t="s">
        <v>8098</v>
      </c>
      <c r="G1687" t="s">
        <v>8099</v>
      </c>
      <c r="H1687" s="1">
        <v>42753.783425925925</v>
      </c>
      <c r="I1687" s="1">
        <v>42753.783425925925</v>
      </c>
      <c r="J1687" s="3">
        <v>751000000000</v>
      </c>
      <c r="K1687" t="s">
        <v>19</v>
      </c>
      <c r="L1687" t="s">
        <v>1061</v>
      </c>
      <c r="M1687" t="s">
        <v>8100</v>
      </c>
      <c r="N1687">
        <v>1195155</v>
      </c>
      <c r="O1687" t="s">
        <v>8101</v>
      </c>
      <c r="Q1687" s="6">
        <v>751000000000</v>
      </c>
    </row>
    <row r="1688" spans="1:18">
      <c r="A1688" t="s">
        <v>8102</v>
      </c>
      <c r="B1688" t="s">
        <v>8103</v>
      </c>
      <c r="C1688" t="str">
        <f t="shared" si="78"/>
        <v>B006D</v>
      </c>
      <c r="D1688" t="str">
        <f t="shared" si="79"/>
        <v>CWZQ</v>
      </c>
      <c r="E1688" t="str">
        <f t="shared" si="80"/>
        <v>D1CWZQ</v>
      </c>
      <c r="F1688" t="s">
        <v>271</v>
      </c>
      <c r="G1688" t="s">
        <v>8104</v>
      </c>
      <c r="H1688" s="1">
        <v>42238.11519675926</v>
      </c>
      <c r="I1688" s="1">
        <v>42742.853263888886</v>
      </c>
      <c r="J1688">
        <v>70844001037</v>
      </c>
      <c r="K1688" t="s">
        <v>19</v>
      </c>
      <c r="L1688" t="s">
        <v>8105</v>
      </c>
      <c r="M1688" t="s">
        <v>273</v>
      </c>
      <c r="N1688">
        <v>997486</v>
      </c>
      <c r="O1688" t="s">
        <v>8106</v>
      </c>
      <c r="Q1688" s="6">
        <v>70844001037</v>
      </c>
      <c r="R1688" t="s">
        <v>8107</v>
      </c>
    </row>
    <row r="1689" spans="1:18">
      <c r="A1689" t="s">
        <v>8108</v>
      </c>
      <c r="C1689" t="str">
        <f t="shared" si="78"/>
        <v/>
      </c>
      <c r="D1689" t="str">
        <f t="shared" si="79"/>
        <v/>
      </c>
      <c r="E1689" t="str">
        <f t="shared" si="80"/>
        <v/>
      </c>
      <c r="F1689" t="s">
        <v>609</v>
      </c>
      <c r="G1689" t="s">
        <v>6994</v>
      </c>
      <c r="H1689" s="1">
        <v>42744.834548611114</v>
      </c>
      <c r="I1689" s="1">
        <v>42744.834548611114</v>
      </c>
      <c r="J1689">
        <v>71169770059</v>
      </c>
      <c r="K1689" t="s">
        <v>19</v>
      </c>
      <c r="L1689" t="s">
        <v>8109</v>
      </c>
      <c r="M1689" t="s">
        <v>3989</v>
      </c>
      <c r="N1689" t="s">
        <v>8110</v>
      </c>
      <c r="O1689" t="s">
        <v>8111</v>
      </c>
      <c r="Q1689" s="6">
        <v>71169770059</v>
      </c>
    </row>
    <row r="1690" spans="1:18">
      <c r="A1690" t="s">
        <v>8112</v>
      </c>
      <c r="C1690" t="str">
        <f t="shared" si="78"/>
        <v/>
      </c>
      <c r="D1690" t="str">
        <f t="shared" si="79"/>
        <v/>
      </c>
      <c r="E1690" t="str">
        <f t="shared" si="80"/>
        <v/>
      </c>
      <c r="F1690" t="s">
        <v>8113</v>
      </c>
      <c r="G1690" t="s">
        <v>6969</v>
      </c>
      <c r="H1690" s="1">
        <v>42751.81490740741</v>
      </c>
      <c r="I1690" s="1">
        <v>42751.81490740741</v>
      </c>
      <c r="J1690">
        <v>49000014235</v>
      </c>
      <c r="K1690" t="s">
        <v>19</v>
      </c>
      <c r="L1690" t="s">
        <v>8114</v>
      </c>
      <c r="M1690" t="s">
        <v>7194</v>
      </c>
      <c r="N1690" t="s">
        <v>8115</v>
      </c>
      <c r="O1690" t="s">
        <v>8116</v>
      </c>
      <c r="Q1690" s="6">
        <v>49000014235</v>
      </c>
    </row>
    <row r="1691" spans="1:18">
      <c r="A1691" t="s">
        <v>8117</v>
      </c>
      <c r="B1691" t="s">
        <v>8118</v>
      </c>
      <c r="C1691" t="str">
        <f t="shared" si="78"/>
        <v>B00KD</v>
      </c>
      <c r="D1691" t="str">
        <f t="shared" si="79"/>
        <v>B63U</v>
      </c>
      <c r="E1691" t="str">
        <f t="shared" si="80"/>
        <v>D7B63U</v>
      </c>
      <c r="F1691" t="s">
        <v>141</v>
      </c>
      <c r="G1691" t="s">
        <v>8119</v>
      </c>
      <c r="H1691" s="1">
        <v>42922.718819444446</v>
      </c>
      <c r="I1691" s="1">
        <v>42941.566400462965</v>
      </c>
      <c r="K1691" t="s">
        <v>19</v>
      </c>
      <c r="L1691" t="s">
        <v>8120</v>
      </c>
      <c r="O1691" t="s">
        <v>8121</v>
      </c>
      <c r="Q1691" s="6">
        <v>802000000000</v>
      </c>
      <c r="R1691" t="s">
        <v>5093</v>
      </c>
    </row>
    <row r="1692" spans="1:18">
      <c r="A1692" t="s">
        <v>8122</v>
      </c>
      <c r="C1692" t="str">
        <f t="shared" si="78"/>
        <v/>
      </c>
      <c r="D1692" t="str">
        <f t="shared" si="79"/>
        <v/>
      </c>
      <c r="E1692" t="str">
        <f t="shared" si="80"/>
        <v/>
      </c>
      <c r="F1692" t="s">
        <v>8032</v>
      </c>
      <c r="G1692" t="s">
        <v>7242</v>
      </c>
      <c r="H1692" s="1">
        <v>41688.088067129633</v>
      </c>
      <c r="I1692" s="1">
        <v>42937.13821759259</v>
      </c>
      <c r="J1692">
        <v>15000026554</v>
      </c>
      <c r="K1692" t="s">
        <v>19</v>
      </c>
      <c r="L1692" t="s">
        <v>8123</v>
      </c>
      <c r="M1692" t="s">
        <v>8032</v>
      </c>
      <c r="O1692" t="s">
        <v>8124</v>
      </c>
      <c r="Q1692" s="6">
        <v>15000026554</v>
      </c>
    </row>
    <row r="1693" spans="1:18">
      <c r="A1693" t="s">
        <v>8125</v>
      </c>
      <c r="B1693" t="s">
        <v>8126</v>
      </c>
      <c r="C1693" t="str">
        <f t="shared" si="78"/>
        <v>B001E</v>
      </c>
      <c r="D1693" t="str">
        <f t="shared" si="79"/>
        <v>4E60</v>
      </c>
      <c r="E1693" t="str">
        <f t="shared" si="80"/>
        <v>EQ4E60</v>
      </c>
      <c r="F1693" t="s">
        <v>8127</v>
      </c>
      <c r="G1693" t="s">
        <v>8128</v>
      </c>
      <c r="H1693" s="1">
        <v>42259.805509259262</v>
      </c>
      <c r="I1693" s="1">
        <v>42749.826261574075</v>
      </c>
      <c r="J1693">
        <v>28000333102</v>
      </c>
      <c r="K1693" t="s">
        <v>19</v>
      </c>
      <c r="L1693" t="s">
        <v>8129</v>
      </c>
      <c r="M1693" t="s">
        <v>5599</v>
      </c>
      <c r="N1693">
        <v>11250538</v>
      </c>
      <c r="O1693" t="s">
        <v>8130</v>
      </c>
      <c r="P1693">
        <v>3</v>
      </c>
      <c r="Q1693" s="6">
        <v>28000333102</v>
      </c>
      <c r="R1693" t="s">
        <v>8131</v>
      </c>
    </row>
    <row r="1694" spans="1:18">
      <c r="A1694" t="s">
        <v>8132</v>
      </c>
      <c r="C1694" t="str">
        <f t="shared" si="78"/>
        <v/>
      </c>
      <c r="D1694" t="str">
        <f t="shared" si="79"/>
        <v/>
      </c>
      <c r="E1694" t="str">
        <f t="shared" si="80"/>
        <v/>
      </c>
      <c r="F1694" t="s">
        <v>7259</v>
      </c>
      <c r="G1694" t="s">
        <v>6994</v>
      </c>
      <c r="H1694" s="1">
        <v>42740.981469907405</v>
      </c>
      <c r="I1694" s="1">
        <v>42740.981469907405</v>
      </c>
      <c r="J1694">
        <v>30000036709</v>
      </c>
      <c r="K1694" t="s">
        <v>19</v>
      </c>
      <c r="L1694" t="s">
        <v>8133</v>
      </c>
      <c r="M1694" t="s">
        <v>8134</v>
      </c>
      <c r="O1694" t="s">
        <v>8135</v>
      </c>
      <c r="P1694">
        <v>32</v>
      </c>
      <c r="Q1694" s="6">
        <v>30000036709</v>
      </c>
    </row>
    <row r="1695" spans="1:18">
      <c r="A1695" t="s">
        <v>8136</v>
      </c>
      <c r="C1695" t="str">
        <f t="shared" si="78"/>
        <v/>
      </c>
      <c r="D1695" t="str">
        <f t="shared" si="79"/>
        <v/>
      </c>
      <c r="E1695" t="str">
        <f t="shared" si="80"/>
        <v/>
      </c>
      <c r="F1695" t="s">
        <v>7006</v>
      </c>
      <c r="G1695" t="s">
        <v>7633</v>
      </c>
      <c r="H1695" s="1">
        <v>42433.247812499998</v>
      </c>
      <c r="I1695" s="1">
        <v>42648.726018518515</v>
      </c>
      <c r="J1695">
        <v>42934447513</v>
      </c>
      <c r="K1695" t="s">
        <v>19</v>
      </c>
      <c r="L1695" t="s">
        <v>8137</v>
      </c>
      <c r="M1695" t="s">
        <v>7006</v>
      </c>
      <c r="N1695" t="s">
        <v>8138</v>
      </c>
      <c r="O1695" t="s">
        <v>8139</v>
      </c>
      <c r="Q1695" s="6">
        <v>42934447513</v>
      </c>
    </row>
    <row r="1696" spans="1:18">
      <c r="A1696" t="s">
        <v>8140</v>
      </c>
      <c r="C1696" t="str">
        <f t="shared" si="78"/>
        <v/>
      </c>
      <c r="D1696" t="str">
        <f t="shared" si="79"/>
        <v/>
      </c>
      <c r="E1696" t="str">
        <f t="shared" si="80"/>
        <v/>
      </c>
      <c r="F1696" t="s">
        <v>37</v>
      </c>
      <c r="G1696" t="s">
        <v>7254</v>
      </c>
      <c r="H1696" s="1">
        <v>42648.93787037037</v>
      </c>
      <c r="I1696" s="1">
        <v>42648.93787037037</v>
      </c>
      <c r="J1696">
        <v>34000003341</v>
      </c>
      <c r="K1696" t="s">
        <v>19</v>
      </c>
      <c r="L1696" t="s">
        <v>8141</v>
      </c>
      <c r="M1696" t="s">
        <v>7315</v>
      </c>
      <c r="O1696" t="s">
        <v>8142</v>
      </c>
      <c r="Q1696" s="6">
        <v>34000003341</v>
      </c>
    </row>
    <row r="1697" spans="1:18">
      <c r="A1697" t="s">
        <v>8143</v>
      </c>
      <c r="B1697" t="s">
        <v>8144</v>
      </c>
      <c r="C1697" t="str">
        <f t="shared" si="78"/>
        <v>B006E</v>
      </c>
      <c r="D1697" t="str">
        <f t="shared" si="79"/>
        <v>E8O4</v>
      </c>
      <c r="E1697" t="str">
        <f t="shared" si="80"/>
        <v>E5E8O4</v>
      </c>
      <c r="F1697" t="s">
        <v>8145</v>
      </c>
      <c r="G1697" t="s">
        <v>7688</v>
      </c>
      <c r="H1697" s="1">
        <v>42742.846921296295</v>
      </c>
      <c r="I1697" s="1">
        <v>42742.846921296295</v>
      </c>
      <c r="J1697">
        <v>32500103813</v>
      </c>
      <c r="K1697" t="s">
        <v>19</v>
      </c>
      <c r="L1697" t="s">
        <v>8146</v>
      </c>
      <c r="M1697" t="s">
        <v>8147</v>
      </c>
      <c r="N1697">
        <v>10381</v>
      </c>
      <c r="O1697" t="s">
        <v>8148</v>
      </c>
      <c r="Q1697" s="6">
        <v>32500103813</v>
      </c>
    </row>
    <row r="1698" spans="1:18">
      <c r="A1698" t="s">
        <v>8149</v>
      </c>
      <c r="C1698" t="str">
        <f t="shared" si="78"/>
        <v/>
      </c>
      <c r="D1698" t="str">
        <f t="shared" si="79"/>
        <v/>
      </c>
      <c r="E1698" t="str">
        <f t="shared" si="80"/>
        <v/>
      </c>
      <c r="F1698" t="s">
        <v>758</v>
      </c>
      <c r="G1698" t="s">
        <v>6969</v>
      </c>
      <c r="H1698" s="1">
        <v>42751.81490740741</v>
      </c>
      <c r="I1698" s="1">
        <v>42751.81490740741</v>
      </c>
      <c r="K1698" t="s">
        <v>19</v>
      </c>
      <c r="L1698" t="s">
        <v>8150</v>
      </c>
      <c r="M1698" t="s">
        <v>761</v>
      </c>
      <c r="N1698" t="s">
        <v>8151</v>
      </c>
      <c r="O1698" t="s">
        <v>8152</v>
      </c>
      <c r="Q1698" s="6">
        <v>76183260180</v>
      </c>
    </row>
    <row r="1699" spans="1:18">
      <c r="A1699" t="s">
        <v>8153</v>
      </c>
      <c r="C1699" t="str">
        <f t="shared" si="78"/>
        <v/>
      </c>
      <c r="D1699" t="str">
        <f t="shared" si="79"/>
        <v/>
      </c>
      <c r="E1699" t="str">
        <f t="shared" si="80"/>
        <v/>
      </c>
      <c r="F1699" t="s">
        <v>3631</v>
      </c>
      <c r="G1699" t="s">
        <v>6986</v>
      </c>
      <c r="H1699" s="1">
        <v>42749.82440972222</v>
      </c>
      <c r="I1699" s="1">
        <v>42749.82440972222</v>
      </c>
      <c r="J1699">
        <v>78000012477</v>
      </c>
      <c r="K1699" t="s">
        <v>19</v>
      </c>
      <c r="L1699" t="s">
        <v>8154</v>
      </c>
      <c r="M1699" t="s">
        <v>1546</v>
      </c>
      <c r="N1699" t="s">
        <v>8155</v>
      </c>
      <c r="O1699" t="s">
        <v>8156</v>
      </c>
      <c r="Q1699" s="6">
        <v>78000012477</v>
      </c>
    </row>
    <row r="1700" spans="1:18">
      <c r="A1700" t="s">
        <v>8157</v>
      </c>
      <c r="C1700" t="str">
        <f t="shared" si="78"/>
        <v/>
      </c>
      <c r="D1700" t="str">
        <f t="shared" si="79"/>
        <v/>
      </c>
      <c r="E1700" t="str">
        <f t="shared" si="80"/>
        <v/>
      </c>
      <c r="F1700" t="s">
        <v>1544</v>
      </c>
      <c r="G1700" t="s">
        <v>6986</v>
      </c>
      <c r="H1700" s="1">
        <v>42751.814814814818</v>
      </c>
      <c r="I1700" s="1">
        <v>42751.814814814818</v>
      </c>
      <c r="J1700">
        <v>78000168464</v>
      </c>
      <c r="K1700" t="s">
        <v>19</v>
      </c>
      <c r="L1700" t="s">
        <v>8158</v>
      </c>
      <c r="M1700" t="s">
        <v>1546</v>
      </c>
      <c r="N1700">
        <v>7800016846</v>
      </c>
      <c r="O1700" t="s">
        <v>8159</v>
      </c>
      <c r="Q1700" s="6">
        <v>78000168464</v>
      </c>
    </row>
    <row r="1701" spans="1:18">
      <c r="A1701" t="s">
        <v>8160</v>
      </c>
      <c r="B1701" t="s">
        <v>8161</v>
      </c>
      <c r="C1701" t="str">
        <f t="shared" si="78"/>
        <v>B00HV</v>
      </c>
      <c r="D1701" t="str">
        <f t="shared" si="79"/>
        <v>5EUA</v>
      </c>
      <c r="E1701" t="str">
        <f t="shared" si="80"/>
        <v>V85EUA</v>
      </c>
      <c r="F1701" t="s">
        <v>7154</v>
      </c>
      <c r="G1701" t="s">
        <v>8162</v>
      </c>
      <c r="H1701" s="1">
        <v>42135.571585648147</v>
      </c>
      <c r="I1701" s="1">
        <v>42577.719571759262</v>
      </c>
      <c r="J1701" s="3">
        <v>707000000000</v>
      </c>
      <c r="K1701" t="s">
        <v>19</v>
      </c>
      <c r="L1701" t="s">
        <v>8163</v>
      </c>
      <c r="M1701" t="s">
        <v>7157</v>
      </c>
      <c r="N1701" t="s">
        <v>8164</v>
      </c>
      <c r="O1701" t="s">
        <v>8165</v>
      </c>
      <c r="Q1701" s="6">
        <v>707000000000</v>
      </c>
      <c r="R1701" t="s">
        <v>3818</v>
      </c>
    </row>
    <row r="1702" spans="1:18">
      <c r="A1702" t="s">
        <v>8166</v>
      </c>
      <c r="C1702" t="str">
        <f t="shared" si="78"/>
        <v/>
      </c>
      <c r="D1702" t="str">
        <f t="shared" si="79"/>
        <v/>
      </c>
      <c r="E1702" t="str">
        <f t="shared" si="80"/>
        <v/>
      </c>
      <c r="F1702" t="s">
        <v>3960</v>
      </c>
      <c r="G1702" t="s">
        <v>8167</v>
      </c>
      <c r="H1702" s="1">
        <v>42317.530868055554</v>
      </c>
      <c r="I1702" s="1">
        <v>42678.088761574072</v>
      </c>
      <c r="J1702">
        <v>72058029005</v>
      </c>
      <c r="K1702" t="s">
        <v>19</v>
      </c>
      <c r="L1702" t="s">
        <v>8168</v>
      </c>
      <c r="M1702" t="s">
        <v>3962</v>
      </c>
      <c r="N1702">
        <v>1890</v>
      </c>
      <c r="O1702" t="s">
        <v>8169</v>
      </c>
      <c r="Q1702" s="6">
        <v>72058029005</v>
      </c>
      <c r="R1702" t="s">
        <v>8170</v>
      </c>
    </row>
    <row r="1703" spans="1:18">
      <c r="A1703" t="s">
        <v>8171</v>
      </c>
      <c r="C1703" t="str">
        <f t="shared" si="78"/>
        <v/>
      </c>
      <c r="D1703" t="str">
        <f t="shared" si="79"/>
        <v/>
      </c>
      <c r="E1703" t="str">
        <f t="shared" si="80"/>
        <v/>
      </c>
      <c r="F1703" t="s">
        <v>1077</v>
      </c>
      <c r="G1703" t="s">
        <v>6994</v>
      </c>
      <c r="H1703" s="1">
        <v>42683.727118055554</v>
      </c>
      <c r="I1703" s="1">
        <v>42683.727118055554</v>
      </c>
      <c r="J1703">
        <v>51500703502</v>
      </c>
      <c r="K1703" t="s">
        <v>19</v>
      </c>
      <c r="L1703" t="s">
        <v>8172</v>
      </c>
      <c r="M1703" t="s">
        <v>8173</v>
      </c>
      <c r="N1703">
        <v>70350</v>
      </c>
      <c r="O1703" t="s">
        <v>8174</v>
      </c>
      <c r="Q1703" s="6">
        <v>51500703502</v>
      </c>
    </row>
    <row r="1704" spans="1:18">
      <c r="A1704" t="s">
        <v>8175</v>
      </c>
      <c r="C1704" t="str">
        <f t="shared" si="78"/>
        <v/>
      </c>
      <c r="D1704" t="str">
        <f t="shared" si="79"/>
        <v/>
      </c>
      <c r="E1704" t="str">
        <f t="shared" si="80"/>
        <v/>
      </c>
      <c r="F1704" t="s">
        <v>6985</v>
      </c>
      <c r="G1704" t="s">
        <v>6986</v>
      </c>
      <c r="H1704" s="1">
        <v>42751.815266203703</v>
      </c>
      <c r="I1704" s="1">
        <v>42751.815266203703</v>
      </c>
      <c r="J1704">
        <v>78000102161</v>
      </c>
      <c r="K1704" t="s">
        <v>19</v>
      </c>
      <c r="L1704" t="s">
        <v>8176</v>
      </c>
      <c r="M1704" t="s">
        <v>1546</v>
      </c>
      <c r="N1704">
        <v>7800010216</v>
      </c>
      <c r="O1704" t="s">
        <v>8177</v>
      </c>
      <c r="Q1704" s="6">
        <v>78000102161</v>
      </c>
    </row>
    <row r="1705" spans="1:18">
      <c r="A1705" t="s">
        <v>8178</v>
      </c>
      <c r="C1705" t="str">
        <f t="shared" si="78"/>
        <v/>
      </c>
      <c r="D1705" t="str">
        <f t="shared" si="79"/>
        <v/>
      </c>
      <c r="E1705" t="str">
        <f t="shared" si="80"/>
        <v/>
      </c>
      <c r="F1705" t="s">
        <v>705</v>
      </c>
      <c r="G1705" t="s">
        <v>6994</v>
      </c>
      <c r="H1705" s="1">
        <v>42742.847511574073</v>
      </c>
      <c r="I1705" s="1">
        <v>42742.847511574073</v>
      </c>
      <c r="J1705">
        <v>71518008024</v>
      </c>
      <c r="K1705" t="s">
        <v>19</v>
      </c>
      <c r="L1705" t="s">
        <v>8179</v>
      </c>
      <c r="M1705" t="s">
        <v>707</v>
      </c>
      <c r="N1705">
        <v>808634</v>
      </c>
      <c r="O1705" t="s">
        <v>8180</v>
      </c>
      <c r="Q1705" s="6">
        <v>71518008024</v>
      </c>
    </row>
    <row r="1706" spans="1:18">
      <c r="A1706" t="s">
        <v>8181</v>
      </c>
      <c r="C1706" t="str">
        <f t="shared" si="78"/>
        <v/>
      </c>
      <c r="D1706" t="str">
        <f t="shared" si="79"/>
        <v/>
      </c>
      <c r="E1706" t="str">
        <f t="shared" si="80"/>
        <v/>
      </c>
      <c r="F1706" t="s">
        <v>609</v>
      </c>
      <c r="G1706" t="s">
        <v>7015</v>
      </c>
      <c r="H1706" s="1">
        <v>42681.016064814816</v>
      </c>
      <c r="I1706" s="1">
        <v>42681.016064814816</v>
      </c>
      <c r="J1706">
        <v>16000542303</v>
      </c>
      <c r="K1706" t="s">
        <v>19</v>
      </c>
      <c r="L1706" t="s">
        <v>8182</v>
      </c>
      <c r="M1706" t="s">
        <v>1778</v>
      </c>
      <c r="N1706">
        <v>54230</v>
      </c>
      <c r="O1706" t="s">
        <v>8183</v>
      </c>
      <c r="Q1706" s="6">
        <v>16000542303</v>
      </c>
    </row>
    <row r="1707" spans="1:18">
      <c r="A1707" t="s">
        <v>8184</v>
      </c>
      <c r="C1707" t="str">
        <f t="shared" si="78"/>
        <v/>
      </c>
      <c r="D1707" t="str">
        <f t="shared" si="79"/>
        <v/>
      </c>
      <c r="E1707" t="str">
        <f t="shared" si="80"/>
        <v/>
      </c>
      <c r="F1707" t="s">
        <v>8185</v>
      </c>
      <c r="G1707" t="s">
        <v>7304</v>
      </c>
      <c r="H1707" s="1">
        <v>42678.084583333337</v>
      </c>
      <c r="I1707" s="1">
        <v>42678.084583333337</v>
      </c>
      <c r="J1707">
        <v>11132031374</v>
      </c>
      <c r="K1707" t="s">
        <v>19</v>
      </c>
      <c r="L1707" t="s">
        <v>8186</v>
      </c>
      <c r="M1707" t="s">
        <v>8187</v>
      </c>
      <c r="N1707" t="s">
        <v>8188</v>
      </c>
      <c r="O1707" t="s">
        <v>8189</v>
      </c>
      <c r="Q1707" s="6">
        <v>11132031374</v>
      </c>
    </row>
    <row r="1708" spans="1:18">
      <c r="A1708" t="s">
        <v>8190</v>
      </c>
      <c r="C1708" t="str">
        <f t="shared" si="78"/>
        <v/>
      </c>
      <c r="D1708" t="str">
        <f t="shared" si="79"/>
        <v/>
      </c>
      <c r="E1708" t="str">
        <f t="shared" si="80"/>
        <v/>
      </c>
      <c r="F1708" t="s">
        <v>6985</v>
      </c>
      <c r="G1708" t="s">
        <v>6986</v>
      </c>
      <c r="H1708" s="1">
        <v>42751.814826388887</v>
      </c>
      <c r="I1708" s="1">
        <v>42751.814826388887</v>
      </c>
      <c r="J1708">
        <v>78000082456</v>
      </c>
      <c r="K1708" t="s">
        <v>19</v>
      </c>
      <c r="L1708" t="s">
        <v>8191</v>
      </c>
      <c r="M1708" t="s">
        <v>1546</v>
      </c>
      <c r="N1708" t="s">
        <v>8192</v>
      </c>
      <c r="O1708" t="s">
        <v>8193</v>
      </c>
      <c r="Q1708" s="6">
        <v>78000082456</v>
      </c>
    </row>
    <row r="1709" spans="1:18">
      <c r="A1709" t="s">
        <v>8194</v>
      </c>
      <c r="B1709" t="s">
        <v>8195</v>
      </c>
      <c r="C1709" t="str">
        <f t="shared" si="78"/>
        <v>B004F</v>
      </c>
      <c r="D1709" t="str">
        <f t="shared" si="79"/>
        <v>SPIY</v>
      </c>
      <c r="E1709" t="str">
        <f t="shared" si="80"/>
        <v>FL3XLI,B001UOSP</v>
      </c>
      <c r="F1709" t="s">
        <v>7050</v>
      </c>
      <c r="G1709" t="s">
        <v>8196</v>
      </c>
      <c r="H1709" s="1">
        <v>42238.323564814818</v>
      </c>
      <c r="I1709" s="1">
        <v>42310.966979166667</v>
      </c>
      <c r="J1709" s="3">
        <v>812000000000</v>
      </c>
      <c r="K1709" t="s">
        <v>19</v>
      </c>
      <c r="L1709" t="s">
        <v>8197</v>
      </c>
      <c r="M1709" t="s">
        <v>7050</v>
      </c>
      <c r="N1709" t="s">
        <v>8198</v>
      </c>
      <c r="O1709" t="s">
        <v>8199</v>
      </c>
      <c r="Q1709" s="6">
        <v>812000000000</v>
      </c>
      <c r="R1709" t="s">
        <v>794</v>
      </c>
    </row>
    <row r="1710" spans="1:18">
      <c r="A1710" t="s">
        <v>8200</v>
      </c>
      <c r="C1710" t="str">
        <f t="shared" si="78"/>
        <v/>
      </c>
      <c r="D1710" t="str">
        <f t="shared" si="79"/>
        <v/>
      </c>
      <c r="E1710" t="str">
        <f t="shared" si="80"/>
        <v/>
      </c>
      <c r="F1710" t="s">
        <v>8201</v>
      </c>
      <c r="G1710" t="s">
        <v>6986</v>
      </c>
      <c r="H1710" s="1">
        <v>42749.824444444443</v>
      </c>
      <c r="I1710" s="1">
        <v>42749.824444444443</v>
      </c>
      <c r="J1710">
        <v>78000044409</v>
      </c>
      <c r="K1710" t="s">
        <v>19</v>
      </c>
      <c r="L1710" t="s">
        <v>5213</v>
      </c>
      <c r="M1710" t="s">
        <v>3045</v>
      </c>
      <c r="N1710" t="s">
        <v>8202</v>
      </c>
      <c r="O1710" t="s">
        <v>8203</v>
      </c>
      <c r="Q1710" s="6">
        <v>78000044409</v>
      </c>
    </row>
    <row r="1711" spans="1:18">
      <c r="A1711" t="s">
        <v>8204</v>
      </c>
      <c r="B1711" t="s">
        <v>8205</v>
      </c>
      <c r="C1711" t="str">
        <f t="shared" si="78"/>
        <v>B0096</v>
      </c>
      <c r="D1711" t="str">
        <f t="shared" si="79"/>
        <v>NO6U</v>
      </c>
      <c r="E1711" t="str">
        <f t="shared" si="80"/>
        <v>6MNO6U</v>
      </c>
      <c r="F1711" t="s">
        <v>8206</v>
      </c>
      <c r="G1711" t="s">
        <v>8207</v>
      </c>
      <c r="H1711" s="1">
        <v>42581.161990740744</v>
      </c>
      <c r="I1711" s="1">
        <v>42953.294675925928</v>
      </c>
      <c r="J1711">
        <v>37466056876</v>
      </c>
      <c r="K1711" t="s">
        <v>19</v>
      </c>
      <c r="L1711" t="s">
        <v>8208</v>
      </c>
      <c r="M1711" t="s">
        <v>8209</v>
      </c>
      <c r="O1711" t="s">
        <v>8210</v>
      </c>
      <c r="Q1711" s="6">
        <v>37466056876</v>
      </c>
    </row>
    <row r="1712" spans="1:18">
      <c r="A1712" t="s">
        <v>8211</v>
      </c>
      <c r="B1712" t="s">
        <v>8212</v>
      </c>
      <c r="C1712" t="str">
        <f t="shared" si="78"/>
        <v>B0006</v>
      </c>
      <c r="D1712" t="str">
        <f t="shared" si="79"/>
        <v>QORC</v>
      </c>
      <c r="E1712" t="str">
        <f t="shared" si="80"/>
        <v>60QORC</v>
      </c>
      <c r="F1712" t="s">
        <v>8013</v>
      </c>
      <c r="G1712" t="s">
        <v>8213</v>
      </c>
      <c r="H1712" s="1">
        <v>42670.183125000003</v>
      </c>
      <c r="I1712" s="1">
        <v>42953.681041666663</v>
      </c>
      <c r="J1712">
        <v>11210023659</v>
      </c>
      <c r="K1712" t="s">
        <v>19</v>
      </c>
      <c r="L1712" t="s">
        <v>8214</v>
      </c>
      <c r="M1712" t="s">
        <v>8016</v>
      </c>
      <c r="N1712">
        <v>11210023659</v>
      </c>
      <c r="O1712" t="s">
        <v>8215</v>
      </c>
      <c r="Q1712" s="6">
        <v>11210023659</v>
      </c>
    </row>
    <row r="1713" spans="1:18">
      <c r="A1713" t="s">
        <v>8216</v>
      </c>
      <c r="C1713" t="str">
        <f t="shared" si="78"/>
        <v/>
      </c>
      <c r="D1713" t="str">
        <f t="shared" si="79"/>
        <v/>
      </c>
      <c r="E1713" t="str">
        <f t="shared" si="80"/>
        <v/>
      </c>
      <c r="F1713" t="s">
        <v>6314</v>
      </c>
      <c r="G1713" t="s">
        <v>7242</v>
      </c>
      <c r="H1713" s="1">
        <v>42685.38890046296</v>
      </c>
      <c r="I1713" s="1">
        <v>42970.897523148145</v>
      </c>
      <c r="J1713">
        <v>23923200715</v>
      </c>
      <c r="K1713" t="s">
        <v>19</v>
      </c>
      <c r="L1713" t="s">
        <v>8217</v>
      </c>
      <c r="M1713" t="s">
        <v>6314</v>
      </c>
      <c r="N1713">
        <v>640219</v>
      </c>
      <c r="O1713" t="s">
        <v>8218</v>
      </c>
      <c r="Q1713" s="6">
        <v>23923200715</v>
      </c>
    </row>
    <row r="1714" spans="1:18">
      <c r="A1714" t="s">
        <v>8219</v>
      </c>
      <c r="B1714" t="s">
        <v>8220</v>
      </c>
      <c r="C1714" t="str">
        <f t="shared" si="78"/>
        <v>B000G</v>
      </c>
      <c r="D1714" t="str">
        <f t="shared" si="79"/>
        <v>5JNE</v>
      </c>
      <c r="E1714" t="str">
        <f t="shared" si="80"/>
        <v>G35JNE</v>
      </c>
      <c r="F1714" t="s">
        <v>1451</v>
      </c>
      <c r="G1714" t="s">
        <v>8221</v>
      </c>
      <c r="H1714" s="1">
        <v>42744.837465277778</v>
      </c>
      <c r="I1714" s="1">
        <v>42984.727939814817</v>
      </c>
      <c r="J1714">
        <v>74680001961</v>
      </c>
      <c r="K1714" t="s">
        <v>19</v>
      </c>
      <c r="L1714" t="s">
        <v>8222</v>
      </c>
      <c r="M1714" t="s">
        <v>1451</v>
      </c>
      <c r="N1714">
        <v>74680001961</v>
      </c>
      <c r="O1714" t="s">
        <v>8223</v>
      </c>
      <c r="Q1714" s="6">
        <v>74680001961</v>
      </c>
    </row>
    <row r="1715" spans="1:18">
      <c r="A1715" t="s">
        <v>8224</v>
      </c>
      <c r="C1715" t="str">
        <f t="shared" si="78"/>
        <v/>
      </c>
      <c r="D1715" t="str">
        <f t="shared" si="79"/>
        <v/>
      </c>
      <c r="E1715" t="str">
        <f t="shared" si="80"/>
        <v/>
      </c>
      <c r="F1715" t="s">
        <v>1077</v>
      </c>
      <c r="G1715" t="s">
        <v>6994</v>
      </c>
      <c r="H1715" s="1">
        <v>42740.981377314813</v>
      </c>
      <c r="I1715" s="1">
        <v>42740.981377314813</v>
      </c>
      <c r="J1715">
        <v>18000002382</v>
      </c>
      <c r="K1715" t="s">
        <v>19</v>
      </c>
      <c r="L1715" t="s">
        <v>8225</v>
      </c>
      <c r="M1715" t="s">
        <v>4323</v>
      </c>
      <c r="N1715">
        <v>238</v>
      </c>
      <c r="O1715" t="s">
        <v>8226</v>
      </c>
      <c r="Q1715" s="6">
        <v>18000002382</v>
      </c>
    </row>
    <row r="1716" spans="1:18">
      <c r="A1716" t="s">
        <v>8227</v>
      </c>
      <c r="C1716" t="str">
        <f t="shared" si="78"/>
        <v/>
      </c>
      <c r="D1716" t="str">
        <f t="shared" si="79"/>
        <v/>
      </c>
      <c r="E1716" t="str">
        <f t="shared" si="80"/>
        <v/>
      </c>
      <c r="F1716" t="s">
        <v>7081</v>
      </c>
      <c r="G1716" t="s">
        <v>6986</v>
      </c>
      <c r="H1716" s="1">
        <v>42749.821793981479</v>
      </c>
      <c r="I1716" s="1">
        <v>42749.821793981479</v>
      </c>
      <c r="J1716">
        <v>49000027259</v>
      </c>
      <c r="K1716" t="s">
        <v>19</v>
      </c>
      <c r="L1716" t="s">
        <v>8228</v>
      </c>
      <c r="M1716" t="s">
        <v>2758</v>
      </c>
      <c r="N1716" t="s">
        <v>8229</v>
      </c>
      <c r="O1716" t="s">
        <v>8230</v>
      </c>
      <c r="Q1716" s="6">
        <v>49000027259</v>
      </c>
    </row>
    <row r="1717" spans="1:18">
      <c r="A1717" t="s">
        <v>8231</v>
      </c>
      <c r="C1717" t="str">
        <f t="shared" si="78"/>
        <v/>
      </c>
      <c r="D1717" t="str">
        <f t="shared" si="79"/>
        <v/>
      </c>
      <c r="E1717" t="str">
        <f t="shared" si="80"/>
        <v/>
      </c>
      <c r="F1717" t="s">
        <v>8232</v>
      </c>
      <c r="G1717" t="s">
        <v>6994</v>
      </c>
      <c r="H1717" s="1">
        <v>42742.847384259258</v>
      </c>
      <c r="I1717" s="1">
        <v>42742.847384259258</v>
      </c>
      <c r="J1717">
        <v>72486001208</v>
      </c>
      <c r="K1717" t="s">
        <v>19</v>
      </c>
      <c r="L1717" t="s">
        <v>8233</v>
      </c>
      <c r="M1717" t="s">
        <v>8234</v>
      </c>
      <c r="N1717">
        <v>122</v>
      </c>
      <c r="O1717" t="s">
        <v>8235</v>
      </c>
      <c r="Q1717" s="6">
        <v>72486001208</v>
      </c>
    </row>
    <row r="1718" spans="1:18">
      <c r="A1718" t="s">
        <v>8236</v>
      </c>
      <c r="C1718" t="str">
        <f t="shared" si="78"/>
        <v/>
      </c>
      <c r="D1718" t="str">
        <f t="shared" si="79"/>
        <v/>
      </c>
      <c r="E1718" t="str">
        <f t="shared" si="80"/>
        <v/>
      </c>
      <c r="F1718" t="s">
        <v>2051</v>
      </c>
      <c r="G1718" t="s">
        <v>7038</v>
      </c>
      <c r="H1718" s="1">
        <v>42678.084537037037</v>
      </c>
      <c r="I1718" s="1">
        <v>42678.084537037037</v>
      </c>
      <c r="J1718" s="3">
        <v>758000000000</v>
      </c>
      <c r="K1718" t="s">
        <v>19</v>
      </c>
      <c r="L1718" t="s">
        <v>8237</v>
      </c>
      <c r="M1718" t="s">
        <v>2051</v>
      </c>
      <c r="N1718">
        <v>691972</v>
      </c>
      <c r="O1718" t="s">
        <v>8238</v>
      </c>
      <c r="Q1718" s="6">
        <v>758000000000</v>
      </c>
    </row>
    <row r="1719" spans="1:18">
      <c r="A1719" t="s">
        <v>8239</v>
      </c>
      <c r="C1719" t="str">
        <f t="shared" si="78"/>
        <v/>
      </c>
      <c r="D1719" t="str">
        <f t="shared" si="79"/>
        <v/>
      </c>
      <c r="E1719" t="str">
        <f t="shared" si="80"/>
        <v/>
      </c>
      <c r="F1719" t="s">
        <v>8240</v>
      </c>
      <c r="G1719" t="s">
        <v>6994</v>
      </c>
      <c r="H1719" s="1">
        <v>42744.834849537037</v>
      </c>
      <c r="I1719" s="1">
        <v>42744.834849537037</v>
      </c>
      <c r="J1719">
        <v>50000160013</v>
      </c>
      <c r="K1719" t="s">
        <v>19</v>
      </c>
      <c r="L1719" t="s">
        <v>8241</v>
      </c>
      <c r="M1719" t="s">
        <v>227</v>
      </c>
      <c r="N1719">
        <v>5000075335</v>
      </c>
      <c r="O1719" t="s">
        <v>8242</v>
      </c>
      <c r="Q1719" s="6">
        <v>50000160013</v>
      </c>
    </row>
    <row r="1720" spans="1:18">
      <c r="A1720" t="s">
        <v>8243</v>
      </c>
      <c r="C1720" t="str">
        <f t="shared" si="78"/>
        <v/>
      </c>
      <c r="D1720" t="str">
        <f t="shared" si="79"/>
        <v/>
      </c>
      <c r="E1720" t="str">
        <f t="shared" si="80"/>
        <v/>
      </c>
      <c r="F1720" t="s">
        <v>7380</v>
      </c>
      <c r="G1720" t="s">
        <v>6986</v>
      </c>
      <c r="H1720" s="1">
        <v>42753.783576388887</v>
      </c>
      <c r="I1720" s="1">
        <v>42753.783576388887</v>
      </c>
      <c r="K1720" t="s">
        <v>19</v>
      </c>
      <c r="L1720" t="s">
        <v>8244</v>
      </c>
      <c r="M1720" t="s">
        <v>4904</v>
      </c>
      <c r="N1720" t="s">
        <v>8245</v>
      </c>
      <c r="O1720" t="s">
        <v>8246</v>
      </c>
      <c r="Q1720" s="6">
        <v>78000002560</v>
      </c>
    </row>
    <row r="1721" spans="1:18">
      <c r="A1721" t="s">
        <v>8247</v>
      </c>
      <c r="C1721" t="str">
        <f t="shared" si="78"/>
        <v/>
      </c>
      <c r="D1721" t="str">
        <f t="shared" si="79"/>
        <v/>
      </c>
      <c r="E1721" t="str">
        <f t="shared" si="80"/>
        <v/>
      </c>
      <c r="F1721" t="s">
        <v>7767</v>
      </c>
      <c r="G1721" t="s">
        <v>6986</v>
      </c>
      <c r="H1721" s="1">
        <v>42751.814895833333</v>
      </c>
      <c r="I1721" s="1">
        <v>42751.814895833333</v>
      </c>
      <c r="J1721">
        <v>41710123504</v>
      </c>
      <c r="K1721" t="s">
        <v>19</v>
      </c>
      <c r="L1721" t="s">
        <v>8248</v>
      </c>
      <c r="M1721" t="s">
        <v>8249</v>
      </c>
      <c r="N1721" t="s">
        <v>8250</v>
      </c>
      <c r="O1721" t="s">
        <v>8251</v>
      </c>
      <c r="Q1721" s="6">
        <v>41710123504</v>
      </c>
    </row>
    <row r="1722" spans="1:18">
      <c r="A1722" t="s">
        <v>8252</v>
      </c>
      <c r="C1722" t="str">
        <f t="shared" si="78"/>
        <v/>
      </c>
      <c r="D1722" t="str">
        <f t="shared" si="79"/>
        <v/>
      </c>
      <c r="E1722" t="str">
        <f t="shared" si="80"/>
        <v/>
      </c>
      <c r="F1722" t="s">
        <v>8253</v>
      </c>
      <c r="G1722" t="s">
        <v>7331</v>
      </c>
      <c r="H1722" s="1">
        <v>42749.819710648146</v>
      </c>
      <c r="I1722" s="1">
        <v>42749.819710648146</v>
      </c>
      <c r="J1722">
        <v>75157078622</v>
      </c>
      <c r="K1722" t="s">
        <v>19</v>
      </c>
      <c r="L1722" t="s">
        <v>8254</v>
      </c>
      <c r="M1722" t="s">
        <v>8255</v>
      </c>
      <c r="N1722">
        <v>507600152</v>
      </c>
      <c r="O1722" t="s">
        <v>8256</v>
      </c>
      <c r="Q1722" s="6">
        <v>75157078622</v>
      </c>
    </row>
    <row r="1723" spans="1:18">
      <c r="A1723" t="s">
        <v>8257</v>
      </c>
      <c r="B1723" t="s">
        <v>8258</v>
      </c>
      <c r="C1723" t="str">
        <f t="shared" si="78"/>
        <v>B00MF</v>
      </c>
      <c r="D1723" t="str">
        <f t="shared" si="79"/>
        <v>12BC</v>
      </c>
      <c r="E1723" t="str">
        <f t="shared" si="80"/>
        <v>F3X1C4,B001SB0M</v>
      </c>
      <c r="F1723" t="s">
        <v>8259</v>
      </c>
      <c r="G1723" t="s">
        <v>8260</v>
      </c>
      <c r="H1723" s="1">
        <v>42339.216574074075</v>
      </c>
      <c r="I1723" s="1">
        <v>42742.842766203707</v>
      </c>
      <c r="J1723">
        <v>41345135125</v>
      </c>
      <c r="K1723" t="s">
        <v>19</v>
      </c>
      <c r="L1723" t="s">
        <v>8261</v>
      </c>
      <c r="M1723" t="s">
        <v>8262</v>
      </c>
      <c r="N1723">
        <v>13518</v>
      </c>
      <c r="O1723" t="s">
        <v>8263</v>
      </c>
      <c r="Q1723" s="6">
        <v>41345135125</v>
      </c>
    </row>
    <row r="1724" spans="1:18">
      <c r="A1724" t="s">
        <v>8264</v>
      </c>
      <c r="B1724" t="s">
        <v>8265</v>
      </c>
      <c r="C1724" t="str">
        <f t="shared" si="78"/>
        <v>B000W</v>
      </c>
      <c r="D1724" t="str">
        <f t="shared" si="79"/>
        <v>YCS8</v>
      </c>
      <c r="E1724" t="str">
        <f t="shared" si="80"/>
        <v>WLYCS8</v>
      </c>
      <c r="F1724" t="s">
        <v>8266</v>
      </c>
      <c r="G1724" t="s">
        <v>8267</v>
      </c>
      <c r="H1724" s="1">
        <v>42238.115567129629</v>
      </c>
      <c r="I1724" s="1">
        <v>42577.875787037039</v>
      </c>
      <c r="J1724">
        <v>77544789401</v>
      </c>
      <c r="K1724" t="s">
        <v>19</v>
      </c>
      <c r="L1724" t="s">
        <v>8268</v>
      </c>
      <c r="M1724" t="s">
        <v>8269</v>
      </c>
      <c r="N1724" t="s">
        <v>8270</v>
      </c>
      <c r="O1724" t="s">
        <v>8271</v>
      </c>
      <c r="Q1724" s="6">
        <v>77544789401</v>
      </c>
      <c r="R1724" t="s">
        <v>4949</v>
      </c>
    </row>
    <row r="1725" spans="1:18">
      <c r="A1725" t="s">
        <v>8272</v>
      </c>
      <c r="B1725" t="s">
        <v>8273</v>
      </c>
      <c r="C1725" t="str">
        <f t="shared" si="78"/>
        <v>B008X</v>
      </c>
      <c r="D1725" t="str">
        <f t="shared" si="79"/>
        <v>5U58</v>
      </c>
      <c r="E1725" t="str">
        <f t="shared" si="80"/>
        <v>XL5U58</v>
      </c>
      <c r="F1725" t="s">
        <v>6533</v>
      </c>
      <c r="G1725" t="s">
        <v>8274</v>
      </c>
      <c r="H1725" s="1">
        <v>42153.418541666666</v>
      </c>
      <c r="I1725" s="1">
        <v>42469.256539351853</v>
      </c>
      <c r="J1725">
        <v>70920474403</v>
      </c>
      <c r="K1725" t="s">
        <v>19</v>
      </c>
      <c r="L1725" t="s">
        <v>8275</v>
      </c>
      <c r="M1725" t="s">
        <v>1216</v>
      </c>
      <c r="N1725">
        <v>47440</v>
      </c>
      <c r="O1725" t="s">
        <v>8276</v>
      </c>
      <c r="Q1725" s="6">
        <v>70920474403</v>
      </c>
      <c r="R1725" t="s">
        <v>1504</v>
      </c>
    </row>
    <row r="1726" spans="1:18">
      <c r="A1726" t="s">
        <v>8277</v>
      </c>
      <c r="C1726" t="str">
        <f t="shared" si="78"/>
        <v/>
      </c>
      <c r="D1726" t="str">
        <f t="shared" si="79"/>
        <v/>
      </c>
      <c r="E1726" t="str">
        <f t="shared" si="80"/>
        <v/>
      </c>
      <c r="F1726" t="s">
        <v>8278</v>
      </c>
      <c r="G1726" t="s">
        <v>8279</v>
      </c>
      <c r="H1726" s="1">
        <v>41688.072708333333</v>
      </c>
      <c r="I1726" s="1">
        <v>42990.749722222223</v>
      </c>
      <c r="J1726">
        <v>71279262017</v>
      </c>
      <c r="K1726" t="s">
        <v>19</v>
      </c>
      <c r="L1726" t="s">
        <v>6306</v>
      </c>
      <c r="M1726" t="s">
        <v>5662</v>
      </c>
      <c r="N1726">
        <v>50872256</v>
      </c>
      <c r="O1726" t="s">
        <v>8280</v>
      </c>
      <c r="Q1726" s="6">
        <v>71279262017</v>
      </c>
      <c r="R1726" t="s">
        <v>8281</v>
      </c>
    </row>
    <row r="1727" spans="1:18">
      <c r="A1727" t="s">
        <v>8282</v>
      </c>
      <c r="C1727" t="str">
        <f t="shared" si="78"/>
        <v/>
      </c>
      <c r="D1727" t="str">
        <f t="shared" si="79"/>
        <v/>
      </c>
      <c r="E1727" t="str">
        <f t="shared" si="80"/>
        <v/>
      </c>
      <c r="F1727" t="s">
        <v>8283</v>
      </c>
      <c r="G1727" t="s">
        <v>6986</v>
      </c>
      <c r="H1727" s="1">
        <v>42751.814872685187</v>
      </c>
      <c r="I1727" s="1">
        <v>42751.814872685187</v>
      </c>
      <c r="J1727">
        <v>49000050318</v>
      </c>
      <c r="K1727" t="s">
        <v>19</v>
      </c>
      <c r="L1727" t="s">
        <v>8284</v>
      </c>
      <c r="M1727" t="s">
        <v>2758</v>
      </c>
      <c r="N1727" t="s">
        <v>8285</v>
      </c>
      <c r="O1727" t="s">
        <v>8286</v>
      </c>
      <c r="Q1727" s="6">
        <v>49000050318</v>
      </c>
    </row>
    <row r="1728" spans="1:18">
      <c r="A1728" t="s">
        <v>8287</v>
      </c>
      <c r="C1728" t="str">
        <f t="shared" si="78"/>
        <v/>
      </c>
      <c r="D1728" t="str">
        <f t="shared" si="79"/>
        <v/>
      </c>
      <c r="E1728" t="str">
        <f t="shared" si="80"/>
        <v/>
      </c>
      <c r="F1728" t="s">
        <v>1077</v>
      </c>
      <c r="G1728" t="s">
        <v>6994</v>
      </c>
      <c r="H1728" s="1">
        <v>42742.846967592595</v>
      </c>
      <c r="I1728" s="1">
        <v>42742.846967592595</v>
      </c>
      <c r="J1728">
        <v>51500280188</v>
      </c>
      <c r="K1728" t="s">
        <v>19</v>
      </c>
      <c r="L1728" t="s">
        <v>8288</v>
      </c>
      <c r="M1728" t="s">
        <v>549</v>
      </c>
      <c r="N1728">
        <v>5150028018</v>
      </c>
      <c r="O1728" t="s">
        <v>8289</v>
      </c>
      <c r="Q1728" s="6">
        <v>51500280188</v>
      </c>
    </row>
    <row r="1729" spans="1:18">
      <c r="A1729" t="s">
        <v>8290</v>
      </c>
      <c r="C1729" t="str">
        <f t="shared" si="78"/>
        <v/>
      </c>
      <c r="D1729" t="str">
        <f t="shared" si="79"/>
        <v/>
      </c>
      <c r="E1729" t="str">
        <f t="shared" si="80"/>
        <v/>
      </c>
      <c r="F1729" t="s">
        <v>1332</v>
      </c>
      <c r="G1729" t="s">
        <v>6994</v>
      </c>
      <c r="H1729" s="1">
        <v>42742.846967592595</v>
      </c>
      <c r="I1729" s="1">
        <v>42742.846967592595</v>
      </c>
      <c r="J1729" s="3">
        <v>644000000000</v>
      </c>
      <c r="K1729" t="s">
        <v>19</v>
      </c>
      <c r="L1729" t="s">
        <v>8291</v>
      </c>
      <c r="M1729" t="s">
        <v>1332</v>
      </c>
      <c r="N1729">
        <v>64420942018</v>
      </c>
      <c r="O1729" t="s">
        <v>8292</v>
      </c>
      <c r="Q1729" s="6">
        <v>644000000000</v>
      </c>
    </row>
    <row r="1730" spans="1:18">
      <c r="A1730" t="s">
        <v>8293</v>
      </c>
      <c r="B1730" t="s">
        <v>8294</v>
      </c>
      <c r="C1730" t="str">
        <f t="shared" si="78"/>
        <v>B0071</v>
      </c>
      <c r="D1730" t="str">
        <f t="shared" si="79"/>
        <v>2RBY</v>
      </c>
      <c r="E1730" t="str">
        <f t="shared" si="80"/>
        <v>1I2RBY</v>
      </c>
      <c r="F1730" t="s">
        <v>8295</v>
      </c>
      <c r="G1730" t="s">
        <v>8296</v>
      </c>
      <c r="H1730" s="1">
        <v>42507.016273148147</v>
      </c>
      <c r="I1730" s="1">
        <v>42749.820821759262</v>
      </c>
      <c r="J1730" s="3">
        <v>873000000000</v>
      </c>
      <c r="K1730" t="s">
        <v>19</v>
      </c>
      <c r="L1730" t="s">
        <v>8297</v>
      </c>
      <c r="M1730" t="s">
        <v>8298</v>
      </c>
      <c r="N1730">
        <v>5250030</v>
      </c>
      <c r="O1730" t="s">
        <v>8299</v>
      </c>
      <c r="Q1730" s="6">
        <v>873000000000</v>
      </c>
    </row>
    <row r="1731" spans="1:18">
      <c r="A1731" t="s">
        <v>8300</v>
      </c>
      <c r="B1731" t="s">
        <v>8301</v>
      </c>
      <c r="C1731" t="str">
        <f t="shared" ref="C1731:C1794" si="81">LEFT(B1731,5)</f>
        <v>B004E</v>
      </c>
      <c r="D1731" t="str">
        <f t="shared" ref="D1731:D1794" si="82">RIGHT(B1731,4)</f>
        <v>EKFK</v>
      </c>
      <c r="E1731" t="str">
        <f t="shared" ref="E1731:E1794" si="83">MID(B1731,5,15)</f>
        <v>E3EKFK</v>
      </c>
      <c r="F1731" t="s">
        <v>8302</v>
      </c>
      <c r="G1731" t="s">
        <v>8303</v>
      </c>
      <c r="H1731" s="1">
        <v>42258.190474537034</v>
      </c>
      <c r="I1731" s="1">
        <v>42570.628564814811</v>
      </c>
      <c r="J1731">
        <v>26200117003</v>
      </c>
      <c r="K1731" t="s">
        <v>19</v>
      </c>
      <c r="L1731" t="s">
        <v>8304</v>
      </c>
      <c r="M1731" t="s">
        <v>8302</v>
      </c>
      <c r="N1731">
        <v>1170</v>
      </c>
      <c r="O1731" t="s">
        <v>8305</v>
      </c>
      <c r="Q1731" s="6">
        <v>26200117003</v>
      </c>
    </row>
    <row r="1732" spans="1:18">
      <c r="A1732" t="s">
        <v>8306</v>
      </c>
      <c r="C1732" t="str">
        <f t="shared" si="81"/>
        <v/>
      </c>
      <c r="D1732" t="str">
        <f t="shared" si="82"/>
        <v/>
      </c>
      <c r="E1732" t="str">
        <f t="shared" si="83"/>
        <v/>
      </c>
      <c r="F1732" t="s">
        <v>8307</v>
      </c>
      <c r="G1732" t="s">
        <v>7242</v>
      </c>
      <c r="H1732" s="1">
        <v>41688.088078703702</v>
      </c>
      <c r="I1732" s="1">
        <v>42970.898125</v>
      </c>
      <c r="J1732">
        <v>15000013417</v>
      </c>
      <c r="K1732" t="s">
        <v>19</v>
      </c>
      <c r="L1732" t="s">
        <v>8308</v>
      </c>
      <c r="M1732" t="s">
        <v>8032</v>
      </c>
      <c r="O1732" t="s">
        <v>8309</v>
      </c>
      <c r="Q1732" s="6">
        <v>15000013417</v>
      </c>
    </row>
    <row r="1733" spans="1:18">
      <c r="A1733" t="s">
        <v>8310</v>
      </c>
      <c r="B1733" t="s">
        <v>8311</v>
      </c>
      <c r="C1733" t="str">
        <f t="shared" si="81"/>
        <v>B001S</v>
      </c>
      <c r="D1733" t="str">
        <f t="shared" si="82"/>
        <v>452Y</v>
      </c>
      <c r="E1733" t="str">
        <f t="shared" si="83"/>
        <v>SB452Y</v>
      </c>
      <c r="F1733" t="s">
        <v>8312</v>
      </c>
      <c r="G1733" t="s">
        <v>8313</v>
      </c>
      <c r="H1733" s="1">
        <v>42742.844525462962</v>
      </c>
      <c r="I1733" s="1">
        <v>42989.872245370374</v>
      </c>
      <c r="J1733">
        <v>34700844107</v>
      </c>
      <c r="K1733" t="s">
        <v>19</v>
      </c>
      <c r="L1733" t="s">
        <v>8314</v>
      </c>
      <c r="M1733" t="s">
        <v>8315</v>
      </c>
      <c r="N1733">
        <v>84610</v>
      </c>
      <c r="O1733" t="s">
        <v>8316</v>
      </c>
      <c r="Q1733" s="6">
        <v>34700844107</v>
      </c>
    </row>
    <row r="1734" spans="1:18">
      <c r="A1734" t="s">
        <v>8317</v>
      </c>
      <c r="B1734" t="s">
        <v>8318</v>
      </c>
      <c r="C1734" t="str">
        <f t="shared" si="81"/>
        <v>B00CB</v>
      </c>
      <c r="D1734" t="str">
        <f t="shared" si="82"/>
        <v>CO8Y</v>
      </c>
      <c r="E1734" t="str">
        <f t="shared" si="83"/>
        <v>BECO8Y</v>
      </c>
      <c r="F1734" t="s">
        <v>8319</v>
      </c>
      <c r="G1734" t="s">
        <v>8320</v>
      </c>
      <c r="H1734" s="1">
        <v>42308.74659722222</v>
      </c>
      <c r="I1734" s="1">
        <v>42985.773148148146</v>
      </c>
      <c r="J1734" s="3">
        <v>802000000000</v>
      </c>
      <c r="K1734" t="s">
        <v>19</v>
      </c>
      <c r="L1734" t="s">
        <v>8321</v>
      </c>
      <c r="M1734" t="s">
        <v>1751</v>
      </c>
      <c r="N1734">
        <v>1184266</v>
      </c>
      <c r="O1734" t="s">
        <v>8322</v>
      </c>
      <c r="Q1734" s="6">
        <v>802000000000</v>
      </c>
      <c r="R1734" t="s">
        <v>2987</v>
      </c>
    </row>
    <row r="1735" spans="1:18">
      <c r="A1735" t="s">
        <v>8323</v>
      </c>
      <c r="B1735" t="s">
        <v>8324</v>
      </c>
      <c r="C1735" t="str">
        <f t="shared" si="81"/>
        <v>B0040</v>
      </c>
      <c r="D1735" t="str">
        <f t="shared" si="82"/>
        <v>MCNO</v>
      </c>
      <c r="E1735" t="str">
        <f t="shared" si="83"/>
        <v>0IL2Z0,B001NZXW</v>
      </c>
      <c r="F1735" t="s">
        <v>4606</v>
      </c>
      <c r="G1735" t="s">
        <v>8325</v>
      </c>
      <c r="H1735" s="1">
        <v>42101.698148148149</v>
      </c>
      <c r="I1735" s="1">
        <v>42985.772997685184</v>
      </c>
      <c r="J1735">
        <v>77652083514</v>
      </c>
      <c r="K1735" t="s">
        <v>19</v>
      </c>
      <c r="L1735" t="s">
        <v>8326</v>
      </c>
      <c r="M1735" t="s">
        <v>4606</v>
      </c>
      <c r="N1735">
        <v>8351</v>
      </c>
      <c r="O1735" t="s">
        <v>8327</v>
      </c>
      <c r="Q1735" s="6">
        <v>77652083514</v>
      </c>
      <c r="R1735" t="s">
        <v>1504</v>
      </c>
    </row>
    <row r="1736" spans="1:18">
      <c r="A1736" t="s">
        <v>8328</v>
      </c>
      <c r="B1736" t="s">
        <v>8329</v>
      </c>
      <c r="C1736" t="str">
        <f t="shared" si="81"/>
        <v>B0047</v>
      </c>
      <c r="D1736" t="str">
        <f t="shared" si="82"/>
        <v>VHZS</v>
      </c>
      <c r="E1736" t="str">
        <f t="shared" si="83"/>
        <v>73VHZS</v>
      </c>
      <c r="F1736" t="s">
        <v>1717</v>
      </c>
      <c r="G1736" t="s">
        <v>8330</v>
      </c>
      <c r="H1736" s="1">
        <v>42742.842256944445</v>
      </c>
      <c r="I1736" s="1">
        <v>42989.872245370374</v>
      </c>
      <c r="J1736">
        <v>72273133198</v>
      </c>
      <c r="K1736" t="s">
        <v>19</v>
      </c>
      <c r="L1736" t="s">
        <v>8331</v>
      </c>
      <c r="M1736" t="s">
        <v>2314</v>
      </c>
      <c r="N1736">
        <v>13319</v>
      </c>
      <c r="O1736" t="s">
        <v>8332</v>
      </c>
      <c r="Q1736" s="6">
        <v>72273133198</v>
      </c>
    </row>
    <row r="1737" spans="1:18">
      <c r="A1737" t="s">
        <v>8333</v>
      </c>
      <c r="C1737" t="str">
        <f t="shared" si="81"/>
        <v/>
      </c>
      <c r="D1737" t="str">
        <f t="shared" si="82"/>
        <v/>
      </c>
      <c r="E1737" t="str">
        <f t="shared" si="83"/>
        <v/>
      </c>
      <c r="F1737" t="s">
        <v>8334</v>
      </c>
      <c r="G1737" t="s">
        <v>7633</v>
      </c>
      <c r="H1737" s="1">
        <v>42749.484293981484</v>
      </c>
      <c r="I1737" s="1">
        <v>42980.330046296294</v>
      </c>
      <c r="J1737">
        <v>86155206023</v>
      </c>
      <c r="K1737" t="s">
        <v>19</v>
      </c>
      <c r="L1737" t="s">
        <v>8335</v>
      </c>
      <c r="M1737" t="s">
        <v>8334</v>
      </c>
      <c r="N1737">
        <v>1120602</v>
      </c>
      <c r="O1737" t="s">
        <v>8336</v>
      </c>
      <c r="Q1737" s="6">
        <v>86155206023</v>
      </c>
    </row>
    <row r="1738" spans="1:18">
      <c r="A1738" t="s">
        <v>8337</v>
      </c>
      <c r="C1738" t="str">
        <f t="shared" si="81"/>
        <v/>
      </c>
      <c r="D1738" t="str">
        <f t="shared" si="82"/>
        <v/>
      </c>
      <c r="E1738" t="str">
        <f t="shared" si="83"/>
        <v/>
      </c>
      <c r="F1738" t="s">
        <v>8338</v>
      </c>
      <c r="G1738" t="s">
        <v>7254</v>
      </c>
      <c r="H1738" s="1">
        <v>42747.246099537035</v>
      </c>
      <c r="I1738" s="1">
        <v>42984.201342592591</v>
      </c>
      <c r="J1738">
        <v>71720530405</v>
      </c>
      <c r="K1738" t="s">
        <v>19</v>
      </c>
      <c r="L1738" t="s">
        <v>8339</v>
      </c>
      <c r="M1738" t="s">
        <v>8340</v>
      </c>
      <c r="N1738" t="s">
        <v>8341</v>
      </c>
      <c r="O1738" t="s">
        <v>8342</v>
      </c>
      <c r="Q1738" s="6">
        <v>71720530405</v>
      </c>
    </row>
    <row r="1739" spans="1:18">
      <c r="A1739" t="s">
        <v>8343</v>
      </c>
      <c r="C1739" t="str">
        <f t="shared" si="81"/>
        <v/>
      </c>
      <c r="D1739" t="str">
        <f t="shared" si="82"/>
        <v/>
      </c>
      <c r="E1739" t="str">
        <f t="shared" si="83"/>
        <v/>
      </c>
      <c r="F1739" t="s">
        <v>7380</v>
      </c>
      <c r="G1739" t="s">
        <v>6969</v>
      </c>
      <c r="H1739" s="1">
        <v>42751.814930555556</v>
      </c>
      <c r="I1739" s="1">
        <v>42984.201180555552</v>
      </c>
      <c r="J1739">
        <v>78000054163</v>
      </c>
      <c r="K1739" t="s">
        <v>19</v>
      </c>
      <c r="L1739" t="s">
        <v>8344</v>
      </c>
      <c r="M1739" t="s">
        <v>4904</v>
      </c>
      <c r="N1739">
        <v>10000831</v>
      </c>
      <c r="O1739" t="s">
        <v>8345</v>
      </c>
      <c r="Q1739" s="6">
        <v>78000054163</v>
      </c>
    </row>
    <row r="1740" spans="1:18">
      <c r="A1740" t="s">
        <v>8346</v>
      </c>
      <c r="C1740" t="str">
        <f t="shared" si="81"/>
        <v/>
      </c>
      <c r="D1740" t="str">
        <f t="shared" si="82"/>
        <v/>
      </c>
      <c r="E1740" t="str">
        <f t="shared" si="83"/>
        <v/>
      </c>
      <c r="F1740" t="s">
        <v>8347</v>
      </c>
      <c r="G1740" t="s">
        <v>7015</v>
      </c>
      <c r="H1740" s="1">
        <v>41688.053391203706</v>
      </c>
      <c r="I1740" s="1">
        <v>42984.201412037037</v>
      </c>
      <c r="J1740">
        <v>41460311053</v>
      </c>
      <c r="K1740" t="s">
        <v>19</v>
      </c>
      <c r="L1740" t="s">
        <v>8348</v>
      </c>
      <c r="M1740" t="s">
        <v>8347</v>
      </c>
      <c r="O1740" t="s">
        <v>8349</v>
      </c>
      <c r="Q1740" s="6">
        <v>41460311053</v>
      </c>
    </row>
    <row r="1741" spans="1:18">
      <c r="A1741" t="s">
        <v>8350</v>
      </c>
      <c r="C1741" t="str">
        <f t="shared" si="81"/>
        <v/>
      </c>
      <c r="D1741" t="str">
        <f t="shared" si="82"/>
        <v/>
      </c>
      <c r="E1741" t="str">
        <f t="shared" si="83"/>
        <v/>
      </c>
      <c r="F1741" t="s">
        <v>300</v>
      </c>
      <c r="G1741" t="s">
        <v>7015</v>
      </c>
      <c r="H1741" s="1">
        <v>42742.84746527778</v>
      </c>
      <c r="I1741" s="1">
        <v>42984.201412037037</v>
      </c>
      <c r="J1741">
        <v>70227500515</v>
      </c>
      <c r="K1741" t="s">
        <v>19</v>
      </c>
      <c r="L1741" t="s">
        <v>8351</v>
      </c>
      <c r="M1741" t="s">
        <v>302</v>
      </c>
      <c r="N1741">
        <v>7022750051</v>
      </c>
      <c r="O1741" t="s">
        <v>8352</v>
      </c>
      <c r="Q1741" s="6">
        <v>70227500515</v>
      </c>
    </row>
    <row r="1742" spans="1:18">
      <c r="A1742" t="s">
        <v>8353</v>
      </c>
      <c r="C1742" t="str">
        <f t="shared" si="81"/>
        <v/>
      </c>
      <c r="D1742" t="str">
        <f t="shared" si="82"/>
        <v/>
      </c>
      <c r="E1742" t="str">
        <f t="shared" si="83"/>
        <v/>
      </c>
      <c r="F1742" t="s">
        <v>8232</v>
      </c>
      <c r="G1742" t="s">
        <v>7015</v>
      </c>
      <c r="H1742" s="1">
        <v>42740.981377314813</v>
      </c>
      <c r="I1742" s="1">
        <v>42984.20140046296</v>
      </c>
      <c r="J1742">
        <v>72486001505</v>
      </c>
      <c r="K1742" t="s">
        <v>19</v>
      </c>
      <c r="L1742" t="s">
        <v>8354</v>
      </c>
      <c r="M1742" t="s">
        <v>8234</v>
      </c>
      <c r="N1742">
        <v>150</v>
      </c>
      <c r="O1742" t="s">
        <v>8355</v>
      </c>
      <c r="Q1742" s="6">
        <v>72486001505</v>
      </c>
    </row>
    <row r="1743" spans="1:18">
      <c r="A1743" t="s">
        <v>8356</v>
      </c>
      <c r="C1743" t="str">
        <f t="shared" si="81"/>
        <v/>
      </c>
      <c r="D1743" t="str">
        <f t="shared" si="82"/>
        <v/>
      </c>
      <c r="E1743" t="str">
        <f t="shared" si="83"/>
        <v/>
      </c>
      <c r="F1743" t="s">
        <v>4113</v>
      </c>
      <c r="G1743" t="s">
        <v>6969</v>
      </c>
      <c r="H1743" s="1">
        <v>41688.056469907409</v>
      </c>
      <c r="I1743" s="1">
        <v>42984.201192129629</v>
      </c>
      <c r="J1743">
        <v>74780002226</v>
      </c>
      <c r="K1743" t="s">
        <v>19</v>
      </c>
      <c r="L1743" t="s">
        <v>4114</v>
      </c>
      <c r="M1743" t="s">
        <v>4113</v>
      </c>
      <c r="N1743">
        <v>74780002226</v>
      </c>
      <c r="O1743" t="s">
        <v>8357</v>
      </c>
      <c r="Q1743" s="6">
        <v>74780002226</v>
      </c>
    </row>
    <row r="1744" spans="1:18">
      <c r="A1744" t="s">
        <v>8358</v>
      </c>
      <c r="C1744" t="str">
        <f t="shared" si="81"/>
        <v/>
      </c>
      <c r="D1744" t="str">
        <f t="shared" si="82"/>
        <v/>
      </c>
      <c r="E1744" t="str">
        <f t="shared" si="83"/>
        <v/>
      </c>
      <c r="F1744" t="s">
        <v>8359</v>
      </c>
      <c r="G1744" t="s">
        <v>6939</v>
      </c>
      <c r="H1744" s="1">
        <v>41688.0621875</v>
      </c>
      <c r="I1744" s="1">
        <v>42984.201319444444</v>
      </c>
      <c r="J1744">
        <v>22000159465</v>
      </c>
      <c r="K1744" t="s">
        <v>19</v>
      </c>
      <c r="L1744" t="s">
        <v>8360</v>
      </c>
      <c r="M1744" t="s">
        <v>6941</v>
      </c>
      <c r="O1744" t="s">
        <v>8361</v>
      </c>
      <c r="Q1744" s="6">
        <v>22000159465</v>
      </c>
    </row>
    <row r="1745" spans="1:18">
      <c r="A1745" t="s">
        <v>8362</v>
      </c>
      <c r="B1745" t="s">
        <v>8363</v>
      </c>
      <c r="C1745" t="str">
        <f t="shared" si="81"/>
        <v>B00KO</v>
      </c>
      <c r="D1745" t="str">
        <f t="shared" si="82"/>
        <v>8A9I</v>
      </c>
      <c r="E1745" t="str">
        <f t="shared" si="83"/>
        <v>OQ8A9I</v>
      </c>
      <c r="F1745" t="s">
        <v>8364</v>
      </c>
      <c r="G1745" t="s">
        <v>7015</v>
      </c>
      <c r="H1745" s="1">
        <v>42267.974131944444</v>
      </c>
      <c r="I1745" s="1">
        <v>42984.201377314814</v>
      </c>
      <c r="J1745" s="3">
        <v>676000000000</v>
      </c>
      <c r="K1745" t="s">
        <v>19</v>
      </c>
      <c r="L1745" t="s">
        <v>8365</v>
      </c>
      <c r="M1745" t="s">
        <v>8366</v>
      </c>
      <c r="N1745">
        <v>1169648</v>
      </c>
      <c r="O1745" t="s">
        <v>8367</v>
      </c>
      <c r="Q1745" s="6">
        <v>676000000000</v>
      </c>
      <c r="R1745" t="s">
        <v>8368</v>
      </c>
    </row>
    <row r="1746" spans="1:18">
      <c r="A1746" t="s">
        <v>8369</v>
      </c>
      <c r="C1746" t="str">
        <f t="shared" si="81"/>
        <v/>
      </c>
      <c r="D1746" t="str">
        <f t="shared" si="82"/>
        <v/>
      </c>
      <c r="E1746" t="str">
        <f t="shared" si="83"/>
        <v/>
      </c>
      <c r="F1746" t="s">
        <v>8370</v>
      </c>
      <c r="G1746" t="s">
        <v>6939</v>
      </c>
      <c r="H1746" s="1">
        <v>42495.092812499999</v>
      </c>
      <c r="I1746" s="1">
        <v>42984.201307870368</v>
      </c>
      <c r="J1746">
        <v>12546917582</v>
      </c>
      <c r="K1746" t="s">
        <v>19</v>
      </c>
      <c r="L1746" t="s">
        <v>8371</v>
      </c>
      <c r="M1746" t="s">
        <v>8372</v>
      </c>
      <c r="N1746">
        <v>952808</v>
      </c>
      <c r="O1746" t="s">
        <v>8373</v>
      </c>
      <c r="Q1746" s="6">
        <v>12546917582</v>
      </c>
    </row>
    <row r="1747" spans="1:18">
      <c r="A1747" t="s">
        <v>8374</v>
      </c>
      <c r="B1747" t="s">
        <v>8375</v>
      </c>
      <c r="C1747" t="str">
        <f t="shared" si="81"/>
        <v>B003X</v>
      </c>
      <c r="D1747" t="str">
        <f t="shared" si="82"/>
        <v>YLPG</v>
      </c>
      <c r="E1747" t="str">
        <f t="shared" si="83"/>
        <v>XIYLPG</v>
      </c>
      <c r="F1747" t="s">
        <v>8376</v>
      </c>
      <c r="G1747" t="s">
        <v>7278</v>
      </c>
      <c r="H1747" s="1">
        <v>41688.086516203701</v>
      </c>
      <c r="I1747" s="1">
        <v>42984.201157407406</v>
      </c>
      <c r="J1747">
        <v>18775151193</v>
      </c>
      <c r="K1747" t="s">
        <v>19</v>
      </c>
      <c r="L1747" t="s">
        <v>8377</v>
      </c>
      <c r="M1747" t="s">
        <v>8378</v>
      </c>
      <c r="N1747">
        <v>18775151193</v>
      </c>
      <c r="O1747" t="s">
        <v>8379</v>
      </c>
      <c r="Q1747" s="6">
        <v>18775151193</v>
      </c>
      <c r="R1747" t="s">
        <v>1043</v>
      </c>
    </row>
    <row r="1748" spans="1:18">
      <c r="A1748" t="s">
        <v>8380</v>
      </c>
      <c r="C1748" t="str">
        <f t="shared" si="81"/>
        <v/>
      </c>
      <c r="D1748" t="str">
        <f t="shared" si="82"/>
        <v/>
      </c>
      <c r="E1748" t="str">
        <f t="shared" si="83"/>
        <v/>
      </c>
      <c r="F1748" t="s">
        <v>300</v>
      </c>
      <c r="G1748" t="s">
        <v>7219</v>
      </c>
      <c r="H1748" s="1">
        <v>42742.847280092596</v>
      </c>
      <c r="I1748" s="1">
        <v>42984.201365740744</v>
      </c>
      <c r="J1748">
        <v>70227500638</v>
      </c>
      <c r="K1748" t="s">
        <v>19</v>
      </c>
      <c r="L1748" t="s">
        <v>8381</v>
      </c>
      <c r="M1748" t="s">
        <v>302</v>
      </c>
      <c r="N1748">
        <v>7022750063</v>
      </c>
      <c r="O1748" t="s">
        <v>8382</v>
      </c>
      <c r="Q1748" s="6">
        <v>70227500638</v>
      </c>
    </row>
    <row r="1749" spans="1:18">
      <c r="A1749" t="s">
        <v>8383</v>
      </c>
      <c r="C1749" t="str">
        <f t="shared" si="81"/>
        <v/>
      </c>
      <c r="D1749" t="str">
        <f t="shared" si="82"/>
        <v/>
      </c>
      <c r="E1749" t="str">
        <f t="shared" si="83"/>
        <v/>
      </c>
      <c r="F1749" t="s">
        <v>1098</v>
      </c>
      <c r="G1749" t="s">
        <v>7254</v>
      </c>
      <c r="H1749" s="1">
        <v>42485.116527777776</v>
      </c>
      <c r="I1749" s="1">
        <v>42984.201296296298</v>
      </c>
      <c r="J1749">
        <v>37466016436</v>
      </c>
      <c r="K1749" t="s">
        <v>19</v>
      </c>
      <c r="L1749" t="s">
        <v>8384</v>
      </c>
      <c r="M1749" t="s">
        <v>1098</v>
      </c>
      <c r="N1749">
        <v>391144</v>
      </c>
      <c r="O1749" t="s">
        <v>8385</v>
      </c>
      <c r="Q1749" s="6">
        <v>37466016436</v>
      </c>
    </row>
    <row r="1750" spans="1:18">
      <c r="A1750" t="s">
        <v>8386</v>
      </c>
      <c r="C1750" t="str">
        <f t="shared" si="81"/>
        <v/>
      </c>
      <c r="D1750" t="str">
        <f t="shared" si="82"/>
        <v/>
      </c>
      <c r="E1750" t="str">
        <f t="shared" si="83"/>
        <v/>
      </c>
      <c r="F1750" t="s">
        <v>104</v>
      </c>
      <c r="G1750" t="s">
        <v>7264</v>
      </c>
      <c r="H1750" s="1">
        <v>42742.846238425926</v>
      </c>
      <c r="I1750" s="1">
        <v>42984.201365740744</v>
      </c>
      <c r="K1750" t="s">
        <v>19</v>
      </c>
      <c r="L1750" t="s">
        <v>8387</v>
      </c>
      <c r="M1750" t="s">
        <v>104</v>
      </c>
      <c r="N1750">
        <v>417</v>
      </c>
      <c r="O1750" t="s">
        <v>8388</v>
      </c>
      <c r="Q1750" s="6">
        <v>33844004170</v>
      </c>
    </row>
    <row r="1751" spans="1:18">
      <c r="A1751" t="s">
        <v>8389</v>
      </c>
      <c r="C1751" t="str">
        <f t="shared" si="81"/>
        <v/>
      </c>
      <c r="D1751" t="str">
        <f t="shared" si="82"/>
        <v/>
      </c>
      <c r="E1751" t="str">
        <f t="shared" si="83"/>
        <v/>
      </c>
      <c r="F1751" t="s">
        <v>300</v>
      </c>
      <c r="G1751" t="s">
        <v>7015</v>
      </c>
      <c r="H1751" s="1">
        <v>41688.07571759259</v>
      </c>
      <c r="I1751" s="1">
        <v>42982.922152777777</v>
      </c>
      <c r="J1751">
        <v>70227500034</v>
      </c>
      <c r="K1751" t="s">
        <v>19</v>
      </c>
      <c r="L1751" t="s">
        <v>8390</v>
      </c>
      <c r="M1751" t="s">
        <v>8391</v>
      </c>
      <c r="O1751" t="s">
        <v>8392</v>
      </c>
      <c r="Q1751" s="6">
        <v>70227500034</v>
      </c>
    </row>
    <row r="1752" spans="1:18">
      <c r="A1752" t="s">
        <v>8393</v>
      </c>
      <c r="B1752" t="s">
        <v>8394</v>
      </c>
      <c r="C1752" t="str">
        <f t="shared" si="81"/>
        <v>B006O</v>
      </c>
      <c r="D1752" t="str">
        <f t="shared" si="82"/>
        <v>IWEC</v>
      </c>
      <c r="E1752" t="str">
        <f t="shared" si="83"/>
        <v>OTIWEC</v>
      </c>
      <c r="F1752" t="s">
        <v>8395</v>
      </c>
      <c r="G1752" t="s">
        <v>8396</v>
      </c>
      <c r="H1752" s="1">
        <v>42267.752465277779</v>
      </c>
      <c r="I1752" s="1">
        <v>42984.201215277775</v>
      </c>
      <c r="J1752">
        <v>20700005006</v>
      </c>
      <c r="K1752" t="s">
        <v>19</v>
      </c>
      <c r="L1752" t="s">
        <v>1650</v>
      </c>
      <c r="M1752" t="s">
        <v>8395</v>
      </c>
      <c r="N1752" s="3">
        <v>10000000000000</v>
      </c>
      <c r="O1752" t="s">
        <v>8397</v>
      </c>
      <c r="Q1752" s="6">
        <v>20700005006</v>
      </c>
    </row>
    <row r="1753" spans="1:18">
      <c r="A1753" t="s">
        <v>8398</v>
      </c>
      <c r="C1753" t="str">
        <f t="shared" si="81"/>
        <v/>
      </c>
      <c r="D1753" t="str">
        <f t="shared" si="82"/>
        <v/>
      </c>
      <c r="E1753" t="str">
        <f t="shared" si="83"/>
        <v/>
      </c>
      <c r="F1753" t="s">
        <v>7285</v>
      </c>
      <c r="G1753" t="s">
        <v>6939</v>
      </c>
      <c r="H1753" s="1">
        <v>42495.026990740742</v>
      </c>
      <c r="I1753" s="1">
        <v>42984.201319444444</v>
      </c>
      <c r="J1753">
        <v>34000008025</v>
      </c>
      <c r="K1753" t="s">
        <v>19</v>
      </c>
      <c r="L1753" t="s">
        <v>8399</v>
      </c>
      <c r="M1753" t="s">
        <v>5006</v>
      </c>
      <c r="O1753" t="s">
        <v>8400</v>
      </c>
      <c r="Q1753" s="6">
        <v>34000008025</v>
      </c>
    </row>
    <row r="1754" spans="1:18">
      <c r="A1754" t="s">
        <v>8401</v>
      </c>
      <c r="C1754" t="str">
        <f t="shared" si="81"/>
        <v/>
      </c>
      <c r="D1754" t="str">
        <f t="shared" si="82"/>
        <v/>
      </c>
      <c r="E1754" t="str">
        <f t="shared" si="83"/>
        <v/>
      </c>
      <c r="F1754" t="s">
        <v>8402</v>
      </c>
      <c r="G1754" t="s">
        <v>7162</v>
      </c>
      <c r="H1754" s="1">
        <v>42617.725046296298</v>
      </c>
      <c r="I1754" s="1">
        <v>42984.201423611114</v>
      </c>
      <c r="J1754" s="3">
        <v>790000000000</v>
      </c>
      <c r="K1754" t="s">
        <v>19</v>
      </c>
      <c r="L1754" t="s">
        <v>8403</v>
      </c>
      <c r="M1754" t="s">
        <v>8402</v>
      </c>
      <c r="N1754">
        <v>1768894</v>
      </c>
      <c r="O1754" t="s">
        <v>8404</v>
      </c>
      <c r="Q1754" s="6">
        <v>790000000000</v>
      </c>
    </row>
    <row r="1755" spans="1:18">
      <c r="A1755" t="s">
        <v>8405</v>
      </c>
      <c r="C1755" t="str">
        <f t="shared" si="81"/>
        <v/>
      </c>
      <c r="D1755" t="str">
        <f t="shared" si="82"/>
        <v/>
      </c>
      <c r="E1755" t="str">
        <f t="shared" si="83"/>
        <v/>
      </c>
      <c r="F1755" t="s">
        <v>1599</v>
      </c>
      <c r="G1755" t="s">
        <v>4439</v>
      </c>
      <c r="H1755" s="1">
        <v>41688.048587962963</v>
      </c>
      <c r="I1755" s="1">
        <v>42984.201261574075</v>
      </c>
      <c r="J1755">
        <v>43000040911</v>
      </c>
      <c r="K1755" t="s">
        <v>19</v>
      </c>
      <c r="L1755" t="s">
        <v>8406</v>
      </c>
      <c r="M1755" t="s">
        <v>1599</v>
      </c>
      <c r="N1755" s="3">
        <v>430000000000</v>
      </c>
      <c r="O1755" t="s">
        <v>8407</v>
      </c>
      <c r="Q1755" s="6">
        <v>43000040911</v>
      </c>
    </row>
    <row r="1756" spans="1:18">
      <c r="A1756" t="s">
        <v>8408</v>
      </c>
      <c r="B1756" t="s">
        <v>8409</v>
      </c>
      <c r="C1756" t="str">
        <f t="shared" si="81"/>
        <v>B002T</v>
      </c>
      <c r="D1756" t="str">
        <f t="shared" si="82"/>
        <v>49F8</v>
      </c>
      <c r="E1756" t="str">
        <f t="shared" si="83"/>
        <v>TN49F8</v>
      </c>
      <c r="F1756" t="s">
        <v>4438</v>
      </c>
      <c r="G1756" t="s">
        <v>4439</v>
      </c>
      <c r="H1756" s="1">
        <v>42135.575740740744</v>
      </c>
      <c r="I1756" s="1">
        <v>42984.201157407406</v>
      </c>
      <c r="J1756">
        <v>55437602402</v>
      </c>
      <c r="K1756" t="s">
        <v>19</v>
      </c>
      <c r="L1756" t="s">
        <v>8410</v>
      </c>
      <c r="M1756" t="s">
        <v>1216</v>
      </c>
      <c r="N1756">
        <v>60240</v>
      </c>
      <c r="O1756" t="s">
        <v>8411</v>
      </c>
      <c r="Q1756" s="6">
        <v>55437602402</v>
      </c>
      <c r="R1756" t="s">
        <v>8412</v>
      </c>
    </row>
    <row r="1757" spans="1:18">
      <c r="A1757" t="s">
        <v>8413</v>
      </c>
      <c r="C1757" t="str">
        <f t="shared" si="81"/>
        <v/>
      </c>
      <c r="D1757" t="str">
        <f t="shared" si="82"/>
        <v/>
      </c>
      <c r="E1757" t="str">
        <f t="shared" si="83"/>
        <v/>
      </c>
      <c r="F1757" t="s">
        <v>7119</v>
      </c>
      <c r="G1757" t="s">
        <v>7015</v>
      </c>
      <c r="H1757" s="1">
        <v>42683.72724537037</v>
      </c>
      <c r="I1757" s="1">
        <v>42984.20140046296</v>
      </c>
      <c r="J1757">
        <v>13300517017</v>
      </c>
      <c r="K1757" t="s">
        <v>19</v>
      </c>
      <c r="L1757" t="s">
        <v>8414</v>
      </c>
      <c r="M1757" t="s">
        <v>551</v>
      </c>
      <c r="N1757">
        <v>51701</v>
      </c>
      <c r="O1757" t="s">
        <v>8415</v>
      </c>
      <c r="Q1757" s="6">
        <v>13300517017</v>
      </c>
    </row>
    <row r="1758" spans="1:18">
      <c r="A1758" t="s">
        <v>8416</v>
      </c>
      <c r="B1758" t="s">
        <v>8417</v>
      </c>
      <c r="C1758" t="str">
        <f t="shared" si="81"/>
        <v>B002H</v>
      </c>
      <c r="D1758" t="str">
        <f t="shared" si="82"/>
        <v>GLQW</v>
      </c>
      <c r="E1758" t="str">
        <f t="shared" si="83"/>
        <v>HQGLQW</v>
      </c>
      <c r="F1758" t="s">
        <v>1599</v>
      </c>
      <c r="G1758" t="s">
        <v>4439</v>
      </c>
      <c r="H1758" s="1">
        <v>42462.615891203706</v>
      </c>
      <c r="I1758" s="1">
        <v>42984.201157407406</v>
      </c>
      <c r="J1758">
        <v>43000029237</v>
      </c>
      <c r="K1758" t="s">
        <v>19</v>
      </c>
      <c r="L1758" t="s">
        <v>8418</v>
      </c>
      <c r="M1758" t="s">
        <v>487</v>
      </c>
      <c r="N1758">
        <v>4300002923</v>
      </c>
      <c r="O1758" t="s">
        <v>8419</v>
      </c>
      <c r="Q1758" s="6">
        <v>43000029237</v>
      </c>
    </row>
    <row r="1759" spans="1:18">
      <c r="A1759" t="s">
        <v>8420</v>
      </c>
      <c r="C1759" t="str">
        <f t="shared" si="81"/>
        <v/>
      </c>
      <c r="D1759" t="str">
        <f t="shared" si="82"/>
        <v/>
      </c>
      <c r="E1759" t="str">
        <f t="shared" si="83"/>
        <v/>
      </c>
      <c r="F1759" t="s">
        <v>705</v>
      </c>
      <c r="G1759" t="s">
        <v>7197</v>
      </c>
      <c r="H1759" s="1">
        <v>42742.846886574072</v>
      </c>
      <c r="I1759" s="1">
        <v>42984.201377314814</v>
      </c>
      <c r="J1759">
        <v>71518051051</v>
      </c>
      <c r="K1759" t="s">
        <v>19</v>
      </c>
      <c r="L1759" t="s">
        <v>8421</v>
      </c>
      <c r="M1759" t="s">
        <v>705</v>
      </c>
      <c r="N1759" t="s">
        <v>8422</v>
      </c>
      <c r="O1759" t="s">
        <v>8423</v>
      </c>
      <c r="Q1759" s="6">
        <v>71518051051</v>
      </c>
    </row>
    <row r="1760" spans="1:18">
      <c r="A1760" t="s">
        <v>8424</v>
      </c>
      <c r="C1760" t="str">
        <f t="shared" si="81"/>
        <v/>
      </c>
      <c r="D1760" t="str">
        <f t="shared" si="82"/>
        <v/>
      </c>
      <c r="E1760" t="str">
        <f t="shared" si="83"/>
        <v/>
      </c>
      <c r="F1760" t="s">
        <v>7705</v>
      </c>
      <c r="G1760" t="s">
        <v>7015</v>
      </c>
      <c r="H1760" s="1">
        <v>41688.099236111113</v>
      </c>
      <c r="I1760" s="1">
        <v>42984.20140046296</v>
      </c>
      <c r="J1760">
        <v>20700446038</v>
      </c>
      <c r="K1760" t="s">
        <v>19</v>
      </c>
      <c r="L1760" t="s">
        <v>8425</v>
      </c>
      <c r="M1760" t="s">
        <v>7707</v>
      </c>
      <c r="N1760">
        <v>2070044603</v>
      </c>
      <c r="O1760" t="s">
        <v>8426</v>
      </c>
      <c r="Q1760" s="6">
        <v>20700446038</v>
      </c>
    </row>
    <row r="1761" spans="1:18">
      <c r="A1761" t="s">
        <v>8427</v>
      </c>
      <c r="C1761" t="str">
        <f t="shared" si="81"/>
        <v/>
      </c>
      <c r="D1761" t="str">
        <f t="shared" si="82"/>
        <v/>
      </c>
      <c r="E1761" t="str">
        <f t="shared" si="83"/>
        <v/>
      </c>
      <c r="F1761" t="s">
        <v>8428</v>
      </c>
      <c r="G1761" t="s">
        <v>7162</v>
      </c>
      <c r="H1761" s="1">
        <v>42506.869756944441</v>
      </c>
      <c r="I1761" s="1">
        <v>42984.201412037037</v>
      </c>
      <c r="J1761">
        <v>22506134102</v>
      </c>
      <c r="K1761" t="s">
        <v>19</v>
      </c>
      <c r="L1761" t="s">
        <v>8429</v>
      </c>
      <c r="M1761" t="s">
        <v>3616</v>
      </c>
      <c r="N1761" t="s">
        <v>8430</v>
      </c>
      <c r="O1761" t="s">
        <v>8431</v>
      </c>
      <c r="Q1761" s="6">
        <v>22506134102</v>
      </c>
    </row>
    <row r="1762" spans="1:18">
      <c r="A1762" t="s">
        <v>8432</v>
      </c>
      <c r="B1762" t="s">
        <v>8433</v>
      </c>
      <c r="C1762" t="str">
        <f t="shared" si="81"/>
        <v>B008I</v>
      </c>
      <c r="D1762" t="str">
        <f t="shared" si="82"/>
        <v>QCR6</v>
      </c>
      <c r="E1762" t="str">
        <f t="shared" si="83"/>
        <v>I3QCR6</v>
      </c>
      <c r="F1762" t="s">
        <v>8434</v>
      </c>
      <c r="G1762" t="s">
        <v>7278</v>
      </c>
      <c r="H1762" s="1">
        <v>42267.843449074076</v>
      </c>
      <c r="I1762" s="1">
        <v>42984.201249999998</v>
      </c>
      <c r="J1762">
        <v>71672001466</v>
      </c>
      <c r="K1762" t="s">
        <v>19</v>
      </c>
      <c r="L1762" t="s">
        <v>8435</v>
      </c>
      <c r="M1762" t="s">
        <v>8436</v>
      </c>
      <c r="N1762" t="s">
        <v>8437</v>
      </c>
      <c r="O1762" t="s">
        <v>8438</v>
      </c>
      <c r="Q1762" s="6">
        <v>71672001466</v>
      </c>
      <c r="R1762" t="s">
        <v>1032</v>
      </c>
    </row>
    <row r="1763" spans="1:18">
      <c r="A1763" t="s">
        <v>8439</v>
      </c>
      <c r="B1763" t="s">
        <v>8440</v>
      </c>
      <c r="C1763" t="str">
        <f t="shared" si="81"/>
        <v>B00XM</v>
      </c>
      <c r="D1763" t="str">
        <f t="shared" si="82"/>
        <v>UFHY</v>
      </c>
      <c r="E1763" t="str">
        <f t="shared" si="83"/>
        <v>MYUFHY</v>
      </c>
      <c r="F1763" t="s">
        <v>609</v>
      </c>
      <c r="G1763" t="s">
        <v>7015</v>
      </c>
      <c r="H1763" s="1">
        <v>42406.815162037034</v>
      </c>
      <c r="I1763" s="1">
        <v>42984.20140046296</v>
      </c>
      <c r="J1763">
        <v>16000409859</v>
      </c>
      <c r="K1763" t="s">
        <v>19</v>
      </c>
      <c r="L1763" t="s">
        <v>8441</v>
      </c>
      <c r="M1763" t="s">
        <v>4323</v>
      </c>
      <c r="N1763">
        <v>40985</v>
      </c>
      <c r="O1763" t="s">
        <v>8442</v>
      </c>
      <c r="Q1763" s="6">
        <v>16000409859</v>
      </c>
      <c r="R1763" t="s">
        <v>8443</v>
      </c>
    </row>
    <row r="1764" spans="1:18">
      <c r="A1764" t="s">
        <v>8444</v>
      </c>
      <c r="C1764" t="str">
        <f t="shared" si="81"/>
        <v/>
      </c>
      <c r="D1764" t="str">
        <f t="shared" si="82"/>
        <v/>
      </c>
      <c r="E1764" t="str">
        <f t="shared" si="83"/>
        <v/>
      </c>
      <c r="F1764" t="s">
        <v>8253</v>
      </c>
      <c r="G1764" t="s">
        <v>4439</v>
      </c>
      <c r="H1764" s="1">
        <v>42749.820115740738</v>
      </c>
      <c r="I1764" s="1">
        <v>42984.201261574075</v>
      </c>
      <c r="J1764">
        <v>75157078608</v>
      </c>
      <c r="K1764" t="s">
        <v>19</v>
      </c>
      <c r="L1764" t="s">
        <v>8445</v>
      </c>
      <c r="M1764" t="s">
        <v>8446</v>
      </c>
      <c r="N1764">
        <v>507400152</v>
      </c>
      <c r="O1764" t="s">
        <v>8447</v>
      </c>
      <c r="Q1764" s="6">
        <v>75157078608</v>
      </c>
    </row>
    <row r="1765" spans="1:18">
      <c r="A1765" t="s">
        <v>8448</v>
      </c>
      <c r="C1765" t="str">
        <f t="shared" si="81"/>
        <v/>
      </c>
      <c r="D1765" t="str">
        <f t="shared" si="82"/>
        <v/>
      </c>
      <c r="E1765" t="str">
        <f t="shared" si="83"/>
        <v/>
      </c>
      <c r="F1765" t="s">
        <v>6087</v>
      </c>
      <c r="G1765" t="s">
        <v>7197</v>
      </c>
      <c r="H1765" s="1">
        <v>41688.1015162037</v>
      </c>
      <c r="I1765" s="1">
        <v>42984.201377314814</v>
      </c>
      <c r="K1765" t="s">
        <v>19</v>
      </c>
      <c r="L1765" t="s">
        <v>8449</v>
      </c>
      <c r="M1765" t="s">
        <v>6087</v>
      </c>
      <c r="N1765" t="s">
        <v>8450</v>
      </c>
      <c r="O1765" t="s">
        <v>8451</v>
      </c>
      <c r="Q1765" s="6">
        <v>39978006530</v>
      </c>
    </row>
    <row r="1766" spans="1:18">
      <c r="A1766" t="s">
        <v>8452</v>
      </c>
      <c r="C1766" t="str">
        <f t="shared" si="81"/>
        <v/>
      </c>
      <c r="D1766" t="str">
        <f t="shared" si="82"/>
        <v/>
      </c>
      <c r="E1766" t="str">
        <f t="shared" si="83"/>
        <v/>
      </c>
      <c r="F1766" t="s">
        <v>8453</v>
      </c>
      <c r="G1766" t="s">
        <v>7948</v>
      </c>
      <c r="H1766" s="1">
        <v>42740.983437499999</v>
      </c>
      <c r="I1766" s="1">
        <v>42984.20113425926</v>
      </c>
      <c r="J1766" s="3">
        <v>878000000000</v>
      </c>
      <c r="K1766" t="s">
        <v>19</v>
      </c>
      <c r="L1766" t="s">
        <v>8454</v>
      </c>
      <c r="M1766" t="s">
        <v>8455</v>
      </c>
      <c r="N1766">
        <v>793265</v>
      </c>
      <c r="O1766" t="s">
        <v>8456</v>
      </c>
      <c r="Q1766" s="6">
        <v>878000000000</v>
      </c>
    </row>
    <row r="1767" spans="1:18">
      <c r="A1767" t="s">
        <v>8457</v>
      </c>
      <c r="B1767" t="s">
        <v>8458</v>
      </c>
      <c r="C1767" t="str">
        <f t="shared" si="81"/>
        <v>B0034</v>
      </c>
      <c r="D1767" t="str">
        <f t="shared" si="82"/>
        <v>ZE8C</v>
      </c>
      <c r="E1767" t="str">
        <f t="shared" si="83"/>
        <v>4YZE8C</v>
      </c>
      <c r="F1767" t="s">
        <v>658</v>
      </c>
      <c r="G1767" t="s">
        <v>7460</v>
      </c>
      <c r="H1767" s="1">
        <v>42021.525000000001</v>
      </c>
      <c r="I1767" s="1">
        <v>42984.201296296298</v>
      </c>
      <c r="J1767">
        <v>34000019113</v>
      </c>
      <c r="K1767" t="s">
        <v>19</v>
      </c>
      <c r="L1767" t="s">
        <v>8459</v>
      </c>
      <c r="M1767" t="s">
        <v>5006</v>
      </c>
      <c r="O1767" t="s">
        <v>8460</v>
      </c>
      <c r="Q1767" s="6">
        <v>34000019113</v>
      </c>
      <c r="R1767" t="s">
        <v>1136</v>
      </c>
    </row>
    <row r="1768" spans="1:18">
      <c r="A1768" t="s">
        <v>8461</v>
      </c>
      <c r="C1768" t="str">
        <f t="shared" si="81"/>
        <v/>
      </c>
      <c r="D1768" t="str">
        <f t="shared" si="82"/>
        <v/>
      </c>
      <c r="E1768" t="str">
        <f t="shared" si="83"/>
        <v/>
      </c>
      <c r="F1768" t="s">
        <v>2083</v>
      </c>
      <c r="G1768" t="s">
        <v>7219</v>
      </c>
      <c r="H1768" s="1">
        <v>42683.728391203702</v>
      </c>
      <c r="I1768" s="1">
        <v>42984.201365740744</v>
      </c>
      <c r="J1768">
        <v>71429026445</v>
      </c>
      <c r="K1768" t="s">
        <v>19</v>
      </c>
      <c r="L1768" t="s">
        <v>8462</v>
      </c>
      <c r="M1768" t="s">
        <v>2083</v>
      </c>
      <c r="N1768">
        <v>2644</v>
      </c>
      <c r="O1768" t="s">
        <v>8463</v>
      </c>
      <c r="Q1768" s="6">
        <v>71429026445</v>
      </c>
    </row>
    <row r="1769" spans="1:18">
      <c r="A1769" t="s">
        <v>8464</v>
      </c>
      <c r="B1769" t="s">
        <v>8465</v>
      </c>
      <c r="C1769" t="str">
        <f t="shared" si="81"/>
        <v>B00MI</v>
      </c>
      <c r="D1769" t="str">
        <f t="shared" si="82"/>
        <v>W9MS</v>
      </c>
      <c r="E1769" t="str">
        <f t="shared" si="83"/>
        <v>IJUG50,B003WEW9</v>
      </c>
      <c r="F1769" t="s">
        <v>8466</v>
      </c>
      <c r="G1769" t="s">
        <v>7278</v>
      </c>
      <c r="H1769" s="1">
        <v>42258.742175925923</v>
      </c>
      <c r="I1769" s="1">
        <v>42984.201157407406</v>
      </c>
      <c r="J1769">
        <v>43000793893</v>
      </c>
      <c r="K1769" t="s">
        <v>19</v>
      </c>
      <c r="L1769" t="s">
        <v>4677</v>
      </c>
      <c r="M1769" t="s">
        <v>137</v>
      </c>
      <c r="N1769">
        <v>4300079391</v>
      </c>
      <c r="O1769" t="s">
        <v>8467</v>
      </c>
      <c r="Q1769" s="6">
        <v>43000793893</v>
      </c>
      <c r="R1769" t="s">
        <v>1367</v>
      </c>
    </row>
    <row r="1770" spans="1:18">
      <c r="A1770" t="s">
        <v>8468</v>
      </c>
      <c r="C1770" t="str">
        <f t="shared" si="81"/>
        <v/>
      </c>
      <c r="D1770" t="str">
        <f t="shared" si="82"/>
        <v/>
      </c>
      <c r="E1770" t="str">
        <f t="shared" si="83"/>
        <v/>
      </c>
      <c r="F1770" t="s">
        <v>824</v>
      </c>
      <c r="G1770" t="s">
        <v>7286</v>
      </c>
      <c r="H1770" s="1">
        <v>41688.100787037038</v>
      </c>
      <c r="I1770" s="1">
        <v>42984.201354166667</v>
      </c>
      <c r="J1770">
        <v>12546135139</v>
      </c>
      <c r="K1770" t="s">
        <v>19</v>
      </c>
      <c r="L1770" t="s">
        <v>8469</v>
      </c>
      <c r="M1770" t="s">
        <v>7173</v>
      </c>
      <c r="O1770" t="s">
        <v>8470</v>
      </c>
      <c r="Q1770" s="6">
        <v>12546135139</v>
      </c>
    </row>
    <row r="1771" spans="1:18">
      <c r="A1771" t="s">
        <v>8471</v>
      </c>
      <c r="C1771" t="str">
        <f t="shared" si="81"/>
        <v/>
      </c>
      <c r="D1771" t="str">
        <f t="shared" si="82"/>
        <v/>
      </c>
      <c r="E1771" t="str">
        <f t="shared" si="83"/>
        <v/>
      </c>
      <c r="F1771" t="s">
        <v>7119</v>
      </c>
      <c r="G1771" t="s">
        <v>7015</v>
      </c>
      <c r="H1771" s="1">
        <v>42430.826956018522</v>
      </c>
      <c r="I1771" s="1">
        <v>42984.20140046296</v>
      </c>
      <c r="J1771">
        <v>13300513019</v>
      </c>
      <c r="K1771" t="s">
        <v>19</v>
      </c>
      <c r="L1771" t="s">
        <v>8472</v>
      </c>
      <c r="M1771" t="s">
        <v>551</v>
      </c>
      <c r="N1771" t="s">
        <v>8473</v>
      </c>
      <c r="O1771" t="s">
        <v>8474</v>
      </c>
      <c r="Q1771" s="6">
        <v>13300513019</v>
      </c>
      <c r="R1771" t="s">
        <v>8475</v>
      </c>
    </row>
    <row r="1772" spans="1:18">
      <c r="A1772" t="s">
        <v>8476</v>
      </c>
      <c r="C1772" t="str">
        <f t="shared" si="81"/>
        <v/>
      </c>
      <c r="D1772" t="str">
        <f t="shared" si="82"/>
        <v/>
      </c>
      <c r="E1772" t="str">
        <f t="shared" si="83"/>
        <v/>
      </c>
      <c r="F1772" t="s">
        <v>6087</v>
      </c>
      <c r="G1772" t="s">
        <v>7015</v>
      </c>
      <c r="H1772" s="1">
        <v>41688.101539351854</v>
      </c>
      <c r="I1772" s="1">
        <v>42984.201377314814</v>
      </c>
      <c r="J1772">
        <v>39978028525</v>
      </c>
      <c r="K1772" t="s">
        <v>19</v>
      </c>
      <c r="L1772" t="s">
        <v>8477</v>
      </c>
      <c r="M1772" t="s">
        <v>6087</v>
      </c>
      <c r="N1772" t="s">
        <v>8478</v>
      </c>
      <c r="O1772" t="s">
        <v>8479</v>
      </c>
      <c r="Q1772" s="6">
        <v>39978028525</v>
      </c>
    </row>
    <row r="1773" spans="1:18">
      <c r="A1773" t="s">
        <v>8480</v>
      </c>
      <c r="C1773" t="str">
        <f t="shared" si="81"/>
        <v/>
      </c>
      <c r="D1773" t="str">
        <f t="shared" si="82"/>
        <v/>
      </c>
      <c r="E1773" t="str">
        <f t="shared" si="83"/>
        <v/>
      </c>
      <c r="F1773" t="s">
        <v>8347</v>
      </c>
      <c r="G1773" t="s">
        <v>7015</v>
      </c>
      <c r="H1773" s="1">
        <v>42742.847372685188</v>
      </c>
      <c r="I1773" s="1">
        <v>42984.20140046296</v>
      </c>
      <c r="J1773">
        <v>41460304574</v>
      </c>
      <c r="K1773" t="s">
        <v>19</v>
      </c>
      <c r="L1773" t="s">
        <v>8481</v>
      </c>
      <c r="M1773" t="s">
        <v>8482</v>
      </c>
      <c r="N1773">
        <v>30457</v>
      </c>
      <c r="O1773" t="s">
        <v>8483</v>
      </c>
      <c r="Q1773" s="6">
        <v>41460304574</v>
      </c>
    </row>
    <row r="1774" spans="1:18">
      <c r="A1774" t="s">
        <v>8484</v>
      </c>
      <c r="C1774" t="str">
        <f t="shared" si="81"/>
        <v/>
      </c>
      <c r="D1774" t="str">
        <f t="shared" si="82"/>
        <v/>
      </c>
      <c r="E1774" t="str">
        <f t="shared" si="83"/>
        <v/>
      </c>
      <c r="F1774" t="s">
        <v>3281</v>
      </c>
      <c r="G1774" t="s">
        <v>7015</v>
      </c>
      <c r="H1774" s="1">
        <v>41688.079351851855</v>
      </c>
      <c r="I1774" s="1">
        <v>42984.201412037037</v>
      </c>
      <c r="J1774">
        <v>11152146041</v>
      </c>
      <c r="K1774" t="s">
        <v>19</v>
      </c>
      <c r="L1774" t="s">
        <v>8485</v>
      </c>
      <c r="M1774" t="s">
        <v>8486</v>
      </c>
      <c r="O1774" t="s">
        <v>8487</v>
      </c>
      <c r="Q1774" s="6">
        <v>11152146041</v>
      </c>
    </row>
    <row r="1775" spans="1:18">
      <c r="A1775" t="s">
        <v>8488</v>
      </c>
      <c r="C1775" t="str">
        <f t="shared" si="81"/>
        <v/>
      </c>
      <c r="D1775" t="str">
        <f t="shared" si="82"/>
        <v/>
      </c>
      <c r="E1775" t="str">
        <f t="shared" si="83"/>
        <v/>
      </c>
      <c r="F1775" t="s">
        <v>8489</v>
      </c>
      <c r="G1775" t="s">
        <v>6969</v>
      </c>
      <c r="H1775" s="1">
        <v>42749.822256944448</v>
      </c>
      <c r="I1775" s="1">
        <v>42984.201192129629</v>
      </c>
      <c r="J1775">
        <v>98794213041</v>
      </c>
      <c r="K1775" t="s">
        <v>19</v>
      </c>
      <c r="L1775" t="s">
        <v>8490</v>
      </c>
      <c r="M1775" t="s">
        <v>8491</v>
      </c>
      <c r="N1775">
        <v>9879421304</v>
      </c>
      <c r="O1775" t="s">
        <v>8492</v>
      </c>
      <c r="Q1775" s="6">
        <v>98794213041</v>
      </c>
    </row>
    <row r="1776" spans="1:18">
      <c r="A1776" t="s">
        <v>8493</v>
      </c>
      <c r="B1776" t="s">
        <v>8494</v>
      </c>
      <c r="C1776" t="str">
        <f t="shared" si="81"/>
        <v>B008R</v>
      </c>
      <c r="D1776" t="str">
        <f t="shared" si="82"/>
        <v>DR8C</v>
      </c>
      <c r="E1776" t="str">
        <f t="shared" si="83"/>
        <v>R5DR8C</v>
      </c>
      <c r="G1776" t="s">
        <v>8495</v>
      </c>
      <c r="H1776" s="1">
        <v>42511.290937500002</v>
      </c>
      <c r="I1776" s="1">
        <v>42609.773229166669</v>
      </c>
      <c r="K1776" t="s">
        <v>19</v>
      </c>
      <c r="L1776" t="s">
        <v>8496</v>
      </c>
      <c r="M1776" t="s">
        <v>8497</v>
      </c>
      <c r="O1776" t="s">
        <v>8498</v>
      </c>
    </row>
    <row r="1777" spans="1:18">
      <c r="A1777" t="s">
        <v>8499</v>
      </c>
      <c r="C1777" t="str">
        <f t="shared" si="81"/>
        <v/>
      </c>
      <c r="D1777" t="str">
        <f t="shared" si="82"/>
        <v/>
      </c>
      <c r="E1777" t="str">
        <f t="shared" si="83"/>
        <v/>
      </c>
      <c r="F1777" t="s">
        <v>8500</v>
      </c>
      <c r="G1777" t="s">
        <v>7038</v>
      </c>
      <c r="H1777" s="1">
        <v>41688.052060185182</v>
      </c>
      <c r="I1777" s="1">
        <v>42989.721805555557</v>
      </c>
      <c r="J1777">
        <v>17800566148</v>
      </c>
      <c r="K1777" t="s">
        <v>19</v>
      </c>
      <c r="L1777" t="s">
        <v>8501</v>
      </c>
      <c r="M1777" t="s">
        <v>227</v>
      </c>
      <c r="N1777">
        <v>1780012507</v>
      </c>
      <c r="O1777" t="s">
        <v>8502</v>
      </c>
      <c r="Q1777" s="6">
        <v>17800566148</v>
      </c>
    </row>
    <row r="1778" spans="1:18">
      <c r="A1778" t="s">
        <v>8503</v>
      </c>
      <c r="C1778" t="str">
        <f t="shared" si="81"/>
        <v/>
      </c>
      <c r="D1778" t="str">
        <f t="shared" si="82"/>
        <v/>
      </c>
      <c r="E1778" t="str">
        <f t="shared" si="83"/>
        <v/>
      </c>
      <c r="F1778" t="s">
        <v>7037</v>
      </c>
      <c r="G1778" t="s">
        <v>7038</v>
      </c>
      <c r="H1778" s="1">
        <v>41688.083090277774</v>
      </c>
      <c r="I1778" s="1">
        <v>42990.01295138889</v>
      </c>
      <c r="J1778">
        <v>50000578474</v>
      </c>
      <c r="K1778" t="s">
        <v>19</v>
      </c>
      <c r="L1778" t="s">
        <v>8504</v>
      </c>
      <c r="M1778" t="s">
        <v>6141</v>
      </c>
      <c r="N1778">
        <v>5000057848</v>
      </c>
      <c r="O1778" t="s">
        <v>8505</v>
      </c>
      <c r="Q1778" s="6">
        <v>50000578474</v>
      </c>
    </row>
    <row r="1779" spans="1:18">
      <c r="A1779" t="s">
        <v>8506</v>
      </c>
      <c r="C1779" t="str">
        <f t="shared" si="81"/>
        <v/>
      </c>
      <c r="D1779" t="str">
        <f t="shared" si="82"/>
        <v/>
      </c>
      <c r="E1779" t="str">
        <f t="shared" si="83"/>
        <v/>
      </c>
      <c r="F1779" t="s">
        <v>7591</v>
      </c>
      <c r="G1779" t="s">
        <v>7038</v>
      </c>
      <c r="H1779" s="1">
        <v>41688.102835648147</v>
      </c>
      <c r="I1779" s="1">
        <v>42989.721539351849</v>
      </c>
      <c r="J1779" s="2">
        <v>5.0000423640049998E+22</v>
      </c>
      <c r="K1779" t="s">
        <v>19</v>
      </c>
      <c r="L1779" t="s">
        <v>8507</v>
      </c>
      <c r="M1779" t="s">
        <v>7591</v>
      </c>
      <c r="N1779">
        <v>5000042364</v>
      </c>
      <c r="O1779" t="s">
        <v>8508</v>
      </c>
      <c r="Q1779" s="6">
        <v>5.0000423644005E+22</v>
      </c>
      <c r="R1779" t="s">
        <v>7627</v>
      </c>
    </row>
    <row r="1780" spans="1:18">
      <c r="A1780" t="s">
        <v>8509</v>
      </c>
      <c r="B1780" t="s">
        <v>8510</v>
      </c>
      <c r="C1780" t="str">
        <f t="shared" si="81"/>
        <v>B00OD</v>
      </c>
      <c r="D1780" t="str">
        <f t="shared" si="82"/>
        <v>ASJG</v>
      </c>
      <c r="E1780" t="str">
        <f t="shared" si="83"/>
        <v>D0ASJG</v>
      </c>
      <c r="F1780" t="s">
        <v>8511</v>
      </c>
      <c r="G1780" t="s">
        <v>8512</v>
      </c>
      <c r="H1780" s="1">
        <v>42677.428784722222</v>
      </c>
      <c r="I1780" s="1">
        <v>42978.87226851852</v>
      </c>
      <c r="J1780" s="2">
        <v>3.0684952913003403E+23</v>
      </c>
      <c r="K1780" t="s">
        <v>19</v>
      </c>
      <c r="L1780" t="s">
        <v>8513</v>
      </c>
      <c r="M1780" t="s">
        <v>8514</v>
      </c>
      <c r="N1780">
        <v>211119</v>
      </c>
      <c r="O1780" t="s">
        <v>8515</v>
      </c>
      <c r="Q1780" s="6">
        <v>3.0684952913034699E+22</v>
      </c>
    </row>
    <row r="1781" spans="1:18">
      <c r="A1781" t="s">
        <v>8516</v>
      </c>
      <c r="C1781" t="str">
        <f t="shared" si="81"/>
        <v/>
      </c>
      <c r="D1781" t="str">
        <f t="shared" si="82"/>
        <v/>
      </c>
      <c r="E1781" t="str">
        <f t="shared" si="83"/>
        <v/>
      </c>
      <c r="F1781" t="s">
        <v>7119</v>
      </c>
      <c r="G1781" t="s">
        <v>7197</v>
      </c>
      <c r="H1781" s="1">
        <v>42683.727395833332</v>
      </c>
      <c r="I1781" s="1">
        <v>42990.832696759258</v>
      </c>
      <c r="J1781">
        <v>13300055014</v>
      </c>
      <c r="K1781" t="s">
        <v>19</v>
      </c>
      <c r="L1781" t="s">
        <v>7227</v>
      </c>
      <c r="M1781" t="s">
        <v>551</v>
      </c>
      <c r="N1781">
        <v>5501</v>
      </c>
      <c r="O1781" t="s">
        <v>8517</v>
      </c>
      <c r="Q1781" s="6">
        <v>13300055014</v>
      </c>
    </row>
    <row r="1782" spans="1:18">
      <c r="A1782" t="s">
        <v>8518</v>
      </c>
      <c r="B1782" t="s">
        <v>8519</v>
      </c>
      <c r="C1782" t="str">
        <f t="shared" si="81"/>
        <v>B01NA</v>
      </c>
      <c r="D1782" t="str">
        <f t="shared" si="82"/>
        <v>WDYU</v>
      </c>
      <c r="E1782" t="str">
        <f t="shared" si="83"/>
        <v>AJHFYY,B003KSWD</v>
      </c>
      <c r="F1782" t="s">
        <v>8520</v>
      </c>
      <c r="G1782" t="s">
        <v>8521</v>
      </c>
      <c r="H1782" s="1">
        <v>42311.020856481482</v>
      </c>
      <c r="I1782" s="1">
        <v>42990.668622685182</v>
      </c>
      <c r="J1782" s="3">
        <v>678000000000</v>
      </c>
      <c r="K1782" t="s">
        <v>19</v>
      </c>
      <c r="L1782" t="s">
        <v>8522</v>
      </c>
      <c r="M1782" t="s">
        <v>8523</v>
      </c>
      <c r="N1782">
        <v>40283</v>
      </c>
      <c r="O1782" t="s">
        <v>8524</v>
      </c>
      <c r="Q1782" s="6">
        <v>678000000000</v>
      </c>
      <c r="R1782" t="s">
        <v>1381</v>
      </c>
    </row>
    <row r="1783" spans="1:18">
      <c r="A1783" t="s">
        <v>8525</v>
      </c>
      <c r="B1783" t="s">
        <v>8526</v>
      </c>
      <c r="C1783" t="str">
        <f t="shared" si="81"/>
        <v>B005N</v>
      </c>
      <c r="D1783" t="str">
        <f t="shared" si="82"/>
        <v>U64Q</v>
      </c>
      <c r="E1783" t="str">
        <f t="shared" si="83"/>
        <v>NVU64Q</v>
      </c>
      <c r="F1783" t="s">
        <v>3551</v>
      </c>
      <c r="G1783" t="s">
        <v>8527</v>
      </c>
      <c r="H1783" s="1">
        <v>42742.852696759262</v>
      </c>
      <c r="I1783" s="1">
        <v>42990.068576388891</v>
      </c>
      <c r="J1783" s="3">
        <v>643000000000</v>
      </c>
      <c r="K1783" t="s">
        <v>19</v>
      </c>
      <c r="L1783" t="s">
        <v>8528</v>
      </c>
      <c r="M1783" t="s">
        <v>8529</v>
      </c>
      <c r="N1783" t="s">
        <v>8530</v>
      </c>
      <c r="O1783" t="s">
        <v>8531</v>
      </c>
      <c r="P1783">
        <v>3</v>
      </c>
      <c r="Q1783" s="6">
        <v>643000000000</v>
      </c>
      <c r="R1783" t="s">
        <v>493</v>
      </c>
    </row>
    <row r="1784" spans="1:18">
      <c r="A1784" t="s">
        <v>8532</v>
      </c>
      <c r="B1784" t="s">
        <v>8533</v>
      </c>
      <c r="C1784" t="str">
        <f t="shared" si="81"/>
        <v>B005E</v>
      </c>
      <c r="D1784" t="str">
        <f t="shared" si="82"/>
        <v>Z9ZI</v>
      </c>
      <c r="E1784" t="str">
        <f t="shared" si="83"/>
        <v>EOZ9ZI</v>
      </c>
      <c r="F1784" t="s">
        <v>1077</v>
      </c>
      <c r="G1784" t="s">
        <v>8534</v>
      </c>
      <c r="H1784" s="1">
        <v>42742.845810185187</v>
      </c>
      <c r="I1784" s="1">
        <v>42990.668564814812</v>
      </c>
      <c r="J1784">
        <v>51500281543</v>
      </c>
      <c r="K1784" t="s">
        <v>19</v>
      </c>
      <c r="L1784" t="s">
        <v>8535</v>
      </c>
      <c r="M1784" t="s">
        <v>1077</v>
      </c>
      <c r="N1784">
        <v>5150055265</v>
      </c>
      <c r="O1784" t="s">
        <v>8536</v>
      </c>
      <c r="Q1784" s="6">
        <v>51500281543</v>
      </c>
    </row>
    <row r="1785" spans="1:18">
      <c r="A1785" t="s">
        <v>8537</v>
      </c>
      <c r="B1785" t="s">
        <v>8538</v>
      </c>
      <c r="C1785" t="str">
        <f t="shared" si="81"/>
        <v>B003U</v>
      </c>
      <c r="D1785" t="str">
        <f t="shared" si="82"/>
        <v>3QOE</v>
      </c>
      <c r="E1785" t="str">
        <f t="shared" si="83"/>
        <v>UEKF5S,B005763Q</v>
      </c>
      <c r="F1785" t="s">
        <v>1083</v>
      </c>
      <c r="G1785" t="s">
        <v>8539</v>
      </c>
      <c r="H1785" s="1">
        <v>42293.802916666667</v>
      </c>
      <c r="I1785" s="1">
        <v>42990.66814814815</v>
      </c>
      <c r="J1785">
        <v>70177267568</v>
      </c>
      <c r="K1785" t="s">
        <v>19</v>
      </c>
      <c r="L1785" t="s">
        <v>8540</v>
      </c>
      <c r="M1785" t="s">
        <v>8541</v>
      </c>
      <c r="N1785" t="s">
        <v>8542</v>
      </c>
      <c r="O1785" t="s">
        <v>8543</v>
      </c>
      <c r="Q1785" s="6">
        <v>70177267568</v>
      </c>
      <c r="R1785" t="s">
        <v>968</v>
      </c>
    </row>
    <row r="1786" spans="1:18">
      <c r="A1786" t="s">
        <v>8544</v>
      </c>
      <c r="C1786" t="str">
        <f t="shared" si="81"/>
        <v/>
      </c>
      <c r="D1786" t="str">
        <f t="shared" si="82"/>
        <v/>
      </c>
      <c r="E1786" t="str">
        <f t="shared" si="83"/>
        <v/>
      </c>
      <c r="F1786" t="s">
        <v>2051</v>
      </c>
      <c r="G1786" t="s">
        <v>7038</v>
      </c>
      <c r="H1786" s="1">
        <v>41688.099537037036</v>
      </c>
      <c r="I1786" s="1">
        <v>42996.822372685187</v>
      </c>
      <c r="J1786" s="3">
        <v>758000000000</v>
      </c>
      <c r="K1786" t="s">
        <v>19</v>
      </c>
      <c r="L1786" t="s">
        <v>8545</v>
      </c>
      <c r="M1786" t="s">
        <v>2051</v>
      </c>
      <c r="O1786" t="s">
        <v>8546</v>
      </c>
      <c r="Q1786" s="6">
        <v>758000000000</v>
      </c>
    </row>
    <row r="1787" spans="1:18">
      <c r="A1787" t="s">
        <v>8547</v>
      </c>
      <c r="B1787" t="s">
        <v>8548</v>
      </c>
      <c r="C1787" t="str">
        <f t="shared" si="81"/>
        <v>B00NV</v>
      </c>
      <c r="D1787" t="str">
        <f t="shared" si="82"/>
        <v>RZYU</v>
      </c>
      <c r="E1787" t="str">
        <f t="shared" si="83"/>
        <v>VPRZYU</v>
      </c>
      <c r="F1787" t="s">
        <v>635</v>
      </c>
      <c r="G1787" t="s">
        <v>8549</v>
      </c>
      <c r="H1787" s="1">
        <v>42744.837708333333</v>
      </c>
      <c r="I1787" s="1">
        <v>42953.666284722225</v>
      </c>
      <c r="J1787">
        <v>41224467040</v>
      </c>
      <c r="K1787" t="s">
        <v>19</v>
      </c>
      <c r="L1787" t="s">
        <v>8550</v>
      </c>
      <c r="M1787" t="s">
        <v>8551</v>
      </c>
      <c r="N1787">
        <v>41224467040</v>
      </c>
      <c r="O1787" t="s">
        <v>8552</v>
      </c>
      <c r="Q1787" s="6">
        <v>41224467040</v>
      </c>
    </row>
    <row r="1788" spans="1:18">
      <c r="A1788" t="s">
        <v>8553</v>
      </c>
      <c r="B1788" t="s">
        <v>8554</v>
      </c>
      <c r="C1788" t="str">
        <f t="shared" si="81"/>
        <v>B002C</v>
      </c>
      <c r="D1788" t="str">
        <f t="shared" si="82"/>
        <v>GQOQ</v>
      </c>
      <c r="E1788" t="str">
        <f t="shared" si="83"/>
        <v>CTGQOQ</v>
      </c>
      <c r="F1788" t="s">
        <v>8555</v>
      </c>
      <c r="G1788" t="s">
        <v>8556</v>
      </c>
      <c r="H1788" s="1">
        <v>42319.143182870372</v>
      </c>
      <c r="I1788" s="1">
        <v>42953.625</v>
      </c>
      <c r="J1788" s="3">
        <v>749000000000</v>
      </c>
      <c r="K1788" t="s">
        <v>19</v>
      </c>
      <c r="L1788" t="s">
        <v>8557</v>
      </c>
      <c r="M1788" t="s">
        <v>8558</v>
      </c>
      <c r="O1788" t="s">
        <v>8559</v>
      </c>
      <c r="Q1788" s="6">
        <v>749000000000</v>
      </c>
      <c r="R1788" t="s">
        <v>400</v>
      </c>
    </row>
    <row r="1789" spans="1:18">
      <c r="A1789" t="s">
        <v>8560</v>
      </c>
      <c r="C1789" t="str">
        <f t="shared" si="81"/>
        <v/>
      </c>
      <c r="D1789" t="str">
        <f t="shared" si="82"/>
        <v/>
      </c>
      <c r="E1789" t="str">
        <f t="shared" si="83"/>
        <v/>
      </c>
      <c r="F1789" t="s">
        <v>8561</v>
      </c>
      <c r="G1789" t="s">
        <v>7286</v>
      </c>
      <c r="H1789" s="1">
        <v>42747.24627314815</v>
      </c>
      <c r="I1789" s="1">
        <v>42962.153634259259</v>
      </c>
      <c r="J1789">
        <v>22000159311</v>
      </c>
      <c r="K1789" t="s">
        <v>19</v>
      </c>
      <c r="L1789" t="s">
        <v>8562</v>
      </c>
      <c r="M1789" t="s">
        <v>8561</v>
      </c>
      <c r="O1789" t="s">
        <v>8563</v>
      </c>
      <c r="P1789">
        <v>1</v>
      </c>
      <c r="Q1789" s="6">
        <v>22000159311</v>
      </c>
    </row>
    <row r="1790" spans="1:18">
      <c r="A1790" t="s">
        <v>8564</v>
      </c>
      <c r="B1790" t="s">
        <v>8565</v>
      </c>
      <c r="C1790" t="str">
        <f t="shared" si="81"/>
        <v>B01KJ</v>
      </c>
      <c r="D1790" t="str">
        <f t="shared" si="82"/>
        <v>SPMC</v>
      </c>
      <c r="E1790" t="str">
        <f t="shared" si="83"/>
        <v>JNSPMC</v>
      </c>
      <c r="F1790" t="s">
        <v>1191</v>
      </c>
      <c r="G1790" t="s">
        <v>8566</v>
      </c>
      <c r="H1790" s="1">
        <v>42753.783576388887</v>
      </c>
      <c r="I1790" s="1">
        <v>42972.16474537037</v>
      </c>
      <c r="J1790">
        <v>31200203021</v>
      </c>
      <c r="K1790" t="s">
        <v>19</v>
      </c>
      <c r="L1790" t="s">
        <v>8567</v>
      </c>
      <c r="M1790" t="s">
        <v>1575</v>
      </c>
      <c r="N1790">
        <v>20302</v>
      </c>
      <c r="O1790" t="s">
        <v>8568</v>
      </c>
      <c r="P1790" t="s">
        <v>8569</v>
      </c>
      <c r="Q1790" s="6">
        <v>31200203021</v>
      </c>
    </row>
    <row r="1791" spans="1:18">
      <c r="A1791" t="s">
        <v>8570</v>
      </c>
      <c r="B1791" t="s">
        <v>8571</v>
      </c>
      <c r="C1791" t="str">
        <f t="shared" si="81"/>
        <v>B001H</v>
      </c>
      <c r="D1791" t="str">
        <f t="shared" si="82"/>
        <v>2GP4</v>
      </c>
      <c r="E1791" t="str">
        <f t="shared" si="83"/>
        <v>HTKSD2,B004J02G</v>
      </c>
      <c r="F1791" t="s">
        <v>2016</v>
      </c>
      <c r="G1791" t="s">
        <v>8572</v>
      </c>
      <c r="H1791" s="1">
        <v>42293.804837962962</v>
      </c>
      <c r="I1791" s="1">
        <v>42677.431192129632</v>
      </c>
      <c r="J1791">
        <v>92325333444</v>
      </c>
      <c r="K1791" t="s">
        <v>19</v>
      </c>
      <c r="L1791" t="s">
        <v>8573</v>
      </c>
      <c r="M1791" t="s">
        <v>3251</v>
      </c>
      <c r="N1791">
        <v>321810</v>
      </c>
      <c r="O1791" t="s">
        <v>8574</v>
      </c>
      <c r="Q1791" s="6">
        <v>92325333444</v>
      </c>
      <c r="R1791" t="s">
        <v>4140</v>
      </c>
    </row>
    <row r="1792" spans="1:18">
      <c r="A1792" t="s">
        <v>8575</v>
      </c>
      <c r="C1792" t="str">
        <f t="shared" si="81"/>
        <v/>
      </c>
      <c r="D1792" t="str">
        <f t="shared" si="82"/>
        <v/>
      </c>
      <c r="E1792" t="str">
        <f t="shared" si="83"/>
        <v/>
      </c>
      <c r="F1792" t="s">
        <v>7037</v>
      </c>
      <c r="G1792" t="s">
        <v>7038</v>
      </c>
      <c r="H1792" s="1">
        <v>41688.083078703705</v>
      </c>
      <c r="I1792" s="1">
        <v>42972.460752314815</v>
      </c>
      <c r="J1792">
        <v>50000426249</v>
      </c>
      <c r="K1792" t="s">
        <v>19</v>
      </c>
      <c r="L1792" t="s">
        <v>8576</v>
      </c>
      <c r="M1792" t="s">
        <v>6141</v>
      </c>
      <c r="N1792">
        <v>5000042624</v>
      </c>
      <c r="O1792" t="s">
        <v>8577</v>
      </c>
      <c r="Q1792" s="6">
        <v>50000426249</v>
      </c>
    </row>
    <row r="1793" spans="1:18">
      <c r="A1793" t="s">
        <v>8578</v>
      </c>
      <c r="C1793" t="str">
        <f t="shared" si="81"/>
        <v/>
      </c>
      <c r="D1793" t="str">
        <f t="shared" si="82"/>
        <v/>
      </c>
      <c r="E1793" t="str">
        <f t="shared" si="83"/>
        <v/>
      </c>
      <c r="F1793" t="s">
        <v>7006</v>
      </c>
      <c r="G1793" t="s">
        <v>7007</v>
      </c>
      <c r="H1793" s="1">
        <v>42679.940937500003</v>
      </c>
      <c r="I1793" s="1">
        <v>42679.940937500003</v>
      </c>
      <c r="J1793">
        <v>42934447575</v>
      </c>
      <c r="K1793" t="s">
        <v>19</v>
      </c>
      <c r="L1793" t="s">
        <v>8579</v>
      </c>
      <c r="M1793" t="s">
        <v>7006</v>
      </c>
      <c r="N1793" t="s">
        <v>8580</v>
      </c>
      <c r="O1793" t="s">
        <v>8581</v>
      </c>
      <c r="Q1793" s="6">
        <v>42934447575</v>
      </c>
    </row>
    <row r="1794" spans="1:18">
      <c r="A1794" t="s">
        <v>8582</v>
      </c>
      <c r="C1794" t="str">
        <f t="shared" si="81"/>
        <v/>
      </c>
      <c r="D1794" t="str">
        <f t="shared" si="82"/>
        <v/>
      </c>
      <c r="E1794" t="str">
        <f t="shared" si="83"/>
        <v/>
      </c>
      <c r="F1794" t="s">
        <v>7081</v>
      </c>
      <c r="G1794" t="s">
        <v>6986</v>
      </c>
      <c r="H1794" s="1">
        <v>42749.821805555555</v>
      </c>
      <c r="I1794" s="1">
        <v>42749.821805555555</v>
      </c>
      <c r="J1794">
        <v>49000019803</v>
      </c>
      <c r="K1794" t="s">
        <v>19</v>
      </c>
      <c r="L1794" t="s">
        <v>7193</v>
      </c>
      <c r="M1794" t="s">
        <v>919</v>
      </c>
      <c r="N1794">
        <v>4900001980</v>
      </c>
      <c r="O1794" t="s">
        <v>8583</v>
      </c>
      <c r="P1794">
        <v>6</v>
      </c>
      <c r="Q1794" s="6">
        <v>49000019803</v>
      </c>
    </row>
    <row r="1795" spans="1:18">
      <c r="A1795" t="s">
        <v>8584</v>
      </c>
      <c r="B1795" t="s">
        <v>8585</v>
      </c>
      <c r="C1795" t="str">
        <f t="shared" ref="C1795:C1858" si="84">LEFT(B1795,5)</f>
        <v>B000W</v>
      </c>
      <c r="D1795" t="str">
        <f t="shared" ref="D1795:D1858" si="85">RIGHT(B1795,4)</f>
        <v>9684</v>
      </c>
      <c r="E1795" t="str">
        <f t="shared" ref="E1795:E1858" si="86">MID(B1795,5,15)</f>
        <v>WG9684</v>
      </c>
      <c r="F1795" t="s">
        <v>8232</v>
      </c>
      <c r="G1795" t="s">
        <v>6994</v>
      </c>
      <c r="H1795" s="1">
        <v>42149.506331018521</v>
      </c>
      <c r="I1795" s="1">
        <v>42681.021041666667</v>
      </c>
      <c r="J1795">
        <v>72486002601</v>
      </c>
      <c r="K1795" t="s">
        <v>19</v>
      </c>
      <c r="L1795" t="s">
        <v>8586</v>
      </c>
      <c r="M1795" t="s">
        <v>8234</v>
      </c>
      <c r="N1795">
        <v>262</v>
      </c>
      <c r="O1795" t="s">
        <v>8587</v>
      </c>
      <c r="Q1795" s="6">
        <v>72486002601</v>
      </c>
    </row>
    <row r="1796" spans="1:18">
      <c r="A1796" t="s">
        <v>8588</v>
      </c>
      <c r="C1796" t="str">
        <f t="shared" si="84"/>
        <v/>
      </c>
      <c r="D1796" t="str">
        <f t="shared" si="85"/>
        <v/>
      </c>
      <c r="E1796" t="str">
        <f t="shared" si="86"/>
        <v/>
      </c>
      <c r="F1796" t="s">
        <v>7194</v>
      </c>
      <c r="G1796" t="s">
        <v>6986</v>
      </c>
      <c r="H1796" s="1">
        <v>42749.821631944447</v>
      </c>
      <c r="I1796" s="1">
        <v>42749.821631944447</v>
      </c>
      <c r="J1796">
        <v>49000006346</v>
      </c>
      <c r="K1796" t="s">
        <v>19</v>
      </c>
      <c r="L1796" t="s">
        <v>8589</v>
      </c>
      <c r="M1796" t="s">
        <v>919</v>
      </c>
      <c r="N1796">
        <v>4900000634</v>
      </c>
      <c r="O1796" t="s">
        <v>8590</v>
      </c>
      <c r="Q1796" s="6">
        <v>49000006346</v>
      </c>
    </row>
    <row r="1797" spans="1:18">
      <c r="A1797" t="s">
        <v>8591</v>
      </c>
      <c r="C1797" t="str">
        <f t="shared" si="84"/>
        <v/>
      </c>
      <c r="D1797" t="str">
        <f t="shared" si="85"/>
        <v/>
      </c>
      <c r="E1797" t="str">
        <f t="shared" si="86"/>
        <v/>
      </c>
      <c r="F1797" t="s">
        <v>705</v>
      </c>
      <c r="G1797" t="s">
        <v>6994</v>
      </c>
      <c r="H1797" s="1">
        <v>42742.847372685188</v>
      </c>
      <c r="I1797" s="1">
        <v>42742.847372685188</v>
      </c>
      <c r="J1797">
        <v>71518008048</v>
      </c>
      <c r="K1797" t="s">
        <v>19</v>
      </c>
      <c r="L1797" t="s">
        <v>8592</v>
      </c>
      <c r="M1797" t="s">
        <v>707</v>
      </c>
      <c r="O1797" t="s">
        <v>8593</v>
      </c>
      <c r="Q1797" s="6">
        <v>71518008048</v>
      </c>
    </row>
    <row r="1798" spans="1:18">
      <c r="A1798" t="s">
        <v>8594</v>
      </c>
      <c r="B1798" t="s">
        <v>8595</v>
      </c>
      <c r="C1798" t="str">
        <f t="shared" si="84"/>
        <v>B00C2</v>
      </c>
      <c r="D1798" t="str">
        <f t="shared" si="85"/>
        <v>ATQO</v>
      </c>
      <c r="E1798" t="str">
        <f t="shared" si="86"/>
        <v>2MATQO</v>
      </c>
      <c r="F1798" t="s">
        <v>8596</v>
      </c>
      <c r="G1798" t="s">
        <v>7331</v>
      </c>
      <c r="H1798" s="1">
        <v>42295.852858796294</v>
      </c>
      <c r="I1798" s="1">
        <v>42751.814201388886</v>
      </c>
      <c r="J1798">
        <v>24515072529</v>
      </c>
      <c r="K1798" t="s">
        <v>19</v>
      </c>
      <c r="L1798" t="s">
        <v>8597</v>
      </c>
      <c r="M1798" t="s">
        <v>8255</v>
      </c>
      <c r="N1798">
        <v>725201004</v>
      </c>
      <c r="O1798" t="s">
        <v>8598</v>
      </c>
      <c r="Q1798" s="6">
        <v>24515072529</v>
      </c>
      <c r="R1798" t="s">
        <v>2901</v>
      </c>
    </row>
    <row r="1799" spans="1:18">
      <c r="A1799" t="s">
        <v>8599</v>
      </c>
      <c r="B1799" t="s">
        <v>8600</v>
      </c>
      <c r="C1799" t="str">
        <f t="shared" si="84"/>
        <v>B0057</v>
      </c>
      <c r="D1799" t="str">
        <f t="shared" si="85"/>
        <v>15TU</v>
      </c>
      <c r="E1799" t="str">
        <f t="shared" si="86"/>
        <v>7667KY,B0052315</v>
      </c>
      <c r="F1799" t="s">
        <v>1083</v>
      </c>
      <c r="G1799" t="s">
        <v>8601</v>
      </c>
      <c r="H1799" s="1">
        <v>42267.9530787037</v>
      </c>
      <c r="I1799" s="1">
        <v>42751.813090277778</v>
      </c>
      <c r="J1799">
        <v>70177279035</v>
      </c>
      <c r="K1799" t="s">
        <v>19</v>
      </c>
      <c r="L1799" t="s">
        <v>8602</v>
      </c>
      <c r="M1799" t="s">
        <v>1086</v>
      </c>
      <c r="N1799">
        <v>599365</v>
      </c>
      <c r="O1799" t="s">
        <v>8603</v>
      </c>
      <c r="Q1799" s="6">
        <v>70177279035</v>
      </c>
      <c r="R1799" t="s">
        <v>3555</v>
      </c>
    </row>
    <row r="1800" spans="1:18">
      <c r="A1800" t="s">
        <v>8604</v>
      </c>
      <c r="C1800" t="str">
        <f t="shared" si="84"/>
        <v/>
      </c>
      <c r="D1800" t="str">
        <f t="shared" si="85"/>
        <v/>
      </c>
      <c r="E1800" t="str">
        <f t="shared" si="86"/>
        <v/>
      </c>
      <c r="F1800" t="s">
        <v>7076</v>
      </c>
      <c r="G1800" t="s">
        <v>6986</v>
      </c>
      <c r="H1800" s="1">
        <v>42749.822395833333</v>
      </c>
      <c r="I1800" s="1">
        <v>42749.822395833333</v>
      </c>
      <c r="J1800" s="3">
        <v>728000000000</v>
      </c>
      <c r="K1800" t="s">
        <v>19</v>
      </c>
      <c r="L1800" t="s">
        <v>8605</v>
      </c>
      <c r="M1800" t="s">
        <v>7078</v>
      </c>
      <c r="O1800" t="s">
        <v>8606</v>
      </c>
      <c r="Q1800" s="6">
        <v>728000000000</v>
      </c>
      <c r="R1800" t="s">
        <v>8607</v>
      </c>
    </row>
    <row r="1801" spans="1:18">
      <c r="A1801" t="s">
        <v>8608</v>
      </c>
      <c r="B1801" t="s">
        <v>8609</v>
      </c>
      <c r="C1801" t="str">
        <f t="shared" si="84"/>
        <v>B00G1</v>
      </c>
      <c r="D1801" t="str">
        <f t="shared" si="85"/>
        <v>ZD46</v>
      </c>
      <c r="E1801" t="str">
        <f t="shared" si="86"/>
        <v>1ZZD46</v>
      </c>
      <c r="F1801" t="s">
        <v>8610</v>
      </c>
      <c r="G1801" t="s">
        <v>8611</v>
      </c>
      <c r="H1801" s="1">
        <v>42307.868703703702</v>
      </c>
      <c r="I1801" s="1">
        <v>42749.822083333333</v>
      </c>
      <c r="J1801">
        <v>74410741822</v>
      </c>
      <c r="K1801" t="s">
        <v>19</v>
      </c>
      <c r="L1801" t="s">
        <v>8612</v>
      </c>
      <c r="M1801" t="s">
        <v>8613</v>
      </c>
      <c r="O1801" t="s">
        <v>8614</v>
      </c>
      <c r="Q1801" s="6">
        <v>74410741822</v>
      </c>
      <c r="R1801" t="s">
        <v>5167</v>
      </c>
    </row>
    <row r="1802" spans="1:18">
      <c r="A1802" t="s">
        <v>8615</v>
      </c>
      <c r="C1802" t="str">
        <f t="shared" si="84"/>
        <v/>
      </c>
      <c r="D1802" t="str">
        <f t="shared" si="85"/>
        <v/>
      </c>
      <c r="E1802" t="str">
        <f t="shared" si="86"/>
        <v/>
      </c>
      <c r="F1802" t="s">
        <v>8616</v>
      </c>
      <c r="G1802" t="s">
        <v>7304</v>
      </c>
      <c r="H1802" s="1">
        <v>42526.942708333336</v>
      </c>
      <c r="I1802" s="1">
        <v>42526.942708333336</v>
      </c>
      <c r="J1802">
        <v>19014018529</v>
      </c>
      <c r="K1802" t="s">
        <v>19</v>
      </c>
      <c r="L1802" t="s">
        <v>8617</v>
      </c>
      <c r="M1802" t="s">
        <v>8618</v>
      </c>
      <c r="N1802">
        <v>1901401852</v>
      </c>
      <c r="O1802" t="s">
        <v>8619</v>
      </c>
      <c r="Q1802" s="6">
        <v>19014018529</v>
      </c>
    </row>
    <row r="1803" spans="1:18">
      <c r="A1803" t="s">
        <v>8620</v>
      </c>
      <c r="B1803" t="s">
        <v>8621</v>
      </c>
      <c r="C1803" t="str">
        <f t="shared" si="84"/>
        <v>B00CH</v>
      </c>
      <c r="D1803" t="str">
        <f t="shared" si="85"/>
        <v>Q7FS</v>
      </c>
      <c r="E1803" t="str">
        <f t="shared" si="86"/>
        <v>HAQ7FS</v>
      </c>
      <c r="F1803" t="s">
        <v>4255</v>
      </c>
      <c r="G1803" t="s">
        <v>7565</v>
      </c>
      <c r="H1803" s="1">
        <v>42672.969270833331</v>
      </c>
      <c r="I1803" s="1">
        <v>42952.967245370368</v>
      </c>
      <c r="J1803">
        <v>49200040409</v>
      </c>
      <c r="K1803" t="s">
        <v>19</v>
      </c>
      <c r="L1803" t="s">
        <v>8622</v>
      </c>
      <c r="M1803" t="s">
        <v>4257</v>
      </c>
      <c r="N1803">
        <v>4045</v>
      </c>
      <c r="O1803" t="s">
        <v>8623</v>
      </c>
      <c r="Q1803" s="6">
        <v>49200040409</v>
      </c>
    </row>
    <row r="1804" spans="1:18">
      <c r="A1804" t="s">
        <v>8624</v>
      </c>
      <c r="B1804" t="s">
        <v>8625</v>
      </c>
      <c r="C1804" t="str">
        <f t="shared" si="84"/>
        <v>B00XN</v>
      </c>
      <c r="D1804" t="str">
        <f t="shared" si="85"/>
        <v>A8PG</v>
      </c>
      <c r="E1804" t="str">
        <f t="shared" si="86"/>
        <v>N0A8PG</v>
      </c>
      <c r="F1804" t="s">
        <v>3598</v>
      </c>
      <c r="G1804" t="s">
        <v>8626</v>
      </c>
      <c r="H1804" s="1">
        <v>41688.046840277777</v>
      </c>
      <c r="I1804" s="1">
        <v>42954.679988425924</v>
      </c>
      <c r="J1804" s="3">
        <v>715000000000</v>
      </c>
      <c r="K1804" t="s">
        <v>19</v>
      </c>
      <c r="L1804" t="s">
        <v>8627</v>
      </c>
      <c r="M1804" t="s">
        <v>3598</v>
      </c>
      <c r="O1804" t="s">
        <v>8628</v>
      </c>
      <c r="Q1804" s="6">
        <v>715000000000</v>
      </c>
      <c r="R1804" t="s">
        <v>854</v>
      </c>
    </row>
    <row r="1805" spans="1:18">
      <c r="A1805" t="s">
        <v>8629</v>
      </c>
      <c r="C1805" t="str">
        <f t="shared" si="84"/>
        <v/>
      </c>
      <c r="D1805" t="str">
        <f t="shared" si="85"/>
        <v/>
      </c>
      <c r="E1805" t="str">
        <f t="shared" si="86"/>
        <v/>
      </c>
      <c r="F1805" t="s">
        <v>7037</v>
      </c>
      <c r="G1805" t="s">
        <v>7038</v>
      </c>
      <c r="H1805" s="1">
        <v>41688.083090277774</v>
      </c>
      <c r="I1805" s="1">
        <v>42989.721736111111</v>
      </c>
      <c r="J1805">
        <v>50000570492</v>
      </c>
      <c r="K1805" t="s">
        <v>19</v>
      </c>
      <c r="L1805" t="s">
        <v>8630</v>
      </c>
      <c r="M1805" t="s">
        <v>6141</v>
      </c>
      <c r="N1805">
        <v>5000057050</v>
      </c>
      <c r="O1805" t="s">
        <v>8631</v>
      </c>
      <c r="Q1805" s="6">
        <v>50000570492</v>
      </c>
    </row>
    <row r="1806" spans="1:18">
      <c r="A1806" t="s">
        <v>8632</v>
      </c>
      <c r="B1806" t="s">
        <v>8633</v>
      </c>
      <c r="C1806" t="str">
        <f t="shared" si="84"/>
        <v>B00F9</v>
      </c>
      <c r="D1806" t="str">
        <f t="shared" si="85"/>
        <v>PVLU</v>
      </c>
      <c r="E1806" t="str">
        <f t="shared" si="86"/>
        <v>99PVLU</v>
      </c>
      <c r="F1806" t="s">
        <v>8634</v>
      </c>
      <c r="G1806" t="s">
        <v>7278</v>
      </c>
      <c r="H1806" s="1">
        <v>42295.850925925923</v>
      </c>
      <c r="I1806" s="1">
        <v>42990.012974537036</v>
      </c>
      <c r="J1806">
        <v>28000775995</v>
      </c>
      <c r="K1806" t="s">
        <v>19</v>
      </c>
      <c r="L1806" t="s">
        <v>4677</v>
      </c>
      <c r="M1806" t="s">
        <v>227</v>
      </c>
      <c r="N1806">
        <v>28000664886</v>
      </c>
      <c r="O1806" t="s">
        <v>8635</v>
      </c>
      <c r="Q1806" s="6">
        <v>28000775995</v>
      </c>
      <c r="R1806" t="s">
        <v>782</v>
      </c>
    </row>
    <row r="1807" spans="1:18">
      <c r="A1807" t="s">
        <v>8636</v>
      </c>
      <c r="C1807" t="str">
        <f t="shared" si="84"/>
        <v/>
      </c>
      <c r="D1807" t="str">
        <f t="shared" si="85"/>
        <v/>
      </c>
      <c r="E1807" t="str">
        <f t="shared" si="86"/>
        <v/>
      </c>
      <c r="F1807" t="s">
        <v>7591</v>
      </c>
      <c r="G1807" t="s">
        <v>7038</v>
      </c>
      <c r="H1807" s="1">
        <v>42681.789583333331</v>
      </c>
      <c r="I1807" s="1">
        <v>42989.721666666665</v>
      </c>
      <c r="J1807">
        <v>50000577989</v>
      </c>
      <c r="K1807" t="s">
        <v>19</v>
      </c>
      <c r="L1807" t="s">
        <v>8637</v>
      </c>
      <c r="M1807" t="s">
        <v>7235</v>
      </c>
      <c r="N1807">
        <v>5000057813</v>
      </c>
      <c r="O1807" t="s">
        <v>8638</v>
      </c>
      <c r="Q1807" s="6">
        <v>50000577989</v>
      </c>
    </row>
    <row r="1808" spans="1:18">
      <c r="A1808" t="s">
        <v>8639</v>
      </c>
      <c r="C1808" t="str">
        <f t="shared" si="84"/>
        <v/>
      </c>
      <c r="D1808" t="str">
        <f t="shared" si="85"/>
        <v/>
      </c>
      <c r="E1808" t="str">
        <f t="shared" si="86"/>
        <v/>
      </c>
      <c r="F1808" t="s">
        <v>7832</v>
      </c>
      <c r="G1808" t="s">
        <v>7015</v>
      </c>
      <c r="H1808" s="1">
        <v>41688.058854166666</v>
      </c>
      <c r="I1808" s="1">
        <v>42982.535844907405</v>
      </c>
      <c r="J1808">
        <v>51500025406</v>
      </c>
      <c r="K1808" t="s">
        <v>19</v>
      </c>
      <c r="L1808" t="s">
        <v>8640</v>
      </c>
      <c r="M1808" t="s">
        <v>549</v>
      </c>
      <c r="N1808">
        <v>902003</v>
      </c>
      <c r="O1808" t="s">
        <v>8641</v>
      </c>
      <c r="Q1808" s="6">
        <v>51500025406</v>
      </c>
    </row>
    <row r="1809" spans="1:18">
      <c r="A1809" t="s">
        <v>8642</v>
      </c>
      <c r="C1809" t="str">
        <f t="shared" si="84"/>
        <v/>
      </c>
      <c r="D1809" t="str">
        <f t="shared" si="85"/>
        <v/>
      </c>
      <c r="E1809" t="str">
        <f t="shared" si="86"/>
        <v/>
      </c>
      <c r="F1809" t="s">
        <v>7832</v>
      </c>
      <c r="G1809" t="s">
        <v>7015</v>
      </c>
      <c r="H1809" s="1">
        <v>41688.058854166666</v>
      </c>
      <c r="I1809" s="1">
        <v>42982.535844907405</v>
      </c>
      <c r="K1809" t="s">
        <v>19</v>
      </c>
      <c r="L1809" t="s">
        <v>8643</v>
      </c>
      <c r="M1809" t="s">
        <v>549</v>
      </c>
      <c r="N1809">
        <v>902004</v>
      </c>
      <c r="O1809" t="s">
        <v>8644</v>
      </c>
      <c r="Q1809" s="6">
        <v>51500025420</v>
      </c>
    </row>
    <row r="1810" spans="1:18">
      <c r="A1810" t="s">
        <v>8645</v>
      </c>
      <c r="B1810" t="s">
        <v>8646</v>
      </c>
      <c r="C1810" t="str">
        <f t="shared" si="84"/>
        <v>B01ER</v>
      </c>
      <c r="D1810" t="str">
        <f t="shared" si="85"/>
        <v>UCNU</v>
      </c>
      <c r="E1810" t="str">
        <f t="shared" si="86"/>
        <v>RBTYT0,B00BCMUC</v>
      </c>
      <c r="F1810" t="s">
        <v>814</v>
      </c>
      <c r="G1810" t="s">
        <v>7278</v>
      </c>
      <c r="H1810" s="1">
        <v>42267.954629629632</v>
      </c>
      <c r="I1810" s="1">
        <v>42990.832685185182</v>
      </c>
      <c r="J1810">
        <v>25500200859</v>
      </c>
      <c r="K1810" t="s">
        <v>19</v>
      </c>
      <c r="L1810" t="s">
        <v>4677</v>
      </c>
      <c r="M1810" t="s">
        <v>8647</v>
      </c>
      <c r="N1810" s="3">
        <v>10000000000000</v>
      </c>
      <c r="O1810" t="s">
        <v>8648</v>
      </c>
      <c r="Q1810" s="6">
        <v>25500200859</v>
      </c>
      <c r="R1810" t="s">
        <v>351</v>
      </c>
    </row>
    <row r="1811" spans="1:18">
      <c r="A1811" t="s">
        <v>8649</v>
      </c>
      <c r="C1811" t="str">
        <f t="shared" si="84"/>
        <v/>
      </c>
      <c r="D1811" t="str">
        <f t="shared" si="85"/>
        <v/>
      </c>
      <c r="E1811" t="str">
        <f t="shared" si="86"/>
        <v/>
      </c>
      <c r="F1811" t="s">
        <v>7303</v>
      </c>
      <c r="G1811" t="s">
        <v>7304</v>
      </c>
      <c r="H1811" s="1">
        <v>41688.092581018522</v>
      </c>
      <c r="I1811" s="1">
        <v>42996.822326388887</v>
      </c>
      <c r="J1811">
        <v>76344089155</v>
      </c>
      <c r="K1811" t="s">
        <v>19</v>
      </c>
      <c r="L1811" t="s">
        <v>8650</v>
      </c>
      <c r="M1811" t="s">
        <v>8651</v>
      </c>
      <c r="O1811" t="s">
        <v>8652</v>
      </c>
      <c r="Q1811" s="6">
        <v>76344089155</v>
      </c>
      <c r="R1811" t="s">
        <v>8653</v>
      </c>
    </row>
    <row r="1812" spans="1:18">
      <c r="A1812" t="s">
        <v>8654</v>
      </c>
      <c r="C1812" t="str">
        <f t="shared" si="84"/>
        <v/>
      </c>
      <c r="D1812" t="str">
        <f t="shared" si="85"/>
        <v/>
      </c>
      <c r="E1812" t="str">
        <f t="shared" si="86"/>
        <v/>
      </c>
      <c r="F1812" t="s">
        <v>8655</v>
      </c>
      <c r="G1812" t="s">
        <v>8656</v>
      </c>
      <c r="H1812" s="1">
        <v>42102.398240740738</v>
      </c>
      <c r="I1812" s="1">
        <v>42996.834293981483</v>
      </c>
      <c r="K1812" t="s">
        <v>977</v>
      </c>
      <c r="L1812" t="s">
        <v>8657</v>
      </c>
      <c r="M1812" t="s">
        <v>8655</v>
      </c>
      <c r="N1812">
        <v>18786778</v>
      </c>
      <c r="O1812" t="s">
        <v>8658</v>
      </c>
      <c r="Q1812" s="6">
        <v>24842217440</v>
      </c>
      <c r="R1812" t="s">
        <v>2180</v>
      </c>
    </row>
    <row r="1813" spans="1:18">
      <c r="A1813" t="s">
        <v>8659</v>
      </c>
      <c r="C1813" t="str">
        <f t="shared" si="84"/>
        <v/>
      </c>
      <c r="D1813" t="str">
        <f t="shared" si="85"/>
        <v/>
      </c>
      <c r="E1813" t="str">
        <f t="shared" si="86"/>
        <v/>
      </c>
      <c r="F1813" t="s">
        <v>2083</v>
      </c>
      <c r="G1813" t="s">
        <v>8660</v>
      </c>
      <c r="H1813" s="1">
        <v>42472.038935185185</v>
      </c>
      <c r="I1813" s="1">
        <v>42742.840069444443</v>
      </c>
      <c r="J1813">
        <v>30684357961</v>
      </c>
      <c r="K1813" t="s">
        <v>19</v>
      </c>
      <c r="L1813" t="s">
        <v>8661</v>
      </c>
      <c r="M1813" t="s">
        <v>1216</v>
      </c>
      <c r="N1813">
        <v>39491</v>
      </c>
      <c r="O1813" t="s">
        <v>8662</v>
      </c>
      <c r="Q1813" s="6">
        <v>30684357961</v>
      </c>
    </row>
    <row r="1814" spans="1:18">
      <c r="A1814" t="s">
        <v>8663</v>
      </c>
      <c r="C1814" t="str">
        <f t="shared" si="84"/>
        <v/>
      </c>
      <c r="D1814" t="str">
        <f t="shared" si="85"/>
        <v/>
      </c>
      <c r="E1814" t="str">
        <f t="shared" si="86"/>
        <v/>
      </c>
      <c r="F1814" t="s">
        <v>8664</v>
      </c>
      <c r="G1814" t="s">
        <v>8665</v>
      </c>
      <c r="H1814" s="1">
        <v>42742.846724537034</v>
      </c>
      <c r="I1814" s="1">
        <v>42742.846724537034</v>
      </c>
      <c r="K1814" t="s">
        <v>19</v>
      </c>
      <c r="L1814" t="s">
        <v>8666</v>
      </c>
      <c r="M1814" t="s">
        <v>551</v>
      </c>
      <c r="O1814" t="s">
        <v>8667</v>
      </c>
      <c r="Q1814" s="6">
        <v>653000000000</v>
      </c>
    </row>
    <row r="1815" spans="1:18">
      <c r="A1815" t="s">
        <v>8668</v>
      </c>
      <c r="C1815" t="str">
        <f t="shared" si="84"/>
        <v/>
      </c>
      <c r="D1815" t="str">
        <f t="shared" si="85"/>
        <v/>
      </c>
      <c r="E1815" t="str">
        <f t="shared" si="86"/>
        <v/>
      </c>
      <c r="F1815" t="s">
        <v>6985</v>
      </c>
      <c r="G1815" t="s">
        <v>6986</v>
      </c>
      <c r="H1815" s="1">
        <v>42751.815254629626</v>
      </c>
      <c r="I1815" s="1">
        <v>42751.815254629626</v>
      </c>
      <c r="J1815">
        <v>78000088403</v>
      </c>
      <c r="K1815" t="s">
        <v>19</v>
      </c>
      <c r="L1815" t="s">
        <v>8669</v>
      </c>
      <c r="M1815" t="s">
        <v>1546</v>
      </c>
      <c r="N1815" t="s">
        <v>8670</v>
      </c>
      <c r="O1815" t="s">
        <v>8671</v>
      </c>
      <c r="Q1815" s="6">
        <v>78000088403</v>
      </c>
    </row>
    <row r="1816" spans="1:18">
      <c r="A1816" t="s">
        <v>8672</v>
      </c>
      <c r="C1816" t="str">
        <f t="shared" si="84"/>
        <v/>
      </c>
      <c r="D1816" t="str">
        <f t="shared" si="85"/>
        <v/>
      </c>
      <c r="E1816" t="str">
        <f t="shared" si="86"/>
        <v/>
      </c>
      <c r="F1816" t="s">
        <v>7717</v>
      </c>
      <c r="G1816" t="s">
        <v>6986</v>
      </c>
      <c r="H1816" s="1">
        <v>42749.824444444443</v>
      </c>
      <c r="I1816" s="1">
        <v>42749.824444444443</v>
      </c>
      <c r="J1816">
        <v>12000811333</v>
      </c>
      <c r="K1816" t="s">
        <v>19</v>
      </c>
      <c r="L1816" t="s">
        <v>8673</v>
      </c>
      <c r="M1816" t="s">
        <v>8674</v>
      </c>
      <c r="N1816" t="s">
        <v>8675</v>
      </c>
      <c r="O1816" t="s">
        <v>8676</v>
      </c>
      <c r="Q1816" s="6">
        <v>12000811333</v>
      </c>
    </row>
    <row r="1817" spans="1:18">
      <c r="A1817" t="s">
        <v>8677</v>
      </c>
      <c r="C1817" t="str">
        <f t="shared" si="84"/>
        <v/>
      </c>
      <c r="D1817" t="str">
        <f t="shared" si="85"/>
        <v/>
      </c>
      <c r="E1817" t="str">
        <f t="shared" si="86"/>
        <v/>
      </c>
      <c r="F1817" t="s">
        <v>8678</v>
      </c>
      <c r="G1817" t="s">
        <v>7331</v>
      </c>
      <c r="H1817" s="1">
        <v>42749.825358796297</v>
      </c>
      <c r="I1817" s="1">
        <v>42749.825358796297</v>
      </c>
      <c r="J1817">
        <v>74471001095</v>
      </c>
      <c r="K1817" t="s">
        <v>19</v>
      </c>
      <c r="L1817" t="s">
        <v>8679</v>
      </c>
      <c r="M1817" t="s">
        <v>8680</v>
      </c>
      <c r="N1817" s="3">
        <v>1010000000000</v>
      </c>
      <c r="O1817" t="s">
        <v>8681</v>
      </c>
      <c r="Q1817" s="6">
        <v>74471001095</v>
      </c>
    </row>
    <row r="1818" spans="1:18">
      <c r="A1818" t="s">
        <v>8682</v>
      </c>
      <c r="C1818" t="str">
        <f t="shared" si="84"/>
        <v/>
      </c>
      <c r="D1818" t="str">
        <f t="shared" si="85"/>
        <v/>
      </c>
      <c r="E1818" t="str">
        <f t="shared" si="86"/>
        <v/>
      </c>
      <c r="F1818" t="s">
        <v>4901</v>
      </c>
      <c r="G1818" t="s">
        <v>6986</v>
      </c>
      <c r="H1818" s="1">
        <v>42749.824363425927</v>
      </c>
      <c r="I1818" s="1">
        <v>42749.824363425927</v>
      </c>
      <c r="J1818">
        <v>78000019469</v>
      </c>
      <c r="K1818" t="s">
        <v>19</v>
      </c>
      <c r="L1818" t="s">
        <v>8683</v>
      </c>
      <c r="M1818" t="s">
        <v>4904</v>
      </c>
      <c r="N1818" t="s">
        <v>8684</v>
      </c>
      <c r="O1818" t="s">
        <v>8685</v>
      </c>
      <c r="Q1818" s="6">
        <v>78000019469</v>
      </c>
    </row>
    <row r="1819" spans="1:18">
      <c r="A1819" t="s">
        <v>8686</v>
      </c>
      <c r="C1819" t="str">
        <f t="shared" si="84"/>
        <v/>
      </c>
      <c r="D1819" t="str">
        <f t="shared" si="85"/>
        <v/>
      </c>
      <c r="E1819" t="str">
        <f t="shared" si="86"/>
        <v/>
      </c>
      <c r="F1819" t="s">
        <v>8687</v>
      </c>
      <c r="G1819" t="s">
        <v>7015</v>
      </c>
      <c r="H1819" s="1">
        <v>42742.846736111111</v>
      </c>
      <c r="I1819" s="1">
        <v>42742.846736111111</v>
      </c>
      <c r="J1819">
        <v>73484503015</v>
      </c>
      <c r="K1819" t="s">
        <v>19</v>
      </c>
      <c r="L1819" t="s">
        <v>8688</v>
      </c>
      <c r="M1819" t="s">
        <v>8689</v>
      </c>
      <c r="N1819">
        <v>50301</v>
      </c>
      <c r="O1819" t="s">
        <v>8690</v>
      </c>
      <c r="Q1819" s="6">
        <v>73484503015</v>
      </c>
    </row>
    <row r="1820" spans="1:18">
      <c r="A1820" t="s">
        <v>8691</v>
      </c>
      <c r="C1820" t="str">
        <f t="shared" si="84"/>
        <v/>
      </c>
      <c r="D1820" t="str">
        <f t="shared" si="85"/>
        <v/>
      </c>
      <c r="E1820" t="str">
        <f t="shared" si="86"/>
        <v/>
      </c>
      <c r="F1820" t="s">
        <v>8347</v>
      </c>
      <c r="G1820" t="s">
        <v>7197</v>
      </c>
      <c r="H1820" s="1">
        <v>42742.84679398148</v>
      </c>
      <c r="I1820" s="1">
        <v>42984.201377314814</v>
      </c>
      <c r="J1820">
        <v>41460111516</v>
      </c>
      <c r="K1820" t="s">
        <v>19</v>
      </c>
      <c r="L1820" t="s">
        <v>8692</v>
      </c>
      <c r="M1820" t="s">
        <v>8693</v>
      </c>
      <c r="N1820">
        <v>11151</v>
      </c>
      <c r="O1820" t="s">
        <v>8694</v>
      </c>
      <c r="Q1820" s="6">
        <v>41460111516</v>
      </c>
    </row>
    <row r="1821" spans="1:18">
      <c r="A1821" t="s">
        <v>8695</v>
      </c>
      <c r="C1821" t="str">
        <f t="shared" si="84"/>
        <v/>
      </c>
      <c r="D1821" t="str">
        <f t="shared" si="85"/>
        <v/>
      </c>
      <c r="E1821" t="str">
        <f t="shared" si="86"/>
        <v/>
      </c>
      <c r="F1821" t="s">
        <v>8696</v>
      </c>
      <c r="G1821" t="s">
        <v>8697</v>
      </c>
      <c r="H1821" s="1">
        <v>42420.49113425926</v>
      </c>
      <c r="I1821" s="1">
        <v>42542.467129629629</v>
      </c>
      <c r="J1821">
        <v>71921001797</v>
      </c>
      <c r="K1821" t="s">
        <v>19</v>
      </c>
      <c r="L1821" t="s">
        <v>8698</v>
      </c>
      <c r="M1821" t="s">
        <v>8699</v>
      </c>
      <c r="N1821">
        <v>2992</v>
      </c>
      <c r="O1821" t="s">
        <v>8700</v>
      </c>
      <c r="Q1821" s="6">
        <v>71921001797</v>
      </c>
    </row>
    <row r="1822" spans="1:18">
      <c r="A1822" t="s">
        <v>8701</v>
      </c>
      <c r="C1822" t="str">
        <f t="shared" si="84"/>
        <v/>
      </c>
      <c r="D1822" t="str">
        <f t="shared" si="85"/>
        <v/>
      </c>
      <c r="E1822" t="str">
        <f t="shared" si="86"/>
        <v/>
      </c>
      <c r="F1822" t="s">
        <v>37</v>
      </c>
      <c r="G1822" t="s">
        <v>7254</v>
      </c>
      <c r="H1822" s="1">
        <v>42638.197777777779</v>
      </c>
      <c r="I1822" s="1">
        <v>42648.9377662037</v>
      </c>
      <c r="J1822">
        <v>34000490066</v>
      </c>
      <c r="K1822" t="s">
        <v>19</v>
      </c>
      <c r="L1822" t="s">
        <v>8702</v>
      </c>
      <c r="M1822" t="s">
        <v>4736</v>
      </c>
      <c r="N1822" t="s">
        <v>8703</v>
      </c>
      <c r="O1822" t="s">
        <v>8704</v>
      </c>
      <c r="Q1822" s="6">
        <v>34000490066</v>
      </c>
    </row>
    <row r="1823" spans="1:18">
      <c r="A1823" t="s">
        <v>8705</v>
      </c>
      <c r="C1823" t="str">
        <f t="shared" si="84"/>
        <v/>
      </c>
      <c r="D1823" t="str">
        <f t="shared" si="85"/>
        <v/>
      </c>
      <c r="E1823" t="str">
        <f t="shared" si="86"/>
        <v/>
      </c>
      <c r="F1823" t="s">
        <v>8706</v>
      </c>
      <c r="G1823" t="s">
        <v>8707</v>
      </c>
      <c r="H1823" s="1">
        <v>41688.085474537038</v>
      </c>
      <c r="I1823" s="1">
        <v>42946.198182870372</v>
      </c>
      <c r="J1823">
        <v>37000306023</v>
      </c>
      <c r="K1823" t="s">
        <v>19</v>
      </c>
      <c r="L1823" t="s">
        <v>8708</v>
      </c>
      <c r="M1823" t="s">
        <v>8709</v>
      </c>
      <c r="N1823">
        <v>41530911</v>
      </c>
      <c r="O1823" t="s">
        <v>8710</v>
      </c>
      <c r="Q1823" s="6">
        <v>37000306023</v>
      </c>
    </row>
    <row r="1824" spans="1:18">
      <c r="A1824" t="s">
        <v>8711</v>
      </c>
      <c r="B1824" t="s">
        <v>8712</v>
      </c>
      <c r="C1824" t="str">
        <f t="shared" si="84"/>
        <v>B0054</v>
      </c>
      <c r="D1824" t="str">
        <f t="shared" si="85"/>
        <v>T8MY</v>
      </c>
      <c r="E1824" t="str">
        <f t="shared" si="86"/>
        <v>4NT8MY</v>
      </c>
      <c r="F1824" t="s">
        <v>7664</v>
      </c>
      <c r="G1824" t="s">
        <v>4663</v>
      </c>
      <c r="H1824" s="1">
        <v>42507.171307870369</v>
      </c>
      <c r="I1824" s="1">
        <v>42611.761597222219</v>
      </c>
      <c r="K1824" t="s">
        <v>19</v>
      </c>
      <c r="L1824" t="s">
        <v>7665</v>
      </c>
      <c r="M1824" t="s">
        <v>7664</v>
      </c>
      <c r="O1824" t="s">
        <v>8713</v>
      </c>
      <c r="R1824" t="s">
        <v>8714</v>
      </c>
    </row>
    <row r="1825" spans="1:18">
      <c r="A1825" t="s">
        <v>8715</v>
      </c>
      <c r="C1825" t="str">
        <f t="shared" si="84"/>
        <v/>
      </c>
      <c r="D1825" t="str">
        <f t="shared" si="85"/>
        <v/>
      </c>
      <c r="E1825" t="str">
        <f t="shared" si="86"/>
        <v/>
      </c>
      <c r="F1825" t="s">
        <v>8201</v>
      </c>
      <c r="G1825" t="s">
        <v>6986</v>
      </c>
      <c r="H1825" s="1">
        <v>42749.824270833335</v>
      </c>
      <c r="I1825" s="1">
        <v>42749.824270833335</v>
      </c>
      <c r="K1825" t="s">
        <v>19</v>
      </c>
      <c r="L1825" t="s">
        <v>8716</v>
      </c>
      <c r="M1825" t="s">
        <v>8249</v>
      </c>
      <c r="N1825">
        <v>7800004216</v>
      </c>
      <c r="O1825" t="s">
        <v>8717</v>
      </c>
      <c r="Q1825" s="6">
        <v>78000042160</v>
      </c>
    </row>
    <row r="1826" spans="1:18">
      <c r="A1826" t="s">
        <v>8718</v>
      </c>
      <c r="B1826" t="s">
        <v>8719</v>
      </c>
      <c r="C1826" t="str">
        <f t="shared" si="84"/>
        <v>B0029</v>
      </c>
      <c r="D1826" t="str">
        <f t="shared" si="85"/>
        <v>HZNW</v>
      </c>
      <c r="E1826" t="str">
        <f t="shared" si="86"/>
        <v>9JAVZ4,B00J3QHZ</v>
      </c>
      <c r="F1826" t="s">
        <v>8720</v>
      </c>
      <c r="G1826" t="s">
        <v>8721</v>
      </c>
      <c r="H1826" s="1">
        <v>42135.537280092591</v>
      </c>
      <c r="I1826" s="1">
        <v>42947.338726851849</v>
      </c>
      <c r="J1826">
        <v>40000012443</v>
      </c>
      <c r="K1826" t="s">
        <v>19</v>
      </c>
      <c r="L1826" t="s">
        <v>8722</v>
      </c>
      <c r="M1826" t="s">
        <v>8723</v>
      </c>
      <c r="N1826">
        <v>40000012443</v>
      </c>
      <c r="O1826" t="s">
        <v>8724</v>
      </c>
      <c r="Q1826" s="6">
        <v>40000012443</v>
      </c>
    </row>
    <row r="1827" spans="1:18">
      <c r="A1827" t="s">
        <v>8725</v>
      </c>
      <c r="C1827" t="str">
        <f t="shared" si="84"/>
        <v/>
      </c>
      <c r="D1827" t="str">
        <f t="shared" si="85"/>
        <v/>
      </c>
      <c r="E1827" t="str">
        <f t="shared" si="86"/>
        <v/>
      </c>
      <c r="F1827" t="s">
        <v>7591</v>
      </c>
      <c r="G1827" t="s">
        <v>7038</v>
      </c>
      <c r="H1827" s="1">
        <v>41688.102824074071</v>
      </c>
      <c r="I1827" s="1">
        <v>42946.156643518516</v>
      </c>
      <c r="J1827">
        <v>50000574025</v>
      </c>
      <c r="K1827" t="s">
        <v>19</v>
      </c>
      <c r="L1827" t="s">
        <v>8726</v>
      </c>
      <c r="M1827" t="s">
        <v>7593</v>
      </c>
      <c r="N1827">
        <v>50000574025</v>
      </c>
      <c r="O1827" t="s">
        <v>8727</v>
      </c>
      <c r="Q1827" s="6">
        <v>50000574025</v>
      </c>
    </row>
    <row r="1828" spans="1:18">
      <c r="A1828" t="s">
        <v>8728</v>
      </c>
      <c r="C1828" t="str">
        <f t="shared" si="84"/>
        <v/>
      </c>
      <c r="D1828" t="str">
        <f t="shared" si="85"/>
        <v/>
      </c>
      <c r="E1828" t="str">
        <f t="shared" si="86"/>
        <v/>
      </c>
      <c r="F1828" t="s">
        <v>8729</v>
      </c>
      <c r="G1828" t="s">
        <v>7038</v>
      </c>
      <c r="H1828" s="1">
        <v>41688.071770833332</v>
      </c>
      <c r="I1828" s="1">
        <v>42946.156527777777</v>
      </c>
      <c r="J1828">
        <v>17800113182</v>
      </c>
      <c r="K1828" t="s">
        <v>19</v>
      </c>
      <c r="L1828" t="s">
        <v>8730</v>
      </c>
      <c r="M1828" t="s">
        <v>8731</v>
      </c>
      <c r="N1828">
        <v>17800113182</v>
      </c>
      <c r="O1828" t="s">
        <v>8732</v>
      </c>
      <c r="Q1828" s="6">
        <v>17800113182</v>
      </c>
    </row>
    <row r="1829" spans="1:18">
      <c r="A1829" t="s">
        <v>8733</v>
      </c>
      <c r="B1829" t="s">
        <v>8734</v>
      </c>
      <c r="C1829" t="str">
        <f t="shared" si="84"/>
        <v>B00BM</v>
      </c>
      <c r="D1829" t="str">
        <f t="shared" si="85"/>
        <v>KZGQ</v>
      </c>
      <c r="E1829" t="str">
        <f t="shared" si="86"/>
        <v>M5KZGQ</v>
      </c>
      <c r="F1829" t="s">
        <v>222</v>
      </c>
      <c r="G1829" t="s">
        <v>8735</v>
      </c>
      <c r="H1829" s="1">
        <v>42580.998888888891</v>
      </c>
      <c r="I1829" s="1">
        <v>42944.558969907404</v>
      </c>
      <c r="J1829">
        <v>28400150101</v>
      </c>
      <c r="K1829" t="s">
        <v>19</v>
      </c>
      <c r="L1829" t="s">
        <v>8736</v>
      </c>
      <c r="M1829" t="s">
        <v>220</v>
      </c>
      <c r="N1829" t="s">
        <v>8737</v>
      </c>
      <c r="O1829" t="s">
        <v>8738</v>
      </c>
      <c r="Q1829" s="6">
        <v>28400150101</v>
      </c>
      <c r="R1829" t="s">
        <v>4542</v>
      </c>
    </row>
    <row r="1830" spans="1:18">
      <c r="A1830" t="s">
        <v>8739</v>
      </c>
      <c r="B1830" t="s">
        <v>8740</v>
      </c>
      <c r="C1830" t="str">
        <f t="shared" si="84"/>
        <v>B004G</v>
      </c>
      <c r="D1830" t="str">
        <f t="shared" si="85"/>
        <v>43Y2</v>
      </c>
      <c r="E1830" t="str">
        <f t="shared" si="86"/>
        <v>GW43Y2</v>
      </c>
      <c r="F1830" t="s">
        <v>5395</v>
      </c>
      <c r="G1830" t="s">
        <v>7600</v>
      </c>
      <c r="H1830" s="1">
        <v>42648.937534722223</v>
      </c>
      <c r="I1830" s="1">
        <v>42985.773090277777</v>
      </c>
      <c r="J1830">
        <v>31290035144</v>
      </c>
      <c r="K1830" t="s">
        <v>19</v>
      </c>
      <c r="L1830" t="s">
        <v>8741</v>
      </c>
      <c r="M1830" t="s">
        <v>2550</v>
      </c>
      <c r="N1830">
        <v>31290035144</v>
      </c>
      <c r="O1830" t="s">
        <v>8742</v>
      </c>
      <c r="Q1830" s="6">
        <v>31290035144</v>
      </c>
    </row>
    <row r="1831" spans="1:18">
      <c r="A1831" t="s">
        <v>8743</v>
      </c>
      <c r="C1831" t="str">
        <f t="shared" si="84"/>
        <v/>
      </c>
      <c r="D1831" t="str">
        <f t="shared" si="85"/>
        <v/>
      </c>
      <c r="E1831" t="str">
        <f t="shared" si="86"/>
        <v/>
      </c>
      <c r="F1831" t="s">
        <v>3287</v>
      </c>
      <c r="G1831" t="s">
        <v>7162</v>
      </c>
      <c r="H1831" s="1">
        <v>42742.847175925926</v>
      </c>
      <c r="I1831" s="1">
        <v>42984.201423611114</v>
      </c>
      <c r="J1831">
        <v>30684929717</v>
      </c>
      <c r="K1831" t="s">
        <v>19</v>
      </c>
      <c r="L1831" t="s">
        <v>8744</v>
      </c>
      <c r="M1831" t="s">
        <v>8745</v>
      </c>
      <c r="N1831" t="s">
        <v>8746</v>
      </c>
      <c r="O1831" t="s">
        <v>8747</v>
      </c>
      <c r="Q1831" s="6">
        <v>7.2248266500030601E+22</v>
      </c>
    </row>
    <row r="1832" spans="1:18">
      <c r="A1832" t="s">
        <v>8748</v>
      </c>
      <c r="B1832" t="s">
        <v>8749</v>
      </c>
      <c r="C1832" t="str">
        <f t="shared" si="84"/>
        <v>B001S</v>
      </c>
      <c r="D1832" t="str">
        <f t="shared" si="85"/>
        <v>WKFE</v>
      </c>
      <c r="E1832" t="str">
        <f t="shared" si="86"/>
        <v>SAWKFE</v>
      </c>
      <c r="F1832" t="s">
        <v>199</v>
      </c>
      <c r="G1832" t="s">
        <v>7981</v>
      </c>
      <c r="H1832" s="1">
        <v>42744.832812499997</v>
      </c>
      <c r="I1832" s="1">
        <v>42984.062916666669</v>
      </c>
      <c r="J1832">
        <v>70796800016</v>
      </c>
      <c r="K1832" t="s">
        <v>19</v>
      </c>
      <c r="L1832" t="s">
        <v>8750</v>
      </c>
      <c r="M1832" t="s">
        <v>199</v>
      </c>
      <c r="N1832">
        <v>80001</v>
      </c>
      <c r="O1832" t="s">
        <v>8751</v>
      </c>
      <c r="P1832">
        <v>12</v>
      </c>
      <c r="Q1832" s="6">
        <v>70796800016</v>
      </c>
    </row>
    <row r="1833" spans="1:18">
      <c r="A1833" t="s">
        <v>8752</v>
      </c>
      <c r="C1833" t="str">
        <f t="shared" si="84"/>
        <v/>
      </c>
      <c r="D1833" t="str">
        <f t="shared" si="85"/>
        <v/>
      </c>
      <c r="E1833" t="str">
        <f t="shared" si="86"/>
        <v/>
      </c>
      <c r="F1833" t="s">
        <v>1283</v>
      </c>
      <c r="G1833" t="s">
        <v>7162</v>
      </c>
      <c r="H1833" s="1">
        <v>41688.080104166664</v>
      </c>
      <c r="I1833" s="1">
        <v>42984.201423611114</v>
      </c>
      <c r="J1833">
        <v>70234000787</v>
      </c>
      <c r="K1833" t="s">
        <v>19</v>
      </c>
      <c r="L1833" t="s">
        <v>8753</v>
      </c>
      <c r="M1833" t="s">
        <v>1283</v>
      </c>
      <c r="N1833" t="s">
        <v>8754</v>
      </c>
      <c r="O1833" t="s">
        <v>8755</v>
      </c>
      <c r="Q1833" s="6">
        <v>70234000787</v>
      </c>
    </row>
    <row r="1834" spans="1:18">
      <c r="A1834" t="s">
        <v>8756</v>
      </c>
      <c r="C1834" t="str">
        <f t="shared" si="84"/>
        <v/>
      </c>
      <c r="D1834" t="str">
        <f t="shared" si="85"/>
        <v/>
      </c>
      <c r="E1834" t="str">
        <f t="shared" si="86"/>
        <v/>
      </c>
      <c r="F1834" t="s">
        <v>176</v>
      </c>
      <c r="G1834" t="s">
        <v>6969</v>
      </c>
      <c r="H1834" s="1">
        <v>42749.822453703702</v>
      </c>
      <c r="I1834" s="1">
        <v>42984.201192129629</v>
      </c>
      <c r="J1834">
        <v>41331039987</v>
      </c>
      <c r="K1834" t="s">
        <v>19</v>
      </c>
      <c r="L1834" t="s">
        <v>8757</v>
      </c>
      <c r="M1834" t="s">
        <v>178</v>
      </c>
      <c r="N1834">
        <v>3998</v>
      </c>
      <c r="O1834" t="s">
        <v>8758</v>
      </c>
      <c r="Q1834" s="6">
        <v>41331039987</v>
      </c>
    </row>
    <row r="1835" spans="1:18">
      <c r="A1835" t="s">
        <v>8759</v>
      </c>
      <c r="C1835" t="str">
        <f t="shared" si="84"/>
        <v/>
      </c>
      <c r="D1835" t="str">
        <f t="shared" si="85"/>
        <v/>
      </c>
      <c r="E1835" t="str">
        <f t="shared" si="86"/>
        <v/>
      </c>
      <c r="F1835" t="s">
        <v>8760</v>
      </c>
      <c r="G1835" t="s">
        <v>7015</v>
      </c>
      <c r="H1835" s="1">
        <v>41688.070844907408</v>
      </c>
      <c r="I1835" s="1">
        <v>42984.20140046296</v>
      </c>
      <c r="J1835">
        <v>44000048358</v>
      </c>
      <c r="K1835" t="s">
        <v>19</v>
      </c>
      <c r="L1835" t="s">
        <v>8761</v>
      </c>
      <c r="M1835" t="s">
        <v>137</v>
      </c>
      <c r="N1835">
        <v>4400004835</v>
      </c>
      <c r="O1835" t="s">
        <v>8762</v>
      </c>
      <c r="Q1835" s="6">
        <v>44000048358</v>
      </c>
    </row>
    <row r="1836" spans="1:18">
      <c r="A1836" t="s">
        <v>8763</v>
      </c>
      <c r="C1836" t="str">
        <f t="shared" si="84"/>
        <v/>
      </c>
      <c r="D1836" t="str">
        <f t="shared" si="85"/>
        <v/>
      </c>
      <c r="E1836" t="str">
        <f t="shared" si="86"/>
        <v/>
      </c>
      <c r="F1836" t="s">
        <v>7119</v>
      </c>
      <c r="G1836" t="s">
        <v>7015</v>
      </c>
      <c r="H1836" s="1">
        <v>41688.060185185182</v>
      </c>
      <c r="I1836" s="1">
        <v>42984.20140046296</v>
      </c>
      <c r="K1836" t="s">
        <v>19</v>
      </c>
      <c r="L1836" t="s">
        <v>8764</v>
      </c>
      <c r="M1836" t="s">
        <v>7228</v>
      </c>
      <c r="N1836" t="s">
        <v>8765</v>
      </c>
      <c r="O1836" t="s">
        <v>8766</v>
      </c>
      <c r="Q1836" s="6">
        <v>13300136010</v>
      </c>
    </row>
    <row r="1837" spans="1:18">
      <c r="A1837" t="s">
        <v>8767</v>
      </c>
      <c r="C1837" t="str">
        <f t="shared" si="84"/>
        <v/>
      </c>
      <c r="D1837" t="str">
        <f t="shared" si="85"/>
        <v/>
      </c>
      <c r="E1837" t="str">
        <f t="shared" si="86"/>
        <v/>
      </c>
      <c r="F1837" t="s">
        <v>7119</v>
      </c>
      <c r="G1837" t="s">
        <v>7015</v>
      </c>
      <c r="H1837" s="1">
        <v>42430.827002314814</v>
      </c>
      <c r="I1837" s="1">
        <v>42984.20140046296</v>
      </c>
      <c r="J1837">
        <v>13300185018</v>
      </c>
      <c r="K1837" t="s">
        <v>19</v>
      </c>
      <c r="L1837" t="s">
        <v>8768</v>
      </c>
      <c r="M1837" t="s">
        <v>551</v>
      </c>
      <c r="N1837">
        <v>18501</v>
      </c>
      <c r="O1837" t="s">
        <v>8769</v>
      </c>
      <c r="Q1837" s="6">
        <v>13300185018</v>
      </c>
      <c r="R1837" t="s">
        <v>5259</v>
      </c>
    </row>
    <row r="1838" spans="1:18">
      <c r="A1838" t="s">
        <v>8770</v>
      </c>
      <c r="C1838" t="str">
        <f t="shared" si="84"/>
        <v/>
      </c>
      <c r="D1838" t="str">
        <f t="shared" si="85"/>
        <v/>
      </c>
      <c r="E1838" t="str">
        <f t="shared" si="86"/>
        <v/>
      </c>
      <c r="F1838" t="s">
        <v>7023</v>
      </c>
      <c r="G1838" t="s">
        <v>6969</v>
      </c>
      <c r="H1838" s="1">
        <v>42751.815266203703</v>
      </c>
      <c r="I1838" s="1">
        <v>42984.201192129629</v>
      </c>
      <c r="J1838">
        <v>78000001624</v>
      </c>
      <c r="K1838" t="s">
        <v>19</v>
      </c>
      <c r="L1838" t="s">
        <v>8771</v>
      </c>
      <c r="M1838" t="s">
        <v>1546</v>
      </c>
      <c r="N1838">
        <v>10001091</v>
      </c>
      <c r="O1838" t="s">
        <v>8772</v>
      </c>
      <c r="Q1838" s="6">
        <v>78000001624</v>
      </c>
    </row>
    <row r="1839" spans="1:18">
      <c r="A1839" t="s">
        <v>8773</v>
      </c>
      <c r="C1839" t="str">
        <f t="shared" si="84"/>
        <v/>
      </c>
      <c r="D1839" t="str">
        <f t="shared" si="85"/>
        <v/>
      </c>
      <c r="E1839" t="str">
        <f t="shared" si="86"/>
        <v/>
      </c>
      <c r="F1839" t="s">
        <v>2273</v>
      </c>
      <c r="G1839" t="s">
        <v>8774</v>
      </c>
      <c r="H1839" s="1">
        <v>42749.823854166665</v>
      </c>
      <c r="I1839" s="1">
        <v>42984.201226851852</v>
      </c>
      <c r="J1839">
        <v>73360373411</v>
      </c>
      <c r="K1839" t="s">
        <v>19</v>
      </c>
      <c r="L1839" t="s">
        <v>2274</v>
      </c>
      <c r="M1839" t="s">
        <v>2275</v>
      </c>
      <c r="N1839">
        <v>230672</v>
      </c>
      <c r="O1839" t="s">
        <v>8775</v>
      </c>
      <c r="P1839">
        <v>12</v>
      </c>
      <c r="Q1839" s="6">
        <v>73360373411</v>
      </c>
      <c r="R1839" t="s">
        <v>8776</v>
      </c>
    </row>
    <row r="1840" spans="1:18">
      <c r="A1840" t="s">
        <v>8777</v>
      </c>
      <c r="C1840" t="str">
        <f t="shared" si="84"/>
        <v/>
      </c>
      <c r="D1840" t="str">
        <f t="shared" si="85"/>
        <v/>
      </c>
      <c r="E1840" t="str">
        <f t="shared" si="86"/>
        <v/>
      </c>
      <c r="F1840" t="s">
        <v>2083</v>
      </c>
      <c r="G1840" t="s">
        <v>7219</v>
      </c>
      <c r="H1840" s="1">
        <v>42517.047164351854</v>
      </c>
      <c r="I1840" s="1">
        <v>42984.201377314814</v>
      </c>
      <c r="J1840">
        <v>71429026209</v>
      </c>
      <c r="K1840" t="s">
        <v>19</v>
      </c>
      <c r="L1840" t="s">
        <v>8778</v>
      </c>
      <c r="M1840" t="s">
        <v>348</v>
      </c>
      <c r="N1840">
        <v>2620</v>
      </c>
      <c r="O1840" t="s">
        <v>8779</v>
      </c>
      <c r="Q1840" s="6">
        <v>71429026209</v>
      </c>
    </row>
    <row r="1841" spans="1:18">
      <c r="A1841" t="s">
        <v>8780</v>
      </c>
      <c r="B1841" t="s">
        <v>8781</v>
      </c>
      <c r="C1841" t="str">
        <f t="shared" si="84"/>
        <v>B009Z</v>
      </c>
      <c r="D1841" t="str">
        <f t="shared" si="85"/>
        <v>WXMC</v>
      </c>
      <c r="E1841" t="str">
        <f t="shared" si="86"/>
        <v>ZMWXMC</v>
      </c>
      <c r="F1841" t="s">
        <v>814</v>
      </c>
      <c r="G1841" t="s">
        <v>4439</v>
      </c>
      <c r="H1841" s="1">
        <v>42462.62300925926</v>
      </c>
      <c r="I1841" s="1">
        <v>42984.201261574075</v>
      </c>
      <c r="J1841">
        <v>25500068978</v>
      </c>
      <c r="K1841" t="s">
        <v>19</v>
      </c>
      <c r="L1841" t="s">
        <v>8782</v>
      </c>
      <c r="M1841" t="s">
        <v>551</v>
      </c>
      <c r="N1841">
        <v>2550006897</v>
      </c>
      <c r="O1841" t="s">
        <v>8783</v>
      </c>
      <c r="Q1841" s="6">
        <v>25500068978</v>
      </c>
    </row>
    <row r="1842" spans="1:18">
      <c r="A1842" t="s">
        <v>8784</v>
      </c>
      <c r="B1842" t="s">
        <v>8785</v>
      </c>
      <c r="C1842" t="str">
        <f t="shared" si="84"/>
        <v>B004S</v>
      </c>
      <c r="D1842" t="str">
        <f t="shared" si="85"/>
        <v>19BE</v>
      </c>
      <c r="E1842" t="str">
        <f t="shared" si="86"/>
        <v>SI19BE</v>
      </c>
      <c r="F1842" t="s">
        <v>1633</v>
      </c>
      <c r="G1842" t="s">
        <v>7565</v>
      </c>
      <c r="H1842" s="1">
        <v>42742.846435185187</v>
      </c>
      <c r="I1842" s="1">
        <v>42984.201435185183</v>
      </c>
      <c r="J1842">
        <v>12511466411</v>
      </c>
      <c r="K1842" t="s">
        <v>19</v>
      </c>
      <c r="L1842" t="s">
        <v>8786</v>
      </c>
      <c r="M1842" t="s">
        <v>1633</v>
      </c>
      <c r="N1842" t="s">
        <v>8787</v>
      </c>
      <c r="O1842" t="s">
        <v>8788</v>
      </c>
      <c r="Q1842" s="6">
        <v>12511466411</v>
      </c>
    </row>
    <row r="1843" spans="1:18">
      <c r="A1843" t="s">
        <v>8789</v>
      </c>
      <c r="B1843" t="s">
        <v>8790</v>
      </c>
      <c r="C1843" t="str">
        <f t="shared" si="84"/>
        <v>B013R</v>
      </c>
      <c r="D1843" t="str">
        <f t="shared" si="85"/>
        <v>A0IG</v>
      </c>
      <c r="E1843" t="str">
        <f t="shared" si="86"/>
        <v>RFA0IG</v>
      </c>
      <c r="F1843" t="s">
        <v>8791</v>
      </c>
      <c r="G1843" t="s">
        <v>4439</v>
      </c>
      <c r="H1843" s="1">
        <v>42307.868425925924</v>
      </c>
      <c r="I1843" s="1">
        <v>42984.201261574075</v>
      </c>
      <c r="J1843">
        <v>41953075196</v>
      </c>
      <c r="K1843" t="s">
        <v>19</v>
      </c>
      <c r="L1843" t="s">
        <v>8792</v>
      </c>
      <c r="M1843" t="s">
        <v>8793</v>
      </c>
      <c r="N1843" t="s">
        <v>8794</v>
      </c>
      <c r="O1843" t="s">
        <v>8795</v>
      </c>
      <c r="Q1843" s="6">
        <v>41953075196</v>
      </c>
      <c r="R1843" t="s">
        <v>1095</v>
      </c>
    </row>
    <row r="1844" spans="1:18">
      <c r="A1844" t="s">
        <v>8796</v>
      </c>
      <c r="C1844" t="str">
        <f t="shared" si="84"/>
        <v/>
      </c>
      <c r="D1844" t="str">
        <f t="shared" si="85"/>
        <v/>
      </c>
      <c r="E1844" t="str">
        <f t="shared" si="86"/>
        <v/>
      </c>
      <c r="F1844" t="s">
        <v>6087</v>
      </c>
      <c r="G1844" t="s">
        <v>7015</v>
      </c>
      <c r="H1844" s="1">
        <v>41688.101504629631</v>
      </c>
      <c r="I1844" s="1">
        <v>42984.20140046296</v>
      </c>
      <c r="J1844">
        <v>39978006677</v>
      </c>
      <c r="K1844" t="s">
        <v>19</v>
      </c>
      <c r="L1844" t="s">
        <v>8797</v>
      </c>
      <c r="M1844" t="s">
        <v>6087</v>
      </c>
      <c r="N1844" t="s">
        <v>8798</v>
      </c>
      <c r="O1844" t="s">
        <v>8799</v>
      </c>
      <c r="Q1844" s="6">
        <v>39978006677</v>
      </c>
    </row>
    <row r="1845" spans="1:18">
      <c r="A1845" t="s">
        <v>8800</v>
      </c>
      <c r="C1845" t="str">
        <f t="shared" si="84"/>
        <v/>
      </c>
      <c r="D1845" t="str">
        <f t="shared" si="85"/>
        <v/>
      </c>
      <c r="E1845" t="str">
        <f t="shared" si="86"/>
        <v/>
      </c>
      <c r="F1845" t="s">
        <v>4160</v>
      </c>
      <c r="G1845" t="s">
        <v>6952</v>
      </c>
      <c r="H1845" s="1">
        <v>42742.846412037034</v>
      </c>
      <c r="I1845" s="1">
        <v>42984.201435185183</v>
      </c>
      <c r="J1845">
        <v>42563009755</v>
      </c>
      <c r="K1845" t="s">
        <v>19</v>
      </c>
      <c r="L1845" t="s">
        <v>8801</v>
      </c>
      <c r="M1845" t="s">
        <v>4160</v>
      </c>
      <c r="N1845">
        <v>320754</v>
      </c>
      <c r="O1845" t="s">
        <v>8802</v>
      </c>
      <c r="Q1845" s="6">
        <v>42563009755</v>
      </c>
    </row>
    <row r="1846" spans="1:18">
      <c r="A1846" t="s">
        <v>8803</v>
      </c>
      <c r="C1846" t="str">
        <f t="shared" si="84"/>
        <v/>
      </c>
      <c r="D1846" t="str">
        <f t="shared" si="85"/>
        <v/>
      </c>
      <c r="E1846" t="str">
        <f t="shared" si="86"/>
        <v/>
      </c>
      <c r="F1846" t="s">
        <v>8804</v>
      </c>
      <c r="G1846" t="s">
        <v>7015</v>
      </c>
      <c r="H1846" s="1">
        <v>42742.847453703704</v>
      </c>
      <c r="I1846" s="1">
        <v>42984.20140046296</v>
      </c>
      <c r="J1846" s="3">
        <v>715000000000</v>
      </c>
      <c r="K1846" t="s">
        <v>19</v>
      </c>
      <c r="L1846" t="s">
        <v>8805</v>
      </c>
      <c r="M1846" t="s">
        <v>8806</v>
      </c>
      <c r="N1846">
        <v>71548304359</v>
      </c>
      <c r="O1846" t="s">
        <v>8807</v>
      </c>
      <c r="Q1846" s="6">
        <v>715000000000</v>
      </c>
    </row>
    <row r="1847" spans="1:18">
      <c r="A1847" t="s">
        <v>8808</v>
      </c>
      <c r="C1847" t="str">
        <f t="shared" si="84"/>
        <v/>
      </c>
      <c r="D1847" t="str">
        <f t="shared" si="85"/>
        <v/>
      </c>
      <c r="E1847" t="str">
        <f t="shared" si="86"/>
        <v/>
      </c>
      <c r="F1847" t="s">
        <v>7717</v>
      </c>
      <c r="G1847" t="s">
        <v>6969</v>
      </c>
      <c r="H1847" s="1">
        <v>42749.821689814817</v>
      </c>
      <c r="I1847" s="1">
        <v>42984.201192129629</v>
      </c>
      <c r="J1847">
        <v>12000001314</v>
      </c>
      <c r="K1847" t="s">
        <v>19</v>
      </c>
      <c r="L1847" t="s">
        <v>7718</v>
      </c>
      <c r="M1847" t="s">
        <v>1194</v>
      </c>
      <c r="N1847">
        <v>1200000131</v>
      </c>
      <c r="O1847" t="s">
        <v>8809</v>
      </c>
      <c r="Q1847" s="6">
        <v>12000001314</v>
      </c>
    </row>
    <row r="1848" spans="1:18">
      <c r="A1848" t="s">
        <v>8810</v>
      </c>
      <c r="C1848" t="str">
        <f t="shared" si="84"/>
        <v/>
      </c>
      <c r="D1848" t="str">
        <f t="shared" si="85"/>
        <v/>
      </c>
      <c r="E1848" t="str">
        <f t="shared" si="86"/>
        <v/>
      </c>
      <c r="F1848" t="s">
        <v>8811</v>
      </c>
      <c r="G1848" t="s">
        <v>7219</v>
      </c>
      <c r="H1848" s="1">
        <v>42681.022245370368</v>
      </c>
      <c r="I1848" s="1">
        <v>42984.201377314814</v>
      </c>
      <c r="J1848">
        <v>10200100356</v>
      </c>
      <c r="K1848" t="s">
        <v>19</v>
      </c>
      <c r="L1848" t="s">
        <v>8812</v>
      </c>
      <c r="M1848" t="s">
        <v>8813</v>
      </c>
      <c r="N1848">
        <v>10035</v>
      </c>
      <c r="O1848" t="s">
        <v>8814</v>
      </c>
      <c r="Q1848" s="6">
        <v>10200100356</v>
      </c>
    </row>
    <row r="1849" spans="1:18">
      <c r="A1849" t="s">
        <v>8815</v>
      </c>
      <c r="C1849" t="str">
        <f t="shared" si="84"/>
        <v/>
      </c>
      <c r="D1849" t="str">
        <f t="shared" si="85"/>
        <v/>
      </c>
      <c r="E1849" t="str">
        <f t="shared" si="86"/>
        <v/>
      </c>
      <c r="F1849" t="s">
        <v>1077</v>
      </c>
      <c r="G1849" t="s">
        <v>7015</v>
      </c>
      <c r="H1849" s="1">
        <v>42742.847557870373</v>
      </c>
      <c r="I1849" s="1">
        <v>42984.20140046296</v>
      </c>
      <c r="K1849" t="s">
        <v>19</v>
      </c>
      <c r="L1849" t="s">
        <v>8816</v>
      </c>
      <c r="M1849" t="s">
        <v>551</v>
      </c>
      <c r="N1849">
        <v>5150028001</v>
      </c>
      <c r="O1849" t="s">
        <v>8817</v>
      </c>
      <c r="Q1849" s="6">
        <v>51500280010</v>
      </c>
    </row>
    <row r="1850" spans="1:18">
      <c r="A1850" t="s">
        <v>8818</v>
      </c>
      <c r="B1850" t="s">
        <v>8819</v>
      </c>
      <c r="C1850" t="str">
        <f t="shared" si="84"/>
        <v>B00NF</v>
      </c>
      <c r="D1850" t="str">
        <f t="shared" si="85"/>
        <v>VQ6U</v>
      </c>
      <c r="E1850" t="str">
        <f t="shared" si="86"/>
        <v>F9VQ6U</v>
      </c>
      <c r="F1850" t="s">
        <v>7173</v>
      </c>
      <c r="G1850" t="s">
        <v>7532</v>
      </c>
      <c r="H1850" s="1">
        <v>42461.244652777779</v>
      </c>
      <c r="I1850" s="1">
        <v>42984.201307870368</v>
      </c>
      <c r="J1850">
        <v>12546097314</v>
      </c>
      <c r="K1850" t="s">
        <v>19</v>
      </c>
      <c r="L1850" t="s">
        <v>8820</v>
      </c>
      <c r="M1850" t="s">
        <v>8821</v>
      </c>
      <c r="O1850" t="s">
        <v>8822</v>
      </c>
      <c r="Q1850" s="6">
        <v>12546097314</v>
      </c>
    </row>
    <row r="1851" spans="1:18">
      <c r="A1851" t="s">
        <v>8823</v>
      </c>
      <c r="C1851" t="str">
        <f t="shared" si="84"/>
        <v/>
      </c>
      <c r="D1851" t="str">
        <f t="shared" si="85"/>
        <v/>
      </c>
      <c r="E1851" t="str">
        <f t="shared" si="86"/>
        <v/>
      </c>
      <c r="F1851" t="s">
        <v>85</v>
      </c>
      <c r="G1851" t="s">
        <v>7219</v>
      </c>
      <c r="H1851" s="1">
        <v>41688.055173611108</v>
      </c>
      <c r="I1851" s="1">
        <v>42984.201365740744</v>
      </c>
      <c r="J1851">
        <v>41390050183</v>
      </c>
      <c r="K1851" t="s">
        <v>19</v>
      </c>
      <c r="L1851" t="s">
        <v>8824</v>
      </c>
      <c r="M1851" t="s">
        <v>1942</v>
      </c>
      <c r="O1851" t="s">
        <v>8825</v>
      </c>
      <c r="Q1851" s="6">
        <v>41390050183</v>
      </c>
    </row>
    <row r="1852" spans="1:18">
      <c r="A1852" t="s">
        <v>8826</v>
      </c>
      <c r="B1852" t="s">
        <v>8827</v>
      </c>
      <c r="C1852" t="str">
        <f t="shared" si="84"/>
        <v>B00HL</v>
      </c>
      <c r="D1852" t="str">
        <f t="shared" si="85"/>
        <v>UK7Q</v>
      </c>
      <c r="E1852" t="str">
        <f t="shared" si="86"/>
        <v>LEUK7Q</v>
      </c>
      <c r="F1852" t="s">
        <v>7137</v>
      </c>
      <c r="G1852" t="s">
        <v>4439</v>
      </c>
      <c r="H1852" s="1">
        <v>42135.573495370372</v>
      </c>
      <c r="I1852" s="1">
        <v>42984.201261574075</v>
      </c>
      <c r="J1852" s="3">
        <v>732000000000</v>
      </c>
      <c r="K1852" t="s">
        <v>19</v>
      </c>
      <c r="L1852" t="s">
        <v>8828</v>
      </c>
      <c r="M1852" t="s">
        <v>1501</v>
      </c>
      <c r="N1852" t="s">
        <v>8829</v>
      </c>
      <c r="O1852" t="s">
        <v>8830</v>
      </c>
      <c r="Q1852" s="6">
        <v>732000000000</v>
      </c>
      <c r="R1852" t="s">
        <v>692</v>
      </c>
    </row>
    <row r="1853" spans="1:18">
      <c r="A1853" t="s">
        <v>8831</v>
      </c>
      <c r="C1853" t="str">
        <f t="shared" si="84"/>
        <v/>
      </c>
      <c r="D1853" t="str">
        <f t="shared" si="85"/>
        <v/>
      </c>
      <c r="E1853" t="str">
        <f t="shared" si="86"/>
        <v/>
      </c>
      <c r="F1853" t="s">
        <v>7638</v>
      </c>
      <c r="G1853" t="s">
        <v>6952</v>
      </c>
      <c r="H1853" s="1">
        <v>42742.846493055556</v>
      </c>
      <c r="I1853" s="1">
        <v>42984.201435185183</v>
      </c>
      <c r="K1853" t="s">
        <v>19</v>
      </c>
      <c r="L1853" t="s">
        <v>8832</v>
      </c>
      <c r="M1853" t="s">
        <v>7638</v>
      </c>
      <c r="N1853" t="s">
        <v>8833</v>
      </c>
      <c r="O1853" t="s">
        <v>8834</v>
      </c>
      <c r="Q1853" s="6">
        <v>850000000000</v>
      </c>
    </row>
    <row r="1854" spans="1:18">
      <c r="A1854" t="s">
        <v>8835</v>
      </c>
      <c r="C1854" t="str">
        <f t="shared" si="84"/>
        <v/>
      </c>
      <c r="D1854" t="str">
        <f t="shared" si="85"/>
        <v/>
      </c>
      <c r="E1854" t="str">
        <f t="shared" si="86"/>
        <v/>
      </c>
      <c r="F1854" t="s">
        <v>2279</v>
      </c>
      <c r="G1854" t="s">
        <v>8836</v>
      </c>
      <c r="H1854" s="1">
        <v>42749.823587962965</v>
      </c>
      <c r="I1854" s="1">
        <v>42984.201099537036</v>
      </c>
      <c r="J1854">
        <v>41387323108</v>
      </c>
      <c r="K1854" t="s">
        <v>19</v>
      </c>
      <c r="L1854" t="s">
        <v>8837</v>
      </c>
      <c r="M1854" t="s">
        <v>2281</v>
      </c>
      <c r="O1854" t="s">
        <v>8838</v>
      </c>
      <c r="Q1854" s="6">
        <v>41387323108</v>
      </c>
    </row>
    <row r="1855" spans="1:18">
      <c r="A1855" t="s">
        <v>8839</v>
      </c>
      <c r="C1855" t="str">
        <f t="shared" si="84"/>
        <v/>
      </c>
      <c r="D1855" t="str">
        <f t="shared" si="85"/>
        <v/>
      </c>
      <c r="E1855" t="str">
        <f t="shared" si="86"/>
        <v/>
      </c>
      <c r="F1855" t="s">
        <v>26</v>
      </c>
      <c r="G1855" t="s">
        <v>7264</v>
      </c>
      <c r="H1855" s="1">
        <v>41688.058703703704</v>
      </c>
      <c r="I1855" s="1">
        <v>42984.201365740744</v>
      </c>
      <c r="J1855">
        <v>52100018577</v>
      </c>
      <c r="K1855" t="s">
        <v>19</v>
      </c>
      <c r="L1855" t="s">
        <v>8840</v>
      </c>
      <c r="M1855" t="s">
        <v>26</v>
      </c>
      <c r="N1855" t="s">
        <v>8841</v>
      </c>
      <c r="O1855" t="s">
        <v>8842</v>
      </c>
      <c r="Q1855" s="6">
        <v>52100018577</v>
      </c>
    </row>
    <row r="1856" spans="1:18">
      <c r="A1856" t="s">
        <v>8843</v>
      </c>
      <c r="C1856" t="str">
        <f t="shared" si="84"/>
        <v/>
      </c>
      <c r="D1856" t="str">
        <f t="shared" si="85"/>
        <v/>
      </c>
      <c r="E1856" t="str">
        <f t="shared" si="86"/>
        <v/>
      </c>
      <c r="F1856" t="s">
        <v>8844</v>
      </c>
      <c r="G1856" t="s">
        <v>4439</v>
      </c>
      <c r="H1856" s="1">
        <v>42742.852407407408</v>
      </c>
      <c r="I1856" s="1">
        <v>42984.201261574075</v>
      </c>
      <c r="K1856" t="s">
        <v>19</v>
      </c>
      <c r="L1856" t="s">
        <v>8845</v>
      </c>
      <c r="M1856" t="s">
        <v>8846</v>
      </c>
      <c r="N1856" t="s">
        <v>8847</v>
      </c>
      <c r="O1856" t="s">
        <v>8848</v>
      </c>
      <c r="Q1856" s="6">
        <v>751000000000</v>
      </c>
    </row>
    <row r="1857" spans="1:18">
      <c r="A1857" t="s">
        <v>8849</v>
      </c>
      <c r="C1857" t="str">
        <f t="shared" si="84"/>
        <v/>
      </c>
      <c r="D1857" t="str">
        <f t="shared" si="85"/>
        <v/>
      </c>
      <c r="E1857" t="str">
        <f t="shared" si="86"/>
        <v/>
      </c>
      <c r="F1857" t="s">
        <v>7119</v>
      </c>
      <c r="G1857" t="s">
        <v>7015</v>
      </c>
      <c r="H1857" s="1">
        <v>42681.020879629628</v>
      </c>
      <c r="I1857" s="1">
        <v>42984.20140046296</v>
      </c>
      <c r="J1857">
        <v>13300513057</v>
      </c>
      <c r="K1857" t="s">
        <v>19</v>
      </c>
      <c r="L1857" t="s">
        <v>8850</v>
      </c>
      <c r="M1857" t="s">
        <v>551</v>
      </c>
      <c r="N1857" t="s">
        <v>8851</v>
      </c>
      <c r="O1857" t="s">
        <v>8852</v>
      </c>
      <c r="Q1857" s="6">
        <v>13300513057</v>
      </c>
    </row>
    <row r="1858" spans="1:18">
      <c r="A1858" t="s">
        <v>8853</v>
      </c>
      <c r="C1858" t="str">
        <f t="shared" si="84"/>
        <v/>
      </c>
      <c r="D1858" t="str">
        <f t="shared" si="85"/>
        <v/>
      </c>
      <c r="E1858" t="str">
        <f t="shared" si="86"/>
        <v/>
      </c>
      <c r="F1858" t="s">
        <v>5234</v>
      </c>
      <c r="G1858" t="s">
        <v>7264</v>
      </c>
      <c r="H1858" s="1">
        <v>42742.84611111111</v>
      </c>
      <c r="I1858" s="1">
        <v>42984.201365740744</v>
      </c>
      <c r="J1858" s="3">
        <v>651000000000</v>
      </c>
      <c r="K1858" t="s">
        <v>19</v>
      </c>
      <c r="L1858" t="s">
        <v>8854</v>
      </c>
      <c r="M1858" t="s">
        <v>5234</v>
      </c>
      <c r="N1858" t="s">
        <v>8855</v>
      </c>
      <c r="O1858" t="s">
        <v>8856</v>
      </c>
      <c r="Q1858" s="6">
        <v>651000000000</v>
      </c>
    </row>
    <row r="1859" spans="1:18">
      <c r="A1859" t="s">
        <v>8857</v>
      </c>
      <c r="C1859" t="str">
        <f t="shared" ref="C1859:C1922" si="87">LEFT(B1859,5)</f>
        <v/>
      </c>
      <c r="D1859" t="str">
        <f t="shared" ref="D1859:D1922" si="88">RIGHT(B1859,4)</f>
        <v/>
      </c>
      <c r="E1859" t="str">
        <f t="shared" ref="E1859:E1922" si="89">MID(B1859,5,15)</f>
        <v/>
      </c>
      <c r="F1859" t="s">
        <v>8858</v>
      </c>
      <c r="G1859" t="s">
        <v>7015</v>
      </c>
      <c r="H1859" s="1">
        <v>41688.058668981481</v>
      </c>
      <c r="I1859" s="1">
        <v>42984.201145833336</v>
      </c>
      <c r="J1859">
        <v>70528009021</v>
      </c>
      <c r="K1859" t="s">
        <v>19</v>
      </c>
      <c r="L1859" t="s">
        <v>8859</v>
      </c>
      <c r="M1859" t="s">
        <v>26</v>
      </c>
      <c r="N1859">
        <v>400820</v>
      </c>
      <c r="O1859" t="s">
        <v>8860</v>
      </c>
      <c r="Q1859" s="6">
        <v>70528009021</v>
      </c>
    </row>
    <row r="1860" spans="1:18">
      <c r="A1860" t="s">
        <v>8861</v>
      </c>
      <c r="C1860" t="str">
        <f t="shared" si="87"/>
        <v/>
      </c>
      <c r="D1860" t="str">
        <f t="shared" si="88"/>
        <v/>
      </c>
      <c r="E1860" t="str">
        <f t="shared" si="89"/>
        <v/>
      </c>
      <c r="F1860" t="s">
        <v>7119</v>
      </c>
      <c r="G1860" t="s">
        <v>7015</v>
      </c>
      <c r="H1860" s="1">
        <v>42430.856585648151</v>
      </c>
      <c r="I1860" s="1">
        <v>42984.20140046296</v>
      </c>
      <c r="J1860">
        <v>13300531013</v>
      </c>
      <c r="K1860" t="s">
        <v>19</v>
      </c>
      <c r="L1860" t="s">
        <v>8862</v>
      </c>
      <c r="M1860" t="s">
        <v>551</v>
      </c>
      <c r="N1860">
        <v>53101</v>
      </c>
      <c r="O1860" t="s">
        <v>8863</v>
      </c>
      <c r="Q1860" s="6">
        <v>13300531013</v>
      </c>
      <c r="R1860" t="s">
        <v>7123</v>
      </c>
    </row>
    <row r="1861" spans="1:18">
      <c r="A1861" t="s">
        <v>8864</v>
      </c>
      <c r="C1861" t="str">
        <f t="shared" si="87"/>
        <v/>
      </c>
      <c r="D1861" t="str">
        <f t="shared" si="88"/>
        <v/>
      </c>
      <c r="E1861" t="str">
        <f t="shared" si="89"/>
        <v/>
      </c>
      <c r="F1861" t="s">
        <v>2439</v>
      </c>
      <c r="G1861" t="s">
        <v>6952</v>
      </c>
      <c r="H1861" s="1">
        <v>42742.846412037034</v>
      </c>
      <c r="I1861" s="1">
        <v>42984.201423611114</v>
      </c>
      <c r="J1861">
        <v>42563009762</v>
      </c>
      <c r="K1861" t="s">
        <v>19</v>
      </c>
      <c r="L1861" t="s">
        <v>8865</v>
      </c>
      <c r="M1861" t="s">
        <v>4160</v>
      </c>
      <c r="N1861" t="s">
        <v>8866</v>
      </c>
      <c r="O1861" t="s">
        <v>8867</v>
      </c>
      <c r="Q1861" s="6">
        <v>42563009762</v>
      </c>
    </row>
    <row r="1862" spans="1:18">
      <c r="A1862" t="s">
        <v>8868</v>
      </c>
      <c r="B1862" t="s">
        <v>8869</v>
      </c>
      <c r="C1862" t="str">
        <f t="shared" si="87"/>
        <v>B00NI</v>
      </c>
      <c r="D1862" t="str">
        <f t="shared" si="88"/>
        <v>5RG6</v>
      </c>
      <c r="E1862" t="str">
        <f t="shared" si="89"/>
        <v>IA5RG6</v>
      </c>
      <c r="F1862" t="s">
        <v>2078</v>
      </c>
      <c r="G1862" t="s">
        <v>7948</v>
      </c>
      <c r="H1862" s="1">
        <v>42267.843576388892</v>
      </c>
      <c r="I1862" s="1">
        <v>42984.20113425926</v>
      </c>
      <c r="J1862">
        <v>54467502713</v>
      </c>
      <c r="K1862" t="s">
        <v>19</v>
      </c>
      <c r="L1862" t="s">
        <v>8870</v>
      </c>
      <c r="M1862" t="s">
        <v>2080</v>
      </c>
      <c r="N1862" t="s">
        <v>8871</v>
      </c>
      <c r="O1862" t="s">
        <v>8872</v>
      </c>
      <c r="Q1862" s="6">
        <v>54467502713</v>
      </c>
      <c r="R1862" t="s">
        <v>263</v>
      </c>
    </row>
    <row r="1863" spans="1:18">
      <c r="A1863" t="s">
        <v>8873</v>
      </c>
      <c r="C1863" t="str">
        <f t="shared" si="87"/>
        <v/>
      </c>
      <c r="D1863" t="str">
        <f t="shared" si="88"/>
        <v/>
      </c>
      <c r="E1863" t="str">
        <f t="shared" si="89"/>
        <v/>
      </c>
      <c r="F1863" t="s">
        <v>1077</v>
      </c>
      <c r="G1863" t="s">
        <v>7015</v>
      </c>
      <c r="H1863" s="1">
        <v>41688.058900462966</v>
      </c>
      <c r="I1863" s="1">
        <v>42984.201377314814</v>
      </c>
      <c r="J1863">
        <v>51500700341</v>
      </c>
      <c r="K1863" t="s">
        <v>19</v>
      </c>
      <c r="L1863" t="s">
        <v>8874</v>
      </c>
      <c r="M1863" t="s">
        <v>549</v>
      </c>
      <c r="N1863">
        <v>5150070034</v>
      </c>
      <c r="O1863" t="s">
        <v>8875</v>
      </c>
      <c r="Q1863" s="6">
        <v>51500700341</v>
      </c>
    </row>
    <row r="1864" spans="1:18">
      <c r="A1864" t="s">
        <v>8876</v>
      </c>
      <c r="C1864" t="str">
        <f t="shared" si="87"/>
        <v/>
      </c>
      <c r="D1864" t="str">
        <f t="shared" si="88"/>
        <v/>
      </c>
      <c r="E1864" t="str">
        <f t="shared" si="89"/>
        <v/>
      </c>
      <c r="F1864" t="s">
        <v>2141</v>
      </c>
      <c r="G1864" t="s">
        <v>6939</v>
      </c>
      <c r="H1864" s="1">
        <v>42495.094201388885</v>
      </c>
      <c r="I1864" s="1">
        <v>42984.201307870368</v>
      </c>
      <c r="J1864">
        <v>12546676113</v>
      </c>
      <c r="K1864" t="s">
        <v>19</v>
      </c>
      <c r="L1864" t="s">
        <v>7920</v>
      </c>
      <c r="M1864" t="s">
        <v>2141</v>
      </c>
      <c r="O1864" t="s">
        <v>8877</v>
      </c>
      <c r="Q1864" s="6">
        <v>12546676113</v>
      </c>
    </row>
    <row r="1865" spans="1:18">
      <c r="A1865" t="s">
        <v>8878</v>
      </c>
      <c r="B1865" t="s">
        <v>8879</v>
      </c>
      <c r="C1865" t="str">
        <f t="shared" si="87"/>
        <v>B009Y</v>
      </c>
      <c r="D1865" t="str">
        <f t="shared" si="88"/>
        <v>R1DI</v>
      </c>
      <c r="E1865" t="str">
        <f t="shared" si="89"/>
        <v>YXR1DI</v>
      </c>
      <c r="F1865" t="s">
        <v>5366</v>
      </c>
      <c r="G1865" t="s">
        <v>7126</v>
      </c>
      <c r="H1865" s="1">
        <v>42747.246076388888</v>
      </c>
      <c r="I1865" s="1">
        <v>42984.201354166667</v>
      </c>
      <c r="K1865" t="s">
        <v>19</v>
      </c>
      <c r="L1865" t="s">
        <v>8880</v>
      </c>
      <c r="M1865" t="s">
        <v>3796</v>
      </c>
      <c r="N1865">
        <v>558631</v>
      </c>
      <c r="O1865" t="s">
        <v>8881</v>
      </c>
      <c r="Q1865" s="6">
        <v>9800056330</v>
      </c>
      <c r="R1865" t="s">
        <v>3780</v>
      </c>
    </row>
    <row r="1866" spans="1:18">
      <c r="A1866" t="s">
        <v>8882</v>
      </c>
      <c r="B1866" t="s">
        <v>8883</v>
      </c>
      <c r="C1866" t="str">
        <f t="shared" si="87"/>
        <v>B01FC</v>
      </c>
      <c r="D1866" t="str">
        <f t="shared" si="88"/>
        <v>MWJA</v>
      </c>
      <c r="E1866" t="str">
        <f t="shared" si="89"/>
        <v>CEMWJA</v>
      </c>
      <c r="F1866" t="s">
        <v>1164</v>
      </c>
      <c r="G1866" t="s">
        <v>8884</v>
      </c>
      <c r="H1866" s="1">
        <v>42742.852152777778</v>
      </c>
      <c r="I1866" s="1">
        <v>42984.728032407409</v>
      </c>
      <c r="J1866">
        <v>69276070353</v>
      </c>
      <c r="K1866" t="s">
        <v>19</v>
      </c>
      <c r="L1866" t="s">
        <v>8885</v>
      </c>
      <c r="M1866" t="s">
        <v>1164</v>
      </c>
      <c r="N1866">
        <v>160093</v>
      </c>
      <c r="O1866" t="s">
        <v>8886</v>
      </c>
      <c r="Q1866" s="6">
        <v>69276070353</v>
      </c>
    </row>
    <row r="1867" spans="1:18">
      <c r="A1867" t="s">
        <v>8887</v>
      </c>
      <c r="B1867" t="s">
        <v>8888</v>
      </c>
      <c r="C1867" t="str">
        <f t="shared" si="87"/>
        <v>B002T</v>
      </c>
      <c r="D1867" t="str">
        <f t="shared" si="88"/>
        <v>LHBQ</v>
      </c>
      <c r="E1867" t="str">
        <f t="shared" si="89"/>
        <v>TJLHBQ</v>
      </c>
      <c r="F1867" t="s">
        <v>1164</v>
      </c>
      <c r="G1867" t="s">
        <v>8889</v>
      </c>
      <c r="H1867" s="1">
        <v>42153.563275462962</v>
      </c>
      <c r="I1867" s="1">
        <v>42984.727916666663</v>
      </c>
      <c r="J1867">
        <v>69276012605</v>
      </c>
      <c r="K1867" t="s">
        <v>19</v>
      </c>
      <c r="L1867" t="s">
        <v>8890</v>
      </c>
      <c r="M1867" t="s">
        <v>8891</v>
      </c>
      <c r="N1867" t="s">
        <v>8892</v>
      </c>
      <c r="O1867" t="s">
        <v>8893</v>
      </c>
      <c r="Q1867" s="6">
        <v>69276012605</v>
      </c>
      <c r="R1867" t="s">
        <v>493</v>
      </c>
    </row>
    <row r="1868" spans="1:18">
      <c r="A1868" t="s">
        <v>8894</v>
      </c>
      <c r="B1868" t="s">
        <v>8895</v>
      </c>
      <c r="C1868" t="str">
        <f t="shared" si="87"/>
        <v>B000I</v>
      </c>
      <c r="D1868" t="str">
        <f t="shared" si="88"/>
        <v>YRXO</v>
      </c>
      <c r="E1868" t="str">
        <f t="shared" si="89"/>
        <v>IYYRXO</v>
      </c>
      <c r="F1868" t="s">
        <v>8434</v>
      </c>
      <c r="G1868" t="s">
        <v>8896</v>
      </c>
      <c r="H1868" s="1">
        <v>42135.553449074076</v>
      </c>
      <c r="I1868" s="1">
        <v>42989.872430555559</v>
      </c>
      <c r="J1868">
        <v>71672002104</v>
      </c>
      <c r="K1868" t="s">
        <v>19</v>
      </c>
      <c r="L1868" t="s">
        <v>8897</v>
      </c>
      <c r="M1868" t="s">
        <v>8434</v>
      </c>
      <c r="N1868">
        <v>71672002104</v>
      </c>
      <c r="O1868" t="s">
        <v>8898</v>
      </c>
      <c r="Q1868" s="6">
        <v>71672002104</v>
      </c>
      <c r="R1868" t="s">
        <v>4516</v>
      </c>
    </row>
    <row r="1869" spans="1:18">
      <c r="A1869" t="s">
        <v>8899</v>
      </c>
      <c r="B1869" t="s">
        <v>8900</v>
      </c>
      <c r="C1869" t="str">
        <f t="shared" si="87"/>
        <v>B005L</v>
      </c>
      <c r="D1869" t="str">
        <f t="shared" si="88"/>
        <v>HRLA</v>
      </c>
      <c r="E1869" t="str">
        <f t="shared" si="89"/>
        <v>LTHRLA</v>
      </c>
      <c r="F1869" t="s">
        <v>8901</v>
      </c>
      <c r="G1869" t="s">
        <v>8039</v>
      </c>
      <c r="H1869" s="1">
        <v>42508.340787037036</v>
      </c>
      <c r="I1869" s="1">
        <v>42970.897557870368</v>
      </c>
      <c r="J1869" s="3">
        <v>847000000000</v>
      </c>
      <c r="K1869" t="s">
        <v>19</v>
      </c>
      <c r="L1869" t="s">
        <v>8902</v>
      </c>
      <c r="M1869" t="s">
        <v>8903</v>
      </c>
      <c r="N1869" s="3">
        <v>200000000000</v>
      </c>
      <c r="O1869" t="s">
        <v>8904</v>
      </c>
      <c r="Q1869" s="6">
        <v>847000000000</v>
      </c>
    </row>
    <row r="1870" spans="1:18">
      <c r="A1870" t="s">
        <v>8905</v>
      </c>
      <c r="B1870" t="s">
        <v>8906</v>
      </c>
      <c r="C1870" t="str">
        <f t="shared" si="87"/>
        <v>B0083</v>
      </c>
      <c r="D1870" t="str">
        <f t="shared" si="88"/>
        <v>G2A2</v>
      </c>
      <c r="E1870" t="str">
        <f t="shared" si="89"/>
        <v>3TG2A2</v>
      </c>
      <c r="F1870" t="s">
        <v>8032</v>
      </c>
      <c r="G1870" t="s">
        <v>7242</v>
      </c>
      <c r="H1870" s="1">
        <v>42267.833495370367</v>
      </c>
      <c r="I1870" s="1">
        <v>42970.89466435185</v>
      </c>
      <c r="K1870" t="s">
        <v>19</v>
      </c>
      <c r="L1870" t="s">
        <v>8907</v>
      </c>
      <c r="M1870" t="s">
        <v>8034</v>
      </c>
      <c r="N1870" t="s">
        <v>8908</v>
      </c>
      <c r="O1870" t="s">
        <v>8909</v>
      </c>
      <c r="Q1870" s="6">
        <v>15000074340</v>
      </c>
      <c r="R1870" t="s">
        <v>8910</v>
      </c>
    </row>
    <row r="1871" spans="1:18">
      <c r="A1871" t="s">
        <v>8911</v>
      </c>
      <c r="C1871" t="str">
        <f t="shared" si="87"/>
        <v/>
      </c>
      <c r="D1871" t="str">
        <f t="shared" si="88"/>
        <v/>
      </c>
      <c r="E1871" t="str">
        <f t="shared" si="89"/>
        <v/>
      </c>
      <c r="F1871" t="s">
        <v>8912</v>
      </c>
      <c r="G1871" t="s">
        <v>6986</v>
      </c>
      <c r="H1871" s="1">
        <v>42749.824189814812</v>
      </c>
      <c r="I1871" s="1">
        <v>42749.824189814812</v>
      </c>
      <c r="K1871" t="s">
        <v>19</v>
      </c>
      <c r="L1871" t="s">
        <v>8913</v>
      </c>
      <c r="M1871" t="s">
        <v>919</v>
      </c>
      <c r="N1871">
        <v>49000027280</v>
      </c>
      <c r="O1871" t="s">
        <v>8914</v>
      </c>
      <c r="Q1871" s="6">
        <v>49000027280</v>
      </c>
    </row>
    <row r="1872" spans="1:18">
      <c r="A1872" t="s">
        <v>8915</v>
      </c>
      <c r="C1872" t="str">
        <f t="shared" si="87"/>
        <v/>
      </c>
      <c r="D1872" t="str">
        <f t="shared" si="88"/>
        <v/>
      </c>
      <c r="E1872" t="str">
        <f t="shared" si="89"/>
        <v/>
      </c>
      <c r="F1872" t="s">
        <v>6985</v>
      </c>
      <c r="G1872" t="s">
        <v>6969</v>
      </c>
      <c r="H1872" s="1">
        <v>42753.783576388887</v>
      </c>
      <c r="I1872" s="1">
        <v>42753.783576388887</v>
      </c>
      <c r="J1872">
        <v>78000082746</v>
      </c>
      <c r="K1872" t="s">
        <v>19</v>
      </c>
      <c r="L1872" t="s">
        <v>7012</v>
      </c>
      <c r="M1872" t="s">
        <v>1546</v>
      </c>
      <c r="N1872">
        <v>7800008274</v>
      </c>
      <c r="O1872" t="s">
        <v>8916</v>
      </c>
      <c r="Q1872" s="6">
        <v>78000082746</v>
      </c>
    </row>
    <row r="1873" spans="1:18">
      <c r="A1873" t="s">
        <v>8917</v>
      </c>
      <c r="B1873" t="s">
        <v>8918</v>
      </c>
      <c r="C1873" t="str">
        <f t="shared" si="87"/>
        <v>B001E</v>
      </c>
      <c r="D1873" t="str">
        <f t="shared" si="88"/>
        <v>5WP4</v>
      </c>
      <c r="E1873" t="str">
        <f t="shared" si="89"/>
        <v>EO5WP4</v>
      </c>
      <c r="F1873" t="s">
        <v>8919</v>
      </c>
      <c r="G1873" t="s">
        <v>8920</v>
      </c>
      <c r="H1873" s="1">
        <v>42135.584351851852</v>
      </c>
      <c r="I1873" s="1">
        <v>42749.82534722222</v>
      </c>
      <c r="J1873">
        <v>33878110533</v>
      </c>
      <c r="K1873" t="s">
        <v>19</v>
      </c>
      <c r="L1873" t="s">
        <v>8921</v>
      </c>
      <c r="M1873" t="s">
        <v>8919</v>
      </c>
      <c r="N1873">
        <v>1811033005</v>
      </c>
      <c r="O1873" t="s">
        <v>8922</v>
      </c>
      <c r="Q1873" s="6">
        <v>33878110533</v>
      </c>
      <c r="R1873" t="s">
        <v>8923</v>
      </c>
    </row>
    <row r="1874" spans="1:18">
      <c r="A1874" t="s">
        <v>8924</v>
      </c>
      <c r="B1874" t="s">
        <v>8925</v>
      </c>
      <c r="C1874" t="str">
        <f t="shared" si="87"/>
        <v>B00FC</v>
      </c>
      <c r="D1874" t="str">
        <f t="shared" si="88"/>
        <v>Q4T6</v>
      </c>
      <c r="E1874" t="str">
        <f t="shared" si="89"/>
        <v>CWOBMY,B001EPQ4</v>
      </c>
      <c r="F1874" t="s">
        <v>635</v>
      </c>
      <c r="G1874" t="s">
        <v>8926</v>
      </c>
      <c r="H1874" s="1">
        <v>42143.093831018516</v>
      </c>
      <c r="I1874" s="1">
        <v>42689.537280092591</v>
      </c>
      <c r="J1874">
        <v>41224763388</v>
      </c>
      <c r="K1874" t="s">
        <v>19</v>
      </c>
      <c r="L1874" t="s">
        <v>8927</v>
      </c>
      <c r="M1874" t="s">
        <v>5207</v>
      </c>
      <c r="N1874">
        <v>76338</v>
      </c>
      <c r="O1874" t="s">
        <v>8928</v>
      </c>
      <c r="Q1874" s="6">
        <v>41224763388</v>
      </c>
      <c r="R1874" t="s">
        <v>3780</v>
      </c>
    </row>
    <row r="1875" spans="1:18">
      <c r="A1875" t="s">
        <v>8929</v>
      </c>
      <c r="B1875" t="s">
        <v>8930</v>
      </c>
      <c r="C1875" t="str">
        <f t="shared" si="87"/>
        <v>B0005</v>
      </c>
      <c r="D1875" t="str">
        <f t="shared" si="88"/>
        <v>X5F2</v>
      </c>
      <c r="E1875" t="str">
        <f t="shared" si="89"/>
        <v>5ZX5F2</v>
      </c>
      <c r="F1875" t="s">
        <v>2933</v>
      </c>
      <c r="G1875" t="s">
        <v>8931</v>
      </c>
      <c r="H1875" s="1">
        <v>42295.85193287037</v>
      </c>
      <c r="I1875" s="1">
        <v>42608.776712962965</v>
      </c>
      <c r="J1875">
        <v>84380957048</v>
      </c>
      <c r="K1875" t="s">
        <v>19</v>
      </c>
      <c r="L1875" t="s">
        <v>8932</v>
      </c>
      <c r="M1875" t="s">
        <v>2933</v>
      </c>
      <c r="N1875">
        <v>284000</v>
      </c>
      <c r="O1875" t="s">
        <v>8933</v>
      </c>
      <c r="Q1875" s="6">
        <v>84380957048</v>
      </c>
    </row>
    <row r="1876" spans="1:18">
      <c r="A1876" t="s">
        <v>8934</v>
      </c>
      <c r="C1876" t="str">
        <f t="shared" si="87"/>
        <v/>
      </c>
      <c r="D1876" t="str">
        <f t="shared" si="88"/>
        <v/>
      </c>
      <c r="E1876" t="str">
        <f t="shared" si="89"/>
        <v/>
      </c>
      <c r="F1876" t="s">
        <v>8687</v>
      </c>
      <c r="G1876" t="s">
        <v>7015</v>
      </c>
      <c r="H1876" s="1">
        <v>42742.846909722219</v>
      </c>
      <c r="I1876" s="1">
        <v>42742.846909722219</v>
      </c>
      <c r="J1876">
        <v>73484501516</v>
      </c>
      <c r="K1876" t="s">
        <v>19</v>
      </c>
      <c r="L1876" t="s">
        <v>8935</v>
      </c>
      <c r="M1876" t="s">
        <v>8689</v>
      </c>
      <c r="N1876">
        <v>50151</v>
      </c>
      <c r="O1876" t="s">
        <v>8936</v>
      </c>
      <c r="Q1876" s="6">
        <v>73484501516</v>
      </c>
    </row>
    <row r="1877" spans="1:18">
      <c r="A1877" t="s">
        <v>8937</v>
      </c>
      <c r="C1877" t="str">
        <f t="shared" si="87"/>
        <v/>
      </c>
      <c r="D1877" t="str">
        <f t="shared" si="88"/>
        <v/>
      </c>
      <c r="E1877" t="str">
        <f t="shared" si="89"/>
        <v/>
      </c>
      <c r="F1877" t="s">
        <v>4901</v>
      </c>
      <c r="G1877" t="s">
        <v>6986</v>
      </c>
      <c r="H1877" s="1">
        <v>42749.824340277781</v>
      </c>
      <c r="I1877" s="1">
        <v>42749.824340277781</v>
      </c>
      <c r="J1877">
        <v>78000018462</v>
      </c>
      <c r="K1877" t="s">
        <v>19</v>
      </c>
      <c r="L1877" t="s">
        <v>8938</v>
      </c>
      <c r="M1877" t="s">
        <v>4904</v>
      </c>
      <c r="N1877">
        <v>7800001846</v>
      </c>
      <c r="O1877" t="s">
        <v>8939</v>
      </c>
      <c r="Q1877" s="6">
        <v>78000018462</v>
      </c>
    </row>
    <row r="1878" spans="1:18">
      <c r="A1878" t="s">
        <v>8940</v>
      </c>
      <c r="B1878" t="s">
        <v>8941</v>
      </c>
      <c r="C1878" t="str">
        <f t="shared" si="87"/>
        <v>B00D1</v>
      </c>
      <c r="D1878" t="str">
        <f t="shared" si="88"/>
        <v>3IW8</v>
      </c>
      <c r="E1878" t="str">
        <f t="shared" si="89"/>
        <v>1W03N8,B019XV3I</v>
      </c>
      <c r="F1878" t="s">
        <v>4122</v>
      </c>
      <c r="G1878" t="s">
        <v>8942</v>
      </c>
      <c r="H1878" s="1">
        <v>42135.559178240743</v>
      </c>
      <c r="I1878" s="1">
        <v>42355.004791666666</v>
      </c>
      <c r="K1878" t="s">
        <v>19</v>
      </c>
      <c r="L1878" t="s">
        <v>8943</v>
      </c>
      <c r="M1878" t="s">
        <v>6317</v>
      </c>
      <c r="N1878">
        <v>5358</v>
      </c>
      <c r="O1878" t="s">
        <v>8944</v>
      </c>
      <c r="Q1878" s="6">
        <v>70734053580</v>
      </c>
      <c r="R1878" t="s">
        <v>854</v>
      </c>
    </row>
    <row r="1879" spans="1:18">
      <c r="A1879" t="s">
        <v>8945</v>
      </c>
      <c r="B1879" t="s">
        <v>8946</v>
      </c>
      <c r="C1879" t="str">
        <f t="shared" si="87"/>
        <v>B00N6</v>
      </c>
      <c r="D1879" t="str">
        <f t="shared" si="88"/>
        <v>A9K2</v>
      </c>
      <c r="E1879" t="str">
        <f t="shared" si="89"/>
        <v>6AA9K2</v>
      </c>
      <c r="F1879" t="s">
        <v>1052</v>
      </c>
      <c r="G1879" t="s">
        <v>8947</v>
      </c>
      <c r="H1879" s="1">
        <v>42340.90861111111</v>
      </c>
      <c r="I1879" s="1">
        <v>42678.501157407409</v>
      </c>
      <c r="K1879" t="s">
        <v>19</v>
      </c>
      <c r="L1879" t="s">
        <v>8948</v>
      </c>
      <c r="M1879" t="s">
        <v>1055</v>
      </c>
      <c r="N1879">
        <v>1292</v>
      </c>
      <c r="O1879" t="s">
        <v>8949</v>
      </c>
      <c r="Q1879" s="6">
        <v>41780012920</v>
      </c>
    </row>
    <row r="1880" spans="1:18">
      <c r="A1880" t="s">
        <v>8950</v>
      </c>
      <c r="B1880" t="s">
        <v>8951</v>
      </c>
      <c r="C1880" t="str">
        <f t="shared" si="87"/>
        <v>B000E</v>
      </c>
      <c r="D1880" t="str">
        <f t="shared" si="88"/>
        <v>G8H4</v>
      </c>
      <c r="E1880" t="str">
        <f t="shared" si="89"/>
        <v>EVG8H4</v>
      </c>
      <c r="F1880" t="s">
        <v>8952</v>
      </c>
      <c r="G1880" t="s">
        <v>7015</v>
      </c>
      <c r="H1880" s="1">
        <v>42740.981377314813</v>
      </c>
      <c r="I1880" s="1">
        <v>42740.981377314813</v>
      </c>
      <c r="J1880" s="3">
        <v>738000000000</v>
      </c>
      <c r="K1880" t="s">
        <v>19</v>
      </c>
      <c r="L1880" t="s">
        <v>8953</v>
      </c>
      <c r="M1880" t="s">
        <v>8954</v>
      </c>
      <c r="N1880">
        <v>73788096010</v>
      </c>
      <c r="O1880" t="s">
        <v>8955</v>
      </c>
      <c r="Q1880" s="6">
        <v>738000000000</v>
      </c>
    </row>
    <row r="1881" spans="1:18">
      <c r="A1881" t="s">
        <v>8956</v>
      </c>
      <c r="B1881" t="s">
        <v>8957</v>
      </c>
      <c r="C1881" t="str">
        <f t="shared" si="87"/>
        <v>B00F9</v>
      </c>
      <c r="D1881" t="str">
        <f t="shared" si="88"/>
        <v>VSPA</v>
      </c>
      <c r="E1881" t="str">
        <f t="shared" si="89"/>
        <v>9WVSPA</v>
      </c>
      <c r="F1881" t="s">
        <v>8958</v>
      </c>
      <c r="G1881" t="s">
        <v>7331</v>
      </c>
      <c r="H1881" s="1">
        <v>42135.573854166665</v>
      </c>
      <c r="I1881" s="1">
        <v>42749.824953703705</v>
      </c>
      <c r="J1881">
        <v>43000710852</v>
      </c>
      <c r="K1881" t="s">
        <v>19</v>
      </c>
      <c r="L1881" t="s">
        <v>4677</v>
      </c>
      <c r="M1881" t="s">
        <v>8959</v>
      </c>
      <c r="N1881">
        <v>7299233567</v>
      </c>
      <c r="O1881" t="s">
        <v>8960</v>
      </c>
      <c r="Q1881" s="6">
        <v>43000710852</v>
      </c>
    </row>
    <row r="1882" spans="1:18">
      <c r="A1882" t="s">
        <v>8961</v>
      </c>
      <c r="B1882" t="s">
        <v>8962</v>
      </c>
      <c r="C1882" t="str">
        <f t="shared" si="87"/>
        <v>B008S</v>
      </c>
      <c r="D1882" t="str">
        <f t="shared" si="88"/>
        <v>Y41C</v>
      </c>
      <c r="E1882" t="str">
        <f t="shared" si="89"/>
        <v>SD6TRE,B002TIY4</v>
      </c>
      <c r="F1882" t="s">
        <v>8963</v>
      </c>
      <c r="G1882" t="s">
        <v>4439</v>
      </c>
      <c r="H1882" s="1">
        <v>42142.839918981481</v>
      </c>
      <c r="I1882" s="1">
        <v>42751.814155092594</v>
      </c>
      <c r="K1882" t="s">
        <v>19</v>
      </c>
      <c r="L1882" t="s">
        <v>8964</v>
      </c>
      <c r="M1882" t="s">
        <v>8965</v>
      </c>
      <c r="N1882">
        <v>469643</v>
      </c>
      <c r="O1882" t="s">
        <v>8966</v>
      </c>
      <c r="Q1882" s="6">
        <v>24515008740</v>
      </c>
      <c r="R1882" t="s">
        <v>263</v>
      </c>
    </row>
    <row r="1883" spans="1:18">
      <c r="A1883" t="s">
        <v>8967</v>
      </c>
      <c r="B1883" t="s">
        <v>8968</v>
      </c>
      <c r="C1883" t="str">
        <f t="shared" si="87"/>
        <v>B000L</v>
      </c>
      <c r="D1883" t="str">
        <f t="shared" si="88"/>
        <v>0ZJ4</v>
      </c>
      <c r="E1883" t="str">
        <f t="shared" si="89"/>
        <v>LL0ZJ4</v>
      </c>
      <c r="F1883" t="s">
        <v>8969</v>
      </c>
      <c r="G1883" t="s">
        <v>6976</v>
      </c>
      <c r="H1883" s="1">
        <v>42142.845254629632</v>
      </c>
      <c r="I1883" s="1">
        <v>42742.852337962962</v>
      </c>
      <c r="J1883">
        <v>23991000019</v>
      </c>
      <c r="K1883" t="s">
        <v>19</v>
      </c>
      <c r="L1883" t="s">
        <v>2196</v>
      </c>
      <c r="M1883" t="s">
        <v>8970</v>
      </c>
      <c r="N1883">
        <v>877670</v>
      </c>
      <c r="O1883" t="s">
        <v>8971</v>
      </c>
      <c r="Q1883" s="6">
        <v>23991000019</v>
      </c>
      <c r="R1883" t="s">
        <v>3555</v>
      </c>
    </row>
    <row r="1884" spans="1:18">
      <c r="A1884" t="s">
        <v>8972</v>
      </c>
      <c r="B1884" t="s">
        <v>8973</v>
      </c>
      <c r="C1884" t="str">
        <f t="shared" si="87"/>
        <v>B00R9</v>
      </c>
      <c r="D1884" t="str">
        <f t="shared" si="88"/>
        <v>GZ7A</v>
      </c>
      <c r="E1884" t="str">
        <f t="shared" si="89"/>
        <v>92VMT0,B00QJRGZ</v>
      </c>
      <c r="F1884" t="s">
        <v>814</v>
      </c>
      <c r="G1884" t="s">
        <v>7331</v>
      </c>
      <c r="H1884" s="1">
        <v>42267.81521990741</v>
      </c>
      <c r="I1884" s="1">
        <v>42507.053935185184</v>
      </c>
      <c r="J1884">
        <v>25500203614</v>
      </c>
      <c r="K1884" t="s">
        <v>19</v>
      </c>
      <c r="L1884" t="s">
        <v>8974</v>
      </c>
      <c r="M1884" t="s">
        <v>551</v>
      </c>
      <c r="N1884" s="3">
        <v>10000000000000</v>
      </c>
      <c r="O1884" t="s">
        <v>8975</v>
      </c>
      <c r="Q1884" s="6">
        <v>25500203614</v>
      </c>
      <c r="R1884" t="s">
        <v>8976</v>
      </c>
    </row>
    <row r="1885" spans="1:18">
      <c r="A1885" t="s">
        <v>8977</v>
      </c>
      <c r="B1885" t="s">
        <v>8978</v>
      </c>
      <c r="C1885" t="str">
        <f t="shared" si="87"/>
        <v>B001E</v>
      </c>
      <c r="D1885" t="str">
        <f t="shared" si="88"/>
        <v>4DHK</v>
      </c>
      <c r="E1885" t="str">
        <f t="shared" si="89"/>
        <v>EQ4DHK</v>
      </c>
      <c r="F1885" t="s">
        <v>8979</v>
      </c>
      <c r="G1885" t="s">
        <v>8920</v>
      </c>
      <c r="H1885" s="1">
        <v>42307.309976851851</v>
      </c>
      <c r="I1885" s="1">
        <v>42570.625416666669</v>
      </c>
      <c r="J1885">
        <v>75101005759</v>
      </c>
      <c r="K1885" t="s">
        <v>19</v>
      </c>
      <c r="L1885" t="s">
        <v>8980</v>
      </c>
      <c r="M1885" t="s">
        <v>551</v>
      </c>
      <c r="N1885">
        <v>7510100658</v>
      </c>
      <c r="O1885" t="s">
        <v>8981</v>
      </c>
      <c r="Q1885" s="6">
        <v>75101005759</v>
      </c>
      <c r="R1885" t="s">
        <v>1095</v>
      </c>
    </row>
    <row r="1886" spans="1:18">
      <c r="A1886" t="s">
        <v>8982</v>
      </c>
      <c r="B1886" t="s">
        <v>8983</v>
      </c>
      <c r="C1886" t="str">
        <f t="shared" si="87"/>
        <v>B000C</v>
      </c>
      <c r="D1886" t="str">
        <f t="shared" si="88"/>
        <v>JA3O</v>
      </c>
      <c r="E1886" t="str">
        <f t="shared" si="89"/>
        <v>CQID92,B002HFJA</v>
      </c>
      <c r="F1886" t="s">
        <v>4606</v>
      </c>
      <c r="G1886" t="s">
        <v>6963</v>
      </c>
      <c r="H1886" s="1">
        <v>42307.455335648148</v>
      </c>
      <c r="I1886" s="1">
        <v>42749.817326388889</v>
      </c>
      <c r="J1886">
        <v>77652088199</v>
      </c>
      <c r="K1886" t="s">
        <v>19</v>
      </c>
      <c r="L1886" t="s">
        <v>8984</v>
      </c>
      <c r="M1886" t="s">
        <v>4606</v>
      </c>
      <c r="N1886" t="s">
        <v>8985</v>
      </c>
      <c r="O1886" t="s">
        <v>8986</v>
      </c>
      <c r="Q1886" s="6">
        <v>77652088199</v>
      </c>
      <c r="R1886" t="s">
        <v>400</v>
      </c>
    </row>
    <row r="1887" spans="1:18">
      <c r="A1887" t="s">
        <v>8987</v>
      </c>
      <c r="C1887" t="str">
        <f t="shared" si="87"/>
        <v/>
      </c>
      <c r="D1887" t="str">
        <f t="shared" si="88"/>
        <v/>
      </c>
      <c r="E1887" t="str">
        <f t="shared" si="89"/>
        <v/>
      </c>
      <c r="F1887" t="s">
        <v>609</v>
      </c>
      <c r="G1887" t="s">
        <v>7015</v>
      </c>
      <c r="H1887" s="1">
        <v>42681.023414351854</v>
      </c>
      <c r="I1887" s="1">
        <v>42681.023414351854</v>
      </c>
      <c r="J1887">
        <v>71169710406</v>
      </c>
      <c r="K1887" t="s">
        <v>19</v>
      </c>
      <c r="L1887" t="s">
        <v>8988</v>
      </c>
      <c r="M1887" t="s">
        <v>611</v>
      </c>
      <c r="O1887" t="s">
        <v>8989</v>
      </c>
      <c r="Q1887" s="6">
        <v>71169710406</v>
      </c>
    </row>
    <row r="1888" spans="1:18">
      <c r="A1888" t="s">
        <v>8990</v>
      </c>
      <c r="C1888" t="str">
        <f t="shared" si="87"/>
        <v/>
      </c>
      <c r="D1888" t="str">
        <f t="shared" si="88"/>
        <v/>
      </c>
      <c r="E1888" t="str">
        <f t="shared" si="89"/>
        <v/>
      </c>
      <c r="F1888" t="s">
        <v>8991</v>
      </c>
      <c r="G1888" t="s">
        <v>7304</v>
      </c>
      <c r="H1888" s="1">
        <v>42679.796168981484</v>
      </c>
      <c r="I1888" s="1">
        <v>42679.796168981484</v>
      </c>
      <c r="J1888" s="3">
        <v>884000000000</v>
      </c>
      <c r="K1888" t="s">
        <v>19</v>
      </c>
      <c r="L1888" t="s">
        <v>8992</v>
      </c>
      <c r="M1888" t="s">
        <v>8993</v>
      </c>
      <c r="N1888" t="s">
        <v>8994</v>
      </c>
      <c r="O1888" t="s">
        <v>8995</v>
      </c>
      <c r="Q1888" s="6">
        <v>884000000000</v>
      </c>
    </row>
    <row r="1889" spans="1:18">
      <c r="A1889" t="s">
        <v>8996</v>
      </c>
      <c r="B1889" t="s">
        <v>8997</v>
      </c>
      <c r="C1889" t="str">
        <f t="shared" si="87"/>
        <v>B0062</v>
      </c>
      <c r="D1889" t="str">
        <f t="shared" si="88"/>
        <v>DAOG</v>
      </c>
      <c r="E1889" t="str">
        <f t="shared" si="89"/>
        <v>2JDAOG</v>
      </c>
      <c r="F1889" t="s">
        <v>8998</v>
      </c>
      <c r="G1889" t="s">
        <v>8920</v>
      </c>
      <c r="H1889" s="1">
        <v>42267.954895833333</v>
      </c>
      <c r="I1889" s="1">
        <v>42497.045752314814</v>
      </c>
      <c r="J1889">
        <v>75157074594</v>
      </c>
      <c r="K1889" t="s">
        <v>19</v>
      </c>
      <c r="L1889" t="s">
        <v>8999</v>
      </c>
      <c r="M1889" t="s">
        <v>8446</v>
      </c>
      <c r="N1889">
        <v>500100475</v>
      </c>
      <c r="O1889" t="s">
        <v>9000</v>
      </c>
      <c r="Q1889" s="6">
        <v>75157074594</v>
      </c>
      <c r="R1889" t="s">
        <v>995</v>
      </c>
    </row>
    <row r="1890" spans="1:18">
      <c r="A1890" t="s">
        <v>9001</v>
      </c>
      <c r="C1890" t="str">
        <f t="shared" si="87"/>
        <v/>
      </c>
      <c r="D1890" t="str">
        <f t="shared" si="88"/>
        <v/>
      </c>
      <c r="E1890" t="str">
        <f t="shared" si="89"/>
        <v/>
      </c>
      <c r="F1890" t="s">
        <v>7737</v>
      </c>
      <c r="G1890" t="s">
        <v>6969</v>
      </c>
      <c r="H1890" s="1">
        <v>42751.814884259256</v>
      </c>
      <c r="I1890" s="1">
        <v>42751.814884259256</v>
      </c>
      <c r="J1890">
        <v>12000009945</v>
      </c>
      <c r="K1890" t="s">
        <v>19</v>
      </c>
      <c r="L1890" t="s">
        <v>9002</v>
      </c>
      <c r="M1890" t="s">
        <v>810</v>
      </c>
      <c r="N1890" t="s">
        <v>9003</v>
      </c>
      <c r="O1890" t="s">
        <v>9004</v>
      </c>
      <c r="Q1890" s="6">
        <v>12000009945</v>
      </c>
    </row>
    <row r="1891" spans="1:18">
      <c r="A1891" t="s">
        <v>9005</v>
      </c>
      <c r="C1891" t="str">
        <f t="shared" si="87"/>
        <v/>
      </c>
      <c r="D1891" t="str">
        <f t="shared" si="88"/>
        <v/>
      </c>
      <c r="E1891" t="str">
        <f t="shared" si="89"/>
        <v/>
      </c>
      <c r="F1891" t="s">
        <v>4005</v>
      </c>
      <c r="G1891" t="s">
        <v>9006</v>
      </c>
      <c r="H1891" s="1">
        <v>42683.71769675926</v>
      </c>
      <c r="I1891" s="1">
        <v>42683.71769675926</v>
      </c>
      <c r="J1891">
        <v>41420750106</v>
      </c>
      <c r="K1891" t="s">
        <v>19</v>
      </c>
      <c r="L1891" t="s">
        <v>9007</v>
      </c>
      <c r="M1891" t="s">
        <v>9008</v>
      </c>
      <c r="N1891">
        <v>4142075010</v>
      </c>
      <c r="O1891" t="s">
        <v>9009</v>
      </c>
      <c r="Q1891" s="6">
        <v>41420750106</v>
      </c>
    </row>
    <row r="1892" spans="1:18">
      <c r="A1892" t="s">
        <v>9010</v>
      </c>
      <c r="C1892" t="str">
        <f t="shared" si="87"/>
        <v/>
      </c>
      <c r="D1892" t="str">
        <f t="shared" si="88"/>
        <v/>
      </c>
      <c r="E1892" t="str">
        <f t="shared" si="89"/>
        <v/>
      </c>
      <c r="F1892" t="s">
        <v>9011</v>
      </c>
      <c r="G1892" t="s">
        <v>9012</v>
      </c>
      <c r="H1892" s="1">
        <v>42319.563900462963</v>
      </c>
      <c r="I1892" s="1">
        <v>42751.814201388886</v>
      </c>
      <c r="J1892">
        <v>49177931106</v>
      </c>
      <c r="K1892" t="s">
        <v>19</v>
      </c>
      <c r="L1892" t="s">
        <v>9013</v>
      </c>
      <c r="M1892" t="s">
        <v>9014</v>
      </c>
      <c r="N1892" t="s">
        <v>9015</v>
      </c>
      <c r="O1892" t="s">
        <v>9016</v>
      </c>
      <c r="Q1892" s="6">
        <v>49177931106</v>
      </c>
      <c r="R1892" t="s">
        <v>6157</v>
      </c>
    </row>
    <row r="1893" spans="1:18">
      <c r="A1893" t="s">
        <v>9017</v>
      </c>
      <c r="B1893" t="s">
        <v>9018</v>
      </c>
      <c r="C1893" t="str">
        <f t="shared" si="87"/>
        <v>B0005</v>
      </c>
      <c r="D1893" t="str">
        <f t="shared" si="88"/>
        <v>Y45M</v>
      </c>
      <c r="E1893" t="str">
        <f t="shared" si="89"/>
        <v>5ZY45M</v>
      </c>
      <c r="F1893" t="s">
        <v>1316</v>
      </c>
      <c r="G1893" t="s">
        <v>9019</v>
      </c>
      <c r="H1893" s="1">
        <v>42320.014074074075</v>
      </c>
      <c r="I1893" s="1">
        <v>42744.832800925928</v>
      </c>
      <c r="J1893">
        <v>51000112859</v>
      </c>
      <c r="K1893" t="s">
        <v>19</v>
      </c>
      <c r="L1893" t="s">
        <v>9020</v>
      </c>
      <c r="M1893" t="s">
        <v>1319</v>
      </c>
      <c r="N1893">
        <v>11285</v>
      </c>
      <c r="O1893" t="s">
        <v>9021</v>
      </c>
      <c r="Q1893" s="6">
        <v>51000112859</v>
      </c>
    </row>
    <row r="1894" spans="1:18">
      <c r="A1894" t="s">
        <v>9022</v>
      </c>
      <c r="C1894" t="str">
        <f t="shared" si="87"/>
        <v/>
      </c>
      <c r="D1894" t="str">
        <f t="shared" si="88"/>
        <v/>
      </c>
      <c r="E1894" t="str">
        <f t="shared" si="89"/>
        <v/>
      </c>
      <c r="F1894" t="s">
        <v>2104</v>
      </c>
      <c r="G1894" t="s">
        <v>7331</v>
      </c>
      <c r="H1894" s="1">
        <v>42749.825104166666</v>
      </c>
      <c r="I1894" s="1">
        <v>42749.825104166666</v>
      </c>
      <c r="K1894" t="s">
        <v>19</v>
      </c>
      <c r="L1894" t="s">
        <v>9023</v>
      </c>
      <c r="M1894" t="s">
        <v>2104</v>
      </c>
      <c r="N1894">
        <v>9955538570</v>
      </c>
      <c r="O1894" t="s">
        <v>9024</v>
      </c>
      <c r="Q1894" s="6">
        <v>99555385700</v>
      </c>
    </row>
    <row r="1895" spans="1:18">
      <c r="A1895" t="s">
        <v>9025</v>
      </c>
      <c r="C1895" t="str">
        <f t="shared" si="87"/>
        <v/>
      </c>
      <c r="D1895" t="str">
        <f t="shared" si="88"/>
        <v/>
      </c>
      <c r="E1895" t="str">
        <f t="shared" si="89"/>
        <v/>
      </c>
      <c r="F1895" t="s">
        <v>7119</v>
      </c>
      <c r="G1895" t="s">
        <v>6994</v>
      </c>
      <c r="H1895" s="1">
        <v>42744.834537037037</v>
      </c>
      <c r="I1895" s="1">
        <v>42744.834537037037</v>
      </c>
      <c r="J1895">
        <v>13300551066</v>
      </c>
      <c r="K1895" t="s">
        <v>19</v>
      </c>
      <c r="L1895" t="s">
        <v>9026</v>
      </c>
      <c r="M1895" t="s">
        <v>7228</v>
      </c>
      <c r="N1895">
        <v>1330055106</v>
      </c>
      <c r="O1895" t="s">
        <v>9027</v>
      </c>
      <c r="P1895">
        <v>7</v>
      </c>
      <c r="Q1895" s="6">
        <v>13300551066</v>
      </c>
      <c r="R1895" t="s">
        <v>9028</v>
      </c>
    </row>
    <row r="1896" spans="1:18">
      <c r="A1896" t="s">
        <v>9029</v>
      </c>
      <c r="C1896" t="str">
        <f t="shared" si="87"/>
        <v/>
      </c>
      <c r="D1896" t="str">
        <f t="shared" si="88"/>
        <v/>
      </c>
      <c r="E1896" t="str">
        <f t="shared" si="89"/>
        <v/>
      </c>
      <c r="F1896" t="s">
        <v>9030</v>
      </c>
      <c r="G1896" t="s">
        <v>9031</v>
      </c>
      <c r="H1896" s="1">
        <v>42749.817511574074</v>
      </c>
      <c r="I1896" s="1">
        <v>42749.817511574074</v>
      </c>
      <c r="K1896" t="s">
        <v>19</v>
      </c>
      <c r="L1896" t="s">
        <v>9032</v>
      </c>
      <c r="M1896" t="s">
        <v>9033</v>
      </c>
      <c r="N1896">
        <v>1384320</v>
      </c>
      <c r="O1896" t="s">
        <v>9034</v>
      </c>
      <c r="Q1896" s="6">
        <v>855000000000</v>
      </c>
    </row>
    <row r="1897" spans="1:18">
      <c r="A1897" t="s">
        <v>9035</v>
      </c>
      <c r="C1897" t="str">
        <f t="shared" si="87"/>
        <v/>
      </c>
      <c r="D1897" t="str">
        <f t="shared" si="88"/>
        <v/>
      </c>
      <c r="E1897" t="str">
        <f t="shared" si="89"/>
        <v/>
      </c>
      <c r="F1897" t="s">
        <v>37</v>
      </c>
      <c r="G1897" t="s">
        <v>9036</v>
      </c>
      <c r="H1897" s="1">
        <v>41688.057800925926</v>
      </c>
      <c r="I1897" s="1">
        <v>42927.79582175926</v>
      </c>
      <c r="J1897">
        <v>40000002963</v>
      </c>
      <c r="K1897" t="s">
        <v>19</v>
      </c>
      <c r="L1897" t="s">
        <v>9037</v>
      </c>
      <c r="M1897" t="s">
        <v>9038</v>
      </c>
      <c r="N1897">
        <v>29895111</v>
      </c>
      <c r="O1897" t="s">
        <v>9039</v>
      </c>
      <c r="Q1897" s="6">
        <v>40000002963</v>
      </c>
    </row>
    <row r="1898" spans="1:18">
      <c r="A1898" t="s">
        <v>9040</v>
      </c>
      <c r="C1898" t="str">
        <f t="shared" si="87"/>
        <v/>
      </c>
      <c r="D1898" t="str">
        <f t="shared" si="88"/>
        <v/>
      </c>
      <c r="E1898" t="str">
        <f t="shared" si="89"/>
        <v/>
      </c>
      <c r="F1898" t="s">
        <v>810</v>
      </c>
      <c r="G1898" t="s">
        <v>6986</v>
      </c>
      <c r="H1898" s="1">
        <v>42749.821435185186</v>
      </c>
      <c r="I1898" s="1">
        <v>42749.821435185186</v>
      </c>
      <c r="K1898" t="s">
        <v>19</v>
      </c>
      <c r="L1898" t="s">
        <v>7788</v>
      </c>
      <c r="M1898" t="s">
        <v>9041</v>
      </c>
      <c r="N1898">
        <v>1200000519</v>
      </c>
      <c r="O1898" t="s">
        <v>810</v>
      </c>
      <c r="Q1898" s="6">
        <v>12000005190</v>
      </c>
    </row>
    <row r="1899" spans="1:18">
      <c r="A1899" t="s">
        <v>9042</v>
      </c>
      <c r="C1899" t="str">
        <f t="shared" si="87"/>
        <v/>
      </c>
      <c r="D1899" t="str">
        <f t="shared" si="88"/>
        <v/>
      </c>
      <c r="E1899" t="str">
        <f t="shared" si="89"/>
        <v/>
      </c>
      <c r="F1899" t="s">
        <v>6141</v>
      </c>
      <c r="G1899" t="s">
        <v>7038</v>
      </c>
      <c r="H1899" s="1">
        <v>41688.083078703705</v>
      </c>
      <c r="I1899" s="1">
        <v>42946.156585648147</v>
      </c>
      <c r="J1899">
        <v>50000001446</v>
      </c>
      <c r="K1899" t="s">
        <v>19</v>
      </c>
      <c r="L1899" t="s">
        <v>9043</v>
      </c>
      <c r="M1899" t="s">
        <v>6141</v>
      </c>
      <c r="N1899">
        <v>5000000144</v>
      </c>
      <c r="O1899" t="s">
        <v>9044</v>
      </c>
      <c r="Q1899" s="6">
        <v>50000001446</v>
      </c>
      <c r="R1899" t="s">
        <v>9045</v>
      </c>
    </row>
    <row r="1900" spans="1:18">
      <c r="A1900" t="s">
        <v>9046</v>
      </c>
      <c r="C1900" t="str">
        <f t="shared" si="87"/>
        <v/>
      </c>
      <c r="D1900" t="str">
        <f t="shared" si="88"/>
        <v/>
      </c>
      <c r="E1900" t="str">
        <f t="shared" si="89"/>
        <v/>
      </c>
      <c r="F1900" t="s">
        <v>7591</v>
      </c>
      <c r="G1900" t="s">
        <v>7038</v>
      </c>
      <c r="H1900" s="1">
        <v>41688.102835648147</v>
      </c>
      <c r="I1900" s="1">
        <v>42946.156527777777</v>
      </c>
      <c r="J1900">
        <v>50000043804</v>
      </c>
      <c r="K1900" t="s">
        <v>19</v>
      </c>
      <c r="L1900" t="s">
        <v>9047</v>
      </c>
      <c r="M1900" t="s">
        <v>7593</v>
      </c>
      <c r="N1900">
        <v>50000043804</v>
      </c>
      <c r="O1900" t="s">
        <v>9048</v>
      </c>
      <c r="Q1900" s="6">
        <v>50000043804</v>
      </c>
    </row>
    <row r="1901" spans="1:18">
      <c r="A1901" t="s">
        <v>9049</v>
      </c>
      <c r="B1901" t="s">
        <v>9050</v>
      </c>
      <c r="C1901" t="str">
        <f t="shared" si="87"/>
        <v>B0005</v>
      </c>
      <c r="D1901" t="str">
        <f t="shared" si="88"/>
        <v>W766</v>
      </c>
      <c r="E1901" t="str">
        <f t="shared" si="89"/>
        <v>5YW766</v>
      </c>
      <c r="F1901" t="s">
        <v>9051</v>
      </c>
      <c r="G1901" t="s">
        <v>7143</v>
      </c>
      <c r="H1901" s="1">
        <v>42308.287800925929</v>
      </c>
      <c r="I1901" s="1">
        <v>42990.012986111113</v>
      </c>
      <c r="J1901">
        <v>41642001123</v>
      </c>
      <c r="K1901" t="s">
        <v>19</v>
      </c>
      <c r="L1901" t="s">
        <v>9052</v>
      </c>
      <c r="M1901" t="s">
        <v>21</v>
      </c>
      <c r="N1901">
        <v>4164200112</v>
      </c>
      <c r="O1901" t="s">
        <v>9053</v>
      </c>
      <c r="Q1901" s="6">
        <v>41642001123</v>
      </c>
    </row>
    <row r="1902" spans="1:18">
      <c r="A1902" t="s">
        <v>9054</v>
      </c>
      <c r="C1902" t="str">
        <f t="shared" si="87"/>
        <v/>
      </c>
      <c r="D1902" t="str">
        <f t="shared" si="88"/>
        <v/>
      </c>
      <c r="E1902" t="str">
        <f t="shared" si="89"/>
        <v/>
      </c>
      <c r="F1902" t="s">
        <v>7037</v>
      </c>
      <c r="G1902" t="s">
        <v>7038</v>
      </c>
      <c r="H1902" s="1">
        <v>41688.083090277774</v>
      </c>
      <c r="I1902" s="1">
        <v>42989.721770833334</v>
      </c>
      <c r="J1902">
        <v>50000573646</v>
      </c>
      <c r="K1902" t="s">
        <v>19</v>
      </c>
      <c r="L1902" t="s">
        <v>9055</v>
      </c>
      <c r="M1902" t="s">
        <v>6141</v>
      </c>
      <c r="N1902">
        <v>5000057365</v>
      </c>
      <c r="O1902" t="s">
        <v>9056</v>
      </c>
      <c r="Q1902" s="6">
        <v>50000573646</v>
      </c>
    </row>
    <row r="1903" spans="1:18">
      <c r="A1903" t="s">
        <v>9057</v>
      </c>
      <c r="C1903" t="str">
        <f t="shared" si="87"/>
        <v/>
      </c>
      <c r="D1903" t="str">
        <f t="shared" si="88"/>
        <v/>
      </c>
      <c r="E1903" t="str">
        <f t="shared" si="89"/>
        <v/>
      </c>
      <c r="F1903" t="s">
        <v>7037</v>
      </c>
      <c r="G1903" t="s">
        <v>7038</v>
      </c>
      <c r="H1903" s="1">
        <v>41688.083090277774</v>
      </c>
      <c r="I1903" s="1">
        <v>42989.721712962964</v>
      </c>
      <c r="J1903">
        <v>50000100842</v>
      </c>
      <c r="K1903" t="s">
        <v>19</v>
      </c>
      <c r="L1903" t="s">
        <v>9058</v>
      </c>
      <c r="M1903" t="s">
        <v>6141</v>
      </c>
      <c r="N1903">
        <v>5000010085</v>
      </c>
      <c r="O1903" t="s">
        <v>9059</v>
      </c>
      <c r="Q1903" s="6">
        <v>50000100842</v>
      </c>
    </row>
    <row r="1904" spans="1:18">
      <c r="A1904" t="s">
        <v>9060</v>
      </c>
      <c r="C1904" t="str">
        <f t="shared" si="87"/>
        <v/>
      </c>
      <c r="D1904" t="str">
        <f t="shared" si="88"/>
        <v/>
      </c>
      <c r="E1904" t="str">
        <f t="shared" si="89"/>
        <v/>
      </c>
      <c r="F1904" t="s">
        <v>3287</v>
      </c>
      <c r="G1904" t="s">
        <v>7162</v>
      </c>
      <c r="H1904" s="1">
        <v>41688.099224537036</v>
      </c>
      <c r="I1904" s="1">
        <v>42984.201423611114</v>
      </c>
      <c r="J1904">
        <v>72248292066</v>
      </c>
      <c r="K1904" t="s">
        <v>19</v>
      </c>
      <c r="L1904" t="s">
        <v>9061</v>
      </c>
      <c r="M1904" t="s">
        <v>3982</v>
      </c>
      <c r="N1904">
        <v>788364</v>
      </c>
      <c r="O1904" t="s">
        <v>9062</v>
      </c>
      <c r="Q1904" s="6">
        <v>72248292066</v>
      </c>
    </row>
    <row r="1905" spans="1:18">
      <c r="A1905" t="s">
        <v>9063</v>
      </c>
      <c r="C1905" t="str">
        <f t="shared" si="87"/>
        <v/>
      </c>
      <c r="D1905" t="str">
        <f t="shared" si="88"/>
        <v/>
      </c>
      <c r="E1905" t="str">
        <f t="shared" si="89"/>
        <v/>
      </c>
      <c r="F1905" t="s">
        <v>7081</v>
      </c>
      <c r="G1905" t="s">
        <v>6969</v>
      </c>
      <c r="H1905" s="1">
        <v>42749.821782407409</v>
      </c>
      <c r="I1905" s="1">
        <v>42984.201192129629</v>
      </c>
      <c r="J1905">
        <v>49000001327</v>
      </c>
      <c r="K1905" t="s">
        <v>19</v>
      </c>
      <c r="L1905" t="s">
        <v>9064</v>
      </c>
      <c r="M1905" t="s">
        <v>2758</v>
      </c>
      <c r="N1905">
        <v>4900000132</v>
      </c>
      <c r="O1905" t="s">
        <v>9065</v>
      </c>
      <c r="Q1905" s="6">
        <v>49000001327</v>
      </c>
    </row>
    <row r="1906" spans="1:18">
      <c r="A1906" t="s">
        <v>9066</v>
      </c>
      <c r="C1906" t="str">
        <f t="shared" si="87"/>
        <v/>
      </c>
      <c r="D1906" t="str">
        <f t="shared" si="88"/>
        <v/>
      </c>
      <c r="E1906" t="str">
        <f t="shared" si="89"/>
        <v/>
      </c>
      <c r="F1906" t="s">
        <v>7869</v>
      </c>
      <c r="G1906" t="s">
        <v>7162</v>
      </c>
      <c r="H1906" s="1">
        <v>42260.190312500003</v>
      </c>
      <c r="I1906" s="1">
        <v>42984.201412037037</v>
      </c>
      <c r="J1906">
        <v>51500721087</v>
      </c>
      <c r="K1906" t="s">
        <v>19</v>
      </c>
      <c r="L1906" t="s">
        <v>9067</v>
      </c>
      <c r="M1906" t="s">
        <v>549</v>
      </c>
      <c r="N1906">
        <v>5150072108</v>
      </c>
      <c r="O1906" t="s">
        <v>9068</v>
      </c>
      <c r="Q1906" s="6">
        <v>51500721087</v>
      </c>
      <c r="R1906" t="s">
        <v>8281</v>
      </c>
    </row>
    <row r="1907" spans="1:18">
      <c r="A1907" t="s">
        <v>9069</v>
      </c>
      <c r="C1907" t="str">
        <f t="shared" si="87"/>
        <v/>
      </c>
      <c r="D1907" t="str">
        <f t="shared" si="88"/>
        <v/>
      </c>
      <c r="E1907" t="str">
        <f t="shared" si="89"/>
        <v/>
      </c>
      <c r="F1907" t="s">
        <v>2104</v>
      </c>
      <c r="G1907" t="s">
        <v>4439</v>
      </c>
      <c r="H1907" s="1">
        <v>41688.045405092591</v>
      </c>
      <c r="I1907" s="1">
        <v>42984.201261574075</v>
      </c>
      <c r="J1907">
        <v>99555386943</v>
      </c>
      <c r="K1907" t="s">
        <v>19</v>
      </c>
      <c r="L1907" t="s">
        <v>9070</v>
      </c>
      <c r="M1907" t="s">
        <v>2104</v>
      </c>
      <c r="O1907" t="s">
        <v>9071</v>
      </c>
      <c r="Q1907" s="6">
        <v>99555386943</v>
      </c>
    </row>
    <row r="1908" spans="1:18">
      <c r="A1908" t="s">
        <v>9072</v>
      </c>
      <c r="C1908" t="str">
        <f t="shared" si="87"/>
        <v/>
      </c>
      <c r="D1908" t="str">
        <f t="shared" si="88"/>
        <v/>
      </c>
      <c r="E1908" t="str">
        <f t="shared" si="89"/>
        <v/>
      </c>
      <c r="F1908" t="s">
        <v>1239</v>
      </c>
      <c r="G1908" t="s">
        <v>6969</v>
      </c>
      <c r="H1908" s="1">
        <v>42749.821932870371</v>
      </c>
      <c r="I1908" s="1">
        <v>42984.201192129629</v>
      </c>
      <c r="J1908">
        <v>78000113167</v>
      </c>
      <c r="K1908" t="s">
        <v>19</v>
      </c>
      <c r="L1908" t="s">
        <v>9073</v>
      </c>
      <c r="M1908" t="s">
        <v>1241</v>
      </c>
      <c r="N1908">
        <v>10000865</v>
      </c>
      <c r="O1908" t="s">
        <v>9074</v>
      </c>
      <c r="Q1908" s="6">
        <v>78000113167</v>
      </c>
    </row>
    <row r="1909" spans="1:18">
      <c r="A1909" t="s">
        <v>9075</v>
      </c>
      <c r="B1909" t="s">
        <v>9076</v>
      </c>
      <c r="C1909" t="str">
        <f t="shared" si="87"/>
        <v>B00H5</v>
      </c>
      <c r="D1909" t="str">
        <f t="shared" si="88"/>
        <v>PGKQ</v>
      </c>
      <c r="E1909" t="str">
        <f t="shared" si="89"/>
        <v>58FFHS,B00BFGK1</v>
      </c>
      <c r="F1909" t="s">
        <v>3050</v>
      </c>
      <c r="G1909" t="s">
        <v>7208</v>
      </c>
      <c r="H1909" s="1">
        <v>42258.208067129628</v>
      </c>
      <c r="I1909" s="1">
        <v>42984.201215277775</v>
      </c>
      <c r="K1909" t="s">
        <v>19</v>
      </c>
      <c r="L1909" t="s">
        <v>9077</v>
      </c>
      <c r="M1909" t="s">
        <v>3053</v>
      </c>
      <c r="N1909" t="s">
        <v>9078</v>
      </c>
      <c r="O1909" t="s">
        <v>9079</v>
      </c>
      <c r="P1909">
        <v>1</v>
      </c>
      <c r="Q1909" s="6">
        <v>76950450370</v>
      </c>
      <c r="R1909" t="s">
        <v>4979</v>
      </c>
    </row>
    <row r="1910" spans="1:18">
      <c r="A1910" t="s">
        <v>9080</v>
      </c>
      <c r="B1910" t="s">
        <v>9081</v>
      </c>
      <c r="C1910" t="str">
        <f t="shared" si="87"/>
        <v>B004N</v>
      </c>
      <c r="D1910" t="str">
        <f t="shared" si="88"/>
        <v>B92Y</v>
      </c>
      <c r="E1910" t="str">
        <f t="shared" si="89"/>
        <v>N71J7O,B00JE0VB</v>
      </c>
      <c r="F1910" t="s">
        <v>8791</v>
      </c>
      <c r="G1910" t="s">
        <v>4439</v>
      </c>
      <c r="H1910" s="1">
        <v>42135.568692129629</v>
      </c>
      <c r="I1910" s="1">
        <v>42984.201261574075</v>
      </c>
      <c r="J1910" s="2">
        <v>6.7119417822800299E+24</v>
      </c>
      <c r="K1910" t="s">
        <v>19</v>
      </c>
      <c r="L1910" t="s">
        <v>9082</v>
      </c>
      <c r="M1910" t="s">
        <v>8791</v>
      </c>
      <c r="N1910">
        <v>233622</v>
      </c>
      <c r="O1910" t="s">
        <v>9083</v>
      </c>
      <c r="Q1910" s="6">
        <v>3.0684308604671102E+22</v>
      </c>
      <c r="R1910" t="s">
        <v>1095</v>
      </c>
    </row>
    <row r="1911" spans="1:18">
      <c r="A1911" t="s">
        <v>9084</v>
      </c>
      <c r="C1911" t="str">
        <f t="shared" si="87"/>
        <v/>
      </c>
      <c r="D1911" t="str">
        <f t="shared" si="88"/>
        <v/>
      </c>
      <c r="E1911" t="str">
        <f t="shared" si="89"/>
        <v/>
      </c>
      <c r="F1911" t="s">
        <v>161</v>
      </c>
      <c r="G1911" t="s">
        <v>7264</v>
      </c>
      <c r="H1911" s="1">
        <v>42742.846238425926</v>
      </c>
      <c r="I1911" s="1">
        <v>42984.201365740744</v>
      </c>
      <c r="J1911">
        <v>40100003914</v>
      </c>
      <c r="K1911" t="s">
        <v>19</v>
      </c>
      <c r="L1911" t="s">
        <v>9085</v>
      </c>
      <c r="M1911" t="s">
        <v>3880</v>
      </c>
      <c r="N1911">
        <v>403911</v>
      </c>
      <c r="O1911" t="s">
        <v>9086</v>
      </c>
      <c r="Q1911" s="6">
        <v>40100003914</v>
      </c>
    </row>
    <row r="1912" spans="1:18">
      <c r="A1912" t="s">
        <v>9087</v>
      </c>
      <c r="B1912" t="s">
        <v>9088</v>
      </c>
      <c r="C1912" t="str">
        <f t="shared" si="87"/>
        <v>B009E</v>
      </c>
      <c r="D1912" t="str">
        <f t="shared" si="88"/>
        <v>MLOK</v>
      </c>
      <c r="E1912" t="str">
        <f t="shared" si="89"/>
        <v>EVJMMI,B00K0NML</v>
      </c>
      <c r="F1912" t="s">
        <v>2141</v>
      </c>
      <c r="G1912" t="s">
        <v>7532</v>
      </c>
      <c r="H1912" s="1">
        <v>42625.717418981483</v>
      </c>
      <c r="I1912" s="1">
        <v>42984.201319444444</v>
      </c>
      <c r="J1912">
        <v>12546001311</v>
      </c>
      <c r="K1912" t="s">
        <v>19</v>
      </c>
      <c r="L1912" t="s">
        <v>9089</v>
      </c>
      <c r="M1912" t="s">
        <v>3265</v>
      </c>
      <c r="O1912" t="s">
        <v>9090</v>
      </c>
      <c r="Q1912" s="6">
        <v>12546001311</v>
      </c>
    </row>
    <row r="1913" spans="1:18">
      <c r="A1913" t="s">
        <v>9091</v>
      </c>
      <c r="C1913" t="str">
        <f t="shared" si="87"/>
        <v/>
      </c>
      <c r="D1913" t="str">
        <f t="shared" si="88"/>
        <v/>
      </c>
      <c r="E1913" t="str">
        <f t="shared" si="89"/>
        <v/>
      </c>
      <c r="F1913" t="s">
        <v>9092</v>
      </c>
      <c r="G1913" t="s">
        <v>7015</v>
      </c>
      <c r="H1913" s="1">
        <v>41688.105416666665</v>
      </c>
      <c r="I1913" s="1">
        <v>42984.20140046296</v>
      </c>
      <c r="J1913" s="3">
        <v>620000000000</v>
      </c>
      <c r="K1913" t="s">
        <v>19</v>
      </c>
      <c r="L1913" t="s">
        <v>9093</v>
      </c>
      <c r="M1913" t="s">
        <v>9092</v>
      </c>
      <c r="O1913" t="s">
        <v>9094</v>
      </c>
      <c r="Q1913" s="6">
        <v>620000000000</v>
      </c>
      <c r="R1913" t="s">
        <v>9095</v>
      </c>
    </row>
    <row r="1914" spans="1:18">
      <c r="A1914" t="s">
        <v>9096</v>
      </c>
      <c r="B1914" t="s">
        <v>9097</v>
      </c>
      <c r="C1914" t="str">
        <f t="shared" si="87"/>
        <v>B01DP</v>
      </c>
      <c r="D1914" t="str">
        <f t="shared" si="88"/>
        <v>KFEI</v>
      </c>
      <c r="E1914" t="str">
        <f t="shared" si="89"/>
        <v>PYKFEI</v>
      </c>
      <c r="F1914" t="s">
        <v>1277</v>
      </c>
      <c r="G1914" t="s">
        <v>8313</v>
      </c>
      <c r="H1914" s="1">
        <v>42617.723078703704</v>
      </c>
      <c r="I1914" s="1">
        <v>42984.063078703701</v>
      </c>
      <c r="J1914">
        <v>72368107479</v>
      </c>
      <c r="K1914" t="s">
        <v>19</v>
      </c>
      <c r="L1914" t="s">
        <v>9098</v>
      </c>
      <c r="M1914" t="s">
        <v>9099</v>
      </c>
      <c r="O1914" t="s">
        <v>9100</v>
      </c>
      <c r="Q1914" s="6">
        <v>72368107479</v>
      </c>
    </row>
    <row r="1915" spans="1:18">
      <c r="A1915" t="s">
        <v>9101</v>
      </c>
      <c r="B1915" t="s">
        <v>9102</v>
      </c>
      <c r="C1915" t="str">
        <f t="shared" si="87"/>
        <v>B00E7</v>
      </c>
      <c r="D1915" t="str">
        <f t="shared" si="88"/>
        <v>M6H6</v>
      </c>
      <c r="E1915" t="str">
        <f t="shared" si="89"/>
        <v>7ZVKVW,B0058QM6</v>
      </c>
      <c r="F1915" t="s">
        <v>9103</v>
      </c>
      <c r="G1915" t="s">
        <v>9104</v>
      </c>
      <c r="H1915" s="1">
        <v>42403.010798611111</v>
      </c>
      <c r="I1915" s="1">
        <v>42984.063125000001</v>
      </c>
      <c r="J1915">
        <v>15883160048</v>
      </c>
      <c r="K1915" t="s">
        <v>19</v>
      </c>
      <c r="L1915" t="s">
        <v>9105</v>
      </c>
      <c r="M1915" t="s">
        <v>9103</v>
      </c>
      <c r="N1915">
        <v>15883160048</v>
      </c>
      <c r="O1915" t="s">
        <v>9106</v>
      </c>
      <c r="Q1915" s="6">
        <v>15883160048</v>
      </c>
      <c r="R1915" t="s">
        <v>9107</v>
      </c>
    </row>
    <row r="1916" spans="1:18">
      <c r="A1916" t="s">
        <v>9108</v>
      </c>
      <c r="B1916" t="s">
        <v>9109</v>
      </c>
      <c r="C1916" t="str">
        <f t="shared" si="87"/>
        <v>B0011</v>
      </c>
      <c r="D1916" t="str">
        <f t="shared" si="88"/>
        <v>KD3U</v>
      </c>
      <c r="E1916" t="str">
        <f t="shared" si="89"/>
        <v>12KD3U</v>
      </c>
      <c r="F1916" t="s">
        <v>1261</v>
      </c>
      <c r="G1916" t="s">
        <v>9110</v>
      </c>
      <c r="H1916" s="1">
        <v>42679.094849537039</v>
      </c>
      <c r="I1916" s="1">
        <v>42984.063113425924</v>
      </c>
      <c r="J1916">
        <v>70670008033</v>
      </c>
      <c r="K1916" t="s">
        <v>19</v>
      </c>
      <c r="L1916" t="s">
        <v>9111</v>
      </c>
      <c r="M1916" t="s">
        <v>1261</v>
      </c>
      <c r="N1916">
        <v>2921</v>
      </c>
      <c r="O1916" t="s">
        <v>9112</v>
      </c>
      <c r="Q1916" s="6">
        <v>70670008033</v>
      </c>
    </row>
    <row r="1917" spans="1:18">
      <c r="A1917" t="s">
        <v>9113</v>
      </c>
      <c r="B1917" t="s">
        <v>9114</v>
      </c>
      <c r="C1917" t="str">
        <f t="shared" si="87"/>
        <v>B000V</v>
      </c>
      <c r="D1917" t="str">
        <f t="shared" si="88"/>
        <v>NKYS</v>
      </c>
      <c r="E1917" t="str">
        <f t="shared" si="89"/>
        <v>V9NKYS</v>
      </c>
      <c r="F1917" t="s">
        <v>9115</v>
      </c>
      <c r="G1917" t="s">
        <v>7208</v>
      </c>
      <c r="H1917" s="1">
        <v>42267.956493055557</v>
      </c>
      <c r="I1917" s="1">
        <v>42982.53597222222</v>
      </c>
      <c r="J1917" s="2">
        <v>7.4239210607507395E+24</v>
      </c>
      <c r="K1917" t="s">
        <v>19</v>
      </c>
      <c r="L1917" t="s">
        <v>9116</v>
      </c>
      <c r="M1917" t="s">
        <v>9115</v>
      </c>
      <c r="N1917">
        <v>10607</v>
      </c>
      <c r="O1917" t="s">
        <v>9117</v>
      </c>
      <c r="P1917">
        <v>6</v>
      </c>
      <c r="Q1917" s="6">
        <v>7.4239210607574203E+23</v>
      </c>
    </row>
    <row r="1918" spans="1:18">
      <c r="A1918" t="s">
        <v>9118</v>
      </c>
      <c r="C1918" t="str">
        <f t="shared" si="87"/>
        <v/>
      </c>
      <c r="D1918" t="str">
        <f t="shared" si="88"/>
        <v/>
      </c>
      <c r="E1918" t="str">
        <f t="shared" si="89"/>
        <v/>
      </c>
      <c r="F1918" t="s">
        <v>1249</v>
      </c>
      <c r="G1918" t="s">
        <v>7015</v>
      </c>
      <c r="H1918" s="1">
        <v>42742.847442129627</v>
      </c>
      <c r="I1918" s="1">
        <v>42982.535729166666</v>
      </c>
      <c r="J1918">
        <v>73490129001</v>
      </c>
      <c r="K1918" t="s">
        <v>19</v>
      </c>
      <c r="L1918" t="s">
        <v>9119</v>
      </c>
      <c r="M1918" t="s">
        <v>1251</v>
      </c>
      <c r="N1918">
        <v>117574</v>
      </c>
      <c r="O1918" t="s">
        <v>9120</v>
      </c>
      <c r="Q1918" s="6">
        <v>73490129001</v>
      </c>
    </row>
    <row r="1919" spans="1:18">
      <c r="A1919" t="s">
        <v>9121</v>
      </c>
      <c r="C1919" t="str">
        <f t="shared" si="87"/>
        <v/>
      </c>
      <c r="D1919" t="str">
        <f t="shared" si="88"/>
        <v/>
      </c>
      <c r="E1919" t="str">
        <f t="shared" si="89"/>
        <v/>
      </c>
      <c r="F1919" t="s">
        <v>9122</v>
      </c>
      <c r="G1919" t="s">
        <v>6939</v>
      </c>
      <c r="H1919" s="1">
        <v>42317.526921296296</v>
      </c>
      <c r="I1919" s="1">
        <v>42962.152546296296</v>
      </c>
      <c r="J1919">
        <v>22000106971</v>
      </c>
      <c r="K1919" t="s">
        <v>19</v>
      </c>
      <c r="L1919" t="s">
        <v>9123</v>
      </c>
      <c r="M1919" t="s">
        <v>6941</v>
      </c>
      <c r="N1919">
        <v>419347</v>
      </c>
      <c r="O1919" t="s">
        <v>9124</v>
      </c>
      <c r="Q1919" s="6">
        <v>22000106971</v>
      </c>
      <c r="R1919" t="s">
        <v>9125</v>
      </c>
    </row>
    <row r="1920" spans="1:18">
      <c r="A1920" t="s">
        <v>9126</v>
      </c>
      <c r="B1920" t="s">
        <v>9127</v>
      </c>
      <c r="C1920" t="str">
        <f t="shared" si="87"/>
        <v>B005E</v>
      </c>
      <c r="D1920" t="str">
        <f t="shared" si="88"/>
        <v>HYHI</v>
      </c>
      <c r="E1920" t="str">
        <f t="shared" si="89"/>
        <v>EKHYHI</v>
      </c>
      <c r="F1920" t="s">
        <v>609</v>
      </c>
      <c r="G1920" t="s">
        <v>7214</v>
      </c>
      <c r="H1920" s="1">
        <v>41933.673009259262</v>
      </c>
      <c r="I1920" s="1">
        <v>42984.20140046296</v>
      </c>
      <c r="J1920">
        <v>16000455108</v>
      </c>
      <c r="K1920" t="s">
        <v>19</v>
      </c>
      <c r="L1920" t="s">
        <v>9128</v>
      </c>
      <c r="M1920" t="s">
        <v>609</v>
      </c>
      <c r="O1920" t="s">
        <v>9129</v>
      </c>
      <c r="Q1920" s="6">
        <v>16000455108</v>
      </c>
      <c r="R1920" t="s">
        <v>4919</v>
      </c>
    </row>
    <row r="1921" spans="1:18">
      <c r="A1921" t="s">
        <v>9130</v>
      </c>
      <c r="C1921" t="str">
        <f t="shared" si="87"/>
        <v/>
      </c>
      <c r="D1921" t="str">
        <f t="shared" si="88"/>
        <v/>
      </c>
      <c r="E1921" t="str">
        <f t="shared" si="89"/>
        <v/>
      </c>
      <c r="F1921" t="s">
        <v>1277</v>
      </c>
      <c r="G1921" t="s">
        <v>7162</v>
      </c>
      <c r="H1921" s="1">
        <v>41688.055937500001</v>
      </c>
      <c r="I1921" s="1">
        <v>42984.201412037037</v>
      </c>
      <c r="J1921">
        <v>72368722054</v>
      </c>
      <c r="K1921" t="s">
        <v>19</v>
      </c>
      <c r="L1921" t="s">
        <v>9131</v>
      </c>
      <c r="M1921" t="s">
        <v>4345</v>
      </c>
      <c r="N1921" t="s">
        <v>9132</v>
      </c>
      <c r="O1921" t="s">
        <v>9133</v>
      </c>
      <c r="Q1921" s="6">
        <v>72368722054</v>
      </c>
    </row>
    <row r="1922" spans="1:18">
      <c r="A1922" t="s">
        <v>9134</v>
      </c>
      <c r="C1922" t="str">
        <f t="shared" si="87"/>
        <v/>
      </c>
      <c r="D1922" t="str">
        <f t="shared" si="88"/>
        <v/>
      </c>
      <c r="E1922" t="str">
        <f t="shared" si="89"/>
        <v/>
      </c>
      <c r="F1922" t="s">
        <v>814</v>
      </c>
      <c r="G1922" t="s">
        <v>4439</v>
      </c>
      <c r="H1922" s="1">
        <v>41688.094849537039</v>
      </c>
      <c r="I1922" s="1">
        <v>42984.201157407406</v>
      </c>
      <c r="J1922">
        <v>25500900452</v>
      </c>
      <c r="K1922" t="s">
        <v>19</v>
      </c>
      <c r="L1922" t="s">
        <v>4677</v>
      </c>
      <c r="M1922" t="s">
        <v>814</v>
      </c>
      <c r="N1922" s="3">
        <v>1000000000000</v>
      </c>
      <c r="O1922" t="s">
        <v>9135</v>
      </c>
      <c r="Q1922" s="6">
        <v>25500900452</v>
      </c>
    </row>
    <row r="1923" spans="1:18">
      <c r="A1923" t="s">
        <v>9136</v>
      </c>
      <c r="C1923" t="str">
        <f t="shared" ref="C1923:C1986" si="90">LEFT(B1923,5)</f>
        <v/>
      </c>
      <c r="D1923" t="str">
        <f t="shared" ref="D1923:D1986" si="91">RIGHT(B1923,4)</f>
        <v/>
      </c>
      <c r="E1923" t="str">
        <f t="shared" ref="E1923:E1986" si="92">MID(B1923,5,15)</f>
        <v/>
      </c>
      <c r="F1923" t="s">
        <v>7142</v>
      </c>
      <c r="G1923" t="s">
        <v>7143</v>
      </c>
      <c r="H1923" s="1">
        <v>42742.846666666665</v>
      </c>
      <c r="I1923" s="1">
        <v>42984.201423611114</v>
      </c>
      <c r="J1923">
        <v>43000206577</v>
      </c>
      <c r="K1923" t="s">
        <v>19</v>
      </c>
      <c r="L1923" t="s">
        <v>9137</v>
      </c>
      <c r="M1923" t="s">
        <v>7145</v>
      </c>
      <c r="N1923">
        <v>4300020657</v>
      </c>
      <c r="O1923" t="s">
        <v>9138</v>
      </c>
      <c r="Q1923" s="6">
        <v>43000206577</v>
      </c>
      <c r="R1923" t="s">
        <v>9139</v>
      </c>
    </row>
    <row r="1924" spans="1:18">
      <c r="A1924" t="s">
        <v>9140</v>
      </c>
      <c r="C1924" t="str">
        <f t="shared" si="90"/>
        <v/>
      </c>
      <c r="D1924" t="str">
        <f t="shared" si="91"/>
        <v/>
      </c>
      <c r="E1924" t="str">
        <f t="shared" si="92"/>
        <v/>
      </c>
      <c r="F1924" t="s">
        <v>9141</v>
      </c>
      <c r="G1924" t="s">
        <v>7162</v>
      </c>
      <c r="H1924" s="1">
        <v>42670.188703703701</v>
      </c>
      <c r="I1924" s="1">
        <v>42984.201423611114</v>
      </c>
      <c r="J1924" s="3">
        <v>853000000000</v>
      </c>
      <c r="K1924" t="s">
        <v>19</v>
      </c>
      <c r="L1924" t="s">
        <v>9142</v>
      </c>
      <c r="M1924" t="s">
        <v>9143</v>
      </c>
      <c r="N1924" t="s">
        <v>9144</v>
      </c>
      <c r="O1924" t="s">
        <v>9145</v>
      </c>
      <c r="Q1924" s="6">
        <v>853000000000</v>
      </c>
    </row>
    <row r="1925" spans="1:18">
      <c r="A1925" t="s">
        <v>9146</v>
      </c>
      <c r="C1925" t="str">
        <f t="shared" si="90"/>
        <v/>
      </c>
      <c r="D1925" t="str">
        <f t="shared" si="91"/>
        <v/>
      </c>
      <c r="E1925" t="str">
        <f t="shared" si="92"/>
        <v/>
      </c>
      <c r="F1925" t="s">
        <v>9147</v>
      </c>
      <c r="G1925" t="s">
        <v>7162</v>
      </c>
      <c r="H1925" s="1">
        <v>41688.071782407409</v>
      </c>
      <c r="I1925" s="1">
        <v>42984.201412037037</v>
      </c>
      <c r="J1925">
        <v>78895710021</v>
      </c>
      <c r="K1925" t="s">
        <v>19</v>
      </c>
      <c r="L1925" t="s">
        <v>9148</v>
      </c>
      <c r="M1925" t="s">
        <v>9149</v>
      </c>
      <c r="N1925" t="s">
        <v>9150</v>
      </c>
      <c r="O1925" t="s">
        <v>9151</v>
      </c>
      <c r="Q1925" s="6">
        <v>78895710021</v>
      </c>
    </row>
    <row r="1926" spans="1:18">
      <c r="A1926" t="s">
        <v>9152</v>
      </c>
      <c r="B1926" t="s">
        <v>9153</v>
      </c>
      <c r="C1926" t="str">
        <f t="shared" si="90"/>
        <v>B005D</v>
      </c>
      <c r="D1926" t="str">
        <f t="shared" si="91"/>
        <v>6E6I</v>
      </c>
      <c r="E1926" t="str">
        <f t="shared" si="92"/>
        <v>DM3N2M,B007CM6E</v>
      </c>
      <c r="F1926" t="s">
        <v>9154</v>
      </c>
      <c r="G1926" t="s">
        <v>9155</v>
      </c>
      <c r="H1926" s="1">
        <v>41977.474965277775</v>
      </c>
      <c r="I1926" s="1">
        <v>42984.201192129629</v>
      </c>
      <c r="J1926">
        <v>43000036853</v>
      </c>
      <c r="K1926" t="s">
        <v>19</v>
      </c>
      <c r="L1926" t="s">
        <v>9156</v>
      </c>
      <c r="M1926" t="s">
        <v>9154</v>
      </c>
      <c r="N1926" t="s">
        <v>9157</v>
      </c>
      <c r="O1926" t="s">
        <v>9158</v>
      </c>
      <c r="Q1926" s="6">
        <v>43000036853</v>
      </c>
      <c r="R1926" t="s">
        <v>968</v>
      </c>
    </row>
    <row r="1927" spans="1:18">
      <c r="A1927" t="s">
        <v>9159</v>
      </c>
      <c r="C1927" t="str">
        <f t="shared" si="90"/>
        <v/>
      </c>
      <c r="D1927" t="str">
        <f t="shared" si="91"/>
        <v/>
      </c>
      <c r="E1927" t="str">
        <f t="shared" si="92"/>
        <v/>
      </c>
      <c r="F1927" t="s">
        <v>705</v>
      </c>
      <c r="G1927" t="s">
        <v>7197</v>
      </c>
      <c r="H1927" s="1">
        <v>42742.846886574072</v>
      </c>
      <c r="I1927" s="1">
        <v>42984.201388888891</v>
      </c>
      <c r="J1927">
        <v>71518050092</v>
      </c>
      <c r="K1927" t="s">
        <v>19</v>
      </c>
      <c r="L1927" t="s">
        <v>9160</v>
      </c>
      <c r="M1927" t="s">
        <v>9161</v>
      </c>
      <c r="N1927" t="s">
        <v>9162</v>
      </c>
      <c r="O1927" t="s">
        <v>9163</v>
      </c>
      <c r="Q1927" s="6">
        <v>71518050092</v>
      </c>
    </row>
    <row r="1928" spans="1:18">
      <c r="A1928" t="s">
        <v>9164</v>
      </c>
      <c r="C1928" t="str">
        <f t="shared" si="90"/>
        <v/>
      </c>
      <c r="D1928" t="str">
        <f t="shared" si="91"/>
        <v/>
      </c>
      <c r="E1928" t="str">
        <f t="shared" si="92"/>
        <v/>
      </c>
      <c r="F1928" t="s">
        <v>300</v>
      </c>
      <c r="G1928" t="s">
        <v>7219</v>
      </c>
      <c r="H1928" s="1">
        <v>42681.018182870372</v>
      </c>
      <c r="I1928" s="1">
        <v>42984.201377314814</v>
      </c>
      <c r="J1928">
        <v>70227501604</v>
      </c>
      <c r="K1928" t="s">
        <v>19</v>
      </c>
      <c r="L1928" t="s">
        <v>9165</v>
      </c>
      <c r="M1928" t="s">
        <v>9166</v>
      </c>
      <c r="O1928" t="s">
        <v>9167</v>
      </c>
      <c r="Q1928" s="6">
        <v>70227501604</v>
      </c>
    </row>
    <row r="1929" spans="1:18">
      <c r="A1929" t="s">
        <v>9168</v>
      </c>
      <c r="C1929" t="str">
        <f t="shared" si="90"/>
        <v/>
      </c>
      <c r="D1929" t="str">
        <f t="shared" si="91"/>
        <v/>
      </c>
      <c r="E1929" t="str">
        <f t="shared" si="92"/>
        <v/>
      </c>
      <c r="F1929" t="s">
        <v>176</v>
      </c>
      <c r="G1929" t="s">
        <v>7162</v>
      </c>
      <c r="H1929" s="1">
        <v>41688.051215277781</v>
      </c>
      <c r="I1929" s="1">
        <v>42984.201412037037</v>
      </c>
      <c r="J1929">
        <v>41331011587</v>
      </c>
      <c r="K1929" t="s">
        <v>19</v>
      </c>
      <c r="L1929" t="s">
        <v>9169</v>
      </c>
      <c r="M1929" t="s">
        <v>4092</v>
      </c>
      <c r="N1929">
        <v>4133101158</v>
      </c>
      <c r="O1929" t="s">
        <v>9170</v>
      </c>
      <c r="Q1929" s="6">
        <v>41331011587</v>
      </c>
    </row>
    <row r="1930" spans="1:18">
      <c r="A1930" t="s">
        <v>9171</v>
      </c>
      <c r="B1930" t="s">
        <v>9172</v>
      </c>
      <c r="C1930" t="str">
        <f t="shared" si="90"/>
        <v>B0093</v>
      </c>
      <c r="D1930" t="str">
        <f t="shared" si="91"/>
        <v>8FHM</v>
      </c>
      <c r="E1930" t="str">
        <f t="shared" si="92"/>
        <v>34S5JM,B00NM38F</v>
      </c>
      <c r="F1930" t="s">
        <v>9173</v>
      </c>
      <c r="G1930" t="s">
        <v>7214</v>
      </c>
      <c r="H1930" s="1">
        <v>42742.84747685185</v>
      </c>
      <c r="I1930" s="1">
        <v>42984.20140046296</v>
      </c>
      <c r="K1930" t="s">
        <v>19</v>
      </c>
      <c r="L1930" t="s">
        <v>9174</v>
      </c>
      <c r="M1930" t="s">
        <v>9175</v>
      </c>
      <c r="N1930" t="s">
        <v>9176</v>
      </c>
      <c r="O1930" t="s">
        <v>9177</v>
      </c>
      <c r="Q1930" s="6">
        <v>93709301400</v>
      </c>
      <c r="R1930" t="s">
        <v>1095</v>
      </c>
    </row>
    <row r="1931" spans="1:18">
      <c r="A1931" t="s">
        <v>9178</v>
      </c>
      <c r="C1931" t="str">
        <f t="shared" si="90"/>
        <v/>
      </c>
      <c r="D1931" t="str">
        <f t="shared" si="91"/>
        <v/>
      </c>
      <c r="E1931" t="str">
        <f t="shared" si="92"/>
        <v/>
      </c>
      <c r="F1931" t="s">
        <v>2083</v>
      </c>
      <c r="G1931" t="s">
        <v>7015</v>
      </c>
      <c r="H1931" s="1">
        <v>42742.846956018519</v>
      </c>
      <c r="I1931" s="1">
        <v>42984.20140046296</v>
      </c>
      <c r="J1931">
        <v>71429022553</v>
      </c>
      <c r="K1931" t="s">
        <v>19</v>
      </c>
      <c r="L1931" t="s">
        <v>9179</v>
      </c>
      <c r="M1931" t="s">
        <v>2083</v>
      </c>
      <c r="N1931">
        <v>2255</v>
      </c>
      <c r="O1931" t="s">
        <v>9180</v>
      </c>
      <c r="Q1931" s="6">
        <v>71429022553</v>
      </c>
    </row>
    <row r="1932" spans="1:18">
      <c r="A1932" t="s">
        <v>9181</v>
      </c>
      <c r="B1932" t="s">
        <v>9182</v>
      </c>
      <c r="C1932" t="str">
        <f t="shared" si="90"/>
        <v>B00GB</v>
      </c>
      <c r="D1932" t="str">
        <f t="shared" si="91"/>
        <v>UG46</v>
      </c>
      <c r="E1932" t="str">
        <f t="shared" si="92"/>
        <v>BHUG46</v>
      </c>
      <c r="F1932" t="s">
        <v>9183</v>
      </c>
      <c r="G1932" t="s">
        <v>9155</v>
      </c>
      <c r="H1932" s="1">
        <v>41933.681307870371</v>
      </c>
      <c r="I1932" s="1">
        <v>42984.201180555552</v>
      </c>
      <c r="J1932">
        <v>89087671518</v>
      </c>
      <c r="K1932" t="s">
        <v>19</v>
      </c>
      <c r="L1932" t="s">
        <v>9184</v>
      </c>
      <c r="M1932" t="s">
        <v>9183</v>
      </c>
      <c r="N1932">
        <v>89087671518</v>
      </c>
      <c r="O1932" t="s">
        <v>9185</v>
      </c>
      <c r="Q1932" s="6">
        <v>89087671518</v>
      </c>
    </row>
    <row r="1933" spans="1:18">
      <c r="A1933" t="s">
        <v>9186</v>
      </c>
      <c r="B1933" t="s">
        <v>9187</v>
      </c>
      <c r="C1933" t="str">
        <f t="shared" si="90"/>
        <v>B001E</v>
      </c>
      <c r="D1933" t="str">
        <f t="shared" si="91"/>
        <v>E0TW</v>
      </c>
      <c r="E1933" t="str">
        <f t="shared" si="92"/>
        <v>E5E0TW</v>
      </c>
      <c r="F1933" t="s">
        <v>4438</v>
      </c>
      <c r="G1933" t="s">
        <v>4439</v>
      </c>
      <c r="H1933" s="1">
        <v>41688.075208333335</v>
      </c>
      <c r="I1933" s="1">
        <v>42984.201261574075</v>
      </c>
      <c r="J1933">
        <v>55437601429</v>
      </c>
      <c r="K1933" t="s">
        <v>19</v>
      </c>
      <c r="L1933" t="s">
        <v>6188</v>
      </c>
      <c r="M1933" t="s">
        <v>4438</v>
      </c>
      <c r="O1933" t="s">
        <v>9188</v>
      </c>
      <c r="Q1933" s="6">
        <v>55437601429</v>
      </c>
      <c r="R1933" t="s">
        <v>4817</v>
      </c>
    </row>
    <row r="1934" spans="1:18">
      <c r="A1934" t="s">
        <v>9189</v>
      </c>
      <c r="B1934" t="s">
        <v>9190</v>
      </c>
      <c r="C1934" t="str">
        <f t="shared" si="90"/>
        <v>B001E</v>
      </c>
      <c r="D1934" t="str">
        <f t="shared" si="91"/>
        <v>CWY2</v>
      </c>
      <c r="E1934" t="str">
        <f t="shared" si="92"/>
        <v>E5CWY2</v>
      </c>
      <c r="F1934" t="s">
        <v>6985</v>
      </c>
      <c r="G1934" t="s">
        <v>6969</v>
      </c>
      <c r="H1934" s="1">
        <v>42307.868680555555</v>
      </c>
      <c r="I1934" s="1">
        <v>42984.201180555552</v>
      </c>
      <c r="J1934">
        <v>78000082616</v>
      </c>
      <c r="K1934" t="s">
        <v>19</v>
      </c>
      <c r="L1934" t="s">
        <v>9191</v>
      </c>
      <c r="M1934" t="s">
        <v>1546</v>
      </c>
      <c r="N1934">
        <v>10000065</v>
      </c>
      <c r="O1934" t="s">
        <v>9192</v>
      </c>
      <c r="Q1934" s="6">
        <v>78000082616</v>
      </c>
    </row>
    <row r="1935" spans="1:18">
      <c r="A1935" t="s">
        <v>9193</v>
      </c>
      <c r="B1935" t="s">
        <v>9194</v>
      </c>
      <c r="C1935" t="str">
        <f t="shared" si="90"/>
        <v>B004I</v>
      </c>
      <c r="D1935" t="str">
        <f t="shared" si="91"/>
        <v>YB1K</v>
      </c>
      <c r="E1935" t="str">
        <f t="shared" si="92"/>
        <v>IMYB1K</v>
      </c>
      <c r="F1935" t="s">
        <v>705</v>
      </c>
      <c r="G1935" t="s">
        <v>7550</v>
      </c>
      <c r="H1935" s="1">
        <v>42742.846736111111</v>
      </c>
      <c r="I1935" s="1">
        <v>42984.201377314814</v>
      </c>
      <c r="J1935">
        <v>71518020101</v>
      </c>
      <c r="K1935" t="s">
        <v>19</v>
      </c>
      <c r="L1935" t="s">
        <v>9195</v>
      </c>
      <c r="M1935" t="s">
        <v>7020</v>
      </c>
      <c r="O1935" t="s">
        <v>9196</v>
      </c>
      <c r="Q1935" s="6">
        <v>71518020101</v>
      </c>
    </row>
    <row r="1936" spans="1:18">
      <c r="A1936" t="s">
        <v>9197</v>
      </c>
      <c r="B1936" t="s">
        <v>9198</v>
      </c>
      <c r="C1936" t="str">
        <f t="shared" si="90"/>
        <v>B00HL</v>
      </c>
      <c r="D1936" t="str">
        <f t="shared" si="91"/>
        <v>28KM</v>
      </c>
      <c r="E1936" t="str">
        <f t="shared" si="92"/>
        <v>LZ28KM</v>
      </c>
      <c r="F1936" t="s">
        <v>7137</v>
      </c>
      <c r="G1936" t="s">
        <v>4439</v>
      </c>
      <c r="H1936" s="1">
        <v>42135.578865740739</v>
      </c>
      <c r="I1936" s="1">
        <v>42984.201261574075</v>
      </c>
      <c r="J1936" s="3">
        <v>732000000000</v>
      </c>
      <c r="K1936" t="s">
        <v>19</v>
      </c>
      <c r="L1936" t="s">
        <v>9199</v>
      </c>
      <c r="M1936" t="s">
        <v>1501</v>
      </c>
      <c r="N1936" t="s">
        <v>9200</v>
      </c>
      <c r="O1936" t="s">
        <v>9201</v>
      </c>
      <c r="Q1936" s="6">
        <v>732000000000</v>
      </c>
      <c r="R1936" t="s">
        <v>788</v>
      </c>
    </row>
    <row r="1937" spans="1:18">
      <c r="A1937" t="s">
        <v>9202</v>
      </c>
      <c r="B1937" t="s">
        <v>9203</v>
      </c>
      <c r="C1937" t="str">
        <f t="shared" si="90"/>
        <v>B00HR</v>
      </c>
      <c r="D1937" t="str">
        <f t="shared" si="91"/>
        <v>Y9H8</v>
      </c>
      <c r="E1937" t="str">
        <f t="shared" si="92"/>
        <v>RSY9H8</v>
      </c>
      <c r="F1937" t="s">
        <v>9204</v>
      </c>
      <c r="G1937" t="s">
        <v>9205</v>
      </c>
      <c r="H1937" s="1">
        <v>42321.348935185182</v>
      </c>
      <c r="I1937" s="1">
        <v>42980.402592592596</v>
      </c>
      <c r="J1937">
        <v>15839008233</v>
      </c>
      <c r="K1937" t="s">
        <v>19</v>
      </c>
      <c r="L1937" t="s">
        <v>9206</v>
      </c>
      <c r="M1937" t="s">
        <v>9207</v>
      </c>
      <c r="N1937" t="s">
        <v>9208</v>
      </c>
      <c r="O1937" t="s">
        <v>9209</v>
      </c>
      <c r="Q1937" s="6">
        <v>15839008233</v>
      </c>
      <c r="R1937" t="s">
        <v>400</v>
      </c>
    </row>
    <row r="1938" spans="1:18">
      <c r="A1938" t="s">
        <v>9210</v>
      </c>
      <c r="B1938" t="s">
        <v>9211</v>
      </c>
      <c r="C1938" t="str">
        <f t="shared" si="90"/>
        <v>B0048</v>
      </c>
      <c r="D1938" t="str">
        <f t="shared" si="91"/>
        <v>8GSI</v>
      </c>
      <c r="E1938" t="str">
        <f t="shared" si="92"/>
        <v>8I8GSI</v>
      </c>
      <c r="F1938" t="s">
        <v>1261</v>
      </c>
      <c r="G1938" t="s">
        <v>9212</v>
      </c>
      <c r="H1938" s="1">
        <v>42742.842685185184</v>
      </c>
      <c r="I1938" s="1">
        <v>42984.729016203702</v>
      </c>
      <c r="J1938">
        <v>70670004523</v>
      </c>
      <c r="K1938" t="s">
        <v>19</v>
      </c>
      <c r="L1938" t="s">
        <v>9213</v>
      </c>
      <c r="M1938" t="s">
        <v>5084</v>
      </c>
      <c r="N1938">
        <v>2741</v>
      </c>
      <c r="O1938" t="s">
        <v>9214</v>
      </c>
      <c r="Q1938" s="6">
        <v>70670004523</v>
      </c>
    </row>
    <row r="1939" spans="1:18">
      <c r="A1939" t="s">
        <v>9215</v>
      </c>
      <c r="B1939" t="s">
        <v>9216</v>
      </c>
      <c r="C1939" t="str">
        <f t="shared" si="90"/>
        <v>B009L</v>
      </c>
      <c r="D1939" t="str">
        <f t="shared" si="91"/>
        <v>FSW4</v>
      </c>
      <c r="E1939" t="str">
        <f t="shared" si="92"/>
        <v>L6FSW4</v>
      </c>
      <c r="F1939" t="s">
        <v>9217</v>
      </c>
      <c r="G1939" t="s">
        <v>9218</v>
      </c>
      <c r="H1939" s="1">
        <v>42689.547743055555</v>
      </c>
      <c r="I1939" s="1">
        <v>42982.471909722219</v>
      </c>
      <c r="J1939">
        <v>74680003880</v>
      </c>
      <c r="K1939" t="s">
        <v>19</v>
      </c>
      <c r="L1939" t="s">
        <v>9219</v>
      </c>
      <c r="M1939" t="s">
        <v>9217</v>
      </c>
      <c r="N1939">
        <v>388</v>
      </c>
      <c r="O1939" t="s">
        <v>9220</v>
      </c>
      <c r="Q1939" s="6">
        <v>74680003880</v>
      </c>
    </row>
    <row r="1940" spans="1:18">
      <c r="A1940" t="s">
        <v>9221</v>
      </c>
      <c r="B1940" t="s">
        <v>9222</v>
      </c>
      <c r="C1940" t="str">
        <f t="shared" si="90"/>
        <v>B001S</v>
      </c>
      <c r="D1940" t="str">
        <f t="shared" si="91"/>
        <v>OH28</v>
      </c>
      <c r="E1940" t="str">
        <f t="shared" si="92"/>
        <v>SAOH28</v>
      </c>
      <c r="F1940" t="s">
        <v>3316</v>
      </c>
      <c r="G1940" t="s">
        <v>9223</v>
      </c>
      <c r="H1940" s="1">
        <v>42689.540289351855</v>
      </c>
      <c r="I1940" s="1">
        <v>42985.773287037038</v>
      </c>
      <c r="J1940">
        <v>70670008521</v>
      </c>
      <c r="K1940" t="s">
        <v>19</v>
      </c>
      <c r="L1940" t="s">
        <v>9224</v>
      </c>
      <c r="M1940" t="s">
        <v>5084</v>
      </c>
      <c r="N1940">
        <v>17262</v>
      </c>
      <c r="O1940" t="s">
        <v>9225</v>
      </c>
      <c r="Q1940" s="6">
        <v>70670008521</v>
      </c>
    </row>
    <row r="1941" spans="1:18">
      <c r="A1941" t="s">
        <v>9226</v>
      </c>
      <c r="B1941" t="s">
        <v>9227</v>
      </c>
      <c r="C1941" t="str">
        <f t="shared" si="90"/>
        <v>B002W</v>
      </c>
      <c r="D1941" t="str">
        <f t="shared" si="91"/>
        <v>02SG</v>
      </c>
      <c r="E1941" t="str">
        <f t="shared" si="92"/>
        <v>W002SG</v>
      </c>
      <c r="F1941" t="s">
        <v>9228</v>
      </c>
      <c r="G1941" t="s">
        <v>9229</v>
      </c>
      <c r="H1941" s="1">
        <v>42149.593912037039</v>
      </c>
      <c r="I1941" s="1">
        <v>42978.872233796297</v>
      </c>
      <c r="J1941">
        <v>47800330456</v>
      </c>
      <c r="K1941" t="s">
        <v>19</v>
      </c>
      <c r="L1941" t="s">
        <v>9230</v>
      </c>
      <c r="M1941" t="s">
        <v>9228</v>
      </c>
      <c r="N1941">
        <v>4780033053</v>
      </c>
      <c r="O1941" t="s">
        <v>9231</v>
      </c>
      <c r="Q1941" s="6">
        <v>47800330456</v>
      </c>
    </row>
    <row r="1942" spans="1:18">
      <c r="A1942" t="s">
        <v>9232</v>
      </c>
      <c r="B1942" t="s">
        <v>9233</v>
      </c>
      <c r="C1942" t="str">
        <f t="shared" si="90"/>
        <v>B00G1</v>
      </c>
      <c r="D1942" t="str">
        <f t="shared" si="91"/>
        <v>2N3Y</v>
      </c>
      <c r="E1942" t="str">
        <f t="shared" si="92"/>
        <v>1Q2N3Y</v>
      </c>
      <c r="F1942" t="s">
        <v>317</v>
      </c>
      <c r="G1942" t="s">
        <v>8048</v>
      </c>
      <c r="H1942" s="1">
        <v>42742.852164351854</v>
      </c>
      <c r="I1942" s="1">
        <v>42978.872418981482</v>
      </c>
      <c r="J1942">
        <v>51500033678</v>
      </c>
      <c r="K1942" t="s">
        <v>19</v>
      </c>
      <c r="L1942" t="s">
        <v>9234</v>
      </c>
      <c r="M1942" t="s">
        <v>9235</v>
      </c>
      <c r="N1942">
        <v>18950</v>
      </c>
      <c r="O1942" t="s">
        <v>9236</v>
      </c>
      <c r="Q1942" s="6">
        <v>51500033678</v>
      </c>
    </row>
    <row r="1943" spans="1:18">
      <c r="A1943" t="s">
        <v>9237</v>
      </c>
      <c r="B1943" t="s">
        <v>9238</v>
      </c>
      <c r="C1943" t="str">
        <f t="shared" si="90"/>
        <v>B00DX</v>
      </c>
      <c r="D1943" t="str">
        <f t="shared" si="91"/>
        <v>IBT6</v>
      </c>
      <c r="E1943" t="str">
        <f t="shared" si="92"/>
        <v>X5IBT6</v>
      </c>
      <c r="F1943" t="s">
        <v>9239</v>
      </c>
      <c r="G1943" t="s">
        <v>9240</v>
      </c>
      <c r="H1943" s="1">
        <v>42306.489733796298</v>
      </c>
      <c r="I1943" s="1">
        <v>42957.845543981479</v>
      </c>
      <c r="J1943" s="3">
        <v>800000000000</v>
      </c>
      <c r="K1943" t="s">
        <v>19</v>
      </c>
      <c r="L1943" t="s">
        <v>9241</v>
      </c>
      <c r="M1943" t="s">
        <v>9239</v>
      </c>
      <c r="N1943">
        <v>424192</v>
      </c>
      <c r="O1943" t="s">
        <v>9242</v>
      </c>
      <c r="Q1943" s="6">
        <v>800000000000</v>
      </c>
      <c r="R1943" t="s">
        <v>2069</v>
      </c>
    </row>
    <row r="1944" spans="1:18">
      <c r="A1944" t="s">
        <v>9243</v>
      </c>
      <c r="B1944" t="s">
        <v>9244</v>
      </c>
      <c r="C1944" t="str">
        <f t="shared" si="90"/>
        <v>B009G</v>
      </c>
      <c r="D1944" t="str">
        <f t="shared" si="91"/>
        <v>FKP0</v>
      </c>
      <c r="E1944" t="str">
        <f t="shared" si="92"/>
        <v>G3TTFE,B00FCXFK</v>
      </c>
      <c r="F1944" t="s">
        <v>1083</v>
      </c>
      <c r="G1944" t="s">
        <v>9245</v>
      </c>
      <c r="H1944" s="1">
        <v>42135.556550925925</v>
      </c>
      <c r="I1944" s="1">
        <v>42978.693287037036</v>
      </c>
      <c r="J1944">
        <v>70177034757</v>
      </c>
      <c r="K1944" t="s">
        <v>19</v>
      </c>
      <c r="L1944" t="s">
        <v>1650</v>
      </c>
      <c r="M1944" t="s">
        <v>1083</v>
      </c>
      <c r="N1944">
        <v>70177034757</v>
      </c>
      <c r="O1944" t="s">
        <v>9246</v>
      </c>
      <c r="Q1944" s="6">
        <v>70177034757</v>
      </c>
      <c r="R1944" t="s">
        <v>841</v>
      </c>
    </row>
    <row r="1945" spans="1:18">
      <c r="A1945" t="s">
        <v>9247</v>
      </c>
      <c r="B1945" t="s">
        <v>9248</v>
      </c>
      <c r="C1945" t="str">
        <f t="shared" si="90"/>
        <v>B004H</v>
      </c>
      <c r="D1945" t="str">
        <f t="shared" si="91"/>
        <v>P6FO</v>
      </c>
      <c r="E1945" t="str">
        <f t="shared" si="92"/>
        <v>H4P6FO</v>
      </c>
      <c r="F1945" t="s">
        <v>9249</v>
      </c>
      <c r="G1945" t="s">
        <v>9250</v>
      </c>
      <c r="H1945" s="1">
        <v>42742.844421296293</v>
      </c>
      <c r="I1945" s="1">
        <v>42984.727835648147</v>
      </c>
      <c r="J1945">
        <v>11194265915</v>
      </c>
      <c r="K1945" t="s">
        <v>19</v>
      </c>
      <c r="L1945" t="s">
        <v>9251</v>
      </c>
      <c r="M1945" t="s">
        <v>3811</v>
      </c>
      <c r="N1945">
        <v>33237</v>
      </c>
      <c r="O1945" t="s">
        <v>9252</v>
      </c>
      <c r="Q1945" s="6">
        <v>11194265915</v>
      </c>
    </row>
    <row r="1946" spans="1:18">
      <c r="A1946" t="s">
        <v>9253</v>
      </c>
      <c r="B1946" t="s">
        <v>9254</v>
      </c>
      <c r="C1946" t="str">
        <f t="shared" si="90"/>
        <v>B00GS</v>
      </c>
      <c r="D1946" t="str">
        <f t="shared" si="91"/>
        <v>0FZM</v>
      </c>
      <c r="E1946" t="str">
        <f t="shared" si="92"/>
        <v>S6U3B6,B008VT0F</v>
      </c>
      <c r="F1946" t="s">
        <v>26</v>
      </c>
      <c r="G1946" t="s">
        <v>9255</v>
      </c>
      <c r="H1946" s="1">
        <v>42307.816134259258</v>
      </c>
      <c r="I1946" s="1">
        <v>42984.727997685186</v>
      </c>
      <c r="J1946">
        <v>52100018966</v>
      </c>
      <c r="K1946" t="s">
        <v>19</v>
      </c>
      <c r="L1946" t="s">
        <v>9256</v>
      </c>
      <c r="M1946" t="s">
        <v>26</v>
      </c>
      <c r="N1946">
        <v>52100018966</v>
      </c>
      <c r="O1946" t="s">
        <v>9257</v>
      </c>
      <c r="Q1946" s="6">
        <v>52100018966</v>
      </c>
      <c r="R1946" t="s">
        <v>400</v>
      </c>
    </row>
    <row r="1947" spans="1:18">
      <c r="A1947" t="s">
        <v>9258</v>
      </c>
      <c r="B1947" t="s">
        <v>9259</v>
      </c>
      <c r="C1947" t="str">
        <f t="shared" si="90"/>
        <v>B0005</v>
      </c>
      <c r="D1947" t="str">
        <f t="shared" si="91"/>
        <v>L6SQ</v>
      </c>
      <c r="E1947" t="str">
        <f t="shared" si="92"/>
        <v>5YL6SQ</v>
      </c>
      <c r="F1947" t="s">
        <v>199</v>
      </c>
      <c r="G1947" t="s">
        <v>9260</v>
      </c>
      <c r="H1947" s="1">
        <v>42742.84103009259</v>
      </c>
      <c r="I1947" s="1">
        <v>42984.728530092594</v>
      </c>
      <c r="J1947">
        <v>70796705007</v>
      </c>
      <c r="K1947" t="s">
        <v>19</v>
      </c>
      <c r="L1947" t="s">
        <v>9261</v>
      </c>
      <c r="M1947" t="s">
        <v>199</v>
      </c>
      <c r="N1947">
        <v>228404</v>
      </c>
      <c r="O1947" t="s">
        <v>9262</v>
      </c>
      <c r="Q1947" s="6">
        <v>70796705007</v>
      </c>
    </row>
    <row r="1948" spans="1:18">
      <c r="A1948" t="s">
        <v>9263</v>
      </c>
      <c r="C1948" t="str">
        <f t="shared" si="90"/>
        <v/>
      </c>
      <c r="D1948" t="str">
        <f t="shared" si="91"/>
        <v/>
      </c>
      <c r="E1948" t="str">
        <f t="shared" si="92"/>
        <v/>
      </c>
      <c r="F1948" t="s">
        <v>5234</v>
      </c>
      <c r="G1948" t="s">
        <v>7264</v>
      </c>
      <c r="H1948" s="1">
        <v>42742.846099537041</v>
      </c>
      <c r="I1948" s="1">
        <v>42984.201365740744</v>
      </c>
      <c r="J1948" s="3">
        <v>651000000000</v>
      </c>
      <c r="K1948" t="s">
        <v>19</v>
      </c>
      <c r="L1948" t="s">
        <v>9264</v>
      </c>
      <c r="M1948" t="s">
        <v>9265</v>
      </c>
      <c r="N1948">
        <v>987354</v>
      </c>
      <c r="O1948" t="s">
        <v>9266</v>
      </c>
      <c r="Q1948" s="6">
        <v>651000000000</v>
      </c>
    </row>
    <row r="1949" spans="1:18">
      <c r="A1949" t="s">
        <v>9267</v>
      </c>
      <c r="C1949" t="str">
        <f t="shared" si="90"/>
        <v/>
      </c>
      <c r="D1949" t="str">
        <f t="shared" si="91"/>
        <v/>
      </c>
      <c r="E1949" t="str">
        <f t="shared" si="92"/>
        <v/>
      </c>
      <c r="F1949" t="s">
        <v>3281</v>
      </c>
      <c r="G1949" t="s">
        <v>7219</v>
      </c>
      <c r="H1949" s="1">
        <v>42681.02207175926</v>
      </c>
      <c r="I1949" s="1">
        <v>42984.201377314814</v>
      </c>
      <c r="K1949" t="s">
        <v>19</v>
      </c>
      <c r="L1949" t="s">
        <v>9268</v>
      </c>
      <c r="M1949" t="s">
        <v>9269</v>
      </c>
      <c r="N1949">
        <v>9441</v>
      </c>
      <c r="O1949" t="s">
        <v>9270</v>
      </c>
      <c r="Q1949" s="6">
        <v>11152094410</v>
      </c>
    </row>
    <row r="1950" spans="1:18">
      <c r="A1950" t="s">
        <v>9271</v>
      </c>
      <c r="C1950" t="str">
        <f t="shared" si="90"/>
        <v/>
      </c>
      <c r="D1950" t="str">
        <f t="shared" si="91"/>
        <v/>
      </c>
      <c r="E1950" t="str">
        <f t="shared" si="92"/>
        <v/>
      </c>
      <c r="F1950" t="s">
        <v>7023</v>
      </c>
      <c r="G1950" t="s">
        <v>9272</v>
      </c>
      <c r="H1950" s="1">
        <v>42751.81486111111</v>
      </c>
      <c r="I1950" s="1">
        <v>42995.524062500001</v>
      </c>
      <c r="J1950">
        <v>78000000344</v>
      </c>
      <c r="K1950" t="s">
        <v>19</v>
      </c>
      <c r="L1950" t="s">
        <v>9273</v>
      </c>
      <c r="M1950" t="s">
        <v>1546</v>
      </c>
      <c r="N1950">
        <v>12989434</v>
      </c>
      <c r="O1950" t="s">
        <v>9274</v>
      </c>
      <c r="Q1950" s="6">
        <v>78000000344</v>
      </c>
      <c r="R1950" t="s">
        <v>9095</v>
      </c>
    </row>
    <row r="1951" spans="1:18">
      <c r="A1951" t="s">
        <v>9275</v>
      </c>
      <c r="C1951" t="str">
        <f t="shared" si="90"/>
        <v/>
      </c>
      <c r="D1951" t="str">
        <f t="shared" si="91"/>
        <v/>
      </c>
      <c r="E1951" t="str">
        <f t="shared" si="92"/>
        <v/>
      </c>
      <c r="F1951" t="s">
        <v>1077</v>
      </c>
      <c r="G1951" t="s">
        <v>7015</v>
      </c>
      <c r="H1951" s="1">
        <v>41688.058842592596</v>
      </c>
      <c r="I1951" s="1">
        <v>42984.20140046296</v>
      </c>
      <c r="J1951">
        <v>51500553428</v>
      </c>
      <c r="K1951" t="s">
        <v>19</v>
      </c>
      <c r="L1951" t="s">
        <v>9276</v>
      </c>
      <c r="M1951" t="s">
        <v>549</v>
      </c>
      <c r="N1951">
        <v>5150055342</v>
      </c>
      <c r="O1951" t="s">
        <v>9277</v>
      </c>
      <c r="Q1951" s="6">
        <v>51500553428</v>
      </c>
    </row>
    <row r="1952" spans="1:18">
      <c r="A1952" t="s">
        <v>9278</v>
      </c>
      <c r="C1952" t="str">
        <f t="shared" si="90"/>
        <v/>
      </c>
      <c r="D1952" t="str">
        <f t="shared" si="91"/>
        <v/>
      </c>
      <c r="E1952" t="str">
        <f t="shared" si="92"/>
        <v/>
      </c>
      <c r="F1952" t="s">
        <v>9279</v>
      </c>
      <c r="G1952" t="s">
        <v>7278</v>
      </c>
      <c r="H1952" s="1">
        <v>42749.820173611108</v>
      </c>
      <c r="I1952" s="1">
        <v>42984.201249999998</v>
      </c>
      <c r="J1952">
        <v>78391021881</v>
      </c>
      <c r="K1952" t="s">
        <v>19</v>
      </c>
      <c r="L1952" t="s">
        <v>9280</v>
      </c>
      <c r="M1952" t="s">
        <v>9281</v>
      </c>
      <c r="N1952">
        <v>686204</v>
      </c>
      <c r="O1952" t="s">
        <v>9282</v>
      </c>
      <c r="Q1952" s="6">
        <v>78391021881</v>
      </c>
    </row>
    <row r="1953" spans="1:18">
      <c r="A1953" t="s">
        <v>9283</v>
      </c>
      <c r="C1953" t="str">
        <f t="shared" si="90"/>
        <v/>
      </c>
      <c r="D1953" t="str">
        <f t="shared" si="91"/>
        <v/>
      </c>
      <c r="E1953" t="str">
        <f t="shared" si="92"/>
        <v/>
      </c>
      <c r="F1953" t="s">
        <v>5176</v>
      </c>
      <c r="G1953" t="s">
        <v>6952</v>
      </c>
      <c r="H1953" s="1">
        <v>42740.982048611113</v>
      </c>
      <c r="I1953" s="1">
        <v>42984.201423611114</v>
      </c>
      <c r="J1953" s="3">
        <v>300000000000</v>
      </c>
      <c r="K1953" t="s">
        <v>19</v>
      </c>
      <c r="L1953" t="s">
        <v>9284</v>
      </c>
      <c r="M1953" t="s">
        <v>9285</v>
      </c>
      <c r="N1953">
        <v>90078</v>
      </c>
      <c r="O1953" t="s">
        <v>9286</v>
      </c>
      <c r="Q1953" s="6">
        <v>300000000000</v>
      </c>
    </row>
    <row r="1954" spans="1:18">
      <c r="A1954" t="s">
        <v>9287</v>
      </c>
      <c r="C1954" t="str">
        <f t="shared" si="90"/>
        <v/>
      </c>
      <c r="D1954" t="str">
        <f t="shared" si="91"/>
        <v/>
      </c>
      <c r="E1954" t="str">
        <f t="shared" si="92"/>
        <v/>
      </c>
      <c r="F1954" t="s">
        <v>9288</v>
      </c>
      <c r="G1954" t="s">
        <v>7015</v>
      </c>
      <c r="H1954" s="1">
        <v>42470.925520833334</v>
      </c>
      <c r="I1954" s="1">
        <v>42984.201377314814</v>
      </c>
      <c r="J1954">
        <v>23769193707</v>
      </c>
      <c r="K1954" t="s">
        <v>19</v>
      </c>
      <c r="L1954" t="s">
        <v>9289</v>
      </c>
      <c r="M1954" t="s">
        <v>9290</v>
      </c>
      <c r="N1954">
        <v>2376919370</v>
      </c>
      <c r="O1954" t="s">
        <v>9291</v>
      </c>
      <c r="Q1954" s="6">
        <v>23769193707</v>
      </c>
    </row>
    <row r="1955" spans="1:18">
      <c r="A1955" t="s">
        <v>9292</v>
      </c>
      <c r="B1955" t="s">
        <v>9293</v>
      </c>
      <c r="C1955" t="str">
        <f t="shared" si="90"/>
        <v>B009Y</v>
      </c>
      <c r="D1955" t="str">
        <f t="shared" si="91"/>
        <v>7DHA</v>
      </c>
      <c r="E1955" t="str">
        <f t="shared" si="92"/>
        <v>YWNKOI,B004Q87D</v>
      </c>
      <c r="F1955" t="s">
        <v>9294</v>
      </c>
      <c r="G1955" t="s">
        <v>4439</v>
      </c>
      <c r="H1955" s="1">
        <v>42267.952187499999</v>
      </c>
      <c r="I1955" s="1">
        <v>42984.201261574075</v>
      </c>
      <c r="J1955" s="3">
        <v>746000000000</v>
      </c>
      <c r="K1955" t="s">
        <v>19</v>
      </c>
      <c r="L1955" t="s">
        <v>9295</v>
      </c>
      <c r="M1955" t="s">
        <v>9294</v>
      </c>
      <c r="N1955" t="s">
        <v>9296</v>
      </c>
      <c r="O1955" t="s">
        <v>9297</v>
      </c>
      <c r="Q1955" s="6">
        <v>746000000000</v>
      </c>
      <c r="R1955" t="s">
        <v>1095</v>
      </c>
    </row>
    <row r="1956" spans="1:18">
      <c r="A1956" t="s">
        <v>9298</v>
      </c>
      <c r="B1956" t="s">
        <v>9299</v>
      </c>
      <c r="C1956" t="str">
        <f t="shared" si="90"/>
        <v>B00CP</v>
      </c>
      <c r="D1956" t="str">
        <f t="shared" si="91"/>
        <v>L0FQ</v>
      </c>
      <c r="E1956" t="str">
        <f t="shared" si="92"/>
        <v>PQL0FQ</v>
      </c>
      <c r="F1956" t="s">
        <v>9300</v>
      </c>
      <c r="G1956" t="s">
        <v>4439</v>
      </c>
      <c r="H1956" s="1">
        <v>42142.87641203704</v>
      </c>
      <c r="I1956" s="1">
        <v>42990.832685185182</v>
      </c>
      <c r="J1956" s="3">
        <v>881000000000</v>
      </c>
      <c r="K1956" t="s">
        <v>19</v>
      </c>
      <c r="L1956" t="s">
        <v>256</v>
      </c>
      <c r="M1956" t="s">
        <v>551</v>
      </c>
      <c r="N1956">
        <v>8133400070</v>
      </c>
      <c r="O1956" t="s">
        <v>9301</v>
      </c>
      <c r="Q1956" s="6">
        <v>881000000000</v>
      </c>
      <c r="R1956" t="s">
        <v>2558</v>
      </c>
    </row>
    <row r="1957" spans="1:18">
      <c r="A1957" t="s">
        <v>9302</v>
      </c>
      <c r="B1957" t="s">
        <v>9303</v>
      </c>
      <c r="C1957" t="str">
        <f t="shared" si="90"/>
        <v>B000E</v>
      </c>
      <c r="D1957" t="str">
        <f t="shared" si="91"/>
        <v>M96W</v>
      </c>
      <c r="E1957" t="str">
        <f t="shared" si="92"/>
        <v>EMM96W</v>
      </c>
      <c r="F1957" t="s">
        <v>609</v>
      </c>
      <c r="G1957" t="s">
        <v>7015</v>
      </c>
      <c r="H1957" s="1">
        <v>42153.48027777778</v>
      </c>
      <c r="I1957" s="1">
        <v>42990.832696759258</v>
      </c>
      <c r="J1957">
        <v>16000302709</v>
      </c>
      <c r="K1957" t="s">
        <v>19</v>
      </c>
      <c r="L1957" t="s">
        <v>9304</v>
      </c>
      <c r="M1957" t="s">
        <v>4323</v>
      </c>
      <c r="N1957">
        <v>10004967</v>
      </c>
      <c r="O1957" t="s">
        <v>9305</v>
      </c>
      <c r="Q1957" s="6">
        <v>16000302709</v>
      </c>
      <c r="R1957" t="s">
        <v>5294</v>
      </c>
    </row>
    <row r="1958" spans="1:18">
      <c r="A1958" t="s">
        <v>9306</v>
      </c>
      <c r="C1958" t="str">
        <f t="shared" si="90"/>
        <v/>
      </c>
      <c r="D1958" t="str">
        <f t="shared" si="91"/>
        <v/>
      </c>
      <c r="E1958" t="str">
        <f t="shared" si="92"/>
        <v/>
      </c>
      <c r="F1958" t="s">
        <v>4255</v>
      </c>
      <c r="G1958" t="s">
        <v>6952</v>
      </c>
      <c r="H1958" s="1">
        <v>42670.193935185183</v>
      </c>
      <c r="I1958" s="1">
        <v>42990.832696759258</v>
      </c>
      <c r="J1958">
        <v>49200042014</v>
      </c>
      <c r="K1958" t="s">
        <v>19</v>
      </c>
      <c r="L1958" t="s">
        <v>4256</v>
      </c>
      <c r="M1958" t="s">
        <v>4257</v>
      </c>
      <c r="N1958">
        <v>401353</v>
      </c>
      <c r="O1958" t="s">
        <v>9307</v>
      </c>
      <c r="Q1958" s="6">
        <v>49200042014</v>
      </c>
    </row>
    <row r="1959" spans="1:18">
      <c r="A1959" t="s">
        <v>9308</v>
      </c>
      <c r="B1959" t="s">
        <v>9309</v>
      </c>
      <c r="C1959" t="str">
        <f t="shared" si="90"/>
        <v>B0019</v>
      </c>
      <c r="D1959" t="str">
        <f t="shared" si="91"/>
        <v>RPX4</v>
      </c>
      <c r="E1959" t="str">
        <f t="shared" si="92"/>
        <v>9GRPX4</v>
      </c>
      <c r="F1959" t="s">
        <v>9310</v>
      </c>
      <c r="G1959" t="s">
        <v>7015</v>
      </c>
      <c r="H1959" s="1">
        <v>42404.821423611109</v>
      </c>
      <c r="I1959" s="1">
        <v>42995.380752314813</v>
      </c>
      <c r="J1959">
        <v>74333371939</v>
      </c>
      <c r="K1959" t="s">
        <v>19</v>
      </c>
      <c r="L1959" t="s">
        <v>9311</v>
      </c>
      <c r="M1959" t="s">
        <v>9310</v>
      </c>
      <c r="N1959" t="s">
        <v>9312</v>
      </c>
      <c r="O1959" t="s">
        <v>9313</v>
      </c>
      <c r="Q1959" s="6">
        <v>74333371939</v>
      </c>
      <c r="R1959" t="s">
        <v>9314</v>
      </c>
    </row>
    <row r="1960" spans="1:18">
      <c r="A1960" t="s">
        <v>9315</v>
      </c>
      <c r="B1960" t="s">
        <v>9316</v>
      </c>
      <c r="C1960" t="str">
        <f t="shared" si="90"/>
        <v>B00L2</v>
      </c>
      <c r="D1960" t="str">
        <f t="shared" si="91"/>
        <v>SGRK</v>
      </c>
      <c r="E1960" t="str">
        <f t="shared" si="92"/>
        <v>2BSGRK</v>
      </c>
      <c r="F1960" t="s">
        <v>9317</v>
      </c>
      <c r="G1960" t="s">
        <v>7214</v>
      </c>
      <c r="H1960" s="1">
        <v>42744.834791666668</v>
      </c>
      <c r="I1960" s="1">
        <v>42997.611493055556</v>
      </c>
      <c r="J1960" s="3">
        <v>856000000000</v>
      </c>
      <c r="K1960" t="s">
        <v>19</v>
      </c>
      <c r="L1960" t="s">
        <v>9318</v>
      </c>
      <c r="M1960" t="s">
        <v>9319</v>
      </c>
      <c r="N1960">
        <v>1709674</v>
      </c>
      <c r="O1960" t="s">
        <v>9320</v>
      </c>
      <c r="Q1960" s="6">
        <v>856000000000</v>
      </c>
    </row>
    <row r="1961" spans="1:18">
      <c r="A1961" t="s">
        <v>9321</v>
      </c>
      <c r="B1961" t="s">
        <v>9322</v>
      </c>
      <c r="C1961" t="str">
        <f t="shared" si="90"/>
        <v>B002N</v>
      </c>
      <c r="D1961" t="str">
        <f t="shared" si="91"/>
        <v>3UZO</v>
      </c>
      <c r="E1961" t="str">
        <f t="shared" si="92"/>
        <v>N3NRLQ,B01BAL3U</v>
      </c>
      <c r="F1961" t="s">
        <v>9323</v>
      </c>
      <c r="G1961" t="s">
        <v>9324</v>
      </c>
      <c r="H1961" s="1">
        <v>42749.823657407411</v>
      </c>
      <c r="I1961" s="1">
        <v>42984.201226851852</v>
      </c>
      <c r="J1961">
        <v>73360613418</v>
      </c>
      <c r="K1961" t="s">
        <v>19</v>
      </c>
      <c r="L1961" t="s">
        <v>9325</v>
      </c>
      <c r="M1961" t="s">
        <v>9326</v>
      </c>
      <c r="N1961">
        <v>15021241</v>
      </c>
      <c r="O1961" t="s">
        <v>9327</v>
      </c>
      <c r="Q1961" s="6">
        <v>7.3360613418678201E+22</v>
      </c>
      <c r="R1961" t="s">
        <v>4869</v>
      </c>
    </row>
    <row r="1962" spans="1:18">
      <c r="A1962" t="s">
        <v>9328</v>
      </c>
      <c r="B1962" t="s">
        <v>9329</v>
      </c>
      <c r="C1962" t="str">
        <f t="shared" si="90"/>
        <v>B003M</v>
      </c>
      <c r="D1962" t="str">
        <f t="shared" si="91"/>
        <v>6Q2K</v>
      </c>
      <c r="E1962" t="str">
        <f t="shared" si="92"/>
        <v>M66Q2K</v>
      </c>
      <c r="F1962" t="s">
        <v>9330</v>
      </c>
      <c r="G1962" t="s">
        <v>9331</v>
      </c>
      <c r="H1962" s="1">
        <v>42101.69195601852</v>
      </c>
      <c r="I1962" s="1">
        <v>42984.012372685182</v>
      </c>
      <c r="J1962">
        <v>36200004685</v>
      </c>
      <c r="K1962" t="s">
        <v>19</v>
      </c>
      <c r="L1962" t="s">
        <v>9332</v>
      </c>
      <c r="M1962" t="s">
        <v>9333</v>
      </c>
      <c r="N1962">
        <v>231660</v>
      </c>
      <c r="O1962" t="s">
        <v>9334</v>
      </c>
      <c r="Q1962" s="6">
        <v>36200004685</v>
      </c>
      <c r="R1962" t="s">
        <v>2869</v>
      </c>
    </row>
    <row r="1963" spans="1:18">
      <c r="A1963" t="s">
        <v>9335</v>
      </c>
      <c r="B1963" t="s">
        <v>9336</v>
      </c>
      <c r="C1963" t="str">
        <f t="shared" si="90"/>
        <v>B017M</v>
      </c>
      <c r="D1963" t="str">
        <f t="shared" si="91"/>
        <v>81AI</v>
      </c>
      <c r="E1963" t="str">
        <f t="shared" si="92"/>
        <v>MPRL0M,B000RL81</v>
      </c>
      <c r="F1963" t="s">
        <v>9337</v>
      </c>
      <c r="G1963" t="s">
        <v>9338</v>
      </c>
      <c r="H1963" s="1">
        <v>42495.755254629628</v>
      </c>
      <c r="I1963" s="1">
        <v>42936.978796296295</v>
      </c>
      <c r="K1963" t="s">
        <v>19</v>
      </c>
      <c r="L1963" t="s">
        <v>9339</v>
      </c>
      <c r="N1963">
        <v>1667880</v>
      </c>
      <c r="O1963" t="s">
        <v>9340</v>
      </c>
      <c r="Q1963" s="6">
        <v>853000000000</v>
      </c>
      <c r="R1963" t="s">
        <v>2901</v>
      </c>
    </row>
    <row r="1964" spans="1:18">
      <c r="A1964" t="s">
        <v>9341</v>
      </c>
      <c r="C1964" t="str">
        <f t="shared" si="90"/>
        <v/>
      </c>
      <c r="D1964" t="str">
        <f t="shared" si="91"/>
        <v/>
      </c>
      <c r="E1964" t="str">
        <f t="shared" si="92"/>
        <v/>
      </c>
      <c r="F1964" t="s">
        <v>9342</v>
      </c>
      <c r="G1964" t="s">
        <v>9343</v>
      </c>
      <c r="H1964" s="1">
        <v>42935.231203703705</v>
      </c>
      <c r="I1964" s="1">
        <v>42946.196296296293</v>
      </c>
      <c r="K1964" t="s">
        <v>19</v>
      </c>
      <c r="L1964" t="s">
        <v>9344</v>
      </c>
      <c r="N1964" t="s">
        <v>9345</v>
      </c>
      <c r="O1964" t="s">
        <v>9346</v>
      </c>
      <c r="Q1964" s="6">
        <v>21000028238</v>
      </c>
    </row>
    <row r="1965" spans="1:18">
      <c r="A1965" t="s">
        <v>9347</v>
      </c>
      <c r="C1965" t="str">
        <f t="shared" si="90"/>
        <v/>
      </c>
      <c r="D1965" t="str">
        <f t="shared" si="91"/>
        <v/>
      </c>
      <c r="E1965" t="str">
        <f t="shared" si="92"/>
        <v/>
      </c>
      <c r="F1965" t="s">
        <v>8113</v>
      </c>
      <c r="G1965" t="s">
        <v>9272</v>
      </c>
      <c r="H1965" s="1">
        <v>42749.821932870371</v>
      </c>
      <c r="I1965" s="1">
        <v>42995.524074074077</v>
      </c>
      <c r="J1965">
        <v>49000016321</v>
      </c>
      <c r="K1965" t="s">
        <v>19</v>
      </c>
      <c r="L1965" t="s">
        <v>9348</v>
      </c>
      <c r="M1965" t="s">
        <v>2758</v>
      </c>
      <c r="N1965">
        <v>12953518</v>
      </c>
      <c r="O1965" t="s">
        <v>9349</v>
      </c>
      <c r="Q1965" s="6">
        <v>49000016321</v>
      </c>
      <c r="R1965" t="s">
        <v>9350</v>
      </c>
    </row>
    <row r="1966" spans="1:18">
      <c r="A1966" t="s">
        <v>9351</v>
      </c>
      <c r="C1966" t="str">
        <f t="shared" si="90"/>
        <v/>
      </c>
      <c r="D1966" t="str">
        <f t="shared" si="91"/>
        <v/>
      </c>
      <c r="E1966" t="str">
        <f t="shared" si="92"/>
        <v/>
      </c>
      <c r="F1966" t="s">
        <v>9352</v>
      </c>
      <c r="G1966" t="s">
        <v>9353</v>
      </c>
      <c r="H1966" s="1">
        <v>42317.535844907405</v>
      </c>
      <c r="I1966" s="1">
        <v>42996.834467592591</v>
      </c>
      <c r="J1966">
        <v>21000612154</v>
      </c>
      <c r="K1966" t="s">
        <v>19</v>
      </c>
      <c r="L1966" t="s">
        <v>9354</v>
      </c>
      <c r="M1966" t="s">
        <v>3223</v>
      </c>
      <c r="N1966">
        <v>14734256</v>
      </c>
      <c r="O1966" t="s">
        <v>9355</v>
      </c>
      <c r="Q1966" s="6">
        <v>21000612154</v>
      </c>
      <c r="R1966" t="s">
        <v>9356</v>
      </c>
    </row>
    <row r="1967" spans="1:18">
      <c r="A1967" t="s">
        <v>9357</v>
      </c>
      <c r="B1967" t="s">
        <v>9358</v>
      </c>
      <c r="C1967" t="str">
        <f t="shared" si="90"/>
        <v>B00I0</v>
      </c>
      <c r="D1967" t="str">
        <f t="shared" si="91"/>
        <v>Z96U</v>
      </c>
      <c r="E1967" t="str">
        <f t="shared" si="92"/>
        <v>02Z96U</v>
      </c>
      <c r="G1967" t="s">
        <v>1021</v>
      </c>
      <c r="H1967" s="1">
        <v>42510.596898148149</v>
      </c>
      <c r="I1967" s="1">
        <v>42611.870740740742</v>
      </c>
      <c r="K1967" t="s">
        <v>19</v>
      </c>
      <c r="L1967" t="s">
        <v>9359</v>
      </c>
      <c r="M1967" t="s">
        <v>9360</v>
      </c>
      <c r="O1967" t="s">
        <v>9361</v>
      </c>
      <c r="R1967" t="s">
        <v>9362</v>
      </c>
    </row>
    <row r="1968" spans="1:18">
      <c r="A1968" t="s">
        <v>9363</v>
      </c>
      <c r="B1968" t="s">
        <v>9364</v>
      </c>
      <c r="C1968" t="str">
        <f t="shared" si="90"/>
        <v>B005K</v>
      </c>
      <c r="D1968" t="str">
        <f t="shared" si="91"/>
        <v>Q64K</v>
      </c>
      <c r="E1968" t="str">
        <f t="shared" si="92"/>
        <v>K4Q64K</v>
      </c>
      <c r="F1968" t="s">
        <v>5497</v>
      </c>
      <c r="G1968" t="s">
        <v>9365</v>
      </c>
      <c r="H1968" s="1">
        <v>42267.956134259257</v>
      </c>
      <c r="I1968" s="1">
        <v>42946.193344907406</v>
      </c>
      <c r="J1968">
        <v>70893028726</v>
      </c>
      <c r="K1968" t="s">
        <v>19</v>
      </c>
      <c r="L1968" t="s">
        <v>9366</v>
      </c>
      <c r="N1968">
        <v>7089302872</v>
      </c>
      <c r="O1968" t="s">
        <v>9367</v>
      </c>
      <c r="Q1968" s="6">
        <v>70893028726</v>
      </c>
      <c r="R1968" t="s">
        <v>5353</v>
      </c>
    </row>
    <row r="1969" spans="1:18">
      <c r="A1969" t="s">
        <v>9368</v>
      </c>
      <c r="B1969" t="s">
        <v>9369</v>
      </c>
      <c r="C1969" t="str">
        <f t="shared" si="90"/>
        <v>B00KW</v>
      </c>
      <c r="D1969" t="str">
        <f t="shared" si="91"/>
        <v>8X4I</v>
      </c>
      <c r="E1969" t="str">
        <f t="shared" si="92"/>
        <v>WIKMIU,B008AZ90</v>
      </c>
      <c r="F1969" t="s">
        <v>9370</v>
      </c>
      <c r="G1969" t="s">
        <v>9371</v>
      </c>
      <c r="H1969" s="1">
        <v>42308.02584490741</v>
      </c>
      <c r="I1969" s="1">
        <v>42944.571284722224</v>
      </c>
      <c r="J1969" s="3">
        <v>810000000000</v>
      </c>
      <c r="K1969" t="s">
        <v>19</v>
      </c>
      <c r="L1969" t="s">
        <v>9372</v>
      </c>
      <c r="O1969" t="s">
        <v>9373</v>
      </c>
      <c r="Q1969" s="6">
        <v>810000000000</v>
      </c>
      <c r="R1969" t="s">
        <v>4542</v>
      </c>
    </row>
    <row r="1970" spans="1:18">
      <c r="A1970" t="s">
        <v>9374</v>
      </c>
      <c r="C1970" t="str">
        <f t="shared" si="90"/>
        <v/>
      </c>
      <c r="D1970" t="str">
        <f t="shared" si="91"/>
        <v/>
      </c>
      <c r="E1970" t="str">
        <f t="shared" si="92"/>
        <v/>
      </c>
      <c r="F1970" t="s">
        <v>9375</v>
      </c>
      <c r="G1970" t="s">
        <v>9376</v>
      </c>
      <c r="H1970" s="1">
        <v>42338.90115740741</v>
      </c>
      <c r="I1970" s="1">
        <v>42946.197245370371</v>
      </c>
      <c r="J1970">
        <v>21000034062</v>
      </c>
      <c r="K1970" t="s">
        <v>19</v>
      </c>
      <c r="L1970" t="s">
        <v>9377</v>
      </c>
      <c r="N1970" t="s">
        <v>9378</v>
      </c>
      <c r="O1970" t="s">
        <v>9379</v>
      </c>
      <c r="Q1970" s="6">
        <v>21000034062</v>
      </c>
    </row>
    <row r="1971" spans="1:18">
      <c r="A1971" t="s">
        <v>9380</v>
      </c>
      <c r="C1971" t="str">
        <f t="shared" si="90"/>
        <v/>
      </c>
      <c r="D1971" t="str">
        <f t="shared" si="91"/>
        <v/>
      </c>
      <c r="E1971" t="str">
        <f t="shared" si="92"/>
        <v/>
      </c>
      <c r="F1971" t="s">
        <v>1451</v>
      </c>
      <c r="G1971" t="s">
        <v>9381</v>
      </c>
      <c r="H1971" s="1">
        <v>42338.907361111109</v>
      </c>
      <c r="I1971" s="1">
        <v>42946.196898148148</v>
      </c>
      <c r="J1971">
        <v>74680000834</v>
      </c>
      <c r="K1971" t="s">
        <v>19</v>
      </c>
      <c r="L1971" t="s">
        <v>9382</v>
      </c>
      <c r="N1971">
        <v>2163478</v>
      </c>
      <c r="O1971" t="s">
        <v>9383</v>
      </c>
      <c r="Q1971" s="6">
        <v>74680000834</v>
      </c>
    </row>
    <row r="1972" spans="1:18">
      <c r="A1972" t="s">
        <v>9384</v>
      </c>
      <c r="C1972" t="str">
        <f t="shared" si="90"/>
        <v/>
      </c>
      <c r="D1972" t="str">
        <f t="shared" si="91"/>
        <v/>
      </c>
      <c r="E1972" t="str">
        <f t="shared" si="92"/>
        <v/>
      </c>
      <c r="F1972" t="s">
        <v>9385</v>
      </c>
      <c r="G1972" t="s">
        <v>9386</v>
      </c>
      <c r="H1972" s="1">
        <v>42908.800925925927</v>
      </c>
      <c r="I1972" s="1">
        <v>42946.19730324074</v>
      </c>
      <c r="K1972" t="s">
        <v>19</v>
      </c>
      <c r="L1972" t="s">
        <v>9387</v>
      </c>
      <c r="N1972">
        <v>1139</v>
      </c>
      <c r="O1972" t="s">
        <v>9388</v>
      </c>
      <c r="Q1972" s="6">
        <v>47600011395</v>
      </c>
    </row>
    <row r="1973" spans="1:18">
      <c r="A1973" t="s">
        <v>9389</v>
      </c>
      <c r="C1973" t="str">
        <f t="shared" si="90"/>
        <v/>
      </c>
      <c r="D1973" t="str">
        <f t="shared" si="91"/>
        <v/>
      </c>
      <c r="E1973" t="str">
        <f t="shared" si="92"/>
        <v/>
      </c>
      <c r="F1973" t="s">
        <v>9390</v>
      </c>
      <c r="G1973" t="s">
        <v>9391</v>
      </c>
      <c r="H1973" s="1">
        <v>42338.907048611109</v>
      </c>
      <c r="I1973" s="1">
        <v>42946.195914351854</v>
      </c>
      <c r="J1973">
        <v>47600081152</v>
      </c>
      <c r="K1973" t="s">
        <v>19</v>
      </c>
      <c r="L1973" t="s">
        <v>9392</v>
      </c>
      <c r="N1973">
        <v>53386312</v>
      </c>
      <c r="O1973" t="s">
        <v>9393</v>
      </c>
      <c r="Q1973" s="6">
        <v>47600081152</v>
      </c>
    </row>
    <row r="1974" spans="1:18">
      <c r="A1974" t="s">
        <v>9394</v>
      </c>
      <c r="B1974" t="s">
        <v>9395</v>
      </c>
      <c r="C1974" t="str">
        <f t="shared" si="90"/>
        <v>B000L</v>
      </c>
      <c r="D1974" t="str">
        <f t="shared" si="91"/>
        <v>J6DK</v>
      </c>
      <c r="E1974" t="str">
        <f t="shared" si="92"/>
        <v>LQJ6DK</v>
      </c>
      <c r="F1974" t="s">
        <v>9396</v>
      </c>
      <c r="G1974" t="s">
        <v>9397</v>
      </c>
      <c r="H1974" s="1">
        <v>42314.088576388887</v>
      </c>
      <c r="I1974" s="1">
        <v>42990.557129629633</v>
      </c>
      <c r="K1974" t="s">
        <v>19</v>
      </c>
      <c r="L1974" t="s">
        <v>9398</v>
      </c>
      <c r="O1974" t="s">
        <v>9399</v>
      </c>
      <c r="R1974" t="s">
        <v>400</v>
      </c>
    </row>
    <row r="1975" spans="1:18">
      <c r="A1975" t="s">
        <v>9400</v>
      </c>
      <c r="C1975" t="str">
        <f t="shared" si="90"/>
        <v/>
      </c>
      <c r="D1975" t="str">
        <f t="shared" si="91"/>
        <v/>
      </c>
      <c r="E1975" t="str">
        <f t="shared" si="92"/>
        <v/>
      </c>
      <c r="F1975" t="s">
        <v>9401</v>
      </c>
      <c r="G1975" t="s">
        <v>9402</v>
      </c>
      <c r="H1975" s="1">
        <v>42463.182384259257</v>
      </c>
      <c r="I1975" s="1">
        <v>42982.535879629628</v>
      </c>
      <c r="J1975">
        <v>72250024006</v>
      </c>
      <c r="K1975" t="s">
        <v>19</v>
      </c>
      <c r="L1975" t="s">
        <v>9403</v>
      </c>
      <c r="M1975" t="s">
        <v>9404</v>
      </c>
      <c r="N1975">
        <v>14986762</v>
      </c>
      <c r="O1975" t="s">
        <v>9405</v>
      </c>
      <c r="Q1975" s="6">
        <v>72250024006</v>
      </c>
      <c r="R1975" t="s">
        <v>9406</v>
      </c>
    </row>
    <row r="1976" spans="1:18">
      <c r="A1976" t="s">
        <v>9407</v>
      </c>
      <c r="B1976" t="s">
        <v>9408</v>
      </c>
      <c r="C1976" t="str">
        <f t="shared" si="90"/>
        <v>B0058</v>
      </c>
      <c r="D1976" t="str">
        <f t="shared" si="91"/>
        <v>RXGC</v>
      </c>
      <c r="E1976" t="str">
        <f t="shared" si="92"/>
        <v>8ORXGC</v>
      </c>
      <c r="F1976" t="s">
        <v>9409</v>
      </c>
      <c r="G1976" t="s">
        <v>9410</v>
      </c>
      <c r="H1976" s="1">
        <v>42744.837418981479</v>
      </c>
      <c r="I1976" s="1">
        <v>42872.691759259258</v>
      </c>
      <c r="K1976" t="s">
        <v>19</v>
      </c>
      <c r="L1976" t="s">
        <v>9411</v>
      </c>
      <c r="M1976" t="s">
        <v>9409</v>
      </c>
      <c r="N1976" s="3">
        <v>762000000000</v>
      </c>
      <c r="O1976" t="s">
        <v>9412</v>
      </c>
      <c r="Q1976" s="6">
        <v>762000000000</v>
      </c>
      <c r="R1976" t="s">
        <v>400</v>
      </c>
    </row>
    <row r="1977" spans="1:18">
      <c r="A1977" t="s">
        <v>9413</v>
      </c>
      <c r="C1977" t="str">
        <f t="shared" si="90"/>
        <v/>
      </c>
      <c r="D1977" t="str">
        <f t="shared" si="91"/>
        <v/>
      </c>
      <c r="E1977" t="str">
        <f t="shared" si="92"/>
        <v/>
      </c>
      <c r="F1977" t="s">
        <v>1370</v>
      </c>
      <c r="G1977" t="s">
        <v>9414</v>
      </c>
      <c r="H1977" s="1">
        <v>42751.813113425924</v>
      </c>
      <c r="I1977" s="1">
        <v>42990.823472222219</v>
      </c>
      <c r="J1977" s="2">
        <v>4.1000077203003003E+23</v>
      </c>
      <c r="K1977" t="s">
        <v>19</v>
      </c>
      <c r="L1977" t="s">
        <v>9415</v>
      </c>
      <c r="M1977" t="s">
        <v>539</v>
      </c>
      <c r="N1977">
        <v>13008300</v>
      </c>
      <c r="O1977" t="s">
        <v>9416</v>
      </c>
      <c r="Q1977" s="6">
        <v>4.1000077203030598E+22</v>
      </c>
      <c r="R1977" t="s">
        <v>9417</v>
      </c>
    </row>
    <row r="1978" spans="1:18">
      <c r="A1978" t="s">
        <v>9418</v>
      </c>
      <c r="B1978" t="s">
        <v>9419</v>
      </c>
      <c r="C1978" t="str">
        <f t="shared" si="90"/>
        <v>B00KO</v>
      </c>
      <c r="D1978" t="str">
        <f t="shared" si="91"/>
        <v>BQ5Q</v>
      </c>
      <c r="E1978" t="str">
        <f t="shared" si="92"/>
        <v>O8BQ5Q</v>
      </c>
      <c r="F1978" t="s">
        <v>9420</v>
      </c>
      <c r="G1978" t="s">
        <v>9421</v>
      </c>
      <c r="H1978" s="1">
        <v>42307.890185185184</v>
      </c>
      <c r="I1978" s="1">
        <v>42908.783831018518</v>
      </c>
      <c r="J1978">
        <v>64144106301</v>
      </c>
      <c r="K1978" t="s">
        <v>19</v>
      </c>
      <c r="L1978" t="s">
        <v>9422</v>
      </c>
      <c r="N1978" t="s">
        <v>9423</v>
      </c>
      <c r="O1978" t="s">
        <v>9424</v>
      </c>
      <c r="Q1978" s="6">
        <v>64144106301</v>
      </c>
    </row>
    <row r="1979" spans="1:18">
      <c r="A1979" t="s">
        <v>9425</v>
      </c>
      <c r="B1979" t="s">
        <v>9426</v>
      </c>
      <c r="C1979" t="str">
        <f t="shared" si="90"/>
        <v>B00JY</v>
      </c>
      <c r="D1979" t="str">
        <f t="shared" si="91"/>
        <v>73G6</v>
      </c>
      <c r="E1979" t="str">
        <f t="shared" si="92"/>
        <v>YK73G6</v>
      </c>
      <c r="F1979" t="s">
        <v>9427</v>
      </c>
      <c r="G1979" t="s">
        <v>5892</v>
      </c>
      <c r="H1979" s="1">
        <v>41950.457962962966</v>
      </c>
      <c r="I1979" s="1">
        <v>42936.619155092594</v>
      </c>
      <c r="K1979" t="s">
        <v>19</v>
      </c>
      <c r="L1979" t="s">
        <v>9428</v>
      </c>
      <c r="O1979" t="s">
        <v>9429</v>
      </c>
      <c r="R1979" t="s">
        <v>400</v>
      </c>
    </row>
    <row r="1980" spans="1:18">
      <c r="A1980" t="s">
        <v>9430</v>
      </c>
      <c r="B1980" t="s">
        <v>9431</v>
      </c>
      <c r="C1980" t="str">
        <f t="shared" si="90"/>
        <v>B010I</v>
      </c>
      <c r="D1980" t="str">
        <f t="shared" si="91"/>
        <v>DEXO</v>
      </c>
      <c r="E1980" t="str">
        <f t="shared" si="92"/>
        <v>ICDEXO</v>
      </c>
      <c r="G1980" t="s">
        <v>9432</v>
      </c>
      <c r="H1980" s="1">
        <v>42324.240243055552</v>
      </c>
      <c r="I1980" s="1">
        <v>42507.151377314818</v>
      </c>
      <c r="K1980" t="s">
        <v>19</v>
      </c>
      <c r="L1980" t="s">
        <v>984</v>
      </c>
      <c r="M1980" t="s">
        <v>985</v>
      </c>
      <c r="N1980" t="s">
        <v>9433</v>
      </c>
      <c r="O1980" t="s">
        <v>9434</v>
      </c>
      <c r="R1980" t="s">
        <v>9435</v>
      </c>
    </row>
    <row r="1981" spans="1:18">
      <c r="A1981" t="s">
        <v>9436</v>
      </c>
      <c r="B1981" t="s">
        <v>9437</v>
      </c>
      <c r="C1981" t="str">
        <f t="shared" si="90"/>
        <v>B00FB</v>
      </c>
      <c r="D1981" t="str">
        <f t="shared" si="91"/>
        <v>MBZ0</v>
      </c>
      <c r="E1981" t="str">
        <f t="shared" si="92"/>
        <v>BGMBZ0</v>
      </c>
      <c r="F1981" t="s">
        <v>5891</v>
      </c>
      <c r="G1981" t="s">
        <v>5892</v>
      </c>
      <c r="H1981" s="1">
        <v>42135.540613425925</v>
      </c>
      <c r="I1981" s="1">
        <v>42980.019074074073</v>
      </c>
      <c r="K1981" t="s">
        <v>19</v>
      </c>
      <c r="L1981" t="s">
        <v>9438</v>
      </c>
      <c r="O1981" t="s">
        <v>9439</v>
      </c>
      <c r="R1981" t="s">
        <v>6707</v>
      </c>
    </row>
    <row r="1982" spans="1:18">
      <c r="A1982" t="s">
        <v>9440</v>
      </c>
      <c r="B1982" t="s">
        <v>9441</v>
      </c>
      <c r="C1982" t="str">
        <f t="shared" si="90"/>
        <v>B000C</v>
      </c>
      <c r="D1982" t="str">
        <f t="shared" si="91"/>
        <v>BVLW</v>
      </c>
      <c r="E1982" t="str">
        <f t="shared" si="92"/>
        <v>CSBVLW</v>
      </c>
      <c r="F1982" t="s">
        <v>9442</v>
      </c>
      <c r="G1982" t="s">
        <v>9443</v>
      </c>
      <c r="H1982" s="1">
        <v>42153.493252314816</v>
      </c>
      <c r="I1982" s="1">
        <v>42984.201481481483</v>
      </c>
      <c r="J1982">
        <v>38000863509</v>
      </c>
      <c r="K1982" t="s">
        <v>19</v>
      </c>
      <c r="L1982" t="s">
        <v>9444</v>
      </c>
      <c r="N1982">
        <v>3800012570</v>
      </c>
      <c r="O1982" t="s">
        <v>9445</v>
      </c>
      <c r="Q1982" s="6">
        <v>38000863509</v>
      </c>
      <c r="R1982" t="s">
        <v>9446</v>
      </c>
    </row>
    <row r="1983" spans="1:18">
      <c r="A1983" t="s">
        <v>9447</v>
      </c>
      <c r="C1983" t="str">
        <f t="shared" si="90"/>
        <v/>
      </c>
      <c r="D1983" t="str">
        <f t="shared" si="91"/>
        <v/>
      </c>
      <c r="E1983" t="str">
        <f t="shared" si="92"/>
        <v/>
      </c>
      <c r="F1983" t="s">
        <v>9448</v>
      </c>
      <c r="G1983" t="s">
        <v>9376</v>
      </c>
      <c r="H1983" s="1">
        <v>42338.908738425926</v>
      </c>
      <c r="I1983" s="1">
        <v>42946.197256944448</v>
      </c>
      <c r="J1983">
        <v>43000000878</v>
      </c>
      <c r="K1983" t="s">
        <v>19</v>
      </c>
      <c r="L1983" t="s">
        <v>9449</v>
      </c>
      <c r="N1983">
        <v>43000000878</v>
      </c>
      <c r="O1983" t="s">
        <v>9450</v>
      </c>
      <c r="Q1983" s="6">
        <v>43000000878</v>
      </c>
    </row>
    <row r="1984" spans="1:18">
      <c r="A1984" t="s">
        <v>9451</v>
      </c>
      <c r="C1984" t="str">
        <f t="shared" si="90"/>
        <v/>
      </c>
      <c r="D1984" t="str">
        <f t="shared" si="91"/>
        <v/>
      </c>
      <c r="E1984" t="str">
        <f t="shared" si="92"/>
        <v/>
      </c>
      <c r="F1984" t="s">
        <v>609</v>
      </c>
      <c r="G1984" t="s">
        <v>9376</v>
      </c>
      <c r="H1984" s="1">
        <v>42416.21366898148</v>
      </c>
      <c r="I1984" s="1">
        <v>42946.197256944448</v>
      </c>
      <c r="J1984">
        <v>16000417502</v>
      </c>
      <c r="K1984" t="s">
        <v>19</v>
      </c>
      <c r="L1984" t="s">
        <v>9452</v>
      </c>
      <c r="N1984">
        <v>25474</v>
      </c>
      <c r="O1984" t="s">
        <v>9453</v>
      </c>
      <c r="Q1984" s="6">
        <v>16000417502</v>
      </c>
    </row>
    <row r="1985" spans="1:18">
      <c r="A1985" t="s">
        <v>9454</v>
      </c>
      <c r="C1985" t="str">
        <f t="shared" si="90"/>
        <v/>
      </c>
      <c r="D1985" t="str">
        <f t="shared" si="91"/>
        <v/>
      </c>
      <c r="E1985" t="str">
        <f t="shared" si="92"/>
        <v/>
      </c>
      <c r="F1985" t="s">
        <v>9455</v>
      </c>
      <c r="G1985" t="s">
        <v>9456</v>
      </c>
      <c r="H1985" s="1">
        <v>42338.908275462964</v>
      </c>
      <c r="I1985" s="1">
        <v>42946.197152777779</v>
      </c>
      <c r="J1985">
        <v>44700024454</v>
      </c>
      <c r="K1985" t="s">
        <v>19</v>
      </c>
      <c r="L1985" t="s">
        <v>9457</v>
      </c>
      <c r="N1985">
        <v>53776611</v>
      </c>
      <c r="O1985" t="s">
        <v>9458</v>
      </c>
      <c r="Q1985" s="6">
        <v>44700024454</v>
      </c>
    </row>
    <row r="1986" spans="1:18">
      <c r="A1986" t="s">
        <v>9459</v>
      </c>
      <c r="B1986" t="s">
        <v>9460</v>
      </c>
      <c r="C1986" t="str">
        <f t="shared" si="90"/>
        <v>B000V</v>
      </c>
      <c r="D1986" t="str">
        <f t="shared" si="91"/>
        <v>EIIU</v>
      </c>
      <c r="E1986" t="str">
        <f t="shared" si="92"/>
        <v>V9EIIU</v>
      </c>
      <c r="F1986" t="s">
        <v>9461</v>
      </c>
      <c r="G1986" t="s">
        <v>9462</v>
      </c>
      <c r="H1986" s="1">
        <v>42318.257476851853</v>
      </c>
      <c r="I1986" s="1">
        <v>42973.020231481481</v>
      </c>
      <c r="K1986" t="s">
        <v>19</v>
      </c>
      <c r="L1986" t="s">
        <v>9463</v>
      </c>
      <c r="N1986">
        <v>11002654</v>
      </c>
      <c r="O1986" t="s">
        <v>9464</v>
      </c>
      <c r="R1986" t="s">
        <v>1367</v>
      </c>
    </row>
    <row r="1987" spans="1:18">
      <c r="A1987" t="s">
        <v>9465</v>
      </c>
      <c r="B1987" t="s">
        <v>9466</v>
      </c>
      <c r="C1987" t="str">
        <f t="shared" ref="C1987:C2050" si="93">LEFT(B1987,5)</f>
        <v>B0034</v>
      </c>
      <c r="D1987" t="str">
        <f t="shared" ref="D1987:D2050" si="94">RIGHT(B1987,4)</f>
        <v>UKVK</v>
      </c>
      <c r="E1987" t="str">
        <f t="shared" ref="E1987:E2050" si="95">MID(B1987,5,15)</f>
        <v>47UKVK</v>
      </c>
      <c r="F1987" t="s">
        <v>5125</v>
      </c>
      <c r="G1987" t="s">
        <v>9467</v>
      </c>
      <c r="H1987" s="1">
        <v>42414.311967592592</v>
      </c>
      <c r="I1987" s="1">
        <v>42946.196770833332</v>
      </c>
      <c r="J1987">
        <v>17082470171</v>
      </c>
      <c r="K1987" t="s">
        <v>19</v>
      </c>
      <c r="L1987" t="s">
        <v>9468</v>
      </c>
      <c r="N1987">
        <v>47455</v>
      </c>
      <c r="O1987" t="s">
        <v>9469</v>
      </c>
      <c r="Q1987" s="6">
        <v>17082470171</v>
      </c>
    </row>
    <row r="1988" spans="1:18">
      <c r="A1988" t="s">
        <v>9470</v>
      </c>
      <c r="C1988" t="str">
        <f t="shared" si="93"/>
        <v/>
      </c>
      <c r="D1988" t="str">
        <f t="shared" si="94"/>
        <v/>
      </c>
      <c r="E1988" t="str">
        <f t="shared" si="95"/>
        <v/>
      </c>
      <c r="F1988" t="s">
        <v>4092</v>
      </c>
      <c r="G1988" t="s">
        <v>9471</v>
      </c>
      <c r="H1988" s="1">
        <v>42338.908321759256</v>
      </c>
      <c r="I1988" s="1">
        <v>42946.195937500001</v>
      </c>
      <c r="J1988">
        <v>41331014175</v>
      </c>
      <c r="K1988" t="s">
        <v>19</v>
      </c>
      <c r="L1988" t="s">
        <v>9472</v>
      </c>
      <c r="N1988" t="s">
        <v>9473</v>
      </c>
      <c r="O1988" t="s">
        <v>9474</v>
      </c>
      <c r="Q1988" s="6">
        <v>41331014175</v>
      </c>
    </row>
    <row r="1989" spans="1:18">
      <c r="A1989" t="s">
        <v>9475</v>
      </c>
      <c r="B1989" t="s">
        <v>9476</v>
      </c>
      <c r="C1989" t="str">
        <f t="shared" si="93"/>
        <v>B0153</v>
      </c>
      <c r="D1989" t="str">
        <f t="shared" si="94"/>
        <v>DYOS</v>
      </c>
      <c r="E1989" t="str">
        <f t="shared" si="95"/>
        <v>3HDYOS</v>
      </c>
      <c r="F1989" t="s">
        <v>9477</v>
      </c>
      <c r="G1989" t="s">
        <v>9478</v>
      </c>
      <c r="H1989" s="1">
        <v>42293.767962962964</v>
      </c>
      <c r="I1989" s="1">
        <v>42982.215740740743</v>
      </c>
      <c r="J1989" s="3">
        <v>854000000000</v>
      </c>
      <c r="K1989" t="s">
        <v>19</v>
      </c>
      <c r="L1989" t="s">
        <v>9479</v>
      </c>
      <c r="O1989" t="s">
        <v>9480</v>
      </c>
      <c r="Q1989" s="6">
        <v>854000000000</v>
      </c>
      <c r="R1989" t="s">
        <v>263</v>
      </c>
    </row>
    <row r="1990" spans="1:18">
      <c r="A1990" t="s">
        <v>9481</v>
      </c>
      <c r="B1990" t="s">
        <v>9482</v>
      </c>
      <c r="C1990" t="str">
        <f t="shared" si="93"/>
        <v>B074W</v>
      </c>
      <c r="D1990" t="str">
        <f t="shared" si="94"/>
        <v>IIK4</v>
      </c>
      <c r="E1990" t="str">
        <f t="shared" si="95"/>
        <v>WDQW9W,B01CID55</v>
      </c>
      <c r="F1990" t="s">
        <v>9483</v>
      </c>
      <c r="G1990" t="s">
        <v>9484</v>
      </c>
      <c r="H1990" s="1">
        <v>42352.41133101852</v>
      </c>
      <c r="I1990" s="1">
        <v>42982.215960648151</v>
      </c>
      <c r="K1990" t="s">
        <v>19</v>
      </c>
      <c r="L1990" t="s">
        <v>9485</v>
      </c>
      <c r="N1990">
        <v>221835</v>
      </c>
      <c r="O1990" t="s">
        <v>9486</v>
      </c>
      <c r="Q1990" s="6">
        <v>802000000000</v>
      </c>
      <c r="R1990" t="s">
        <v>788</v>
      </c>
    </row>
    <row r="1991" spans="1:18">
      <c r="A1991" t="s">
        <v>9487</v>
      </c>
      <c r="B1991" t="s">
        <v>9488</v>
      </c>
      <c r="C1991" t="str">
        <f t="shared" si="93"/>
        <v>B010I</v>
      </c>
      <c r="D1991" t="str">
        <f t="shared" si="94"/>
        <v>F61C</v>
      </c>
      <c r="E1991" t="str">
        <f t="shared" si="95"/>
        <v>ICF61C</v>
      </c>
      <c r="G1991" t="s">
        <v>9489</v>
      </c>
      <c r="H1991" s="1">
        <v>42324.190729166665</v>
      </c>
      <c r="I1991" s="1">
        <v>42507.127152777779</v>
      </c>
      <c r="K1991" t="s">
        <v>19</v>
      </c>
      <c r="L1991" t="s">
        <v>9490</v>
      </c>
      <c r="M1991" t="s">
        <v>985</v>
      </c>
      <c r="N1991" t="s">
        <v>9491</v>
      </c>
      <c r="O1991" t="s">
        <v>9492</v>
      </c>
      <c r="R1991" t="s">
        <v>9493</v>
      </c>
    </row>
    <row r="1992" spans="1:18">
      <c r="A1992" t="s">
        <v>9494</v>
      </c>
      <c r="B1992" t="s">
        <v>9495</v>
      </c>
      <c r="C1992" t="str">
        <f t="shared" si="93"/>
        <v>B00KR</v>
      </c>
      <c r="D1992" t="str">
        <f t="shared" si="94"/>
        <v>H0ZE</v>
      </c>
      <c r="E1992" t="str">
        <f t="shared" si="95"/>
        <v>RCH0ZE</v>
      </c>
      <c r="G1992" t="s">
        <v>947</v>
      </c>
      <c r="H1992" s="1">
        <v>42238.126122685186</v>
      </c>
      <c r="I1992" s="1">
        <v>42403.02138888889</v>
      </c>
      <c r="K1992" t="s">
        <v>19</v>
      </c>
      <c r="L1992" t="s">
        <v>9496</v>
      </c>
      <c r="M1992" t="s">
        <v>9497</v>
      </c>
      <c r="O1992" t="s">
        <v>9498</v>
      </c>
      <c r="R1992" t="s">
        <v>9499</v>
      </c>
    </row>
    <row r="1993" spans="1:18">
      <c r="A1993" t="s">
        <v>9500</v>
      </c>
      <c r="B1993" t="s">
        <v>9501</v>
      </c>
      <c r="C1993" t="str">
        <f t="shared" si="93"/>
        <v>B012H</v>
      </c>
      <c r="D1993" t="str">
        <f t="shared" si="94"/>
        <v>IG0Q</v>
      </c>
      <c r="E1993" t="str">
        <f t="shared" si="95"/>
        <v>HFIG0Q</v>
      </c>
      <c r="F1993" t="s">
        <v>1012</v>
      </c>
      <c r="G1993" t="s">
        <v>9502</v>
      </c>
      <c r="H1993" s="1">
        <v>42513.3200462963</v>
      </c>
      <c r="I1993" s="1">
        <v>42872.691759259258</v>
      </c>
      <c r="K1993" t="s">
        <v>19</v>
      </c>
      <c r="L1993" t="s">
        <v>9503</v>
      </c>
      <c r="M1993" t="s">
        <v>1012</v>
      </c>
      <c r="N1993">
        <v>30960065</v>
      </c>
      <c r="O1993" t="s">
        <v>9504</v>
      </c>
      <c r="Q1993" s="6">
        <v>93422833387</v>
      </c>
      <c r="R1993" t="s">
        <v>794</v>
      </c>
    </row>
    <row r="1994" spans="1:18">
      <c r="A1994" t="s">
        <v>9505</v>
      </c>
      <c r="C1994" t="str">
        <f t="shared" si="93"/>
        <v/>
      </c>
      <c r="D1994" t="str">
        <f t="shared" si="94"/>
        <v/>
      </c>
      <c r="E1994" t="str">
        <f t="shared" si="95"/>
        <v/>
      </c>
      <c r="F1994" t="s">
        <v>4113</v>
      </c>
      <c r="G1994" t="s">
        <v>9506</v>
      </c>
      <c r="H1994" s="1">
        <v>42749.823946759258</v>
      </c>
      <c r="I1994" s="1">
        <v>42990.749895833331</v>
      </c>
      <c r="J1994">
        <v>74780643184</v>
      </c>
      <c r="K1994" t="s">
        <v>19</v>
      </c>
      <c r="L1994" t="s">
        <v>4114</v>
      </c>
      <c r="M1994" t="s">
        <v>4115</v>
      </c>
      <c r="N1994">
        <v>14912562</v>
      </c>
      <c r="O1994" t="s">
        <v>9507</v>
      </c>
      <c r="Q1994" s="6">
        <v>74780643184</v>
      </c>
      <c r="R1994" t="s">
        <v>8030</v>
      </c>
    </row>
    <row r="1995" spans="1:18">
      <c r="A1995" t="s">
        <v>9508</v>
      </c>
      <c r="C1995" t="str">
        <f t="shared" si="93"/>
        <v/>
      </c>
      <c r="D1995" t="str">
        <f t="shared" si="94"/>
        <v/>
      </c>
      <c r="E1995" t="str">
        <f t="shared" si="95"/>
        <v/>
      </c>
      <c r="F1995" t="s">
        <v>9509</v>
      </c>
      <c r="G1995" t="s">
        <v>9510</v>
      </c>
      <c r="H1995" s="1">
        <v>41688.063645833332</v>
      </c>
      <c r="I1995" s="1">
        <v>42995.380729166667</v>
      </c>
      <c r="J1995">
        <v>77745225272</v>
      </c>
      <c r="K1995" t="s">
        <v>19</v>
      </c>
      <c r="L1995" t="s">
        <v>9511</v>
      </c>
      <c r="M1995" t="s">
        <v>9512</v>
      </c>
      <c r="N1995">
        <v>50759786</v>
      </c>
      <c r="O1995" t="s">
        <v>9513</v>
      </c>
      <c r="Q1995" s="6">
        <v>77745225272</v>
      </c>
      <c r="R1995" t="s">
        <v>9514</v>
      </c>
    </row>
    <row r="1996" spans="1:18">
      <c r="A1996" t="s">
        <v>9515</v>
      </c>
      <c r="B1996" t="s">
        <v>9516</v>
      </c>
      <c r="C1996" t="str">
        <f t="shared" si="93"/>
        <v>B01AK</v>
      </c>
      <c r="D1996" t="str">
        <f t="shared" si="94"/>
        <v>VRU0</v>
      </c>
      <c r="E1996" t="str">
        <f t="shared" si="95"/>
        <v>KB7ZYW,B00O7COB</v>
      </c>
      <c r="F1996" t="s">
        <v>9517</v>
      </c>
      <c r="G1996" t="s">
        <v>9518</v>
      </c>
      <c r="H1996" s="1">
        <v>42461.348958333336</v>
      </c>
      <c r="I1996" s="1">
        <v>42996.834444444445</v>
      </c>
      <c r="K1996" t="s">
        <v>19</v>
      </c>
      <c r="L1996" t="s">
        <v>9519</v>
      </c>
      <c r="M1996" t="s">
        <v>2758</v>
      </c>
      <c r="N1996">
        <v>14942383</v>
      </c>
      <c r="O1996" t="s">
        <v>9520</v>
      </c>
      <c r="Q1996" s="6">
        <v>80793803910</v>
      </c>
      <c r="R1996" t="s">
        <v>6312</v>
      </c>
    </row>
    <row r="1997" spans="1:18">
      <c r="A1997" t="s">
        <v>9521</v>
      </c>
      <c r="B1997" t="s">
        <v>9522</v>
      </c>
      <c r="C1997" t="str">
        <f t="shared" si="93"/>
        <v>B000E</v>
      </c>
      <c r="D1997" t="str">
        <f t="shared" si="94"/>
        <v>JO44</v>
      </c>
      <c r="E1997" t="str">
        <f t="shared" si="95"/>
        <v>EUJO44</v>
      </c>
      <c r="F1997" t="s">
        <v>4786</v>
      </c>
      <c r="G1997" t="s">
        <v>9523</v>
      </c>
      <c r="H1997" s="1">
        <v>42742.845914351848</v>
      </c>
      <c r="I1997" s="1">
        <v>42936.672905092593</v>
      </c>
      <c r="J1997">
        <v>70970000386</v>
      </c>
      <c r="K1997" t="s">
        <v>19</v>
      </c>
      <c r="L1997" t="s">
        <v>9524</v>
      </c>
      <c r="M1997" t="s">
        <v>9525</v>
      </c>
      <c r="N1997">
        <v>56487</v>
      </c>
      <c r="O1997" t="s">
        <v>9526</v>
      </c>
      <c r="Q1997" s="6">
        <v>70970000386</v>
      </c>
      <c r="R1997" t="s">
        <v>2901</v>
      </c>
    </row>
    <row r="1998" spans="1:18">
      <c r="A1998" t="s">
        <v>9527</v>
      </c>
      <c r="C1998" t="str">
        <f t="shared" si="93"/>
        <v/>
      </c>
      <c r="D1998" t="str">
        <f t="shared" si="94"/>
        <v/>
      </c>
      <c r="E1998" t="str">
        <f t="shared" si="95"/>
        <v/>
      </c>
      <c r="F1998" t="s">
        <v>8278</v>
      </c>
      <c r="G1998" t="s">
        <v>9510</v>
      </c>
      <c r="H1998" s="1">
        <v>41688.072708333333</v>
      </c>
      <c r="I1998" s="1">
        <v>42995.380729166667</v>
      </c>
      <c r="J1998">
        <v>71279108049</v>
      </c>
      <c r="K1998" t="s">
        <v>19</v>
      </c>
      <c r="L1998" t="s">
        <v>5661</v>
      </c>
      <c r="M1998" t="s">
        <v>5662</v>
      </c>
      <c r="N1998">
        <v>7127910804</v>
      </c>
      <c r="O1998" t="s">
        <v>9528</v>
      </c>
      <c r="Q1998" s="6">
        <v>71279108049</v>
      </c>
      <c r="R1998" t="s">
        <v>9529</v>
      </c>
    </row>
    <row r="1999" spans="1:18">
      <c r="A1999" t="s">
        <v>9530</v>
      </c>
      <c r="C1999" t="str">
        <f t="shared" si="93"/>
        <v/>
      </c>
      <c r="D1999" t="str">
        <f t="shared" si="94"/>
        <v/>
      </c>
      <c r="E1999" t="str">
        <f t="shared" si="95"/>
        <v/>
      </c>
      <c r="F1999" t="s">
        <v>9531</v>
      </c>
      <c r="G1999" t="s">
        <v>9506</v>
      </c>
      <c r="H1999" s="1">
        <v>42751.815185185187</v>
      </c>
      <c r="I1999" s="1">
        <v>42997.45789351852</v>
      </c>
      <c r="J1999">
        <v>16571950934</v>
      </c>
      <c r="K1999" t="s">
        <v>19</v>
      </c>
      <c r="L1999" t="s">
        <v>9532</v>
      </c>
      <c r="M1999" t="s">
        <v>9533</v>
      </c>
      <c r="N1999">
        <v>47961113</v>
      </c>
      <c r="O1999" t="s">
        <v>9534</v>
      </c>
      <c r="Q1999" s="6">
        <v>16571950934</v>
      </c>
      <c r="R1999" t="s">
        <v>9535</v>
      </c>
    </row>
    <row r="2000" spans="1:18">
      <c r="A2000" t="s">
        <v>9536</v>
      </c>
      <c r="C2000" t="str">
        <f t="shared" si="93"/>
        <v/>
      </c>
      <c r="D2000" t="str">
        <f t="shared" si="94"/>
        <v/>
      </c>
      <c r="E2000" t="str">
        <f t="shared" si="95"/>
        <v/>
      </c>
      <c r="F2000" t="s">
        <v>4092</v>
      </c>
      <c r="G2000" t="s">
        <v>9537</v>
      </c>
      <c r="H2000" s="1">
        <v>41688.051157407404</v>
      </c>
      <c r="I2000" s="1">
        <v>42997.664895833332</v>
      </c>
      <c r="J2000">
        <v>41331027861</v>
      </c>
      <c r="K2000" t="s">
        <v>19</v>
      </c>
      <c r="L2000" t="s">
        <v>9538</v>
      </c>
      <c r="M2000" t="s">
        <v>4092</v>
      </c>
      <c r="N2000">
        <v>50689850</v>
      </c>
      <c r="O2000" t="s">
        <v>9539</v>
      </c>
      <c r="Q2000" s="6">
        <v>41331027861</v>
      </c>
      <c r="R2000" t="s">
        <v>9540</v>
      </c>
    </row>
    <row r="2001" spans="1:18">
      <c r="A2001" t="s">
        <v>9541</v>
      </c>
      <c r="B2001" t="s">
        <v>9542</v>
      </c>
      <c r="C2001" t="str">
        <f t="shared" si="93"/>
        <v>B00DT</v>
      </c>
      <c r="D2001" t="str">
        <f t="shared" si="94"/>
        <v>62SA</v>
      </c>
      <c r="E2001" t="str">
        <f t="shared" si="95"/>
        <v>TW6MD0,B0091J62</v>
      </c>
      <c r="F2001" t="s">
        <v>9543</v>
      </c>
      <c r="G2001" t="s">
        <v>9544</v>
      </c>
      <c r="H2001" s="1">
        <v>42135.576458333337</v>
      </c>
      <c r="I2001" s="1">
        <v>42935.157766203702</v>
      </c>
      <c r="J2001" s="3">
        <v>857000000000</v>
      </c>
      <c r="K2001" t="s">
        <v>19</v>
      </c>
      <c r="L2001" t="s">
        <v>9545</v>
      </c>
      <c r="O2001" t="s">
        <v>9546</v>
      </c>
      <c r="Q2001" s="6">
        <v>857000000000</v>
      </c>
      <c r="R2001" t="s">
        <v>6752</v>
      </c>
    </row>
    <row r="2002" spans="1:18">
      <c r="A2002" t="s">
        <v>9547</v>
      </c>
      <c r="B2002" t="s">
        <v>9548</v>
      </c>
      <c r="C2002" t="str">
        <f t="shared" si="93"/>
        <v>B003S</v>
      </c>
      <c r="D2002" t="str">
        <f t="shared" si="94"/>
        <v>JCOK</v>
      </c>
      <c r="E2002" t="str">
        <f t="shared" si="95"/>
        <v>SEJCOK</v>
      </c>
      <c r="F2002" t="s">
        <v>9549</v>
      </c>
      <c r="G2002" t="s">
        <v>9550</v>
      </c>
      <c r="H2002" s="1">
        <v>41950.392916666664</v>
      </c>
      <c r="I2002" s="1">
        <v>42936.677094907405</v>
      </c>
      <c r="K2002" t="s">
        <v>19</v>
      </c>
      <c r="L2002" t="s">
        <v>9551</v>
      </c>
      <c r="O2002" t="s">
        <v>9552</v>
      </c>
      <c r="R2002" t="s">
        <v>9553</v>
      </c>
    </row>
    <row r="2003" spans="1:18">
      <c r="A2003" t="s">
        <v>9554</v>
      </c>
      <c r="B2003" t="s">
        <v>9555</v>
      </c>
      <c r="C2003" t="str">
        <f t="shared" si="93"/>
        <v>B00NM</v>
      </c>
      <c r="D2003" t="str">
        <f t="shared" si="94"/>
        <v>LTRY</v>
      </c>
      <c r="E2003" t="str">
        <f t="shared" si="95"/>
        <v>MELTRY</v>
      </c>
      <c r="F2003" t="s">
        <v>9556</v>
      </c>
      <c r="G2003" t="s">
        <v>5026</v>
      </c>
      <c r="H2003" s="1">
        <v>41947.481319444443</v>
      </c>
      <c r="I2003" s="1">
        <v>42922.329872685186</v>
      </c>
      <c r="J2003" s="3">
        <v>711000000000</v>
      </c>
      <c r="K2003" t="s">
        <v>19</v>
      </c>
      <c r="L2003" t="s">
        <v>9557</v>
      </c>
      <c r="O2003" t="s">
        <v>9558</v>
      </c>
      <c r="Q2003" s="6">
        <v>711000000000</v>
      </c>
      <c r="R2003" t="s">
        <v>4542</v>
      </c>
    </row>
    <row r="2004" spans="1:18">
      <c r="A2004" t="s">
        <v>9559</v>
      </c>
      <c r="B2004" t="s">
        <v>9560</v>
      </c>
      <c r="C2004" t="str">
        <f t="shared" si="93"/>
        <v>B0026</v>
      </c>
      <c r="D2004" t="str">
        <f t="shared" si="94"/>
        <v>R22A</v>
      </c>
      <c r="E2004" t="str">
        <f t="shared" si="95"/>
        <v>6QR22A</v>
      </c>
      <c r="F2004" t="s">
        <v>5040</v>
      </c>
      <c r="G2004" t="s">
        <v>5031</v>
      </c>
      <c r="H2004" s="1">
        <v>42267.83452546296</v>
      </c>
      <c r="I2004" s="1">
        <v>42944.558969907404</v>
      </c>
      <c r="J2004">
        <v>37000230069</v>
      </c>
      <c r="K2004" t="s">
        <v>19</v>
      </c>
      <c r="L2004" t="s">
        <v>9561</v>
      </c>
      <c r="N2004">
        <v>23006</v>
      </c>
      <c r="O2004" t="s">
        <v>9562</v>
      </c>
      <c r="Q2004" s="6">
        <v>37000230069</v>
      </c>
    </row>
    <row r="2005" spans="1:18">
      <c r="A2005" t="s">
        <v>9563</v>
      </c>
      <c r="B2005" t="s">
        <v>9564</v>
      </c>
      <c r="C2005" t="str">
        <f t="shared" si="93"/>
        <v>B010V</v>
      </c>
      <c r="D2005" t="str">
        <f t="shared" si="94"/>
        <v>XCTG</v>
      </c>
      <c r="E2005" t="str">
        <f t="shared" si="95"/>
        <v>VIXCTG</v>
      </c>
      <c r="G2005" t="s">
        <v>9489</v>
      </c>
      <c r="H2005" s="1">
        <v>42324.189664351848</v>
      </c>
      <c r="I2005" s="1">
        <v>42507.138888888891</v>
      </c>
      <c r="K2005" t="s">
        <v>19</v>
      </c>
      <c r="L2005" t="s">
        <v>9565</v>
      </c>
      <c r="M2005" t="s">
        <v>9566</v>
      </c>
      <c r="N2005" t="s">
        <v>9567</v>
      </c>
      <c r="O2005" t="s">
        <v>9568</v>
      </c>
      <c r="R2005" t="s">
        <v>9569</v>
      </c>
    </row>
    <row r="2006" spans="1:18">
      <c r="A2006" t="s">
        <v>9570</v>
      </c>
      <c r="B2006" t="s">
        <v>9571</v>
      </c>
      <c r="C2006" t="str">
        <f t="shared" si="93"/>
        <v>B010V</v>
      </c>
      <c r="D2006" t="str">
        <f t="shared" si="94"/>
        <v>X5S4</v>
      </c>
      <c r="E2006" t="str">
        <f t="shared" si="95"/>
        <v>VIX5S4</v>
      </c>
      <c r="G2006" t="s">
        <v>9572</v>
      </c>
      <c r="H2006" s="1">
        <v>42324.197060185186</v>
      </c>
      <c r="I2006" s="1">
        <v>42608.755011574074</v>
      </c>
      <c r="K2006" t="s">
        <v>19</v>
      </c>
      <c r="L2006" t="s">
        <v>9573</v>
      </c>
      <c r="M2006" t="s">
        <v>985</v>
      </c>
      <c r="N2006" t="s">
        <v>9574</v>
      </c>
      <c r="O2006" t="s">
        <v>9575</v>
      </c>
      <c r="R2006" t="s">
        <v>9576</v>
      </c>
    </row>
    <row r="2007" spans="1:18">
      <c r="A2007" t="s">
        <v>9577</v>
      </c>
      <c r="C2007" t="str">
        <f t="shared" si="93"/>
        <v/>
      </c>
      <c r="D2007" t="str">
        <f t="shared" si="94"/>
        <v/>
      </c>
      <c r="E2007" t="str">
        <f t="shared" si="95"/>
        <v/>
      </c>
      <c r="F2007" t="s">
        <v>9578</v>
      </c>
      <c r="G2007" t="s">
        <v>9579</v>
      </c>
      <c r="H2007" s="1">
        <v>41688.092303240737</v>
      </c>
      <c r="I2007" s="1">
        <v>42990.823587962965</v>
      </c>
      <c r="J2007">
        <v>73130002787</v>
      </c>
      <c r="K2007" t="s">
        <v>19</v>
      </c>
      <c r="L2007" t="s">
        <v>9580</v>
      </c>
      <c r="M2007" t="s">
        <v>9581</v>
      </c>
      <c r="N2007">
        <v>12935748</v>
      </c>
      <c r="O2007" t="s">
        <v>9582</v>
      </c>
      <c r="Q2007" s="6">
        <v>73130002787</v>
      </c>
      <c r="R2007" t="s">
        <v>6312</v>
      </c>
    </row>
    <row r="2008" spans="1:18">
      <c r="A2008" t="s">
        <v>9583</v>
      </c>
      <c r="C2008" t="str">
        <f t="shared" si="93"/>
        <v/>
      </c>
      <c r="D2008" t="str">
        <f t="shared" si="94"/>
        <v/>
      </c>
      <c r="E2008" t="str">
        <f t="shared" si="95"/>
        <v/>
      </c>
      <c r="F2008" t="s">
        <v>1239</v>
      </c>
      <c r="G2008" t="s">
        <v>9584</v>
      </c>
      <c r="H2008" s="1">
        <v>42749.824363425927</v>
      </c>
      <c r="I2008" s="1">
        <v>42995.524062500001</v>
      </c>
      <c r="J2008">
        <v>78000116168</v>
      </c>
      <c r="K2008" t="s">
        <v>19</v>
      </c>
      <c r="L2008" t="s">
        <v>9585</v>
      </c>
      <c r="M2008" t="s">
        <v>1241</v>
      </c>
      <c r="N2008">
        <v>14995937</v>
      </c>
      <c r="O2008" t="s">
        <v>9586</v>
      </c>
      <c r="Q2008" s="6">
        <v>78000116168</v>
      </c>
      <c r="R2008" t="s">
        <v>9587</v>
      </c>
    </row>
    <row r="2009" spans="1:18">
      <c r="A2009" t="s">
        <v>9588</v>
      </c>
      <c r="B2009" t="s">
        <v>9589</v>
      </c>
      <c r="C2009" t="str">
        <f t="shared" si="93"/>
        <v>B004A</v>
      </c>
      <c r="D2009" t="str">
        <f t="shared" si="94"/>
        <v>62CQ</v>
      </c>
      <c r="E2009" t="str">
        <f t="shared" si="95"/>
        <v>AP62CQ</v>
      </c>
      <c r="F2009" t="s">
        <v>5776</v>
      </c>
      <c r="G2009" t="s">
        <v>9590</v>
      </c>
      <c r="H2009" s="1">
        <v>42681.041805555556</v>
      </c>
      <c r="I2009" s="1">
        <v>42946.197662037041</v>
      </c>
      <c r="J2009">
        <v>40000322511</v>
      </c>
      <c r="K2009" t="s">
        <v>19</v>
      </c>
      <c r="L2009" t="s">
        <v>9591</v>
      </c>
      <c r="M2009" t="s">
        <v>5779</v>
      </c>
      <c r="N2009">
        <v>23294612</v>
      </c>
      <c r="O2009" t="s">
        <v>9592</v>
      </c>
      <c r="Q2009" s="6">
        <v>40000322511</v>
      </c>
    </row>
    <row r="2010" spans="1:18">
      <c r="A2010" t="s">
        <v>9593</v>
      </c>
      <c r="C2010" t="str">
        <f t="shared" si="93"/>
        <v/>
      </c>
      <c r="D2010" t="str">
        <f t="shared" si="94"/>
        <v/>
      </c>
      <c r="E2010" t="str">
        <f t="shared" si="95"/>
        <v/>
      </c>
      <c r="F2010" t="s">
        <v>8278</v>
      </c>
      <c r="G2010" t="s">
        <v>9510</v>
      </c>
      <c r="H2010" s="1">
        <v>41688.07271990741</v>
      </c>
      <c r="I2010" s="1">
        <v>42995.380729166667</v>
      </c>
      <c r="J2010">
        <v>71279211008</v>
      </c>
      <c r="K2010" t="s">
        <v>19</v>
      </c>
      <c r="L2010" t="s">
        <v>9594</v>
      </c>
      <c r="M2010" t="s">
        <v>5662</v>
      </c>
      <c r="N2010">
        <v>13531278</v>
      </c>
      <c r="O2010" t="s">
        <v>9595</v>
      </c>
      <c r="Q2010" s="6">
        <v>71279211008</v>
      </c>
      <c r="R2010" t="s">
        <v>9596</v>
      </c>
    </row>
    <row r="2011" spans="1:18">
      <c r="A2011" t="s">
        <v>9597</v>
      </c>
      <c r="B2011" t="s">
        <v>9598</v>
      </c>
      <c r="C2011" t="str">
        <f t="shared" si="93"/>
        <v>B000G</v>
      </c>
      <c r="D2011" t="str">
        <f t="shared" si="94"/>
        <v>653C</v>
      </c>
      <c r="E2011" t="str">
        <f t="shared" si="95"/>
        <v>GD653C</v>
      </c>
      <c r="F2011" t="s">
        <v>5727</v>
      </c>
      <c r="G2011" t="s">
        <v>9599</v>
      </c>
      <c r="H2011" s="1">
        <v>42678.491655092592</v>
      </c>
      <c r="I2011" s="1">
        <v>42997.664895833332</v>
      </c>
      <c r="J2011">
        <v>82657504063</v>
      </c>
      <c r="K2011" t="s">
        <v>19</v>
      </c>
      <c r="L2011" t="s">
        <v>9600</v>
      </c>
      <c r="M2011" t="s">
        <v>1161</v>
      </c>
      <c r="N2011">
        <v>13097687</v>
      </c>
      <c r="O2011" t="s">
        <v>9601</v>
      </c>
      <c r="Q2011" s="6">
        <v>82657504063</v>
      </c>
      <c r="R2011" t="s">
        <v>9602</v>
      </c>
    </row>
    <row r="2012" spans="1:18">
      <c r="A2012" t="s">
        <v>9603</v>
      </c>
      <c r="B2012" t="s">
        <v>9604</v>
      </c>
      <c r="C2012" t="str">
        <f t="shared" si="93"/>
        <v>B071D</v>
      </c>
      <c r="D2012" t="str">
        <f t="shared" si="94"/>
        <v>7KVX</v>
      </c>
      <c r="E2012" t="str">
        <f t="shared" si="95"/>
        <v>DB7KVX</v>
      </c>
      <c r="F2012" t="s">
        <v>549</v>
      </c>
      <c r="G2012" t="s">
        <v>9605</v>
      </c>
      <c r="H2012" s="1">
        <v>42338.908715277779</v>
      </c>
      <c r="I2012" s="1">
        <v>42936.727222222224</v>
      </c>
      <c r="J2012">
        <v>51500001219</v>
      </c>
      <c r="K2012" t="s">
        <v>19</v>
      </c>
      <c r="L2012" t="s">
        <v>9606</v>
      </c>
      <c r="N2012">
        <v>56557911</v>
      </c>
      <c r="O2012" t="s">
        <v>9607</v>
      </c>
      <c r="Q2012" s="6">
        <v>51500001219</v>
      </c>
      <c r="R2012" t="s">
        <v>4949</v>
      </c>
    </row>
    <row r="2013" spans="1:18">
      <c r="A2013" t="s">
        <v>9608</v>
      </c>
      <c r="C2013" t="str">
        <f t="shared" si="93"/>
        <v/>
      </c>
      <c r="D2013" t="str">
        <f t="shared" si="94"/>
        <v/>
      </c>
      <c r="E2013" t="str">
        <f t="shared" si="95"/>
        <v/>
      </c>
      <c r="F2013" t="s">
        <v>1071</v>
      </c>
      <c r="G2013" t="s">
        <v>9609</v>
      </c>
      <c r="H2013" s="1">
        <v>42338.907094907408</v>
      </c>
      <c r="I2013" s="1">
        <v>42946.195891203701</v>
      </c>
      <c r="J2013">
        <v>41660105155</v>
      </c>
      <c r="K2013" t="s">
        <v>19</v>
      </c>
      <c r="L2013" t="s">
        <v>9610</v>
      </c>
      <c r="N2013">
        <v>13059</v>
      </c>
      <c r="O2013" t="s">
        <v>9611</v>
      </c>
      <c r="Q2013" s="6">
        <v>41660105155</v>
      </c>
    </row>
    <row r="2014" spans="1:18">
      <c r="A2014" t="s">
        <v>9612</v>
      </c>
      <c r="B2014" t="s">
        <v>9613</v>
      </c>
      <c r="C2014" t="str">
        <f t="shared" si="93"/>
        <v>B0148</v>
      </c>
      <c r="D2014" t="str">
        <f t="shared" si="94"/>
        <v>HKXS</v>
      </c>
      <c r="E2014" t="str">
        <f t="shared" si="95"/>
        <v>84BRRI,B004N5HK</v>
      </c>
      <c r="F2014" t="s">
        <v>37</v>
      </c>
      <c r="G2014" t="s">
        <v>9614</v>
      </c>
      <c r="H2014" s="1">
        <v>41947.486273148148</v>
      </c>
      <c r="I2014" s="1">
        <v>42954.664699074077</v>
      </c>
      <c r="J2014">
        <v>34000232475</v>
      </c>
      <c r="K2014" t="s">
        <v>19</v>
      </c>
      <c r="L2014" t="s">
        <v>9615</v>
      </c>
      <c r="O2014" t="s">
        <v>9616</v>
      </c>
      <c r="Q2014" s="6">
        <v>34000232475</v>
      </c>
      <c r="R2014" t="s">
        <v>4673</v>
      </c>
    </row>
    <row r="2015" spans="1:18">
      <c r="A2015" t="s">
        <v>9617</v>
      </c>
      <c r="B2015" t="s">
        <v>9618</v>
      </c>
      <c r="C2015" t="str">
        <f t="shared" si="93"/>
        <v>B017Y</v>
      </c>
      <c r="D2015" t="str">
        <f t="shared" si="94"/>
        <v>9QI8</v>
      </c>
      <c r="E2015" t="str">
        <f t="shared" si="95"/>
        <v>Y1ZLWO,B004DR9Q</v>
      </c>
      <c r="F2015" t="s">
        <v>9619</v>
      </c>
      <c r="G2015" t="s">
        <v>9620</v>
      </c>
      <c r="H2015" s="1">
        <v>41977.468113425923</v>
      </c>
      <c r="I2015" s="1">
        <v>42973.073506944442</v>
      </c>
      <c r="K2015" t="s">
        <v>19</v>
      </c>
      <c r="L2015" t="s">
        <v>9621</v>
      </c>
      <c r="O2015" t="s">
        <v>9622</v>
      </c>
      <c r="Q2015" s="6">
        <v>74453104110</v>
      </c>
      <c r="R2015" t="s">
        <v>6752</v>
      </c>
    </row>
    <row r="2016" spans="1:18">
      <c r="A2016" t="s">
        <v>9623</v>
      </c>
      <c r="C2016" t="str">
        <f t="shared" si="93"/>
        <v/>
      </c>
      <c r="D2016" t="str">
        <f t="shared" si="94"/>
        <v/>
      </c>
      <c r="E2016" t="str">
        <f t="shared" si="95"/>
        <v/>
      </c>
      <c r="F2016" t="s">
        <v>9448</v>
      </c>
      <c r="G2016" t="s">
        <v>9343</v>
      </c>
      <c r="H2016" s="1">
        <v>42414.314930555556</v>
      </c>
      <c r="I2016" s="1">
        <v>42946.196296296293</v>
      </c>
      <c r="J2016">
        <v>70662060025</v>
      </c>
      <c r="K2016" t="s">
        <v>19</v>
      </c>
      <c r="L2016" t="s">
        <v>9624</v>
      </c>
      <c r="N2016">
        <v>6002</v>
      </c>
      <c r="O2016" t="s">
        <v>9625</v>
      </c>
      <c r="Q2016" s="6">
        <v>70662060025</v>
      </c>
    </row>
    <row r="2017" spans="1:18">
      <c r="A2017" t="s">
        <v>9626</v>
      </c>
      <c r="C2017" t="str">
        <f t="shared" si="93"/>
        <v/>
      </c>
      <c r="D2017" t="str">
        <f t="shared" si="94"/>
        <v/>
      </c>
      <c r="E2017" t="str">
        <f t="shared" si="95"/>
        <v/>
      </c>
      <c r="F2017" t="s">
        <v>609</v>
      </c>
      <c r="G2017" t="s">
        <v>9376</v>
      </c>
      <c r="H2017" s="1">
        <v>42416.213645833333</v>
      </c>
      <c r="I2017" s="1">
        <v>42946.197245370371</v>
      </c>
      <c r="J2017">
        <v>16000418509</v>
      </c>
      <c r="K2017" t="s">
        <v>19</v>
      </c>
      <c r="L2017" t="s">
        <v>9627</v>
      </c>
      <c r="N2017">
        <v>25477</v>
      </c>
      <c r="O2017" t="s">
        <v>9628</v>
      </c>
      <c r="Q2017" s="6">
        <v>16000418509</v>
      </c>
    </row>
    <row r="2018" spans="1:18">
      <c r="A2018" t="s">
        <v>9629</v>
      </c>
      <c r="B2018" t="s">
        <v>9630</v>
      </c>
      <c r="C2018" t="str">
        <f t="shared" si="93"/>
        <v>B00CQ</v>
      </c>
      <c r="D2018" t="str">
        <f t="shared" si="94"/>
        <v>KFJG</v>
      </c>
      <c r="E2018" t="str">
        <f t="shared" si="95"/>
        <v>Q7KFJG</v>
      </c>
      <c r="F2018" t="s">
        <v>104</v>
      </c>
      <c r="G2018" t="s">
        <v>9631</v>
      </c>
      <c r="H2018" s="1">
        <v>42293.805995370371</v>
      </c>
      <c r="I2018" s="1">
        <v>42984.201215277775</v>
      </c>
      <c r="J2018">
        <v>33844006297</v>
      </c>
      <c r="K2018" t="s">
        <v>19</v>
      </c>
      <c r="L2018" t="s">
        <v>9632</v>
      </c>
      <c r="M2018" t="s">
        <v>104</v>
      </c>
      <c r="N2018" t="s">
        <v>9633</v>
      </c>
      <c r="O2018" t="s">
        <v>9634</v>
      </c>
      <c r="Q2018" s="6">
        <v>33844006297</v>
      </c>
      <c r="R2018" t="s">
        <v>1829</v>
      </c>
    </row>
    <row r="2019" spans="1:18">
      <c r="A2019" t="s">
        <v>9635</v>
      </c>
      <c r="C2019" t="str">
        <f t="shared" si="93"/>
        <v/>
      </c>
      <c r="D2019" t="str">
        <f t="shared" si="94"/>
        <v/>
      </c>
      <c r="E2019" t="str">
        <f t="shared" si="95"/>
        <v/>
      </c>
      <c r="F2019" t="s">
        <v>9636</v>
      </c>
      <c r="G2019" t="s">
        <v>9376</v>
      </c>
      <c r="H2019" s="1">
        <v>42416.21402777778</v>
      </c>
      <c r="I2019" s="1">
        <v>42946.197256944448</v>
      </c>
      <c r="J2019">
        <v>16000159754</v>
      </c>
      <c r="K2019" t="s">
        <v>19</v>
      </c>
      <c r="L2019" t="s">
        <v>9637</v>
      </c>
      <c r="N2019">
        <v>15975000</v>
      </c>
      <c r="O2019" t="s">
        <v>9638</v>
      </c>
      <c r="Q2019" s="6">
        <v>16000159754</v>
      </c>
    </row>
    <row r="2020" spans="1:18">
      <c r="A2020" t="s">
        <v>9639</v>
      </c>
      <c r="B2020" t="s">
        <v>9640</v>
      </c>
      <c r="C2020" t="str">
        <f t="shared" si="93"/>
        <v>B0091</v>
      </c>
      <c r="D2020" t="str">
        <f t="shared" si="94"/>
        <v>LUQS</v>
      </c>
      <c r="E2020" t="str">
        <f t="shared" si="95"/>
        <v>10LUQS</v>
      </c>
      <c r="F2020" t="s">
        <v>9641</v>
      </c>
      <c r="G2020" t="s">
        <v>5076</v>
      </c>
      <c r="H2020" s="1">
        <v>42149.965057870373</v>
      </c>
      <c r="I2020" s="1">
        <v>42982.21570601852</v>
      </c>
      <c r="J2020" s="3">
        <v>763000000000</v>
      </c>
      <c r="K2020" t="s">
        <v>19</v>
      </c>
      <c r="L2020" t="s">
        <v>9642</v>
      </c>
      <c r="O2020" t="s">
        <v>9643</v>
      </c>
      <c r="Q2020" s="6">
        <v>763000000000</v>
      </c>
      <c r="R2020" t="s">
        <v>400</v>
      </c>
    </row>
    <row r="2021" spans="1:18">
      <c r="A2021" t="s">
        <v>9644</v>
      </c>
      <c r="B2021" t="s">
        <v>9645</v>
      </c>
      <c r="C2021" t="str">
        <f t="shared" si="93"/>
        <v>B01N5</v>
      </c>
      <c r="D2021" t="str">
        <f t="shared" si="94"/>
        <v>G7RQ</v>
      </c>
      <c r="E2021" t="str">
        <f t="shared" si="95"/>
        <v>5D7YTE,B000YPG7</v>
      </c>
      <c r="F2021" t="s">
        <v>1908</v>
      </c>
      <c r="G2021" t="s">
        <v>9397</v>
      </c>
      <c r="H2021" s="1">
        <v>42307.92564814815</v>
      </c>
      <c r="I2021" s="1">
        <v>42982.215937499997</v>
      </c>
      <c r="J2021">
        <v>39815610135</v>
      </c>
      <c r="K2021" t="s">
        <v>19</v>
      </c>
      <c r="L2021" t="s">
        <v>9646</v>
      </c>
      <c r="O2021" t="s">
        <v>9647</v>
      </c>
      <c r="Q2021" s="6">
        <v>39815610135</v>
      </c>
      <c r="R2021" t="s">
        <v>1504</v>
      </c>
    </row>
    <row r="2022" spans="1:18">
      <c r="A2022" t="s">
        <v>9648</v>
      </c>
      <c r="B2022" t="s">
        <v>9649</v>
      </c>
      <c r="C2022" t="str">
        <f t="shared" si="93"/>
        <v>B000R</v>
      </c>
      <c r="D2022" t="str">
        <f t="shared" si="94"/>
        <v>YX4W</v>
      </c>
      <c r="E2022" t="str">
        <f t="shared" si="95"/>
        <v>RPYX4W</v>
      </c>
      <c r="F2022" t="s">
        <v>6598</v>
      </c>
      <c r="G2022" t="s">
        <v>9650</v>
      </c>
      <c r="H2022" s="1">
        <v>42416.205810185187</v>
      </c>
      <c r="I2022" s="1">
        <v>42980.019108796296</v>
      </c>
      <c r="J2022">
        <v>27000488058</v>
      </c>
      <c r="K2022" t="s">
        <v>19</v>
      </c>
      <c r="L2022" t="s">
        <v>9651</v>
      </c>
      <c r="N2022">
        <v>48805</v>
      </c>
      <c r="O2022" t="s">
        <v>9652</v>
      </c>
      <c r="Q2022" s="6">
        <v>27000488058</v>
      </c>
      <c r="R2022" t="s">
        <v>2965</v>
      </c>
    </row>
    <row r="2023" spans="1:18">
      <c r="A2023" t="s">
        <v>9653</v>
      </c>
      <c r="B2023" t="s">
        <v>9654</v>
      </c>
      <c r="C2023" t="str">
        <f t="shared" si="93"/>
        <v>B003U</v>
      </c>
      <c r="D2023" t="str">
        <f t="shared" si="94"/>
        <v>2VTC</v>
      </c>
      <c r="E2023" t="str">
        <f t="shared" si="95"/>
        <v>U82VTC</v>
      </c>
      <c r="F2023" t="s">
        <v>5891</v>
      </c>
      <c r="G2023" t="s">
        <v>9655</v>
      </c>
      <c r="H2023" s="1">
        <v>42293.769131944442</v>
      </c>
      <c r="I2023" s="1">
        <v>42936.619074074071</v>
      </c>
      <c r="J2023" s="3">
        <v>700000000000</v>
      </c>
      <c r="K2023" t="s">
        <v>19</v>
      </c>
      <c r="L2023" t="s">
        <v>5893</v>
      </c>
      <c r="O2023" t="s">
        <v>9656</v>
      </c>
      <c r="Q2023" s="6">
        <v>700000000000</v>
      </c>
      <c r="R2023" t="s">
        <v>794</v>
      </c>
    </row>
    <row r="2024" spans="1:18">
      <c r="A2024" t="s">
        <v>9657</v>
      </c>
      <c r="B2024" t="s">
        <v>9658</v>
      </c>
      <c r="C2024" t="str">
        <f t="shared" si="93"/>
        <v>B00E4</v>
      </c>
      <c r="D2024" t="str">
        <f t="shared" si="94"/>
        <v>WCEC</v>
      </c>
      <c r="E2024" t="str">
        <f t="shared" si="95"/>
        <v>4RWCEC</v>
      </c>
      <c r="F2024" t="s">
        <v>7173</v>
      </c>
      <c r="G2024" t="s">
        <v>9659</v>
      </c>
      <c r="H2024" s="1">
        <v>42495.094270833331</v>
      </c>
      <c r="I2024" s="1">
        <v>42936.926944444444</v>
      </c>
      <c r="J2024">
        <v>12546004404</v>
      </c>
      <c r="K2024" t="s">
        <v>19</v>
      </c>
      <c r="L2024" t="s">
        <v>9660</v>
      </c>
      <c r="O2024" t="s">
        <v>9661</v>
      </c>
      <c r="Q2024" s="6">
        <v>12546004404</v>
      </c>
      <c r="R2024" t="s">
        <v>4516</v>
      </c>
    </row>
    <row r="2025" spans="1:18">
      <c r="A2025" t="s">
        <v>9662</v>
      </c>
      <c r="B2025" t="s">
        <v>9663</v>
      </c>
      <c r="C2025" t="str">
        <f t="shared" si="93"/>
        <v>B00FQ</v>
      </c>
      <c r="D2025" t="str">
        <f t="shared" si="94"/>
        <v>C4YI</v>
      </c>
      <c r="E2025" t="str">
        <f t="shared" si="95"/>
        <v>QRAWQE,B00KO8C4</v>
      </c>
      <c r="F2025" t="s">
        <v>609</v>
      </c>
      <c r="G2025" t="s">
        <v>9664</v>
      </c>
      <c r="H2025" s="1">
        <v>42135.50949074074</v>
      </c>
      <c r="I2025" s="1">
        <v>42984.200983796298</v>
      </c>
      <c r="J2025">
        <v>16000491205</v>
      </c>
      <c r="K2025" t="s">
        <v>19</v>
      </c>
      <c r="L2025" t="s">
        <v>9665</v>
      </c>
      <c r="N2025">
        <v>1600045414</v>
      </c>
      <c r="O2025" t="s">
        <v>9666</v>
      </c>
      <c r="Q2025" s="6">
        <v>16000491205</v>
      </c>
      <c r="R2025" t="s">
        <v>6752</v>
      </c>
    </row>
    <row r="2026" spans="1:18">
      <c r="A2026" t="s">
        <v>9667</v>
      </c>
      <c r="C2026" t="str">
        <f t="shared" si="93"/>
        <v/>
      </c>
      <c r="D2026" t="str">
        <f t="shared" si="94"/>
        <v/>
      </c>
      <c r="E2026" t="str">
        <f t="shared" si="95"/>
        <v/>
      </c>
      <c r="F2026" t="s">
        <v>1239</v>
      </c>
      <c r="G2026" t="s">
        <v>9272</v>
      </c>
      <c r="H2026" s="1">
        <v>42751.814895833333</v>
      </c>
      <c r="I2026" s="1">
        <v>42995.524062500001</v>
      </c>
      <c r="J2026">
        <v>78000118469</v>
      </c>
      <c r="K2026" t="s">
        <v>19</v>
      </c>
      <c r="L2026" t="s">
        <v>9668</v>
      </c>
      <c r="M2026" t="s">
        <v>1241</v>
      </c>
      <c r="N2026">
        <v>14940490</v>
      </c>
      <c r="O2026" t="s">
        <v>9669</v>
      </c>
      <c r="Q2026" s="6">
        <v>78000118469</v>
      </c>
      <c r="R2026" t="s">
        <v>9095</v>
      </c>
    </row>
    <row r="2027" spans="1:18">
      <c r="A2027" t="s">
        <v>9670</v>
      </c>
      <c r="C2027" t="str">
        <f t="shared" si="93"/>
        <v/>
      </c>
      <c r="D2027" t="str">
        <f t="shared" si="94"/>
        <v/>
      </c>
      <c r="E2027" t="str">
        <f t="shared" si="95"/>
        <v/>
      </c>
      <c r="F2027" t="s">
        <v>7023</v>
      </c>
      <c r="G2027" t="s">
        <v>9584</v>
      </c>
      <c r="H2027" s="1">
        <v>42751.814918981479</v>
      </c>
      <c r="I2027" s="1">
        <v>42996.780833333331</v>
      </c>
      <c r="J2027">
        <v>78000011821</v>
      </c>
      <c r="K2027" t="s">
        <v>19</v>
      </c>
      <c r="L2027" t="s">
        <v>9671</v>
      </c>
      <c r="M2027" t="s">
        <v>1546</v>
      </c>
      <c r="N2027">
        <v>12989245</v>
      </c>
      <c r="O2027" t="s">
        <v>9672</v>
      </c>
      <c r="Q2027" s="6">
        <v>78000011821</v>
      </c>
      <c r="R2027" t="s">
        <v>9587</v>
      </c>
    </row>
    <row r="2028" spans="1:18">
      <c r="A2028" t="s">
        <v>9673</v>
      </c>
      <c r="C2028" t="str">
        <f t="shared" si="93"/>
        <v/>
      </c>
      <c r="D2028" t="str">
        <f t="shared" si="94"/>
        <v/>
      </c>
      <c r="E2028" t="str">
        <f t="shared" si="95"/>
        <v/>
      </c>
      <c r="F2028" t="s">
        <v>9531</v>
      </c>
      <c r="G2028" t="s">
        <v>9674</v>
      </c>
      <c r="H2028" s="1">
        <v>42749.823969907404</v>
      </c>
      <c r="I2028" s="1">
        <v>42997.45789351852</v>
      </c>
      <c r="J2028">
        <v>16571910303</v>
      </c>
      <c r="K2028" t="s">
        <v>19</v>
      </c>
      <c r="L2028" t="s">
        <v>9675</v>
      </c>
      <c r="M2028" t="s">
        <v>9676</v>
      </c>
      <c r="N2028">
        <v>15100439</v>
      </c>
      <c r="O2028" t="s">
        <v>9677</v>
      </c>
      <c r="Q2028" s="6">
        <v>16571910303</v>
      </c>
      <c r="R2028" t="s">
        <v>9535</v>
      </c>
    </row>
    <row r="2029" spans="1:18">
      <c r="A2029" t="s">
        <v>9678</v>
      </c>
      <c r="B2029" t="s">
        <v>9679</v>
      </c>
      <c r="C2029" t="str">
        <f t="shared" si="93"/>
        <v>B000V</v>
      </c>
      <c r="D2029" t="str">
        <f t="shared" si="94"/>
        <v>NA5S</v>
      </c>
      <c r="E2029" t="str">
        <f t="shared" si="95"/>
        <v>VINA5S</v>
      </c>
      <c r="F2029" t="s">
        <v>9680</v>
      </c>
      <c r="G2029" t="s">
        <v>9681</v>
      </c>
      <c r="H2029" s="1">
        <v>42338.908645833333</v>
      </c>
      <c r="I2029" s="1">
        <v>42989.872546296298</v>
      </c>
      <c r="J2029">
        <v>25700108788</v>
      </c>
      <c r="K2029" t="s">
        <v>19</v>
      </c>
      <c r="L2029" t="s">
        <v>9682</v>
      </c>
      <c r="M2029" t="s">
        <v>9680</v>
      </c>
      <c r="N2029">
        <v>32418512</v>
      </c>
      <c r="O2029" t="s">
        <v>9683</v>
      </c>
      <c r="Q2029" s="6">
        <v>25700108788</v>
      </c>
    </row>
    <row r="2030" spans="1:18">
      <c r="A2030" t="s">
        <v>9684</v>
      </c>
      <c r="C2030" t="str">
        <f t="shared" si="93"/>
        <v/>
      </c>
      <c r="D2030" t="str">
        <f t="shared" si="94"/>
        <v/>
      </c>
      <c r="E2030" t="str">
        <f t="shared" si="95"/>
        <v/>
      </c>
      <c r="F2030" t="s">
        <v>9685</v>
      </c>
      <c r="G2030" t="s">
        <v>9686</v>
      </c>
      <c r="H2030" s="1">
        <v>42751.645381944443</v>
      </c>
      <c r="I2030" s="1">
        <v>42990.823530092595</v>
      </c>
      <c r="J2030">
        <v>38000333644</v>
      </c>
      <c r="K2030" t="s">
        <v>19</v>
      </c>
      <c r="L2030" t="s">
        <v>9687</v>
      </c>
      <c r="M2030" t="s">
        <v>3716</v>
      </c>
      <c r="N2030">
        <v>14940427</v>
      </c>
      <c r="O2030" t="s">
        <v>9688</v>
      </c>
      <c r="Q2030" s="6">
        <v>38000333644</v>
      </c>
      <c r="R2030" t="s">
        <v>9689</v>
      </c>
    </row>
    <row r="2031" spans="1:18">
      <c r="A2031" t="s">
        <v>9690</v>
      </c>
      <c r="C2031" t="str">
        <f t="shared" si="93"/>
        <v/>
      </c>
      <c r="D2031" t="str">
        <f t="shared" si="94"/>
        <v/>
      </c>
      <c r="E2031" t="str">
        <f t="shared" si="95"/>
        <v/>
      </c>
      <c r="F2031" t="s">
        <v>1239</v>
      </c>
      <c r="G2031" t="s">
        <v>9272</v>
      </c>
      <c r="H2031" s="1">
        <v>42749.826064814813</v>
      </c>
      <c r="I2031" s="1">
        <v>42995.524062500001</v>
      </c>
      <c r="J2031">
        <v>78000122466</v>
      </c>
      <c r="K2031" t="s">
        <v>19</v>
      </c>
      <c r="L2031" t="s">
        <v>9691</v>
      </c>
      <c r="M2031" t="s">
        <v>1241</v>
      </c>
      <c r="N2031">
        <v>12965036</v>
      </c>
      <c r="O2031" t="s">
        <v>9692</v>
      </c>
      <c r="Q2031" s="6">
        <v>78000122466</v>
      </c>
      <c r="R2031" t="s">
        <v>9095</v>
      </c>
    </row>
    <row r="2032" spans="1:18">
      <c r="A2032" t="s">
        <v>9693</v>
      </c>
      <c r="C2032" t="str">
        <f t="shared" si="93"/>
        <v/>
      </c>
      <c r="D2032" t="str">
        <f t="shared" si="94"/>
        <v/>
      </c>
      <c r="E2032" t="str">
        <f t="shared" si="95"/>
        <v/>
      </c>
      <c r="F2032" t="s">
        <v>9694</v>
      </c>
      <c r="G2032" t="s">
        <v>9599</v>
      </c>
      <c r="H2032" s="1">
        <v>42751.815208333333</v>
      </c>
      <c r="I2032" s="1">
        <v>42997.664895833332</v>
      </c>
      <c r="J2032">
        <v>73430621114</v>
      </c>
      <c r="K2032" t="s">
        <v>19</v>
      </c>
      <c r="L2032" t="s">
        <v>9695</v>
      </c>
      <c r="M2032" t="s">
        <v>1161</v>
      </c>
      <c r="N2032">
        <v>47108334</v>
      </c>
      <c r="O2032" t="s">
        <v>9696</v>
      </c>
      <c r="Q2032" s="6">
        <v>73430621114</v>
      </c>
      <c r="R2032" t="s">
        <v>9697</v>
      </c>
    </row>
    <row r="2033" spans="1:18">
      <c r="A2033" t="s">
        <v>9698</v>
      </c>
      <c r="C2033" t="str">
        <f t="shared" si="93"/>
        <v/>
      </c>
      <c r="D2033" t="str">
        <f t="shared" si="94"/>
        <v/>
      </c>
      <c r="E2033" t="str">
        <f t="shared" si="95"/>
        <v/>
      </c>
      <c r="F2033" t="s">
        <v>5125</v>
      </c>
      <c r="G2033" t="s">
        <v>9467</v>
      </c>
      <c r="H2033" s="1">
        <v>42338.907835648148</v>
      </c>
      <c r="I2033" s="1">
        <v>42946.196759259263</v>
      </c>
      <c r="J2033">
        <v>17082002808</v>
      </c>
      <c r="K2033" t="s">
        <v>19</v>
      </c>
      <c r="L2033" t="s">
        <v>9699</v>
      </c>
      <c r="N2033">
        <v>46220</v>
      </c>
      <c r="O2033" t="s">
        <v>9700</v>
      </c>
      <c r="Q2033" s="6">
        <v>17082002808</v>
      </c>
    </row>
    <row r="2034" spans="1:18">
      <c r="A2034" t="s">
        <v>9701</v>
      </c>
      <c r="C2034" t="str">
        <f t="shared" si="93"/>
        <v/>
      </c>
      <c r="D2034" t="str">
        <f t="shared" si="94"/>
        <v/>
      </c>
      <c r="E2034" t="str">
        <f t="shared" si="95"/>
        <v/>
      </c>
      <c r="F2034" t="s">
        <v>4650</v>
      </c>
      <c r="G2034" t="s">
        <v>9702</v>
      </c>
      <c r="H2034" s="1">
        <v>42338.907962962963</v>
      </c>
      <c r="I2034" s="1">
        <v>42946.195150462961</v>
      </c>
      <c r="J2034">
        <v>2700038819</v>
      </c>
      <c r="K2034" t="s">
        <v>19</v>
      </c>
      <c r="L2034" t="s">
        <v>9703</v>
      </c>
      <c r="N2034">
        <v>53499411</v>
      </c>
      <c r="O2034" t="s">
        <v>9704</v>
      </c>
      <c r="Q2034" s="6">
        <v>2700038819</v>
      </c>
    </row>
    <row r="2035" spans="1:18">
      <c r="A2035" t="s">
        <v>9705</v>
      </c>
      <c r="B2035" t="s">
        <v>9706</v>
      </c>
      <c r="C2035" t="str">
        <f t="shared" si="93"/>
        <v>B002O</v>
      </c>
      <c r="D2035" t="str">
        <f t="shared" si="94"/>
        <v>MBGW</v>
      </c>
      <c r="E2035" t="str">
        <f t="shared" si="95"/>
        <v>OG1NFO,B00347MB</v>
      </c>
      <c r="F2035" t="s">
        <v>5125</v>
      </c>
      <c r="G2035" t="s">
        <v>9467</v>
      </c>
      <c r="H2035" s="1">
        <v>42338.907847222225</v>
      </c>
      <c r="I2035" s="1">
        <v>42946.196770833332</v>
      </c>
      <c r="K2035" t="s">
        <v>19</v>
      </c>
      <c r="L2035" t="s">
        <v>9707</v>
      </c>
      <c r="N2035">
        <v>47110</v>
      </c>
      <c r="O2035" t="s">
        <v>9708</v>
      </c>
      <c r="Q2035" s="6">
        <v>17082700100</v>
      </c>
    </row>
    <row r="2036" spans="1:18">
      <c r="A2036" t="s">
        <v>9709</v>
      </c>
      <c r="B2036" t="s">
        <v>9710</v>
      </c>
      <c r="C2036" t="str">
        <f t="shared" si="93"/>
        <v>B015T</v>
      </c>
      <c r="D2036" t="str">
        <f t="shared" si="94"/>
        <v>FGRY</v>
      </c>
      <c r="E2036" t="str">
        <f t="shared" si="95"/>
        <v>TNFGRY</v>
      </c>
      <c r="F2036" t="s">
        <v>9711</v>
      </c>
      <c r="G2036" t="s">
        <v>9712</v>
      </c>
      <c r="H2036" s="1">
        <v>42389.250810185185</v>
      </c>
      <c r="I2036" s="1">
        <v>42579.104872685188</v>
      </c>
      <c r="K2036" t="s">
        <v>19</v>
      </c>
      <c r="L2036" t="s">
        <v>9713</v>
      </c>
      <c r="N2036">
        <v>201088</v>
      </c>
      <c r="O2036" t="s">
        <v>9714</v>
      </c>
      <c r="R2036" t="s">
        <v>4817</v>
      </c>
    </row>
    <row r="2037" spans="1:18">
      <c r="A2037" t="s">
        <v>9715</v>
      </c>
      <c r="C2037" t="str">
        <f t="shared" si="93"/>
        <v/>
      </c>
      <c r="D2037" t="str">
        <f t="shared" si="94"/>
        <v/>
      </c>
      <c r="E2037" t="str">
        <f t="shared" si="95"/>
        <v/>
      </c>
      <c r="F2037" t="s">
        <v>9716</v>
      </c>
      <c r="G2037" t="s">
        <v>9381</v>
      </c>
      <c r="H2037" s="1">
        <v>42338.907384259262</v>
      </c>
      <c r="I2037" s="1">
        <v>42946.196828703702</v>
      </c>
      <c r="J2037">
        <v>21000678464</v>
      </c>
      <c r="K2037" t="s">
        <v>19</v>
      </c>
      <c r="L2037" t="s">
        <v>9717</v>
      </c>
      <c r="N2037">
        <v>53400711</v>
      </c>
      <c r="O2037" t="s">
        <v>9718</v>
      </c>
      <c r="Q2037" s="6">
        <v>21000678464</v>
      </c>
    </row>
    <row r="2038" spans="1:18">
      <c r="A2038" t="s">
        <v>9719</v>
      </c>
      <c r="C2038" t="str">
        <f t="shared" si="93"/>
        <v/>
      </c>
      <c r="D2038" t="str">
        <f t="shared" si="94"/>
        <v/>
      </c>
      <c r="E2038" t="str">
        <f t="shared" si="95"/>
        <v/>
      </c>
      <c r="F2038" t="s">
        <v>9720</v>
      </c>
      <c r="G2038" t="s">
        <v>9721</v>
      </c>
      <c r="H2038" s="1">
        <v>42416.211631944447</v>
      </c>
      <c r="I2038" s="1">
        <v>42946.196273148147</v>
      </c>
      <c r="J2038">
        <v>47325907706</v>
      </c>
      <c r="K2038" t="s">
        <v>19</v>
      </c>
      <c r="L2038" t="s">
        <v>9722</v>
      </c>
      <c r="N2038">
        <v>62279</v>
      </c>
      <c r="O2038" t="s">
        <v>9723</v>
      </c>
      <c r="Q2038" s="6">
        <v>47325907706</v>
      </c>
    </row>
    <row r="2039" spans="1:18">
      <c r="A2039" t="s">
        <v>9724</v>
      </c>
      <c r="B2039" t="s">
        <v>9725</v>
      </c>
      <c r="C2039" t="str">
        <f t="shared" si="93"/>
        <v>B00A8</v>
      </c>
      <c r="D2039" t="str">
        <f t="shared" si="94"/>
        <v>H3NE</v>
      </c>
      <c r="E2039" t="str">
        <f t="shared" si="95"/>
        <v>8KH3NE</v>
      </c>
      <c r="F2039" t="s">
        <v>9409</v>
      </c>
      <c r="G2039" t="s">
        <v>9410</v>
      </c>
      <c r="H2039" s="1">
        <v>42689.547789351855</v>
      </c>
      <c r="I2039" s="1">
        <v>42872.691724537035</v>
      </c>
      <c r="K2039" t="s">
        <v>19</v>
      </c>
      <c r="L2039" t="s">
        <v>9726</v>
      </c>
      <c r="M2039" t="s">
        <v>9409</v>
      </c>
      <c r="N2039" s="3">
        <v>762000000000</v>
      </c>
      <c r="O2039" t="s">
        <v>9727</v>
      </c>
      <c r="Q2039" s="6">
        <v>762000000000</v>
      </c>
      <c r="R2039" t="s">
        <v>1095</v>
      </c>
    </row>
    <row r="2040" spans="1:18">
      <c r="A2040" t="s">
        <v>9728</v>
      </c>
      <c r="C2040" t="str">
        <f t="shared" si="93"/>
        <v/>
      </c>
      <c r="D2040" t="str">
        <f t="shared" si="94"/>
        <v/>
      </c>
      <c r="E2040" t="str">
        <f t="shared" si="95"/>
        <v/>
      </c>
      <c r="F2040" t="s">
        <v>7635</v>
      </c>
      <c r="G2040" t="s">
        <v>9729</v>
      </c>
      <c r="H2040" s="1">
        <v>42637.956724537034</v>
      </c>
      <c r="I2040" s="1">
        <v>42984.012245370373</v>
      </c>
      <c r="J2040">
        <v>71859940113</v>
      </c>
      <c r="K2040" t="s">
        <v>19</v>
      </c>
      <c r="L2040" t="s">
        <v>9730</v>
      </c>
      <c r="M2040" t="s">
        <v>9731</v>
      </c>
      <c r="N2040">
        <v>100033671</v>
      </c>
      <c r="O2040" t="s">
        <v>9732</v>
      </c>
      <c r="Q2040" s="6">
        <v>71859940113</v>
      </c>
    </row>
    <row r="2041" spans="1:18">
      <c r="A2041" t="s">
        <v>9733</v>
      </c>
      <c r="B2041" t="s">
        <v>9734</v>
      </c>
      <c r="C2041" t="str">
        <f t="shared" si="93"/>
        <v>B000B</v>
      </c>
      <c r="D2041" t="str">
        <f t="shared" si="94"/>
        <v>N4R4</v>
      </c>
      <c r="E2041" t="str">
        <f t="shared" si="95"/>
        <v>BQN4R4</v>
      </c>
      <c r="F2041" t="s">
        <v>5465</v>
      </c>
      <c r="G2041" t="s">
        <v>9735</v>
      </c>
      <c r="H2041" s="1">
        <v>42102.428425925929</v>
      </c>
      <c r="I2041" s="1">
        <v>42984.012245370373</v>
      </c>
      <c r="J2041">
        <v>32700951573</v>
      </c>
      <c r="K2041" t="s">
        <v>19</v>
      </c>
      <c r="L2041" t="s">
        <v>9736</v>
      </c>
      <c r="M2041" t="s">
        <v>5465</v>
      </c>
      <c r="N2041">
        <v>95157</v>
      </c>
      <c r="O2041" t="s">
        <v>9737</v>
      </c>
      <c r="Q2041" s="6">
        <v>32700951573</v>
      </c>
      <c r="R2041" t="s">
        <v>9738</v>
      </c>
    </row>
    <row r="2042" spans="1:18">
      <c r="A2042" t="s">
        <v>9739</v>
      </c>
      <c r="C2042" t="str">
        <f t="shared" si="93"/>
        <v/>
      </c>
      <c r="D2042" t="str">
        <f t="shared" si="94"/>
        <v/>
      </c>
      <c r="E2042" t="str">
        <f t="shared" si="95"/>
        <v/>
      </c>
      <c r="F2042" t="s">
        <v>9531</v>
      </c>
      <c r="G2042" t="s">
        <v>9506</v>
      </c>
      <c r="H2042" s="1">
        <v>42751.815185185187</v>
      </c>
      <c r="I2042" s="1">
        <v>42997.45789351852</v>
      </c>
      <c r="J2042">
        <v>16571950316</v>
      </c>
      <c r="K2042" t="s">
        <v>19</v>
      </c>
      <c r="L2042" t="s">
        <v>9740</v>
      </c>
      <c r="M2042" t="s">
        <v>9676</v>
      </c>
      <c r="N2042">
        <v>47961959</v>
      </c>
      <c r="O2042" t="s">
        <v>9741</v>
      </c>
      <c r="Q2042" s="6">
        <v>16571950316</v>
      </c>
      <c r="R2042" t="s">
        <v>9535</v>
      </c>
    </row>
    <row r="2043" spans="1:18">
      <c r="A2043" t="s">
        <v>9742</v>
      </c>
      <c r="C2043" t="str">
        <f t="shared" si="93"/>
        <v/>
      </c>
      <c r="D2043" t="str">
        <f t="shared" si="94"/>
        <v/>
      </c>
      <c r="E2043" t="str">
        <f t="shared" si="95"/>
        <v/>
      </c>
      <c r="F2043" t="s">
        <v>9531</v>
      </c>
      <c r="G2043" t="s">
        <v>9743</v>
      </c>
      <c r="H2043" s="1">
        <v>42749.823969907404</v>
      </c>
      <c r="I2043" s="1">
        <v>42997.45789351852</v>
      </c>
      <c r="J2043">
        <v>16571950842</v>
      </c>
      <c r="K2043" t="s">
        <v>19</v>
      </c>
      <c r="L2043" t="s">
        <v>9744</v>
      </c>
      <c r="M2043" t="s">
        <v>9676</v>
      </c>
      <c r="N2043">
        <v>15102553</v>
      </c>
      <c r="O2043" t="s">
        <v>9745</v>
      </c>
      <c r="Q2043" s="6">
        <v>16571950842</v>
      </c>
      <c r="R2043" t="s">
        <v>9535</v>
      </c>
    </row>
    <row r="2044" spans="1:18">
      <c r="A2044" t="s">
        <v>9746</v>
      </c>
      <c r="B2044" t="s">
        <v>9747</v>
      </c>
      <c r="C2044" t="str">
        <f t="shared" si="93"/>
        <v>B000K</v>
      </c>
      <c r="D2044" t="str">
        <f t="shared" si="94"/>
        <v>6IIY</v>
      </c>
      <c r="E2044" t="str">
        <f t="shared" si="95"/>
        <v>KY6IIY</v>
      </c>
      <c r="F2044" t="s">
        <v>6684</v>
      </c>
      <c r="G2044" t="s">
        <v>5026</v>
      </c>
      <c r="H2044" s="1">
        <v>41960.627916666665</v>
      </c>
      <c r="I2044" s="1">
        <v>42936.619687500002</v>
      </c>
      <c r="J2044" s="3">
        <v>693000000000</v>
      </c>
      <c r="K2044" t="s">
        <v>19</v>
      </c>
      <c r="L2044" t="s">
        <v>9748</v>
      </c>
      <c r="O2044" t="s">
        <v>9749</v>
      </c>
      <c r="Q2044" s="6">
        <v>693000000000</v>
      </c>
      <c r="R2044" t="s">
        <v>5029</v>
      </c>
    </row>
    <row r="2045" spans="1:18">
      <c r="A2045" t="s">
        <v>9750</v>
      </c>
      <c r="B2045" t="s">
        <v>9751</v>
      </c>
      <c r="C2045" t="str">
        <f t="shared" si="93"/>
        <v>B00GG</v>
      </c>
      <c r="D2045" t="str">
        <f t="shared" si="94"/>
        <v>H13E</v>
      </c>
      <c r="E2045" t="str">
        <f t="shared" si="95"/>
        <v>GXH13E</v>
      </c>
      <c r="F2045" t="s">
        <v>9752</v>
      </c>
      <c r="G2045" t="s">
        <v>9753</v>
      </c>
      <c r="H2045" s="1">
        <v>41940.364525462966</v>
      </c>
      <c r="I2045" s="1">
        <v>42936.670381944445</v>
      </c>
      <c r="K2045" t="s">
        <v>19</v>
      </c>
      <c r="L2045" t="s">
        <v>9752</v>
      </c>
      <c r="O2045" t="s">
        <v>9754</v>
      </c>
      <c r="Q2045" s="6">
        <v>786000000000</v>
      </c>
      <c r="R2045" t="s">
        <v>8368</v>
      </c>
    </row>
    <row r="2046" spans="1:18">
      <c r="A2046" t="s">
        <v>9755</v>
      </c>
      <c r="B2046" t="s">
        <v>9756</v>
      </c>
      <c r="C2046" t="str">
        <f t="shared" si="93"/>
        <v>B0068</v>
      </c>
      <c r="D2046" t="str">
        <f t="shared" si="94"/>
        <v>5K2A</v>
      </c>
      <c r="E2046" t="str">
        <f t="shared" si="95"/>
        <v>8ZW5B8,B00CJW5K</v>
      </c>
      <c r="F2046" t="s">
        <v>9757</v>
      </c>
      <c r="G2046" t="s">
        <v>9758</v>
      </c>
      <c r="H2046" s="1">
        <v>42267.953206018516</v>
      </c>
      <c r="I2046" s="1">
        <v>42995.140104166669</v>
      </c>
      <c r="J2046">
        <v>11141102102</v>
      </c>
      <c r="K2046" t="s">
        <v>19</v>
      </c>
      <c r="L2046" t="s">
        <v>9070</v>
      </c>
      <c r="M2046" t="s">
        <v>9759</v>
      </c>
      <c r="N2046">
        <v>14771746</v>
      </c>
      <c r="O2046" t="s">
        <v>9760</v>
      </c>
      <c r="Q2046" s="6">
        <v>11141102102</v>
      </c>
      <c r="R2046" t="s">
        <v>9761</v>
      </c>
    </row>
    <row r="2047" spans="1:18">
      <c r="A2047" t="s">
        <v>9762</v>
      </c>
      <c r="B2047" t="s">
        <v>9763</v>
      </c>
      <c r="C2047" t="str">
        <f t="shared" si="93"/>
        <v>B007V</v>
      </c>
      <c r="D2047" t="str">
        <f t="shared" si="94"/>
        <v>EY6C</v>
      </c>
      <c r="E2047" t="str">
        <f t="shared" si="95"/>
        <v>V1EY6C</v>
      </c>
      <c r="G2047" t="s">
        <v>947</v>
      </c>
      <c r="H2047" s="1">
        <v>42324.21365740741</v>
      </c>
      <c r="I2047" s="1">
        <v>42324.21365740741</v>
      </c>
      <c r="K2047" t="s">
        <v>19</v>
      </c>
      <c r="L2047" t="s">
        <v>9764</v>
      </c>
      <c r="M2047" t="s">
        <v>9765</v>
      </c>
      <c r="O2047" t="s">
        <v>9766</v>
      </c>
      <c r="R2047" t="s">
        <v>1409</v>
      </c>
    </row>
    <row r="2048" spans="1:18">
      <c r="A2048" t="s">
        <v>9767</v>
      </c>
      <c r="B2048" t="s">
        <v>9768</v>
      </c>
      <c r="C2048" t="str">
        <f t="shared" si="93"/>
        <v>B004S</v>
      </c>
      <c r="D2048" t="str">
        <f t="shared" si="94"/>
        <v>XNX2</v>
      </c>
      <c r="E2048" t="str">
        <f t="shared" si="95"/>
        <v>SCXNX2</v>
      </c>
      <c r="F2048" t="s">
        <v>9769</v>
      </c>
      <c r="G2048" t="s">
        <v>5338</v>
      </c>
      <c r="H2048" s="1">
        <v>42135.575173611112</v>
      </c>
      <c r="I2048" s="1">
        <v>42973.073275462964</v>
      </c>
      <c r="K2048" t="s">
        <v>19</v>
      </c>
      <c r="L2048" t="s">
        <v>9770</v>
      </c>
      <c r="O2048" t="s">
        <v>9771</v>
      </c>
      <c r="Q2048" s="6">
        <v>786000000000</v>
      </c>
      <c r="R2048" t="s">
        <v>968</v>
      </c>
    </row>
    <row r="2049" spans="1:18">
      <c r="A2049" t="s">
        <v>9772</v>
      </c>
      <c r="B2049" t="s">
        <v>9773</v>
      </c>
      <c r="C2049" t="str">
        <f t="shared" si="93"/>
        <v>B00O0</v>
      </c>
      <c r="D2049" t="str">
        <f t="shared" si="94"/>
        <v>I03G</v>
      </c>
      <c r="E2049" t="str">
        <f t="shared" si="95"/>
        <v>09I03G</v>
      </c>
      <c r="F2049" t="s">
        <v>7755</v>
      </c>
      <c r="G2049" t="s">
        <v>5026</v>
      </c>
      <c r="H2049" s="1">
        <v>42149.542615740742</v>
      </c>
      <c r="I2049" s="1">
        <v>42980.019074074073</v>
      </c>
      <c r="K2049" t="s">
        <v>19</v>
      </c>
      <c r="L2049" t="s">
        <v>9774</v>
      </c>
      <c r="O2049" t="s">
        <v>9775</v>
      </c>
      <c r="Q2049" s="6">
        <v>779000000000</v>
      </c>
      <c r="R2049" t="s">
        <v>788</v>
      </c>
    </row>
    <row r="2050" spans="1:18">
      <c r="A2050" t="s">
        <v>9776</v>
      </c>
      <c r="B2050" t="s">
        <v>9777</v>
      </c>
      <c r="C2050" t="str">
        <f t="shared" si="93"/>
        <v>B0036</v>
      </c>
      <c r="D2050" t="str">
        <f t="shared" si="94"/>
        <v>WTWS</v>
      </c>
      <c r="E2050" t="str">
        <f t="shared" si="95"/>
        <v>6C3TXE,B005P0I2</v>
      </c>
      <c r="F2050" t="s">
        <v>9778</v>
      </c>
      <c r="G2050" t="s">
        <v>9779</v>
      </c>
      <c r="H2050" s="1">
        <v>42293.770844907405</v>
      </c>
      <c r="I2050" s="1">
        <v>42894.833194444444</v>
      </c>
      <c r="J2050">
        <v>21908509259</v>
      </c>
      <c r="K2050" t="s">
        <v>19</v>
      </c>
      <c r="L2050" t="s">
        <v>9780</v>
      </c>
      <c r="M2050" t="s">
        <v>593</v>
      </c>
      <c r="N2050">
        <v>824649</v>
      </c>
      <c r="O2050" t="s">
        <v>9781</v>
      </c>
      <c r="Q2050" s="6">
        <v>21908509259</v>
      </c>
      <c r="R2050" t="s">
        <v>1756</v>
      </c>
    </row>
    <row r="2051" spans="1:18">
      <c r="A2051" t="s">
        <v>9782</v>
      </c>
      <c r="B2051" t="s">
        <v>9783</v>
      </c>
      <c r="C2051" t="str">
        <f t="shared" ref="C2051:C2114" si="96">LEFT(B2051,5)</f>
        <v>B009A</v>
      </c>
      <c r="D2051" t="str">
        <f t="shared" ref="D2051:D2114" si="97">RIGHT(B2051,4)</f>
        <v>EZMC</v>
      </c>
      <c r="E2051" t="str">
        <f t="shared" ref="E2051:E2114" si="98">MID(B2051,5,15)</f>
        <v>A8EZMC</v>
      </c>
      <c r="F2051" t="s">
        <v>1699</v>
      </c>
      <c r="G2051" t="s">
        <v>9784</v>
      </c>
      <c r="H2051" s="1">
        <v>42267.973726851851</v>
      </c>
      <c r="I2051" s="1">
        <v>42985.865254629629</v>
      </c>
      <c r="K2051" t="s">
        <v>19</v>
      </c>
      <c r="L2051" t="s">
        <v>9785</v>
      </c>
      <c r="M2051" t="s">
        <v>3306</v>
      </c>
      <c r="N2051">
        <v>13587182</v>
      </c>
      <c r="O2051" t="s">
        <v>9786</v>
      </c>
      <c r="Q2051" s="6">
        <v>48500017760</v>
      </c>
      <c r="R2051" t="s">
        <v>9761</v>
      </c>
    </row>
    <row r="2052" spans="1:18">
      <c r="A2052" t="s">
        <v>9787</v>
      </c>
      <c r="B2052" t="s">
        <v>9788</v>
      </c>
      <c r="C2052" t="str">
        <f t="shared" si="96"/>
        <v>B001H</v>
      </c>
      <c r="D2052" t="str">
        <f t="shared" si="97"/>
        <v>PGTE</v>
      </c>
      <c r="E2052" t="str">
        <f t="shared" si="98"/>
        <v>HTIAV4,B001L191</v>
      </c>
      <c r="F2052" t="s">
        <v>9789</v>
      </c>
      <c r="G2052" t="s">
        <v>9790</v>
      </c>
      <c r="H2052" s="1">
        <v>42153.439976851849</v>
      </c>
      <c r="I2052" s="1">
        <v>42984.201481481483</v>
      </c>
      <c r="J2052">
        <v>58449870135</v>
      </c>
      <c r="K2052" t="s">
        <v>19</v>
      </c>
      <c r="L2052" t="s">
        <v>9791</v>
      </c>
      <c r="M2052" t="s">
        <v>9789</v>
      </c>
      <c r="N2052" t="s">
        <v>9792</v>
      </c>
      <c r="O2052" t="s">
        <v>9793</v>
      </c>
      <c r="Q2052" s="6">
        <v>58449870135</v>
      </c>
      <c r="R2052" t="s">
        <v>9794</v>
      </c>
    </row>
    <row r="2053" spans="1:18">
      <c r="A2053" t="s">
        <v>9795</v>
      </c>
      <c r="B2053" t="s">
        <v>9796</v>
      </c>
      <c r="C2053" t="str">
        <f t="shared" si="96"/>
        <v>B00KO</v>
      </c>
      <c r="D2053" t="str">
        <f t="shared" si="97"/>
        <v>26N0</v>
      </c>
      <c r="E2053" t="str">
        <f t="shared" si="98"/>
        <v>OBD9I0,B000H226</v>
      </c>
      <c r="F2053" t="s">
        <v>9797</v>
      </c>
      <c r="G2053" t="s">
        <v>9798</v>
      </c>
      <c r="H2053" s="1">
        <v>42259.80159722222</v>
      </c>
      <c r="I2053" s="1">
        <v>42984.201215277775</v>
      </c>
      <c r="J2053">
        <v>76299100127</v>
      </c>
      <c r="K2053" t="s">
        <v>19</v>
      </c>
      <c r="L2053" t="s">
        <v>9799</v>
      </c>
      <c r="M2053" t="s">
        <v>9797</v>
      </c>
      <c r="N2053" t="s">
        <v>9800</v>
      </c>
      <c r="O2053" t="s">
        <v>9801</v>
      </c>
      <c r="Q2053" s="6">
        <v>76299100127</v>
      </c>
      <c r="R2053" t="s">
        <v>9802</v>
      </c>
    </row>
    <row r="2054" spans="1:18">
      <c r="A2054" t="s">
        <v>9803</v>
      </c>
      <c r="B2054" t="s">
        <v>9804</v>
      </c>
      <c r="C2054" t="str">
        <f t="shared" si="96"/>
        <v>B00KO</v>
      </c>
      <c r="D2054" t="str">
        <f t="shared" si="97"/>
        <v>ID1S</v>
      </c>
      <c r="E2054" t="str">
        <f t="shared" si="98"/>
        <v>OBID1S</v>
      </c>
      <c r="F2054" t="s">
        <v>317</v>
      </c>
      <c r="G2054" t="s">
        <v>9805</v>
      </c>
      <c r="H2054" s="1">
        <v>42742.846701388888</v>
      </c>
      <c r="I2054" s="1">
        <v>42984.201423611114</v>
      </c>
      <c r="J2054">
        <v>51500032596</v>
      </c>
      <c r="K2054" t="s">
        <v>19</v>
      </c>
      <c r="L2054" t="s">
        <v>9806</v>
      </c>
      <c r="M2054" t="s">
        <v>9807</v>
      </c>
      <c r="N2054">
        <v>5150003259</v>
      </c>
      <c r="O2054" t="s">
        <v>9808</v>
      </c>
      <c r="Q2054" s="6">
        <v>51500032596</v>
      </c>
      <c r="R2054" t="s">
        <v>4743</v>
      </c>
    </row>
    <row r="2055" spans="1:18">
      <c r="A2055" t="s">
        <v>9809</v>
      </c>
      <c r="B2055" t="s">
        <v>9810</v>
      </c>
      <c r="C2055" t="str">
        <f t="shared" si="96"/>
        <v>B00H3</v>
      </c>
      <c r="D2055" t="str">
        <f t="shared" si="97"/>
        <v>7C5C</v>
      </c>
      <c r="E2055" t="str">
        <f t="shared" si="98"/>
        <v>3T7C5C</v>
      </c>
      <c r="F2055" t="s">
        <v>4564</v>
      </c>
      <c r="G2055" t="s">
        <v>9811</v>
      </c>
      <c r="H2055" s="1">
        <v>42307.827476851853</v>
      </c>
      <c r="I2055" s="1">
        <v>42944.511643518519</v>
      </c>
      <c r="J2055" s="3">
        <v>748000000000</v>
      </c>
      <c r="K2055" t="s">
        <v>19</v>
      </c>
      <c r="L2055" t="s">
        <v>9812</v>
      </c>
      <c r="M2055" t="s">
        <v>4564</v>
      </c>
      <c r="N2055">
        <v>568311</v>
      </c>
      <c r="O2055" t="s">
        <v>9813</v>
      </c>
      <c r="Q2055" s="6">
        <v>748000000000</v>
      </c>
      <c r="R2055" t="s">
        <v>1756</v>
      </c>
    </row>
    <row r="2056" spans="1:18">
      <c r="A2056" t="s">
        <v>9814</v>
      </c>
      <c r="B2056" t="s">
        <v>9815</v>
      </c>
      <c r="C2056" t="str">
        <f t="shared" si="96"/>
        <v>B0001</v>
      </c>
      <c r="D2056" t="str">
        <f t="shared" si="97"/>
        <v>RMSG</v>
      </c>
      <c r="E2056" t="str">
        <f t="shared" si="98"/>
        <v>11EXO2,B005QTFL</v>
      </c>
      <c r="F2056" t="s">
        <v>537</v>
      </c>
      <c r="G2056" t="s">
        <v>9816</v>
      </c>
      <c r="H2056" s="1">
        <v>42144.394305555557</v>
      </c>
      <c r="I2056" s="1">
        <v>42985.760266203702</v>
      </c>
      <c r="J2056">
        <v>62646060756</v>
      </c>
      <c r="K2056" t="s">
        <v>19</v>
      </c>
      <c r="L2056" t="s">
        <v>9817</v>
      </c>
      <c r="M2056" t="s">
        <v>9818</v>
      </c>
      <c r="N2056">
        <v>8204</v>
      </c>
      <c r="O2056" t="s">
        <v>9819</v>
      </c>
      <c r="Q2056" s="6">
        <v>62646060756</v>
      </c>
      <c r="R2056" t="s">
        <v>2901</v>
      </c>
    </row>
    <row r="2057" spans="1:18">
      <c r="A2057" t="s">
        <v>9820</v>
      </c>
      <c r="B2057" t="s">
        <v>9821</v>
      </c>
      <c r="C2057" t="str">
        <f t="shared" si="96"/>
        <v>B00HU</v>
      </c>
      <c r="D2057" t="str">
        <f t="shared" si="97"/>
        <v>Z892</v>
      </c>
      <c r="E2057" t="str">
        <f t="shared" si="98"/>
        <v>UKC5NI,B000MDAT</v>
      </c>
      <c r="F2057" t="s">
        <v>9822</v>
      </c>
      <c r="G2057" t="s">
        <v>9823</v>
      </c>
      <c r="H2057" s="1">
        <v>42101.701018518521</v>
      </c>
      <c r="I2057" s="1">
        <v>42980.402557870373</v>
      </c>
      <c r="J2057">
        <v>66613181062</v>
      </c>
      <c r="K2057" t="s">
        <v>19</v>
      </c>
      <c r="L2057" t="s">
        <v>9824</v>
      </c>
      <c r="M2057" t="s">
        <v>9822</v>
      </c>
      <c r="N2057">
        <v>6661318106</v>
      </c>
      <c r="O2057" t="s">
        <v>9825</v>
      </c>
      <c r="Q2057" s="6">
        <v>66613181062</v>
      </c>
      <c r="R2057" t="s">
        <v>6707</v>
      </c>
    </row>
    <row r="2058" spans="1:18">
      <c r="A2058" t="s">
        <v>9826</v>
      </c>
      <c r="B2058" t="s">
        <v>9827</v>
      </c>
      <c r="C2058" t="str">
        <f t="shared" si="96"/>
        <v>B008T</v>
      </c>
      <c r="D2058" t="str">
        <f t="shared" si="97"/>
        <v>SHRW</v>
      </c>
      <c r="E2058" t="str">
        <f t="shared" si="98"/>
        <v>T9SHRW</v>
      </c>
      <c r="F2058" t="s">
        <v>4196</v>
      </c>
      <c r="G2058" t="s">
        <v>9828</v>
      </c>
      <c r="H2058" s="1">
        <v>41950.393310185187</v>
      </c>
      <c r="I2058" s="1">
        <v>42984.727951388886</v>
      </c>
      <c r="J2058" s="3">
        <v>854000000000</v>
      </c>
      <c r="K2058" t="s">
        <v>19</v>
      </c>
      <c r="L2058" t="s">
        <v>9829</v>
      </c>
      <c r="M2058" t="s">
        <v>9830</v>
      </c>
      <c r="O2058" t="s">
        <v>9831</v>
      </c>
      <c r="Q2058" s="6">
        <v>854000000000</v>
      </c>
      <c r="R2058" t="s">
        <v>493</v>
      </c>
    </row>
    <row r="2059" spans="1:18">
      <c r="A2059" t="s">
        <v>9832</v>
      </c>
      <c r="B2059" t="s">
        <v>9833</v>
      </c>
      <c r="C2059" t="str">
        <f t="shared" si="96"/>
        <v>B00VQ</v>
      </c>
      <c r="D2059" t="str">
        <f t="shared" si="97"/>
        <v>TTMI</v>
      </c>
      <c r="E2059" t="str">
        <f t="shared" si="98"/>
        <v>Q3I9MG,B0014CTT</v>
      </c>
      <c r="F2059" t="s">
        <v>9834</v>
      </c>
      <c r="G2059" t="s">
        <v>9835</v>
      </c>
      <c r="H2059" s="1">
        <v>42934.9919212963</v>
      </c>
      <c r="I2059" s="1">
        <v>42990.823275462964</v>
      </c>
      <c r="J2059">
        <v>38000596582</v>
      </c>
      <c r="K2059" t="s">
        <v>19</v>
      </c>
      <c r="L2059" t="s">
        <v>9836</v>
      </c>
      <c r="M2059" t="s">
        <v>9837</v>
      </c>
      <c r="N2059">
        <v>16681709</v>
      </c>
      <c r="O2059" t="s">
        <v>9838</v>
      </c>
      <c r="Q2059" s="6">
        <v>38000596582</v>
      </c>
      <c r="R2059" t="s">
        <v>9839</v>
      </c>
    </row>
    <row r="2060" spans="1:18">
      <c r="A2060" t="s">
        <v>9840</v>
      </c>
      <c r="C2060" t="str">
        <f t="shared" si="96"/>
        <v/>
      </c>
      <c r="D2060" t="str">
        <f t="shared" si="97"/>
        <v/>
      </c>
      <c r="E2060" t="str">
        <f t="shared" si="98"/>
        <v/>
      </c>
      <c r="F2060" t="s">
        <v>1376</v>
      </c>
      <c r="G2060" t="s">
        <v>9841</v>
      </c>
      <c r="H2060" s="1">
        <v>42300.260717592595</v>
      </c>
      <c r="I2060" s="1">
        <v>42996.923726851855</v>
      </c>
      <c r="J2060">
        <v>52000131246</v>
      </c>
      <c r="K2060" t="s">
        <v>19</v>
      </c>
      <c r="L2060" t="s">
        <v>9842</v>
      </c>
      <c r="M2060" t="s">
        <v>1376</v>
      </c>
      <c r="N2060">
        <v>15308540</v>
      </c>
      <c r="O2060" t="s">
        <v>9843</v>
      </c>
      <c r="Q2060" s="6">
        <v>52000131246</v>
      </c>
      <c r="R2060" t="s">
        <v>9844</v>
      </c>
    </row>
    <row r="2061" spans="1:18">
      <c r="A2061" t="s">
        <v>9845</v>
      </c>
      <c r="B2061" t="s">
        <v>9846</v>
      </c>
      <c r="C2061" t="str">
        <f t="shared" si="96"/>
        <v>B00L8</v>
      </c>
      <c r="D2061" t="str">
        <f t="shared" si="97"/>
        <v>EWYW</v>
      </c>
      <c r="E2061" t="str">
        <f t="shared" si="98"/>
        <v>8TEWYW</v>
      </c>
      <c r="F2061" t="s">
        <v>1376</v>
      </c>
      <c r="G2061" t="s">
        <v>9847</v>
      </c>
      <c r="H2061" s="1">
        <v>42306.467291666668</v>
      </c>
      <c r="I2061" s="1">
        <v>42996.923692129632</v>
      </c>
      <c r="K2061" t="s">
        <v>19</v>
      </c>
      <c r="L2061" t="s">
        <v>9848</v>
      </c>
      <c r="M2061" t="s">
        <v>1376</v>
      </c>
      <c r="N2061">
        <v>14756737</v>
      </c>
      <c r="O2061" t="s">
        <v>9849</v>
      </c>
      <c r="Q2061" s="6">
        <v>52000102390</v>
      </c>
      <c r="R2061" t="s">
        <v>9850</v>
      </c>
    </row>
    <row r="2062" spans="1:18">
      <c r="A2062" t="s">
        <v>9851</v>
      </c>
      <c r="C2062" t="str">
        <f t="shared" si="96"/>
        <v/>
      </c>
      <c r="D2062" t="str">
        <f t="shared" si="97"/>
        <v/>
      </c>
      <c r="E2062" t="str">
        <f t="shared" si="98"/>
        <v/>
      </c>
      <c r="F2062" t="s">
        <v>7023</v>
      </c>
      <c r="G2062" t="s">
        <v>9852</v>
      </c>
      <c r="H2062" s="1">
        <v>42751.815266203703</v>
      </c>
      <c r="I2062" s="1">
        <v>42996.780833333331</v>
      </c>
      <c r="J2062">
        <v>78000005318</v>
      </c>
      <c r="K2062" t="s">
        <v>19</v>
      </c>
      <c r="L2062" t="s">
        <v>9853</v>
      </c>
      <c r="M2062" t="s">
        <v>1546</v>
      </c>
      <c r="N2062">
        <v>12989440</v>
      </c>
      <c r="O2062" t="s">
        <v>9854</v>
      </c>
      <c r="Q2062" s="6">
        <v>78000005318</v>
      </c>
      <c r="R2062" t="s">
        <v>9095</v>
      </c>
    </row>
    <row r="2063" spans="1:18">
      <c r="A2063" t="s">
        <v>9855</v>
      </c>
      <c r="B2063" t="s">
        <v>9856</v>
      </c>
      <c r="C2063" t="str">
        <f t="shared" si="96"/>
        <v>B003X</v>
      </c>
      <c r="D2063" t="str">
        <f t="shared" si="97"/>
        <v>FJSS</v>
      </c>
      <c r="E2063" t="str">
        <f t="shared" si="98"/>
        <v>XOFJSS</v>
      </c>
      <c r="F2063" t="s">
        <v>9154</v>
      </c>
      <c r="G2063" t="s">
        <v>9857</v>
      </c>
      <c r="H2063" s="1">
        <v>42934.992581018516</v>
      </c>
      <c r="I2063" s="1">
        <v>42996.959537037037</v>
      </c>
      <c r="J2063">
        <v>43000945025</v>
      </c>
      <c r="K2063" t="s">
        <v>19</v>
      </c>
      <c r="L2063" t="s">
        <v>9858</v>
      </c>
      <c r="M2063" t="s">
        <v>9859</v>
      </c>
      <c r="N2063">
        <v>94502</v>
      </c>
      <c r="O2063" t="s">
        <v>9860</v>
      </c>
      <c r="Q2063" s="6">
        <v>43000945025</v>
      </c>
      <c r="R2063" t="s">
        <v>782</v>
      </c>
    </row>
    <row r="2064" spans="1:18">
      <c r="A2064" t="s">
        <v>9861</v>
      </c>
      <c r="B2064" t="s">
        <v>9862</v>
      </c>
      <c r="C2064" t="str">
        <f t="shared" si="96"/>
        <v>B0040</v>
      </c>
      <c r="D2064" t="str">
        <f t="shared" si="97"/>
        <v>JQZE</v>
      </c>
      <c r="E2064" t="str">
        <f t="shared" si="98"/>
        <v>0HJQZE</v>
      </c>
      <c r="F2064" t="s">
        <v>1370</v>
      </c>
      <c r="G2064" t="s">
        <v>9863</v>
      </c>
      <c r="H2064" s="1">
        <v>42307.921388888892</v>
      </c>
      <c r="I2064" s="1">
        <v>42996.780833333331</v>
      </c>
      <c r="J2064">
        <v>12000022241</v>
      </c>
      <c r="K2064" t="s">
        <v>19</v>
      </c>
      <c r="L2064" t="s">
        <v>9864</v>
      </c>
      <c r="M2064" t="s">
        <v>9865</v>
      </c>
      <c r="N2064">
        <v>12953702</v>
      </c>
      <c r="O2064" t="s">
        <v>9866</v>
      </c>
      <c r="Q2064" s="6">
        <v>12000022241</v>
      </c>
      <c r="R2064" t="s">
        <v>9867</v>
      </c>
    </row>
    <row r="2065" spans="1:18">
      <c r="A2065" t="s">
        <v>9868</v>
      </c>
      <c r="B2065" t="s">
        <v>9869</v>
      </c>
      <c r="C2065" t="str">
        <f t="shared" si="96"/>
        <v>B01NA</v>
      </c>
      <c r="D2065" t="str">
        <f t="shared" si="97"/>
        <v>IQ64</v>
      </c>
      <c r="E2065" t="str">
        <f t="shared" si="98"/>
        <v>AEIQ64</v>
      </c>
      <c r="F2065" t="s">
        <v>1544</v>
      </c>
      <c r="G2065" t="s">
        <v>9870</v>
      </c>
      <c r="H2065" s="1">
        <v>42751.815196759257</v>
      </c>
      <c r="I2065" s="1">
        <v>42996.780833333331</v>
      </c>
      <c r="J2065">
        <v>78000147162</v>
      </c>
      <c r="K2065" t="s">
        <v>19</v>
      </c>
      <c r="L2065" t="s">
        <v>9871</v>
      </c>
      <c r="M2065" t="s">
        <v>1546</v>
      </c>
      <c r="N2065">
        <v>47100536</v>
      </c>
      <c r="O2065" t="s">
        <v>9872</v>
      </c>
      <c r="Q2065" s="6">
        <v>78000147162</v>
      </c>
      <c r="R2065" t="s">
        <v>9587</v>
      </c>
    </row>
    <row r="2066" spans="1:18">
      <c r="A2066" t="s">
        <v>9873</v>
      </c>
      <c r="B2066" t="s">
        <v>9874</v>
      </c>
      <c r="C2066" t="str">
        <f t="shared" si="96"/>
        <v>B00L6</v>
      </c>
      <c r="D2066" t="str">
        <f t="shared" si="97"/>
        <v>OF7M</v>
      </c>
      <c r="E2066" t="str">
        <f t="shared" si="98"/>
        <v>60OF7M</v>
      </c>
      <c r="F2066" t="s">
        <v>9875</v>
      </c>
      <c r="G2066" t="s">
        <v>9876</v>
      </c>
      <c r="H2066" s="1">
        <v>41688.052997685183</v>
      </c>
      <c r="I2066" s="1">
        <v>42982.535891203705</v>
      </c>
      <c r="J2066">
        <v>74323091038</v>
      </c>
      <c r="K2066" t="s">
        <v>19</v>
      </c>
      <c r="L2066" t="s">
        <v>9877</v>
      </c>
      <c r="M2066" t="s">
        <v>9875</v>
      </c>
      <c r="O2066" t="s">
        <v>9878</v>
      </c>
      <c r="Q2066" s="6">
        <v>74323091038</v>
      </c>
      <c r="R2066" t="s">
        <v>573</v>
      </c>
    </row>
    <row r="2067" spans="1:18">
      <c r="A2067" t="s">
        <v>9879</v>
      </c>
      <c r="B2067" t="s">
        <v>9880</v>
      </c>
      <c r="C2067" t="str">
        <f t="shared" si="96"/>
        <v>B01D1</v>
      </c>
      <c r="D2067" t="str">
        <f t="shared" si="97"/>
        <v>EK7G</v>
      </c>
      <c r="E2067" t="str">
        <f t="shared" si="98"/>
        <v>1OWAUY,B0046IEK</v>
      </c>
      <c r="F2067" t="s">
        <v>1083</v>
      </c>
      <c r="G2067" t="s">
        <v>9881</v>
      </c>
      <c r="H2067" s="1">
        <v>42314.081817129627</v>
      </c>
      <c r="I2067" s="1">
        <v>42984.201215277775</v>
      </c>
      <c r="J2067">
        <v>70177051143</v>
      </c>
      <c r="K2067" t="s">
        <v>19</v>
      </c>
      <c r="L2067" t="s">
        <v>9882</v>
      </c>
      <c r="M2067" t="s">
        <v>1086</v>
      </c>
      <c r="N2067">
        <v>5332</v>
      </c>
      <c r="O2067" t="s">
        <v>9883</v>
      </c>
      <c r="Q2067" s="6">
        <v>70177051143</v>
      </c>
      <c r="R2067" t="s">
        <v>968</v>
      </c>
    </row>
    <row r="2068" spans="1:18">
      <c r="A2068" t="s">
        <v>9884</v>
      </c>
      <c r="B2068" t="s">
        <v>9885</v>
      </c>
      <c r="C2068" t="str">
        <f t="shared" si="96"/>
        <v>B00FX</v>
      </c>
      <c r="D2068" t="str">
        <f t="shared" si="97"/>
        <v>IUTQ</v>
      </c>
      <c r="E2068" t="str">
        <f t="shared" si="98"/>
        <v>X9IUTQ</v>
      </c>
      <c r="F2068" t="s">
        <v>2610</v>
      </c>
      <c r="G2068" t="s">
        <v>9886</v>
      </c>
      <c r="H2068" s="1">
        <v>41688.083425925928</v>
      </c>
      <c r="I2068" s="1">
        <v>42995.07613425926</v>
      </c>
      <c r="J2068">
        <v>40000006039</v>
      </c>
      <c r="K2068" t="s">
        <v>19</v>
      </c>
      <c r="L2068" t="s">
        <v>9887</v>
      </c>
      <c r="M2068" t="s">
        <v>2610</v>
      </c>
      <c r="N2068">
        <v>14832688</v>
      </c>
      <c r="O2068" t="s">
        <v>9888</v>
      </c>
      <c r="Q2068" s="6">
        <v>4.0000006039490502E+22</v>
      </c>
      <c r="R2068" t="s">
        <v>9889</v>
      </c>
    </row>
    <row r="2069" spans="1:18">
      <c r="A2069" t="s">
        <v>9890</v>
      </c>
      <c r="C2069" t="str">
        <f t="shared" si="96"/>
        <v/>
      </c>
      <c r="D2069" t="str">
        <f t="shared" si="97"/>
        <v/>
      </c>
      <c r="E2069" t="str">
        <f t="shared" si="98"/>
        <v/>
      </c>
      <c r="F2069" t="s">
        <v>758</v>
      </c>
      <c r="G2069" t="s">
        <v>9891</v>
      </c>
      <c r="H2069" s="1">
        <v>42751.814988425926</v>
      </c>
      <c r="I2069" s="1">
        <v>42996.923622685186</v>
      </c>
      <c r="J2069">
        <v>76183263631</v>
      </c>
      <c r="K2069" t="s">
        <v>19</v>
      </c>
      <c r="L2069" t="s">
        <v>9892</v>
      </c>
      <c r="M2069" t="s">
        <v>761</v>
      </c>
      <c r="N2069">
        <v>14993494</v>
      </c>
      <c r="O2069" t="s">
        <v>9893</v>
      </c>
      <c r="Q2069" s="6">
        <v>76183263631</v>
      </c>
      <c r="R2069" t="s">
        <v>9894</v>
      </c>
    </row>
    <row r="2070" spans="1:18">
      <c r="A2070" t="s">
        <v>9895</v>
      </c>
      <c r="B2070" t="s">
        <v>9896</v>
      </c>
      <c r="C2070" t="str">
        <f t="shared" si="96"/>
        <v>B017N</v>
      </c>
      <c r="D2070" t="str">
        <f t="shared" si="97"/>
        <v>57TI</v>
      </c>
      <c r="E2070" t="str">
        <f t="shared" si="98"/>
        <v>N057TI</v>
      </c>
      <c r="F2070" t="s">
        <v>9897</v>
      </c>
      <c r="G2070" t="s">
        <v>9898</v>
      </c>
      <c r="H2070" s="1">
        <v>42495.031030092592</v>
      </c>
      <c r="I2070" s="1">
        <v>42996.923726851855</v>
      </c>
      <c r="J2070" s="3">
        <v>810000000000</v>
      </c>
      <c r="K2070" t="s">
        <v>19</v>
      </c>
      <c r="L2070" t="s">
        <v>9899</v>
      </c>
      <c r="M2070" t="s">
        <v>9897</v>
      </c>
      <c r="N2070">
        <v>52252016</v>
      </c>
      <c r="O2070" t="s">
        <v>9900</v>
      </c>
      <c r="Q2070" s="6">
        <v>810000000000</v>
      </c>
      <c r="R2070" t="s">
        <v>9901</v>
      </c>
    </row>
    <row r="2071" spans="1:18">
      <c r="A2071" t="s">
        <v>9902</v>
      </c>
      <c r="C2071" t="str">
        <f t="shared" si="96"/>
        <v/>
      </c>
      <c r="D2071" t="str">
        <f t="shared" si="97"/>
        <v/>
      </c>
      <c r="E2071" t="str">
        <f t="shared" si="98"/>
        <v/>
      </c>
      <c r="F2071" t="s">
        <v>9903</v>
      </c>
      <c r="G2071" t="s">
        <v>9904</v>
      </c>
      <c r="H2071" s="1">
        <v>42300.248611111114</v>
      </c>
      <c r="I2071" s="1">
        <v>42996.780844907407</v>
      </c>
      <c r="J2071" s="2">
        <v>7.0277000072006996E+23</v>
      </c>
      <c r="K2071" t="s">
        <v>19</v>
      </c>
      <c r="L2071" t="s">
        <v>9905</v>
      </c>
      <c r="M2071" t="s">
        <v>9906</v>
      </c>
      <c r="N2071">
        <v>14933611</v>
      </c>
      <c r="O2071" t="s">
        <v>9907</v>
      </c>
      <c r="Q2071" s="6">
        <v>7.0277000065070198E+22</v>
      </c>
      <c r="R2071" t="s">
        <v>4551</v>
      </c>
    </row>
    <row r="2072" spans="1:18">
      <c r="A2072" t="s">
        <v>9908</v>
      </c>
      <c r="B2072" t="s">
        <v>9909</v>
      </c>
      <c r="C2072" t="str">
        <f t="shared" si="96"/>
        <v>B0061</v>
      </c>
      <c r="D2072" t="str">
        <f t="shared" si="97"/>
        <v>HEH4</v>
      </c>
      <c r="E2072" t="str">
        <f t="shared" si="98"/>
        <v>1WHS6K,B002K6HE</v>
      </c>
      <c r="F2072" t="s">
        <v>9778</v>
      </c>
      <c r="G2072" t="s">
        <v>9910</v>
      </c>
      <c r="H2072" s="1">
        <v>42758.229710648149</v>
      </c>
      <c r="I2072" s="1">
        <v>42936.14744212963</v>
      </c>
      <c r="J2072">
        <v>21908509273</v>
      </c>
      <c r="K2072" t="s">
        <v>19</v>
      </c>
      <c r="L2072" t="s">
        <v>9911</v>
      </c>
      <c r="M2072" t="s">
        <v>593</v>
      </c>
      <c r="N2072">
        <v>824540</v>
      </c>
      <c r="O2072" t="s">
        <v>9912</v>
      </c>
      <c r="Q2072" s="6">
        <v>21908509273</v>
      </c>
      <c r="R2072" t="s">
        <v>1367</v>
      </c>
    </row>
    <row r="2073" spans="1:18">
      <c r="A2073" t="s">
        <v>9913</v>
      </c>
      <c r="B2073" t="s">
        <v>9914</v>
      </c>
      <c r="C2073" t="str">
        <f t="shared" si="96"/>
        <v>B01AT</v>
      </c>
      <c r="D2073" t="str">
        <f t="shared" si="97"/>
        <v>PUCM</v>
      </c>
      <c r="E2073" t="str">
        <f t="shared" si="98"/>
        <v>T1PUCM</v>
      </c>
      <c r="F2073" t="s">
        <v>9915</v>
      </c>
      <c r="G2073" t="s">
        <v>9916</v>
      </c>
      <c r="H2073" s="1">
        <v>42338.907719907409</v>
      </c>
      <c r="I2073" s="1">
        <v>42927.795844907407</v>
      </c>
      <c r="J2073">
        <v>10700450166</v>
      </c>
      <c r="K2073" t="s">
        <v>19</v>
      </c>
      <c r="L2073" t="s">
        <v>9917</v>
      </c>
      <c r="M2073" t="s">
        <v>660</v>
      </c>
      <c r="N2073">
        <v>45016</v>
      </c>
      <c r="O2073" t="s">
        <v>9918</v>
      </c>
      <c r="Q2073" s="6">
        <v>10700450166</v>
      </c>
      <c r="R2073" t="s">
        <v>4874</v>
      </c>
    </row>
    <row r="2074" spans="1:18">
      <c r="A2074" t="s">
        <v>9919</v>
      </c>
      <c r="B2074" t="s">
        <v>9920</v>
      </c>
      <c r="C2074" t="str">
        <f t="shared" si="96"/>
        <v>B002B</v>
      </c>
      <c r="D2074" t="str">
        <f t="shared" si="97"/>
        <v>FHTK</v>
      </c>
      <c r="E2074" t="str">
        <f t="shared" si="98"/>
        <v>BGFHTK</v>
      </c>
      <c r="F2074" t="s">
        <v>3842</v>
      </c>
      <c r="G2074" t="s">
        <v>9921</v>
      </c>
      <c r="H2074" s="1">
        <v>42307.449155092596</v>
      </c>
      <c r="I2074" s="1">
        <v>42568.773645833331</v>
      </c>
      <c r="J2074">
        <v>27018099277</v>
      </c>
      <c r="K2074" t="s">
        <v>19</v>
      </c>
      <c r="L2074" t="s">
        <v>9922</v>
      </c>
      <c r="M2074" t="s">
        <v>9923</v>
      </c>
      <c r="N2074">
        <v>409927</v>
      </c>
      <c r="O2074" t="s">
        <v>9924</v>
      </c>
      <c r="P2074">
        <v>1</v>
      </c>
      <c r="Q2074" s="6">
        <v>27018099277</v>
      </c>
      <c r="R2074" t="s">
        <v>1504</v>
      </c>
    </row>
    <row r="2075" spans="1:18">
      <c r="A2075" t="s">
        <v>9925</v>
      </c>
      <c r="B2075" t="s">
        <v>9926</v>
      </c>
      <c r="C2075" t="str">
        <f t="shared" si="96"/>
        <v>B008Y</v>
      </c>
      <c r="D2075" t="str">
        <f t="shared" si="97"/>
        <v>QRPI</v>
      </c>
      <c r="E2075" t="str">
        <f t="shared" si="98"/>
        <v>YHQRPI</v>
      </c>
      <c r="F2075" t="s">
        <v>2104</v>
      </c>
      <c r="G2075" t="s">
        <v>9927</v>
      </c>
      <c r="H2075" s="1">
        <v>42135.535150462965</v>
      </c>
      <c r="I2075" s="1">
        <v>42984.201157407406</v>
      </c>
      <c r="J2075">
        <v>99555386028</v>
      </c>
      <c r="K2075" t="s">
        <v>19</v>
      </c>
      <c r="L2075" t="s">
        <v>9928</v>
      </c>
      <c r="M2075" t="s">
        <v>3710</v>
      </c>
      <c r="N2075">
        <v>225215</v>
      </c>
      <c r="O2075" t="s">
        <v>9929</v>
      </c>
      <c r="Q2075" s="6">
        <v>99555386028</v>
      </c>
      <c r="R2075" t="s">
        <v>6468</v>
      </c>
    </row>
    <row r="2076" spans="1:18">
      <c r="A2076" t="s">
        <v>9930</v>
      </c>
      <c r="B2076" t="s">
        <v>9931</v>
      </c>
      <c r="C2076" t="str">
        <f t="shared" si="96"/>
        <v>B00NK</v>
      </c>
      <c r="D2076" t="str">
        <f t="shared" si="97"/>
        <v>S39E</v>
      </c>
      <c r="E2076" t="str">
        <f t="shared" si="98"/>
        <v>KZ69U2,B00934S3</v>
      </c>
      <c r="F2076" t="s">
        <v>9173</v>
      </c>
      <c r="G2076" t="s">
        <v>9932</v>
      </c>
      <c r="H2076" s="1">
        <v>42143.088275462964</v>
      </c>
      <c r="I2076" s="1">
        <v>42984.201377314814</v>
      </c>
      <c r="J2076" s="2">
        <v>8.8571004329100896E+24</v>
      </c>
      <c r="K2076" t="s">
        <v>19</v>
      </c>
      <c r="L2076" t="s">
        <v>9933</v>
      </c>
      <c r="M2076" t="s">
        <v>9175</v>
      </c>
      <c r="N2076" t="s">
        <v>9934</v>
      </c>
      <c r="O2076" t="s">
        <v>9935</v>
      </c>
      <c r="Q2076" s="6">
        <v>93709304005</v>
      </c>
      <c r="R2076" t="s">
        <v>573</v>
      </c>
    </row>
    <row r="2077" spans="1:18">
      <c r="A2077" t="s">
        <v>9936</v>
      </c>
      <c r="B2077" t="s">
        <v>9937</v>
      </c>
      <c r="C2077" t="str">
        <f t="shared" si="96"/>
        <v>B01N0</v>
      </c>
      <c r="D2077" t="str">
        <f t="shared" si="97"/>
        <v>9E52</v>
      </c>
      <c r="E2077" t="str">
        <f t="shared" si="98"/>
        <v>0A9E52</v>
      </c>
      <c r="F2077" t="s">
        <v>705</v>
      </c>
      <c r="G2077" t="s">
        <v>9938</v>
      </c>
      <c r="H2077" s="1">
        <v>42742.846817129626</v>
      </c>
      <c r="I2077" s="1">
        <v>42984.201377314814</v>
      </c>
      <c r="J2077">
        <v>71518021757</v>
      </c>
      <c r="K2077" t="s">
        <v>19</v>
      </c>
      <c r="L2077" t="s">
        <v>9939</v>
      </c>
      <c r="M2077" t="s">
        <v>705</v>
      </c>
      <c r="N2077">
        <v>7151802175</v>
      </c>
      <c r="O2077" t="s">
        <v>9940</v>
      </c>
      <c r="Q2077" s="6">
        <v>71518021757</v>
      </c>
      <c r="R2077" t="s">
        <v>3602</v>
      </c>
    </row>
    <row r="2078" spans="1:18">
      <c r="A2078" t="s">
        <v>9941</v>
      </c>
      <c r="B2078" t="s">
        <v>9942</v>
      </c>
      <c r="C2078" t="str">
        <f t="shared" si="96"/>
        <v>B00CL</v>
      </c>
      <c r="D2078" t="str">
        <f t="shared" si="97"/>
        <v>5DDA</v>
      </c>
      <c r="E2078" t="str">
        <f t="shared" si="98"/>
        <v>LV5VWI,B00H3T5D</v>
      </c>
      <c r="F2078" t="s">
        <v>9943</v>
      </c>
      <c r="G2078" t="s">
        <v>9944</v>
      </c>
      <c r="H2078" s="1">
        <v>42267.935682870368</v>
      </c>
      <c r="I2078" s="1">
        <v>42982.420960648145</v>
      </c>
      <c r="J2078">
        <v>77975087558</v>
      </c>
      <c r="K2078" t="s">
        <v>19</v>
      </c>
      <c r="L2078" t="s">
        <v>9945</v>
      </c>
      <c r="M2078" t="s">
        <v>3839</v>
      </c>
      <c r="N2078" t="s">
        <v>9946</v>
      </c>
      <c r="O2078" t="s">
        <v>9947</v>
      </c>
      <c r="Q2078" s="6">
        <v>77975087558</v>
      </c>
      <c r="R2078" t="s">
        <v>7852</v>
      </c>
    </row>
    <row r="2079" spans="1:18">
      <c r="A2079" t="s">
        <v>9948</v>
      </c>
      <c r="B2079" t="s">
        <v>9949</v>
      </c>
      <c r="C2079" t="str">
        <f t="shared" si="96"/>
        <v>B00UV</v>
      </c>
      <c r="D2079" t="str">
        <f t="shared" si="97"/>
        <v>WTLM</v>
      </c>
      <c r="E2079" t="str">
        <f t="shared" si="98"/>
        <v>VAG21A,B008GHWT</v>
      </c>
      <c r="F2079" t="s">
        <v>4196</v>
      </c>
      <c r="G2079" t="s">
        <v>9950</v>
      </c>
      <c r="H2079" s="1">
        <v>42319.143263888887</v>
      </c>
      <c r="I2079" s="1">
        <v>42982.420972222222</v>
      </c>
      <c r="J2079" s="2">
        <v>8.5863900538106096E+24</v>
      </c>
      <c r="K2079" t="s">
        <v>19</v>
      </c>
      <c r="L2079" t="s">
        <v>9951</v>
      </c>
      <c r="M2079" t="s">
        <v>9830</v>
      </c>
      <c r="N2079" t="s">
        <v>9952</v>
      </c>
      <c r="O2079" t="s">
        <v>9953</v>
      </c>
      <c r="Q2079" s="6">
        <v>8.5863900538161605E+23</v>
      </c>
      <c r="R2079" t="s">
        <v>400</v>
      </c>
    </row>
    <row r="2080" spans="1:18">
      <c r="A2080" t="s">
        <v>9954</v>
      </c>
      <c r="B2080" t="s">
        <v>9955</v>
      </c>
      <c r="C2080" t="str">
        <f t="shared" si="96"/>
        <v>B000P</v>
      </c>
      <c r="D2080" t="str">
        <f t="shared" si="97"/>
        <v>G1AO</v>
      </c>
      <c r="E2080" t="str">
        <f t="shared" si="98"/>
        <v>PGHLNS,B00M3TYR</v>
      </c>
      <c r="F2080" t="s">
        <v>9956</v>
      </c>
      <c r="G2080" t="s">
        <v>9957</v>
      </c>
      <c r="H2080" s="1">
        <v>42135.537789351853</v>
      </c>
      <c r="I2080" s="1">
        <v>42985.773344907408</v>
      </c>
      <c r="J2080" s="2">
        <v>4.40000131410792E+36</v>
      </c>
      <c r="K2080" t="s">
        <v>19</v>
      </c>
      <c r="L2080" t="s">
        <v>9958</v>
      </c>
      <c r="M2080" t="s">
        <v>824</v>
      </c>
      <c r="N2080" t="s">
        <v>9959</v>
      </c>
      <c r="O2080" t="s">
        <v>9960</v>
      </c>
      <c r="Q2080" s="6">
        <v>4.4000013141885703E+22</v>
      </c>
      <c r="R2080" t="s">
        <v>4743</v>
      </c>
    </row>
    <row r="2081" spans="1:18">
      <c r="A2081" t="s">
        <v>9961</v>
      </c>
      <c r="B2081" t="s">
        <v>9962</v>
      </c>
      <c r="C2081" t="str">
        <f t="shared" si="96"/>
        <v>B0089</v>
      </c>
      <c r="D2081" t="str">
        <f t="shared" si="97"/>
        <v>1CCO</v>
      </c>
      <c r="E2081" t="str">
        <f t="shared" si="98"/>
        <v>9TTT2E,B001FA1C</v>
      </c>
      <c r="F2081" t="s">
        <v>9963</v>
      </c>
      <c r="G2081" t="s">
        <v>9964</v>
      </c>
      <c r="H2081" s="1">
        <v>42307.88082175926</v>
      </c>
      <c r="I2081" s="1">
        <v>42982.535856481481</v>
      </c>
      <c r="J2081">
        <v>97305060075</v>
      </c>
      <c r="K2081" t="s">
        <v>19</v>
      </c>
      <c r="L2081" t="s">
        <v>9965</v>
      </c>
      <c r="M2081" t="s">
        <v>9966</v>
      </c>
      <c r="N2081" t="s">
        <v>9967</v>
      </c>
      <c r="O2081" t="s">
        <v>9968</v>
      </c>
      <c r="Q2081" s="6">
        <v>97305060075</v>
      </c>
      <c r="R2081" t="s">
        <v>4635</v>
      </c>
    </row>
    <row r="2082" spans="1:18">
      <c r="A2082" t="s">
        <v>9969</v>
      </c>
      <c r="B2082" t="s">
        <v>9970</v>
      </c>
      <c r="C2082" t="str">
        <f t="shared" si="96"/>
        <v>B0029</v>
      </c>
      <c r="D2082" t="str">
        <f t="shared" si="97"/>
        <v>U4VU</v>
      </c>
      <c r="E2082" t="str">
        <f t="shared" si="98"/>
        <v>9JU4VU</v>
      </c>
      <c r="F2082" t="s">
        <v>1599</v>
      </c>
      <c r="G2082" t="s">
        <v>9971</v>
      </c>
      <c r="H2082" s="1">
        <v>42149.533043981479</v>
      </c>
      <c r="I2082" s="1">
        <v>42990.816574074073</v>
      </c>
      <c r="J2082">
        <v>43000029459</v>
      </c>
      <c r="K2082" t="s">
        <v>19</v>
      </c>
      <c r="L2082" t="s">
        <v>4910</v>
      </c>
      <c r="M2082" t="s">
        <v>1062</v>
      </c>
      <c r="N2082">
        <v>12954328</v>
      </c>
      <c r="O2082" t="s">
        <v>9972</v>
      </c>
      <c r="Q2082" s="6">
        <v>43000029459</v>
      </c>
      <c r="R2082" t="s">
        <v>6312</v>
      </c>
    </row>
    <row r="2083" spans="1:18">
      <c r="A2083" t="s">
        <v>9973</v>
      </c>
      <c r="B2083" t="s">
        <v>9974</v>
      </c>
      <c r="C2083" t="str">
        <f t="shared" si="96"/>
        <v>B009X</v>
      </c>
      <c r="D2083" t="str">
        <f t="shared" si="97"/>
        <v>C14G</v>
      </c>
      <c r="E2083" t="str">
        <f t="shared" si="98"/>
        <v>XUC14G</v>
      </c>
      <c r="F2083" t="s">
        <v>4894</v>
      </c>
      <c r="G2083" t="s">
        <v>9975</v>
      </c>
      <c r="H2083" s="1">
        <v>42565.785474537035</v>
      </c>
      <c r="I2083" s="1">
        <v>42989.872430555559</v>
      </c>
      <c r="J2083" s="3">
        <v>662000000000</v>
      </c>
      <c r="K2083" t="s">
        <v>19</v>
      </c>
      <c r="L2083" t="s">
        <v>9976</v>
      </c>
      <c r="M2083" t="s">
        <v>9977</v>
      </c>
      <c r="N2083" t="s">
        <v>9978</v>
      </c>
      <c r="O2083" t="s">
        <v>9979</v>
      </c>
      <c r="Q2083" s="6">
        <v>662000000000</v>
      </c>
      <c r="R2083" t="s">
        <v>400</v>
      </c>
    </row>
    <row r="2084" spans="1:18">
      <c r="A2084" t="s">
        <v>9980</v>
      </c>
      <c r="B2084" t="s">
        <v>9981</v>
      </c>
      <c r="C2084" t="str">
        <f t="shared" si="96"/>
        <v>B003S</v>
      </c>
      <c r="D2084" t="str">
        <f t="shared" si="97"/>
        <v>4VLU</v>
      </c>
      <c r="E2084" t="str">
        <f t="shared" si="98"/>
        <v>SI4VLU</v>
      </c>
      <c r="F2084" t="s">
        <v>975</v>
      </c>
      <c r="G2084" t="s">
        <v>9982</v>
      </c>
      <c r="H2084" s="1">
        <v>41688.071550925924</v>
      </c>
      <c r="I2084" s="1">
        <v>42996.780810185184</v>
      </c>
      <c r="J2084">
        <v>38000500343</v>
      </c>
      <c r="K2084" t="s">
        <v>19</v>
      </c>
      <c r="L2084" t="s">
        <v>9983</v>
      </c>
      <c r="M2084" t="s">
        <v>266</v>
      </c>
      <c r="N2084">
        <v>14901319</v>
      </c>
      <c r="O2084" t="s">
        <v>9984</v>
      </c>
      <c r="Q2084" s="6">
        <v>3.8000500343492301E+22</v>
      </c>
      <c r="R2084" t="s">
        <v>9985</v>
      </c>
    </row>
    <row r="2085" spans="1:18">
      <c r="A2085" t="s">
        <v>9986</v>
      </c>
      <c r="B2085" t="s">
        <v>9987</v>
      </c>
      <c r="C2085" t="str">
        <f t="shared" si="96"/>
        <v>B073H</v>
      </c>
      <c r="D2085" t="str">
        <f t="shared" si="97"/>
        <v>V8RU</v>
      </c>
      <c r="E2085" t="str">
        <f t="shared" si="98"/>
        <v>HFWJXV,B0036UV8</v>
      </c>
      <c r="F2085" t="s">
        <v>9988</v>
      </c>
      <c r="G2085" t="s">
        <v>9989</v>
      </c>
      <c r="H2085" s="1">
        <v>42293.765636574077</v>
      </c>
      <c r="I2085" s="1">
        <v>42995.523946759262</v>
      </c>
      <c r="K2085" t="s">
        <v>19</v>
      </c>
      <c r="L2085" t="s">
        <v>9990</v>
      </c>
      <c r="M2085" t="s">
        <v>9991</v>
      </c>
      <c r="N2085">
        <v>13199450</v>
      </c>
      <c r="O2085" t="s">
        <v>9992</v>
      </c>
      <c r="Q2085" s="6">
        <v>72323003358</v>
      </c>
      <c r="R2085" t="s">
        <v>9993</v>
      </c>
    </row>
    <row r="2086" spans="1:18">
      <c r="A2086" t="s">
        <v>9994</v>
      </c>
      <c r="B2086" t="s">
        <v>9995</v>
      </c>
      <c r="C2086" t="str">
        <f t="shared" si="96"/>
        <v>B013J</v>
      </c>
      <c r="D2086" t="str">
        <f t="shared" si="97"/>
        <v>L1IE</v>
      </c>
      <c r="E2086" t="str">
        <f t="shared" si="98"/>
        <v>JXL1IE</v>
      </c>
      <c r="F2086" t="s">
        <v>6072</v>
      </c>
      <c r="G2086" t="s">
        <v>9996</v>
      </c>
      <c r="H2086" s="1">
        <v>42673.969143518516</v>
      </c>
      <c r="I2086" s="1">
        <v>42996.627974537034</v>
      </c>
      <c r="J2086">
        <v>30100120056</v>
      </c>
      <c r="K2086" t="s">
        <v>19</v>
      </c>
      <c r="L2086" t="s">
        <v>9997</v>
      </c>
      <c r="M2086" t="s">
        <v>6072</v>
      </c>
      <c r="N2086">
        <v>14778688</v>
      </c>
      <c r="O2086" t="s">
        <v>9998</v>
      </c>
      <c r="Q2086" s="6">
        <v>30100120056</v>
      </c>
      <c r="R2086" t="s">
        <v>9999</v>
      </c>
    </row>
    <row r="2087" spans="1:18">
      <c r="A2087" t="s">
        <v>10000</v>
      </c>
      <c r="B2087" t="s">
        <v>10001</v>
      </c>
      <c r="C2087" t="str">
        <f t="shared" si="96"/>
        <v>B00KO</v>
      </c>
      <c r="D2087" t="str">
        <f t="shared" si="97"/>
        <v>JMIY</v>
      </c>
      <c r="E2087" t="str">
        <f t="shared" si="98"/>
        <v>O8KRI8,B00D54JM</v>
      </c>
      <c r="F2087" t="s">
        <v>6598</v>
      </c>
      <c r="G2087" t="s">
        <v>10002</v>
      </c>
      <c r="H2087" s="1">
        <v>42307.896018518521</v>
      </c>
      <c r="I2087" s="1">
        <v>42957.849965277775</v>
      </c>
      <c r="J2087">
        <v>27000486283</v>
      </c>
      <c r="K2087" t="s">
        <v>19</v>
      </c>
      <c r="L2087" t="s">
        <v>10003</v>
      </c>
      <c r="M2087" t="s">
        <v>5851</v>
      </c>
      <c r="N2087">
        <v>2700048628</v>
      </c>
      <c r="O2087" t="s">
        <v>10004</v>
      </c>
      <c r="Q2087" s="6">
        <v>27000486283</v>
      </c>
      <c r="R2087" t="s">
        <v>1381</v>
      </c>
    </row>
    <row r="2088" spans="1:18">
      <c r="A2088" t="s">
        <v>10005</v>
      </c>
      <c r="B2088" t="s">
        <v>10006</v>
      </c>
      <c r="C2088" t="str">
        <f t="shared" si="96"/>
        <v>B00GO</v>
      </c>
      <c r="D2088" t="str">
        <f t="shared" si="97"/>
        <v>4R3S</v>
      </c>
      <c r="E2088" t="str">
        <f t="shared" si="98"/>
        <v>O6RNFE,B01N3T4R</v>
      </c>
      <c r="F2088" t="s">
        <v>10007</v>
      </c>
      <c r="G2088" t="s">
        <v>10008</v>
      </c>
      <c r="H2088" s="1">
        <v>42135.550925925927</v>
      </c>
      <c r="I2088" s="1">
        <v>42990.823333333334</v>
      </c>
      <c r="J2088" s="3">
        <v>860000000000</v>
      </c>
      <c r="K2088" t="s">
        <v>19</v>
      </c>
      <c r="L2088" t="s">
        <v>10009</v>
      </c>
      <c r="M2088" t="s">
        <v>10010</v>
      </c>
      <c r="N2088">
        <v>15421112</v>
      </c>
      <c r="O2088" t="s">
        <v>10011</v>
      </c>
      <c r="Q2088" s="6">
        <v>860000000000</v>
      </c>
      <c r="R2088" t="s">
        <v>10012</v>
      </c>
    </row>
    <row r="2089" spans="1:18">
      <c r="A2089" t="s">
        <v>10013</v>
      </c>
      <c r="C2089" t="str">
        <f t="shared" si="96"/>
        <v/>
      </c>
      <c r="D2089" t="str">
        <f t="shared" si="97"/>
        <v/>
      </c>
      <c r="E2089" t="str">
        <f t="shared" si="98"/>
        <v/>
      </c>
      <c r="F2089" t="s">
        <v>10014</v>
      </c>
      <c r="G2089" t="s">
        <v>10015</v>
      </c>
      <c r="H2089" s="1">
        <v>42494.918935185182</v>
      </c>
      <c r="I2089" s="1">
        <v>42990.816678240742</v>
      </c>
      <c r="J2089">
        <v>40000004356</v>
      </c>
      <c r="K2089" t="s">
        <v>19</v>
      </c>
      <c r="L2089" t="s">
        <v>10016</v>
      </c>
      <c r="M2089" t="s">
        <v>10017</v>
      </c>
      <c r="N2089">
        <v>13055569</v>
      </c>
      <c r="O2089" t="s">
        <v>10018</v>
      </c>
      <c r="Q2089" s="6">
        <v>4.0000004356490496E+22</v>
      </c>
      <c r="R2089" t="s">
        <v>6312</v>
      </c>
    </row>
    <row r="2090" spans="1:18">
      <c r="A2090" t="s">
        <v>10019</v>
      </c>
      <c r="B2090" t="s">
        <v>10020</v>
      </c>
      <c r="C2090" t="str">
        <f t="shared" si="96"/>
        <v>B01N3</v>
      </c>
      <c r="D2090" t="str">
        <f t="shared" si="97"/>
        <v>EIZC</v>
      </c>
      <c r="E2090" t="str">
        <f t="shared" si="98"/>
        <v>3WHEC8,B009O8R4</v>
      </c>
      <c r="F2090" t="s">
        <v>1582</v>
      </c>
      <c r="G2090" t="s">
        <v>10021</v>
      </c>
      <c r="H2090" s="1">
        <v>42258.016018518516</v>
      </c>
      <c r="I2090" s="1">
        <v>42982.420949074076</v>
      </c>
      <c r="J2090">
        <v>35742090026</v>
      </c>
      <c r="K2090" t="s">
        <v>19</v>
      </c>
      <c r="L2090" t="s">
        <v>10022</v>
      </c>
      <c r="M2090" t="s">
        <v>10023</v>
      </c>
      <c r="N2090">
        <v>143311</v>
      </c>
      <c r="O2090" t="s">
        <v>10024</v>
      </c>
      <c r="Q2090" s="6">
        <v>35742090026</v>
      </c>
      <c r="R2090" t="s">
        <v>5388</v>
      </c>
    </row>
    <row r="2091" spans="1:18">
      <c r="A2091" t="s">
        <v>10025</v>
      </c>
      <c r="C2091" t="str">
        <f t="shared" si="96"/>
        <v/>
      </c>
      <c r="D2091" t="str">
        <f t="shared" si="97"/>
        <v/>
      </c>
      <c r="E2091" t="str">
        <f t="shared" si="98"/>
        <v/>
      </c>
      <c r="F2091" t="s">
        <v>10026</v>
      </c>
      <c r="G2091" t="s">
        <v>5941</v>
      </c>
      <c r="H2091" s="1">
        <v>42338.907939814817</v>
      </c>
      <c r="I2091" s="1">
        <v>42946.197395833333</v>
      </c>
      <c r="J2091">
        <v>41116006524</v>
      </c>
      <c r="K2091" t="s">
        <v>19</v>
      </c>
      <c r="L2091" t="s">
        <v>10027</v>
      </c>
      <c r="N2091">
        <v>49248011</v>
      </c>
      <c r="O2091" t="s">
        <v>10028</v>
      </c>
      <c r="Q2091" s="6">
        <v>41116006524</v>
      </c>
    </row>
    <row r="2092" spans="1:18">
      <c r="A2092" t="s">
        <v>10029</v>
      </c>
      <c r="B2092" t="s">
        <v>10030</v>
      </c>
      <c r="C2092" t="str">
        <f t="shared" si="96"/>
        <v>B004N</v>
      </c>
      <c r="D2092" t="str">
        <f t="shared" si="97"/>
        <v>KA5I</v>
      </c>
      <c r="E2092" t="str">
        <f t="shared" si="98"/>
        <v>NPKA5I</v>
      </c>
      <c r="F2092" t="s">
        <v>1769</v>
      </c>
      <c r="G2092" t="s">
        <v>10031</v>
      </c>
      <c r="H2092" s="1">
        <v>42407.861979166664</v>
      </c>
      <c r="I2092" s="1">
        <v>42990.823379629626</v>
      </c>
      <c r="J2092" s="3">
        <v>687000000000</v>
      </c>
      <c r="K2092" t="s">
        <v>19</v>
      </c>
      <c r="L2092" t="s">
        <v>10032</v>
      </c>
      <c r="M2092" t="s">
        <v>1489</v>
      </c>
      <c r="N2092">
        <v>13673827</v>
      </c>
      <c r="O2092" t="s">
        <v>10033</v>
      </c>
      <c r="P2092">
        <v>12</v>
      </c>
      <c r="Q2092" s="6">
        <v>687000000000</v>
      </c>
      <c r="R2092" t="s">
        <v>10034</v>
      </c>
    </row>
    <row r="2093" spans="1:18">
      <c r="A2093" t="s">
        <v>10035</v>
      </c>
      <c r="B2093" t="s">
        <v>10036</v>
      </c>
      <c r="C2093" t="str">
        <f t="shared" si="96"/>
        <v>B073R</v>
      </c>
      <c r="D2093" t="str">
        <f t="shared" si="97"/>
        <v>N7HC</v>
      </c>
      <c r="E2093" t="str">
        <f t="shared" si="98"/>
        <v>R18V5R,B0085SN7</v>
      </c>
      <c r="F2093" t="s">
        <v>9988</v>
      </c>
      <c r="G2093" t="s">
        <v>10037</v>
      </c>
      <c r="H2093" s="1">
        <v>42295.850162037037</v>
      </c>
      <c r="I2093" s="1">
        <v>42995.523946759262</v>
      </c>
      <c r="J2093">
        <v>72323003334</v>
      </c>
      <c r="K2093" t="s">
        <v>19</v>
      </c>
      <c r="L2093" t="s">
        <v>1061</v>
      </c>
      <c r="M2093" t="s">
        <v>10038</v>
      </c>
      <c r="N2093">
        <v>13199447</v>
      </c>
      <c r="O2093" t="s">
        <v>10039</v>
      </c>
      <c r="Q2093" s="6">
        <v>72323003334</v>
      </c>
      <c r="R2093" t="s">
        <v>9993</v>
      </c>
    </row>
    <row r="2094" spans="1:18">
      <c r="A2094" t="s">
        <v>10040</v>
      </c>
      <c r="B2094" t="s">
        <v>10041</v>
      </c>
      <c r="C2094" t="str">
        <f t="shared" si="96"/>
        <v>B001E</v>
      </c>
      <c r="D2094" t="str">
        <f t="shared" si="97"/>
        <v>55O0</v>
      </c>
      <c r="E2094" t="str">
        <f t="shared" si="98"/>
        <v>EQ55O0</v>
      </c>
      <c r="F2094" t="s">
        <v>9757</v>
      </c>
      <c r="G2094" t="s">
        <v>10042</v>
      </c>
      <c r="H2094" s="1">
        <v>42267.957013888888</v>
      </c>
      <c r="I2094" s="1">
        <v>42995.523946759262</v>
      </c>
      <c r="J2094">
        <v>11141105264</v>
      </c>
      <c r="K2094" t="s">
        <v>19</v>
      </c>
      <c r="L2094" t="s">
        <v>9070</v>
      </c>
      <c r="M2094" t="s">
        <v>1216</v>
      </c>
      <c r="N2094">
        <v>13572734</v>
      </c>
      <c r="O2094" t="s">
        <v>10043</v>
      </c>
      <c r="Q2094" s="6">
        <v>1.1141105264492301E+22</v>
      </c>
      <c r="R2094" t="s">
        <v>9761</v>
      </c>
    </row>
    <row r="2095" spans="1:18">
      <c r="A2095" t="s">
        <v>10044</v>
      </c>
      <c r="C2095" t="str">
        <f t="shared" si="96"/>
        <v/>
      </c>
      <c r="D2095" t="str">
        <f t="shared" si="97"/>
        <v/>
      </c>
      <c r="E2095" t="str">
        <f t="shared" si="98"/>
        <v/>
      </c>
      <c r="F2095" t="s">
        <v>1239</v>
      </c>
      <c r="G2095" t="s">
        <v>9852</v>
      </c>
      <c r="H2095" s="1">
        <v>41688.087314814817</v>
      </c>
      <c r="I2095" s="1">
        <v>42995.524062500001</v>
      </c>
      <c r="J2095" s="2">
        <v>7.8000113464004598E+23</v>
      </c>
      <c r="K2095" t="s">
        <v>19</v>
      </c>
      <c r="L2095" t="s">
        <v>10045</v>
      </c>
      <c r="M2095" t="s">
        <v>1241</v>
      </c>
      <c r="N2095">
        <v>12965034</v>
      </c>
      <c r="O2095" t="s">
        <v>10046</v>
      </c>
      <c r="Q2095" s="6">
        <v>7.8000113464046397E+22</v>
      </c>
      <c r="R2095" t="s">
        <v>9095</v>
      </c>
    </row>
    <row r="2096" spans="1:18">
      <c r="A2096" t="s">
        <v>10047</v>
      </c>
      <c r="C2096" t="str">
        <f t="shared" si="96"/>
        <v/>
      </c>
      <c r="D2096" t="str">
        <f t="shared" si="97"/>
        <v/>
      </c>
      <c r="E2096" t="str">
        <f t="shared" si="98"/>
        <v/>
      </c>
      <c r="F2096" t="s">
        <v>1239</v>
      </c>
      <c r="G2096" t="s">
        <v>9852</v>
      </c>
      <c r="H2096" s="1">
        <v>42749.824293981481</v>
      </c>
      <c r="I2096" s="1">
        <v>42995.524062500001</v>
      </c>
      <c r="J2096">
        <v>78000116465</v>
      </c>
      <c r="K2096" t="s">
        <v>19</v>
      </c>
      <c r="L2096" t="s">
        <v>10048</v>
      </c>
      <c r="M2096" t="s">
        <v>1241</v>
      </c>
      <c r="N2096">
        <v>14940491</v>
      </c>
      <c r="O2096" t="s">
        <v>10049</v>
      </c>
      <c r="Q2096" s="6">
        <v>78000116465</v>
      </c>
      <c r="R2096" t="s">
        <v>9095</v>
      </c>
    </row>
    <row r="2097" spans="1:18">
      <c r="A2097" t="s">
        <v>10050</v>
      </c>
      <c r="B2097" t="s">
        <v>10051</v>
      </c>
      <c r="C2097" t="str">
        <f t="shared" si="96"/>
        <v>B000K</v>
      </c>
      <c r="D2097" t="str">
        <f t="shared" si="97"/>
        <v>JMWC</v>
      </c>
      <c r="E2097" t="str">
        <f t="shared" si="98"/>
        <v>KJVJNS,B00KWIJM</v>
      </c>
      <c r="F2097" t="s">
        <v>10052</v>
      </c>
      <c r="G2097" t="s">
        <v>10053</v>
      </c>
      <c r="H2097" s="1">
        <v>42240.9065625</v>
      </c>
      <c r="I2097" s="1">
        <v>42996.834247685183</v>
      </c>
      <c r="J2097">
        <v>9800123018</v>
      </c>
      <c r="K2097" t="s">
        <v>19</v>
      </c>
      <c r="L2097" t="s">
        <v>10054</v>
      </c>
      <c r="M2097" t="s">
        <v>10055</v>
      </c>
      <c r="N2097">
        <v>12945179</v>
      </c>
      <c r="O2097" t="s">
        <v>10056</v>
      </c>
      <c r="Q2097" s="6">
        <v>9.8001230184905494E+21</v>
      </c>
      <c r="R2097" t="s">
        <v>10057</v>
      </c>
    </row>
    <row r="2098" spans="1:18">
      <c r="A2098" t="s">
        <v>10058</v>
      </c>
      <c r="B2098" t="s">
        <v>10059</v>
      </c>
      <c r="C2098" t="str">
        <f t="shared" si="96"/>
        <v>B015X</v>
      </c>
      <c r="D2098" t="str">
        <f t="shared" si="97"/>
        <v>SBT4</v>
      </c>
      <c r="E2098" t="str">
        <f t="shared" si="98"/>
        <v>XESBT4</v>
      </c>
      <c r="F2098" t="s">
        <v>6373</v>
      </c>
      <c r="G2098" t="s">
        <v>10060</v>
      </c>
      <c r="H2098" s="1">
        <v>42307.936226851853</v>
      </c>
      <c r="I2098" s="1">
        <v>42996.83425925926</v>
      </c>
      <c r="J2098">
        <v>30100107781</v>
      </c>
      <c r="K2098" t="s">
        <v>10061</v>
      </c>
      <c r="L2098" t="s">
        <v>10061</v>
      </c>
      <c r="M2098" t="s">
        <v>3716</v>
      </c>
      <c r="N2098">
        <v>16951571</v>
      </c>
      <c r="O2098" t="s">
        <v>10062</v>
      </c>
      <c r="Q2098" s="6">
        <v>30100107781</v>
      </c>
      <c r="R2098" t="s">
        <v>10063</v>
      </c>
    </row>
    <row r="2099" spans="1:18">
      <c r="A2099" t="s">
        <v>10064</v>
      </c>
      <c r="B2099" t="s">
        <v>10065</v>
      </c>
      <c r="C2099" t="str">
        <f t="shared" si="96"/>
        <v>B0005</v>
      </c>
      <c r="D2099" t="str">
        <f t="shared" si="97"/>
        <v>WU4S</v>
      </c>
      <c r="E2099" t="str">
        <f t="shared" si="98"/>
        <v>5XMOI8,B006ICWU</v>
      </c>
      <c r="F2099" t="s">
        <v>8395</v>
      </c>
      <c r="G2099" t="s">
        <v>10066</v>
      </c>
      <c r="H2099" s="1">
        <v>42267.957418981481</v>
      </c>
      <c r="I2099" s="1">
        <v>42984.201203703706</v>
      </c>
      <c r="J2099">
        <v>20700003194</v>
      </c>
      <c r="K2099" t="s">
        <v>19</v>
      </c>
      <c r="L2099" t="s">
        <v>10067</v>
      </c>
      <c r="M2099" t="s">
        <v>10068</v>
      </c>
      <c r="N2099" t="s">
        <v>10069</v>
      </c>
      <c r="O2099" t="s">
        <v>10070</v>
      </c>
      <c r="Q2099" s="6">
        <v>20700003194</v>
      </c>
      <c r="R2099" t="s">
        <v>995</v>
      </c>
    </row>
    <row r="2100" spans="1:18">
      <c r="A2100" t="s">
        <v>10071</v>
      </c>
      <c r="B2100" t="s">
        <v>10072</v>
      </c>
      <c r="C2100" t="str">
        <f t="shared" si="96"/>
        <v>B009P</v>
      </c>
      <c r="D2100" t="str">
        <f t="shared" si="97"/>
        <v>ILEK</v>
      </c>
      <c r="E2100" t="str">
        <f t="shared" si="98"/>
        <v>PIILEK</v>
      </c>
      <c r="F2100" t="s">
        <v>10073</v>
      </c>
      <c r="G2100" t="s">
        <v>10042</v>
      </c>
      <c r="H2100" s="1">
        <v>42293.799502314818</v>
      </c>
      <c r="I2100" s="1">
        <v>42995.019675925927</v>
      </c>
      <c r="J2100">
        <v>43000042984</v>
      </c>
      <c r="K2100" t="s">
        <v>19</v>
      </c>
      <c r="L2100" t="s">
        <v>9070</v>
      </c>
      <c r="M2100" t="s">
        <v>1062</v>
      </c>
      <c r="N2100">
        <v>14898720</v>
      </c>
      <c r="O2100" t="s">
        <v>10074</v>
      </c>
      <c r="Q2100" s="6">
        <v>43000042984</v>
      </c>
      <c r="R2100" t="s">
        <v>10075</v>
      </c>
    </row>
    <row r="2101" spans="1:18">
      <c r="A2101" t="s">
        <v>10076</v>
      </c>
      <c r="C2101" t="str">
        <f t="shared" si="96"/>
        <v/>
      </c>
      <c r="D2101" t="str">
        <f t="shared" si="97"/>
        <v/>
      </c>
      <c r="E2101" t="str">
        <f t="shared" si="98"/>
        <v/>
      </c>
      <c r="F2101" t="s">
        <v>2395</v>
      </c>
      <c r="G2101" t="s">
        <v>10077</v>
      </c>
      <c r="H2101" s="1">
        <v>42338.908622685187</v>
      </c>
      <c r="I2101" s="1">
        <v>42995.158449074072</v>
      </c>
      <c r="J2101">
        <v>28000130008</v>
      </c>
      <c r="K2101" t="s">
        <v>10078</v>
      </c>
      <c r="L2101" t="s">
        <v>10078</v>
      </c>
      <c r="M2101" t="s">
        <v>227</v>
      </c>
      <c r="N2101">
        <v>14709692</v>
      </c>
      <c r="O2101" t="s">
        <v>10079</v>
      </c>
      <c r="Q2101" s="6">
        <v>28000130008</v>
      </c>
      <c r="R2101" t="s">
        <v>10080</v>
      </c>
    </row>
    <row r="2102" spans="1:18">
      <c r="A2102" t="s">
        <v>10081</v>
      </c>
      <c r="B2102" t="s">
        <v>10082</v>
      </c>
      <c r="C2102" t="str">
        <f t="shared" si="96"/>
        <v>B00IR</v>
      </c>
      <c r="D2102" t="str">
        <f t="shared" si="97"/>
        <v>49CU</v>
      </c>
      <c r="E2102" t="str">
        <f t="shared" si="98"/>
        <v>R049CU</v>
      </c>
      <c r="F2102" t="s">
        <v>266</v>
      </c>
      <c r="G2102" t="s">
        <v>9996</v>
      </c>
      <c r="H2102" s="1">
        <v>42673.969236111108</v>
      </c>
      <c r="I2102" s="1">
        <v>42995.282418981478</v>
      </c>
      <c r="J2102">
        <v>30100298359</v>
      </c>
      <c r="K2102" t="s">
        <v>19</v>
      </c>
      <c r="L2102" t="s">
        <v>10083</v>
      </c>
      <c r="M2102" t="s">
        <v>3716</v>
      </c>
      <c r="N2102">
        <v>12964549</v>
      </c>
      <c r="O2102" t="s">
        <v>10084</v>
      </c>
      <c r="Q2102" s="6">
        <v>30100298359</v>
      </c>
      <c r="R2102" t="s">
        <v>10085</v>
      </c>
    </row>
    <row r="2103" spans="1:18">
      <c r="A2103" t="s">
        <v>10086</v>
      </c>
      <c r="B2103" t="s">
        <v>10087</v>
      </c>
      <c r="C2103" t="str">
        <f t="shared" si="96"/>
        <v>B00D8</v>
      </c>
      <c r="D2103" t="str">
        <f t="shared" si="97"/>
        <v>SSCM</v>
      </c>
      <c r="E2103" t="str">
        <f t="shared" si="98"/>
        <v>8TSSEU,B00D8TSS</v>
      </c>
      <c r="F2103" t="s">
        <v>37</v>
      </c>
      <c r="G2103" t="s">
        <v>10088</v>
      </c>
      <c r="H2103" s="1">
        <v>42135.575671296298</v>
      </c>
      <c r="I2103" s="1">
        <v>42996.834247685183</v>
      </c>
      <c r="J2103">
        <v>34000405688</v>
      </c>
      <c r="K2103" t="s">
        <v>19</v>
      </c>
      <c r="L2103" t="s">
        <v>10089</v>
      </c>
      <c r="M2103" t="s">
        <v>4736</v>
      </c>
      <c r="N2103">
        <v>13347741</v>
      </c>
      <c r="O2103" t="s">
        <v>10090</v>
      </c>
      <c r="Q2103" s="6">
        <v>3.4000405688490501E+22</v>
      </c>
      <c r="R2103" t="s">
        <v>10091</v>
      </c>
    </row>
    <row r="2104" spans="1:18">
      <c r="A2104" t="s">
        <v>10092</v>
      </c>
      <c r="B2104" t="s">
        <v>10093</v>
      </c>
      <c r="C2104" t="str">
        <f t="shared" si="96"/>
        <v>B006C</v>
      </c>
      <c r="D2104" t="str">
        <f t="shared" si="97"/>
        <v>LT1I</v>
      </c>
      <c r="E2104" t="str">
        <f t="shared" si="98"/>
        <v>C1GYEC,B003SALT</v>
      </c>
      <c r="F2104" t="s">
        <v>10094</v>
      </c>
      <c r="G2104" t="s">
        <v>10095</v>
      </c>
      <c r="H2104" s="1">
        <v>42135.558009259257</v>
      </c>
      <c r="I2104" s="1">
        <v>42953.229259259257</v>
      </c>
      <c r="J2104" s="3">
        <v>635000000000</v>
      </c>
      <c r="K2104" t="s">
        <v>19</v>
      </c>
      <c r="L2104" t="s">
        <v>10096</v>
      </c>
      <c r="M2104" t="s">
        <v>10097</v>
      </c>
      <c r="N2104" t="s">
        <v>10098</v>
      </c>
      <c r="O2104" t="s">
        <v>10099</v>
      </c>
      <c r="Q2104" s="6">
        <v>635000000000</v>
      </c>
      <c r="R2104" t="s">
        <v>6752</v>
      </c>
    </row>
    <row r="2105" spans="1:18">
      <c r="A2105" t="s">
        <v>10100</v>
      </c>
      <c r="B2105" t="s">
        <v>10101</v>
      </c>
      <c r="C2105" t="str">
        <f t="shared" si="96"/>
        <v>B00RD</v>
      </c>
      <c r="D2105" t="str">
        <f t="shared" si="97"/>
        <v>YDSC</v>
      </c>
      <c r="E2105" t="str">
        <f t="shared" si="98"/>
        <v>D8YDSC</v>
      </c>
      <c r="F2105" t="s">
        <v>5035</v>
      </c>
      <c r="G2105" t="s">
        <v>10102</v>
      </c>
      <c r="H2105" s="1">
        <v>42307.827916666669</v>
      </c>
      <c r="I2105" s="1">
        <v>42936.236921296295</v>
      </c>
      <c r="K2105" t="s">
        <v>19</v>
      </c>
      <c r="L2105" t="s">
        <v>10103</v>
      </c>
      <c r="M2105" t="s">
        <v>660</v>
      </c>
      <c r="N2105">
        <v>55123</v>
      </c>
      <c r="O2105" t="s">
        <v>10104</v>
      </c>
      <c r="Q2105" s="6">
        <v>34000002290</v>
      </c>
      <c r="R2105" t="s">
        <v>4937</v>
      </c>
    </row>
    <row r="2106" spans="1:18">
      <c r="A2106" t="s">
        <v>10105</v>
      </c>
      <c r="B2106" t="s">
        <v>10106</v>
      </c>
      <c r="C2106" t="str">
        <f t="shared" si="96"/>
        <v>B00JC</v>
      </c>
      <c r="D2106" t="str">
        <f t="shared" si="97"/>
        <v>UFNQ</v>
      </c>
      <c r="E2106" t="str">
        <f t="shared" si="98"/>
        <v>CAUFNQ</v>
      </c>
      <c r="F2106" t="s">
        <v>289</v>
      </c>
      <c r="G2106" t="s">
        <v>10107</v>
      </c>
      <c r="H2106" s="1">
        <v>41688.073541666665</v>
      </c>
      <c r="I2106" s="1">
        <v>42984.012465277781</v>
      </c>
      <c r="J2106">
        <v>72700000048</v>
      </c>
      <c r="K2106" t="s">
        <v>19</v>
      </c>
      <c r="L2106" t="s">
        <v>10108</v>
      </c>
      <c r="M2106" t="s">
        <v>289</v>
      </c>
      <c r="N2106" t="s">
        <v>10109</v>
      </c>
      <c r="O2106" t="s">
        <v>10110</v>
      </c>
      <c r="Q2106" s="6">
        <v>72700000048</v>
      </c>
      <c r="R2106" t="s">
        <v>4817</v>
      </c>
    </row>
    <row r="2107" spans="1:18">
      <c r="A2107" t="s">
        <v>10111</v>
      </c>
      <c r="B2107" t="s">
        <v>10112</v>
      </c>
      <c r="C2107" t="str">
        <f t="shared" si="96"/>
        <v>B00OD</v>
      </c>
      <c r="D2107" t="str">
        <f t="shared" si="97"/>
        <v>KDGE</v>
      </c>
      <c r="E2107" t="str">
        <f t="shared" si="98"/>
        <v>D0KDGE</v>
      </c>
      <c r="G2107" t="s">
        <v>947</v>
      </c>
      <c r="H2107" s="1">
        <v>42324.190451388888</v>
      </c>
      <c r="I2107" s="1">
        <v>42403.01</v>
      </c>
      <c r="K2107" t="s">
        <v>19</v>
      </c>
      <c r="L2107" t="s">
        <v>10113</v>
      </c>
      <c r="M2107" t="s">
        <v>10114</v>
      </c>
      <c r="O2107" t="s">
        <v>10115</v>
      </c>
    </row>
    <row r="2108" spans="1:18">
      <c r="A2108" t="s">
        <v>10116</v>
      </c>
      <c r="B2108" t="s">
        <v>10117</v>
      </c>
      <c r="C2108" t="str">
        <f t="shared" si="96"/>
        <v>B001E</v>
      </c>
      <c r="D2108" t="str">
        <f t="shared" si="97"/>
        <v>5NMY</v>
      </c>
      <c r="E2108" t="str">
        <f t="shared" si="98"/>
        <v>EQ5NMY</v>
      </c>
      <c r="F2108" t="s">
        <v>10118</v>
      </c>
      <c r="G2108" t="s">
        <v>10119</v>
      </c>
      <c r="H2108" s="1">
        <v>42267.972881944443</v>
      </c>
      <c r="I2108" s="1">
        <v>42984.727893518517</v>
      </c>
      <c r="J2108">
        <v>37600034470</v>
      </c>
      <c r="K2108" t="s">
        <v>19</v>
      </c>
      <c r="L2108" t="s">
        <v>10120</v>
      </c>
      <c r="M2108" t="s">
        <v>10121</v>
      </c>
      <c r="N2108">
        <v>37600034470</v>
      </c>
      <c r="O2108" t="s">
        <v>10122</v>
      </c>
      <c r="Q2108" s="6">
        <v>37600034470</v>
      </c>
      <c r="R2108" t="s">
        <v>6752</v>
      </c>
    </row>
    <row r="2109" spans="1:18">
      <c r="A2109" t="s">
        <v>10123</v>
      </c>
      <c r="B2109" t="s">
        <v>10124</v>
      </c>
      <c r="C2109" t="str">
        <f t="shared" si="96"/>
        <v>B000H</v>
      </c>
      <c r="D2109" t="str">
        <f t="shared" si="97"/>
        <v>LVKY</v>
      </c>
      <c r="E2109" t="str">
        <f t="shared" si="98"/>
        <v>H7LVKY</v>
      </c>
      <c r="F2109" t="s">
        <v>10125</v>
      </c>
      <c r="G2109" t="s">
        <v>10126</v>
      </c>
      <c r="H2109" s="1">
        <v>42314.094004629631</v>
      </c>
      <c r="I2109" s="1">
        <v>42985.773321759261</v>
      </c>
      <c r="J2109">
        <v>70283025090</v>
      </c>
      <c r="K2109" t="s">
        <v>19</v>
      </c>
      <c r="L2109" t="s">
        <v>10127</v>
      </c>
      <c r="M2109" t="s">
        <v>10128</v>
      </c>
      <c r="N2109">
        <v>70283025090</v>
      </c>
      <c r="O2109" t="s">
        <v>10129</v>
      </c>
      <c r="Q2109" s="6">
        <v>70283025090</v>
      </c>
      <c r="R2109" t="s">
        <v>573</v>
      </c>
    </row>
    <row r="2110" spans="1:18">
      <c r="A2110" t="s">
        <v>10130</v>
      </c>
      <c r="B2110" t="s">
        <v>10131</v>
      </c>
      <c r="C2110" t="str">
        <f t="shared" si="96"/>
        <v>B004A</v>
      </c>
      <c r="D2110" t="str">
        <f t="shared" si="97"/>
        <v>TE1K</v>
      </c>
      <c r="E2110" t="str">
        <f t="shared" si="98"/>
        <v>AXZ300,B0077S6D</v>
      </c>
      <c r="F2110" t="s">
        <v>3281</v>
      </c>
      <c r="G2110" t="s">
        <v>10132</v>
      </c>
      <c r="H2110" s="1">
        <v>42135.576018518521</v>
      </c>
      <c r="I2110" s="1">
        <v>42990.668553240743</v>
      </c>
      <c r="J2110">
        <v>11152019215</v>
      </c>
      <c r="K2110" t="s">
        <v>19</v>
      </c>
      <c r="L2110" t="s">
        <v>10133</v>
      </c>
      <c r="M2110" t="s">
        <v>3281</v>
      </c>
      <c r="N2110">
        <v>5370</v>
      </c>
      <c r="O2110" t="s">
        <v>10134</v>
      </c>
      <c r="Q2110" s="6">
        <v>11152019215</v>
      </c>
      <c r="R2110" t="s">
        <v>400</v>
      </c>
    </row>
    <row r="2111" spans="1:18">
      <c r="A2111" t="s">
        <v>10135</v>
      </c>
      <c r="B2111" t="s">
        <v>10136</v>
      </c>
      <c r="C2111" t="str">
        <f t="shared" si="96"/>
        <v>B000H</v>
      </c>
      <c r="D2111" t="str">
        <f t="shared" si="97"/>
        <v>E15W</v>
      </c>
      <c r="E2111" t="str">
        <f t="shared" si="98"/>
        <v>HGE15W</v>
      </c>
      <c r="F2111" t="s">
        <v>10137</v>
      </c>
      <c r="G2111" t="s">
        <v>10138</v>
      </c>
      <c r="H2111" s="1">
        <v>42151.312974537039</v>
      </c>
      <c r="I2111" s="1">
        <v>42990.832916666666</v>
      </c>
      <c r="J2111" s="3">
        <v>736000000000</v>
      </c>
      <c r="K2111" t="s">
        <v>19</v>
      </c>
      <c r="L2111" t="s">
        <v>10139</v>
      </c>
      <c r="M2111" t="s">
        <v>1216</v>
      </c>
      <c r="N2111" t="s">
        <v>10140</v>
      </c>
      <c r="O2111" t="s">
        <v>10141</v>
      </c>
      <c r="Q2111" s="6">
        <v>736000000000</v>
      </c>
      <c r="R2111" t="s">
        <v>46</v>
      </c>
    </row>
    <row r="2112" spans="1:18">
      <c r="A2112" t="s">
        <v>10142</v>
      </c>
      <c r="B2112" t="s">
        <v>10143</v>
      </c>
      <c r="C2112" t="str">
        <f t="shared" si="96"/>
        <v>B002C</v>
      </c>
      <c r="D2112" t="str">
        <f t="shared" si="97"/>
        <v>ADDA</v>
      </c>
      <c r="E2112" t="str">
        <f t="shared" si="98"/>
        <v>C5ADDA</v>
      </c>
      <c r="F2112" t="s">
        <v>10144</v>
      </c>
      <c r="G2112" t="s">
        <v>10145</v>
      </c>
      <c r="H2112" s="1">
        <v>41688.088356481479</v>
      </c>
      <c r="I2112" s="1">
        <v>42990.823495370372</v>
      </c>
      <c r="K2112" t="s">
        <v>19</v>
      </c>
      <c r="L2112" t="s">
        <v>10146</v>
      </c>
      <c r="M2112" t="s">
        <v>10144</v>
      </c>
      <c r="N2112">
        <v>47079698</v>
      </c>
      <c r="O2112" t="s">
        <v>10147</v>
      </c>
      <c r="Q2112" s="6">
        <v>876000000000</v>
      </c>
    </row>
    <row r="2113" spans="1:18">
      <c r="A2113" t="s">
        <v>10148</v>
      </c>
      <c r="B2113" t="s">
        <v>10149</v>
      </c>
      <c r="C2113" t="str">
        <f t="shared" si="96"/>
        <v>B0126</v>
      </c>
      <c r="D2113" t="str">
        <f t="shared" si="97"/>
        <v>GZVG</v>
      </c>
      <c r="E2113" t="str">
        <f t="shared" si="98"/>
        <v>6UIBJ8,B008S6GZ</v>
      </c>
      <c r="F2113" t="s">
        <v>26</v>
      </c>
      <c r="G2113" t="s">
        <v>10150</v>
      </c>
      <c r="H2113" s="1">
        <v>41947.490208333336</v>
      </c>
      <c r="I2113" s="1">
        <v>42990.668564814812</v>
      </c>
      <c r="J2113" s="2">
        <v>5.2100306506005202E+36</v>
      </c>
      <c r="K2113" t="s">
        <v>19</v>
      </c>
      <c r="L2113" t="s">
        <v>10151</v>
      </c>
      <c r="M2113" t="s">
        <v>7295</v>
      </c>
      <c r="N2113">
        <v>930653</v>
      </c>
      <c r="O2113" t="s">
        <v>10152</v>
      </c>
      <c r="Q2113" s="6">
        <v>5.2100306506052102E+34</v>
      </c>
      <c r="R2113" t="s">
        <v>4673</v>
      </c>
    </row>
    <row r="2114" spans="1:18">
      <c r="A2114" t="s">
        <v>10153</v>
      </c>
      <c r="C2114" t="str">
        <f t="shared" si="96"/>
        <v/>
      </c>
      <c r="D2114" t="str">
        <f t="shared" si="97"/>
        <v/>
      </c>
      <c r="E2114" t="str">
        <f t="shared" si="98"/>
        <v/>
      </c>
      <c r="F2114" t="s">
        <v>10154</v>
      </c>
      <c r="G2114" t="s">
        <v>10155</v>
      </c>
      <c r="H2114" s="1">
        <v>41688.10365740741</v>
      </c>
      <c r="I2114" s="1">
        <v>42995.524062500001</v>
      </c>
      <c r="J2114">
        <v>12000107351</v>
      </c>
      <c r="K2114" t="s">
        <v>19</v>
      </c>
      <c r="L2114" t="s">
        <v>10156</v>
      </c>
      <c r="M2114" t="s">
        <v>7717</v>
      </c>
      <c r="N2114">
        <v>12946082</v>
      </c>
      <c r="O2114" t="s">
        <v>10157</v>
      </c>
      <c r="Q2114" s="6">
        <v>12000107351</v>
      </c>
      <c r="R2114" t="s">
        <v>4923</v>
      </c>
    </row>
    <row r="2115" spans="1:18">
      <c r="A2115" t="s">
        <v>10158</v>
      </c>
      <c r="C2115" t="str">
        <f t="shared" ref="C2115:C2178" si="99">LEFT(B2115,5)</f>
        <v/>
      </c>
      <c r="D2115" t="str">
        <f t="shared" ref="D2115:D2178" si="100">RIGHT(B2115,4)</f>
        <v/>
      </c>
      <c r="E2115" t="str">
        <f t="shared" ref="E2115:E2178" si="101">MID(B2115,5,15)</f>
        <v/>
      </c>
      <c r="F2115" t="s">
        <v>660</v>
      </c>
      <c r="G2115" t="s">
        <v>10159</v>
      </c>
      <c r="H2115" s="1">
        <v>42660.691041666665</v>
      </c>
      <c r="I2115" s="1">
        <v>42996.780798611115</v>
      </c>
      <c r="J2115">
        <v>34000002399</v>
      </c>
      <c r="K2115" t="s">
        <v>19</v>
      </c>
      <c r="L2115" t="s">
        <v>10160</v>
      </c>
      <c r="M2115" t="s">
        <v>660</v>
      </c>
      <c r="N2115">
        <v>13347555</v>
      </c>
      <c r="O2115" t="s">
        <v>10161</v>
      </c>
      <c r="Q2115" s="6">
        <v>3.4000002399490502E+22</v>
      </c>
      <c r="R2115" t="s">
        <v>6312</v>
      </c>
    </row>
    <row r="2116" spans="1:18">
      <c r="A2116" t="s">
        <v>10162</v>
      </c>
      <c r="C2116" t="str">
        <f t="shared" si="99"/>
        <v/>
      </c>
      <c r="D2116" t="str">
        <f t="shared" si="100"/>
        <v/>
      </c>
      <c r="E2116" t="str">
        <f t="shared" si="101"/>
        <v/>
      </c>
      <c r="F2116" t="s">
        <v>1376</v>
      </c>
      <c r="G2116" t="s">
        <v>10163</v>
      </c>
      <c r="H2116" s="1">
        <v>42338.907673611109</v>
      </c>
      <c r="I2116" s="1">
        <v>42996.923692129632</v>
      </c>
      <c r="J2116">
        <v>52000320152</v>
      </c>
      <c r="K2116" t="s">
        <v>19</v>
      </c>
      <c r="L2116" t="s">
        <v>10164</v>
      </c>
      <c r="M2116" t="s">
        <v>1376</v>
      </c>
      <c r="N2116">
        <v>13674127</v>
      </c>
      <c r="O2116" t="s">
        <v>10165</v>
      </c>
      <c r="Q2116" s="6">
        <v>52000320152</v>
      </c>
      <c r="R2116" t="s">
        <v>5259</v>
      </c>
    </row>
    <row r="2117" spans="1:18">
      <c r="A2117" t="s">
        <v>10166</v>
      </c>
      <c r="B2117" t="s">
        <v>10167</v>
      </c>
      <c r="C2117" t="str">
        <f t="shared" si="99"/>
        <v>B010I</v>
      </c>
      <c r="D2117" t="str">
        <f t="shared" si="100"/>
        <v>US76</v>
      </c>
      <c r="E2117" t="str">
        <f t="shared" si="101"/>
        <v>IM2I1I,B013WDUS</v>
      </c>
      <c r="F2117" t="s">
        <v>5366</v>
      </c>
      <c r="G2117" t="s">
        <v>10168</v>
      </c>
      <c r="H2117" s="1">
        <v>42314.094826388886</v>
      </c>
      <c r="I2117" s="1">
        <v>42996.923761574071</v>
      </c>
      <c r="J2117" s="2">
        <v>9.8000571840009804E+22</v>
      </c>
      <c r="K2117" t="s">
        <v>977</v>
      </c>
      <c r="L2117" t="s">
        <v>10169</v>
      </c>
      <c r="M2117" t="s">
        <v>10170</v>
      </c>
      <c r="N2117">
        <v>18813369</v>
      </c>
      <c r="O2117" t="s">
        <v>10171</v>
      </c>
      <c r="Q2117" s="6">
        <v>9.8000571840098E+33</v>
      </c>
      <c r="R2117" t="s">
        <v>10172</v>
      </c>
    </row>
    <row r="2118" spans="1:18">
      <c r="A2118" t="s">
        <v>10173</v>
      </c>
      <c r="B2118" t="s">
        <v>10174</v>
      </c>
      <c r="C2118" t="str">
        <f t="shared" si="99"/>
        <v>B007F</v>
      </c>
      <c r="D2118" t="str">
        <f t="shared" si="100"/>
        <v>NIAQ</v>
      </c>
      <c r="E2118" t="str">
        <f t="shared" si="101"/>
        <v>F1NIAQ</v>
      </c>
      <c r="F2118" t="s">
        <v>1376</v>
      </c>
      <c r="G2118" t="s">
        <v>10163</v>
      </c>
      <c r="H2118" s="1">
        <v>42935.230150462965</v>
      </c>
      <c r="I2118" s="1">
        <v>42996.923692129632</v>
      </c>
      <c r="J2118">
        <v>52000123241</v>
      </c>
      <c r="K2118" t="s">
        <v>977</v>
      </c>
      <c r="L2118" t="s">
        <v>10175</v>
      </c>
      <c r="M2118" t="s">
        <v>1376</v>
      </c>
      <c r="N2118">
        <v>15308539</v>
      </c>
      <c r="O2118" t="s">
        <v>10176</v>
      </c>
      <c r="Q2118" s="6">
        <v>52000123241</v>
      </c>
      <c r="R2118" t="s">
        <v>10177</v>
      </c>
    </row>
    <row r="2119" spans="1:18">
      <c r="A2119" t="s">
        <v>10178</v>
      </c>
      <c r="B2119" t="s">
        <v>10179</v>
      </c>
      <c r="C2119" t="str">
        <f t="shared" si="99"/>
        <v>B0753</v>
      </c>
      <c r="D2119" t="str">
        <f t="shared" si="100"/>
        <v>18VI</v>
      </c>
      <c r="E2119" t="str">
        <f t="shared" si="101"/>
        <v>3GSM3B,B00KRFL5</v>
      </c>
      <c r="F2119" t="s">
        <v>1653</v>
      </c>
      <c r="G2119" t="s">
        <v>10180</v>
      </c>
      <c r="H2119" s="1">
        <v>42752.792650462965</v>
      </c>
      <c r="I2119" s="1">
        <v>42996.95952546296</v>
      </c>
      <c r="J2119">
        <v>16000487642</v>
      </c>
      <c r="K2119" t="s">
        <v>19</v>
      </c>
      <c r="L2119" t="s">
        <v>10181</v>
      </c>
      <c r="M2119" t="s">
        <v>4323</v>
      </c>
      <c r="N2119">
        <v>1600048764</v>
      </c>
      <c r="O2119" t="s">
        <v>10182</v>
      </c>
      <c r="Q2119" s="6">
        <v>16000487642</v>
      </c>
      <c r="R2119" t="s">
        <v>2869</v>
      </c>
    </row>
    <row r="2120" spans="1:18">
      <c r="A2120" t="s">
        <v>10183</v>
      </c>
      <c r="B2120" t="s">
        <v>10184</v>
      </c>
      <c r="C2120" t="str">
        <f t="shared" si="99"/>
        <v>B00E0</v>
      </c>
      <c r="D2120" t="str">
        <f t="shared" si="100"/>
        <v>OULN</v>
      </c>
      <c r="E2120" t="str">
        <f t="shared" si="101"/>
        <v>0W3KEC,B01MUSOU</v>
      </c>
      <c r="F2120" t="s">
        <v>10185</v>
      </c>
      <c r="G2120" t="s">
        <v>10186</v>
      </c>
      <c r="H2120" s="1">
        <v>42308.746574074074</v>
      </c>
      <c r="I2120" s="1">
        <v>42982.215960648151</v>
      </c>
      <c r="J2120" s="3">
        <v>857000000000</v>
      </c>
      <c r="K2120" t="s">
        <v>19</v>
      </c>
      <c r="L2120" t="s">
        <v>10187</v>
      </c>
      <c r="M2120" t="s">
        <v>10185</v>
      </c>
      <c r="O2120" t="s">
        <v>10188</v>
      </c>
      <c r="Q2120" s="6">
        <v>857000000000</v>
      </c>
      <c r="R2120" t="s">
        <v>400</v>
      </c>
    </row>
    <row r="2121" spans="1:18">
      <c r="A2121" t="s">
        <v>10189</v>
      </c>
      <c r="B2121" t="s">
        <v>10190</v>
      </c>
      <c r="C2121" t="str">
        <f t="shared" si="99"/>
        <v>B00A4</v>
      </c>
      <c r="D2121" t="str">
        <f t="shared" si="100"/>
        <v>RUOI</v>
      </c>
      <c r="E2121" t="str">
        <f t="shared" si="101"/>
        <v>4MRUOI</v>
      </c>
      <c r="G2121" t="s">
        <v>947</v>
      </c>
      <c r="H2121" s="1">
        <v>42324.197731481479</v>
      </c>
      <c r="I2121" s="1">
        <v>42324.197731481479</v>
      </c>
      <c r="K2121" t="s">
        <v>19</v>
      </c>
      <c r="L2121" t="s">
        <v>10191</v>
      </c>
      <c r="M2121" t="s">
        <v>10192</v>
      </c>
      <c r="O2121" t="s">
        <v>10193</v>
      </c>
      <c r="R2121" t="s">
        <v>10194</v>
      </c>
    </row>
    <row r="2122" spans="1:18">
      <c r="A2122" t="s">
        <v>10195</v>
      </c>
      <c r="B2122" t="s">
        <v>10196</v>
      </c>
      <c r="C2122" t="str">
        <f t="shared" si="99"/>
        <v>B00RD</v>
      </c>
      <c r="D2122" t="str">
        <f t="shared" si="100"/>
        <v>SL7Q</v>
      </c>
      <c r="E2122" t="str">
        <f t="shared" si="101"/>
        <v>D8SL7Q</v>
      </c>
      <c r="F2122" t="s">
        <v>266</v>
      </c>
      <c r="G2122" t="s">
        <v>10197</v>
      </c>
      <c r="H2122" s="1">
        <v>42307.910497685189</v>
      </c>
      <c r="I2122" s="1">
        <v>42946.194131944445</v>
      </c>
      <c r="J2122">
        <v>38000391187</v>
      </c>
      <c r="K2122" t="s">
        <v>19</v>
      </c>
      <c r="L2122" t="s">
        <v>10198</v>
      </c>
      <c r="M2122" t="s">
        <v>3716</v>
      </c>
      <c r="N2122">
        <v>38000391170</v>
      </c>
      <c r="O2122" t="s">
        <v>10199</v>
      </c>
      <c r="Q2122" s="6">
        <v>38000391187</v>
      </c>
      <c r="R2122" t="s">
        <v>400</v>
      </c>
    </row>
    <row r="2123" spans="1:18">
      <c r="A2123" t="s">
        <v>10200</v>
      </c>
      <c r="B2123" t="s">
        <v>10201</v>
      </c>
      <c r="C2123" t="str">
        <f t="shared" si="99"/>
        <v>B002L</v>
      </c>
      <c r="D2123" t="str">
        <f t="shared" si="100"/>
        <v>ORTS</v>
      </c>
      <c r="E2123" t="str">
        <f t="shared" si="101"/>
        <v>L2MG5C,B01ENTOR</v>
      </c>
      <c r="F2123" t="s">
        <v>1083</v>
      </c>
      <c r="G2123" t="s">
        <v>10202</v>
      </c>
      <c r="H2123" s="1">
        <v>42267.953275462962</v>
      </c>
      <c r="I2123" s="1">
        <v>42308.024155092593</v>
      </c>
      <c r="J2123">
        <v>70177034818</v>
      </c>
      <c r="K2123" t="s">
        <v>19</v>
      </c>
      <c r="L2123" t="s">
        <v>10203</v>
      </c>
      <c r="M2123" t="s">
        <v>10204</v>
      </c>
      <c r="N2123">
        <v>2086</v>
      </c>
      <c r="O2123" t="s">
        <v>10205</v>
      </c>
      <c r="Q2123" s="6">
        <v>70177034818</v>
      </c>
      <c r="R2123" t="s">
        <v>841</v>
      </c>
    </row>
    <row r="2124" spans="1:18">
      <c r="A2124" t="s">
        <v>10206</v>
      </c>
      <c r="B2124" t="s">
        <v>10207</v>
      </c>
      <c r="C2124" t="str">
        <f t="shared" si="99"/>
        <v>B00US</v>
      </c>
      <c r="D2124" t="str">
        <f t="shared" si="100"/>
        <v>EDZU</v>
      </c>
      <c r="E2124" t="str">
        <f t="shared" si="101"/>
        <v>SZEDZU</v>
      </c>
      <c r="F2124" t="s">
        <v>266</v>
      </c>
      <c r="G2124" t="s">
        <v>10208</v>
      </c>
      <c r="H2124" s="1">
        <v>42679.38622685185</v>
      </c>
      <c r="I2124" s="1">
        <v>42984.201481481483</v>
      </c>
      <c r="J2124">
        <v>38000009174</v>
      </c>
      <c r="K2124" t="s">
        <v>19</v>
      </c>
      <c r="L2124" t="s">
        <v>10209</v>
      </c>
      <c r="M2124" t="s">
        <v>3716</v>
      </c>
      <c r="N2124">
        <v>3800052447</v>
      </c>
      <c r="O2124" t="s">
        <v>10210</v>
      </c>
      <c r="Q2124" s="6">
        <v>38000009174</v>
      </c>
      <c r="R2124" t="s">
        <v>1002</v>
      </c>
    </row>
    <row r="2125" spans="1:18">
      <c r="A2125" t="s">
        <v>10211</v>
      </c>
      <c r="B2125" t="s">
        <v>10212</v>
      </c>
      <c r="C2125" t="str">
        <f t="shared" si="99"/>
        <v>B0002</v>
      </c>
      <c r="D2125" t="str">
        <f t="shared" si="100"/>
        <v>PV40</v>
      </c>
      <c r="E2125" t="str">
        <f t="shared" si="101"/>
        <v>28PV40</v>
      </c>
      <c r="F2125" t="s">
        <v>4606</v>
      </c>
      <c r="G2125" t="s">
        <v>10213</v>
      </c>
      <c r="H2125" s="1">
        <v>42295.848553240743</v>
      </c>
      <c r="I2125" s="1">
        <v>42984.201215277775</v>
      </c>
      <c r="J2125">
        <v>77652082449</v>
      </c>
      <c r="K2125" t="s">
        <v>19</v>
      </c>
      <c r="L2125" t="s">
        <v>10214</v>
      </c>
      <c r="M2125" t="s">
        <v>4606</v>
      </c>
      <c r="N2125" t="s">
        <v>10215</v>
      </c>
      <c r="O2125" t="s">
        <v>10216</v>
      </c>
      <c r="P2125">
        <v>20</v>
      </c>
      <c r="Q2125" s="6">
        <v>77652082449</v>
      </c>
      <c r="R2125" t="s">
        <v>4218</v>
      </c>
    </row>
    <row r="2126" spans="1:18">
      <c r="A2126" t="s">
        <v>10217</v>
      </c>
      <c r="B2126" t="s">
        <v>10218</v>
      </c>
      <c r="C2126" t="str">
        <f t="shared" si="99"/>
        <v>B0010</v>
      </c>
      <c r="D2126" t="str">
        <f t="shared" si="100"/>
        <v>MZFE</v>
      </c>
      <c r="E2126" t="str">
        <f t="shared" si="101"/>
        <v>0BQB6A,B005KDP3</v>
      </c>
      <c r="F2126" t="s">
        <v>10219</v>
      </c>
      <c r="G2126" t="s">
        <v>10220</v>
      </c>
      <c r="H2126" s="1">
        <v>42265.814050925925</v>
      </c>
      <c r="I2126" s="1">
        <v>42984.201215277775</v>
      </c>
      <c r="J2126">
        <v>39278152005</v>
      </c>
      <c r="K2126" t="s">
        <v>19</v>
      </c>
      <c r="L2126" t="s">
        <v>10221</v>
      </c>
      <c r="M2126" t="s">
        <v>10222</v>
      </c>
      <c r="N2126">
        <v>828152</v>
      </c>
      <c r="O2126" t="s">
        <v>10223</v>
      </c>
      <c r="P2126" t="s">
        <v>10224</v>
      </c>
      <c r="Q2126" s="6">
        <v>39278152005</v>
      </c>
      <c r="R2126" t="s">
        <v>1136</v>
      </c>
    </row>
    <row r="2127" spans="1:18">
      <c r="A2127" t="s">
        <v>10225</v>
      </c>
      <c r="B2127" t="s">
        <v>10226</v>
      </c>
      <c r="C2127" t="str">
        <f t="shared" si="99"/>
        <v>B00H6</v>
      </c>
      <c r="D2127" t="str">
        <f t="shared" si="100"/>
        <v>13XM</v>
      </c>
      <c r="E2127" t="str">
        <f t="shared" si="101"/>
        <v>6VG4Y2,B00DDU13</v>
      </c>
      <c r="F2127" t="s">
        <v>266</v>
      </c>
      <c r="G2127" t="s">
        <v>10227</v>
      </c>
      <c r="H2127" s="1">
        <v>42307.807638888888</v>
      </c>
      <c r="I2127" s="1">
        <v>42984.72792824074</v>
      </c>
      <c r="J2127">
        <v>38000766152</v>
      </c>
      <c r="K2127" t="s">
        <v>19</v>
      </c>
      <c r="L2127" t="s">
        <v>10228</v>
      </c>
      <c r="M2127" t="s">
        <v>10229</v>
      </c>
      <c r="N2127">
        <v>3800076613</v>
      </c>
      <c r="O2127" t="s">
        <v>10230</v>
      </c>
      <c r="Q2127" s="6">
        <v>38000766152</v>
      </c>
      <c r="R2127" t="s">
        <v>10231</v>
      </c>
    </row>
    <row r="2128" spans="1:18">
      <c r="A2128" t="s">
        <v>10232</v>
      </c>
      <c r="B2128" t="s">
        <v>10233</v>
      </c>
      <c r="C2128" t="str">
        <f t="shared" si="99"/>
        <v>B00CT</v>
      </c>
      <c r="D2128" t="str">
        <f t="shared" si="100"/>
        <v>1DBQ</v>
      </c>
      <c r="E2128" t="str">
        <f t="shared" si="101"/>
        <v>TFGC4C,B009Z01D</v>
      </c>
      <c r="F2128" t="s">
        <v>814</v>
      </c>
      <c r="G2128" t="s">
        <v>10234</v>
      </c>
      <c r="H2128" s="1">
        <v>42258.619756944441</v>
      </c>
      <c r="I2128" s="1">
        <v>42978.872418981482</v>
      </c>
      <c r="J2128">
        <v>25500201450</v>
      </c>
      <c r="K2128" t="s">
        <v>19</v>
      </c>
      <c r="L2128" t="s">
        <v>10235</v>
      </c>
      <c r="M2128" t="s">
        <v>814</v>
      </c>
      <c r="N2128" t="s">
        <v>10236</v>
      </c>
      <c r="O2128" t="s">
        <v>10237</v>
      </c>
      <c r="Q2128" s="6">
        <v>25500201450</v>
      </c>
      <c r="R2128" t="s">
        <v>1043</v>
      </c>
    </row>
    <row r="2129" spans="1:18">
      <c r="A2129" t="s">
        <v>10238</v>
      </c>
      <c r="C2129" t="str">
        <f t="shared" si="99"/>
        <v/>
      </c>
      <c r="D2129" t="str">
        <f t="shared" si="100"/>
        <v/>
      </c>
      <c r="E2129" t="str">
        <f t="shared" si="101"/>
        <v/>
      </c>
      <c r="F2129" t="s">
        <v>496</v>
      </c>
      <c r="G2129" t="s">
        <v>10239</v>
      </c>
      <c r="H2129" s="1">
        <v>42747.246053240742</v>
      </c>
      <c r="I2129" s="1">
        <v>42982.421087962961</v>
      </c>
      <c r="J2129">
        <v>22000120335</v>
      </c>
      <c r="K2129" t="s">
        <v>19</v>
      </c>
      <c r="L2129" t="s">
        <v>10240</v>
      </c>
      <c r="M2129" t="s">
        <v>6941</v>
      </c>
      <c r="N2129">
        <v>4255530</v>
      </c>
      <c r="O2129" t="s">
        <v>10241</v>
      </c>
      <c r="Q2129" s="6">
        <v>22000120335</v>
      </c>
    </row>
    <row r="2130" spans="1:18">
      <c r="A2130" t="s">
        <v>10242</v>
      </c>
      <c r="B2130" t="s">
        <v>10243</v>
      </c>
      <c r="C2130" t="str">
        <f t="shared" si="99"/>
        <v>B005E</v>
      </c>
      <c r="D2130" t="str">
        <f t="shared" si="100"/>
        <v>I0P4</v>
      </c>
      <c r="E2130" t="str">
        <f t="shared" si="101"/>
        <v>EYI0P4</v>
      </c>
      <c r="F2130" t="s">
        <v>10244</v>
      </c>
      <c r="G2130" t="s">
        <v>10245</v>
      </c>
      <c r="H2130" s="1">
        <v>42265.773032407407</v>
      </c>
      <c r="I2130" s="1">
        <v>42990.823368055557</v>
      </c>
      <c r="J2130">
        <v>30000063545</v>
      </c>
      <c r="K2130" t="s">
        <v>19</v>
      </c>
      <c r="L2130" t="s">
        <v>10246</v>
      </c>
      <c r="M2130" t="s">
        <v>1769</v>
      </c>
      <c r="N2130">
        <v>13304295</v>
      </c>
      <c r="O2130" t="s">
        <v>10247</v>
      </c>
      <c r="Q2130" s="6">
        <v>30000063545</v>
      </c>
      <c r="R2130" t="s">
        <v>10248</v>
      </c>
    </row>
    <row r="2131" spans="1:18">
      <c r="A2131" t="s">
        <v>10249</v>
      </c>
      <c r="B2131" t="s">
        <v>10250</v>
      </c>
      <c r="C2131" t="str">
        <f t="shared" si="99"/>
        <v>B00BO</v>
      </c>
      <c r="D2131" t="str">
        <f t="shared" si="100"/>
        <v>3L7U</v>
      </c>
      <c r="E2131" t="str">
        <f t="shared" si="101"/>
        <v>OG5S3I,B00CHU3L</v>
      </c>
      <c r="F2131" t="s">
        <v>2816</v>
      </c>
      <c r="G2131" t="s">
        <v>10251</v>
      </c>
      <c r="H2131" s="1">
        <v>42143.333124999997</v>
      </c>
      <c r="I2131" s="1">
        <v>42996.834641203706</v>
      </c>
      <c r="J2131" s="3">
        <v>755000000000</v>
      </c>
      <c r="K2131" t="s">
        <v>19</v>
      </c>
      <c r="L2131" t="s">
        <v>10252</v>
      </c>
      <c r="M2131" t="s">
        <v>2818</v>
      </c>
      <c r="N2131">
        <v>50504759</v>
      </c>
      <c r="O2131" t="s">
        <v>10253</v>
      </c>
      <c r="Q2131" s="6">
        <v>755000000000</v>
      </c>
      <c r="R2131" t="s">
        <v>10254</v>
      </c>
    </row>
    <row r="2132" spans="1:18">
      <c r="A2132" t="s">
        <v>10255</v>
      </c>
      <c r="B2132" t="s">
        <v>10256</v>
      </c>
      <c r="C2132" t="str">
        <f t="shared" si="99"/>
        <v>B002Z</v>
      </c>
      <c r="D2132" t="str">
        <f t="shared" si="100"/>
        <v>CEX0</v>
      </c>
      <c r="E2132" t="str">
        <f t="shared" si="101"/>
        <v>ZOCEX0</v>
      </c>
      <c r="F2132" t="s">
        <v>9757</v>
      </c>
      <c r="G2132" t="s">
        <v>10042</v>
      </c>
      <c r="H2132" s="1">
        <v>42267.955428240741</v>
      </c>
      <c r="I2132" s="1">
        <v>42994.984027777777</v>
      </c>
      <c r="K2132" t="s">
        <v>19</v>
      </c>
      <c r="L2132" t="s">
        <v>7660</v>
      </c>
      <c r="M2132" t="s">
        <v>1216</v>
      </c>
      <c r="N2132">
        <v>13572979</v>
      </c>
      <c r="O2132" t="s">
        <v>10257</v>
      </c>
      <c r="Q2132" s="6">
        <v>11141102300</v>
      </c>
      <c r="R2132" t="s">
        <v>9529</v>
      </c>
    </row>
    <row r="2133" spans="1:18">
      <c r="A2133" t="s">
        <v>10258</v>
      </c>
      <c r="C2133" t="str">
        <f t="shared" si="99"/>
        <v/>
      </c>
      <c r="D2133" t="str">
        <f t="shared" si="100"/>
        <v/>
      </c>
      <c r="E2133" t="str">
        <f t="shared" si="101"/>
        <v/>
      </c>
      <c r="F2133" t="s">
        <v>7375</v>
      </c>
      <c r="G2133" t="s">
        <v>9852</v>
      </c>
      <c r="H2133" s="1">
        <v>42753.783576388887</v>
      </c>
      <c r="I2133" s="1">
        <v>42995.524062500001</v>
      </c>
      <c r="J2133">
        <v>78000063462</v>
      </c>
      <c r="K2133" t="s">
        <v>19</v>
      </c>
      <c r="L2133" t="s">
        <v>7376</v>
      </c>
      <c r="M2133" t="s">
        <v>1546</v>
      </c>
      <c r="N2133">
        <v>14746219</v>
      </c>
      <c r="O2133" t="s">
        <v>10259</v>
      </c>
      <c r="P2133" t="s">
        <v>10260</v>
      </c>
      <c r="Q2133" s="6">
        <v>78000063462</v>
      </c>
      <c r="R2133" t="s">
        <v>9095</v>
      </c>
    </row>
    <row r="2134" spans="1:18">
      <c r="A2134" t="s">
        <v>10261</v>
      </c>
      <c r="C2134" t="str">
        <f t="shared" si="99"/>
        <v/>
      </c>
      <c r="D2134" t="str">
        <f t="shared" si="100"/>
        <v/>
      </c>
      <c r="E2134" t="str">
        <f t="shared" si="101"/>
        <v/>
      </c>
      <c r="F2134" t="s">
        <v>1239</v>
      </c>
      <c r="G2134" t="s">
        <v>10155</v>
      </c>
      <c r="H2134" s="1">
        <v>42749.822314814817</v>
      </c>
      <c r="I2134" s="1">
        <v>42995.524062500001</v>
      </c>
      <c r="J2134">
        <v>78000118162</v>
      </c>
      <c r="K2134" t="s">
        <v>19</v>
      </c>
      <c r="L2134" t="s">
        <v>10262</v>
      </c>
      <c r="M2134" t="s">
        <v>1241</v>
      </c>
      <c r="N2134">
        <v>14995936</v>
      </c>
      <c r="O2134" t="s">
        <v>10263</v>
      </c>
      <c r="Q2134" s="6">
        <v>78000118162</v>
      </c>
      <c r="R2134" t="s">
        <v>6312</v>
      </c>
    </row>
    <row r="2135" spans="1:18">
      <c r="A2135" t="s">
        <v>10264</v>
      </c>
      <c r="B2135" t="s">
        <v>10265</v>
      </c>
      <c r="C2135" t="str">
        <f t="shared" si="99"/>
        <v>B00DY</v>
      </c>
      <c r="D2135" t="str">
        <f t="shared" si="100"/>
        <v>ZNAU</v>
      </c>
      <c r="E2135" t="str">
        <f t="shared" si="101"/>
        <v>Y5ZNAU</v>
      </c>
      <c r="F2135" t="s">
        <v>10266</v>
      </c>
      <c r="G2135" t="s">
        <v>10267</v>
      </c>
      <c r="H2135" s="1">
        <v>42293.772337962961</v>
      </c>
      <c r="I2135" s="1">
        <v>42996.780821759261</v>
      </c>
      <c r="J2135">
        <v>22000124029</v>
      </c>
      <c r="K2135" t="s">
        <v>19</v>
      </c>
      <c r="L2135" t="s">
        <v>10268</v>
      </c>
      <c r="M2135" t="s">
        <v>1216</v>
      </c>
      <c r="N2135">
        <v>14709087</v>
      </c>
      <c r="O2135" t="s">
        <v>10269</v>
      </c>
      <c r="Q2135" s="6">
        <v>2.2000124029490501E+22</v>
      </c>
      <c r="R2135" t="s">
        <v>10270</v>
      </c>
    </row>
    <row r="2136" spans="1:18">
      <c r="A2136" t="s">
        <v>10271</v>
      </c>
      <c r="C2136" t="str">
        <f t="shared" si="99"/>
        <v/>
      </c>
      <c r="D2136" t="str">
        <f t="shared" si="100"/>
        <v/>
      </c>
      <c r="E2136" t="str">
        <f t="shared" si="101"/>
        <v/>
      </c>
      <c r="F2136" t="s">
        <v>5064</v>
      </c>
      <c r="G2136" t="s">
        <v>10272</v>
      </c>
      <c r="H2136" s="1">
        <v>42749.823067129626</v>
      </c>
      <c r="I2136" s="1">
        <v>42996.780868055554</v>
      </c>
      <c r="J2136">
        <v>43000995921</v>
      </c>
      <c r="K2136" t="s">
        <v>19</v>
      </c>
      <c r="L2136" t="s">
        <v>10273</v>
      </c>
      <c r="M2136" t="s">
        <v>10274</v>
      </c>
      <c r="N2136">
        <v>12989456</v>
      </c>
      <c r="O2136" t="s">
        <v>10275</v>
      </c>
      <c r="Q2136" s="6">
        <v>43000995921</v>
      </c>
      <c r="R2136" t="s">
        <v>10276</v>
      </c>
    </row>
    <row r="2137" spans="1:18">
      <c r="A2137" t="s">
        <v>10277</v>
      </c>
      <c r="B2137" t="s">
        <v>10278</v>
      </c>
      <c r="C2137" t="str">
        <f t="shared" si="99"/>
        <v>B00CJ</v>
      </c>
      <c r="D2137" t="str">
        <f t="shared" si="100"/>
        <v>38BI</v>
      </c>
      <c r="E2137" t="str">
        <f t="shared" si="101"/>
        <v>JT38BI</v>
      </c>
      <c r="F2137" t="s">
        <v>1699</v>
      </c>
      <c r="G2137" t="s">
        <v>10279</v>
      </c>
      <c r="H2137" s="1">
        <v>42267.844293981485</v>
      </c>
      <c r="I2137" s="1">
        <v>42996.780868055554</v>
      </c>
      <c r="K2137" t="s">
        <v>19</v>
      </c>
      <c r="L2137" t="s">
        <v>10280</v>
      </c>
      <c r="M2137" t="s">
        <v>3306</v>
      </c>
      <c r="N2137">
        <v>13587185</v>
      </c>
      <c r="O2137" t="s">
        <v>10281</v>
      </c>
      <c r="Q2137" s="6">
        <v>48500305690</v>
      </c>
      <c r="R2137" t="s">
        <v>10282</v>
      </c>
    </row>
    <row r="2138" spans="1:18">
      <c r="A2138" t="s">
        <v>10283</v>
      </c>
      <c r="B2138" t="s">
        <v>10284</v>
      </c>
      <c r="C2138" t="str">
        <f t="shared" si="99"/>
        <v>B0014</v>
      </c>
      <c r="D2138" t="str">
        <f t="shared" si="100"/>
        <v>OUBQ</v>
      </c>
      <c r="E2138" t="str">
        <f t="shared" si="101"/>
        <v>4EOUBQ</v>
      </c>
      <c r="F2138" t="s">
        <v>10285</v>
      </c>
      <c r="G2138" t="s">
        <v>10286</v>
      </c>
      <c r="H2138" s="1">
        <v>42267.843599537038</v>
      </c>
      <c r="I2138" s="1">
        <v>42996.780868055554</v>
      </c>
      <c r="J2138">
        <v>51000169839</v>
      </c>
      <c r="K2138" t="s">
        <v>19</v>
      </c>
      <c r="L2138" t="s">
        <v>10287</v>
      </c>
      <c r="M2138" t="s">
        <v>1319</v>
      </c>
      <c r="N2138">
        <v>13420449</v>
      </c>
      <c r="O2138" t="s">
        <v>10288</v>
      </c>
      <c r="Q2138" s="6">
        <v>51000169839</v>
      </c>
      <c r="R2138" t="s">
        <v>10289</v>
      </c>
    </row>
    <row r="2139" spans="1:18">
      <c r="A2139" t="s">
        <v>10290</v>
      </c>
      <c r="B2139" t="s">
        <v>10291</v>
      </c>
      <c r="C2139" t="str">
        <f t="shared" si="99"/>
        <v>B000V</v>
      </c>
      <c r="D2139" t="str">
        <f t="shared" si="100"/>
        <v>5HB0</v>
      </c>
      <c r="E2139" t="str">
        <f t="shared" si="101"/>
        <v>VDUEAW,B00H415H</v>
      </c>
      <c r="F2139" t="s">
        <v>6270</v>
      </c>
      <c r="G2139" t="s">
        <v>10292</v>
      </c>
      <c r="H2139" s="1">
        <v>42153.486215277779</v>
      </c>
      <c r="I2139" s="1">
        <v>42996.959537037037</v>
      </c>
      <c r="J2139">
        <v>43000028285</v>
      </c>
      <c r="K2139" t="s">
        <v>19</v>
      </c>
      <c r="L2139" t="s">
        <v>10293</v>
      </c>
      <c r="M2139" t="s">
        <v>6272</v>
      </c>
      <c r="N2139">
        <v>4300004726</v>
      </c>
      <c r="O2139" t="s">
        <v>10294</v>
      </c>
      <c r="Q2139" s="6">
        <v>43000028285</v>
      </c>
      <c r="R2139" t="s">
        <v>10295</v>
      </c>
    </row>
    <row r="2140" spans="1:18">
      <c r="A2140" t="s">
        <v>10296</v>
      </c>
      <c r="B2140" t="s">
        <v>10297</v>
      </c>
      <c r="C2140" t="str">
        <f t="shared" si="99"/>
        <v>B000L</v>
      </c>
      <c r="D2140" t="str">
        <f t="shared" si="100"/>
        <v>TEBG</v>
      </c>
      <c r="E2140" t="str">
        <f t="shared" si="101"/>
        <v>LKZ84C,B01A7MTE</v>
      </c>
      <c r="F2140" t="s">
        <v>10298</v>
      </c>
      <c r="G2140" t="s">
        <v>10299</v>
      </c>
      <c r="H2140" s="1">
        <v>42515.92019675926</v>
      </c>
      <c r="I2140" s="1">
        <v>42997.611481481479</v>
      </c>
      <c r="J2140">
        <v>85696609201</v>
      </c>
      <c r="K2140" t="s">
        <v>19</v>
      </c>
      <c r="L2140" t="s">
        <v>10300</v>
      </c>
      <c r="M2140" t="s">
        <v>10298</v>
      </c>
      <c r="N2140">
        <v>85696609201</v>
      </c>
      <c r="O2140" t="s">
        <v>10301</v>
      </c>
      <c r="Q2140" s="6">
        <v>85696609201</v>
      </c>
      <c r="R2140" t="s">
        <v>10302</v>
      </c>
    </row>
    <row r="2141" spans="1:18">
      <c r="A2141" t="s">
        <v>10303</v>
      </c>
      <c r="B2141" t="s">
        <v>10304</v>
      </c>
      <c r="C2141" t="str">
        <f t="shared" si="99"/>
        <v>B0014</v>
      </c>
      <c r="D2141" t="str">
        <f t="shared" si="100"/>
        <v>TS38</v>
      </c>
      <c r="E2141" t="str">
        <f t="shared" si="101"/>
        <v>4CTS38</v>
      </c>
      <c r="F2141" t="s">
        <v>10305</v>
      </c>
      <c r="G2141" t="s">
        <v>10306</v>
      </c>
      <c r="H2141" s="1">
        <v>42352.437025462961</v>
      </c>
      <c r="I2141" s="1">
        <v>42982.215717592589</v>
      </c>
      <c r="J2141" s="3">
        <v>885000000000</v>
      </c>
      <c r="K2141" t="s">
        <v>19</v>
      </c>
      <c r="L2141" t="s">
        <v>10307</v>
      </c>
      <c r="M2141" t="s">
        <v>4489</v>
      </c>
      <c r="N2141" t="s">
        <v>10308</v>
      </c>
      <c r="O2141" t="s">
        <v>10309</v>
      </c>
      <c r="Q2141" s="6">
        <v>885000000000</v>
      </c>
      <c r="R2141" t="s">
        <v>400</v>
      </c>
    </row>
    <row r="2142" spans="1:18">
      <c r="A2142" t="s">
        <v>10310</v>
      </c>
      <c r="B2142" t="s">
        <v>10311</v>
      </c>
      <c r="C2142" t="str">
        <f t="shared" si="99"/>
        <v>B0038</v>
      </c>
      <c r="D2142" t="str">
        <f t="shared" si="100"/>
        <v>TSD8</v>
      </c>
      <c r="E2142" t="str">
        <f t="shared" si="101"/>
        <v>8QTSD8</v>
      </c>
      <c r="F2142" t="s">
        <v>6941</v>
      </c>
      <c r="G2142" t="s">
        <v>10312</v>
      </c>
      <c r="H2142" s="1">
        <v>42307.929120370369</v>
      </c>
      <c r="I2142" s="1">
        <v>42984.201319444444</v>
      </c>
      <c r="J2142">
        <v>22000006691</v>
      </c>
      <c r="K2142" t="s">
        <v>19</v>
      </c>
      <c r="L2142" t="s">
        <v>10313</v>
      </c>
      <c r="M2142" t="s">
        <v>498</v>
      </c>
      <c r="N2142">
        <v>89899111</v>
      </c>
      <c r="O2142" t="s">
        <v>10314</v>
      </c>
      <c r="Q2142" s="6">
        <v>22000006691</v>
      </c>
      <c r="R2142" t="s">
        <v>1504</v>
      </c>
    </row>
    <row r="2143" spans="1:18">
      <c r="A2143" t="s">
        <v>10315</v>
      </c>
      <c r="B2143" t="s">
        <v>10316</v>
      </c>
      <c r="C2143" t="str">
        <f t="shared" si="99"/>
        <v>B001E</v>
      </c>
      <c r="D2143" t="str">
        <f t="shared" si="100"/>
        <v>CWZQ</v>
      </c>
      <c r="E2143" t="str">
        <f t="shared" si="101"/>
        <v>E5CWZQ</v>
      </c>
      <c r="F2143" t="s">
        <v>10317</v>
      </c>
      <c r="G2143" t="s">
        <v>10318</v>
      </c>
      <c r="H2143" s="1">
        <v>42307.870636574073</v>
      </c>
      <c r="I2143" s="1">
        <v>42958.117835648147</v>
      </c>
      <c r="J2143">
        <v>78000003888</v>
      </c>
      <c r="K2143" t="s">
        <v>19</v>
      </c>
      <c r="L2143" t="s">
        <v>10319</v>
      </c>
      <c r="M2143" t="s">
        <v>1546</v>
      </c>
      <c r="N2143">
        <v>55014012</v>
      </c>
      <c r="O2143" t="s">
        <v>10317</v>
      </c>
      <c r="Q2143" s="6">
        <v>78000003888</v>
      </c>
      <c r="R2143" t="s">
        <v>1748</v>
      </c>
    </row>
    <row r="2144" spans="1:18">
      <c r="A2144" t="s">
        <v>10320</v>
      </c>
      <c r="B2144" t="s">
        <v>10321</v>
      </c>
      <c r="C2144" t="str">
        <f t="shared" si="99"/>
        <v>B004D</v>
      </c>
      <c r="D2144" t="str">
        <f t="shared" si="100"/>
        <v>EJMQ</v>
      </c>
      <c r="E2144" t="str">
        <f t="shared" si="101"/>
        <v>DCEJMQ</v>
      </c>
      <c r="F2144" t="s">
        <v>10322</v>
      </c>
      <c r="G2144" t="s">
        <v>10323</v>
      </c>
      <c r="H2144" s="1">
        <v>42240.403124999997</v>
      </c>
      <c r="I2144" s="1">
        <v>42982.535833333335</v>
      </c>
      <c r="J2144">
        <v>59290311426</v>
      </c>
      <c r="K2144" t="s">
        <v>19</v>
      </c>
      <c r="L2144" t="s">
        <v>10324</v>
      </c>
      <c r="M2144" t="s">
        <v>10325</v>
      </c>
      <c r="N2144">
        <v>5929031142</v>
      </c>
      <c r="O2144" t="s">
        <v>10326</v>
      </c>
      <c r="Q2144" s="6">
        <v>59290311426</v>
      </c>
      <c r="R2144" t="s">
        <v>4817</v>
      </c>
    </row>
    <row r="2145" spans="1:18">
      <c r="A2145" t="s">
        <v>10327</v>
      </c>
      <c r="B2145" t="s">
        <v>10328</v>
      </c>
      <c r="C2145" t="str">
        <f t="shared" si="99"/>
        <v>B072P</v>
      </c>
      <c r="D2145" t="str">
        <f t="shared" si="100"/>
        <v>2U0O</v>
      </c>
      <c r="E2145" t="str">
        <f t="shared" si="101"/>
        <v>PSWLNY,B000I62U</v>
      </c>
      <c r="F2145" t="s">
        <v>2993</v>
      </c>
      <c r="G2145" t="s">
        <v>10329</v>
      </c>
      <c r="H2145" s="1">
        <v>41950.392233796294</v>
      </c>
      <c r="I2145" s="1">
        <v>42984.201145833336</v>
      </c>
      <c r="J2145">
        <v>72392319213</v>
      </c>
      <c r="K2145" t="s">
        <v>19</v>
      </c>
      <c r="L2145" t="s">
        <v>10330</v>
      </c>
      <c r="M2145" t="s">
        <v>10331</v>
      </c>
      <c r="N2145">
        <v>769565</v>
      </c>
      <c r="O2145" t="s">
        <v>10332</v>
      </c>
      <c r="Q2145" s="6">
        <v>72392319213</v>
      </c>
      <c r="R2145" t="s">
        <v>493</v>
      </c>
    </row>
    <row r="2146" spans="1:18">
      <c r="A2146" t="s">
        <v>10333</v>
      </c>
      <c r="B2146" t="s">
        <v>10334</v>
      </c>
      <c r="C2146" t="str">
        <f t="shared" si="99"/>
        <v>B005G</v>
      </c>
      <c r="D2146" t="str">
        <f t="shared" si="100"/>
        <v>E7XO</v>
      </c>
      <c r="E2146" t="str">
        <f t="shared" si="101"/>
        <v>G2FCI2,B00LGPE7</v>
      </c>
      <c r="F2146" t="s">
        <v>10335</v>
      </c>
      <c r="G2146" t="s">
        <v>10336</v>
      </c>
      <c r="H2146" s="1">
        <v>42143.092939814815</v>
      </c>
      <c r="I2146" s="1">
        <v>42984.063078703701</v>
      </c>
      <c r="J2146">
        <v>46000273426</v>
      </c>
      <c r="K2146" t="s">
        <v>10337</v>
      </c>
      <c r="L2146" t="s">
        <v>10337</v>
      </c>
      <c r="M2146" t="s">
        <v>10335</v>
      </c>
      <c r="N2146">
        <v>46000273426</v>
      </c>
      <c r="O2146" t="s">
        <v>10338</v>
      </c>
      <c r="Q2146" s="6">
        <v>46000273426</v>
      </c>
      <c r="R2146" t="s">
        <v>10339</v>
      </c>
    </row>
    <row r="2147" spans="1:18">
      <c r="A2147" t="s">
        <v>10340</v>
      </c>
      <c r="B2147" t="s">
        <v>10341</v>
      </c>
      <c r="C2147" t="str">
        <f t="shared" si="99"/>
        <v>B004U</v>
      </c>
      <c r="D2147" t="str">
        <f t="shared" si="100"/>
        <v>B6SO</v>
      </c>
      <c r="E2147" t="str">
        <f t="shared" si="101"/>
        <v>UHB6SO</v>
      </c>
      <c r="F2147" t="s">
        <v>10342</v>
      </c>
      <c r="G2147" t="s">
        <v>10343</v>
      </c>
      <c r="H2147" s="1">
        <v>41688.062175925923</v>
      </c>
      <c r="I2147" s="1">
        <v>42984.201319444444</v>
      </c>
      <c r="J2147">
        <v>22000012098</v>
      </c>
      <c r="K2147" t="s">
        <v>19</v>
      </c>
      <c r="L2147" t="s">
        <v>10344</v>
      </c>
      <c r="M2147" t="s">
        <v>6941</v>
      </c>
      <c r="N2147">
        <v>743310</v>
      </c>
      <c r="O2147" t="s">
        <v>10345</v>
      </c>
      <c r="Q2147" s="6">
        <v>22000012098</v>
      </c>
      <c r="R2147" t="s">
        <v>2901</v>
      </c>
    </row>
    <row r="2148" spans="1:18">
      <c r="A2148" t="s">
        <v>10346</v>
      </c>
      <c r="B2148" t="s">
        <v>10347</v>
      </c>
      <c r="C2148" t="str">
        <f t="shared" si="99"/>
        <v>B000U</v>
      </c>
      <c r="D2148" t="str">
        <f t="shared" si="100"/>
        <v>SJ8Q</v>
      </c>
      <c r="E2148" t="str">
        <f t="shared" si="101"/>
        <v>UESJ8Q</v>
      </c>
      <c r="F2148" t="s">
        <v>6061</v>
      </c>
      <c r="G2148" t="s">
        <v>10348</v>
      </c>
      <c r="H2148" s="1">
        <v>42528.629907407405</v>
      </c>
      <c r="I2148" s="1">
        <v>42973.072893518518</v>
      </c>
      <c r="J2148">
        <v>28400159609</v>
      </c>
      <c r="K2148" t="s">
        <v>19</v>
      </c>
      <c r="L2148" t="s">
        <v>10349</v>
      </c>
      <c r="M2148" t="s">
        <v>445</v>
      </c>
      <c r="N2148">
        <v>2840015960</v>
      </c>
      <c r="O2148" t="s">
        <v>10350</v>
      </c>
      <c r="Q2148" s="6">
        <v>28400159609</v>
      </c>
      <c r="R2148" t="s">
        <v>263</v>
      </c>
    </row>
    <row r="2149" spans="1:18">
      <c r="A2149" t="s">
        <v>10351</v>
      </c>
      <c r="B2149" t="s">
        <v>10352</v>
      </c>
      <c r="C2149" t="str">
        <f t="shared" si="99"/>
        <v>B00L9</v>
      </c>
      <c r="D2149" t="str">
        <f t="shared" si="100"/>
        <v>9V18</v>
      </c>
      <c r="E2149" t="str">
        <f t="shared" si="101"/>
        <v>9G9V18</v>
      </c>
      <c r="F2149" t="s">
        <v>10353</v>
      </c>
      <c r="G2149" t="s">
        <v>5614</v>
      </c>
      <c r="H2149" s="1">
        <v>42407.847812499997</v>
      </c>
      <c r="I2149" s="1">
        <v>42954.023206018515</v>
      </c>
      <c r="K2149" t="s">
        <v>19</v>
      </c>
      <c r="L2149" t="s">
        <v>10354</v>
      </c>
      <c r="O2149" t="s">
        <v>10355</v>
      </c>
      <c r="Q2149" s="6">
        <v>652000000000</v>
      </c>
      <c r="R2149" t="s">
        <v>6820</v>
      </c>
    </row>
    <row r="2150" spans="1:18">
      <c r="A2150" t="s">
        <v>10356</v>
      </c>
      <c r="B2150" t="s">
        <v>10357</v>
      </c>
      <c r="C2150" t="str">
        <f t="shared" si="99"/>
        <v>B00J5</v>
      </c>
      <c r="D2150" t="str">
        <f t="shared" si="100"/>
        <v>5ZU6</v>
      </c>
      <c r="E2150" t="str">
        <f t="shared" si="101"/>
        <v>555ZU6</v>
      </c>
      <c r="F2150" t="s">
        <v>10358</v>
      </c>
      <c r="G2150" t="s">
        <v>5614</v>
      </c>
      <c r="H2150" s="1">
        <v>42347.680798611109</v>
      </c>
      <c r="I2150" s="1">
        <v>42917.68072916667</v>
      </c>
      <c r="K2150" t="s">
        <v>19</v>
      </c>
      <c r="L2150" t="s">
        <v>10359</v>
      </c>
      <c r="O2150" t="s">
        <v>10360</v>
      </c>
      <c r="Q2150" s="6">
        <v>701000000000</v>
      </c>
    </row>
    <row r="2151" spans="1:18">
      <c r="A2151" t="s">
        <v>10361</v>
      </c>
      <c r="B2151" t="s">
        <v>10362</v>
      </c>
      <c r="C2151" t="str">
        <f t="shared" si="99"/>
        <v>B00E9</v>
      </c>
      <c r="D2151" t="str">
        <f t="shared" si="100"/>
        <v>KYY0</v>
      </c>
      <c r="E2151" t="str">
        <f t="shared" si="101"/>
        <v>9OKYY0</v>
      </c>
      <c r="G2151" t="s">
        <v>10363</v>
      </c>
      <c r="H2151" s="1">
        <v>42507.143009259256</v>
      </c>
      <c r="I2151" s="1">
        <v>42607.796539351853</v>
      </c>
      <c r="K2151" t="s">
        <v>19</v>
      </c>
      <c r="L2151" t="s">
        <v>10364</v>
      </c>
      <c r="M2151" t="s">
        <v>10365</v>
      </c>
      <c r="O2151" t="s">
        <v>10366</v>
      </c>
    </row>
    <row r="2152" spans="1:18">
      <c r="A2152" t="s">
        <v>10367</v>
      </c>
      <c r="C2152" t="str">
        <f t="shared" si="99"/>
        <v/>
      </c>
      <c r="D2152" t="str">
        <f t="shared" si="100"/>
        <v/>
      </c>
      <c r="E2152" t="str">
        <f t="shared" si="101"/>
        <v/>
      </c>
      <c r="F2152" t="s">
        <v>1699</v>
      </c>
      <c r="G2152" t="s">
        <v>5587</v>
      </c>
      <c r="H2152" s="1">
        <v>42751.815069444441</v>
      </c>
      <c r="I2152" s="1">
        <v>42946.194467592592</v>
      </c>
      <c r="J2152">
        <v>48500304143</v>
      </c>
      <c r="K2152" t="s">
        <v>19</v>
      </c>
      <c r="L2152" t="s">
        <v>10368</v>
      </c>
      <c r="N2152">
        <v>3316412</v>
      </c>
      <c r="O2152" t="s">
        <v>10369</v>
      </c>
      <c r="Q2152" s="6">
        <v>48500304143</v>
      </c>
    </row>
    <row r="2153" spans="1:18">
      <c r="A2153" t="s">
        <v>10370</v>
      </c>
      <c r="B2153" t="s">
        <v>10371</v>
      </c>
      <c r="C2153" t="str">
        <f t="shared" si="99"/>
        <v>B00E9</v>
      </c>
      <c r="D2153" t="str">
        <f t="shared" si="100"/>
        <v>KVHU</v>
      </c>
      <c r="E2153" t="str">
        <f t="shared" si="101"/>
        <v>9OKVHU</v>
      </c>
      <c r="G2153" t="s">
        <v>10363</v>
      </c>
      <c r="H2153" s="1">
        <v>42507.127291666664</v>
      </c>
      <c r="I2153" s="1">
        <v>42607.796666666669</v>
      </c>
      <c r="K2153" t="s">
        <v>19</v>
      </c>
      <c r="L2153" t="s">
        <v>10364</v>
      </c>
      <c r="M2153" t="s">
        <v>10365</v>
      </c>
      <c r="O2153" t="s">
        <v>10372</v>
      </c>
      <c r="R2153" t="s">
        <v>10373</v>
      </c>
    </row>
    <row r="2154" spans="1:18">
      <c r="A2154" t="s">
        <v>10374</v>
      </c>
      <c r="B2154" t="s">
        <v>10375</v>
      </c>
      <c r="C2154" t="str">
        <f t="shared" si="99"/>
        <v>B00E1</v>
      </c>
      <c r="D2154" t="str">
        <f t="shared" si="100"/>
        <v>6EVU</v>
      </c>
      <c r="E2154" t="str">
        <f t="shared" si="101"/>
        <v>196EVU</v>
      </c>
      <c r="G2154" t="s">
        <v>10363</v>
      </c>
      <c r="H2154" s="1">
        <v>42507.126284722224</v>
      </c>
      <c r="I2154" s="1">
        <v>42607.802916666667</v>
      </c>
      <c r="K2154" t="s">
        <v>19</v>
      </c>
      <c r="L2154" t="s">
        <v>10376</v>
      </c>
      <c r="M2154" t="s">
        <v>10377</v>
      </c>
      <c r="O2154" t="s">
        <v>10378</v>
      </c>
      <c r="R2154" t="s">
        <v>10379</v>
      </c>
    </row>
    <row r="2155" spans="1:18">
      <c r="A2155" t="s">
        <v>10380</v>
      </c>
      <c r="B2155" t="s">
        <v>10381</v>
      </c>
      <c r="C2155" t="str">
        <f t="shared" si="99"/>
        <v>B008H</v>
      </c>
      <c r="D2155" t="str">
        <f t="shared" si="100"/>
        <v>KII4</v>
      </c>
      <c r="E2155" t="str">
        <f t="shared" si="101"/>
        <v>HZKII4</v>
      </c>
      <c r="F2155" t="s">
        <v>10382</v>
      </c>
      <c r="G2155" t="s">
        <v>10383</v>
      </c>
      <c r="H2155" s="1">
        <v>42135.542326388888</v>
      </c>
      <c r="I2155" s="1">
        <v>42995.38071759259</v>
      </c>
      <c r="J2155">
        <v>40129200561</v>
      </c>
      <c r="K2155" t="s">
        <v>19</v>
      </c>
      <c r="L2155" t="s">
        <v>10384</v>
      </c>
      <c r="O2155" t="s">
        <v>10385</v>
      </c>
      <c r="Q2155" s="6">
        <v>40129200561</v>
      </c>
      <c r="R2155" t="s">
        <v>10386</v>
      </c>
    </row>
    <row r="2156" spans="1:18">
      <c r="A2156" t="s">
        <v>10387</v>
      </c>
      <c r="B2156" t="s">
        <v>10388</v>
      </c>
      <c r="C2156" t="str">
        <f t="shared" si="99"/>
        <v>B00B4</v>
      </c>
      <c r="D2156" t="str">
        <f t="shared" si="100"/>
        <v>K9RQ</v>
      </c>
      <c r="E2156" t="str">
        <f t="shared" si="101"/>
        <v>4IK9RQ</v>
      </c>
      <c r="F2156" t="s">
        <v>7470</v>
      </c>
      <c r="G2156" t="s">
        <v>10389</v>
      </c>
      <c r="H2156" s="1">
        <v>42753.781226851854</v>
      </c>
      <c r="I2156" s="1">
        <v>42753.781226851854</v>
      </c>
      <c r="J2156">
        <v>76740072461</v>
      </c>
      <c r="K2156" t="s">
        <v>19</v>
      </c>
      <c r="L2156" t="s">
        <v>10390</v>
      </c>
      <c r="N2156" t="s">
        <v>10391</v>
      </c>
      <c r="O2156" t="s">
        <v>10392</v>
      </c>
      <c r="Q2156" s="6">
        <v>76740072461</v>
      </c>
      <c r="R2156" t="s">
        <v>10393</v>
      </c>
    </row>
    <row r="2157" spans="1:18">
      <c r="A2157" t="s">
        <v>10394</v>
      </c>
      <c r="B2157" t="s">
        <v>10395</v>
      </c>
      <c r="C2157" t="str">
        <f t="shared" si="99"/>
        <v>B00E9</v>
      </c>
      <c r="D2157" t="str">
        <f t="shared" si="100"/>
        <v>KRQA</v>
      </c>
      <c r="E2157" t="str">
        <f t="shared" si="101"/>
        <v>9OKRQA</v>
      </c>
      <c r="G2157" t="s">
        <v>10363</v>
      </c>
      <c r="H2157" s="1">
        <v>42507.144224537034</v>
      </c>
      <c r="I2157" s="1">
        <v>42607.796666666669</v>
      </c>
      <c r="K2157" t="s">
        <v>19</v>
      </c>
      <c r="L2157" t="s">
        <v>10364</v>
      </c>
      <c r="M2157" t="s">
        <v>10365</v>
      </c>
      <c r="O2157" t="s">
        <v>10396</v>
      </c>
      <c r="R2157" t="s">
        <v>10397</v>
      </c>
    </row>
    <row r="2158" spans="1:18">
      <c r="A2158" t="s">
        <v>10398</v>
      </c>
      <c r="B2158" t="s">
        <v>10399</v>
      </c>
      <c r="C2158" t="str">
        <f t="shared" si="99"/>
        <v>B00E1</v>
      </c>
      <c r="D2158" t="str">
        <f t="shared" si="100"/>
        <v>6AA0</v>
      </c>
      <c r="E2158" t="str">
        <f t="shared" si="101"/>
        <v>196AA0</v>
      </c>
      <c r="G2158" t="s">
        <v>10363</v>
      </c>
      <c r="H2158" s="1">
        <v>42507.12636574074</v>
      </c>
      <c r="I2158" s="1">
        <v>42607.802870370368</v>
      </c>
      <c r="K2158" t="s">
        <v>19</v>
      </c>
      <c r="L2158" t="s">
        <v>10400</v>
      </c>
      <c r="M2158" t="s">
        <v>10377</v>
      </c>
      <c r="O2158" t="s">
        <v>10401</v>
      </c>
      <c r="R2158" t="s">
        <v>10402</v>
      </c>
    </row>
    <row r="2159" spans="1:18">
      <c r="A2159" t="s">
        <v>10403</v>
      </c>
      <c r="C2159" t="str">
        <f t="shared" si="99"/>
        <v/>
      </c>
      <c r="D2159" t="str">
        <f t="shared" si="100"/>
        <v/>
      </c>
      <c r="E2159" t="str">
        <f t="shared" si="101"/>
        <v/>
      </c>
      <c r="F2159" t="s">
        <v>6061</v>
      </c>
      <c r="G2159" t="s">
        <v>10404</v>
      </c>
      <c r="H2159" s="1">
        <v>42317.524560185186</v>
      </c>
      <c r="I2159" s="1">
        <v>42925.102303240739</v>
      </c>
      <c r="J2159">
        <v>28400160889</v>
      </c>
      <c r="K2159" t="s">
        <v>19</v>
      </c>
      <c r="L2159" t="s">
        <v>10405</v>
      </c>
      <c r="N2159">
        <v>16088</v>
      </c>
      <c r="O2159" t="s">
        <v>10406</v>
      </c>
      <c r="Q2159" s="6">
        <v>28400160889</v>
      </c>
      <c r="R2159" t="s">
        <v>6069</v>
      </c>
    </row>
    <row r="2160" spans="1:18">
      <c r="A2160" t="s">
        <v>10407</v>
      </c>
      <c r="C2160" t="str">
        <f t="shared" si="99"/>
        <v/>
      </c>
      <c r="D2160" t="str">
        <f t="shared" si="100"/>
        <v/>
      </c>
      <c r="E2160" t="str">
        <f t="shared" si="101"/>
        <v/>
      </c>
      <c r="F2160" t="s">
        <v>1316</v>
      </c>
      <c r="G2160" t="s">
        <v>5649</v>
      </c>
      <c r="H2160" s="1">
        <v>42414.316481481481</v>
      </c>
      <c r="I2160" s="1">
        <v>42984.201111111113</v>
      </c>
      <c r="J2160">
        <v>51000020253</v>
      </c>
      <c r="K2160" t="s">
        <v>19</v>
      </c>
      <c r="L2160" t="s">
        <v>10408</v>
      </c>
      <c r="O2160" t="s">
        <v>10409</v>
      </c>
      <c r="Q2160" s="6">
        <v>51000020253</v>
      </c>
    </row>
    <row r="2161" spans="1:18">
      <c r="A2161" t="s">
        <v>10410</v>
      </c>
      <c r="C2161" t="str">
        <f t="shared" si="99"/>
        <v/>
      </c>
      <c r="D2161" t="str">
        <f t="shared" si="100"/>
        <v/>
      </c>
      <c r="E2161" t="str">
        <f t="shared" si="101"/>
        <v/>
      </c>
      <c r="F2161" t="s">
        <v>10411</v>
      </c>
      <c r="G2161" t="s">
        <v>10412</v>
      </c>
      <c r="H2161" s="1">
        <v>42908.799456018518</v>
      </c>
      <c r="I2161" s="1">
        <v>42984.201157407406</v>
      </c>
      <c r="K2161" t="s">
        <v>19</v>
      </c>
      <c r="L2161" t="s">
        <v>10413</v>
      </c>
      <c r="N2161" t="s">
        <v>10414</v>
      </c>
      <c r="O2161" t="s">
        <v>10415</v>
      </c>
      <c r="Q2161" s="6">
        <v>18400312524</v>
      </c>
    </row>
    <row r="2162" spans="1:18">
      <c r="A2162" t="s">
        <v>10416</v>
      </c>
      <c r="B2162" t="s">
        <v>10417</v>
      </c>
      <c r="C2162" t="str">
        <f t="shared" si="99"/>
        <v>B0044</v>
      </c>
      <c r="D2162" t="str">
        <f t="shared" si="100"/>
        <v>47VA</v>
      </c>
      <c r="E2162" t="str">
        <f t="shared" si="101"/>
        <v>4547VA</v>
      </c>
      <c r="F2162" t="s">
        <v>3726</v>
      </c>
      <c r="G2162" t="s">
        <v>10418</v>
      </c>
      <c r="H2162" s="1">
        <v>42153.405787037038</v>
      </c>
      <c r="I2162" s="1">
        <v>42995.38071759259</v>
      </c>
      <c r="K2162" t="s">
        <v>19</v>
      </c>
      <c r="L2162" t="s">
        <v>10419</v>
      </c>
      <c r="O2162" t="s">
        <v>10420</v>
      </c>
      <c r="Q2162" s="6">
        <v>73651155030</v>
      </c>
      <c r="R2162" t="s">
        <v>493</v>
      </c>
    </row>
    <row r="2163" spans="1:18">
      <c r="A2163" t="s">
        <v>10421</v>
      </c>
      <c r="B2163" t="s">
        <v>10422</v>
      </c>
      <c r="C2163" t="str">
        <f t="shared" si="99"/>
        <v>B00RD</v>
      </c>
      <c r="D2163" t="str">
        <f t="shared" si="100"/>
        <v>4EV8</v>
      </c>
      <c r="E2163" t="str">
        <f t="shared" si="101"/>
        <v>DX4EV8</v>
      </c>
      <c r="F2163" t="s">
        <v>4741</v>
      </c>
      <c r="G2163" t="s">
        <v>10423</v>
      </c>
      <c r="H2163" s="1">
        <v>42541.368043981478</v>
      </c>
      <c r="I2163" s="1">
        <v>42936.747916666667</v>
      </c>
      <c r="J2163">
        <v>41570109984</v>
      </c>
      <c r="K2163" t="s">
        <v>19</v>
      </c>
      <c r="L2163" t="s">
        <v>10424</v>
      </c>
      <c r="N2163" t="s">
        <v>10425</v>
      </c>
      <c r="O2163" t="s">
        <v>10426</v>
      </c>
      <c r="Q2163" s="6">
        <v>41570109984</v>
      </c>
      <c r="R2163" t="s">
        <v>841</v>
      </c>
    </row>
    <row r="2164" spans="1:18">
      <c r="A2164" t="s">
        <v>10427</v>
      </c>
      <c r="B2164" t="s">
        <v>10428</v>
      </c>
      <c r="C2164" t="str">
        <f t="shared" si="99"/>
        <v>B01MR</v>
      </c>
      <c r="D2164" t="str">
        <f t="shared" si="100"/>
        <v>06HC</v>
      </c>
      <c r="E2164" t="str">
        <f t="shared" si="101"/>
        <v>RH06HC</v>
      </c>
      <c r="F2164" t="s">
        <v>10429</v>
      </c>
      <c r="G2164" t="s">
        <v>5614</v>
      </c>
      <c r="H2164" s="1">
        <v>42934.153726851851</v>
      </c>
      <c r="I2164" s="1">
        <v>42982.215937499997</v>
      </c>
      <c r="K2164" t="s">
        <v>19</v>
      </c>
      <c r="L2164" t="s">
        <v>10430</v>
      </c>
      <c r="O2164" t="s">
        <v>10431</v>
      </c>
      <c r="Q2164" s="6">
        <v>767000000000</v>
      </c>
      <c r="R2164" t="s">
        <v>968</v>
      </c>
    </row>
    <row r="2165" spans="1:18">
      <c r="A2165" t="s">
        <v>10432</v>
      </c>
      <c r="B2165" t="s">
        <v>10433</v>
      </c>
      <c r="C2165" t="str">
        <f t="shared" si="99"/>
        <v>B0163</v>
      </c>
      <c r="D2165" t="str">
        <f t="shared" si="100"/>
        <v>XSNM</v>
      </c>
      <c r="E2165" t="str">
        <f t="shared" si="101"/>
        <v>3JXSNM</v>
      </c>
      <c r="F2165" t="s">
        <v>658</v>
      </c>
      <c r="G2165" t="s">
        <v>5770</v>
      </c>
      <c r="H2165" s="1">
        <v>42300.259305555555</v>
      </c>
      <c r="I2165" s="1">
        <v>42954.650717592594</v>
      </c>
      <c r="K2165" t="s">
        <v>19</v>
      </c>
      <c r="L2165" t="s">
        <v>10434</v>
      </c>
      <c r="N2165">
        <v>3400099061</v>
      </c>
      <c r="O2165" t="s">
        <v>10435</v>
      </c>
      <c r="Q2165" s="6">
        <v>34000990610</v>
      </c>
      <c r="R2165" t="s">
        <v>10436</v>
      </c>
    </row>
    <row r="2166" spans="1:18">
      <c r="A2166" t="s">
        <v>10437</v>
      </c>
      <c r="B2166" t="s">
        <v>10438</v>
      </c>
      <c r="C2166" t="str">
        <f t="shared" si="99"/>
        <v>B0088</v>
      </c>
      <c r="D2166" t="str">
        <f t="shared" si="100"/>
        <v>CFJC</v>
      </c>
      <c r="E2166" t="str">
        <f t="shared" si="101"/>
        <v>86CFJC</v>
      </c>
      <c r="F2166" t="s">
        <v>10439</v>
      </c>
      <c r="G2166" t="s">
        <v>10383</v>
      </c>
      <c r="H2166" s="1">
        <v>42040.778773148151</v>
      </c>
      <c r="I2166" s="1">
        <v>42995.38071759259</v>
      </c>
      <c r="K2166" t="s">
        <v>19</v>
      </c>
      <c r="L2166" t="s">
        <v>10440</v>
      </c>
      <c r="O2166" t="s">
        <v>10441</v>
      </c>
      <c r="Q2166" s="6">
        <v>52066030620</v>
      </c>
      <c r="R2166" t="s">
        <v>400</v>
      </c>
    </row>
    <row r="2167" spans="1:18">
      <c r="A2167" t="s">
        <v>10442</v>
      </c>
      <c r="B2167" t="s">
        <v>10443</v>
      </c>
      <c r="C2167" t="str">
        <f t="shared" si="99"/>
        <v>B00KO</v>
      </c>
      <c r="D2167" t="str">
        <f t="shared" si="100"/>
        <v>4WZE</v>
      </c>
      <c r="E2167" t="str">
        <f t="shared" si="101"/>
        <v>OB4WZE</v>
      </c>
      <c r="F2167" t="s">
        <v>10444</v>
      </c>
      <c r="G2167" t="s">
        <v>5411</v>
      </c>
      <c r="H2167" s="1">
        <v>42387.627083333333</v>
      </c>
      <c r="I2167" s="1">
        <v>42995.380729166667</v>
      </c>
      <c r="J2167">
        <v>25317005906</v>
      </c>
      <c r="K2167" t="s">
        <v>19</v>
      </c>
      <c r="L2167" t="s">
        <v>10445</v>
      </c>
      <c r="O2167" t="s">
        <v>10446</v>
      </c>
      <c r="Q2167" s="6">
        <v>25317005906</v>
      </c>
    </row>
    <row r="2168" spans="1:18">
      <c r="A2168" t="s">
        <v>10447</v>
      </c>
      <c r="B2168" t="s">
        <v>10448</v>
      </c>
      <c r="C2168" t="str">
        <f t="shared" si="99"/>
        <v>B0034</v>
      </c>
      <c r="D2168" t="str">
        <f t="shared" si="100"/>
        <v>CJTE</v>
      </c>
      <c r="E2168" t="str">
        <f t="shared" si="101"/>
        <v>47UKVK,B002OG1N</v>
      </c>
      <c r="F2168" t="s">
        <v>5125</v>
      </c>
      <c r="G2168" t="s">
        <v>10449</v>
      </c>
      <c r="H2168" s="1">
        <v>41688.061018518521</v>
      </c>
      <c r="I2168" s="1">
        <v>42946.196770833332</v>
      </c>
      <c r="J2168" s="2">
        <v>1.70824611240017E+23</v>
      </c>
      <c r="K2168" t="s">
        <v>19</v>
      </c>
      <c r="L2168" t="s">
        <v>10450</v>
      </c>
      <c r="M2168" t="s">
        <v>5125</v>
      </c>
      <c r="N2168">
        <v>47450</v>
      </c>
      <c r="O2168" t="s">
        <v>10451</v>
      </c>
      <c r="Q2168" s="6">
        <v>1.7082007872017E+22</v>
      </c>
      <c r="R2168" t="s">
        <v>1822</v>
      </c>
    </row>
    <row r="2169" spans="1:18">
      <c r="A2169" t="s">
        <v>10452</v>
      </c>
      <c r="B2169" t="s">
        <v>10453</v>
      </c>
      <c r="C2169" t="str">
        <f t="shared" si="99"/>
        <v>B001U</v>
      </c>
      <c r="D2169" t="str">
        <f t="shared" si="100"/>
        <v>33DU</v>
      </c>
      <c r="E2169" t="str">
        <f t="shared" si="101"/>
        <v>UP33DU</v>
      </c>
      <c r="F2169" t="s">
        <v>2933</v>
      </c>
      <c r="G2169" t="s">
        <v>10454</v>
      </c>
      <c r="H2169" s="1">
        <v>42946.229861111111</v>
      </c>
      <c r="I2169" s="1">
        <v>42978.888252314813</v>
      </c>
      <c r="K2169" t="s">
        <v>19</v>
      </c>
      <c r="L2169" t="s">
        <v>10455</v>
      </c>
      <c r="N2169" t="s">
        <v>10456</v>
      </c>
      <c r="O2169" t="s">
        <v>10457</v>
      </c>
      <c r="Q2169" s="6">
        <v>84380969140</v>
      </c>
      <c r="R2169" t="s">
        <v>6752</v>
      </c>
    </row>
    <row r="2170" spans="1:18">
      <c r="A2170" t="s">
        <v>10458</v>
      </c>
      <c r="B2170" t="s">
        <v>10459</v>
      </c>
      <c r="C2170" t="str">
        <f t="shared" si="99"/>
        <v>B00JH</v>
      </c>
      <c r="D2170" t="str">
        <f t="shared" si="100"/>
        <v>4GTW</v>
      </c>
      <c r="E2170" t="str">
        <f t="shared" si="101"/>
        <v>H34GTW</v>
      </c>
      <c r="F2170" t="s">
        <v>10353</v>
      </c>
      <c r="G2170" t="s">
        <v>5614</v>
      </c>
      <c r="H2170" s="1">
        <v>42307.826064814813</v>
      </c>
      <c r="I2170" s="1">
        <v>42953.716851851852</v>
      </c>
      <c r="K2170" t="s">
        <v>19</v>
      </c>
      <c r="L2170" t="s">
        <v>10460</v>
      </c>
      <c r="O2170" t="s">
        <v>10461</v>
      </c>
      <c r="Q2170" s="6">
        <v>652000000000</v>
      </c>
      <c r="R2170" t="s">
        <v>10462</v>
      </c>
    </row>
    <row r="2171" spans="1:18">
      <c r="A2171" t="s">
        <v>10463</v>
      </c>
      <c r="B2171" t="s">
        <v>10464</v>
      </c>
      <c r="C2171" t="str">
        <f t="shared" si="99"/>
        <v>B00KO</v>
      </c>
      <c r="D2171" t="str">
        <f t="shared" si="100"/>
        <v>24QE</v>
      </c>
      <c r="E2171" t="str">
        <f t="shared" si="101"/>
        <v>OCF054,B0004MT9</v>
      </c>
      <c r="F2171" t="s">
        <v>10465</v>
      </c>
      <c r="G2171" t="s">
        <v>10466</v>
      </c>
      <c r="H2171" s="1">
        <v>42307.854537037034</v>
      </c>
      <c r="I2171" s="1">
        <v>42935.157650462963</v>
      </c>
      <c r="K2171" t="s">
        <v>19</v>
      </c>
      <c r="L2171" t="s">
        <v>10467</v>
      </c>
      <c r="N2171">
        <v>1233477</v>
      </c>
      <c r="O2171" t="s">
        <v>10468</v>
      </c>
      <c r="Q2171" s="6">
        <v>70129440230</v>
      </c>
      <c r="R2171" t="s">
        <v>10462</v>
      </c>
    </row>
    <row r="2172" spans="1:18">
      <c r="A2172" t="s">
        <v>10469</v>
      </c>
      <c r="B2172" t="s">
        <v>10470</v>
      </c>
      <c r="C2172" t="str">
        <f t="shared" si="99"/>
        <v>B00U8</v>
      </c>
      <c r="D2172" t="str">
        <f t="shared" si="100"/>
        <v>Q1ZK</v>
      </c>
      <c r="E2172" t="str">
        <f t="shared" si="101"/>
        <v>80Q1ZK</v>
      </c>
      <c r="F2172" t="s">
        <v>10471</v>
      </c>
      <c r="G2172" t="s">
        <v>5614</v>
      </c>
      <c r="H2172" s="1">
        <v>42407.850590277776</v>
      </c>
      <c r="I2172" s="1">
        <v>42936.145752314813</v>
      </c>
      <c r="K2172" t="s">
        <v>19</v>
      </c>
      <c r="L2172" t="s">
        <v>10472</v>
      </c>
      <c r="O2172" t="s">
        <v>10473</v>
      </c>
      <c r="Q2172" s="6">
        <v>642000000000</v>
      </c>
    </row>
    <row r="2173" spans="1:18">
      <c r="A2173" t="s">
        <v>10474</v>
      </c>
      <c r="B2173" t="s">
        <v>10475</v>
      </c>
      <c r="C2173" t="str">
        <f t="shared" si="99"/>
        <v>B00CF</v>
      </c>
      <c r="D2173" t="str">
        <f t="shared" si="100"/>
        <v>VUR2</v>
      </c>
      <c r="E2173" t="str">
        <f t="shared" si="101"/>
        <v>FNVUR2</v>
      </c>
      <c r="F2173" t="s">
        <v>10476</v>
      </c>
      <c r="G2173" t="s">
        <v>10477</v>
      </c>
      <c r="H2173" s="1">
        <v>42307.877430555556</v>
      </c>
      <c r="I2173" s="1">
        <v>42935.989444444444</v>
      </c>
      <c r="J2173" s="3">
        <v>854000000000</v>
      </c>
      <c r="K2173" t="s">
        <v>19</v>
      </c>
      <c r="L2173" t="s">
        <v>10478</v>
      </c>
      <c r="O2173" t="s">
        <v>10479</v>
      </c>
      <c r="Q2173" s="6">
        <v>854000000000</v>
      </c>
      <c r="R2173" t="s">
        <v>10480</v>
      </c>
    </row>
    <row r="2174" spans="1:18">
      <c r="A2174" t="s">
        <v>10481</v>
      </c>
      <c r="C2174" t="str">
        <f t="shared" si="99"/>
        <v/>
      </c>
      <c r="D2174" t="str">
        <f t="shared" si="100"/>
        <v/>
      </c>
      <c r="E2174" t="str">
        <f t="shared" si="101"/>
        <v/>
      </c>
      <c r="F2174" t="s">
        <v>10482</v>
      </c>
      <c r="G2174" t="s">
        <v>10483</v>
      </c>
      <c r="H2174" s="1">
        <v>42935.229988425926</v>
      </c>
      <c r="I2174" s="1">
        <v>42984.201111111113</v>
      </c>
      <c r="K2174" t="s">
        <v>19</v>
      </c>
      <c r="L2174" t="s">
        <v>10484</v>
      </c>
      <c r="N2174">
        <v>8768400389</v>
      </c>
      <c r="O2174" t="s">
        <v>10485</v>
      </c>
      <c r="Q2174" s="6">
        <v>8.7684001011087603E+22</v>
      </c>
    </row>
    <row r="2175" spans="1:18">
      <c r="A2175" t="s">
        <v>10486</v>
      </c>
      <c r="B2175" t="s">
        <v>10487</v>
      </c>
      <c r="C2175" t="str">
        <f t="shared" si="99"/>
        <v>B00GO</v>
      </c>
      <c r="D2175" t="str">
        <f t="shared" si="100"/>
        <v>TXZG</v>
      </c>
      <c r="E2175" t="str">
        <f t="shared" si="101"/>
        <v>OHTXZG</v>
      </c>
      <c r="F2175" t="s">
        <v>10488</v>
      </c>
      <c r="G2175" t="s">
        <v>10489</v>
      </c>
      <c r="H2175" s="1">
        <v>42135.579293981478</v>
      </c>
      <c r="I2175" s="1">
        <v>42995.38071759259</v>
      </c>
      <c r="J2175" s="3">
        <v>644000000000</v>
      </c>
      <c r="K2175" t="s">
        <v>19</v>
      </c>
      <c r="L2175" t="s">
        <v>10490</v>
      </c>
      <c r="O2175" t="s">
        <v>10491</v>
      </c>
      <c r="Q2175" s="6">
        <v>644000000000</v>
      </c>
    </row>
    <row r="2176" spans="1:18">
      <c r="A2176" t="s">
        <v>10492</v>
      </c>
      <c r="B2176" t="s">
        <v>10493</v>
      </c>
      <c r="C2176" t="str">
        <f t="shared" si="99"/>
        <v>B00HN</v>
      </c>
      <c r="D2176" t="str">
        <f t="shared" si="100"/>
        <v>1YHS</v>
      </c>
      <c r="E2176" t="str">
        <f t="shared" si="101"/>
        <v>NF1YHS</v>
      </c>
      <c r="F2176" t="s">
        <v>10353</v>
      </c>
      <c r="G2176" t="s">
        <v>5614</v>
      </c>
      <c r="H2176" s="1">
        <v>42407.848067129627</v>
      </c>
      <c r="I2176" s="1">
        <v>42932.928124999999</v>
      </c>
      <c r="K2176" t="s">
        <v>19</v>
      </c>
      <c r="L2176" t="s">
        <v>10494</v>
      </c>
      <c r="O2176" t="s">
        <v>10495</v>
      </c>
      <c r="Q2176" s="6">
        <v>652000000000</v>
      </c>
      <c r="R2176" t="s">
        <v>1504</v>
      </c>
    </row>
    <row r="2177" spans="1:18">
      <c r="A2177" t="s">
        <v>10496</v>
      </c>
      <c r="B2177" t="s">
        <v>10497</v>
      </c>
      <c r="C2177" t="str">
        <f t="shared" si="99"/>
        <v>B00DI</v>
      </c>
      <c r="D2177" t="str">
        <f t="shared" si="100"/>
        <v>FNW2</v>
      </c>
      <c r="E2177" t="str">
        <f t="shared" si="101"/>
        <v>IRFNW2</v>
      </c>
      <c r="G2177" t="s">
        <v>10363</v>
      </c>
      <c r="H2177" s="1">
        <v>42507.122407407405</v>
      </c>
      <c r="I2177" s="1">
        <v>42607.802534722221</v>
      </c>
      <c r="K2177" t="s">
        <v>19</v>
      </c>
      <c r="L2177" t="s">
        <v>10498</v>
      </c>
      <c r="M2177" t="s">
        <v>10499</v>
      </c>
      <c r="O2177" t="s">
        <v>10500</v>
      </c>
    </row>
    <row r="2178" spans="1:18">
      <c r="A2178" t="s">
        <v>10501</v>
      </c>
      <c r="B2178" t="s">
        <v>10502</v>
      </c>
      <c r="C2178" t="str">
        <f t="shared" si="99"/>
        <v>B0191</v>
      </c>
      <c r="D2178" t="str">
        <f t="shared" si="100"/>
        <v>S1WC</v>
      </c>
      <c r="E2178" t="str">
        <f t="shared" si="101"/>
        <v>16S1WC</v>
      </c>
      <c r="F2178" t="s">
        <v>10503</v>
      </c>
      <c r="G2178" t="s">
        <v>5614</v>
      </c>
      <c r="H2178" s="1">
        <v>42353.973726851851</v>
      </c>
      <c r="I2178" s="1">
        <v>42957.949050925927</v>
      </c>
      <c r="K2178" t="s">
        <v>19</v>
      </c>
      <c r="L2178" t="s">
        <v>10504</v>
      </c>
      <c r="N2178" t="s">
        <v>10505</v>
      </c>
      <c r="O2178" t="s">
        <v>10506</v>
      </c>
      <c r="R2178" t="s">
        <v>6752</v>
      </c>
    </row>
    <row r="2179" spans="1:18">
      <c r="A2179" t="s">
        <v>10507</v>
      </c>
      <c r="B2179" t="s">
        <v>10508</v>
      </c>
      <c r="C2179" t="str">
        <f t="shared" ref="C2179:C2242" si="102">LEFT(B2179,5)</f>
        <v>B019S</v>
      </c>
      <c r="D2179" t="str">
        <f t="shared" ref="D2179:D2242" si="103">RIGHT(B2179,4)</f>
        <v>5KNS</v>
      </c>
      <c r="E2179" t="str">
        <f t="shared" ref="E2179:E2242" si="104">MID(B2179,5,15)</f>
        <v>SB0WZE,B001E95K</v>
      </c>
      <c r="F2179" t="s">
        <v>6245</v>
      </c>
      <c r="G2179" t="s">
        <v>6246</v>
      </c>
      <c r="H2179" s="1">
        <v>42314.079039351855</v>
      </c>
      <c r="I2179" s="1">
        <v>42944.571956018517</v>
      </c>
      <c r="K2179" t="s">
        <v>19</v>
      </c>
      <c r="L2179" t="s">
        <v>10509</v>
      </c>
      <c r="M2179" t="s">
        <v>6245</v>
      </c>
      <c r="N2179">
        <v>576744</v>
      </c>
      <c r="O2179" t="s">
        <v>6248</v>
      </c>
      <c r="Q2179" s="6">
        <v>885000000000</v>
      </c>
      <c r="R2179" t="s">
        <v>782</v>
      </c>
    </row>
    <row r="2180" spans="1:18">
      <c r="A2180" t="s">
        <v>10510</v>
      </c>
      <c r="B2180" t="s">
        <v>10511</v>
      </c>
      <c r="C2180" t="str">
        <f t="shared" si="102"/>
        <v>B00KT</v>
      </c>
      <c r="D2180" t="str">
        <f t="shared" si="103"/>
        <v>UAJA</v>
      </c>
      <c r="E2180" t="str">
        <f t="shared" si="104"/>
        <v>TPOJOY,B002OFUA</v>
      </c>
      <c r="F2180" t="s">
        <v>5125</v>
      </c>
      <c r="G2180" t="s">
        <v>10512</v>
      </c>
      <c r="H2180" s="1">
        <v>42135.545185185183</v>
      </c>
      <c r="I2180" s="1">
        <v>42946.196770833332</v>
      </c>
      <c r="J2180">
        <v>17082007957</v>
      </c>
      <c r="K2180" t="s">
        <v>19</v>
      </c>
      <c r="L2180" t="s">
        <v>10513</v>
      </c>
      <c r="N2180">
        <v>47452</v>
      </c>
      <c r="O2180" t="s">
        <v>10514</v>
      </c>
      <c r="Q2180" s="6">
        <v>17082007957</v>
      </c>
    </row>
    <row r="2181" spans="1:18">
      <c r="A2181" t="s">
        <v>10515</v>
      </c>
      <c r="B2181" t="s">
        <v>10516</v>
      </c>
      <c r="C2181" t="str">
        <f t="shared" si="102"/>
        <v>B01LV</v>
      </c>
      <c r="D2181" t="str">
        <f t="shared" si="103"/>
        <v>5W1M</v>
      </c>
      <c r="E2181" t="str">
        <f t="shared" si="104"/>
        <v>VZ5W1M</v>
      </c>
      <c r="F2181" t="s">
        <v>3598</v>
      </c>
      <c r="G2181" t="s">
        <v>5614</v>
      </c>
      <c r="H2181" s="1">
        <v>42954.642777777779</v>
      </c>
      <c r="I2181" s="1">
        <v>42954.642777777779</v>
      </c>
      <c r="K2181" t="s">
        <v>19</v>
      </c>
      <c r="L2181" t="s">
        <v>10517</v>
      </c>
      <c r="O2181" t="s">
        <v>10518</v>
      </c>
      <c r="Q2181" s="6">
        <v>855000000000</v>
      </c>
      <c r="R2181" t="s">
        <v>794</v>
      </c>
    </row>
    <row r="2182" spans="1:18">
      <c r="A2182" t="s">
        <v>10519</v>
      </c>
      <c r="C2182" t="str">
        <f t="shared" si="102"/>
        <v/>
      </c>
      <c r="D2182" t="str">
        <f t="shared" si="103"/>
        <v/>
      </c>
      <c r="E2182" t="str">
        <f t="shared" si="104"/>
        <v/>
      </c>
      <c r="G2182" t="s">
        <v>10520</v>
      </c>
      <c r="H2182" s="1">
        <v>42300.273981481485</v>
      </c>
      <c r="I2182" s="1">
        <v>42534.159050925926</v>
      </c>
      <c r="J2182">
        <v>28833140007</v>
      </c>
      <c r="K2182" t="s">
        <v>19</v>
      </c>
      <c r="L2182" t="s">
        <v>10521</v>
      </c>
      <c r="M2182" t="s">
        <v>10522</v>
      </c>
      <c r="N2182" t="s">
        <v>10523</v>
      </c>
      <c r="O2182" t="s">
        <v>10524</v>
      </c>
      <c r="Q2182" s="6">
        <v>28833140007</v>
      </c>
    </row>
    <row r="2183" spans="1:18">
      <c r="A2183" t="s">
        <v>10525</v>
      </c>
      <c r="B2183" t="s">
        <v>10526</v>
      </c>
      <c r="C2183" t="str">
        <f t="shared" si="102"/>
        <v>B00KO</v>
      </c>
      <c r="D2183" t="str">
        <f t="shared" si="103"/>
        <v>B5VG</v>
      </c>
      <c r="E2183" t="str">
        <f t="shared" si="104"/>
        <v>O3B5VG</v>
      </c>
      <c r="F2183" t="s">
        <v>10527</v>
      </c>
      <c r="G2183" t="s">
        <v>10528</v>
      </c>
      <c r="H2183" s="1">
        <v>42340.986701388887</v>
      </c>
      <c r="I2183" s="1">
        <v>42591.768564814818</v>
      </c>
      <c r="K2183" t="s">
        <v>19</v>
      </c>
      <c r="L2183" t="s">
        <v>10529</v>
      </c>
      <c r="N2183">
        <v>14647</v>
      </c>
      <c r="O2183" t="s">
        <v>10530</v>
      </c>
      <c r="Q2183" s="6">
        <v>30684909580</v>
      </c>
    </row>
    <row r="2184" spans="1:18">
      <c r="A2184" t="s">
        <v>10531</v>
      </c>
      <c r="B2184" t="s">
        <v>10532</v>
      </c>
      <c r="C2184" t="str">
        <f t="shared" si="102"/>
        <v>B00EN</v>
      </c>
      <c r="D2184" t="str">
        <f t="shared" si="103"/>
        <v>O8IG</v>
      </c>
      <c r="E2184" t="str">
        <f t="shared" si="104"/>
        <v>NWO8IG</v>
      </c>
      <c r="G2184" t="s">
        <v>10363</v>
      </c>
      <c r="H2184" s="1">
        <v>42507.126215277778</v>
      </c>
      <c r="I2184" s="1">
        <v>42607.801990740743</v>
      </c>
      <c r="K2184" t="s">
        <v>19</v>
      </c>
      <c r="L2184" t="s">
        <v>10533</v>
      </c>
      <c r="M2184" t="s">
        <v>10377</v>
      </c>
      <c r="O2184" t="s">
        <v>10534</v>
      </c>
      <c r="R2184" t="s">
        <v>10535</v>
      </c>
    </row>
    <row r="2185" spans="1:18">
      <c r="A2185" t="s">
        <v>10536</v>
      </c>
      <c r="B2185" t="s">
        <v>10537</v>
      </c>
      <c r="C2185" t="str">
        <f t="shared" si="102"/>
        <v>B00NO</v>
      </c>
      <c r="D2185" t="str">
        <f t="shared" si="103"/>
        <v>T25K</v>
      </c>
      <c r="E2185" t="str">
        <f t="shared" si="104"/>
        <v>OHT25K</v>
      </c>
      <c r="F2185" t="s">
        <v>10538</v>
      </c>
      <c r="G2185" t="s">
        <v>5770</v>
      </c>
      <c r="H2185" s="1">
        <v>42300.259421296294</v>
      </c>
      <c r="I2185" s="1">
        <v>42936.083553240744</v>
      </c>
      <c r="J2185">
        <v>23637484722</v>
      </c>
      <c r="K2185" t="s">
        <v>19</v>
      </c>
      <c r="L2185" t="s">
        <v>10539</v>
      </c>
      <c r="N2185">
        <v>5548472</v>
      </c>
      <c r="O2185" t="s">
        <v>10540</v>
      </c>
      <c r="Q2185" s="6">
        <v>23637484722</v>
      </c>
      <c r="R2185" t="s">
        <v>65</v>
      </c>
    </row>
    <row r="2186" spans="1:18">
      <c r="A2186" t="s">
        <v>10541</v>
      </c>
      <c r="C2186" t="str">
        <f t="shared" si="102"/>
        <v/>
      </c>
      <c r="D2186" t="str">
        <f t="shared" si="103"/>
        <v/>
      </c>
      <c r="E2186" t="str">
        <f t="shared" si="104"/>
        <v/>
      </c>
      <c r="F2186" t="s">
        <v>6270</v>
      </c>
      <c r="G2186" t="s">
        <v>5649</v>
      </c>
      <c r="H2186" s="1">
        <v>42935.229641203703</v>
      </c>
      <c r="I2186" s="1">
        <v>42984.201111111113</v>
      </c>
      <c r="K2186" t="s">
        <v>19</v>
      </c>
      <c r="L2186" t="s">
        <v>10542</v>
      </c>
      <c r="N2186">
        <v>4300004728</v>
      </c>
      <c r="O2186" t="s">
        <v>10543</v>
      </c>
      <c r="Q2186" s="6">
        <v>4.3000028261043002E+22</v>
      </c>
    </row>
    <row r="2187" spans="1:18">
      <c r="A2187" t="s">
        <v>10544</v>
      </c>
      <c r="B2187" t="s">
        <v>10545</v>
      </c>
      <c r="C2187" t="str">
        <f t="shared" si="102"/>
        <v>B00LD</v>
      </c>
      <c r="D2187" t="str">
        <f t="shared" si="103"/>
        <v>EWAC</v>
      </c>
      <c r="E2187" t="str">
        <f t="shared" si="104"/>
        <v>DDEWAC</v>
      </c>
      <c r="F2187" t="s">
        <v>10546</v>
      </c>
      <c r="G2187" t="s">
        <v>5614</v>
      </c>
      <c r="H2187" s="1">
        <v>42307.824803240743</v>
      </c>
      <c r="I2187" s="1">
        <v>42958.126157407409</v>
      </c>
      <c r="K2187" t="s">
        <v>19</v>
      </c>
      <c r="L2187" t="s">
        <v>10547</v>
      </c>
      <c r="O2187" t="s">
        <v>10548</v>
      </c>
      <c r="Q2187" s="6">
        <v>615000000000</v>
      </c>
      <c r="R2187" t="s">
        <v>400</v>
      </c>
    </row>
    <row r="2188" spans="1:18">
      <c r="A2188" t="s">
        <v>10549</v>
      </c>
      <c r="B2188" t="s">
        <v>10550</v>
      </c>
      <c r="C2188" t="str">
        <f t="shared" si="102"/>
        <v>B000R</v>
      </c>
      <c r="D2188" t="str">
        <f t="shared" si="103"/>
        <v>EENS</v>
      </c>
      <c r="E2188" t="str">
        <f t="shared" si="104"/>
        <v>R9EENS</v>
      </c>
      <c r="F2188" t="s">
        <v>1370</v>
      </c>
      <c r="G2188" t="s">
        <v>10551</v>
      </c>
      <c r="H2188" s="1">
        <v>42934.997361111113</v>
      </c>
      <c r="I2188" s="1">
        <v>42996.780833333331</v>
      </c>
      <c r="K2188" t="s">
        <v>19</v>
      </c>
      <c r="L2188" t="s">
        <v>10552</v>
      </c>
      <c r="N2188">
        <v>12953662</v>
      </c>
      <c r="O2188" t="s">
        <v>10553</v>
      </c>
      <c r="Q2188" s="6">
        <v>12000012792</v>
      </c>
      <c r="R2188" t="s">
        <v>9867</v>
      </c>
    </row>
    <row r="2189" spans="1:18">
      <c r="A2189" t="s">
        <v>10554</v>
      </c>
      <c r="B2189" t="s">
        <v>10555</v>
      </c>
      <c r="C2189" t="str">
        <f t="shared" si="102"/>
        <v>B000W</v>
      </c>
      <c r="D2189" t="str">
        <f t="shared" si="103"/>
        <v>UA8M</v>
      </c>
      <c r="E2189" t="str">
        <f t="shared" si="104"/>
        <v>WHC4KA,B0029JUA</v>
      </c>
      <c r="F2189" t="s">
        <v>975</v>
      </c>
      <c r="G2189" t="s">
        <v>6325</v>
      </c>
      <c r="H2189" s="1">
        <v>42307.807708333334</v>
      </c>
      <c r="I2189" s="1">
        <v>42996.780810185184</v>
      </c>
      <c r="K2189" t="s">
        <v>19</v>
      </c>
      <c r="L2189" t="s">
        <v>10556</v>
      </c>
      <c r="N2189">
        <v>14895486</v>
      </c>
      <c r="O2189" t="s">
        <v>10557</v>
      </c>
      <c r="Q2189" s="6">
        <v>38000321108</v>
      </c>
      <c r="R2189" t="s">
        <v>6335</v>
      </c>
    </row>
    <row r="2190" spans="1:18">
      <c r="A2190" t="s">
        <v>10558</v>
      </c>
      <c r="B2190" t="s">
        <v>10559</v>
      </c>
      <c r="C2190" t="str">
        <f t="shared" si="102"/>
        <v>B0047</v>
      </c>
      <c r="D2190" t="str">
        <f t="shared" si="103"/>
        <v>17O8</v>
      </c>
      <c r="E2190" t="str">
        <f t="shared" si="104"/>
        <v>7417O8</v>
      </c>
      <c r="F2190" t="s">
        <v>1370</v>
      </c>
      <c r="G2190" t="s">
        <v>10560</v>
      </c>
      <c r="H2190" s="1">
        <v>42321.372233796297</v>
      </c>
      <c r="I2190" s="1">
        <v>42990.832685185182</v>
      </c>
      <c r="J2190">
        <v>41000077210</v>
      </c>
      <c r="K2190" t="s">
        <v>19</v>
      </c>
      <c r="L2190" t="s">
        <v>2424</v>
      </c>
      <c r="N2190">
        <v>13008290</v>
      </c>
      <c r="O2190" t="s">
        <v>10561</v>
      </c>
      <c r="Q2190" s="6">
        <v>4.1000077210492298E+22</v>
      </c>
      <c r="R2190" t="s">
        <v>10562</v>
      </c>
    </row>
    <row r="2191" spans="1:18">
      <c r="A2191" t="s">
        <v>10563</v>
      </c>
      <c r="B2191" t="s">
        <v>10564</v>
      </c>
      <c r="C2191" t="str">
        <f t="shared" si="102"/>
        <v>B0028</v>
      </c>
      <c r="D2191" t="str">
        <f t="shared" si="103"/>
        <v>Y3C6</v>
      </c>
      <c r="E2191" t="str">
        <f t="shared" si="104"/>
        <v>8ZY3C6</v>
      </c>
      <c r="F2191" t="s">
        <v>94</v>
      </c>
      <c r="G2191" t="s">
        <v>10565</v>
      </c>
      <c r="H2191" s="1">
        <v>42752.792673611111</v>
      </c>
      <c r="I2191" s="1">
        <v>42984.20107638889</v>
      </c>
      <c r="J2191">
        <v>41570053386</v>
      </c>
      <c r="K2191" t="s">
        <v>19</v>
      </c>
      <c r="L2191" t="s">
        <v>10566</v>
      </c>
      <c r="M2191" t="s">
        <v>96</v>
      </c>
      <c r="N2191">
        <v>4157005338</v>
      </c>
      <c r="O2191" t="s">
        <v>10567</v>
      </c>
      <c r="Q2191" s="6">
        <v>41570053386</v>
      </c>
    </row>
    <row r="2192" spans="1:18">
      <c r="A2192" t="s">
        <v>10568</v>
      </c>
      <c r="B2192" t="s">
        <v>10569</v>
      </c>
      <c r="C2192" t="str">
        <f t="shared" si="102"/>
        <v>B00LB</v>
      </c>
      <c r="D2192" t="str">
        <f t="shared" si="103"/>
        <v>87PC</v>
      </c>
      <c r="E2192" t="str">
        <f t="shared" si="104"/>
        <v>B2ULX2,B004PE87</v>
      </c>
      <c r="F2192" t="s">
        <v>1090</v>
      </c>
      <c r="G2192" t="s">
        <v>10570</v>
      </c>
      <c r="H2192" s="1">
        <v>42307.909467592595</v>
      </c>
      <c r="I2192" s="1">
        <v>42997.161805555559</v>
      </c>
      <c r="K2192" t="s">
        <v>19</v>
      </c>
      <c r="L2192" t="s">
        <v>10571</v>
      </c>
      <c r="N2192">
        <v>12918879</v>
      </c>
      <c r="O2192" t="s">
        <v>10572</v>
      </c>
      <c r="Q2192" s="6">
        <v>3.80005992314923E+22</v>
      </c>
      <c r="R2192" t="s">
        <v>10573</v>
      </c>
    </row>
    <row r="2193" spans="1:18">
      <c r="A2193" t="s">
        <v>10574</v>
      </c>
      <c r="B2193" t="s">
        <v>10575</v>
      </c>
      <c r="C2193" t="str">
        <f t="shared" si="102"/>
        <v>B00NF</v>
      </c>
      <c r="D2193" t="str">
        <f t="shared" si="103"/>
        <v>PK1M</v>
      </c>
      <c r="E2193" t="str">
        <f t="shared" si="104"/>
        <v>FJPK1M</v>
      </c>
      <c r="F2193" t="s">
        <v>10576</v>
      </c>
      <c r="G2193" t="s">
        <v>10577</v>
      </c>
      <c r="H2193" s="1">
        <v>42934.997511574074</v>
      </c>
      <c r="I2193" s="1">
        <v>42997.611481481479</v>
      </c>
      <c r="K2193" t="s">
        <v>19</v>
      </c>
      <c r="L2193" t="s">
        <v>10578</v>
      </c>
      <c r="N2193" t="s">
        <v>10579</v>
      </c>
      <c r="O2193" t="s">
        <v>10580</v>
      </c>
      <c r="Q2193" s="6">
        <v>693000000000</v>
      </c>
      <c r="R2193" t="s">
        <v>2901</v>
      </c>
    </row>
    <row r="2194" spans="1:18">
      <c r="A2194" t="s">
        <v>10581</v>
      </c>
      <c r="B2194" t="s">
        <v>10582</v>
      </c>
      <c r="C2194" t="str">
        <f t="shared" si="102"/>
        <v>B000R</v>
      </c>
      <c r="D2194" t="str">
        <f t="shared" si="103"/>
        <v>NRK8</v>
      </c>
      <c r="E2194" t="str">
        <f t="shared" si="104"/>
        <v>RUNRK8</v>
      </c>
      <c r="F2194" t="s">
        <v>4727</v>
      </c>
      <c r="G2194" t="s">
        <v>10583</v>
      </c>
      <c r="H2194" s="1">
        <v>42935.231041666666</v>
      </c>
      <c r="I2194" s="1">
        <v>42996.59097222222</v>
      </c>
      <c r="J2194">
        <v>76808280173</v>
      </c>
      <c r="K2194" t="s">
        <v>10584</v>
      </c>
      <c r="L2194" t="s">
        <v>10584</v>
      </c>
      <c r="M2194" t="s">
        <v>4727</v>
      </c>
      <c r="N2194">
        <v>13156097</v>
      </c>
      <c r="O2194" t="s">
        <v>10585</v>
      </c>
      <c r="Q2194" s="6">
        <v>76808280173</v>
      </c>
      <c r="R2194" t="s">
        <v>10586</v>
      </c>
    </row>
    <row r="2195" spans="1:18">
      <c r="A2195" t="s">
        <v>10587</v>
      </c>
      <c r="B2195" t="s">
        <v>10588</v>
      </c>
      <c r="C2195" t="str">
        <f t="shared" si="102"/>
        <v>B072L</v>
      </c>
      <c r="D2195" t="str">
        <f t="shared" si="103"/>
        <v>DVSW</v>
      </c>
      <c r="E2195" t="str">
        <f t="shared" si="104"/>
        <v>LWDVSW</v>
      </c>
      <c r="F2195" t="s">
        <v>4577</v>
      </c>
      <c r="G2195" t="s">
        <v>10589</v>
      </c>
      <c r="H2195" s="1">
        <v>41688.09447916667</v>
      </c>
      <c r="I2195" s="1">
        <v>42954.632430555554</v>
      </c>
      <c r="J2195" s="3">
        <v>711000000000</v>
      </c>
      <c r="K2195" t="s">
        <v>19</v>
      </c>
      <c r="L2195" t="s">
        <v>10590</v>
      </c>
      <c r="M2195" t="s">
        <v>4577</v>
      </c>
      <c r="O2195" t="s">
        <v>10591</v>
      </c>
      <c r="Q2195" s="6">
        <v>711000000000</v>
      </c>
      <c r="R2195" t="s">
        <v>10592</v>
      </c>
    </row>
    <row r="2196" spans="1:18">
      <c r="A2196" t="s">
        <v>10593</v>
      </c>
      <c r="B2196" t="s">
        <v>10594</v>
      </c>
      <c r="C2196" t="str">
        <f t="shared" si="102"/>
        <v>B008G</v>
      </c>
      <c r="D2196" t="str">
        <f t="shared" si="103"/>
        <v>S5Y4</v>
      </c>
      <c r="E2196" t="str">
        <f t="shared" si="104"/>
        <v>GKP3SA,B0037JS5</v>
      </c>
      <c r="F2196" t="s">
        <v>10595</v>
      </c>
      <c r="G2196" t="s">
        <v>10596</v>
      </c>
      <c r="H2196" s="1">
        <v>42153.440428240741</v>
      </c>
      <c r="I2196" s="1">
        <v>42953.973634259259</v>
      </c>
      <c r="J2196" s="3">
        <v>722000000000</v>
      </c>
      <c r="K2196" t="s">
        <v>19</v>
      </c>
      <c r="L2196" t="s">
        <v>10597</v>
      </c>
      <c r="M2196" t="s">
        <v>6684</v>
      </c>
      <c r="O2196" t="s">
        <v>10598</v>
      </c>
      <c r="Q2196" s="6">
        <v>722000000000</v>
      </c>
      <c r="R2196" t="s">
        <v>883</v>
      </c>
    </row>
    <row r="2197" spans="1:18">
      <c r="A2197" t="s">
        <v>10599</v>
      </c>
      <c r="B2197" t="s">
        <v>10600</v>
      </c>
      <c r="C2197" t="str">
        <f t="shared" si="102"/>
        <v>B000Q</v>
      </c>
      <c r="D2197" t="str">
        <f t="shared" si="103"/>
        <v>559E</v>
      </c>
      <c r="E2197" t="str">
        <f t="shared" si="104"/>
        <v>QG559E</v>
      </c>
      <c r="F2197" t="s">
        <v>10601</v>
      </c>
      <c r="G2197" t="s">
        <v>10602</v>
      </c>
      <c r="H2197" s="1">
        <v>41688.064976851849</v>
      </c>
      <c r="I2197" s="1">
        <v>42943.86991898148</v>
      </c>
      <c r="J2197">
        <v>77901007766</v>
      </c>
      <c r="K2197" t="s">
        <v>19</v>
      </c>
      <c r="L2197" t="s">
        <v>10603</v>
      </c>
      <c r="M2197" t="s">
        <v>10601</v>
      </c>
      <c r="O2197" t="s">
        <v>10601</v>
      </c>
      <c r="Q2197" s="6">
        <v>77901007766</v>
      </c>
      <c r="R2197" t="s">
        <v>4542</v>
      </c>
    </row>
    <row r="2198" spans="1:18">
      <c r="A2198" t="s">
        <v>10604</v>
      </c>
      <c r="B2198" t="s">
        <v>10605</v>
      </c>
      <c r="C2198" t="str">
        <f t="shared" si="102"/>
        <v>B01B1</v>
      </c>
      <c r="D2198" t="str">
        <f t="shared" si="103"/>
        <v>A0FQ</v>
      </c>
      <c r="E2198" t="str">
        <f t="shared" si="104"/>
        <v>1GA0FQ</v>
      </c>
      <c r="F2198" t="s">
        <v>10606</v>
      </c>
      <c r="G2198" t="s">
        <v>10607</v>
      </c>
      <c r="H2198" s="1">
        <v>42403.030104166668</v>
      </c>
      <c r="I2198" s="1">
        <v>42611.911527777775</v>
      </c>
      <c r="K2198" t="s">
        <v>19</v>
      </c>
      <c r="L2198" t="s">
        <v>10608</v>
      </c>
      <c r="M2198" t="s">
        <v>10606</v>
      </c>
      <c r="N2198" t="s">
        <v>10609</v>
      </c>
      <c r="O2198" t="s">
        <v>10610</v>
      </c>
      <c r="R2198" t="s">
        <v>10611</v>
      </c>
    </row>
    <row r="2199" spans="1:18">
      <c r="A2199" t="s">
        <v>10612</v>
      </c>
      <c r="B2199" t="s">
        <v>10613</v>
      </c>
      <c r="C2199" t="str">
        <f t="shared" si="102"/>
        <v>B0028</v>
      </c>
      <c r="D2199" t="str">
        <f t="shared" si="103"/>
        <v>EYMA</v>
      </c>
      <c r="E2199" t="str">
        <f t="shared" si="104"/>
        <v>8AEYMA</v>
      </c>
      <c r="F2199" t="s">
        <v>10614</v>
      </c>
      <c r="G2199" t="s">
        <v>10615</v>
      </c>
      <c r="H2199" s="1">
        <v>41688.066724537035</v>
      </c>
      <c r="I2199" s="1">
        <v>42935.156655092593</v>
      </c>
      <c r="J2199">
        <v>53136810722</v>
      </c>
      <c r="K2199" t="s">
        <v>19</v>
      </c>
      <c r="L2199" t="s">
        <v>10616</v>
      </c>
      <c r="M2199" t="s">
        <v>10614</v>
      </c>
      <c r="N2199">
        <v>81072</v>
      </c>
      <c r="O2199" t="s">
        <v>10617</v>
      </c>
      <c r="Q2199" s="6">
        <v>53136810722</v>
      </c>
      <c r="R2199" t="s">
        <v>10618</v>
      </c>
    </row>
    <row r="2200" spans="1:18">
      <c r="A2200" t="s">
        <v>10619</v>
      </c>
      <c r="B2200" t="s">
        <v>10620</v>
      </c>
      <c r="C2200" t="str">
        <f t="shared" si="102"/>
        <v>B004G</v>
      </c>
      <c r="D2200" t="str">
        <f t="shared" si="103"/>
        <v>72GK</v>
      </c>
      <c r="E2200" t="str">
        <f t="shared" si="104"/>
        <v>G90HLS,B00MWV72</v>
      </c>
      <c r="F2200" t="s">
        <v>10621</v>
      </c>
      <c r="G2200" t="s">
        <v>10622</v>
      </c>
      <c r="H2200" s="1">
        <v>42153.441516203704</v>
      </c>
      <c r="I2200" s="1">
        <v>42916.678831018522</v>
      </c>
      <c r="J2200" s="3">
        <v>722000000000</v>
      </c>
      <c r="K2200" t="s">
        <v>19</v>
      </c>
      <c r="L2200" t="s">
        <v>10623</v>
      </c>
      <c r="M2200" t="s">
        <v>10621</v>
      </c>
      <c r="N2200" t="s">
        <v>10624</v>
      </c>
      <c r="O2200" t="s">
        <v>10625</v>
      </c>
      <c r="Q2200" s="6">
        <v>722000000000</v>
      </c>
      <c r="R2200" t="s">
        <v>493</v>
      </c>
    </row>
    <row r="2201" spans="1:18">
      <c r="A2201" t="s">
        <v>10626</v>
      </c>
      <c r="B2201" t="s">
        <v>10627</v>
      </c>
      <c r="C2201" t="str">
        <f t="shared" si="102"/>
        <v>B00K1</v>
      </c>
      <c r="D2201" t="str">
        <f t="shared" si="103"/>
        <v>SJP0</v>
      </c>
      <c r="E2201" t="str">
        <f t="shared" si="104"/>
        <v>1MSJP0</v>
      </c>
      <c r="F2201" t="s">
        <v>10628</v>
      </c>
      <c r="G2201" t="s">
        <v>10629</v>
      </c>
      <c r="H2201" s="1">
        <v>41688.059074074074</v>
      </c>
      <c r="I2201" s="1">
        <v>42405.887395833335</v>
      </c>
      <c r="J2201">
        <v>80602037574</v>
      </c>
      <c r="K2201" t="s">
        <v>19</v>
      </c>
      <c r="L2201" t="s">
        <v>10630</v>
      </c>
      <c r="M2201" t="s">
        <v>10631</v>
      </c>
      <c r="O2201" t="s">
        <v>10632</v>
      </c>
      <c r="Q2201" s="6">
        <v>80602037574</v>
      </c>
      <c r="R2201" t="s">
        <v>4906</v>
      </c>
    </row>
    <row r="2202" spans="1:18">
      <c r="A2202" t="s">
        <v>10633</v>
      </c>
      <c r="B2202" t="s">
        <v>10634</v>
      </c>
      <c r="C2202" t="str">
        <f t="shared" si="102"/>
        <v>B06XS</v>
      </c>
      <c r="D2202" t="str">
        <f t="shared" si="103"/>
        <v>BEEM</v>
      </c>
      <c r="E2202" t="str">
        <f t="shared" si="104"/>
        <v>SPQBCW,B005BDBE</v>
      </c>
      <c r="F2202" t="s">
        <v>10635</v>
      </c>
      <c r="G2202" t="s">
        <v>10636</v>
      </c>
      <c r="H2202" s="1">
        <v>42306.464270833334</v>
      </c>
      <c r="I2202" s="1">
        <v>42934.99763888889</v>
      </c>
      <c r="J2202">
        <v>52600112171</v>
      </c>
      <c r="K2202" t="s">
        <v>19</v>
      </c>
      <c r="L2202" t="s">
        <v>10637</v>
      </c>
      <c r="M2202" t="s">
        <v>10635</v>
      </c>
      <c r="O2202" t="s">
        <v>10638</v>
      </c>
      <c r="Q2202" s="6">
        <v>52600112171</v>
      </c>
      <c r="R2202" t="s">
        <v>3780</v>
      </c>
    </row>
    <row r="2203" spans="1:18">
      <c r="A2203" t="s">
        <v>10639</v>
      </c>
      <c r="B2203" t="s">
        <v>10640</v>
      </c>
      <c r="C2203" t="str">
        <f t="shared" si="102"/>
        <v>B001E</v>
      </c>
      <c r="D2203" t="str">
        <f t="shared" si="103"/>
        <v>KC0C</v>
      </c>
      <c r="E2203" t="str">
        <f t="shared" si="104"/>
        <v>E6KC0C</v>
      </c>
      <c r="F2203" t="s">
        <v>10641</v>
      </c>
      <c r="G2203" t="s">
        <v>10642</v>
      </c>
      <c r="H2203" s="1">
        <v>41688.05740740741</v>
      </c>
      <c r="I2203" s="1">
        <v>42943.894513888888</v>
      </c>
      <c r="J2203">
        <v>30100464457</v>
      </c>
      <c r="K2203" t="s">
        <v>19</v>
      </c>
      <c r="L2203" t="s">
        <v>10643</v>
      </c>
      <c r="M2203" t="s">
        <v>6072</v>
      </c>
      <c r="O2203" t="s">
        <v>10644</v>
      </c>
      <c r="Q2203" s="6">
        <v>30100464457</v>
      </c>
      <c r="R2203" t="s">
        <v>10645</v>
      </c>
    </row>
    <row r="2204" spans="1:18">
      <c r="A2204" t="s">
        <v>10646</v>
      </c>
      <c r="B2204" t="s">
        <v>10647</v>
      </c>
      <c r="C2204" t="str">
        <f t="shared" si="102"/>
        <v>B007S</v>
      </c>
      <c r="D2204" t="str">
        <f t="shared" si="103"/>
        <v>NEUK</v>
      </c>
      <c r="E2204" t="str">
        <f t="shared" si="104"/>
        <v>S3NEUK</v>
      </c>
      <c r="F2204" t="s">
        <v>528</v>
      </c>
      <c r="G2204" t="s">
        <v>10648</v>
      </c>
      <c r="H2204" s="1">
        <v>42265.770324074074</v>
      </c>
      <c r="I2204" s="1">
        <v>42574.179629629631</v>
      </c>
      <c r="K2204" t="s">
        <v>19</v>
      </c>
      <c r="L2204" t="s">
        <v>10649</v>
      </c>
      <c r="M2204" t="s">
        <v>10650</v>
      </c>
      <c r="N2204" t="s">
        <v>10651</v>
      </c>
      <c r="O2204" t="s">
        <v>10652</v>
      </c>
      <c r="R2204" t="s">
        <v>573</v>
      </c>
    </row>
    <row r="2205" spans="1:18">
      <c r="A2205" t="s">
        <v>10653</v>
      </c>
      <c r="C2205" t="str">
        <f t="shared" si="102"/>
        <v/>
      </c>
      <c r="D2205" t="str">
        <f t="shared" si="103"/>
        <v/>
      </c>
      <c r="E2205" t="str">
        <f t="shared" si="104"/>
        <v/>
      </c>
      <c r="F2205" t="s">
        <v>10654</v>
      </c>
      <c r="G2205" t="s">
        <v>10655</v>
      </c>
      <c r="H2205" s="1">
        <v>41688.05096064815</v>
      </c>
      <c r="I2205" s="1">
        <v>42928.112256944441</v>
      </c>
      <c r="J2205">
        <v>72613458448</v>
      </c>
      <c r="K2205" t="s">
        <v>19</v>
      </c>
      <c r="L2205" t="s">
        <v>10656</v>
      </c>
      <c r="M2205" t="s">
        <v>10657</v>
      </c>
      <c r="N2205">
        <v>197000665</v>
      </c>
      <c r="O2205" t="s">
        <v>10658</v>
      </c>
      <c r="Q2205" s="6">
        <v>72613458448</v>
      </c>
    </row>
    <row r="2206" spans="1:18">
      <c r="A2206" t="s">
        <v>10659</v>
      </c>
      <c r="B2206" t="s">
        <v>10660</v>
      </c>
      <c r="C2206" t="str">
        <f t="shared" si="102"/>
        <v>B000N</v>
      </c>
      <c r="D2206" t="str">
        <f t="shared" si="103"/>
        <v>2ULU</v>
      </c>
      <c r="E2206" t="str">
        <f t="shared" si="104"/>
        <v>N3Q7LK,B001792U</v>
      </c>
      <c r="F2206" t="s">
        <v>10661</v>
      </c>
      <c r="G2206" t="s">
        <v>10662</v>
      </c>
      <c r="H2206" s="1">
        <v>42307.907939814817</v>
      </c>
      <c r="I2206" s="1">
        <v>42989.872442129628</v>
      </c>
      <c r="J2206">
        <v>26200006154</v>
      </c>
      <c r="K2206" t="s">
        <v>19</v>
      </c>
      <c r="L2206" t="s">
        <v>10663</v>
      </c>
      <c r="M2206" t="s">
        <v>10661</v>
      </c>
      <c r="O2206" t="s">
        <v>10664</v>
      </c>
      <c r="Q2206" s="6">
        <v>26200006154</v>
      </c>
      <c r="R2206" t="s">
        <v>5093</v>
      </c>
    </row>
    <row r="2207" spans="1:18">
      <c r="A2207" t="s">
        <v>10665</v>
      </c>
      <c r="B2207" t="s">
        <v>10666</v>
      </c>
      <c r="C2207" t="str">
        <f t="shared" si="102"/>
        <v>B00M0</v>
      </c>
      <c r="D2207" t="str">
        <f t="shared" si="103"/>
        <v>KWG8</v>
      </c>
      <c r="E2207" t="str">
        <f t="shared" si="104"/>
        <v>0UHRF4,B0024SKW</v>
      </c>
      <c r="F2207" t="s">
        <v>10667</v>
      </c>
      <c r="G2207" t="s">
        <v>10668</v>
      </c>
      <c r="H2207" s="1">
        <v>41688.082465277781</v>
      </c>
      <c r="I2207" s="1">
        <v>42957.849259259259</v>
      </c>
      <c r="J2207" s="3">
        <v>743000000000</v>
      </c>
      <c r="K2207" t="s">
        <v>19</v>
      </c>
      <c r="L2207" t="s">
        <v>10669</v>
      </c>
      <c r="M2207" t="s">
        <v>10670</v>
      </c>
      <c r="O2207" t="s">
        <v>10667</v>
      </c>
      <c r="Q2207" s="6">
        <v>743000000000</v>
      </c>
      <c r="R2207" t="s">
        <v>854</v>
      </c>
    </row>
    <row r="2208" spans="1:18">
      <c r="A2208" t="s">
        <v>10671</v>
      </c>
      <c r="B2208" t="s">
        <v>10672</v>
      </c>
      <c r="C2208" t="str">
        <f t="shared" si="102"/>
        <v>B010I</v>
      </c>
      <c r="D2208" t="str">
        <f t="shared" si="103"/>
        <v>D2R2</v>
      </c>
      <c r="E2208" t="str">
        <f t="shared" si="104"/>
        <v>ICD2R2</v>
      </c>
      <c r="G2208" t="s">
        <v>947</v>
      </c>
      <c r="H2208" s="1">
        <v>42324.197141203702</v>
      </c>
      <c r="I2208" s="1">
        <v>42403.00885416667</v>
      </c>
      <c r="K2208" t="s">
        <v>19</v>
      </c>
      <c r="L2208" t="s">
        <v>10673</v>
      </c>
      <c r="M2208" t="s">
        <v>985</v>
      </c>
      <c r="N2208" t="s">
        <v>10674</v>
      </c>
      <c r="O2208" t="s">
        <v>10675</v>
      </c>
      <c r="R2208" t="s">
        <v>9493</v>
      </c>
    </row>
    <row r="2209" spans="1:18">
      <c r="A2209" t="s">
        <v>10676</v>
      </c>
      <c r="B2209" t="s">
        <v>10677</v>
      </c>
      <c r="C2209" t="str">
        <f t="shared" si="102"/>
        <v>B01N0</v>
      </c>
      <c r="D2209" t="str">
        <f t="shared" si="103"/>
        <v>0ZEE</v>
      </c>
      <c r="E2209" t="str">
        <f t="shared" si="104"/>
        <v>0642AR,B000LL0Z</v>
      </c>
      <c r="F2209" t="s">
        <v>8969</v>
      </c>
      <c r="G2209" t="s">
        <v>10668</v>
      </c>
      <c r="H2209" s="1">
        <v>42295.850972222222</v>
      </c>
      <c r="I2209" s="1">
        <v>42958.124606481484</v>
      </c>
      <c r="J2209">
        <v>23991000149</v>
      </c>
      <c r="K2209" t="s">
        <v>19</v>
      </c>
      <c r="L2209" t="s">
        <v>10678</v>
      </c>
      <c r="M2209" t="s">
        <v>10679</v>
      </c>
      <c r="N2209">
        <v>917047</v>
      </c>
      <c r="O2209" t="s">
        <v>8969</v>
      </c>
      <c r="Q2209" s="6">
        <v>23991000149</v>
      </c>
      <c r="R2209" t="s">
        <v>1504</v>
      </c>
    </row>
    <row r="2210" spans="1:18">
      <c r="A2210" t="s">
        <v>10680</v>
      </c>
      <c r="B2210" t="s">
        <v>10681</v>
      </c>
      <c r="C2210" t="str">
        <f t="shared" si="102"/>
        <v>B00E0</v>
      </c>
      <c r="D2210" t="str">
        <f t="shared" si="103"/>
        <v>BV7S</v>
      </c>
      <c r="E2210" t="str">
        <f t="shared" si="104"/>
        <v>0N3RPS,B0121TI2</v>
      </c>
      <c r="F2210" t="s">
        <v>10682</v>
      </c>
      <c r="G2210" t="s">
        <v>10683</v>
      </c>
      <c r="H2210" s="1">
        <v>41957.489062499997</v>
      </c>
      <c r="I2210" s="1">
        <v>42982.472002314818</v>
      </c>
      <c r="J2210" s="3">
        <v>809000000000</v>
      </c>
      <c r="K2210" t="s">
        <v>19</v>
      </c>
      <c r="L2210" t="s">
        <v>10684</v>
      </c>
      <c r="M2210" t="s">
        <v>10682</v>
      </c>
      <c r="N2210" t="s">
        <v>10685</v>
      </c>
      <c r="O2210" t="s">
        <v>10686</v>
      </c>
      <c r="Q2210" s="6">
        <v>809000000000</v>
      </c>
      <c r="R2210" t="s">
        <v>9553</v>
      </c>
    </row>
    <row r="2211" spans="1:18">
      <c r="A2211" t="s">
        <v>10687</v>
      </c>
      <c r="B2211" t="s">
        <v>10688</v>
      </c>
      <c r="C2211" t="str">
        <f t="shared" si="102"/>
        <v>B000F</v>
      </c>
      <c r="D2211" t="str">
        <f t="shared" si="103"/>
        <v>LJQ6</v>
      </c>
      <c r="E2211" t="str">
        <f t="shared" si="104"/>
        <v>FZWSI2,B00J1DLJ</v>
      </c>
      <c r="F2211" t="s">
        <v>10689</v>
      </c>
      <c r="G2211" t="s">
        <v>10690</v>
      </c>
      <c r="H2211" s="1">
        <v>42153.494386574072</v>
      </c>
      <c r="I2211" s="1">
        <v>42953.327025462961</v>
      </c>
      <c r="J2211">
        <v>81475901238</v>
      </c>
      <c r="K2211" t="s">
        <v>19</v>
      </c>
      <c r="L2211" t="s">
        <v>10691</v>
      </c>
      <c r="M2211" t="s">
        <v>10689</v>
      </c>
      <c r="N2211" t="s">
        <v>10692</v>
      </c>
      <c r="O2211" t="s">
        <v>10693</v>
      </c>
      <c r="P2211">
        <v>12</v>
      </c>
      <c r="Q2211" s="6">
        <v>81475901238</v>
      </c>
      <c r="R2211" t="s">
        <v>10694</v>
      </c>
    </row>
    <row r="2212" spans="1:18">
      <c r="A2212" t="s">
        <v>10695</v>
      </c>
      <c r="B2212" t="s">
        <v>10696</v>
      </c>
      <c r="C2212" t="str">
        <f t="shared" si="102"/>
        <v>B009E</v>
      </c>
      <c r="D2212" t="str">
        <f t="shared" si="103"/>
        <v>SH42</v>
      </c>
      <c r="E2212" t="str">
        <f t="shared" si="104"/>
        <v>EVSH42</v>
      </c>
      <c r="F2212" t="s">
        <v>10697</v>
      </c>
      <c r="G2212" t="s">
        <v>10698</v>
      </c>
      <c r="H2212" s="1">
        <v>42580.927615740744</v>
      </c>
      <c r="I2212" s="1">
        <v>42982.215729166666</v>
      </c>
      <c r="J2212" s="3">
        <v>820000000000</v>
      </c>
      <c r="K2212" t="s">
        <v>19</v>
      </c>
      <c r="L2212" t="s">
        <v>10699</v>
      </c>
      <c r="M2212" t="s">
        <v>10697</v>
      </c>
      <c r="O2212" t="s">
        <v>10700</v>
      </c>
      <c r="Q2212" s="6">
        <v>820000000000</v>
      </c>
      <c r="R2212" t="s">
        <v>1756</v>
      </c>
    </row>
    <row r="2213" spans="1:18">
      <c r="A2213" t="s">
        <v>10701</v>
      </c>
      <c r="B2213" t="s">
        <v>10702</v>
      </c>
      <c r="C2213" t="str">
        <f t="shared" si="102"/>
        <v>B01MZ</v>
      </c>
      <c r="D2213" t="str">
        <f t="shared" si="103"/>
        <v>ERZ2</v>
      </c>
      <c r="E2213" t="str">
        <f t="shared" si="104"/>
        <v>Z05PWI,B0046CER</v>
      </c>
      <c r="F2213" t="s">
        <v>6845</v>
      </c>
      <c r="G2213" t="s">
        <v>10703</v>
      </c>
      <c r="H2213" s="1">
        <v>41950.396944444445</v>
      </c>
      <c r="I2213" s="1">
        <v>42982.215717592589</v>
      </c>
      <c r="J2213" s="3">
        <v>815000000000</v>
      </c>
      <c r="K2213" t="s">
        <v>19</v>
      </c>
      <c r="L2213" t="s">
        <v>10704</v>
      </c>
      <c r="M2213" t="s">
        <v>6845</v>
      </c>
      <c r="N2213" t="s">
        <v>10705</v>
      </c>
      <c r="O2213" t="s">
        <v>10706</v>
      </c>
      <c r="Q2213" s="6">
        <v>815000000000</v>
      </c>
      <c r="R2213" t="s">
        <v>4673</v>
      </c>
    </row>
    <row r="2214" spans="1:18">
      <c r="A2214" t="s">
        <v>10707</v>
      </c>
      <c r="B2214" t="s">
        <v>10708</v>
      </c>
      <c r="C2214" t="str">
        <f t="shared" si="102"/>
        <v>B006D</v>
      </c>
      <c r="D2214" t="str">
        <f t="shared" si="103"/>
        <v>6EIU</v>
      </c>
      <c r="E2214" t="str">
        <f t="shared" si="104"/>
        <v>DI6EIU</v>
      </c>
      <c r="F2214" t="s">
        <v>10709</v>
      </c>
      <c r="G2214" t="s">
        <v>10710</v>
      </c>
      <c r="H2214" s="1">
        <v>42321.318298611113</v>
      </c>
      <c r="I2214" s="1">
        <v>42958.129328703704</v>
      </c>
      <c r="K2214" t="s">
        <v>19</v>
      </c>
      <c r="L2214" t="s">
        <v>10711</v>
      </c>
      <c r="M2214" t="s">
        <v>10712</v>
      </c>
      <c r="N2214">
        <v>71554</v>
      </c>
      <c r="O2214" t="s">
        <v>10713</v>
      </c>
      <c r="R2214" t="s">
        <v>788</v>
      </c>
    </row>
    <row r="2215" spans="1:18">
      <c r="A2215" t="s">
        <v>10714</v>
      </c>
      <c r="B2215" t="s">
        <v>10715</v>
      </c>
      <c r="C2215" t="str">
        <f t="shared" si="102"/>
        <v>B000C</v>
      </c>
      <c r="D2215" t="str">
        <f t="shared" si="103"/>
        <v>9ZWO</v>
      </c>
      <c r="E2215" t="str">
        <f t="shared" si="104"/>
        <v>CS9ZWO</v>
      </c>
      <c r="F2215" t="s">
        <v>266</v>
      </c>
      <c r="G2215" t="s">
        <v>10716</v>
      </c>
      <c r="H2215" s="1">
        <v>42143.085810185185</v>
      </c>
      <c r="I2215" s="1">
        <v>42982.215937499997</v>
      </c>
      <c r="J2215">
        <v>38000073373</v>
      </c>
      <c r="K2215" t="s">
        <v>19</v>
      </c>
      <c r="L2215" t="s">
        <v>10717</v>
      </c>
      <c r="M2215" t="s">
        <v>266</v>
      </c>
      <c r="O2215" t="s">
        <v>10718</v>
      </c>
      <c r="Q2215" s="6">
        <v>38000073373</v>
      </c>
      <c r="R2215" t="s">
        <v>6931</v>
      </c>
    </row>
    <row r="2216" spans="1:18">
      <c r="A2216" t="s">
        <v>10719</v>
      </c>
      <c r="B2216" t="s">
        <v>10720</v>
      </c>
      <c r="C2216" t="str">
        <f t="shared" si="102"/>
        <v>B0055</v>
      </c>
      <c r="D2216" t="str">
        <f t="shared" si="103"/>
        <v>LTJC</v>
      </c>
      <c r="E2216" t="str">
        <f t="shared" si="104"/>
        <v>5OLTJC</v>
      </c>
      <c r="F2216" t="s">
        <v>10721</v>
      </c>
      <c r="G2216" t="s">
        <v>10722</v>
      </c>
      <c r="H2216" s="1">
        <v>42935.231215277781</v>
      </c>
      <c r="I2216" s="1">
        <v>42996.590983796297</v>
      </c>
      <c r="J2216">
        <v>64144048816</v>
      </c>
      <c r="K2216" t="s">
        <v>19</v>
      </c>
      <c r="L2216" t="s">
        <v>10723</v>
      </c>
      <c r="M2216" t="s">
        <v>10721</v>
      </c>
      <c r="N2216">
        <v>6414404881</v>
      </c>
      <c r="O2216" t="s">
        <v>10724</v>
      </c>
      <c r="Q2216" s="6">
        <v>64144048816</v>
      </c>
    </row>
    <row r="2217" spans="1:18">
      <c r="A2217" t="s">
        <v>10725</v>
      </c>
      <c r="C2217" t="str">
        <f t="shared" si="102"/>
        <v/>
      </c>
      <c r="D2217" t="str">
        <f t="shared" si="103"/>
        <v/>
      </c>
      <c r="E2217" t="str">
        <f t="shared" si="104"/>
        <v/>
      </c>
      <c r="F2217" t="s">
        <v>10726</v>
      </c>
      <c r="G2217" t="s">
        <v>10727</v>
      </c>
      <c r="H2217" s="1">
        <v>42322.923275462963</v>
      </c>
      <c r="I2217" s="1">
        <v>42679.085104166668</v>
      </c>
      <c r="J2217" s="3">
        <v>886000000000</v>
      </c>
      <c r="K2217" t="s">
        <v>19</v>
      </c>
      <c r="L2217" t="s">
        <v>10728</v>
      </c>
      <c r="M2217" t="s">
        <v>10729</v>
      </c>
      <c r="N2217">
        <v>100722</v>
      </c>
      <c r="O2217" t="s">
        <v>10730</v>
      </c>
      <c r="Q2217" s="6">
        <v>886000000000</v>
      </c>
    </row>
    <row r="2218" spans="1:18">
      <c r="A2218" t="s">
        <v>10731</v>
      </c>
      <c r="B2218" t="s">
        <v>10732</v>
      </c>
      <c r="C2218" t="str">
        <f t="shared" si="102"/>
        <v>B0040</v>
      </c>
      <c r="D2218" t="str">
        <f t="shared" si="103"/>
        <v>D4RO</v>
      </c>
      <c r="E2218" t="str">
        <f t="shared" si="104"/>
        <v>0XD4RO</v>
      </c>
      <c r="F2218" t="s">
        <v>10733</v>
      </c>
      <c r="G2218" t="s">
        <v>10734</v>
      </c>
      <c r="H2218" s="1">
        <v>41688.071516203701</v>
      </c>
      <c r="I2218" s="1">
        <v>42973.074004629627</v>
      </c>
      <c r="J2218">
        <v>38000006005</v>
      </c>
      <c r="K2218" t="s">
        <v>19</v>
      </c>
      <c r="L2218" t="s">
        <v>10735</v>
      </c>
      <c r="M2218" t="s">
        <v>266</v>
      </c>
      <c r="O2218" t="s">
        <v>10736</v>
      </c>
      <c r="Q2218" s="6">
        <v>38000006005</v>
      </c>
      <c r="R2218" t="s">
        <v>5388</v>
      </c>
    </row>
    <row r="2219" spans="1:18">
      <c r="A2219" t="s">
        <v>10737</v>
      </c>
      <c r="C2219" t="str">
        <f t="shared" si="102"/>
        <v/>
      </c>
      <c r="D2219" t="str">
        <f t="shared" si="103"/>
        <v/>
      </c>
      <c r="E2219" t="str">
        <f t="shared" si="104"/>
        <v/>
      </c>
      <c r="F2219" t="s">
        <v>10738</v>
      </c>
      <c r="G2219" t="s">
        <v>10739</v>
      </c>
      <c r="H2219" s="1">
        <v>41688.064270833333</v>
      </c>
      <c r="I2219" s="1">
        <v>42946.19630787037</v>
      </c>
      <c r="J2219">
        <v>50100600419</v>
      </c>
      <c r="K2219" t="s">
        <v>19</v>
      </c>
      <c r="L2219" t="s">
        <v>10740</v>
      </c>
      <c r="M2219" t="s">
        <v>10738</v>
      </c>
      <c r="N2219">
        <v>50100600419</v>
      </c>
      <c r="O2219" t="s">
        <v>10741</v>
      </c>
      <c r="Q2219" s="6">
        <v>50100600419</v>
      </c>
    </row>
    <row r="2220" spans="1:18">
      <c r="A2220" t="s">
        <v>10742</v>
      </c>
      <c r="B2220" t="s">
        <v>10743</v>
      </c>
      <c r="C2220" t="str">
        <f t="shared" si="102"/>
        <v>B001S</v>
      </c>
      <c r="D2220" t="str">
        <f t="shared" si="103"/>
        <v>9CG0</v>
      </c>
      <c r="E2220" t="str">
        <f t="shared" si="104"/>
        <v>SAU542,B002DYSD</v>
      </c>
      <c r="F2220" t="s">
        <v>785</v>
      </c>
      <c r="G2220" t="s">
        <v>10744</v>
      </c>
      <c r="H2220" s="1">
        <v>42307.89949074074</v>
      </c>
      <c r="I2220" s="1">
        <v>42935.148159722223</v>
      </c>
      <c r="K2220" t="s">
        <v>19</v>
      </c>
      <c r="L2220" t="s">
        <v>10745</v>
      </c>
      <c r="M2220" t="s">
        <v>10746</v>
      </c>
      <c r="N2220">
        <v>107607</v>
      </c>
      <c r="O2220" t="s">
        <v>10747</v>
      </c>
      <c r="Q2220" s="6">
        <v>835000000000</v>
      </c>
      <c r="R2220" t="s">
        <v>5209</v>
      </c>
    </row>
    <row r="2221" spans="1:18">
      <c r="A2221" t="s">
        <v>10748</v>
      </c>
      <c r="B2221" t="s">
        <v>10749</v>
      </c>
      <c r="C2221" t="str">
        <f t="shared" si="102"/>
        <v>B00FC</v>
      </c>
      <c r="D2221" t="str">
        <f t="shared" si="103"/>
        <v>DY18</v>
      </c>
      <c r="E2221" t="str">
        <f t="shared" si="104"/>
        <v>CX3H4Q,B003ULDY</v>
      </c>
      <c r="F2221" t="s">
        <v>10750</v>
      </c>
      <c r="G2221" t="s">
        <v>10751</v>
      </c>
      <c r="H2221" s="1">
        <v>41772.563402777778</v>
      </c>
      <c r="I2221" s="1">
        <v>42936.395682870374</v>
      </c>
      <c r="J2221" s="3">
        <v>681000000000</v>
      </c>
      <c r="K2221" t="s">
        <v>19</v>
      </c>
      <c r="L2221" t="s">
        <v>10752</v>
      </c>
      <c r="M2221" t="s">
        <v>10753</v>
      </c>
      <c r="O2221" t="s">
        <v>10754</v>
      </c>
      <c r="Q2221" s="6">
        <v>681000000000</v>
      </c>
      <c r="R2221" t="s">
        <v>1136</v>
      </c>
    </row>
    <row r="2222" spans="1:18">
      <c r="A2222" t="s">
        <v>10755</v>
      </c>
      <c r="B2222" t="s">
        <v>10756</v>
      </c>
      <c r="C2222" t="str">
        <f t="shared" si="102"/>
        <v>B00HW</v>
      </c>
      <c r="D2222" t="str">
        <f t="shared" si="103"/>
        <v>9SGC</v>
      </c>
      <c r="E2222" t="str">
        <f t="shared" si="104"/>
        <v>W19SGC</v>
      </c>
      <c r="F2222" t="s">
        <v>10757</v>
      </c>
      <c r="G2222" t="s">
        <v>10758</v>
      </c>
      <c r="H2222" s="1">
        <v>41688.088229166664</v>
      </c>
      <c r="I2222" s="1">
        <v>42936.926979166667</v>
      </c>
      <c r="J2222">
        <v>81057010808</v>
      </c>
      <c r="K2222" t="s">
        <v>19</v>
      </c>
      <c r="L2222" t="s">
        <v>10759</v>
      </c>
      <c r="M2222" t="s">
        <v>10760</v>
      </c>
      <c r="O2222" t="s">
        <v>10761</v>
      </c>
      <c r="Q2222" s="6">
        <v>81057010808</v>
      </c>
      <c r="R2222" t="s">
        <v>741</v>
      </c>
    </row>
    <row r="2223" spans="1:18">
      <c r="A2223" t="s">
        <v>10762</v>
      </c>
      <c r="B2223" t="s">
        <v>10763</v>
      </c>
      <c r="C2223" t="str">
        <f t="shared" si="102"/>
        <v>B009E</v>
      </c>
      <c r="D2223" t="str">
        <f t="shared" si="103"/>
        <v>NGQ6</v>
      </c>
      <c r="E2223" t="str">
        <f t="shared" si="104"/>
        <v>E05K1G,B004RDNG</v>
      </c>
      <c r="F2223" t="s">
        <v>10764</v>
      </c>
      <c r="G2223" t="s">
        <v>10765</v>
      </c>
      <c r="H2223" s="1">
        <v>42581.003229166665</v>
      </c>
      <c r="I2223" s="1">
        <v>42934.997835648152</v>
      </c>
      <c r="J2223">
        <v>16767157505</v>
      </c>
      <c r="K2223" t="s">
        <v>19</v>
      </c>
      <c r="L2223" t="s">
        <v>10766</v>
      </c>
      <c r="M2223" t="s">
        <v>10764</v>
      </c>
      <c r="O2223" t="s">
        <v>10767</v>
      </c>
      <c r="Q2223" s="6">
        <v>16767157505</v>
      </c>
      <c r="R2223" t="s">
        <v>269</v>
      </c>
    </row>
    <row r="2224" spans="1:18">
      <c r="A2224" t="s">
        <v>10768</v>
      </c>
      <c r="B2224" t="s">
        <v>10769</v>
      </c>
      <c r="C2224" t="str">
        <f t="shared" si="102"/>
        <v>B01B1</v>
      </c>
      <c r="D2224" t="str">
        <f t="shared" si="103"/>
        <v>93WM</v>
      </c>
      <c r="E2224" t="str">
        <f t="shared" si="104"/>
        <v>1G93WM</v>
      </c>
      <c r="F2224" t="s">
        <v>10606</v>
      </c>
      <c r="G2224" t="s">
        <v>10770</v>
      </c>
      <c r="H2224" s="1">
        <v>42403.029374999998</v>
      </c>
      <c r="I2224" s="1">
        <v>42611.909837962965</v>
      </c>
      <c r="K2224" t="s">
        <v>19</v>
      </c>
      <c r="L2224" t="s">
        <v>10771</v>
      </c>
      <c r="M2224" t="s">
        <v>10606</v>
      </c>
      <c r="N2224" t="s">
        <v>10772</v>
      </c>
      <c r="O2224" t="s">
        <v>10773</v>
      </c>
      <c r="R2224" t="s">
        <v>10611</v>
      </c>
    </row>
    <row r="2225" spans="1:18">
      <c r="A2225" t="s">
        <v>10774</v>
      </c>
      <c r="B2225" t="s">
        <v>10775</v>
      </c>
      <c r="C2225" t="str">
        <f t="shared" si="102"/>
        <v>B00FC</v>
      </c>
      <c r="D2225" t="str">
        <f t="shared" si="103"/>
        <v>7SQE</v>
      </c>
      <c r="E2225" t="str">
        <f t="shared" si="104"/>
        <v>CX7SQE</v>
      </c>
      <c r="F2225" t="s">
        <v>1769</v>
      </c>
      <c r="G2225" t="s">
        <v>10776</v>
      </c>
      <c r="H2225" s="1">
        <v>41688.084467592591</v>
      </c>
      <c r="I2225" s="1">
        <v>42407.861921296295</v>
      </c>
      <c r="J2225">
        <v>28400040891</v>
      </c>
      <c r="K2225" t="s">
        <v>19</v>
      </c>
      <c r="L2225" t="s">
        <v>10777</v>
      </c>
      <c r="M2225" t="s">
        <v>8134</v>
      </c>
      <c r="O2225" t="s">
        <v>10778</v>
      </c>
      <c r="Q2225" s="6">
        <v>28400040891</v>
      </c>
      <c r="R2225" t="s">
        <v>3602</v>
      </c>
    </row>
    <row r="2226" spans="1:18">
      <c r="A2226" t="s">
        <v>10779</v>
      </c>
      <c r="B2226" t="s">
        <v>10780</v>
      </c>
      <c r="C2226" t="str">
        <f t="shared" si="102"/>
        <v>B00RV</v>
      </c>
      <c r="D2226" t="str">
        <f t="shared" si="103"/>
        <v>3UA4</v>
      </c>
      <c r="E2226" t="str">
        <f t="shared" si="104"/>
        <v>VB11YK,B005763U</v>
      </c>
      <c r="F2226" t="s">
        <v>4713</v>
      </c>
      <c r="G2226" t="s">
        <v>10734</v>
      </c>
      <c r="H2226" s="1">
        <v>41688.102962962963</v>
      </c>
      <c r="I2226" s="1">
        <v>42957.852627314816</v>
      </c>
      <c r="J2226">
        <v>70617006399</v>
      </c>
      <c r="K2226" t="s">
        <v>19</v>
      </c>
      <c r="L2226" t="s">
        <v>10781</v>
      </c>
      <c r="M2226" t="s">
        <v>10782</v>
      </c>
      <c r="O2226" t="s">
        <v>10783</v>
      </c>
      <c r="Q2226" s="6">
        <v>70617006399</v>
      </c>
      <c r="R2226" t="s">
        <v>10784</v>
      </c>
    </row>
    <row r="2227" spans="1:18">
      <c r="A2227" t="s">
        <v>10785</v>
      </c>
      <c r="B2227" t="s">
        <v>10786</v>
      </c>
      <c r="C2227" t="str">
        <f t="shared" si="102"/>
        <v>B002H</v>
      </c>
      <c r="D2227" t="str">
        <f t="shared" si="103"/>
        <v>MBF4</v>
      </c>
      <c r="E2227" t="str">
        <f t="shared" si="104"/>
        <v>HTMBF4</v>
      </c>
      <c r="F2227" t="s">
        <v>3848</v>
      </c>
      <c r="G2227" t="s">
        <v>10787</v>
      </c>
      <c r="H2227" s="1">
        <v>41688.07675925926</v>
      </c>
      <c r="I2227" s="1">
        <v>42957.949016203704</v>
      </c>
      <c r="J2227">
        <v>42272001934</v>
      </c>
      <c r="K2227" t="s">
        <v>19</v>
      </c>
      <c r="L2227" t="s">
        <v>10788</v>
      </c>
      <c r="M2227" t="s">
        <v>3848</v>
      </c>
      <c r="O2227" t="s">
        <v>10789</v>
      </c>
      <c r="Q2227" s="6">
        <v>42272001934</v>
      </c>
      <c r="R2227" t="s">
        <v>4869</v>
      </c>
    </row>
    <row r="2228" spans="1:18">
      <c r="A2228" t="s">
        <v>10790</v>
      </c>
      <c r="B2228" t="s">
        <v>10791</v>
      </c>
      <c r="C2228" t="str">
        <f t="shared" si="102"/>
        <v>B0088</v>
      </c>
      <c r="D2228" t="str">
        <f t="shared" si="103"/>
        <v>G6IS</v>
      </c>
      <c r="E2228" t="str">
        <f t="shared" si="104"/>
        <v>86G6IS</v>
      </c>
      <c r="F2228" t="s">
        <v>10792</v>
      </c>
      <c r="G2228" t="s">
        <v>10793</v>
      </c>
      <c r="H2228" s="1">
        <v>41688.079351851855</v>
      </c>
      <c r="I2228" s="1">
        <v>42958.129537037035</v>
      </c>
      <c r="J2228">
        <v>11152453880</v>
      </c>
      <c r="K2228" t="s">
        <v>19</v>
      </c>
      <c r="L2228" t="s">
        <v>10794</v>
      </c>
      <c r="M2228" t="s">
        <v>10792</v>
      </c>
      <c r="N2228">
        <v>11152453880</v>
      </c>
      <c r="O2228" t="s">
        <v>10795</v>
      </c>
      <c r="Q2228" s="6">
        <v>11152453880</v>
      </c>
      <c r="R2228" t="s">
        <v>968</v>
      </c>
    </row>
    <row r="2229" spans="1:18">
      <c r="A2229" t="s">
        <v>10796</v>
      </c>
      <c r="B2229" t="s">
        <v>10797</v>
      </c>
      <c r="C2229" t="str">
        <f t="shared" si="102"/>
        <v>B00BT</v>
      </c>
      <c r="D2229" t="str">
        <f t="shared" si="103"/>
        <v>PTPY</v>
      </c>
      <c r="E2229" t="str">
        <f t="shared" si="104"/>
        <v>T2PTPY</v>
      </c>
      <c r="F2229" t="s">
        <v>227</v>
      </c>
      <c r="G2229" t="s">
        <v>10798</v>
      </c>
      <c r="H2229" s="1">
        <v>42455.528946759259</v>
      </c>
      <c r="I2229" s="1">
        <v>42978.872418981482</v>
      </c>
      <c r="J2229">
        <v>5000070060</v>
      </c>
      <c r="K2229" t="s">
        <v>19</v>
      </c>
      <c r="L2229" t="s">
        <v>10799</v>
      </c>
      <c r="M2229" t="s">
        <v>10800</v>
      </c>
      <c r="N2229">
        <v>70060</v>
      </c>
      <c r="O2229" t="s">
        <v>10801</v>
      </c>
      <c r="Q2229" s="6">
        <v>5000070060</v>
      </c>
      <c r="R2229" t="s">
        <v>10802</v>
      </c>
    </row>
    <row r="2230" spans="1:18">
      <c r="A2230" t="s">
        <v>10803</v>
      </c>
      <c r="B2230" t="s">
        <v>10804</v>
      </c>
      <c r="C2230" t="str">
        <f t="shared" si="102"/>
        <v>B0096</v>
      </c>
      <c r="D2230" t="str">
        <f t="shared" si="103"/>
        <v>J61S</v>
      </c>
      <c r="E2230" t="str">
        <f t="shared" si="104"/>
        <v>6S2AHS,B00EWTB8</v>
      </c>
      <c r="F2230" t="s">
        <v>284</v>
      </c>
      <c r="G2230" t="s">
        <v>10805</v>
      </c>
      <c r="H2230" s="1">
        <v>42314.093969907408</v>
      </c>
      <c r="I2230" s="1">
        <v>42982.215949074074</v>
      </c>
      <c r="K2230" t="s">
        <v>19</v>
      </c>
      <c r="L2230" t="s">
        <v>10806</v>
      </c>
      <c r="M2230" t="s">
        <v>284</v>
      </c>
      <c r="N2230" t="s">
        <v>10807</v>
      </c>
      <c r="O2230" t="s">
        <v>10808</v>
      </c>
      <c r="Q2230" s="6">
        <v>768000000000</v>
      </c>
      <c r="R2230" t="s">
        <v>1756</v>
      </c>
    </row>
    <row r="2231" spans="1:18">
      <c r="A2231" t="s">
        <v>10809</v>
      </c>
      <c r="B2231" t="s">
        <v>10810</v>
      </c>
      <c r="C2231" t="str">
        <f t="shared" si="102"/>
        <v>B0017</v>
      </c>
      <c r="D2231" t="str">
        <f t="shared" si="103"/>
        <v>1DXA</v>
      </c>
      <c r="E2231" t="str">
        <f t="shared" si="104"/>
        <v>7SRM9G,B0017SRM</v>
      </c>
      <c r="F2231" t="s">
        <v>10811</v>
      </c>
      <c r="G2231" t="s">
        <v>10812</v>
      </c>
      <c r="H2231" s="1">
        <v>41688.054652777777</v>
      </c>
      <c r="I2231" s="1">
        <v>42990.668576388889</v>
      </c>
      <c r="J2231" s="2">
        <v>2.7393009519002701E+23</v>
      </c>
      <c r="K2231" t="s">
        <v>19</v>
      </c>
      <c r="L2231" t="s">
        <v>10813</v>
      </c>
      <c r="M2231" t="s">
        <v>10811</v>
      </c>
      <c r="O2231" t="s">
        <v>10814</v>
      </c>
      <c r="Q2231" s="6">
        <v>2.7393009519027301E+22</v>
      </c>
      <c r="R2231" t="s">
        <v>10436</v>
      </c>
    </row>
    <row r="2232" spans="1:18">
      <c r="A2232" t="s">
        <v>10815</v>
      </c>
      <c r="B2232" t="s">
        <v>10816</v>
      </c>
      <c r="C2232" t="str">
        <f t="shared" si="102"/>
        <v>B000R</v>
      </c>
      <c r="D2232" t="str">
        <f t="shared" si="103"/>
        <v>UYJ8</v>
      </c>
      <c r="E2232" t="str">
        <f t="shared" si="104"/>
        <v>RHUYJ8</v>
      </c>
      <c r="F2232" t="s">
        <v>10817</v>
      </c>
      <c r="G2232" t="s">
        <v>10818</v>
      </c>
      <c r="H2232" s="1">
        <v>42267.922581018516</v>
      </c>
      <c r="I2232" s="1">
        <v>42985.773321759261</v>
      </c>
      <c r="J2232" s="3">
        <v>687000000000</v>
      </c>
      <c r="K2232" t="s">
        <v>19</v>
      </c>
      <c r="L2232" t="s">
        <v>10819</v>
      </c>
      <c r="M2232" t="s">
        <v>10820</v>
      </c>
      <c r="N2232" t="s">
        <v>10821</v>
      </c>
      <c r="O2232" t="s">
        <v>10822</v>
      </c>
      <c r="Q2232" s="6">
        <v>687000000000</v>
      </c>
      <c r="R2232" t="s">
        <v>794</v>
      </c>
    </row>
    <row r="2233" spans="1:18">
      <c r="A2233" t="s">
        <v>10823</v>
      </c>
      <c r="B2233" t="s">
        <v>10824</v>
      </c>
      <c r="C2233" t="str">
        <f t="shared" si="102"/>
        <v>B00IV</v>
      </c>
      <c r="D2233" t="str">
        <f t="shared" si="103"/>
        <v>SKXG</v>
      </c>
      <c r="E2233" t="str">
        <f t="shared" si="104"/>
        <v>VAQHB2,B005IZSK</v>
      </c>
      <c r="F2233" t="s">
        <v>10825</v>
      </c>
      <c r="G2233" t="s">
        <v>10826</v>
      </c>
      <c r="H2233" s="1">
        <v>42915.873437499999</v>
      </c>
      <c r="I2233" s="1">
        <v>42996.627858796295</v>
      </c>
      <c r="J2233" s="2">
        <v>7.5567567800800097E+24</v>
      </c>
      <c r="K2233" t="s">
        <v>19</v>
      </c>
      <c r="L2233" t="s">
        <v>10827</v>
      </c>
      <c r="M2233" t="s">
        <v>10825</v>
      </c>
      <c r="N2233">
        <v>2300</v>
      </c>
      <c r="O2233" t="s">
        <v>10828</v>
      </c>
      <c r="Q2233" s="6">
        <v>7.5567567800801103E+35</v>
      </c>
    </row>
    <row r="2234" spans="1:18">
      <c r="A2234" t="s">
        <v>10829</v>
      </c>
      <c r="B2234" t="s">
        <v>10830</v>
      </c>
      <c r="C2234" t="str">
        <f t="shared" si="102"/>
        <v>B008E</v>
      </c>
      <c r="D2234" t="str">
        <f t="shared" si="103"/>
        <v>7MQM</v>
      </c>
      <c r="E2234" t="str">
        <f t="shared" si="104"/>
        <v>EL7MQM</v>
      </c>
      <c r="F2234" t="s">
        <v>4438</v>
      </c>
      <c r="G2234" t="s">
        <v>4439</v>
      </c>
      <c r="H2234" s="1">
        <v>42307.314641203702</v>
      </c>
      <c r="I2234" s="1">
        <v>42984.201157407406</v>
      </c>
      <c r="J2234">
        <v>55437602563</v>
      </c>
      <c r="K2234" t="s">
        <v>19</v>
      </c>
      <c r="L2234" t="s">
        <v>10831</v>
      </c>
      <c r="N2234" t="s">
        <v>10832</v>
      </c>
      <c r="O2234" t="s">
        <v>10833</v>
      </c>
      <c r="Q2234" s="6">
        <v>55437602563</v>
      </c>
      <c r="R2234" t="s">
        <v>269</v>
      </c>
    </row>
    <row r="2235" spans="1:18">
      <c r="A2235" t="s">
        <v>10834</v>
      </c>
      <c r="B2235" t="s">
        <v>10835</v>
      </c>
      <c r="C2235" t="str">
        <f t="shared" si="102"/>
        <v>B00CJ</v>
      </c>
      <c r="D2235" t="str">
        <f t="shared" si="103"/>
        <v>GFTU</v>
      </c>
      <c r="E2235" t="str">
        <f t="shared" si="104"/>
        <v>J8KH9A,B005S2GF</v>
      </c>
      <c r="F2235" t="s">
        <v>10836</v>
      </c>
      <c r="G2235" t="s">
        <v>10837</v>
      </c>
      <c r="H2235" s="1">
        <v>42338.901226851849</v>
      </c>
      <c r="I2235" s="1">
        <v>42996.59097222222</v>
      </c>
      <c r="J2235">
        <v>70662060032</v>
      </c>
      <c r="K2235" t="s">
        <v>19</v>
      </c>
      <c r="L2235" t="s">
        <v>10838</v>
      </c>
      <c r="M2235" t="s">
        <v>10839</v>
      </c>
      <c r="N2235">
        <v>46003</v>
      </c>
      <c r="O2235" t="s">
        <v>10840</v>
      </c>
      <c r="Q2235" s="6">
        <v>70662060032</v>
      </c>
      <c r="R2235" t="s">
        <v>493</v>
      </c>
    </row>
    <row r="2236" spans="1:18">
      <c r="A2236" t="s">
        <v>10841</v>
      </c>
      <c r="B2236" t="s">
        <v>10842</v>
      </c>
      <c r="C2236" t="str">
        <f t="shared" si="102"/>
        <v>B00HL</v>
      </c>
      <c r="D2236" t="str">
        <f t="shared" si="103"/>
        <v>2RLW</v>
      </c>
      <c r="E2236" t="str">
        <f t="shared" si="104"/>
        <v>L9UM8I,B00CLXGJ</v>
      </c>
      <c r="F2236" t="s">
        <v>10843</v>
      </c>
      <c r="G2236" t="s">
        <v>10844</v>
      </c>
      <c r="H2236" s="1">
        <v>42150.602048611108</v>
      </c>
      <c r="I2236" s="1">
        <v>42932.939328703702</v>
      </c>
      <c r="J2236" s="3">
        <v>699000000000</v>
      </c>
      <c r="K2236" t="s">
        <v>19</v>
      </c>
      <c r="L2236" t="s">
        <v>10845</v>
      </c>
      <c r="M2236" t="s">
        <v>10846</v>
      </c>
      <c r="N2236" t="s">
        <v>10847</v>
      </c>
      <c r="O2236" t="s">
        <v>10848</v>
      </c>
      <c r="Q2236" s="6">
        <v>699000000000</v>
      </c>
      <c r="R2236" t="s">
        <v>5253</v>
      </c>
    </row>
    <row r="2237" spans="1:18">
      <c r="A2237" t="s">
        <v>10849</v>
      </c>
      <c r="B2237" t="s">
        <v>10850</v>
      </c>
      <c r="C2237" t="str">
        <f t="shared" si="102"/>
        <v>B000U</v>
      </c>
      <c r="D2237" t="str">
        <f t="shared" si="103"/>
        <v>2C9I</v>
      </c>
      <c r="E2237" t="str">
        <f t="shared" si="104"/>
        <v>UY2C9I</v>
      </c>
      <c r="F2237" t="s">
        <v>635</v>
      </c>
      <c r="G2237" t="s">
        <v>10851</v>
      </c>
      <c r="H2237" s="1">
        <v>42269.765856481485</v>
      </c>
      <c r="I2237" s="1">
        <v>42936.08222222222</v>
      </c>
      <c r="J2237">
        <v>41224450967</v>
      </c>
      <c r="K2237" t="s">
        <v>19</v>
      </c>
      <c r="L2237" t="s">
        <v>10852</v>
      </c>
      <c r="M2237" t="s">
        <v>635</v>
      </c>
      <c r="N2237">
        <v>45096</v>
      </c>
      <c r="O2237" t="s">
        <v>10853</v>
      </c>
      <c r="Q2237" s="6">
        <v>41224450967</v>
      </c>
      <c r="R2237" t="s">
        <v>10854</v>
      </c>
    </row>
    <row r="2238" spans="1:18">
      <c r="A2238" t="s">
        <v>10855</v>
      </c>
      <c r="B2238" t="s">
        <v>10856</v>
      </c>
      <c r="C2238" t="str">
        <f t="shared" si="102"/>
        <v>B003R</v>
      </c>
      <c r="D2238" t="str">
        <f t="shared" si="103"/>
        <v>6V18</v>
      </c>
      <c r="E2238" t="str">
        <f t="shared" si="104"/>
        <v>RRBVGK,B00E5U6S</v>
      </c>
      <c r="F2238" t="s">
        <v>10857</v>
      </c>
      <c r="G2238" t="s">
        <v>10858</v>
      </c>
      <c r="H2238" s="1">
        <v>41975.454629629632</v>
      </c>
      <c r="I2238" s="1">
        <v>42922.329918981479</v>
      </c>
      <c r="J2238" s="3">
        <v>765000000000</v>
      </c>
      <c r="K2238" t="s">
        <v>19</v>
      </c>
      <c r="L2238" t="s">
        <v>10859</v>
      </c>
      <c r="M2238" t="s">
        <v>10860</v>
      </c>
      <c r="O2238" t="s">
        <v>10861</v>
      </c>
      <c r="Q2238" s="6">
        <v>765000000000</v>
      </c>
      <c r="R2238" t="s">
        <v>3394</v>
      </c>
    </row>
    <row r="2239" spans="1:18">
      <c r="A2239" t="s">
        <v>10862</v>
      </c>
      <c r="B2239" t="s">
        <v>10863</v>
      </c>
      <c r="C2239" t="str">
        <f t="shared" si="102"/>
        <v>B001I</v>
      </c>
      <c r="D2239" t="str">
        <f t="shared" si="103"/>
        <v>F9X2</v>
      </c>
      <c r="E2239" t="str">
        <f t="shared" si="104"/>
        <v>I7F9X2</v>
      </c>
      <c r="F2239" t="s">
        <v>8952</v>
      </c>
      <c r="G2239" t="s">
        <v>10864</v>
      </c>
      <c r="H2239" s="1">
        <v>41688.059386574074</v>
      </c>
      <c r="I2239" s="1">
        <v>42928.090277777781</v>
      </c>
      <c r="J2239" s="3">
        <v>679000000000</v>
      </c>
      <c r="K2239" t="s">
        <v>19</v>
      </c>
      <c r="L2239" t="s">
        <v>10865</v>
      </c>
      <c r="M2239" t="s">
        <v>8952</v>
      </c>
      <c r="N2239">
        <v>15817</v>
      </c>
      <c r="O2239" t="s">
        <v>10866</v>
      </c>
      <c r="Q2239" s="6">
        <v>679000000000</v>
      </c>
      <c r="R2239" t="s">
        <v>5093</v>
      </c>
    </row>
    <row r="2240" spans="1:18">
      <c r="A2240" t="s">
        <v>10867</v>
      </c>
      <c r="B2240" t="s">
        <v>10868</v>
      </c>
      <c r="C2240" t="str">
        <f t="shared" si="102"/>
        <v>B00MU</v>
      </c>
      <c r="D2240" t="str">
        <f t="shared" si="103"/>
        <v>PZ5M</v>
      </c>
      <c r="E2240" t="str">
        <f t="shared" si="104"/>
        <v>ULPZ5M</v>
      </c>
      <c r="F2240" t="s">
        <v>10869</v>
      </c>
      <c r="G2240" t="s">
        <v>10870</v>
      </c>
      <c r="H2240" s="1">
        <v>42153.539317129631</v>
      </c>
      <c r="I2240" s="1">
        <v>42265.78765046296</v>
      </c>
      <c r="J2240" s="3">
        <v>722000000000</v>
      </c>
      <c r="K2240" t="s">
        <v>19</v>
      </c>
      <c r="L2240" t="s">
        <v>10871</v>
      </c>
      <c r="M2240" t="s">
        <v>10869</v>
      </c>
      <c r="N2240" t="s">
        <v>10872</v>
      </c>
      <c r="O2240" t="s">
        <v>10873</v>
      </c>
      <c r="Q2240" s="6">
        <v>722000000000</v>
      </c>
      <c r="R2240" t="s">
        <v>10874</v>
      </c>
    </row>
    <row r="2241" spans="1:18">
      <c r="A2241" t="s">
        <v>10875</v>
      </c>
      <c r="B2241" t="s">
        <v>10876</v>
      </c>
      <c r="C2241" t="str">
        <f t="shared" si="102"/>
        <v>B0007</v>
      </c>
      <c r="D2241" t="str">
        <f t="shared" si="103"/>
        <v>CLKS</v>
      </c>
      <c r="E2241" t="str">
        <f t="shared" si="104"/>
        <v>7MCLKS</v>
      </c>
      <c r="F2241" t="s">
        <v>1376</v>
      </c>
      <c r="G2241" t="s">
        <v>10877</v>
      </c>
      <c r="H2241" s="1">
        <v>42149.931527777779</v>
      </c>
      <c r="I2241" s="1">
        <v>42984.201180555552</v>
      </c>
      <c r="J2241">
        <v>52000039672</v>
      </c>
      <c r="K2241" t="s">
        <v>19</v>
      </c>
      <c r="L2241" t="s">
        <v>10878</v>
      </c>
      <c r="M2241" t="s">
        <v>1194</v>
      </c>
      <c r="N2241" t="s">
        <v>10879</v>
      </c>
      <c r="O2241" t="s">
        <v>10880</v>
      </c>
      <c r="Q2241" s="6">
        <v>52000039672</v>
      </c>
    </row>
    <row r="2242" spans="1:18">
      <c r="A2242" t="s">
        <v>10881</v>
      </c>
      <c r="B2242" t="s">
        <v>10882</v>
      </c>
      <c r="C2242" t="str">
        <f t="shared" si="102"/>
        <v>B003P</v>
      </c>
      <c r="D2242" t="str">
        <f t="shared" si="103"/>
        <v>UHXC</v>
      </c>
      <c r="E2242" t="str">
        <f t="shared" si="104"/>
        <v>P7ZMXA,B00XTL0F</v>
      </c>
      <c r="F2242" t="s">
        <v>10883</v>
      </c>
      <c r="G2242" t="s">
        <v>10884</v>
      </c>
      <c r="H2242" s="1">
        <v>42259.800428240742</v>
      </c>
      <c r="I2242" s="1">
        <v>42984.062974537039</v>
      </c>
      <c r="J2242" s="2">
        <v>1.41139117950014E+23</v>
      </c>
      <c r="K2242" t="s">
        <v>19</v>
      </c>
      <c r="L2242" t="s">
        <v>10885</v>
      </c>
      <c r="M2242" t="s">
        <v>10883</v>
      </c>
      <c r="N2242">
        <v>480284</v>
      </c>
      <c r="O2242" t="s">
        <v>10886</v>
      </c>
      <c r="Q2242" s="6">
        <v>1.4113911795014099E+22</v>
      </c>
      <c r="R2242" t="s">
        <v>794</v>
      </c>
    </row>
    <row r="2243" spans="1:18">
      <c r="A2243" t="s">
        <v>10887</v>
      </c>
      <c r="B2243" t="s">
        <v>10888</v>
      </c>
      <c r="C2243" t="str">
        <f t="shared" ref="C2243:C2306" si="105">LEFT(B2243,5)</f>
        <v>B00IP</v>
      </c>
      <c r="D2243" t="str">
        <f t="shared" ref="D2243:D2306" si="106">RIGHT(B2243,4)</f>
        <v>NZK0</v>
      </c>
      <c r="E2243" t="str">
        <f t="shared" ref="E2243:E2306" si="107">MID(B2243,5,15)</f>
        <v>PSE0PU,B007FFNZ</v>
      </c>
      <c r="F2243" t="s">
        <v>10889</v>
      </c>
      <c r="G2243" t="s">
        <v>10890</v>
      </c>
      <c r="H2243" s="1">
        <v>42389.383321759262</v>
      </c>
      <c r="I2243" s="1">
        <v>42973.073460648149</v>
      </c>
      <c r="J2243" s="3">
        <v>652000000000</v>
      </c>
      <c r="K2243" t="s">
        <v>19</v>
      </c>
      <c r="L2243" t="s">
        <v>10891</v>
      </c>
      <c r="M2243" t="s">
        <v>10889</v>
      </c>
      <c r="O2243" t="s">
        <v>10892</v>
      </c>
      <c r="Q2243" s="6">
        <v>652000000000</v>
      </c>
      <c r="R2243" t="s">
        <v>400</v>
      </c>
    </row>
    <row r="2244" spans="1:18">
      <c r="A2244" t="s">
        <v>10893</v>
      </c>
      <c r="B2244" t="s">
        <v>10894</v>
      </c>
      <c r="C2244" t="str">
        <f t="shared" si="105"/>
        <v>B004K</v>
      </c>
      <c r="D2244" t="str">
        <f t="shared" si="106"/>
        <v>89EY</v>
      </c>
      <c r="E2244" t="str">
        <f t="shared" si="107"/>
        <v>KB89EY</v>
      </c>
      <c r="F2244" t="s">
        <v>10895</v>
      </c>
      <c r="G2244" t="s">
        <v>10896</v>
      </c>
      <c r="H2244" s="1">
        <v>41977.452523148146</v>
      </c>
      <c r="I2244" s="1">
        <v>42973.074363425927</v>
      </c>
      <c r="K2244" t="s">
        <v>19</v>
      </c>
      <c r="L2244" t="s">
        <v>10897</v>
      </c>
      <c r="M2244" t="s">
        <v>10895</v>
      </c>
      <c r="N2244" t="s">
        <v>10898</v>
      </c>
      <c r="O2244" t="s">
        <v>10899</v>
      </c>
      <c r="P2244">
        <v>50</v>
      </c>
      <c r="R2244" t="s">
        <v>263</v>
      </c>
    </row>
    <row r="2245" spans="1:18">
      <c r="A2245" t="s">
        <v>10900</v>
      </c>
      <c r="B2245" t="s">
        <v>10901</v>
      </c>
      <c r="C2245" t="str">
        <f t="shared" si="105"/>
        <v>B000P</v>
      </c>
      <c r="D2245" t="str">
        <f t="shared" si="106"/>
        <v>ZKAY</v>
      </c>
      <c r="E2245" t="str">
        <f t="shared" si="107"/>
        <v>PBZKAY</v>
      </c>
      <c r="F2245" t="s">
        <v>4758</v>
      </c>
      <c r="G2245" t="s">
        <v>10902</v>
      </c>
      <c r="H2245" s="1">
        <v>41947.479513888888</v>
      </c>
      <c r="I2245" s="1">
        <v>42953.684386574074</v>
      </c>
      <c r="J2245">
        <v>89036311434</v>
      </c>
      <c r="K2245" t="s">
        <v>19</v>
      </c>
      <c r="L2245" t="s">
        <v>10903</v>
      </c>
      <c r="M2245" t="s">
        <v>10904</v>
      </c>
      <c r="N2245">
        <v>89036311434</v>
      </c>
      <c r="O2245" t="s">
        <v>10905</v>
      </c>
      <c r="Q2245" s="6">
        <v>89036311434</v>
      </c>
      <c r="R2245" t="s">
        <v>573</v>
      </c>
    </row>
    <row r="2246" spans="1:18">
      <c r="A2246" t="s">
        <v>10906</v>
      </c>
      <c r="B2246" t="s">
        <v>10907</v>
      </c>
      <c r="C2246" t="str">
        <f t="shared" si="105"/>
        <v>B0137</v>
      </c>
      <c r="D2246" t="str">
        <f t="shared" si="106"/>
        <v>HWV2</v>
      </c>
      <c r="E2246" t="str">
        <f t="shared" si="107"/>
        <v>7C6FZG,B00AZCNZ</v>
      </c>
      <c r="F2246" t="s">
        <v>10908</v>
      </c>
      <c r="G2246" t="s">
        <v>10909</v>
      </c>
      <c r="H2246" s="1">
        <v>42389.384155092594</v>
      </c>
      <c r="I2246" s="1">
        <v>42982.215937499997</v>
      </c>
      <c r="J2246" s="3">
        <v>853000000000</v>
      </c>
      <c r="K2246" t="s">
        <v>19</v>
      </c>
      <c r="L2246" t="s">
        <v>10910</v>
      </c>
      <c r="M2246" t="s">
        <v>10908</v>
      </c>
      <c r="N2246" t="s">
        <v>10911</v>
      </c>
      <c r="O2246" t="s">
        <v>10912</v>
      </c>
      <c r="Q2246" s="6">
        <v>853000000000</v>
      </c>
      <c r="R2246" t="s">
        <v>4979</v>
      </c>
    </row>
    <row r="2247" spans="1:18">
      <c r="A2247" t="s">
        <v>10913</v>
      </c>
      <c r="B2247" t="s">
        <v>10914</v>
      </c>
      <c r="C2247" t="str">
        <f t="shared" si="105"/>
        <v>B00CW</v>
      </c>
      <c r="D2247" t="str">
        <f t="shared" si="106"/>
        <v>JF8K</v>
      </c>
      <c r="E2247" t="str">
        <f t="shared" si="107"/>
        <v>WD23ZS,B00COMJF</v>
      </c>
      <c r="F2247" t="s">
        <v>2600</v>
      </c>
      <c r="G2247" t="s">
        <v>10765</v>
      </c>
      <c r="H2247" s="1">
        <v>42143.08630787037</v>
      </c>
      <c r="I2247" s="1">
        <v>42982.215740740743</v>
      </c>
      <c r="J2247">
        <v>47500010832</v>
      </c>
      <c r="K2247" t="s">
        <v>19</v>
      </c>
      <c r="L2247" t="s">
        <v>10915</v>
      </c>
      <c r="M2247" t="s">
        <v>2600</v>
      </c>
      <c r="N2247">
        <v>1421602</v>
      </c>
      <c r="O2247" t="s">
        <v>10916</v>
      </c>
      <c r="Q2247" s="6">
        <v>47500010832</v>
      </c>
      <c r="R2247" t="s">
        <v>351</v>
      </c>
    </row>
    <row r="2248" spans="1:18">
      <c r="A2248" t="s">
        <v>10917</v>
      </c>
      <c r="B2248" t="s">
        <v>10918</v>
      </c>
      <c r="C2248" t="str">
        <f t="shared" si="105"/>
        <v>B01LB</v>
      </c>
      <c r="D2248" t="str">
        <f t="shared" si="106"/>
        <v>R8GC</v>
      </c>
      <c r="E2248" t="str">
        <f t="shared" si="107"/>
        <v>B8XIYE,B000OQXX</v>
      </c>
      <c r="F2248" t="s">
        <v>10919</v>
      </c>
      <c r="G2248" t="s">
        <v>10920</v>
      </c>
      <c r="H2248" s="1">
        <v>42135.578969907408</v>
      </c>
      <c r="I2248" s="1">
        <v>42982.21570601852</v>
      </c>
      <c r="J2248" s="3">
        <v>636000000000</v>
      </c>
      <c r="K2248" t="s">
        <v>19</v>
      </c>
      <c r="L2248" t="s">
        <v>10921</v>
      </c>
      <c r="M2248" t="s">
        <v>2795</v>
      </c>
      <c r="N2248">
        <v>35406</v>
      </c>
      <c r="O2248" t="s">
        <v>10922</v>
      </c>
      <c r="Q2248" s="6">
        <v>636000000000</v>
      </c>
      <c r="R2248" t="s">
        <v>1756</v>
      </c>
    </row>
    <row r="2249" spans="1:18">
      <c r="A2249" t="s">
        <v>10923</v>
      </c>
      <c r="B2249" t="s">
        <v>10924</v>
      </c>
      <c r="C2249" t="str">
        <f t="shared" si="105"/>
        <v>B005A</v>
      </c>
      <c r="D2249" t="str">
        <f t="shared" si="106"/>
        <v>LSYG</v>
      </c>
      <c r="E2249" t="str">
        <f t="shared" si="107"/>
        <v>AZ55G4,B00I90LS</v>
      </c>
      <c r="F2249" t="s">
        <v>10925</v>
      </c>
      <c r="G2249" t="s">
        <v>10926</v>
      </c>
      <c r="H2249" s="1">
        <v>42114.505196759259</v>
      </c>
      <c r="I2249" s="1">
        <v>42935.157199074078</v>
      </c>
      <c r="J2249" s="3">
        <v>813000000000</v>
      </c>
      <c r="K2249" t="s">
        <v>19</v>
      </c>
      <c r="L2249" t="s">
        <v>10927</v>
      </c>
      <c r="M2249" t="s">
        <v>10925</v>
      </c>
      <c r="N2249">
        <v>10053</v>
      </c>
      <c r="O2249" t="s">
        <v>10928</v>
      </c>
      <c r="Q2249" s="6">
        <v>813000000000</v>
      </c>
      <c r="R2249" t="s">
        <v>1002</v>
      </c>
    </row>
    <row r="2250" spans="1:18">
      <c r="A2250" t="s">
        <v>10929</v>
      </c>
      <c r="B2250" t="s">
        <v>10930</v>
      </c>
      <c r="C2250" t="str">
        <f t="shared" si="105"/>
        <v>B00KO</v>
      </c>
      <c r="D2250" t="str">
        <f t="shared" si="106"/>
        <v>3RPE</v>
      </c>
      <c r="E2250" t="str">
        <f t="shared" si="107"/>
        <v>OC3RPE</v>
      </c>
      <c r="F2250" t="s">
        <v>10931</v>
      </c>
      <c r="G2250" t="s">
        <v>10932</v>
      </c>
      <c r="H2250" s="1">
        <v>42678.090671296297</v>
      </c>
      <c r="I2250" s="1">
        <v>42954.65552083333</v>
      </c>
      <c r="J2250">
        <v>32700123574</v>
      </c>
      <c r="K2250" t="s">
        <v>19</v>
      </c>
      <c r="L2250" t="s">
        <v>10933</v>
      </c>
      <c r="M2250" t="s">
        <v>5465</v>
      </c>
      <c r="N2250">
        <v>12357</v>
      </c>
      <c r="O2250" t="s">
        <v>10934</v>
      </c>
      <c r="Q2250" s="6">
        <v>32700123574</v>
      </c>
      <c r="R2250" t="s">
        <v>5294</v>
      </c>
    </row>
    <row r="2251" spans="1:18">
      <c r="A2251" t="s">
        <v>10935</v>
      </c>
      <c r="B2251" t="s">
        <v>10936</v>
      </c>
      <c r="C2251" t="str">
        <f t="shared" si="105"/>
        <v>B000W</v>
      </c>
      <c r="D2251" t="str">
        <f t="shared" si="106"/>
        <v>SETK</v>
      </c>
      <c r="E2251" t="str">
        <f t="shared" si="107"/>
        <v>WHSETK</v>
      </c>
      <c r="F2251" t="s">
        <v>705</v>
      </c>
      <c r="G2251" t="s">
        <v>10937</v>
      </c>
      <c r="H2251" s="1">
        <v>41688.057858796295</v>
      </c>
      <c r="I2251" s="1">
        <v>42957.848483796297</v>
      </c>
      <c r="J2251">
        <v>71518008055</v>
      </c>
      <c r="K2251" t="s">
        <v>19</v>
      </c>
      <c r="L2251" t="s">
        <v>10938</v>
      </c>
      <c r="M2251" t="s">
        <v>705</v>
      </c>
      <c r="O2251" t="s">
        <v>10939</v>
      </c>
      <c r="Q2251" s="6">
        <v>71518008055</v>
      </c>
      <c r="R2251" t="s">
        <v>4140</v>
      </c>
    </row>
    <row r="2252" spans="1:18">
      <c r="A2252" t="s">
        <v>10940</v>
      </c>
      <c r="B2252" t="s">
        <v>10941</v>
      </c>
      <c r="C2252" t="str">
        <f t="shared" si="105"/>
        <v>B016B</v>
      </c>
      <c r="D2252" t="str">
        <f t="shared" si="106"/>
        <v>9MGK</v>
      </c>
      <c r="E2252" t="str">
        <f t="shared" si="107"/>
        <v>BBZLNW,B00RVYC3</v>
      </c>
      <c r="F2252" t="s">
        <v>10942</v>
      </c>
      <c r="G2252" t="s">
        <v>10943</v>
      </c>
      <c r="H2252" s="1">
        <v>41950.398333333331</v>
      </c>
      <c r="I2252" s="1">
        <v>42978.872418981482</v>
      </c>
      <c r="J2252" s="3">
        <v>633000000000</v>
      </c>
      <c r="K2252" t="s">
        <v>19</v>
      </c>
      <c r="L2252" t="s">
        <v>10944</v>
      </c>
      <c r="M2252" t="s">
        <v>10942</v>
      </c>
      <c r="O2252" t="s">
        <v>10945</v>
      </c>
      <c r="Q2252" s="6">
        <v>633000000000</v>
      </c>
      <c r="R2252" t="s">
        <v>400</v>
      </c>
    </row>
    <row r="2253" spans="1:18">
      <c r="A2253" t="s">
        <v>10946</v>
      </c>
      <c r="B2253" t="s">
        <v>10947</v>
      </c>
      <c r="C2253" t="str">
        <f t="shared" si="105"/>
        <v>B00I0</v>
      </c>
      <c r="D2253" t="str">
        <f t="shared" si="106"/>
        <v>8B84</v>
      </c>
      <c r="E2253" t="str">
        <f t="shared" si="107"/>
        <v>01ZXYE,B00UHC8B</v>
      </c>
      <c r="F2253" t="s">
        <v>10948</v>
      </c>
      <c r="G2253" t="s">
        <v>10949</v>
      </c>
      <c r="H2253" s="1">
        <v>42259.798645833333</v>
      </c>
      <c r="I2253" s="1">
        <v>42984.063113425924</v>
      </c>
      <c r="J2253" s="3">
        <v>853000000000</v>
      </c>
      <c r="K2253" t="s">
        <v>19</v>
      </c>
      <c r="L2253" t="s">
        <v>10950</v>
      </c>
      <c r="M2253" t="s">
        <v>10948</v>
      </c>
      <c r="N2253" t="s">
        <v>10951</v>
      </c>
      <c r="O2253" t="s">
        <v>10952</v>
      </c>
      <c r="Q2253" s="6">
        <v>853000000000</v>
      </c>
      <c r="R2253" t="s">
        <v>841</v>
      </c>
    </row>
    <row r="2254" spans="1:18">
      <c r="A2254" t="s">
        <v>10953</v>
      </c>
      <c r="B2254" t="s">
        <v>10954</v>
      </c>
      <c r="C2254" t="str">
        <f t="shared" si="105"/>
        <v>B000H</v>
      </c>
      <c r="D2254" t="str">
        <f t="shared" si="106"/>
        <v>H5XN</v>
      </c>
      <c r="E2254" t="str">
        <f t="shared" si="107"/>
        <v>HIFA8W,B0725TH5</v>
      </c>
      <c r="F2254" t="s">
        <v>220</v>
      </c>
      <c r="G2254" t="s">
        <v>10955</v>
      </c>
      <c r="H2254" s="1">
        <v>41688.104907407411</v>
      </c>
      <c r="I2254" s="1">
        <v>42984.062974537039</v>
      </c>
      <c r="J2254">
        <v>28400091565</v>
      </c>
      <c r="K2254" t="s">
        <v>19</v>
      </c>
      <c r="L2254" t="s">
        <v>10956</v>
      </c>
      <c r="M2254" t="s">
        <v>220</v>
      </c>
      <c r="N2254">
        <v>44459</v>
      </c>
      <c r="O2254" t="s">
        <v>10957</v>
      </c>
      <c r="P2254">
        <v>1.5</v>
      </c>
      <c r="Q2254" s="6">
        <v>28400091565</v>
      </c>
      <c r="R2254" t="s">
        <v>1387</v>
      </c>
    </row>
    <row r="2255" spans="1:18">
      <c r="A2255" t="s">
        <v>10958</v>
      </c>
      <c r="B2255" t="s">
        <v>10959</v>
      </c>
      <c r="C2255" t="str">
        <f t="shared" si="105"/>
        <v>B017W</v>
      </c>
      <c r="D2255" t="str">
        <f t="shared" si="106"/>
        <v>KGWK</v>
      </c>
      <c r="E2255" t="str">
        <f t="shared" si="107"/>
        <v>WAGLLC,B0046HKG</v>
      </c>
      <c r="F2255" t="s">
        <v>10960</v>
      </c>
      <c r="G2255" t="s">
        <v>10961</v>
      </c>
      <c r="H2255" s="1">
        <v>41688.051539351851</v>
      </c>
      <c r="I2255" s="1">
        <v>42982.471979166665</v>
      </c>
      <c r="J2255">
        <v>28400092531</v>
      </c>
      <c r="K2255" t="s">
        <v>19</v>
      </c>
      <c r="L2255" t="s">
        <v>10962</v>
      </c>
      <c r="M2255" t="s">
        <v>10960</v>
      </c>
      <c r="O2255" t="s">
        <v>10963</v>
      </c>
      <c r="Q2255" s="6">
        <v>28400092531</v>
      </c>
      <c r="R2255" t="s">
        <v>968</v>
      </c>
    </row>
    <row r="2256" spans="1:18">
      <c r="A2256" t="s">
        <v>10964</v>
      </c>
      <c r="B2256" t="s">
        <v>10965</v>
      </c>
      <c r="C2256" t="str">
        <f t="shared" si="105"/>
        <v>B008Y</v>
      </c>
      <c r="D2256" t="str">
        <f t="shared" si="106"/>
        <v>6DHM</v>
      </c>
      <c r="E2256" t="str">
        <f t="shared" si="107"/>
        <v>YT1QE8,B00TRV6D</v>
      </c>
      <c r="F2256" t="s">
        <v>10966</v>
      </c>
      <c r="G2256" t="s">
        <v>10967</v>
      </c>
      <c r="H2256" s="1">
        <v>41688.046122685184</v>
      </c>
      <c r="I2256" s="1">
        <v>42979.060983796298</v>
      </c>
      <c r="K2256" t="s">
        <v>19</v>
      </c>
      <c r="L2256" t="s">
        <v>10968</v>
      </c>
      <c r="M2256" t="s">
        <v>10969</v>
      </c>
      <c r="O2256" t="s">
        <v>10970</v>
      </c>
      <c r="Q2256" s="6">
        <v>7.7382193906306997E+23</v>
      </c>
      <c r="R2256" t="s">
        <v>263</v>
      </c>
    </row>
    <row r="2257" spans="1:18">
      <c r="A2257" t="s">
        <v>10971</v>
      </c>
      <c r="B2257" t="s">
        <v>10972</v>
      </c>
      <c r="C2257" t="str">
        <f t="shared" si="105"/>
        <v>B009N</v>
      </c>
      <c r="D2257" t="str">
        <f t="shared" si="106"/>
        <v>E5YA</v>
      </c>
      <c r="E2257" t="str">
        <f t="shared" si="107"/>
        <v>NUE5YA</v>
      </c>
      <c r="F2257" t="s">
        <v>10973</v>
      </c>
      <c r="G2257" t="s">
        <v>10974</v>
      </c>
      <c r="H2257" s="1">
        <v>42389.382615740738</v>
      </c>
      <c r="I2257" s="1">
        <v>42990.668587962966</v>
      </c>
      <c r="J2257" s="3">
        <v>768000000000</v>
      </c>
      <c r="K2257" t="s">
        <v>19</v>
      </c>
      <c r="L2257" t="s">
        <v>10975</v>
      </c>
      <c r="M2257" t="s">
        <v>10976</v>
      </c>
      <c r="O2257" t="s">
        <v>10977</v>
      </c>
      <c r="Q2257" s="6">
        <v>768000000000</v>
      </c>
      <c r="R2257" t="s">
        <v>10978</v>
      </c>
    </row>
    <row r="2258" spans="1:18">
      <c r="A2258" t="s">
        <v>10979</v>
      </c>
      <c r="B2258" t="s">
        <v>10980</v>
      </c>
      <c r="C2258" t="str">
        <f t="shared" si="105"/>
        <v>B0084</v>
      </c>
      <c r="D2258" t="str">
        <f t="shared" si="106"/>
        <v>NUEU</v>
      </c>
      <c r="E2258" t="str">
        <f t="shared" si="107"/>
        <v>46NUEU</v>
      </c>
      <c r="F2258" t="s">
        <v>10981</v>
      </c>
      <c r="G2258" t="s">
        <v>10982</v>
      </c>
      <c r="H2258" s="1">
        <v>42324.299039351848</v>
      </c>
      <c r="I2258" s="1">
        <v>42990.668414351851</v>
      </c>
      <c r="J2258" s="3">
        <v>837000000000</v>
      </c>
      <c r="K2258" t="s">
        <v>19</v>
      </c>
      <c r="L2258" t="s">
        <v>10983</v>
      </c>
      <c r="M2258" t="s">
        <v>10984</v>
      </c>
      <c r="O2258" t="s">
        <v>10985</v>
      </c>
      <c r="Q2258" s="6">
        <v>837000000000</v>
      </c>
      <c r="R2258" t="s">
        <v>493</v>
      </c>
    </row>
    <row r="2259" spans="1:18">
      <c r="A2259" t="s">
        <v>10986</v>
      </c>
      <c r="B2259" t="s">
        <v>10987</v>
      </c>
      <c r="C2259" t="str">
        <f t="shared" si="105"/>
        <v>B00G5</v>
      </c>
      <c r="D2259" t="str">
        <f t="shared" si="106"/>
        <v>A8R8</v>
      </c>
      <c r="E2259" t="str">
        <f t="shared" si="107"/>
        <v>5QA8R8</v>
      </c>
      <c r="F2259" t="s">
        <v>10667</v>
      </c>
      <c r="G2259" t="s">
        <v>10988</v>
      </c>
      <c r="H2259" s="1">
        <v>41688.082465277781</v>
      </c>
      <c r="I2259" s="1">
        <v>42936.619629629633</v>
      </c>
      <c r="J2259" s="3">
        <v>743000000000</v>
      </c>
      <c r="K2259" t="s">
        <v>19</v>
      </c>
      <c r="L2259" t="s">
        <v>10989</v>
      </c>
      <c r="M2259" t="s">
        <v>10670</v>
      </c>
      <c r="O2259" t="s">
        <v>10667</v>
      </c>
      <c r="Q2259" s="6">
        <v>7.9991619668574201E+23</v>
      </c>
      <c r="R2259" t="s">
        <v>2901</v>
      </c>
    </row>
    <row r="2260" spans="1:18">
      <c r="A2260" t="s">
        <v>10990</v>
      </c>
      <c r="B2260" t="s">
        <v>10991</v>
      </c>
      <c r="C2260" t="str">
        <f t="shared" si="105"/>
        <v>B003C</v>
      </c>
      <c r="D2260" t="str">
        <f t="shared" si="106"/>
        <v>6ZYG</v>
      </c>
      <c r="E2260" t="str">
        <f t="shared" si="107"/>
        <v>CJ6ZYG</v>
      </c>
      <c r="F2260" t="s">
        <v>3598</v>
      </c>
      <c r="G2260" t="s">
        <v>10992</v>
      </c>
      <c r="H2260" s="1">
        <v>41688.046851851854</v>
      </c>
      <c r="I2260" s="1">
        <v>42958.120567129627</v>
      </c>
      <c r="J2260" s="3">
        <v>715000000000</v>
      </c>
      <c r="K2260" t="s">
        <v>19</v>
      </c>
      <c r="L2260" t="s">
        <v>10993</v>
      </c>
      <c r="M2260" t="s">
        <v>3598</v>
      </c>
      <c r="O2260" t="s">
        <v>10994</v>
      </c>
      <c r="Q2260" s="6">
        <v>715000000000</v>
      </c>
      <c r="R2260" t="s">
        <v>263</v>
      </c>
    </row>
    <row r="2261" spans="1:18">
      <c r="A2261" t="s">
        <v>10995</v>
      </c>
      <c r="B2261" t="s">
        <v>10996</v>
      </c>
      <c r="C2261" t="str">
        <f t="shared" si="105"/>
        <v>B000M</v>
      </c>
      <c r="D2261" t="str">
        <f t="shared" si="106"/>
        <v>MYQI</v>
      </c>
      <c r="E2261" t="str">
        <f t="shared" si="107"/>
        <v>MIWDZA,B00299MY</v>
      </c>
      <c r="F2261" t="s">
        <v>10997</v>
      </c>
      <c r="G2261" t="s">
        <v>10998</v>
      </c>
      <c r="H2261" s="1">
        <v>41688.098854166667</v>
      </c>
      <c r="I2261" s="1">
        <v>42954.643078703702</v>
      </c>
      <c r="J2261" s="3">
        <v>841000000000</v>
      </c>
      <c r="K2261" t="s">
        <v>19</v>
      </c>
      <c r="L2261" t="s">
        <v>10999</v>
      </c>
      <c r="M2261" t="s">
        <v>11000</v>
      </c>
      <c r="N2261" t="s">
        <v>11001</v>
      </c>
      <c r="O2261" t="s">
        <v>11002</v>
      </c>
      <c r="Q2261" s="6">
        <v>841000000000</v>
      </c>
      <c r="R2261" t="s">
        <v>11003</v>
      </c>
    </row>
    <row r="2262" spans="1:18">
      <c r="A2262" t="s">
        <v>11004</v>
      </c>
      <c r="B2262" t="s">
        <v>11005</v>
      </c>
      <c r="C2262" t="str">
        <f t="shared" si="105"/>
        <v>B01C4</v>
      </c>
      <c r="D2262" t="str">
        <f t="shared" si="106"/>
        <v>0OKA</v>
      </c>
      <c r="E2262" t="str">
        <f t="shared" si="107"/>
        <v>45FHO2,B00IV70O</v>
      </c>
      <c r="F2262" t="s">
        <v>11006</v>
      </c>
      <c r="G2262" t="s">
        <v>11007</v>
      </c>
      <c r="H2262" s="1">
        <v>42307.880474537036</v>
      </c>
      <c r="I2262" s="1">
        <v>42954.659155092595</v>
      </c>
      <c r="J2262" s="3">
        <v>899000000000</v>
      </c>
      <c r="K2262" t="s">
        <v>19</v>
      </c>
      <c r="L2262" t="s">
        <v>11008</v>
      </c>
      <c r="M2262" t="s">
        <v>11006</v>
      </c>
      <c r="N2262">
        <v>279679</v>
      </c>
      <c r="O2262" t="s">
        <v>11009</v>
      </c>
      <c r="Q2262" s="6">
        <v>899000000000</v>
      </c>
      <c r="R2262" t="s">
        <v>2869</v>
      </c>
    </row>
    <row r="2263" spans="1:18">
      <c r="A2263" t="s">
        <v>11010</v>
      </c>
      <c r="B2263" t="s">
        <v>11011</v>
      </c>
      <c r="C2263" t="str">
        <f t="shared" si="105"/>
        <v>B004U</v>
      </c>
      <c r="D2263" t="str">
        <f t="shared" si="106"/>
        <v>J0Y8</v>
      </c>
      <c r="E2263" t="str">
        <f t="shared" si="107"/>
        <v>UKJ0Y8</v>
      </c>
      <c r="F2263" t="s">
        <v>1433</v>
      </c>
      <c r="G2263" t="s">
        <v>11012</v>
      </c>
      <c r="H2263" s="1">
        <v>41688.064016203702</v>
      </c>
      <c r="I2263" s="1">
        <v>42954.659675925926</v>
      </c>
      <c r="J2263" s="3">
        <v>613000000000</v>
      </c>
      <c r="K2263" t="s">
        <v>19</v>
      </c>
      <c r="L2263" t="s">
        <v>11013</v>
      </c>
      <c r="M2263" t="s">
        <v>916</v>
      </c>
      <c r="O2263" t="s">
        <v>11014</v>
      </c>
      <c r="Q2263" s="6">
        <v>613000000000</v>
      </c>
      <c r="R2263" t="s">
        <v>5301</v>
      </c>
    </row>
    <row r="2264" spans="1:18">
      <c r="A2264" t="s">
        <v>11015</v>
      </c>
      <c r="C2264" t="str">
        <f t="shared" si="105"/>
        <v/>
      </c>
      <c r="D2264" t="str">
        <f t="shared" si="106"/>
        <v/>
      </c>
      <c r="E2264" t="str">
        <f t="shared" si="107"/>
        <v/>
      </c>
      <c r="F2264" t="s">
        <v>11016</v>
      </c>
      <c r="G2264" t="s">
        <v>11017</v>
      </c>
      <c r="H2264" s="1">
        <v>42742.878263888888</v>
      </c>
      <c r="I2264" s="1">
        <v>42742.878263888888</v>
      </c>
      <c r="J2264">
        <v>37000002536</v>
      </c>
      <c r="K2264" t="s">
        <v>19</v>
      </c>
      <c r="L2264" t="s">
        <v>11018</v>
      </c>
      <c r="M2264" t="s">
        <v>11016</v>
      </c>
      <c r="N2264" t="s">
        <v>11019</v>
      </c>
      <c r="O2264" t="s">
        <v>11020</v>
      </c>
      <c r="P2264">
        <v>1</v>
      </c>
      <c r="Q2264" s="6">
        <v>37000002536</v>
      </c>
    </row>
    <row r="2265" spans="1:18">
      <c r="A2265" t="s">
        <v>11021</v>
      </c>
      <c r="B2265" t="s">
        <v>11022</v>
      </c>
      <c r="C2265" t="str">
        <f t="shared" si="105"/>
        <v>B000L</v>
      </c>
      <c r="D2265" t="str">
        <f t="shared" si="106"/>
        <v>IY2E</v>
      </c>
      <c r="E2265" t="str">
        <f t="shared" si="107"/>
        <v>LLIY2E</v>
      </c>
      <c r="F2265" t="s">
        <v>11023</v>
      </c>
      <c r="G2265" t="s">
        <v>11024</v>
      </c>
      <c r="H2265" s="1">
        <v>41688.091967592591</v>
      </c>
      <c r="I2265" s="1">
        <v>42917.701296296298</v>
      </c>
      <c r="J2265">
        <v>71300000953</v>
      </c>
      <c r="K2265" t="s">
        <v>19</v>
      </c>
      <c r="L2265" t="s">
        <v>11025</v>
      </c>
      <c r="M2265" t="s">
        <v>11023</v>
      </c>
      <c r="N2265" t="s">
        <v>11026</v>
      </c>
      <c r="O2265" t="s">
        <v>11027</v>
      </c>
      <c r="Q2265" s="6">
        <v>71300000953</v>
      </c>
      <c r="R2265" t="s">
        <v>5437</v>
      </c>
    </row>
    <row r="2266" spans="1:18">
      <c r="A2266" t="s">
        <v>11028</v>
      </c>
      <c r="B2266" t="s">
        <v>11029</v>
      </c>
      <c r="C2266" t="str">
        <f t="shared" si="105"/>
        <v>B00BC</v>
      </c>
      <c r="D2266" t="str">
        <f t="shared" si="106"/>
        <v>6TOI</v>
      </c>
      <c r="E2266" t="str">
        <f t="shared" si="107"/>
        <v>CA6TOI</v>
      </c>
      <c r="F2266" t="s">
        <v>220</v>
      </c>
      <c r="G2266" t="s">
        <v>11030</v>
      </c>
      <c r="H2266" s="1">
        <v>41688.104942129627</v>
      </c>
      <c r="I2266" s="1">
        <v>42936.065347222226</v>
      </c>
      <c r="J2266">
        <v>28400034258</v>
      </c>
      <c r="K2266" t="s">
        <v>19</v>
      </c>
      <c r="L2266" t="s">
        <v>11031</v>
      </c>
      <c r="M2266" t="s">
        <v>220</v>
      </c>
      <c r="O2266" t="s">
        <v>11032</v>
      </c>
      <c r="Q2266" s="6">
        <v>28400034258</v>
      </c>
      <c r="R2266" t="s">
        <v>2901</v>
      </c>
    </row>
    <row r="2267" spans="1:18">
      <c r="A2267" t="s">
        <v>11033</v>
      </c>
      <c r="B2267" t="s">
        <v>11034</v>
      </c>
      <c r="C2267" t="str">
        <f t="shared" si="105"/>
        <v>B00EV</v>
      </c>
      <c r="D2267" t="str">
        <f t="shared" si="106"/>
        <v>L5A8</v>
      </c>
      <c r="E2267" t="str">
        <f t="shared" si="107"/>
        <v>VQL5A8</v>
      </c>
      <c r="F2267" t="s">
        <v>11035</v>
      </c>
      <c r="G2267" t="s">
        <v>11036</v>
      </c>
      <c r="H2267" s="1">
        <v>42114.510949074072</v>
      </c>
      <c r="I2267" s="1">
        <v>42973.073217592595</v>
      </c>
      <c r="J2267">
        <v>85582010708</v>
      </c>
      <c r="K2267" t="s">
        <v>19</v>
      </c>
      <c r="L2267" t="s">
        <v>11037</v>
      </c>
      <c r="M2267" t="s">
        <v>11035</v>
      </c>
      <c r="N2267">
        <v>1070</v>
      </c>
      <c r="O2267" t="s">
        <v>11038</v>
      </c>
      <c r="Q2267" s="6">
        <v>85582010708</v>
      </c>
      <c r="R2267" t="s">
        <v>5093</v>
      </c>
    </row>
    <row r="2268" spans="1:18">
      <c r="A2268" t="s">
        <v>11039</v>
      </c>
      <c r="B2268" t="s">
        <v>11040</v>
      </c>
      <c r="C2268" t="str">
        <f t="shared" si="105"/>
        <v>B073P</v>
      </c>
      <c r="D2268" t="str">
        <f t="shared" si="106"/>
        <v>ET3O</v>
      </c>
      <c r="E2268" t="str">
        <f t="shared" si="107"/>
        <v>PP53J1,B004A6ET</v>
      </c>
      <c r="F2268" t="s">
        <v>9396</v>
      </c>
      <c r="G2268" t="s">
        <v>11041</v>
      </c>
      <c r="H2268" s="1">
        <v>42311.046064814815</v>
      </c>
      <c r="I2268" s="1">
        <v>42973.074374999997</v>
      </c>
      <c r="J2268" s="3">
        <v>735000000000</v>
      </c>
      <c r="K2268" t="s">
        <v>19</v>
      </c>
      <c r="L2268" t="s">
        <v>9396</v>
      </c>
      <c r="M2268" t="s">
        <v>11042</v>
      </c>
      <c r="O2268" t="s">
        <v>11043</v>
      </c>
      <c r="Q2268" s="6">
        <v>735000000000</v>
      </c>
      <c r="R2268" t="s">
        <v>3780</v>
      </c>
    </row>
    <row r="2269" spans="1:18">
      <c r="A2269" t="s">
        <v>11044</v>
      </c>
      <c r="B2269" t="s">
        <v>11045</v>
      </c>
      <c r="C2269" t="str">
        <f t="shared" si="105"/>
        <v>B071Q</v>
      </c>
      <c r="D2269" t="str">
        <f t="shared" si="106"/>
        <v>NEIO</v>
      </c>
      <c r="E2269" t="str">
        <f t="shared" si="107"/>
        <v>QYXJSQ,B0083ZNE</v>
      </c>
      <c r="F2269" t="s">
        <v>4741</v>
      </c>
      <c r="G2269" t="s">
        <v>11046</v>
      </c>
      <c r="H2269" s="1">
        <v>42580.906400462962</v>
      </c>
      <c r="I2269" s="1">
        <v>42973.074965277781</v>
      </c>
      <c r="J2269">
        <v>41570057902</v>
      </c>
      <c r="K2269" t="s">
        <v>19</v>
      </c>
      <c r="L2269" t="s">
        <v>11047</v>
      </c>
      <c r="M2269" t="s">
        <v>11048</v>
      </c>
      <c r="O2269" t="s">
        <v>11049</v>
      </c>
      <c r="Q2269" s="6">
        <v>41570057902</v>
      </c>
      <c r="R2269" t="s">
        <v>400</v>
      </c>
    </row>
    <row r="2270" spans="1:18">
      <c r="A2270" t="s">
        <v>11050</v>
      </c>
      <c r="B2270" t="s">
        <v>11051</v>
      </c>
      <c r="C2270" t="str">
        <f t="shared" si="105"/>
        <v>B004V</v>
      </c>
      <c r="D2270" t="str">
        <f t="shared" si="106"/>
        <v>D2NQ</v>
      </c>
      <c r="E2270" t="str">
        <f t="shared" si="107"/>
        <v>VLVK4O,B071WND2</v>
      </c>
      <c r="F2270" t="s">
        <v>6087</v>
      </c>
      <c r="G2270" t="s">
        <v>11052</v>
      </c>
      <c r="H2270" s="1">
        <v>42389.390486111108</v>
      </c>
      <c r="I2270" s="1">
        <v>42984.727835648147</v>
      </c>
      <c r="J2270" s="3">
        <v>885000000000</v>
      </c>
      <c r="K2270" t="s">
        <v>19</v>
      </c>
      <c r="L2270" t="s">
        <v>11053</v>
      </c>
      <c r="M2270" t="s">
        <v>6087</v>
      </c>
      <c r="O2270" t="s">
        <v>11054</v>
      </c>
      <c r="Q2270" s="6">
        <v>885000000000</v>
      </c>
      <c r="R2270" t="s">
        <v>4140</v>
      </c>
    </row>
    <row r="2271" spans="1:18">
      <c r="A2271" t="s">
        <v>11055</v>
      </c>
      <c r="B2271" t="s">
        <v>11056</v>
      </c>
      <c r="C2271" t="str">
        <f t="shared" si="105"/>
        <v>B00VU</v>
      </c>
      <c r="D2271" t="str">
        <f t="shared" si="106"/>
        <v>O0T4</v>
      </c>
      <c r="E2271" t="str">
        <f t="shared" si="107"/>
        <v>URSS60,B01M4RD6</v>
      </c>
      <c r="F2271" t="s">
        <v>11057</v>
      </c>
      <c r="G2271" t="s">
        <v>10982</v>
      </c>
      <c r="H2271" s="1">
        <v>42308.026967592596</v>
      </c>
      <c r="I2271" s="1">
        <v>42984.727870370371</v>
      </c>
      <c r="J2271" s="3">
        <v>811000000000</v>
      </c>
      <c r="K2271" t="s">
        <v>19</v>
      </c>
      <c r="L2271" t="s">
        <v>11058</v>
      </c>
      <c r="M2271" t="s">
        <v>11059</v>
      </c>
      <c r="O2271" t="s">
        <v>11060</v>
      </c>
      <c r="Q2271" s="6">
        <v>811000000000</v>
      </c>
      <c r="R2271" t="s">
        <v>351</v>
      </c>
    </row>
    <row r="2272" spans="1:18">
      <c r="A2272" t="s">
        <v>11061</v>
      </c>
      <c r="B2272" t="s">
        <v>11062</v>
      </c>
      <c r="C2272" t="str">
        <f t="shared" si="105"/>
        <v>B002O</v>
      </c>
      <c r="D2272" t="str">
        <f t="shared" si="106"/>
        <v>QWD8</v>
      </c>
      <c r="E2272" t="str">
        <f t="shared" si="107"/>
        <v>O5QWD8</v>
      </c>
      <c r="F2272" t="s">
        <v>11063</v>
      </c>
      <c r="G2272" t="s">
        <v>11064</v>
      </c>
      <c r="H2272" s="1">
        <v>42143.093275462961</v>
      </c>
      <c r="I2272" s="1">
        <v>42984.062974537039</v>
      </c>
      <c r="J2272" s="3">
        <v>896000000000</v>
      </c>
      <c r="K2272" t="s">
        <v>19</v>
      </c>
      <c r="L2272" t="s">
        <v>11065</v>
      </c>
      <c r="M2272" t="s">
        <v>11063</v>
      </c>
      <c r="N2272" t="s">
        <v>11066</v>
      </c>
      <c r="O2272" t="s">
        <v>11067</v>
      </c>
      <c r="Q2272" s="6">
        <v>896000000000</v>
      </c>
      <c r="R2272" t="s">
        <v>400</v>
      </c>
    </row>
    <row r="2273" spans="1:18">
      <c r="A2273" t="s">
        <v>11068</v>
      </c>
      <c r="B2273" t="s">
        <v>11069</v>
      </c>
      <c r="C2273" t="str">
        <f t="shared" si="105"/>
        <v>B00MN</v>
      </c>
      <c r="D2273" t="str">
        <f t="shared" si="106"/>
        <v>5UBE</v>
      </c>
      <c r="E2273" t="str">
        <f t="shared" si="107"/>
        <v>N4VAQ4,B00BFJ5U</v>
      </c>
      <c r="F2273" t="s">
        <v>11070</v>
      </c>
      <c r="G2273" t="s">
        <v>11071</v>
      </c>
      <c r="H2273" s="1">
        <v>42446.578634259262</v>
      </c>
      <c r="I2273" s="1">
        <v>42984.062951388885</v>
      </c>
      <c r="J2273">
        <v>21908812656</v>
      </c>
      <c r="K2273" t="s">
        <v>19</v>
      </c>
      <c r="L2273" t="s">
        <v>11072</v>
      </c>
      <c r="M2273" t="s">
        <v>11070</v>
      </c>
      <c r="N2273">
        <v>81265000</v>
      </c>
      <c r="O2273" t="s">
        <v>11073</v>
      </c>
      <c r="Q2273" s="6">
        <v>21908812656</v>
      </c>
      <c r="R2273" t="s">
        <v>11074</v>
      </c>
    </row>
    <row r="2274" spans="1:18">
      <c r="A2274" t="s">
        <v>11075</v>
      </c>
      <c r="B2274" t="s">
        <v>11076</v>
      </c>
      <c r="C2274" t="str">
        <f t="shared" si="105"/>
        <v>B00LO</v>
      </c>
      <c r="D2274" t="str">
        <f t="shared" si="106"/>
        <v>ONCO</v>
      </c>
      <c r="E2274" t="str">
        <f t="shared" si="107"/>
        <v>OMONCO</v>
      </c>
      <c r="F2274" t="s">
        <v>11077</v>
      </c>
      <c r="G2274" t="s">
        <v>11078</v>
      </c>
      <c r="H2274" s="1">
        <v>41950.400381944448</v>
      </c>
      <c r="I2274" s="1">
        <v>42984.063113425924</v>
      </c>
      <c r="J2274" s="3">
        <v>870000000000</v>
      </c>
      <c r="K2274" t="s">
        <v>19</v>
      </c>
      <c r="L2274" t="s">
        <v>11079</v>
      </c>
      <c r="M2274" t="s">
        <v>11080</v>
      </c>
      <c r="O2274" t="s">
        <v>11081</v>
      </c>
      <c r="Q2274" s="6">
        <v>870000000000</v>
      </c>
      <c r="R2274" t="s">
        <v>3780</v>
      </c>
    </row>
    <row r="2275" spans="1:18">
      <c r="A2275" t="s">
        <v>11082</v>
      </c>
      <c r="B2275" t="s">
        <v>11083</v>
      </c>
      <c r="C2275" t="str">
        <f t="shared" si="105"/>
        <v>B00CH</v>
      </c>
      <c r="D2275" t="str">
        <f t="shared" si="106"/>
        <v>ZJNU</v>
      </c>
      <c r="E2275" t="str">
        <f t="shared" si="107"/>
        <v>HTZJNU</v>
      </c>
      <c r="F2275" t="s">
        <v>11084</v>
      </c>
      <c r="G2275" t="s">
        <v>10589</v>
      </c>
      <c r="H2275" s="1">
        <v>41688.070509259262</v>
      </c>
      <c r="I2275" s="1">
        <v>42932.928518518522</v>
      </c>
      <c r="J2275">
        <v>43000254301</v>
      </c>
      <c r="K2275" t="s">
        <v>19</v>
      </c>
      <c r="L2275" t="s">
        <v>11085</v>
      </c>
      <c r="M2275" t="s">
        <v>137</v>
      </c>
      <c r="O2275" t="s">
        <v>11086</v>
      </c>
      <c r="Q2275" s="6">
        <v>43000254301</v>
      </c>
      <c r="R2275" t="s">
        <v>3024</v>
      </c>
    </row>
    <row r="2276" spans="1:18">
      <c r="A2276" t="s">
        <v>11087</v>
      </c>
      <c r="B2276" t="s">
        <v>11088</v>
      </c>
      <c r="C2276" t="str">
        <f t="shared" si="105"/>
        <v>B0045</v>
      </c>
      <c r="D2276" t="str">
        <f t="shared" si="106"/>
        <v>S4O2</v>
      </c>
      <c r="E2276" t="str">
        <f t="shared" si="107"/>
        <v>5DS4O2</v>
      </c>
      <c r="F2276" t="s">
        <v>5138</v>
      </c>
      <c r="G2276" t="s">
        <v>11089</v>
      </c>
      <c r="H2276" s="1">
        <v>41688.075555555559</v>
      </c>
      <c r="I2276" s="1">
        <v>42935.154930555553</v>
      </c>
      <c r="J2276">
        <v>11246629382</v>
      </c>
      <c r="K2276" t="s">
        <v>19</v>
      </c>
      <c r="L2276" t="s">
        <v>11090</v>
      </c>
      <c r="M2276" t="s">
        <v>5138</v>
      </c>
      <c r="O2276" t="s">
        <v>11091</v>
      </c>
      <c r="Q2276" s="6">
        <v>11246629382</v>
      </c>
      <c r="R2276" t="s">
        <v>39</v>
      </c>
    </row>
    <row r="2277" spans="1:18">
      <c r="A2277" t="s">
        <v>11092</v>
      </c>
      <c r="B2277" t="s">
        <v>11093</v>
      </c>
      <c r="C2277" t="str">
        <f t="shared" si="105"/>
        <v>B01GS</v>
      </c>
      <c r="D2277" t="str">
        <f t="shared" si="106"/>
        <v>XWPM</v>
      </c>
      <c r="E2277" t="str">
        <f t="shared" si="107"/>
        <v>SWBZP2,B0039QXW</v>
      </c>
      <c r="F2277" t="s">
        <v>11094</v>
      </c>
      <c r="G2277" t="s">
        <v>11095</v>
      </c>
      <c r="H2277" s="1">
        <v>42153.424976851849</v>
      </c>
      <c r="I2277" s="1">
        <v>42936.662164351852</v>
      </c>
      <c r="J2277" s="3">
        <v>895000000000</v>
      </c>
      <c r="K2277" t="s">
        <v>19</v>
      </c>
      <c r="L2277" t="s">
        <v>11096</v>
      </c>
      <c r="M2277" t="s">
        <v>11094</v>
      </c>
      <c r="N2277">
        <v>10212</v>
      </c>
      <c r="O2277" t="s">
        <v>11097</v>
      </c>
      <c r="Q2277" s="6">
        <v>895000000000</v>
      </c>
      <c r="R2277" t="s">
        <v>1136</v>
      </c>
    </row>
    <row r="2278" spans="1:18">
      <c r="A2278" t="s">
        <v>11098</v>
      </c>
      <c r="B2278" t="s">
        <v>11099</v>
      </c>
      <c r="C2278" t="str">
        <f t="shared" si="105"/>
        <v>B000V</v>
      </c>
      <c r="D2278" t="str">
        <f t="shared" si="106"/>
        <v>FCKI</v>
      </c>
      <c r="E2278" t="str">
        <f t="shared" si="107"/>
        <v>VJFCKI</v>
      </c>
      <c r="F2278" t="s">
        <v>10322</v>
      </c>
      <c r="G2278" t="s">
        <v>11100</v>
      </c>
      <c r="H2278" s="1">
        <v>41688.097199074073</v>
      </c>
      <c r="I2278" s="1">
        <v>42579.274039351854</v>
      </c>
      <c r="J2278" s="3">
        <v>873000000000</v>
      </c>
      <c r="K2278" t="s">
        <v>19</v>
      </c>
      <c r="L2278" t="s">
        <v>11101</v>
      </c>
      <c r="M2278" t="s">
        <v>10322</v>
      </c>
      <c r="O2278" t="s">
        <v>11102</v>
      </c>
      <c r="Q2278" s="6">
        <v>873000000000</v>
      </c>
    </row>
    <row r="2279" spans="1:18">
      <c r="A2279" t="s">
        <v>11103</v>
      </c>
      <c r="B2279" t="s">
        <v>11104</v>
      </c>
      <c r="C2279" t="str">
        <f t="shared" si="105"/>
        <v>B01CG</v>
      </c>
      <c r="D2279" t="str">
        <f t="shared" si="106"/>
        <v>0PZA</v>
      </c>
      <c r="E2279" t="str">
        <f t="shared" si="107"/>
        <v>GC6MME,B001SB0P</v>
      </c>
      <c r="F2279" t="s">
        <v>11105</v>
      </c>
      <c r="G2279" t="s">
        <v>11106</v>
      </c>
      <c r="H2279" s="1">
        <v>41688.055439814816</v>
      </c>
      <c r="I2279" s="1">
        <v>42954.626087962963</v>
      </c>
      <c r="J2279" s="3">
        <v>721000000000</v>
      </c>
      <c r="K2279" t="s">
        <v>19</v>
      </c>
      <c r="L2279" t="s">
        <v>11107</v>
      </c>
      <c r="M2279" t="s">
        <v>11105</v>
      </c>
      <c r="N2279" t="s">
        <v>11108</v>
      </c>
      <c r="O2279" t="s">
        <v>11109</v>
      </c>
      <c r="Q2279" s="6">
        <v>721000000000</v>
      </c>
      <c r="R2279" t="s">
        <v>3602</v>
      </c>
    </row>
    <row r="2280" spans="1:18">
      <c r="A2280" t="s">
        <v>11110</v>
      </c>
      <c r="B2280" t="s">
        <v>11111</v>
      </c>
      <c r="C2280" t="str">
        <f t="shared" si="105"/>
        <v>B019I</v>
      </c>
      <c r="D2280" t="str">
        <f t="shared" si="106"/>
        <v>OQV2</v>
      </c>
      <c r="E2280" t="str">
        <f t="shared" si="107"/>
        <v>IXPTRS,B00TEN4A</v>
      </c>
      <c r="F2280" t="s">
        <v>11112</v>
      </c>
      <c r="G2280" t="s">
        <v>11041</v>
      </c>
      <c r="H2280" s="1">
        <v>42403.173171296294</v>
      </c>
      <c r="I2280" s="1">
        <v>42973.07408564815</v>
      </c>
      <c r="J2280">
        <v>77391161115</v>
      </c>
      <c r="K2280" t="s">
        <v>19</v>
      </c>
      <c r="L2280" t="s">
        <v>11113</v>
      </c>
      <c r="M2280" t="s">
        <v>11112</v>
      </c>
      <c r="O2280" t="s">
        <v>11114</v>
      </c>
      <c r="P2280">
        <v>2</v>
      </c>
      <c r="Q2280" s="6">
        <v>77391161115</v>
      </c>
      <c r="R2280" t="s">
        <v>995</v>
      </c>
    </row>
    <row r="2281" spans="1:18">
      <c r="A2281" t="s">
        <v>11115</v>
      </c>
      <c r="B2281" t="s">
        <v>11116</v>
      </c>
      <c r="C2281" t="str">
        <f t="shared" si="105"/>
        <v>B007X</v>
      </c>
      <c r="D2281" t="str">
        <f t="shared" si="106"/>
        <v>TFWI</v>
      </c>
      <c r="E2281" t="str">
        <f t="shared" si="107"/>
        <v>XUYVHI,B0091BEP</v>
      </c>
      <c r="F2281" t="s">
        <v>11117</v>
      </c>
      <c r="G2281" t="s">
        <v>11118</v>
      </c>
      <c r="H2281" s="1">
        <v>42240.905833333331</v>
      </c>
      <c r="I2281" s="1">
        <v>42958.13208333333</v>
      </c>
      <c r="J2281" s="3">
        <v>856000000000</v>
      </c>
      <c r="K2281" t="s">
        <v>19</v>
      </c>
      <c r="L2281" t="s">
        <v>11119</v>
      </c>
      <c r="M2281" t="s">
        <v>11120</v>
      </c>
      <c r="N2281">
        <v>184457</v>
      </c>
      <c r="O2281" t="s">
        <v>11121</v>
      </c>
      <c r="Q2281" s="6">
        <v>856000000000</v>
      </c>
      <c r="R2281" t="s">
        <v>351</v>
      </c>
    </row>
    <row r="2282" spans="1:18">
      <c r="A2282" t="s">
        <v>11122</v>
      </c>
      <c r="B2282" t="s">
        <v>11123</v>
      </c>
      <c r="C2282" t="str">
        <f t="shared" si="105"/>
        <v>B004D</v>
      </c>
      <c r="D2282" t="str">
        <f t="shared" si="106"/>
        <v>COPO</v>
      </c>
      <c r="E2282" t="str">
        <f t="shared" si="107"/>
        <v>DDCOPO</v>
      </c>
      <c r="F2282" t="s">
        <v>7470</v>
      </c>
      <c r="G2282" t="s">
        <v>11124</v>
      </c>
      <c r="H2282" s="1">
        <v>42307.831817129627</v>
      </c>
      <c r="I2282" s="1">
        <v>42957.851631944446</v>
      </c>
      <c r="J2282">
        <v>76740070177</v>
      </c>
      <c r="K2282" t="s">
        <v>19</v>
      </c>
      <c r="L2282" t="s">
        <v>11125</v>
      </c>
      <c r="M2282" t="s">
        <v>7470</v>
      </c>
      <c r="O2282" t="s">
        <v>11126</v>
      </c>
      <c r="Q2282" s="6">
        <v>76740070177</v>
      </c>
      <c r="R2282" t="s">
        <v>6468</v>
      </c>
    </row>
    <row r="2283" spans="1:18">
      <c r="A2283" t="s">
        <v>11127</v>
      </c>
      <c r="B2283" t="s">
        <v>11128</v>
      </c>
      <c r="C2283" t="str">
        <f t="shared" si="105"/>
        <v>B00AE</v>
      </c>
      <c r="D2283" t="str">
        <f t="shared" si="106"/>
        <v>DUC8</v>
      </c>
      <c r="E2283" t="str">
        <f t="shared" si="107"/>
        <v>EXDUC8</v>
      </c>
      <c r="F2283" t="s">
        <v>10889</v>
      </c>
      <c r="G2283" t="s">
        <v>11129</v>
      </c>
      <c r="H2283" s="1">
        <v>42240.905289351853</v>
      </c>
      <c r="I2283" s="1">
        <v>42957.843055555553</v>
      </c>
      <c r="J2283" s="3">
        <v>999000000000</v>
      </c>
      <c r="K2283" t="s">
        <v>19</v>
      </c>
      <c r="L2283" t="s">
        <v>11130</v>
      </c>
      <c r="M2283" t="s">
        <v>10889</v>
      </c>
      <c r="O2283" t="s">
        <v>11131</v>
      </c>
      <c r="Q2283" s="6">
        <v>999000000000</v>
      </c>
      <c r="R2283" t="s">
        <v>351</v>
      </c>
    </row>
    <row r="2284" spans="1:18">
      <c r="A2284" t="s">
        <v>11132</v>
      </c>
      <c r="B2284" t="s">
        <v>11133</v>
      </c>
      <c r="C2284" t="str">
        <f t="shared" si="105"/>
        <v>B007L</v>
      </c>
      <c r="D2284" t="str">
        <f t="shared" si="106"/>
        <v>IJ6K</v>
      </c>
      <c r="E2284" t="str">
        <f t="shared" si="107"/>
        <v>L4RCIQ,B007JVII</v>
      </c>
      <c r="F2284" t="s">
        <v>11134</v>
      </c>
      <c r="G2284" t="s">
        <v>11135</v>
      </c>
      <c r="H2284" s="1">
        <v>41879.596145833333</v>
      </c>
      <c r="I2284" s="1">
        <v>42972.288946759261</v>
      </c>
      <c r="J2284">
        <v>97565037893</v>
      </c>
      <c r="K2284" t="s">
        <v>19</v>
      </c>
      <c r="L2284" t="s">
        <v>11136</v>
      </c>
      <c r="M2284" t="s">
        <v>11137</v>
      </c>
      <c r="N2284" t="s">
        <v>11138</v>
      </c>
      <c r="O2284" t="s">
        <v>11139</v>
      </c>
      <c r="Q2284" s="6">
        <v>97565037893</v>
      </c>
      <c r="R2284" t="s">
        <v>5093</v>
      </c>
    </row>
    <row r="2285" spans="1:18">
      <c r="A2285" t="s">
        <v>11140</v>
      </c>
      <c r="B2285" t="s">
        <v>11141</v>
      </c>
      <c r="C2285" t="str">
        <f t="shared" si="105"/>
        <v>B000G</v>
      </c>
      <c r="D2285" t="str">
        <f t="shared" si="106"/>
        <v>DKR8</v>
      </c>
      <c r="E2285" t="str">
        <f t="shared" si="107"/>
        <v>GBDKR8</v>
      </c>
      <c r="F2285" t="s">
        <v>11142</v>
      </c>
      <c r="G2285" t="s">
        <v>10998</v>
      </c>
      <c r="H2285" s="1">
        <v>41688.063611111109</v>
      </c>
      <c r="I2285" s="1">
        <v>42944.538935185185</v>
      </c>
      <c r="K2285" t="s">
        <v>19</v>
      </c>
      <c r="L2285" t="s">
        <v>11143</v>
      </c>
      <c r="M2285" t="s">
        <v>11144</v>
      </c>
      <c r="N2285" t="s">
        <v>11145</v>
      </c>
      <c r="O2285" t="s">
        <v>11146</v>
      </c>
      <c r="Q2285" s="6">
        <v>70650500014</v>
      </c>
      <c r="R2285" t="s">
        <v>4919</v>
      </c>
    </row>
    <row r="2286" spans="1:18">
      <c r="A2286" t="s">
        <v>11147</v>
      </c>
      <c r="B2286" t="s">
        <v>11148</v>
      </c>
      <c r="C2286" t="str">
        <f t="shared" si="105"/>
        <v>B003T</v>
      </c>
      <c r="D2286" t="str">
        <f t="shared" si="106"/>
        <v>UTNM</v>
      </c>
      <c r="E2286" t="str">
        <f t="shared" si="107"/>
        <v>TTUTNM</v>
      </c>
      <c r="F2286" t="s">
        <v>4577</v>
      </c>
      <c r="G2286" t="s">
        <v>11149</v>
      </c>
      <c r="H2286" s="1">
        <v>41688.09447916667</v>
      </c>
      <c r="I2286" s="1">
        <v>42984.063125000001</v>
      </c>
      <c r="J2286" s="3">
        <v>711000000000</v>
      </c>
      <c r="K2286" t="s">
        <v>19</v>
      </c>
      <c r="L2286" t="s">
        <v>11150</v>
      </c>
      <c r="M2286" t="s">
        <v>4577</v>
      </c>
      <c r="N2286">
        <v>553008</v>
      </c>
      <c r="O2286" t="s">
        <v>11151</v>
      </c>
      <c r="Q2286" s="6">
        <v>711000000000</v>
      </c>
      <c r="R2286" t="s">
        <v>6820</v>
      </c>
    </row>
    <row r="2287" spans="1:18">
      <c r="A2287" t="s">
        <v>11152</v>
      </c>
      <c r="B2287" t="s">
        <v>11153</v>
      </c>
      <c r="C2287" t="str">
        <f t="shared" si="105"/>
        <v>B00E0</v>
      </c>
      <c r="D2287" t="str">
        <f t="shared" si="106"/>
        <v>B292</v>
      </c>
      <c r="E2287" t="str">
        <f t="shared" si="107"/>
        <v>0WB292</v>
      </c>
      <c r="F2287" t="s">
        <v>10185</v>
      </c>
      <c r="G2287" t="s">
        <v>11154</v>
      </c>
      <c r="H2287" s="1">
        <v>41950.39471064815</v>
      </c>
      <c r="I2287" s="1">
        <v>42984.063113425924</v>
      </c>
      <c r="J2287" s="3">
        <v>857000000000</v>
      </c>
      <c r="K2287" t="s">
        <v>19</v>
      </c>
      <c r="L2287" t="s">
        <v>10187</v>
      </c>
      <c r="M2287" t="s">
        <v>10185</v>
      </c>
      <c r="O2287" t="s">
        <v>11155</v>
      </c>
      <c r="Q2287" s="6">
        <v>857000000000</v>
      </c>
      <c r="R2287" t="s">
        <v>4817</v>
      </c>
    </row>
    <row r="2288" spans="1:18">
      <c r="A2288" t="s">
        <v>11156</v>
      </c>
      <c r="B2288" t="s">
        <v>11157</v>
      </c>
      <c r="C2288" t="str">
        <f t="shared" si="105"/>
        <v>B000U</v>
      </c>
      <c r="D2288" t="str">
        <f t="shared" si="106"/>
        <v>V1MI</v>
      </c>
      <c r="E2288" t="str">
        <f t="shared" si="107"/>
        <v>UXV1MI</v>
      </c>
      <c r="F2288" t="s">
        <v>635</v>
      </c>
      <c r="G2288" t="s">
        <v>11158</v>
      </c>
      <c r="H2288" s="1">
        <v>41688.099803240744</v>
      </c>
      <c r="I2288" s="1">
        <v>42984.062951388885</v>
      </c>
      <c r="J2288">
        <v>41224450202</v>
      </c>
      <c r="K2288" t="s">
        <v>19</v>
      </c>
      <c r="L2288" t="s">
        <v>11159</v>
      </c>
      <c r="M2288" t="s">
        <v>635</v>
      </c>
      <c r="N2288">
        <v>45020</v>
      </c>
      <c r="O2288" t="s">
        <v>11160</v>
      </c>
      <c r="Q2288" s="6">
        <v>41224450202</v>
      </c>
      <c r="R2288" t="s">
        <v>11161</v>
      </c>
    </row>
    <row r="2289" spans="1:18">
      <c r="A2289" t="s">
        <v>11162</v>
      </c>
      <c r="B2289" t="s">
        <v>11163</v>
      </c>
      <c r="C2289" t="str">
        <f t="shared" si="105"/>
        <v>B004S</v>
      </c>
      <c r="D2289" t="str">
        <f t="shared" si="106"/>
        <v>MH3M</v>
      </c>
      <c r="E2289" t="str">
        <f t="shared" si="107"/>
        <v>SOMH3M</v>
      </c>
      <c r="F2289" t="s">
        <v>11164</v>
      </c>
      <c r="G2289" t="s">
        <v>11165</v>
      </c>
      <c r="H2289" s="1">
        <v>41950.474791666667</v>
      </c>
      <c r="I2289" s="1">
        <v>42982.215960648151</v>
      </c>
      <c r="K2289" t="s">
        <v>19</v>
      </c>
      <c r="L2289" t="s">
        <v>11166</v>
      </c>
      <c r="M2289" t="s">
        <v>11167</v>
      </c>
      <c r="N2289" t="s">
        <v>11168</v>
      </c>
      <c r="O2289" t="s">
        <v>11169</v>
      </c>
      <c r="R2289" t="s">
        <v>2305</v>
      </c>
    </row>
    <row r="2290" spans="1:18">
      <c r="A2290" t="s">
        <v>11170</v>
      </c>
      <c r="B2290" t="s">
        <v>11171</v>
      </c>
      <c r="C2290" t="str">
        <f t="shared" si="105"/>
        <v>B00PG</v>
      </c>
      <c r="D2290" t="str">
        <f t="shared" si="106"/>
        <v>RT6O</v>
      </c>
      <c r="E2290" t="str">
        <f t="shared" si="107"/>
        <v>G8RSUG,B00PG8RT</v>
      </c>
      <c r="F2290" t="s">
        <v>11172</v>
      </c>
      <c r="G2290" t="s">
        <v>11173</v>
      </c>
      <c r="H2290" s="1">
        <v>42151.075729166667</v>
      </c>
      <c r="I2290" s="1">
        <v>42982.215717592589</v>
      </c>
      <c r="J2290" s="3">
        <v>785000000000</v>
      </c>
      <c r="K2290" t="s">
        <v>19</v>
      </c>
      <c r="L2290" t="s">
        <v>11174</v>
      </c>
      <c r="M2290" t="s">
        <v>11172</v>
      </c>
      <c r="N2290">
        <v>7005021</v>
      </c>
      <c r="O2290" t="s">
        <v>11175</v>
      </c>
      <c r="Q2290" s="6">
        <v>785000000000</v>
      </c>
      <c r="R2290" t="s">
        <v>8368</v>
      </c>
    </row>
    <row r="2291" spans="1:18">
      <c r="A2291" t="s">
        <v>11176</v>
      </c>
      <c r="B2291" t="s">
        <v>11177</v>
      </c>
      <c r="C2291" t="str">
        <f t="shared" si="105"/>
        <v>B001E</v>
      </c>
      <c r="D2291" t="str">
        <f t="shared" si="106"/>
        <v>U6M2</v>
      </c>
      <c r="E2291" t="str">
        <f t="shared" si="107"/>
        <v>E6EEE2,B0051OL6</v>
      </c>
      <c r="F2291" t="s">
        <v>11178</v>
      </c>
      <c r="G2291" t="s">
        <v>10716</v>
      </c>
      <c r="H2291" s="1">
        <v>41766.846122685187</v>
      </c>
      <c r="I2291" s="1">
        <v>42982.215717592589</v>
      </c>
      <c r="J2291">
        <v>38000394928</v>
      </c>
      <c r="K2291" t="s">
        <v>19</v>
      </c>
      <c r="L2291" t="s">
        <v>11179</v>
      </c>
      <c r="M2291" t="s">
        <v>266</v>
      </c>
      <c r="O2291" t="s">
        <v>11180</v>
      </c>
      <c r="Q2291" s="6">
        <v>38000394928</v>
      </c>
      <c r="R2291" t="s">
        <v>9802</v>
      </c>
    </row>
    <row r="2292" spans="1:18">
      <c r="A2292" t="s">
        <v>11181</v>
      </c>
      <c r="B2292" t="s">
        <v>11182</v>
      </c>
      <c r="C2292" t="str">
        <f t="shared" si="105"/>
        <v>B008L</v>
      </c>
      <c r="D2292" t="str">
        <f t="shared" si="106"/>
        <v>RNAC</v>
      </c>
      <c r="E2292" t="str">
        <f t="shared" si="107"/>
        <v>LPTL5G,B0055IRN</v>
      </c>
      <c r="F2292" t="s">
        <v>11172</v>
      </c>
      <c r="G2292" t="s">
        <v>11183</v>
      </c>
      <c r="H2292" s="1">
        <v>41957.3984837963</v>
      </c>
      <c r="I2292" s="1">
        <v>42982.215949074074</v>
      </c>
      <c r="J2292" s="3">
        <v>629000000000</v>
      </c>
      <c r="K2292" t="s">
        <v>19</v>
      </c>
      <c r="L2292" t="s">
        <v>11184</v>
      </c>
      <c r="M2292" t="s">
        <v>11185</v>
      </c>
      <c r="N2292" t="s">
        <v>11186</v>
      </c>
      <c r="O2292" t="s">
        <v>11187</v>
      </c>
      <c r="Q2292" s="6">
        <v>629000000000</v>
      </c>
      <c r="R2292" t="s">
        <v>4817</v>
      </c>
    </row>
    <row r="2293" spans="1:18">
      <c r="A2293" t="s">
        <v>11188</v>
      </c>
      <c r="B2293" t="s">
        <v>11189</v>
      </c>
      <c r="C2293" t="str">
        <f t="shared" si="105"/>
        <v>B00CH</v>
      </c>
      <c r="D2293" t="str">
        <f t="shared" si="106"/>
        <v>FL4Q</v>
      </c>
      <c r="E2293" t="str">
        <f t="shared" si="107"/>
        <v>HTTPO4,B00LE07O</v>
      </c>
      <c r="F2293" t="s">
        <v>4255</v>
      </c>
      <c r="G2293" t="s">
        <v>11190</v>
      </c>
      <c r="H2293" s="1">
        <v>42146.82707175926</v>
      </c>
      <c r="I2293" s="1">
        <v>42984.201435185183</v>
      </c>
      <c r="J2293">
        <v>49200005057</v>
      </c>
      <c r="K2293" t="s">
        <v>19</v>
      </c>
      <c r="L2293" t="s">
        <v>11191</v>
      </c>
      <c r="M2293" t="s">
        <v>11192</v>
      </c>
      <c r="N2293">
        <v>401760</v>
      </c>
      <c r="O2293" t="s">
        <v>11193</v>
      </c>
      <c r="Q2293" s="6">
        <v>49200005057</v>
      </c>
    </row>
    <row r="2294" spans="1:18">
      <c r="A2294" t="s">
        <v>11194</v>
      </c>
      <c r="B2294" t="s">
        <v>11195</v>
      </c>
      <c r="C2294" t="str">
        <f t="shared" si="105"/>
        <v>B008W</v>
      </c>
      <c r="D2294" t="str">
        <f t="shared" si="106"/>
        <v>ATS4</v>
      </c>
      <c r="E2294" t="str">
        <f t="shared" si="107"/>
        <v>WTA54M,B0095KAT</v>
      </c>
      <c r="F2294" t="s">
        <v>284</v>
      </c>
      <c r="G2294" t="s">
        <v>10805</v>
      </c>
      <c r="H2294" s="1">
        <v>42481.225277777776</v>
      </c>
      <c r="I2294" s="1">
        <v>42990.557129629633</v>
      </c>
      <c r="J2294" s="3">
        <v>699000000000</v>
      </c>
      <c r="K2294" t="s">
        <v>19</v>
      </c>
      <c r="L2294" t="s">
        <v>11196</v>
      </c>
      <c r="M2294" t="s">
        <v>284</v>
      </c>
      <c r="O2294" t="s">
        <v>11197</v>
      </c>
      <c r="Q2294" s="6">
        <v>699000000000</v>
      </c>
      <c r="R2294" t="s">
        <v>263</v>
      </c>
    </row>
    <row r="2295" spans="1:18">
      <c r="A2295" t="s">
        <v>11198</v>
      </c>
      <c r="B2295" t="s">
        <v>11199</v>
      </c>
      <c r="C2295" t="str">
        <f t="shared" si="105"/>
        <v>B002H</v>
      </c>
      <c r="D2295" t="str">
        <f t="shared" si="106"/>
        <v>T61E</v>
      </c>
      <c r="E2295" t="str">
        <f t="shared" si="107"/>
        <v>HQT61E</v>
      </c>
      <c r="F2295" t="s">
        <v>6192</v>
      </c>
      <c r="G2295" t="s">
        <v>11200</v>
      </c>
      <c r="H2295" s="1">
        <v>42143.054884259262</v>
      </c>
      <c r="I2295" s="1">
        <v>42982.215949074074</v>
      </c>
      <c r="J2295" s="3">
        <v>735000000000</v>
      </c>
      <c r="K2295" t="s">
        <v>19</v>
      </c>
      <c r="L2295" t="s">
        <v>8622</v>
      </c>
      <c r="M2295" t="s">
        <v>6192</v>
      </c>
      <c r="O2295" t="s">
        <v>11201</v>
      </c>
      <c r="Q2295" s="6">
        <v>735000000000</v>
      </c>
      <c r="R2295" t="s">
        <v>400</v>
      </c>
    </row>
    <row r="2296" spans="1:18">
      <c r="A2296" t="s">
        <v>11202</v>
      </c>
      <c r="B2296" t="s">
        <v>11203</v>
      </c>
      <c r="C2296" t="str">
        <f t="shared" si="105"/>
        <v>B0169</v>
      </c>
      <c r="D2296" t="str">
        <f t="shared" si="106"/>
        <v>SR8I</v>
      </c>
      <c r="E2296" t="str">
        <f t="shared" si="107"/>
        <v>993FWK,B0017K5H</v>
      </c>
      <c r="F2296" t="s">
        <v>11204</v>
      </c>
      <c r="G2296" t="s">
        <v>11205</v>
      </c>
      <c r="H2296" s="1">
        <v>41960.654560185183</v>
      </c>
      <c r="I2296" s="1">
        <v>42982.21570601852</v>
      </c>
      <c r="J2296" s="3">
        <v>643000000000</v>
      </c>
      <c r="K2296" t="s">
        <v>19</v>
      </c>
      <c r="L2296" t="s">
        <v>11206</v>
      </c>
      <c r="M2296" t="s">
        <v>11207</v>
      </c>
      <c r="O2296" t="s">
        <v>11208</v>
      </c>
      <c r="Q2296" s="6">
        <v>643000000000</v>
      </c>
      <c r="R2296" t="s">
        <v>4817</v>
      </c>
    </row>
    <row r="2297" spans="1:18">
      <c r="A2297" t="s">
        <v>11209</v>
      </c>
      <c r="B2297" t="s">
        <v>11210</v>
      </c>
      <c r="C2297" t="str">
        <f t="shared" si="105"/>
        <v>B006C</v>
      </c>
      <c r="D2297" t="str">
        <f t="shared" si="106"/>
        <v>NF2G</v>
      </c>
      <c r="E2297" t="str">
        <f t="shared" si="107"/>
        <v>CVNF2G</v>
      </c>
      <c r="F2297" t="s">
        <v>1633</v>
      </c>
      <c r="G2297" t="s">
        <v>11200</v>
      </c>
      <c r="H2297" s="1">
        <v>41957.399722222224</v>
      </c>
      <c r="I2297" s="1">
        <v>42982.215937499997</v>
      </c>
      <c r="J2297">
        <v>12511464103</v>
      </c>
      <c r="K2297" t="s">
        <v>19</v>
      </c>
      <c r="L2297" t="s">
        <v>11211</v>
      </c>
      <c r="M2297" t="s">
        <v>1633</v>
      </c>
      <c r="O2297" t="s">
        <v>1633</v>
      </c>
      <c r="Q2297" s="6">
        <v>12511464103</v>
      </c>
      <c r="R2297" t="s">
        <v>23</v>
      </c>
    </row>
    <row r="2298" spans="1:18">
      <c r="A2298" t="s">
        <v>11212</v>
      </c>
      <c r="B2298" t="s">
        <v>11213</v>
      </c>
      <c r="C2298" t="str">
        <f t="shared" si="105"/>
        <v>B000H</v>
      </c>
      <c r="D2298" t="str">
        <f t="shared" si="106"/>
        <v>217G</v>
      </c>
      <c r="E2298" t="str">
        <f t="shared" si="107"/>
        <v>H2217G</v>
      </c>
      <c r="F2298" t="s">
        <v>3281</v>
      </c>
      <c r="G2298" t="s">
        <v>10668</v>
      </c>
      <c r="H2298" s="1">
        <v>42321.37159722222</v>
      </c>
      <c r="I2298" s="1">
        <v>42953.634502314817</v>
      </c>
      <c r="J2298">
        <v>11152019277</v>
      </c>
      <c r="K2298" t="s">
        <v>19</v>
      </c>
      <c r="L2298" t="s">
        <v>11214</v>
      </c>
      <c r="M2298" t="s">
        <v>8486</v>
      </c>
      <c r="N2298" t="s">
        <v>10951</v>
      </c>
      <c r="O2298" t="s">
        <v>11215</v>
      </c>
      <c r="Q2298" s="6">
        <v>11152019277</v>
      </c>
      <c r="R2298" t="s">
        <v>4673</v>
      </c>
    </row>
    <row r="2299" spans="1:18">
      <c r="A2299" t="s">
        <v>11216</v>
      </c>
      <c r="B2299" t="s">
        <v>11217</v>
      </c>
      <c r="C2299" t="str">
        <f t="shared" si="105"/>
        <v>B00IE</v>
      </c>
      <c r="D2299" t="str">
        <f t="shared" si="106"/>
        <v>T5GC</v>
      </c>
      <c r="E2299" t="str">
        <f t="shared" si="107"/>
        <v>EVT5GC</v>
      </c>
      <c r="F2299" t="s">
        <v>810</v>
      </c>
      <c r="G2299" t="s">
        <v>8611</v>
      </c>
      <c r="H2299" s="1">
        <v>42749.821562500001</v>
      </c>
      <c r="I2299" s="1">
        <v>42749.821562500001</v>
      </c>
      <c r="J2299">
        <v>12000036415</v>
      </c>
      <c r="K2299" t="s">
        <v>19</v>
      </c>
      <c r="L2299" t="s">
        <v>11218</v>
      </c>
      <c r="O2299" t="s">
        <v>11219</v>
      </c>
      <c r="Q2299" s="6">
        <v>12000036415</v>
      </c>
      <c r="R2299" t="s">
        <v>11220</v>
      </c>
    </row>
    <row r="2300" spans="1:18">
      <c r="A2300" t="s">
        <v>11221</v>
      </c>
      <c r="B2300" t="s">
        <v>11222</v>
      </c>
      <c r="C2300" t="str">
        <f t="shared" si="105"/>
        <v>B011Z</v>
      </c>
      <c r="D2300" t="str">
        <f t="shared" si="106"/>
        <v>U59S</v>
      </c>
      <c r="E2300" t="str">
        <f t="shared" si="107"/>
        <v>ZQU59S</v>
      </c>
      <c r="F2300" t="s">
        <v>11223</v>
      </c>
      <c r="G2300" t="s">
        <v>11224</v>
      </c>
      <c r="H2300" s="1">
        <v>42314.075949074075</v>
      </c>
      <c r="I2300" s="1">
        <v>42953.277372685188</v>
      </c>
      <c r="J2300" s="3">
        <v>867000000000</v>
      </c>
      <c r="K2300" t="s">
        <v>19</v>
      </c>
      <c r="L2300" t="s">
        <v>11225</v>
      </c>
      <c r="M2300" t="s">
        <v>11223</v>
      </c>
      <c r="O2300" t="s">
        <v>11226</v>
      </c>
      <c r="Q2300" s="6">
        <v>867000000000</v>
      </c>
      <c r="R2300" t="s">
        <v>854</v>
      </c>
    </row>
    <row r="2301" spans="1:18">
      <c r="A2301" t="s">
        <v>11227</v>
      </c>
      <c r="B2301" t="s">
        <v>11228</v>
      </c>
      <c r="C2301" t="str">
        <f t="shared" si="105"/>
        <v>B01EY</v>
      </c>
      <c r="D2301" t="str">
        <f t="shared" si="106"/>
        <v>WUD8</v>
      </c>
      <c r="E2301" t="str">
        <f t="shared" si="107"/>
        <v>YVSK16,B003XVWU</v>
      </c>
      <c r="F2301" t="s">
        <v>11229</v>
      </c>
      <c r="G2301" t="s">
        <v>11230</v>
      </c>
      <c r="H2301" s="1">
        <v>41950.397928240738</v>
      </c>
      <c r="I2301" s="1">
        <v>42936.619745370372</v>
      </c>
      <c r="J2301" s="3">
        <v>760000000000</v>
      </c>
      <c r="K2301" t="s">
        <v>19</v>
      </c>
      <c r="L2301" t="s">
        <v>11231</v>
      </c>
      <c r="M2301" t="s">
        <v>11232</v>
      </c>
      <c r="N2301" t="s">
        <v>11233</v>
      </c>
      <c r="O2301" t="s">
        <v>11234</v>
      </c>
      <c r="Q2301" s="6">
        <v>760000000000</v>
      </c>
      <c r="R2301" t="s">
        <v>5353</v>
      </c>
    </row>
    <row r="2302" spans="1:18">
      <c r="A2302" t="s">
        <v>11235</v>
      </c>
      <c r="B2302" t="s">
        <v>11236</v>
      </c>
      <c r="C2302" t="str">
        <f t="shared" si="105"/>
        <v>B000N</v>
      </c>
      <c r="D2302" t="str">
        <f t="shared" si="106"/>
        <v>F2VG</v>
      </c>
      <c r="E2302" t="str">
        <f t="shared" si="107"/>
        <v>NBYPFM,B00NOEZ1</v>
      </c>
      <c r="F2302" t="s">
        <v>4758</v>
      </c>
      <c r="G2302" t="s">
        <v>11237</v>
      </c>
      <c r="H2302" s="1">
        <v>42339.143761574072</v>
      </c>
      <c r="I2302" s="1">
        <v>42984.201388888891</v>
      </c>
      <c r="J2302">
        <v>89036782005</v>
      </c>
      <c r="K2302" t="s">
        <v>19</v>
      </c>
      <c r="L2302" t="s">
        <v>11238</v>
      </c>
      <c r="M2302" t="s">
        <v>4758</v>
      </c>
      <c r="N2302">
        <v>792004</v>
      </c>
      <c r="O2302" t="s">
        <v>11239</v>
      </c>
      <c r="P2302">
        <v>6</v>
      </c>
      <c r="Q2302" s="6">
        <v>8.9036782005008904E+22</v>
      </c>
      <c r="R2302" t="s">
        <v>794</v>
      </c>
    </row>
    <row r="2303" spans="1:18">
      <c r="A2303" t="s">
        <v>11240</v>
      </c>
      <c r="B2303" t="s">
        <v>11241</v>
      </c>
      <c r="C2303" t="str">
        <f t="shared" si="105"/>
        <v>B00J0</v>
      </c>
      <c r="D2303" t="str">
        <f t="shared" si="106"/>
        <v>D44G</v>
      </c>
      <c r="E2303" t="str">
        <f t="shared" si="107"/>
        <v>0B6HXY,B01HOXQA</v>
      </c>
      <c r="F2303" t="s">
        <v>11242</v>
      </c>
      <c r="G2303" t="s">
        <v>11243</v>
      </c>
      <c r="H2303" s="1">
        <v>42135.58221064815</v>
      </c>
      <c r="I2303" s="1">
        <v>42982.471956018519</v>
      </c>
      <c r="J2303" s="3">
        <v>716000000000</v>
      </c>
      <c r="K2303" t="s">
        <v>19</v>
      </c>
      <c r="L2303" t="s">
        <v>11244</v>
      </c>
      <c r="M2303" t="s">
        <v>11245</v>
      </c>
      <c r="O2303" t="s">
        <v>11246</v>
      </c>
      <c r="Q2303" s="6">
        <v>716000000000</v>
      </c>
      <c r="R2303" t="s">
        <v>39</v>
      </c>
    </row>
    <row r="2304" spans="1:18">
      <c r="A2304" t="s">
        <v>11247</v>
      </c>
      <c r="B2304" t="s">
        <v>11248</v>
      </c>
      <c r="C2304" t="str">
        <f t="shared" si="105"/>
        <v>B00YV</v>
      </c>
      <c r="D2304" t="str">
        <f t="shared" si="106"/>
        <v>I3W0</v>
      </c>
      <c r="E2304" t="str">
        <f t="shared" si="107"/>
        <v>VE3076,B01KKVI3</v>
      </c>
      <c r="F2304" t="s">
        <v>10429</v>
      </c>
      <c r="G2304" t="s">
        <v>11249</v>
      </c>
      <c r="H2304" s="1">
        <v>42307.825162037036</v>
      </c>
      <c r="I2304" s="1">
        <v>42984.063101851854</v>
      </c>
      <c r="J2304" s="3">
        <v>815000000000</v>
      </c>
      <c r="K2304" t="s">
        <v>19</v>
      </c>
      <c r="L2304" t="s">
        <v>11250</v>
      </c>
      <c r="M2304" t="s">
        <v>11251</v>
      </c>
      <c r="N2304">
        <v>7535</v>
      </c>
      <c r="O2304" t="s">
        <v>11252</v>
      </c>
      <c r="Q2304" s="6">
        <v>815000000000</v>
      </c>
      <c r="R2304" t="s">
        <v>2558</v>
      </c>
    </row>
    <row r="2305" spans="1:18">
      <c r="A2305" t="s">
        <v>11253</v>
      </c>
      <c r="B2305" t="s">
        <v>11254</v>
      </c>
      <c r="C2305" t="str">
        <f t="shared" si="105"/>
        <v>B000S</v>
      </c>
      <c r="D2305" t="str">
        <f t="shared" si="106"/>
        <v>CCGG</v>
      </c>
      <c r="E2305" t="str">
        <f t="shared" si="107"/>
        <v>S6CCGG</v>
      </c>
      <c r="F2305" t="s">
        <v>8266</v>
      </c>
      <c r="G2305" t="s">
        <v>11255</v>
      </c>
      <c r="H2305" s="1">
        <v>41688.091817129629</v>
      </c>
      <c r="I2305" s="1">
        <v>42957.949004629627</v>
      </c>
      <c r="J2305">
        <v>77544134003</v>
      </c>
      <c r="K2305" t="s">
        <v>19</v>
      </c>
      <c r="L2305" t="s">
        <v>11256</v>
      </c>
      <c r="M2305" t="s">
        <v>8266</v>
      </c>
      <c r="N2305" t="s">
        <v>11257</v>
      </c>
      <c r="O2305" t="s">
        <v>11258</v>
      </c>
      <c r="Q2305" s="6">
        <v>77544134003</v>
      </c>
      <c r="R2305" t="s">
        <v>11259</v>
      </c>
    </row>
    <row r="2306" spans="1:18">
      <c r="A2306" t="s">
        <v>11260</v>
      </c>
      <c r="B2306" t="s">
        <v>11261</v>
      </c>
      <c r="C2306" t="str">
        <f t="shared" si="105"/>
        <v>B00KA</v>
      </c>
      <c r="D2306" t="str">
        <f t="shared" si="106"/>
        <v>BHD6</v>
      </c>
      <c r="E2306" t="str">
        <f t="shared" si="107"/>
        <v>ANBHHW,B0168TCL</v>
      </c>
      <c r="F2306" t="s">
        <v>11262</v>
      </c>
      <c r="G2306" t="s">
        <v>11263</v>
      </c>
      <c r="H2306" s="1">
        <v>42013.638124999998</v>
      </c>
      <c r="I2306" s="1">
        <v>42982.471909722219</v>
      </c>
      <c r="J2306" s="3">
        <v>616000000000</v>
      </c>
      <c r="K2306" t="s">
        <v>19</v>
      </c>
      <c r="L2306" t="s">
        <v>11264</v>
      </c>
      <c r="M2306" t="s">
        <v>11262</v>
      </c>
      <c r="O2306" t="s">
        <v>11265</v>
      </c>
      <c r="Q2306" s="6">
        <v>616000000000</v>
      </c>
      <c r="R2306" t="s">
        <v>854</v>
      </c>
    </row>
    <row r="2307" spans="1:18">
      <c r="A2307" t="s">
        <v>11266</v>
      </c>
      <c r="B2307" t="s">
        <v>11267</v>
      </c>
      <c r="C2307" t="str">
        <f t="shared" ref="C2307:C2370" si="108">LEFT(B2307,5)</f>
        <v>B007F</v>
      </c>
      <c r="D2307" t="str">
        <f t="shared" ref="D2307:D2370" si="109">RIGHT(B2307,4)</f>
        <v>E500</v>
      </c>
      <c r="E2307" t="str">
        <f t="shared" ref="E2307:E2370" si="110">MID(B2307,5,15)</f>
        <v>FFG6X8,B00IPSE5</v>
      </c>
      <c r="F2307" t="s">
        <v>10889</v>
      </c>
      <c r="G2307" t="s">
        <v>11268</v>
      </c>
      <c r="H2307" s="1">
        <v>42259.805694444447</v>
      </c>
      <c r="I2307" s="1">
        <v>42982.471898148149</v>
      </c>
      <c r="J2307" s="3">
        <v>722000000000</v>
      </c>
      <c r="K2307" t="s">
        <v>19</v>
      </c>
      <c r="L2307" t="s">
        <v>11269</v>
      </c>
      <c r="M2307" t="s">
        <v>11270</v>
      </c>
      <c r="N2307" t="s">
        <v>10951</v>
      </c>
      <c r="O2307" t="s">
        <v>11271</v>
      </c>
      <c r="Q2307" s="6">
        <v>722000000000</v>
      </c>
      <c r="R2307" t="s">
        <v>1043</v>
      </c>
    </row>
    <row r="2308" spans="1:18">
      <c r="A2308" t="s">
        <v>11272</v>
      </c>
      <c r="B2308" t="s">
        <v>11273</v>
      </c>
      <c r="C2308" t="str">
        <f t="shared" si="108"/>
        <v>B0011</v>
      </c>
      <c r="D2308" t="str">
        <f t="shared" si="109"/>
        <v>N0OS</v>
      </c>
      <c r="E2308" t="str">
        <f t="shared" si="110"/>
        <v>1DN0OS</v>
      </c>
      <c r="F2308" t="s">
        <v>2439</v>
      </c>
      <c r="G2308" t="s">
        <v>11046</v>
      </c>
      <c r="H2308" s="1">
        <v>41688.087129629632</v>
      </c>
      <c r="I2308" s="1">
        <v>42957.846759259257</v>
      </c>
      <c r="J2308">
        <v>42563009069</v>
      </c>
      <c r="K2308" t="s">
        <v>19</v>
      </c>
      <c r="L2308" t="s">
        <v>11274</v>
      </c>
      <c r="M2308" t="s">
        <v>2439</v>
      </c>
      <c r="O2308" t="s">
        <v>11275</v>
      </c>
      <c r="Q2308" s="6">
        <v>42563009069</v>
      </c>
      <c r="R2308" t="s">
        <v>6752</v>
      </c>
    </row>
    <row r="2309" spans="1:18">
      <c r="A2309" t="s">
        <v>11276</v>
      </c>
      <c r="B2309" t="s">
        <v>11277</v>
      </c>
      <c r="C2309" t="str">
        <f t="shared" si="108"/>
        <v>B003K</v>
      </c>
      <c r="D2309" t="str">
        <f t="shared" si="109"/>
        <v>O30C</v>
      </c>
      <c r="E2309" t="str">
        <f t="shared" si="110"/>
        <v>KSO30C</v>
      </c>
      <c r="F2309" t="s">
        <v>10757</v>
      </c>
      <c r="G2309" t="s">
        <v>10758</v>
      </c>
      <c r="H2309" s="1">
        <v>41688.088252314818</v>
      </c>
      <c r="I2309" s="1">
        <v>42957.847557870373</v>
      </c>
      <c r="J2309">
        <v>81057018101</v>
      </c>
      <c r="K2309" t="s">
        <v>19</v>
      </c>
      <c r="L2309" t="s">
        <v>11278</v>
      </c>
      <c r="M2309" t="s">
        <v>10760</v>
      </c>
      <c r="O2309" t="s">
        <v>11279</v>
      </c>
      <c r="Q2309" s="6">
        <v>81057018101</v>
      </c>
      <c r="R2309" t="s">
        <v>46</v>
      </c>
    </row>
    <row r="2310" spans="1:18">
      <c r="A2310" t="s">
        <v>11280</v>
      </c>
      <c r="B2310" t="s">
        <v>11281</v>
      </c>
      <c r="C2310" t="str">
        <f t="shared" si="108"/>
        <v>B000H</v>
      </c>
      <c r="D2310" t="str">
        <f t="shared" si="109"/>
        <v>KWZI</v>
      </c>
      <c r="E2310" t="str">
        <f t="shared" si="110"/>
        <v>HDKWZI</v>
      </c>
      <c r="F2310" t="s">
        <v>137</v>
      </c>
      <c r="G2310" t="s">
        <v>11282</v>
      </c>
      <c r="H2310" s="1">
        <v>41688.070879629631</v>
      </c>
      <c r="I2310" s="1">
        <v>42957.851215277777</v>
      </c>
      <c r="J2310">
        <v>46800090162</v>
      </c>
      <c r="K2310" t="s">
        <v>19</v>
      </c>
      <c r="L2310" t="s">
        <v>11283</v>
      </c>
      <c r="M2310" t="s">
        <v>137</v>
      </c>
      <c r="N2310">
        <v>2100005488</v>
      </c>
      <c r="O2310" t="s">
        <v>11284</v>
      </c>
      <c r="Q2310" s="6">
        <v>46800090162</v>
      </c>
      <c r="R2310" t="s">
        <v>11285</v>
      </c>
    </row>
    <row r="2311" spans="1:18">
      <c r="A2311" t="s">
        <v>11286</v>
      </c>
      <c r="B2311" t="s">
        <v>11287</v>
      </c>
      <c r="C2311" t="str">
        <f t="shared" si="108"/>
        <v>B0003</v>
      </c>
      <c r="D2311" t="str">
        <f t="shared" si="109"/>
        <v>CFHQ</v>
      </c>
      <c r="E2311" t="str">
        <f t="shared" si="110"/>
        <v>32CFHQ</v>
      </c>
      <c r="F2311" t="s">
        <v>11288</v>
      </c>
      <c r="G2311" t="s">
        <v>11289</v>
      </c>
      <c r="H2311" s="1">
        <v>41688.076157407406</v>
      </c>
      <c r="I2311" s="1">
        <v>42958.117627314816</v>
      </c>
      <c r="J2311">
        <v>41000005701</v>
      </c>
      <c r="K2311" t="s">
        <v>19</v>
      </c>
      <c r="L2311" t="s">
        <v>11290</v>
      </c>
      <c r="M2311" t="s">
        <v>11291</v>
      </c>
      <c r="N2311">
        <v>125383</v>
      </c>
      <c r="O2311" t="s">
        <v>11292</v>
      </c>
      <c r="Q2311" s="6">
        <v>41000005701</v>
      </c>
      <c r="R2311" t="s">
        <v>493</v>
      </c>
    </row>
    <row r="2312" spans="1:18">
      <c r="A2312" t="s">
        <v>11293</v>
      </c>
      <c r="C2312" t="str">
        <f t="shared" si="108"/>
        <v/>
      </c>
      <c r="D2312" t="str">
        <f t="shared" si="109"/>
        <v/>
      </c>
      <c r="E2312" t="str">
        <f t="shared" si="110"/>
        <v/>
      </c>
      <c r="F2312" t="s">
        <v>10335</v>
      </c>
      <c r="G2312" t="s">
        <v>11294</v>
      </c>
      <c r="H2312" s="1">
        <v>42673.967314814814</v>
      </c>
      <c r="I2312" s="1">
        <v>42994.984409722223</v>
      </c>
      <c r="J2312">
        <v>46000287324</v>
      </c>
      <c r="K2312" t="s">
        <v>10337</v>
      </c>
      <c r="L2312" t="s">
        <v>10337</v>
      </c>
      <c r="M2312" t="s">
        <v>4509</v>
      </c>
      <c r="N2312">
        <v>14770255</v>
      </c>
      <c r="O2312" t="s">
        <v>11295</v>
      </c>
      <c r="Q2312" s="6">
        <v>46000287324</v>
      </c>
      <c r="R2312" t="s">
        <v>11296</v>
      </c>
    </row>
    <row r="2313" spans="1:18">
      <c r="A2313" t="s">
        <v>11297</v>
      </c>
      <c r="B2313" t="s">
        <v>11298</v>
      </c>
      <c r="C2313" t="str">
        <f t="shared" si="108"/>
        <v>B0005</v>
      </c>
      <c r="D2313" t="str">
        <f t="shared" si="109"/>
        <v>MRLQ</v>
      </c>
      <c r="E2313" t="str">
        <f t="shared" si="110"/>
        <v>5YMRLQ</v>
      </c>
      <c r="F2313" t="s">
        <v>7023</v>
      </c>
      <c r="G2313" t="s">
        <v>11299</v>
      </c>
      <c r="H2313" s="1">
        <v>42307.86954861111</v>
      </c>
      <c r="I2313" s="1">
        <v>42996.780833333331</v>
      </c>
      <c r="J2313">
        <v>78000000757</v>
      </c>
      <c r="K2313" t="s">
        <v>19</v>
      </c>
      <c r="L2313" t="s">
        <v>11300</v>
      </c>
      <c r="M2313" t="s">
        <v>1546</v>
      </c>
      <c r="N2313">
        <v>12989439</v>
      </c>
      <c r="O2313" t="s">
        <v>11301</v>
      </c>
      <c r="P2313" t="s">
        <v>10260</v>
      </c>
      <c r="Q2313" s="6">
        <v>78000000757</v>
      </c>
      <c r="R2313" t="s">
        <v>9095</v>
      </c>
    </row>
    <row r="2314" spans="1:18">
      <c r="A2314" t="s">
        <v>11302</v>
      </c>
      <c r="B2314" t="s">
        <v>11303</v>
      </c>
      <c r="C2314" t="str">
        <f t="shared" si="108"/>
        <v>B00LB</v>
      </c>
      <c r="D2314" t="str">
        <f t="shared" si="109"/>
        <v>7XD2</v>
      </c>
      <c r="E2314" t="str">
        <f t="shared" si="110"/>
        <v>B2UM18,B0041C9U</v>
      </c>
      <c r="F2314" t="s">
        <v>11178</v>
      </c>
      <c r="G2314" t="s">
        <v>11304</v>
      </c>
      <c r="H2314" s="1">
        <v>42307.909479166665</v>
      </c>
      <c r="I2314" s="1">
        <v>42995.282418981478</v>
      </c>
      <c r="J2314">
        <v>38000318467</v>
      </c>
      <c r="K2314" t="s">
        <v>19</v>
      </c>
      <c r="L2314" t="s">
        <v>11305</v>
      </c>
      <c r="M2314" t="s">
        <v>3716</v>
      </c>
      <c r="N2314">
        <v>13361813</v>
      </c>
      <c r="O2314" t="s">
        <v>11306</v>
      </c>
      <c r="Q2314" s="6">
        <v>3.8000318467492303E+22</v>
      </c>
      <c r="R2314" t="s">
        <v>11307</v>
      </c>
    </row>
    <row r="2315" spans="1:18">
      <c r="A2315" t="s">
        <v>11308</v>
      </c>
      <c r="B2315" t="s">
        <v>11309</v>
      </c>
      <c r="C2315" t="str">
        <f t="shared" si="108"/>
        <v>B01GH</v>
      </c>
      <c r="D2315" t="str">
        <f t="shared" si="109"/>
        <v>1AHC</v>
      </c>
      <c r="E2315" t="str">
        <f t="shared" si="110"/>
        <v>HV1AHC</v>
      </c>
      <c r="F2315" t="s">
        <v>266</v>
      </c>
      <c r="G2315" t="s">
        <v>11310</v>
      </c>
      <c r="H2315" s="1">
        <v>42469.282118055555</v>
      </c>
      <c r="I2315" s="1">
        <v>42990.832696759258</v>
      </c>
      <c r="K2315" t="s">
        <v>19</v>
      </c>
      <c r="L2315" t="s">
        <v>11311</v>
      </c>
      <c r="M2315" t="s">
        <v>3716</v>
      </c>
      <c r="N2315">
        <v>3800023593</v>
      </c>
      <c r="O2315" t="s">
        <v>11312</v>
      </c>
      <c r="Q2315" s="6">
        <v>38000235948</v>
      </c>
      <c r="R2315" t="s">
        <v>11313</v>
      </c>
    </row>
    <row r="2316" spans="1:18">
      <c r="A2316" t="s">
        <v>11314</v>
      </c>
      <c r="B2316" t="s">
        <v>11315</v>
      </c>
      <c r="C2316" t="str">
        <f t="shared" si="108"/>
        <v>B00D0</v>
      </c>
      <c r="D2316" t="str">
        <f t="shared" si="109"/>
        <v>Y36A</v>
      </c>
      <c r="E2316" t="str">
        <f t="shared" si="110"/>
        <v>0G6FR8,B00L9RY3</v>
      </c>
      <c r="F2316" t="s">
        <v>829</v>
      </c>
      <c r="G2316" t="s">
        <v>11316</v>
      </c>
      <c r="H2316" s="1">
        <v>42307.857719907406</v>
      </c>
      <c r="I2316" s="1">
        <v>42996.923750000002</v>
      </c>
      <c r="J2316">
        <v>24100788873</v>
      </c>
      <c r="K2316" t="s">
        <v>11317</v>
      </c>
      <c r="L2316" t="s">
        <v>11317</v>
      </c>
      <c r="M2316" t="s">
        <v>3716</v>
      </c>
      <c r="N2316">
        <v>15117690</v>
      </c>
      <c r="O2316" t="s">
        <v>11318</v>
      </c>
      <c r="Q2316" s="6">
        <v>24100788873</v>
      </c>
      <c r="R2316" t="s">
        <v>11319</v>
      </c>
    </row>
    <row r="2317" spans="1:18">
      <c r="A2317" t="s">
        <v>11320</v>
      </c>
      <c r="B2317" t="s">
        <v>11321</v>
      </c>
      <c r="C2317" t="str">
        <f t="shared" si="108"/>
        <v>B0014</v>
      </c>
      <c r="D2317" t="str">
        <f t="shared" si="109"/>
        <v>USOS</v>
      </c>
      <c r="E2317" t="str">
        <f t="shared" si="110"/>
        <v>4CZJ9U,B003YDUS</v>
      </c>
      <c r="F2317" t="s">
        <v>1090</v>
      </c>
      <c r="G2317" t="s">
        <v>11322</v>
      </c>
      <c r="H2317" s="1">
        <v>42307.909479166665</v>
      </c>
      <c r="I2317" s="1">
        <v>42996.83488425926</v>
      </c>
      <c r="J2317">
        <v>38000787119</v>
      </c>
      <c r="K2317" t="s">
        <v>19</v>
      </c>
      <c r="L2317" t="s">
        <v>11323</v>
      </c>
      <c r="M2317" t="s">
        <v>3716</v>
      </c>
      <c r="N2317">
        <v>12918916</v>
      </c>
      <c r="O2317" t="s">
        <v>11324</v>
      </c>
      <c r="Q2317" s="6">
        <v>3.8000787119492299E+22</v>
      </c>
      <c r="R2317" t="s">
        <v>11325</v>
      </c>
    </row>
    <row r="2318" spans="1:18">
      <c r="A2318" t="s">
        <v>11326</v>
      </c>
      <c r="B2318" t="s">
        <v>11327</v>
      </c>
      <c r="C2318" t="str">
        <f t="shared" si="108"/>
        <v>B0045</v>
      </c>
      <c r="D2318" t="str">
        <f t="shared" si="109"/>
        <v>MLXM</v>
      </c>
      <c r="E2318" t="str">
        <f t="shared" si="110"/>
        <v>5DMLXM</v>
      </c>
      <c r="F2318" t="s">
        <v>7431</v>
      </c>
      <c r="G2318" t="s">
        <v>11328</v>
      </c>
      <c r="H2318" s="1">
        <v>42314.094490740739</v>
      </c>
      <c r="I2318" s="1">
        <v>42985.760243055556</v>
      </c>
      <c r="J2318" s="3">
        <v>762000000000</v>
      </c>
      <c r="K2318" t="s">
        <v>19</v>
      </c>
      <c r="L2318" t="s">
        <v>11329</v>
      </c>
      <c r="M2318" t="s">
        <v>11330</v>
      </c>
      <c r="N2318">
        <v>14906704461</v>
      </c>
      <c r="O2318" t="s">
        <v>11331</v>
      </c>
      <c r="Q2318" s="6">
        <v>762000000000</v>
      </c>
      <c r="R2318" t="s">
        <v>692</v>
      </c>
    </row>
    <row r="2319" spans="1:18">
      <c r="A2319" t="s">
        <v>11332</v>
      </c>
      <c r="B2319" t="s">
        <v>11333</v>
      </c>
      <c r="C2319" t="str">
        <f t="shared" si="108"/>
        <v>B005J</v>
      </c>
      <c r="D2319" t="str">
        <f t="shared" si="109"/>
        <v>C5RK</v>
      </c>
      <c r="E2319" t="str">
        <f t="shared" si="110"/>
        <v>JCC5RK</v>
      </c>
      <c r="F2319" t="s">
        <v>11334</v>
      </c>
      <c r="G2319" t="s">
        <v>11299</v>
      </c>
      <c r="H2319" s="1">
        <v>42407.878113425926</v>
      </c>
      <c r="I2319" s="1">
        <v>42995.524062500001</v>
      </c>
      <c r="J2319">
        <v>78000003376</v>
      </c>
      <c r="K2319" t="s">
        <v>19</v>
      </c>
      <c r="L2319" t="s">
        <v>11335</v>
      </c>
      <c r="M2319" t="s">
        <v>11336</v>
      </c>
      <c r="N2319">
        <v>47099820</v>
      </c>
      <c r="O2319" t="s">
        <v>11337</v>
      </c>
      <c r="P2319" t="s">
        <v>10260</v>
      </c>
      <c r="Q2319" s="6">
        <v>78000003376</v>
      </c>
      <c r="R2319" t="s">
        <v>11338</v>
      </c>
    </row>
    <row r="2320" spans="1:18">
      <c r="A2320" t="s">
        <v>11339</v>
      </c>
      <c r="B2320" t="s">
        <v>11340</v>
      </c>
      <c r="C2320" t="str">
        <f t="shared" si="108"/>
        <v>B008Y</v>
      </c>
      <c r="D2320" t="str">
        <f t="shared" si="109"/>
        <v>1LTS</v>
      </c>
      <c r="E2320" t="str">
        <f t="shared" si="110"/>
        <v>YT1LTS</v>
      </c>
      <c r="F2320" t="s">
        <v>7588</v>
      </c>
      <c r="G2320" t="s">
        <v>11341</v>
      </c>
      <c r="H2320" s="1">
        <v>42307.46266203704</v>
      </c>
      <c r="I2320" s="1">
        <v>42996.780775462961</v>
      </c>
      <c r="J2320" s="3">
        <v>895000000000</v>
      </c>
      <c r="K2320" t="s">
        <v>19</v>
      </c>
      <c r="L2320" t="s">
        <v>11342</v>
      </c>
      <c r="M2320" t="s">
        <v>1194</v>
      </c>
      <c r="N2320">
        <v>47761769</v>
      </c>
      <c r="O2320" t="s">
        <v>11343</v>
      </c>
      <c r="Q2320" s="6">
        <v>895000000000</v>
      </c>
      <c r="R2320" t="s">
        <v>11344</v>
      </c>
    </row>
    <row r="2321" spans="1:18">
      <c r="A2321" t="s">
        <v>11345</v>
      </c>
      <c r="B2321" t="s">
        <v>11346</v>
      </c>
      <c r="C2321" t="str">
        <f t="shared" si="108"/>
        <v>B002U</v>
      </c>
      <c r="D2321" t="str">
        <f t="shared" si="109"/>
        <v>VQC4</v>
      </c>
      <c r="E2321" t="str">
        <f t="shared" si="110"/>
        <v>UQEDTG,B000RPVQ</v>
      </c>
      <c r="F2321" t="s">
        <v>137</v>
      </c>
      <c r="G2321" t="s">
        <v>11347</v>
      </c>
      <c r="H2321" s="1">
        <v>42829.407233796293</v>
      </c>
      <c r="I2321" s="1">
        <v>42996.834629629629</v>
      </c>
      <c r="J2321">
        <v>21000615315</v>
      </c>
      <c r="K2321" t="s">
        <v>19</v>
      </c>
      <c r="L2321" t="s">
        <v>11348</v>
      </c>
      <c r="M2321" t="s">
        <v>11349</v>
      </c>
      <c r="N2321">
        <v>12958582</v>
      </c>
      <c r="O2321" t="s">
        <v>11350</v>
      </c>
      <c r="Q2321" s="6">
        <v>2.1000615315492099E+22</v>
      </c>
      <c r="R2321" t="s">
        <v>11351</v>
      </c>
    </row>
    <row r="2322" spans="1:18">
      <c r="A2322" t="s">
        <v>11352</v>
      </c>
      <c r="B2322" t="s">
        <v>11353</v>
      </c>
      <c r="C2322" t="str">
        <f t="shared" si="108"/>
        <v>B005K</v>
      </c>
      <c r="D2322" t="str">
        <f t="shared" si="109"/>
        <v>P1K6</v>
      </c>
      <c r="E2322" t="str">
        <f t="shared" si="110"/>
        <v>K8P1K6</v>
      </c>
      <c r="F2322" t="s">
        <v>10843</v>
      </c>
      <c r="G2322" t="s">
        <v>11354</v>
      </c>
      <c r="H2322" s="1">
        <v>42258.818599537037</v>
      </c>
      <c r="I2322" s="1">
        <v>42982.535902777781</v>
      </c>
      <c r="J2322" s="3">
        <v>699000000000</v>
      </c>
      <c r="K2322" t="s">
        <v>19</v>
      </c>
      <c r="L2322" t="s">
        <v>11355</v>
      </c>
      <c r="M2322" t="s">
        <v>10843</v>
      </c>
      <c r="N2322">
        <v>15016584</v>
      </c>
      <c r="O2322" t="s">
        <v>11356</v>
      </c>
      <c r="Q2322" s="6">
        <v>699000000000</v>
      </c>
      <c r="R2322" t="s">
        <v>11357</v>
      </c>
    </row>
    <row r="2323" spans="1:18">
      <c r="A2323" t="s">
        <v>11358</v>
      </c>
      <c r="B2323" t="s">
        <v>11359</v>
      </c>
      <c r="C2323" t="str">
        <f t="shared" si="108"/>
        <v>B007L</v>
      </c>
      <c r="D2323" t="str">
        <f t="shared" si="109"/>
        <v>6S0E</v>
      </c>
      <c r="E2323" t="str">
        <f t="shared" si="110"/>
        <v>LQC3Q0,B01LJ16S</v>
      </c>
      <c r="F2323" t="s">
        <v>8113</v>
      </c>
      <c r="G2323" t="s">
        <v>11360</v>
      </c>
      <c r="H2323" s="1">
        <v>42128.582037037035</v>
      </c>
      <c r="I2323" s="1">
        <v>42995.524062500001</v>
      </c>
      <c r="J2323">
        <v>49000026276</v>
      </c>
      <c r="K2323" t="s">
        <v>19</v>
      </c>
      <c r="L2323" t="s">
        <v>11361</v>
      </c>
      <c r="M2323" t="s">
        <v>1236</v>
      </c>
      <c r="N2323">
        <v>47575173</v>
      </c>
      <c r="O2323" t="s">
        <v>11362</v>
      </c>
      <c r="Q2323" s="6">
        <v>49000026276</v>
      </c>
      <c r="R2323" t="s">
        <v>2180</v>
      </c>
    </row>
    <row r="2324" spans="1:18">
      <c r="A2324" t="s">
        <v>11363</v>
      </c>
      <c r="C2324" t="str">
        <f t="shared" si="108"/>
        <v/>
      </c>
      <c r="D2324" t="str">
        <f t="shared" si="109"/>
        <v/>
      </c>
      <c r="E2324" t="str">
        <f t="shared" si="110"/>
        <v/>
      </c>
      <c r="F2324" t="s">
        <v>11364</v>
      </c>
      <c r="G2324" t="s">
        <v>11365</v>
      </c>
      <c r="H2324" s="1">
        <v>42908.799479166664</v>
      </c>
      <c r="I2324" s="1">
        <v>42946.193414351852</v>
      </c>
      <c r="K2324" t="s">
        <v>19</v>
      </c>
      <c r="L2324" t="s">
        <v>11366</v>
      </c>
      <c r="N2324" t="s">
        <v>11367</v>
      </c>
      <c r="O2324" t="s">
        <v>11368</v>
      </c>
      <c r="Q2324" s="6">
        <v>611000000000</v>
      </c>
    </row>
    <row r="2325" spans="1:18">
      <c r="A2325" t="s">
        <v>11369</v>
      </c>
      <c r="C2325" t="str">
        <f t="shared" si="108"/>
        <v/>
      </c>
      <c r="D2325" t="str">
        <f t="shared" si="109"/>
        <v/>
      </c>
      <c r="E2325" t="str">
        <f t="shared" si="110"/>
        <v/>
      </c>
      <c r="F2325" t="s">
        <v>6061</v>
      </c>
      <c r="G2325" t="s">
        <v>8735</v>
      </c>
      <c r="H2325" s="1">
        <v>42908.764062499999</v>
      </c>
      <c r="I2325" s="1">
        <v>42944.558969907404</v>
      </c>
      <c r="K2325" t="s">
        <v>19</v>
      </c>
      <c r="L2325" t="s">
        <v>11370</v>
      </c>
      <c r="N2325">
        <v>16018</v>
      </c>
      <c r="O2325" t="s">
        <v>11371</v>
      </c>
      <c r="Q2325" s="6">
        <v>28400160186</v>
      </c>
    </row>
    <row r="2326" spans="1:18">
      <c r="A2326" t="s">
        <v>11372</v>
      </c>
      <c r="B2326" t="s">
        <v>11373</v>
      </c>
      <c r="C2326" t="str">
        <f t="shared" si="108"/>
        <v>B00LB</v>
      </c>
      <c r="D2326" t="str">
        <f t="shared" si="109"/>
        <v>72V8</v>
      </c>
      <c r="E2326" t="str">
        <f t="shared" si="110"/>
        <v>B572V8</v>
      </c>
      <c r="F2326" t="s">
        <v>11374</v>
      </c>
      <c r="G2326" t="s">
        <v>11375</v>
      </c>
      <c r="H2326" s="1">
        <v>42407.861030092594</v>
      </c>
      <c r="I2326" s="1">
        <v>42996.834467592591</v>
      </c>
      <c r="J2326">
        <v>30100940371</v>
      </c>
      <c r="K2326" t="s">
        <v>19</v>
      </c>
      <c r="L2326" t="s">
        <v>11376</v>
      </c>
      <c r="M2326" t="s">
        <v>6072</v>
      </c>
      <c r="N2326">
        <v>12990197</v>
      </c>
      <c r="O2326" t="s">
        <v>11377</v>
      </c>
      <c r="Q2326" s="6">
        <v>30100940371</v>
      </c>
      <c r="R2326" t="s">
        <v>9761</v>
      </c>
    </row>
    <row r="2327" spans="1:18">
      <c r="A2327" t="s">
        <v>11378</v>
      </c>
      <c r="B2327" t="s">
        <v>11379</v>
      </c>
      <c r="C2327" t="str">
        <f t="shared" si="108"/>
        <v>B01M3</v>
      </c>
      <c r="D2327" t="str">
        <f t="shared" si="109"/>
        <v>MPTU</v>
      </c>
      <c r="E2327" t="str">
        <f t="shared" si="110"/>
        <v>31ISAU,B00CRAQF</v>
      </c>
      <c r="F2327" t="s">
        <v>1370</v>
      </c>
      <c r="G2327" t="s">
        <v>11380</v>
      </c>
      <c r="H2327" s="1">
        <v>42407.850046296298</v>
      </c>
      <c r="I2327" s="1">
        <v>42995.13994212963</v>
      </c>
      <c r="J2327" s="2">
        <v>4.1000197673003003E+36</v>
      </c>
      <c r="K2327" t="s">
        <v>19</v>
      </c>
      <c r="L2327" t="s">
        <v>11381</v>
      </c>
      <c r="M2327" t="s">
        <v>1370</v>
      </c>
      <c r="N2327">
        <v>14247483</v>
      </c>
      <c r="O2327" t="s">
        <v>11382</v>
      </c>
      <c r="Q2327" s="6">
        <v>4.1000197673040999E+46</v>
      </c>
      <c r="R2327" t="s">
        <v>11383</v>
      </c>
    </row>
    <row r="2328" spans="1:18">
      <c r="A2328" t="s">
        <v>11384</v>
      </c>
      <c r="B2328" t="s">
        <v>11385</v>
      </c>
      <c r="C2328" t="str">
        <f t="shared" si="108"/>
        <v>B017N</v>
      </c>
      <c r="D2328" t="str">
        <f t="shared" si="109"/>
        <v>F334</v>
      </c>
      <c r="E2328" t="str">
        <f t="shared" si="110"/>
        <v>NF3D6C,B00FVYF3</v>
      </c>
      <c r="F2328" t="s">
        <v>11386</v>
      </c>
      <c r="G2328" t="s">
        <v>11387</v>
      </c>
      <c r="H2328" s="1">
        <v>42934.991840277777</v>
      </c>
      <c r="I2328" s="1">
        <v>42997.457800925928</v>
      </c>
      <c r="J2328">
        <v>30100100577</v>
      </c>
      <c r="K2328" t="s">
        <v>6375</v>
      </c>
      <c r="L2328" t="s">
        <v>6375</v>
      </c>
      <c r="M2328" t="s">
        <v>9837</v>
      </c>
      <c r="N2328">
        <v>12990525</v>
      </c>
      <c r="O2328" t="s">
        <v>11388</v>
      </c>
      <c r="Q2328" s="6">
        <v>30100100577</v>
      </c>
      <c r="R2328" t="s">
        <v>6312</v>
      </c>
    </row>
    <row r="2329" spans="1:18">
      <c r="A2329" t="s">
        <v>11389</v>
      </c>
      <c r="B2329" t="s">
        <v>11390</v>
      </c>
      <c r="C2329" t="str">
        <f t="shared" si="108"/>
        <v>B01CK</v>
      </c>
      <c r="D2329" t="str">
        <f t="shared" si="109"/>
        <v>YUM0</v>
      </c>
      <c r="E2329" t="str">
        <f t="shared" si="110"/>
        <v>KBYUM0</v>
      </c>
      <c r="F2329" t="s">
        <v>10335</v>
      </c>
      <c r="G2329" t="s">
        <v>11391</v>
      </c>
      <c r="H2329" s="1">
        <v>42935.231631944444</v>
      </c>
      <c r="I2329" s="1">
        <v>42995.282418981478</v>
      </c>
      <c r="J2329">
        <v>46000811017</v>
      </c>
      <c r="K2329" t="s">
        <v>19</v>
      </c>
      <c r="L2329" t="s">
        <v>11392</v>
      </c>
      <c r="M2329" t="s">
        <v>10335</v>
      </c>
      <c r="N2329">
        <v>13043721</v>
      </c>
      <c r="O2329" t="s">
        <v>11393</v>
      </c>
      <c r="Q2329" s="6">
        <v>46000811017</v>
      </c>
      <c r="R2329" t="s">
        <v>11394</v>
      </c>
    </row>
    <row r="2330" spans="1:18">
      <c r="A2330" t="s">
        <v>11395</v>
      </c>
      <c r="B2330" t="s">
        <v>11396</v>
      </c>
      <c r="C2330" t="str">
        <f t="shared" si="108"/>
        <v>B0039</v>
      </c>
      <c r="D2330" t="str">
        <f t="shared" si="109"/>
        <v>30MO</v>
      </c>
      <c r="E2330" t="str">
        <f t="shared" si="110"/>
        <v>9J30MO</v>
      </c>
      <c r="F2330" t="s">
        <v>10335</v>
      </c>
      <c r="G2330" t="s">
        <v>11397</v>
      </c>
      <c r="H2330" s="1">
        <v>42307.892731481479</v>
      </c>
      <c r="I2330" s="1">
        <v>42995.380729166667</v>
      </c>
      <c r="J2330">
        <v>46000279183</v>
      </c>
      <c r="K2330" t="s">
        <v>19</v>
      </c>
      <c r="L2330" t="s">
        <v>11392</v>
      </c>
      <c r="M2330" t="s">
        <v>1778</v>
      </c>
      <c r="N2330">
        <v>13043733</v>
      </c>
      <c r="O2330" t="s">
        <v>11398</v>
      </c>
      <c r="Q2330" s="6">
        <v>4.60002791834921E+22</v>
      </c>
      <c r="R2330" t="s">
        <v>11399</v>
      </c>
    </row>
    <row r="2331" spans="1:18">
      <c r="A2331" t="s">
        <v>11400</v>
      </c>
      <c r="C2331" t="str">
        <f t="shared" si="108"/>
        <v/>
      </c>
      <c r="D2331" t="str">
        <f t="shared" si="109"/>
        <v/>
      </c>
      <c r="E2331" t="str">
        <f t="shared" si="110"/>
        <v/>
      </c>
      <c r="F2331" t="s">
        <v>3837</v>
      </c>
      <c r="G2331" t="s">
        <v>11401</v>
      </c>
      <c r="H2331" s="1">
        <v>42690.573657407411</v>
      </c>
      <c r="I2331" s="1">
        <v>42996.697222222225</v>
      </c>
      <c r="K2331" t="s">
        <v>19</v>
      </c>
      <c r="L2331" t="s">
        <v>11402</v>
      </c>
      <c r="M2331" t="s">
        <v>3839</v>
      </c>
      <c r="N2331">
        <v>13208635</v>
      </c>
      <c r="O2331" t="s">
        <v>11403</v>
      </c>
      <c r="Q2331" s="6">
        <v>20685000270</v>
      </c>
      <c r="R2331" t="s">
        <v>11404</v>
      </c>
    </row>
    <row r="2332" spans="1:18">
      <c r="A2332" t="s">
        <v>11405</v>
      </c>
      <c r="B2332" t="s">
        <v>11406</v>
      </c>
      <c r="C2332" t="str">
        <f t="shared" si="108"/>
        <v>B00H4</v>
      </c>
      <c r="D2332" t="str">
        <f t="shared" si="109"/>
        <v>2R36</v>
      </c>
      <c r="E2332" t="str">
        <f t="shared" si="110"/>
        <v>46RNDU,B000Q62R</v>
      </c>
      <c r="F2332" t="s">
        <v>824</v>
      </c>
      <c r="G2332" t="s">
        <v>11407</v>
      </c>
      <c r="H2332" s="1">
        <v>42934.990335648145</v>
      </c>
      <c r="I2332" s="1">
        <v>42996.959513888891</v>
      </c>
      <c r="J2332">
        <v>44000030377</v>
      </c>
      <c r="K2332" t="s">
        <v>19</v>
      </c>
      <c r="L2332" t="s">
        <v>11408</v>
      </c>
      <c r="M2332" t="s">
        <v>923</v>
      </c>
      <c r="N2332">
        <v>4400003037</v>
      </c>
      <c r="O2332" t="s">
        <v>11409</v>
      </c>
      <c r="Q2332" s="6">
        <v>44000030377</v>
      </c>
      <c r="R2332" t="s">
        <v>11410</v>
      </c>
    </row>
    <row r="2333" spans="1:18">
      <c r="A2333" t="s">
        <v>11411</v>
      </c>
      <c r="B2333" t="s">
        <v>11412</v>
      </c>
      <c r="C2333" t="str">
        <f t="shared" si="108"/>
        <v>B00IA</v>
      </c>
      <c r="D2333" t="str">
        <f t="shared" si="109"/>
        <v>H4VI</v>
      </c>
      <c r="E2333" t="str">
        <f t="shared" si="110"/>
        <v>AE6S1I,B004SCVP</v>
      </c>
      <c r="F2333" t="s">
        <v>11413</v>
      </c>
      <c r="G2333" t="s">
        <v>11414</v>
      </c>
      <c r="H2333" s="1">
        <v>42452.594247685185</v>
      </c>
      <c r="I2333" s="1">
        <v>42996.959513888891</v>
      </c>
      <c r="J2333">
        <v>14100096559</v>
      </c>
      <c r="K2333" t="s">
        <v>19</v>
      </c>
      <c r="L2333" t="s">
        <v>11415</v>
      </c>
      <c r="M2333" t="s">
        <v>9769</v>
      </c>
      <c r="N2333">
        <v>1410009655</v>
      </c>
      <c r="O2333" t="s">
        <v>11416</v>
      </c>
      <c r="Q2333" s="6">
        <v>14100096559</v>
      </c>
      <c r="R2333" t="s">
        <v>11417</v>
      </c>
    </row>
    <row r="2334" spans="1:18">
      <c r="A2334" t="s">
        <v>11418</v>
      </c>
      <c r="B2334" t="s">
        <v>11419</v>
      </c>
      <c r="C2334" t="str">
        <f t="shared" si="108"/>
        <v>B00GY</v>
      </c>
      <c r="D2334" t="str">
        <f t="shared" si="109"/>
        <v>2NMK</v>
      </c>
      <c r="E2334" t="str">
        <f t="shared" si="110"/>
        <v>Y12M64,B008VT2N</v>
      </c>
      <c r="F2334" t="s">
        <v>1599</v>
      </c>
      <c r="G2334" t="s">
        <v>11420</v>
      </c>
      <c r="H2334" s="1">
        <v>42308.034097222226</v>
      </c>
      <c r="I2334" s="1">
        <v>42984.201157407406</v>
      </c>
      <c r="J2334" s="2">
        <v>4.3000046586079799E+23</v>
      </c>
      <c r="K2334" t="s">
        <v>19</v>
      </c>
      <c r="L2334" t="s">
        <v>11421</v>
      </c>
      <c r="M2334" t="s">
        <v>1062</v>
      </c>
      <c r="N2334" t="s">
        <v>11422</v>
      </c>
      <c r="O2334" t="s">
        <v>11423</v>
      </c>
      <c r="Q2334" s="6">
        <v>4.3000046586798497E+22</v>
      </c>
      <c r="R2334" t="s">
        <v>4673</v>
      </c>
    </row>
    <row r="2335" spans="1:18">
      <c r="A2335" t="s">
        <v>11424</v>
      </c>
      <c r="B2335" t="s">
        <v>11425</v>
      </c>
      <c r="C2335" t="str">
        <f t="shared" si="108"/>
        <v>B01N1</v>
      </c>
      <c r="D2335" t="str">
        <f t="shared" si="109"/>
        <v>SE2M</v>
      </c>
      <c r="E2335" t="str">
        <f t="shared" si="110"/>
        <v>1N1I4X,B004SCSE</v>
      </c>
      <c r="F2335" t="s">
        <v>11413</v>
      </c>
      <c r="G2335" t="s">
        <v>11426</v>
      </c>
      <c r="H2335" s="1">
        <v>42934.9919212963</v>
      </c>
      <c r="I2335" s="1">
        <v>42990.816493055558</v>
      </c>
      <c r="J2335">
        <v>14100085393</v>
      </c>
      <c r="K2335" t="s">
        <v>11427</v>
      </c>
      <c r="L2335" t="s">
        <v>11427</v>
      </c>
      <c r="M2335" t="s">
        <v>9769</v>
      </c>
      <c r="N2335">
        <v>13005399</v>
      </c>
      <c r="O2335" t="s">
        <v>11428</v>
      </c>
      <c r="Q2335" s="6">
        <v>14100085393</v>
      </c>
      <c r="R2335" t="s">
        <v>11429</v>
      </c>
    </row>
    <row r="2336" spans="1:18">
      <c r="A2336" t="s">
        <v>11430</v>
      </c>
      <c r="C2336" t="str">
        <f t="shared" si="108"/>
        <v/>
      </c>
      <c r="D2336" t="str">
        <f t="shared" si="109"/>
        <v/>
      </c>
      <c r="E2336" t="str">
        <f t="shared" si="110"/>
        <v/>
      </c>
      <c r="F2336" t="s">
        <v>6061</v>
      </c>
      <c r="G2336" t="s">
        <v>8735</v>
      </c>
      <c r="H2336" s="1">
        <v>42935.224999999999</v>
      </c>
      <c r="I2336" s="1">
        <v>42944.558969907404</v>
      </c>
      <c r="K2336" t="s">
        <v>19</v>
      </c>
      <c r="L2336" t="s">
        <v>6063</v>
      </c>
      <c r="N2336" t="s">
        <v>11431</v>
      </c>
      <c r="O2336" t="s">
        <v>11432</v>
      </c>
      <c r="Q2336" s="6">
        <v>28400033459</v>
      </c>
    </row>
    <row r="2337" spans="1:18">
      <c r="A2337" t="s">
        <v>11433</v>
      </c>
      <c r="C2337" t="str">
        <f t="shared" si="108"/>
        <v/>
      </c>
      <c r="D2337" t="str">
        <f t="shared" si="109"/>
        <v/>
      </c>
      <c r="E2337" t="str">
        <f t="shared" si="110"/>
        <v/>
      </c>
      <c r="F2337" t="s">
        <v>5040</v>
      </c>
      <c r="G2337" t="s">
        <v>8735</v>
      </c>
      <c r="H2337" s="1">
        <v>42908.764062499999</v>
      </c>
      <c r="I2337" s="1">
        <v>42944.558969907404</v>
      </c>
      <c r="K2337" t="s">
        <v>19</v>
      </c>
      <c r="L2337" t="s">
        <v>11434</v>
      </c>
      <c r="N2337">
        <v>16015</v>
      </c>
      <c r="O2337" t="s">
        <v>11435</v>
      </c>
      <c r="Q2337" s="6">
        <v>28400160155</v>
      </c>
    </row>
    <row r="2338" spans="1:18">
      <c r="A2338" t="s">
        <v>11436</v>
      </c>
      <c r="C2338" t="str">
        <f t="shared" si="108"/>
        <v/>
      </c>
      <c r="D2338" t="str">
        <f t="shared" si="109"/>
        <v/>
      </c>
      <c r="E2338" t="str">
        <f t="shared" si="110"/>
        <v/>
      </c>
      <c r="F2338" t="s">
        <v>5040</v>
      </c>
      <c r="G2338" t="s">
        <v>8735</v>
      </c>
      <c r="H2338" s="1">
        <v>42338.904490740744</v>
      </c>
      <c r="I2338" s="1">
        <v>42944.558981481481</v>
      </c>
      <c r="J2338">
        <v>37000230052</v>
      </c>
      <c r="K2338" t="s">
        <v>19</v>
      </c>
      <c r="L2338" t="s">
        <v>11437</v>
      </c>
      <c r="N2338">
        <v>23005</v>
      </c>
      <c r="O2338" t="s">
        <v>11438</v>
      </c>
      <c r="Q2338" s="6">
        <v>37000230052</v>
      </c>
    </row>
    <row r="2339" spans="1:18">
      <c r="A2339" t="s">
        <v>11439</v>
      </c>
      <c r="C2339" t="str">
        <f t="shared" si="108"/>
        <v/>
      </c>
      <c r="D2339" t="str">
        <f t="shared" si="109"/>
        <v/>
      </c>
      <c r="E2339" t="str">
        <f t="shared" si="110"/>
        <v/>
      </c>
      <c r="F2339" t="s">
        <v>11440</v>
      </c>
      <c r="G2339" t="s">
        <v>11441</v>
      </c>
      <c r="H2339" s="1">
        <v>42416.207800925928</v>
      </c>
      <c r="I2339" s="1">
        <v>42944.55877314815</v>
      </c>
      <c r="J2339">
        <v>72000799482</v>
      </c>
      <c r="K2339" t="s">
        <v>19</v>
      </c>
      <c r="L2339" t="s">
        <v>11442</v>
      </c>
      <c r="N2339">
        <v>1756371</v>
      </c>
      <c r="O2339" t="s">
        <v>11443</v>
      </c>
      <c r="Q2339" s="6">
        <v>72000799482</v>
      </c>
    </row>
    <row r="2340" spans="1:18">
      <c r="A2340" t="s">
        <v>11444</v>
      </c>
      <c r="C2340" t="str">
        <f t="shared" si="108"/>
        <v/>
      </c>
      <c r="D2340" t="str">
        <f t="shared" si="109"/>
        <v/>
      </c>
      <c r="E2340" t="str">
        <f t="shared" si="110"/>
        <v/>
      </c>
      <c r="F2340" t="s">
        <v>5040</v>
      </c>
      <c r="G2340" t="s">
        <v>8735</v>
      </c>
      <c r="H2340" s="1">
        <v>42908.764062499999</v>
      </c>
      <c r="I2340" s="1">
        <v>42943.391944444447</v>
      </c>
      <c r="K2340" t="s">
        <v>19</v>
      </c>
      <c r="L2340" t="s">
        <v>11445</v>
      </c>
      <c r="N2340" t="s">
        <v>11446</v>
      </c>
      <c r="O2340" t="s">
        <v>11447</v>
      </c>
      <c r="Q2340" s="6">
        <v>28400160193</v>
      </c>
    </row>
    <row r="2341" spans="1:18">
      <c r="A2341" t="s">
        <v>11448</v>
      </c>
      <c r="B2341" t="s">
        <v>11449</v>
      </c>
      <c r="C2341" t="str">
        <f t="shared" si="108"/>
        <v>B00JB</v>
      </c>
      <c r="D2341" t="str">
        <f t="shared" si="109"/>
        <v>1POU</v>
      </c>
      <c r="E2341" t="str">
        <f t="shared" si="110"/>
        <v>BP1POU</v>
      </c>
      <c r="F2341" t="s">
        <v>11450</v>
      </c>
      <c r="G2341" t="s">
        <v>11451</v>
      </c>
      <c r="H2341" s="1">
        <v>42307.850266203706</v>
      </c>
      <c r="I2341" s="1">
        <v>42954.030081018522</v>
      </c>
      <c r="K2341" t="s">
        <v>19</v>
      </c>
      <c r="L2341" t="s">
        <v>11452</v>
      </c>
      <c r="O2341" t="s">
        <v>11453</v>
      </c>
      <c r="Q2341" s="6">
        <v>766000000000</v>
      </c>
      <c r="R2341" t="s">
        <v>794</v>
      </c>
    </row>
    <row r="2342" spans="1:18">
      <c r="A2342" t="s">
        <v>11454</v>
      </c>
      <c r="B2342" t="s">
        <v>11455</v>
      </c>
      <c r="C2342" t="str">
        <f t="shared" si="108"/>
        <v>B013P</v>
      </c>
      <c r="D2342" t="str">
        <f t="shared" si="109"/>
        <v>0IWS</v>
      </c>
      <c r="E2342" t="str">
        <f t="shared" si="110"/>
        <v>P30IWS</v>
      </c>
      <c r="F2342" t="s">
        <v>6684</v>
      </c>
      <c r="G2342" t="s">
        <v>11456</v>
      </c>
      <c r="H2342" s="1">
        <v>42307.924050925925</v>
      </c>
      <c r="I2342" s="1">
        <v>42954.686030092591</v>
      </c>
      <c r="K2342" t="s">
        <v>19</v>
      </c>
      <c r="L2342" t="s">
        <v>11457</v>
      </c>
      <c r="O2342" t="s">
        <v>11458</v>
      </c>
      <c r="R2342" t="s">
        <v>883</v>
      </c>
    </row>
    <row r="2343" spans="1:18">
      <c r="A2343" t="s">
        <v>11459</v>
      </c>
      <c r="B2343" t="s">
        <v>11460</v>
      </c>
      <c r="C2343" t="str">
        <f t="shared" si="108"/>
        <v>B0001</v>
      </c>
      <c r="D2343" t="str">
        <f t="shared" si="109"/>
        <v>H6I8</v>
      </c>
      <c r="E2343" t="str">
        <f t="shared" si="110"/>
        <v>1KH6I8</v>
      </c>
      <c r="F2343" t="s">
        <v>11461</v>
      </c>
      <c r="G2343" t="s">
        <v>11451</v>
      </c>
      <c r="H2343" s="1">
        <v>42324.284398148149</v>
      </c>
      <c r="I2343" s="1">
        <v>42922.338553240741</v>
      </c>
      <c r="K2343" t="s">
        <v>19</v>
      </c>
      <c r="L2343" t="s">
        <v>11462</v>
      </c>
      <c r="O2343" t="s">
        <v>11463</v>
      </c>
      <c r="Q2343" s="6">
        <v>725000000000</v>
      </c>
      <c r="R2343" t="s">
        <v>794</v>
      </c>
    </row>
    <row r="2344" spans="1:18">
      <c r="A2344" t="s">
        <v>11464</v>
      </c>
      <c r="B2344" t="s">
        <v>11465</v>
      </c>
      <c r="C2344" t="str">
        <f t="shared" si="108"/>
        <v>B0048</v>
      </c>
      <c r="D2344" t="str">
        <f t="shared" si="109"/>
        <v>IEFQ</v>
      </c>
      <c r="E2344" t="str">
        <f t="shared" si="110"/>
        <v>8AIEFQ</v>
      </c>
      <c r="F2344" t="s">
        <v>11466</v>
      </c>
      <c r="G2344" t="s">
        <v>11456</v>
      </c>
      <c r="H2344" s="1">
        <v>42352.438078703701</v>
      </c>
      <c r="I2344" s="1">
        <v>42943.836157407408</v>
      </c>
      <c r="K2344" t="s">
        <v>19</v>
      </c>
      <c r="L2344" t="s">
        <v>11467</v>
      </c>
      <c r="O2344" t="s">
        <v>11468</v>
      </c>
      <c r="Q2344" s="6">
        <v>779000000000</v>
      </c>
      <c r="R2344" t="s">
        <v>11469</v>
      </c>
    </row>
    <row r="2345" spans="1:18">
      <c r="A2345" t="s">
        <v>11470</v>
      </c>
      <c r="B2345" t="s">
        <v>11471</v>
      </c>
      <c r="C2345" t="str">
        <f t="shared" si="108"/>
        <v>B000R</v>
      </c>
      <c r="D2345" t="str">
        <f t="shared" si="109"/>
        <v>XI50</v>
      </c>
      <c r="E2345" t="str">
        <f t="shared" si="110"/>
        <v>RHXI50</v>
      </c>
      <c r="F2345" t="s">
        <v>10817</v>
      </c>
      <c r="G2345" t="s">
        <v>11451</v>
      </c>
      <c r="H2345" s="1">
        <v>42151.159675925926</v>
      </c>
      <c r="I2345" s="1">
        <v>42943.950601851851</v>
      </c>
      <c r="K2345" t="s">
        <v>19</v>
      </c>
      <c r="L2345" t="s">
        <v>11472</v>
      </c>
      <c r="O2345" t="s">
        <v>11473</v>
      </c>
      <c r="Q2345" s="6">
        <v>687000000000</v>
      </c>
      <c r="R2345" t="s">
        <v>11474</v>
      </c>
    </row>
    <row r="2346" spans="1:18">
      <c r="A2346" t="s">
        <v>11475</v>
      </c>
      <c r="B2346" t="s">
        <v>11476</v>
      </c>
      <c r="C2346" t="str">
        <f t="shared" si="108"/>
        <v>B0044</v>
      </c>
      <c r="D2346" t="str">
        <f t="shared" si="109"/>
        <v>WDJI</v>
      </c>
      <c r="E2346" t="str">
        <f t="shared" si="110"/>
        <v>45WDJI</v>
      </c>
      <c r="F2346" t="s">
        <v>5089</v>
      </c>
      <c r="G2346" t="s">
        <v>11456</v>
      </c>
      <c r="H2346" s="1">
        <v>42307.946006944447</v>
      </c>
      <c r="I2346" s="1">
        <v>42936.926701388889</v>
      </c>
      <c r="K2346" t="s">
        <v>19</v>
      </c>
      <c r="L2346" t="s">
        <v>11477</v>
      </c>
      <c r="O2346" t="s">
        <v>5092</v>
      </c>
      <c r="Q2346" s="6">
        <v>815000000000</v>
      </c>
      <c r="R2346" t="s">
        <v>692</v>
      </c>
    </row>
    <row r="2347" spans="1:18">
      <c r="A2347" t="s">
        <v>11478</v>
      </c>
      <c r="B2347" t="s">
        <v>11479</v>
      </c>
      <c r="C2347" t="str">
        <f t="shared" si="108"/>
        <v>B00QG</v>
      </c>
      <c r="D2347" t="str">
        <f t="shared" si="109"/>
        <v>BSUO</v>
      </c>
      <c r="E2347" t="str">
        <f t="shared" si="110"/>
        <v>GABSUO</v>
      </c>
      <c r="F2347" t="s">
        <v>11480</v>
      </c>
      <c r="G2347" t="s">
        <v>4663</v>
      </c>
      <c r="H2347" s="1">
        <v>42306.461145833331</v>
      </c>
      <c r="I2347" s="1">
        <v>42928.123877314814</v>
      </c>
      <c r="K2347" t="s">
        <v>19</v>
      </c>
      <c r="L2347" t="s">
        <v>11481</v>
      </c>
      <c r="O2347" t="s">
        <v>11482</v>
      </c>
      <c r="Q2347" s="6">
        <v>651000000000</v>
      </c>
      <c r="R2347" t="s">
        <v>834</v>
      </c>
    </row>
    <row r="2348" spans="1:18">
      <c r="A2348" t="s">
        <v>11483</v>
      </c>
      <c r="C2348" t="str">
        <f t="shared" si="108"/>
        <v/>
      </c>
      <c r="D2348" t="str">
        <f t="shared" si="109"/>
        <v/>
      </c>
      <c r="E2348" t="str">
        <f t="shared" si="110"/>
        <v/>
      </c>
      <c r="F2348" t="s">
        <v>2340</v>
      </c>
      <c r="G2348" t="s">
        <v>11365</v>
      </c>
      <c r="H2348" s="1">
        <v>42935.229618055557</v>
      </c>
      <c r="I2348" s="1">
        <v>42946.193402777775</v>
      </c>
      <c r="K2348" t="s">
        <v>19</v>
      </c>
      <c r="L2348" t="s">
        <v>5603</v>
      </c>
      <c r="N2348">
        <v>13487</v>
      </c>
      <c r="O2348" t="s">
        <v>11484</v>
      </c>
      <c r="Q2348" s="6">
        <v>52000134872</v>
      </c>
    </row>
    <row r="2349" spans="1:18">
      <c r="A2349" t="s">
        <v>11485</v>
      </c>
      <c r="C2349" t="str">
        <f t="shared" si="108"/>
        <v/>
      </c>
      <c r="D2349" t="str">
        <f t="shared" si="109"/>
        <v/>
      </c>
      <c r="E2349" t="str">
        <f t="shared" si="110"/>
        <v/>
      </c>
      <c r="F2349" t="s">
        <v>11440</v>
      </c>
      <c r="G2349" t="s">
        <v>11486</v>
      </c>
      <c r="H2349" s="1">
        <v>42416.209988425922</v>
      </c>
      <c r="I2349" s="1">
        <v>42946.193564814814</v>
      </c>
      <c r="J2349">
        <v>72000757895</v>
      </c>
      <c r="K2349" t="s">
        <v>19</v>
      </c>
      <c r="L2349" t="s">
        <v>11487</v>
      </c>
      <c r="N2349" t="s">
        <v>11488</v>
      </c>
      <c r="O2349" t="s">
        <v>11489</v>
      </c>
      <c r="Q2349" s="6">
        <v>72000757895</v>
      </c>
    </row>
    <row r="2350" spans="1:18">
      <c r="A2350" t="s">
        <v>11490</v>
      </c>
      <c r="B2350" t="s">
        <v>11491</v>
      </c>
      <c r="C2350" t="str">
        <f t="shared" si="108"/>
        <v>B003G</v>
      </c>
      <c r="D2350" t="str">
        <f t="shared" si="109"/>
        <v>EZBA</v>
      </c>
      <c r="E2350" t="str">
        <f t="shared" si="110"/>
        <v>GBEZBA</v>
      </c>
      <c r="F2350" t="s">
        <v>5187</v>
      </c>
      <c r="G2350" t="s">
        <v>11492</v>
      </c>
      <c r="H2350" s="1">
        <v>42338.90761574074</v>
      </c>
      <c r="I2350" s="1">
        <v>42946.194467592592</v>
      </c>
      <c r="J2350">
        <v>28000984434</v>
      </c>
      <c r="K2350" t="s">
        <v>19</v>
      </c>
      <c r="L2350" t="s">
        <v>11493</v>
      </c>
      <c r="N2350">
        <v>13814</v>
      </c>
      <c r="O2350" t="s">
        <v>11494</v>
      </c>
      <c r="Q2350" s="6">
        <v>28000984434</v>
      </c>
    </row>
    <row r="2351" spans="1:18">
      <c r="A2351" t="s">
        <v>11495</v>
      </c>
      <c r="B2351" t="s">
        <v>11496</v>
      </c>
      <c r="C2351" t="str">
        <f t="shared" si="108"/>
        <v>B004B</v>
      </c>
      <c r="D2351" t="str">
        <f t="shared" si="109"/>
        <v>MG7M</v>
      </c>
      <c r="E2351" t="str">
        <f t="shared" si="110"/>
        <v>B8MG7M</v>
      </c>
      <c r="F2351" t="s">
        <v>5187</v>
      </c>
      <c r="G2351" t="s">
        <v>11492</v>
      </c>
      <c r="H2351" s="1">
        <v>42308.034097222226</v>
      </c>
      <c r="I2351" s="1">
        <v>42946.194467592592</v>
      </c>
      <c r="J2351">
        <v>28000008215</v>
      </c>
      <c r="K2351" t="s">
        <v>19</v>
      </c>
      <c r="L2351" t="s">
        <v>11497</v>
      </c>
      <c r="N2351">
        <v>53644512</v>
      </c>
      <c r="O2351" t="s">
        <v>11498</v>
      </c>
      <c r="Q2351" s="6">
        <v>28000008215</v>
      </c>
    </row>
    <row r="2352" spans="1:18">
      <c r="A2352" t="s">
        <v>11499</v>
      </c>
      <c r="C2352" t="str">
        <f t="shared" si="108"/>
        <v/>
      </c>
      <c r="D2352" t="str">
        <f t="shared" si="109"/>
        <v/>
      </c>
      <c r="E2352" t="str">
        <f t="shared" si="110"/>
        <v/>
      </c>
      <c r="F2352" t="s">
        <v>953</v>
      </c>
      <c r="G2352" t="s">
        <v>9036</v>
      </c>
      <c r="H2352" s="1">
        <v>42910.128842592596</v>
      </c>
      <c r="I2352" s="1">
        <v>42946.197314814817</v>
      </c>
      <c r="K2352" t="s">
        <v>19</v>
      </c>
      <c r="L2352" t="s">
        <v>11500</v>
      </c>
      <c r="N2352">
        <v>2495511</v>
      </c>
      <c r="O2352" t="s">
        <v>11501</v>
      </c>
      <c r="Q2352" s="6">
        <v>40000016021</v>
      </c>
    </row>
    <row r="2353" spans="1:18">
      <c r="A2353" t="s">
        <v>11502</v>
      </c>
      <c r="C2353" t="str">
        <f t="shared" si="108"/>
        <v/>
      </c>
      <c r="D2353" t="str">
        <f t="shared" si="109"/>
        <v/>
      </c>
      <c r="E2353" t="str">
        <f t="shared" si="110"/>
        <v/>
      </c>
      <c r="F2353" t="s">
        <v>2395</v>
      </c>
      <c r="G2353" t="s">
        <v>9036</v>
      </c>
      <c r="H2353" s="1">
        <v>42414.314803240741</v>
      </c>
      <c r="I2353" s="1">
        <v>42946.197326388887</v>
      </c>
      <c r="K2353" t="s">
        <v>19</v>
      </c>
      <c r="L2353" t="s">
        <v>11503</v>
      </c>
      <c r="N2353">
        <v>2319511</v>
      </c>
      <c r="O2353" t="s">
        <v>11504</v>
      </c>
      <c r="Q2353" s="6">
        <v>40000021230</v>
      </c>
    </row>
    <row r="2354" spans="1:18">
      <c r="A2354" t="s">
        <v>11505</v>
      </c>
      <c r="C2354" t="str">
        <f t="shared" si="108"/>
        <v/>
      </c>
      <c r="D2354" t="str">
        <f t="shared" si="109"/>
        <v/>
      </c>
      <c r="E2354" t="str">
        <f t="shared" si="110"/>
        <v/>
      </c>
      <c r="F2354" t="s">
        <v>11440</v>
      </c>
      <c r="G2354" t="s">
        <v>11506</v>
      </c>
      <c r="H2354" s="1">
        <v>42414.3675</v>
      </c>
      <c r="I2354" s="1">
        <v>42928.108020833337</v>
      </c>
      <c r="J2354">
        <v>73800002932</v>
      </c>
      <c r="K2354" t="s">
        <v>19</v>
      </c>
      <c r="L2354" t="s">
        <v>11507</v>
      </c>
      <c r="N2354">
        <v>56186011</v>
      </c>
      <c r="O2354" t="s">
        <v>11508</v>
      </c>
      <c r="Q2354" s="6">
        <v>73800002932</v>
      </c>
    </row>
    <row r="2355" spans="1:18">
      <c r="A2355" t="s">
        <v>11509</v>
      </c>
      <c r="B2355" t="s">
        <v>11510</v>
      </c>
      <c r="C2355" t="str">
        <f t="shared" si="108"/>
        <v>B0098</v>
      </c>
      <c r="D2355" t="str">
        <f t="shared" si="109"/>
        <v>ZBFI</v>
      </c>
      <c r="E2355" t="str">
        <f t="shared" si="110"/>
        <v>8EZBFI</v>
      </c>
      <c r="G2355" t="s">
        <v>4663</v>
      </c>
      <c r="H2355" s="1">
        <v>42507.171620370369</v>
      </c>
      <c r="I2355" s="1">
        <v>42611.952997685185</v>
      </c>
      <c r="K2355" t="s">
        <v>19</v>
      </c>
      <c r="L2355" t="s">
        <v>6457</v>
      </c>
      <c r="M2355" t="s">
        <v>11511</v>
      </c>
      <c r="O2355" t="s">
        <v>11512</v>
      </c>
      <c r="R2355" t="s">
        <v>11513</v>
      </c>
    </row>
    <row r="2356" spans="1:18">
      <c r="A2356" t="s">
        <v>11514</v>
      </c>
      <c r="B2356" t="s">
        <v>11515</v>
      </c>
      <c r="C2356" t="str">
        <f t="shared" si="108"/>
        <v>B0002</v>
      </c>
      <c r="D2356" t="str">
        <f t="shared" si="109"/>
        <v>9K0E</v>
      </c>
      <c r="E2356" t="str">
        <f t="shared" si="110"/>
        <v>209K0E</v>
      </c>
      <c r="F2356" t="s">
        <v>2104</v>
      </c>
      <c r="G2356" t="s">
        <v>4439</v>
      </c>
      <c r="H2356" s="1">
        <v>42135.578483796293</v>
      </c>
      <c r="I2356" s="1">
        <v>42984.201261574075</v>
      </c>
      <c r="J2356">
        <v>99555387605</v>
      </c>
      <c r="K2356" t="s">
        <v>19</v>
      </c>
      <c r="L2356" t="s">
        <v>11516</v>
      </c>
      <c r="O2356" t="s">
        <v>11517</v>
      </c>
      <c r="Q2356" s="6">
        <v>99555387605</v>
      </c>
      <c r="R2356" t="s">
        <v>1095</v>
      </c>
    </row>
    <row r="2357" spans="1:18">
      <c r="A2357" t="s">
        <v>11518</v>
      </c>
      <c r="B2357" t="s">
        <v>11519</v>
      </c>
      <c r="C2357" t="str">
        <f t="shared" si="108"/>
        <v>B002V</v>
      </c>
      <c r="D2357" t="str">
        <f t="shared" si="109"/>
        <v>22OC</v>
      </c>
      <c r="E2357" t="str">
        <f t="shared" si="110"/>
        <v>VC22OC</v>
      </c>
      <c r="F2357" t="s">
        <v>1599</v>
      </c>
      <c r="G2357" t="s">
        <v>7397</v>
      </c>
      <c r="H2357" s="1">
        <v>42149.575370370374</v>
      </c>
      <c r="I2357" s="1">
        <v>42984.201157407406</v>
      </c>
      <c r="J2357">
        <v>43000029367</v>
      </c>
      <c r="K2357" t="s">
        <v>19</v>
      </c>
      <c r="L2357" t="s">
        <v>11520</v>
      </c>
      <c r="N2357">
        <v>4300002936</v>
      </c>
      <c r="O2357" t="s">
        <v>11521</v>
      </c>
      <c r="Q2357" s="6">
        <v>43000029367</v>
      </c>
      <c r="R2357" t="s">
        <v>1367</v>
      </c>
    </row>
    <row r="2358" spans="1:18">
      <c r="A2358" t="s">
        <v>11522</v>
      </c>
      <c r="B2358" t="s">
        <v>11523</v>
      </c>
      <c r="C2358" t="str">
        <f t="shared" si="108"/>
        <v>B0091</v>
      </c>
      <c r="D2358" t="str">
        <f t="shared" si="109"/>
        <v>SOKA</v>
      </c>
      <c r="E2358" t="str">
        <f t="shared" si="110"/>
        <v>1DSOKA</v>
      </c>
      <c r="F2358" t="s">
        <v>4438</v>
      </c>
      <c r="G2358" t="s">
        <v>4439</v>
      </c>
      <c r="H2358" s="1">
        <v>42307.137812499997</v>
      </c>
      <c r="I2358" s="1">
        <v>42984.201261574075</v>
      </c>
      <c r="J2358">
        <v>55437602488</v>
      </c>
      <c r="K2358" t="s">
        <v>19</v>
      </c>
      <c r="L2358" t="s">
        <v>4440</v>
      </c>
      <c r="O2358" t="s">
        <v>11524</v>
      </c>
      <c r="Q2358" s="6">
        <v>55437602488</v>
      </c>
    </row>
    <row r="2359" spans="1:18">
      <c r="A2359" t="s">
        <v>11525</v>
      </c>
      <c r="B2359" t="s">
        <v>11526</v>
      </c>
      <c r="C2359" t="str">
        <f t="shared" si="108"/>
        <v>B000X</v>
      </c>
      <c r="D2359" t="str">
        <f t="shared" si="109"/>
        <v>3B6A</v>
      </c>
      <c r="E2359" t="str">
        <f t="shared" si="110"/>
        <v>X23B6A</v>
      </c>
      <c r="F2359" t="s">
        <v>11527</v>
      </c>
      <c r="G2359" t="s">
        <v>11456</v>
      </c>
      <c r="H2359" s="1">
        <v>42407.862743055557</v>
      </c>
      <c r="I2359" s="1">
        <v>42957.852071759262</v>
      </c>
      <c r="K2359" t="s">
        <v>19</v>
      </c>
      <c r="L2359" t="s">
        <v>11528</v>
      </c>
      <c r="O2359" t="s">
        <v>11529</v>
      </c>
      <c r="R2359" t="s">
        <v>4979</v>
      </c>
    </row>
    <row r="2360" spans="1:18">
      <c r="A2360" t="s">
        <v>11530</v>
      </c>
      <c r="B2360" t="s">
        <v>11531</v>
      </c>
      <c r="C2360" t="str">
        <f t="shared" si="108"/>
        <v>B00XI</v>
      </c>
      <c r="D2360" t="str">
        <f t="shared" si="109"/>
        <v>OM1O</v>
      </c>
      <c r="E2360" t="str">
        <f t="shared" si="110"/>
        <v>IIOM1O</v>
      </c>
      <c r="F2360" t="s">
        <v>4998</v>
      </c>
      <c r="G2360" t="s">
        <v>11451</v>
      </c>
      <c r="H2360" s="1">
        <v>42541.793715277781</v>
      </c>
      <c r="I2360" s="1">
        <v>42953.619745370372</v>
      </c>
      <c r="K2360" t="s">
        <v>19</v>
      </c>
      <c r="L2360" t="s">
        <v>11532</v>
      </c>
      <c r="N2360" t="s">
        <v>11533</v>
      </c>
      <c r="O2360" t="s">
        <v>11534</v>
      </c>
      <c r="Q2360" s="6">
        <v>744000000000</v>
      </c>
      <c r="R2360" t="s">
        <v>5353</v>
      </c>
    </row>
    <row r="2361" spans="1:18">
      <c r="A2361" t="s">
        <v>11535</v>
      </c>
      <c r="C2361" t="str">
        <f t="shared" si="108"/>
        <v/>
      </c>
      <c r="D2361" t="str">
        <f t="shared" si="109"/>
        <v/>
      </c>
      <c r="E2361" t="str">
        <f t="shared" si="110"/>
        <v/>
      </c>
      <c r="F2361" t="s">
        <v>11536</v>
      </c>
      <c r="G2361" t="s">
        <v>11486</v>
      </c>
      <c r="H2361" s="1">
        <v>42908.799502314818</v>
      </c>
      <c r="I2361" s="1">
        <v>42928.107847222222</v>
      </c>
      <c r="K2361" t="s">
        <v>19</v>
      </c>
      <c r="L2361" t="s">
        <v>11537</v>
      </c>
      <c r="N2361" t="s">
        <v>11538</v>
      </c>
      <c r="O2361" t="s">
        <v>11539</v>
      </c>
      <c r="Q2361" s="6">
        <v>95188011283</v>
      </c>
    </row>
    <row r="2362" spans="1:18">
      <c r="A2362" t="s">
        <v>11540</v>
      </c>
      <c r="B2362" t="s">
        <v>11541</v>
      </c>
      <c r="C2362" t="str">
        <f t="shared" si="108"/>
        <v>B00B2</v>
      </c>
      <c r="D2362" t="str">
        <f t="shared" si="109"/>
        <v>MH9O</v>
      </c>
      <c r="E2362" t="str">
        <f t="shared" si="110"/>
        <v>2AMH9O</v>
      </c>
      <c r="F2362" t="s">
        <v>8453</v>
      </c>
      <c r="G2362" t="s">
        <v>7278</v>
      </c>
      <c r="H2362" s="1">
        <v>42308.29047453704</v>
      </c>
      <c r="I2362" s="1">
        <v>42984.201249999998</v>
      </c>
      <c r="J2362">
        <v>72058610265</v>
      </c>
      <c r="K2362" t="s">
        <v>19</v>
      </c>
      <c r="L2362" t="s">
        <v>11542</v>
      </c>
      <c r="N2362" t="s">
        <v>11543</v>
      </c>
      <c r="O2362" t="s">
        <v>11544</v>
      </c>
      <c r="Q2362" s="6">
        <v>72058610265</v>
      </c>
    </row>
    <row r="2363" spans="1:18">
      <c r="A2363" t="s">
        <v>11545</v>
      </c>
      <c r="B2363" t="s">
        <v>11546</v>
      </c>
      <c r="C2363" t="str">
        <f t="shared" si="108"/>
        <v>B00IO</v>
      </c>
      <c r="D2363" t="str">
        <f t="shared" si="109"/>
        <v>WFGI</v>
      </c>
      <c r="E2363" t="str">
        <f t="shared" si="110"/>
        <v>O2WFGI</v>
      </c>
      <c r="F2363" t="s">
        <v>11547</v>
      </c>
      <c r="G2363" t="s">
        <v>11451</v>
      </c>
      <c r="H2363" s="1">
        <v>42321.375787037039</v>
      </c>
      <c r="I2363" s="1">
        <v>42958.12</v>
      </c>
      <c r="K2363" t="s">
        <v>19</v>
      </c>
      <c r="L2363" t="s">
        <v>11548</v>
      </c>
      <c r="O2363" t="s">
        <v>11549</v>
      </c>
      <c r="Q2363" s="6">
        <v>668000000000</v>
      </c>
      <c r="R2363" t="s">
        <v>1367</v>
      </c>
    </row>
    <row r="2364" spans="1:18">
      <c r="A2364" t="s">
        <v>11550</v>
      </c>
      <c r="B2364" t="s">
        <v>11551</v>
      </c>
      <c r="C2364" t="str">
        <f t="shared" si="108"/>
        <v>B002T</v>
      </c>
      <c r="D2364" t="str">
        <f t="shared" si="109"/>
        <v>V34E</v>
      </c>
      <c r="E2364" t="str">
        <f t="shared" si="110"/>
        <v>TMV34E</v>
      </c>
      <c r="F2364" t="s">
        <v>4438</v>
      </c>
      <c r="G2364" t="s">
        <v>4439</v>
      </c>
      <c r="H2364" s="1">
        <v>42293.806018518517</v>
      </c>
      <c r="I2364" s="1">
        <v>42984.201168981483</v>
      </c>
      <c r="J2364">
        <v>55437602358</v>
      </c>
      <c r="K2364" t="s">
        <v>19</v>
      </c>
      <c r="L2364" t="s">
        <v>8410</v>
      </c>
      <c r="N2364">
        <v>40008070</v>
      </c>
      <c r="O2364" t="s">
        <v>11552</v>
      </c>
      <c r="Q2364" s="6">
        <v>55437602358</v>
      </c>
    </row>
    <row r="2365" spans="1:18">
      <c r="A2365" t="s">
        <v>11553</v>
      </c>
      <c r="B2365" t="s">
        <v>11554</v>
      </c>
      <c r="C2365" t="str">
        <f t="shared" si="108"/>
        <v>B004C</v>
      </c>
      <c r="D2365" t="str">
        <f t="shared" si="109"/>
        <v>FO2M</v>
      </c>
      <c r="E2365" t="str">
        <f t="shared" si="110"/>
        <v>CBFO2M</v>
      </c>
      <c r="F2365" t="s">
        <v>11555</v>
      </c>
      <c r="G2365" t="s">
        <v>11556</v>
      </c>
      <c r="H2365" s="1">
        <v>42591.769108796296</v>
      </c>
      <c r="I2365" s="1">
        <v>42740.982060185182</v>
      </c>
      <c r="J2365" s="3">
        <v>791000000000</v>
      </c>
      <c r="K2365" t="s">
        <v>19</v>
      </c>
      <c r="L2365" t="s">
        <v>11557</v>
      </c>
      <c r="N2365" s="3">
        <v>767000000000</v>
      </c>
      <c r="O2365" t="s">
        <v>11558</v>
      </c>
      <c r="Q2365" s="6">
        <v>791000000000</v>
      </c>
    </row>
    <row r="2366" spans="1:18">
      <c r="A2366" t="s">
        <v>11559</v>
      </c>
      <c r="C2366" t="str">
        <f t="shared" si="108"/>
        <v/>
      </c>
      <c r="D2366" t="str">
        <f t="shared" si="109"/>
        <v/>
      </c>
      <c r="E2366" t="str">
        <f t="shared" si="110"/>
        <v/>
      </c>
      <c r="F2366" t="s">
        <v>6684</v>
      </c>
      <c r="G2366" t="s">
        <v>9036</v>
      </c>
      <c r="H2366" s="1">
        <v>42911.129594907405</v>
      </c>
      <c r="I2366" s="1">
        <v>42921.327499999999</v>
      </c>
      <c r="K2366" t="s">
        <v>19</v>
      </c>
      <c r="L2366" t="s">
        <v>11560</v>
      </c>
      <c r="N2366">
        <v>2164111</v>
      </c>
      <c r="O2366" t="s">
        <v>11561</v>
      </c>
      <c r="Q2366" s="6">
        <v>34000040414</v>
      </c>
    </row>
    <row r="2367" spans="1:18">
      <c r="A2367" t="s">
        <v>11562</v>
      </c>
      <c r="C2367" t="str">
        <f t="shared" si="108"/>
        <v/>
      </c>
      <c r="D2367" t="str">
        <f t="shared" si="109"/>
        <v/>
      </c>
      <c r="E2367" t="str">
        <f t="shared" si="110"/>
        <v/>
      </c>
      <c r="F2367" t="s">
        <v>11440</v>
      </c>
      <c r="G2367" t="s">
        <v>11563</v>
      </c>
      <c r="H2367" s="1">
        <v>42416.19091435185</v>
      </c>
      <c r="I2367" s="1">
        <v>42946.194571759261</v>
      </c>
      <c r="J2367" s="3">
        <v>884000000000</v>
      </c>
      <c r="K2367" t="s">
        <v>19</v>
      </c>
      <c r="L2367" t="s">
        <v>11564</v>
      </c>
      <c r="N2367" t="s">
        <v>11565</v>
      </c>
      <c r="O2367" t="s">
        <v>11566</v>
      </c>
      <c r="Q2367" s="6">
        <v>884000000000</v>
      </c>
    </row>
    <row r="2368" spans="1:18">
      <c r="A2368" t="s">
        <v>11567</v>
      </c>
      <c r="C2368" t="str">
        <f t="shared" si="108"/>
        <v/>
      </c>
      <c r="D2368" t="str">
        <f t="shared" si="109"/>
        <v/>
      </c>
      <c r="E2368" t="str">
        <f t="shared" si="110"/>
        <v/>
      </c>
      <c r="F2368" t="s">
        <v>37</v>
      </c>
      <c r="G2368" t="s">
        <v>9036</v>
      </c>
      <c r="H2368" s="1">
        <v>42414.314803240741</v>
      </c>
      <c r="I2368" s="1">
        <v>42946.19730324074</v>
      </c>
      <c r="J2368">
        <v>34000047307</v>
      </c>
      <c r="K2368" t="s">
        <v>19</v>
      </c>
      <c r="L2368" t="s">
        <v>11568</v>
      </c>
      <c r="N2368">
        <v>2150111</v>
      </c>
      <c r="O2368" t="s">
        <v>11569</v>
      </c>
      <c r="Q2368" s="6">
        <v>34000047307</v>
      </c>
    </row>
    <row r="2369" spans="1:18">
      <c r="A2369" t="s">
        <v>11570</v>
      </c>
      <c r="B2369" t="s">
        <v>11571</v>
      </c>
      <c r="C2369" t="str">
        <f t="shared" si="108"/>
        <v>B00C2</v>
      </c>
      <c r="D2369" t="str">
        <f t="shared" si="109"/>
        <v>RB04</v>
      </c>
      <c r="E2369" t="str">
        <f t="shared" si="110"/>
        <v>2JRB04</v>
      </c>
      <c r="G2369" t="s">
        <v>4663</v>
      </c>
      <c r="H2369" s="1">
        <v>42510.583715277775</v>
      </c>
      <c r="I2369" s="1">
        <v>42611.947997685187</v>
      </c>
      <c r="K2369" t="s">
        <v>19</v>
      </c>
      <c r="L2369" t="s">
        <v>6457</v>
      </c>
      <c r="M2369" t="s">
        <v>11511</v>
      </c>
      <c r="O2369" t="s">
        <v>11572</v>
      </c>
      <c r="R2369" t="s">
        <v>11573</v>
      </c>
    </row>
    <row r="2370" spans="1:18">
      <c r="A2370" t="s">
        <v>11574</v>
      </c>
      <c r="B2370" t="s">
        <v>11575</v>
      </c>
      <c r="C2370" t="str">
        <f t="shared" si="108"/>
        <v>B005T</v>
      </c>
      <c r="D2370" t="str">
        <f t="shared" si="109"/>
        <v>XI4E</v>
      </c>
      <c r="E2370" t="str">
        <f t="shared" si="110"/>
        <v>TRXI4E</v>
      </c>
      <c r="G2370" t="s">
        <v>4663</v>
      </c>
      <c r="H2370" s="1">
        <v>42507.170497685183</v>
      </c>
      <c r="I2370" s="1">
        <v>42611.94017361111</v>
      </c>
      <c r="K2370" t="s">
        <v>19</v>
      </c>
      <c r="L2370" t="s">
        <v>11576</v>
      </c>
      <c r="M2370" t="s">
        <v>11577</v>
      </c>
      <c r="O2370" t="s">
        <v>11578</v>
      </c>
      <c r="R2370" t="s">
        <v>11579</v>
      </c>
    </row>
    <row r="2371" spans="1:18">
      <c r="A2371" t="s">
        <v>11580</v>
      </c>
      <c r="B2371" t="s">
        <v>11581</v>
      </c>
      <c r="C2371" t="str">
        <f t="shared" ref="C2371:C2434" si="111">LEFT(B2371,5)</f>
        <v>B004Q</v>
      </c>
      <c r="D2371" t="str">
        <f t="shared" ref="D2371:D2434" si="112">RIGHT(B2371,4)</f>
        <v>5KT2</v>
      </c>
      <c r="E2371" t="str">
        <f t="shared" ref="E2371:E2434" si="113">MID(B2371,5,15)</f>
        <v>QY5KT2</v>
      </c>
      <c r="G2371" t="s">
        <v>4663</v>
      </c>
      <c r="H2371" s="1">
        <v>42507.174664351849</v>
      </c>
      <c r="I2371" s="1">
        <v>42611.936585648145</v>
      </c>
      <c r="K2371" t="s">
        <v>19</v>
      </c>
      <c r="L2371" t="s">
        <v>11582</v>
      </c>
      <c r="M2371" t="s">
        <v>11583</v>
      </c>
      <c r="O2371" t="s">
        <v>11584</v>
      </c>
      <c r="R2371" t="s">
        <v>11585</v>
      </c>
    </row>
    <row r="2372" spans="1:18">
      <c r="A2372" t="s">
        <v>11586</v>
      </c>
      <c r="B2372" t="s">
        <v>11587</v>
      </c>
      <c r="C2372" t="str">
        <f t="shared" si="111"/>
        <v>B00OZ</v>
      </c>
      <c r="D2372" t="str">
        <f t="shared" si="112"/>
        <v>06ZA</v>
      </c>
      <c r="E2372" t="str">
        <f t="shared" si="113"/>
        <v>Z506ZA</v>
      </c>
      <c r="G2372" t="s">
        <v>4663</v>
      </c>
      <c r="H2372" s="1">
        <v>42507.173541666663</v>
      </c>
      <c r="I2372" s="1">
        <v>42611.757037037038</v>
      </c>
      <c r="K2372" t="s">
        <v>19</v>
      </c>
      <c r="L2372" t="s">
        <v>6457</v>
      </c>
      <c r="M2372" t="s">
        <v>7763</v>
      </c>
      <c r="O2372" t="s">
        <v>11588</v>
      </c>
      <c r="R2372" t="s">
        <v>4667</v>
      </c>
    </row>
    <row r="2373" spans="1:18">
      <c r="A2373" t="s">
        <v>11589</v>
      </c>
      <c r="C2373" t="str">
        <f t="shared" si="111"/>
        <v/>
      </c>
      <c r="D2373" t="str">
        <f t="shared" si="112"/>
        <v/>
      </c>
      <c r="E2373" t="str">
        <f t="shared" si="113"/>
        <v/>
      </c>
      <c r="F2373" t="s">
        <v>4806</v>
      </c>
      <c r="G2373" t="s">
        <v>11590</v>
      </c>
      <c r="H2373" s="1">
        <v>42935.229745370372</v>
      </c>
      <c r="I2373" s="1">
        <v>42946.193796296298</v>
      </c>
      <c r="K2373" t="s">
        <v>19</v>
      </c>
      <c r="L2373" t="s">
        <v>11591</v>
      </c>
      <c r="N2373">
        <v>7307411</v>
      </c>
      <c r="O2373" t="s">
        <v>11592</v>
      </c>
      <c r="Q2373" s="6">
        <v>46500705403</v>
      </c>
    </row>
    <row r="2374" spans="1:18">
      <c r="A2374" t="s">
        <v>11593</v>
      </c>
      <c r="C2374" t="str">
        <f t="shared" si="111"/>
        <v/>
      </c>
      <c r="D2374" t="str">
        <f t="shared" si="112"/>
        <v/>
      </c>
      <c r="E2374" t="str">
        <f t="shared" si="113"/>
        <v/>
      </c>
      <c r="F2374" t="s">
        <v>2340</v>
      </c>
      <c r="G2374" t="s">
        <v>11365</v>
      </c>
      <c r="H2374" s="1">
        <v>42414.317569444444</v>
      </c>
      <c r="I2374" s="1">
        <v>42946.193402777775</v>
      </c>
      <c r="K2374" t="s">
        <v>19</v>
      </c>
      <c r="L2374" t="s">
        <v>11594</v>
      </c>
      <c r="N2374">
        <v>25429311</v>
      </c>
      <c r="O2374" t="s">
        <v>11595</v>
      </c>
      <c r="Q2374" s="6">
        <v>52000700480</v>
      </c>
    </row>
    <row r="2375" spans="1:18">
      <c r="A2375" t="s">
        <v>11596</v>
      </c>
      <c r="C2375" t="str">
        <f t="shared" si="111"/>
        <v/>
      </c>
      <c r="D2375" t="str">
        <f t="shared" si="112"/>
        <v/>
      </c>
      <c r="E2375" t="str">
        <f t="shared" si="113"/>
        <v/>
      </c>
      <c r="F2375" t="s">
        <v>11597</v>
      </c>
      <c r="G2375" t="s">
        <v>11598</v>
      </c>
      <c r="H2375" s="1">
        <v>42908.801041666666</v>
      </c>
      <c r="I2375" s="1">
        <v>42946.197442129633</v>
      </c>
      <c r="K2375" t="s">
        <v>19</v>
      </c>
      <c r="L2375" t="s">
        <v>11599</v>
      </c>
      <c r="N2375">
        <v>29803079</v>
      </c>
      <c r="O2375" t="s">
        <v>11600</v>
      </c>
      <c r="Q2375" s="6">
        <v>806000000000</v>
      </c>
    </row>
    <row r="2376" spans="1:18">
      <c r="A2376" t="s">
        <v>11601</v>
      </c>
      <c r="C2376" t="str">
        <f t="shared" si="111"/>
        <v/>
      </c>
      <c r="D2376" t="str">
        <f t="shared" si="112"/>
        <v/>
      </c>
      <c r="E2376" t="str">
        <f t="shared" si="113"/>
        <v/>
      </c>
      <c r="F2376" t="s">
        <v>11440</v>
      </c>
      <c r="G2376" t="s">
        <v>11602</v>
      </c>
      <c r="H2376" s="1">
        <v>42338.906423611108</v>
      </c>
      <c r="I2376" s="1">
        <v>42944.558923611112</v>
      </c>
      <c r="J2376">
        <v>72000779668</v>
      </c>
      <c r="K2376" t="s">
        <v>19</v>
      </c>
      <c r="L2376" t="s">
        <v>11603</v>
      </c>
      <c r="N2376">
        <v>2583129</v>
      </c>
      <c r="O2376" t="s">
        <v>11604</v>
      </c>
      <c r="Q2376" s="6">
        <v>72000779668</v>
      </c>
    </row>
    <row r="2377" spans="1:18">
      <c r="A2377" t="s">
        <v>11605</v>
      </c>
      <c r="B2377" t="s">
        <v>11606</v>
      </c>
      <c r="C2377" t="str">
        <f t="shared" si="111"/>
        <v>B0121</v>
      </c>
      <c r="D2377" t="str">
        <f t="shared" si="112"/>
        <v>OZUU</v>
      </c>
      <c r="E2377" t="str">
        <f t="shared" si="113"/>
        <v>1EESCI,B0052OOZ</v>
      </c>
      <c r="F2377" t="s">
        <v>6087</v>
      </c>
      <c r="G2377" t="s">
        <v>11607</v>
      </c>
      <c r="H2377" s="1">
        <v>42580.920266203706</v>
      </c>
      <c r="I2377" s="1">
        <v>42984.20103009259</v>
      </c>
      <c r="J2377">
        <v>39978002952</v>
      </c>
      <c r="K2377" t="s">
        <v>19</v>
      </c>
      <c r="L2377" t="s">
        <v>11608</v>
      </c>
      <c r="M2377" t="s">
        <v>6087</v>
      </c>
      <c r="N2377" t="s">
        <v>11609</v>
      </c>
      <c r="O2377" t="s">
        <v>11610</v>
      </c>
      <c r="Q2377" s="6">
        <v>39978002952</v>
      </c>
      <c r="R2377" t="s">
        <v>1748</v>
      </c>
    </row>
    <row r="2378" spans="1:18">
      <c r="A2378" t="s">
        <v>11611</v>
      </c>
      <c r="C2378" t="str">
        <f t="shared" si="111"/>
        <v/>
      </c>
      <c r="D2378" t="str">
        <f t="shared" si="112"/>
        <v/>
      </c>
      <c r="E2378" t="str">
        <f t="shared" si="113"/>
        <v/>
      </c>
      <c r="F2378" t="s">
        <v>5040</v>
      </c>
      <c r="G2378" t="s">
        <v>8735</v>
      </c>
      <c r="H2378" s="1">
        <v>42908.764062499999</v>
      </c>
      <c r="I2378" s="1">
        <v>42944.558969907404</v>
      </c>
      <c r="K2378" t="s">
        <v>19</v>
      </c>
      <c r="L2378" t="s">
        <v>11612</v>
      </c>
      <c r="N2378">
        <v>16021</v>
      </c>
      <c r="O2378" t="s">
        <v>11613</v>
      </c>
      <c r="Q2378" s="6">
        <v>28400160216</v>
      </c>
    </row>
    <row r="2379" spans="1:18">
      <c r="A2379" t="s">
        <v>11614</v>
      </c>
      <c r="C2379" t="str">
        <f t="shared" si="111"/>
        <v/>
      </c>
      <c r="D2379" t="str">
        <f t="shared" si="112"/>
        <v/>
      </c>
      <c r="E2379" t="str">
        <f t="shared" si="113"/>
        <v/>
      </c>
      <c r="F2379" t="s">
        <v>6061</v>
      </c>
      <c r="G2379" t="s">
        <v>8735</v>
      </c>
      <c r="H2379" s="1">
        <v>42935.224999999999</v>
      </c>
      <c r="I2379" s="1">
        <v>42944.558969907404</v>
      </c>
      <c r="K2379" t="s">
        <v>19</v>
      </c>
      <c r="L2379" t="s">
        <v>6063</v>
      </c>
      <c r="N2379">
        <v>16014</v>
      </c>
      <c r="O2379" t="s">
        <v>11615</v>
      </c>
      <c r="Q2379" s="6">
        <v>28400160148</v>
      </c>
    </row>
    <row r="2380" spans="1:18">
      <c r="A2380" t="s">
        <v>11616</v>
      </c>
      <c r="B2380" t="s">
        <v>11617</v>
      </c>
      <c r="C2380" t="str">
        <f t="shared" si="111"/>
        <v>B00AK</v>
      </c>
      <c r="D2380" t="str">
        <f t="shared" si="112"/>
        <v>V05O</v>
      </c>
      <c r="E2380" t="str">
        <f t="shared" si="113"/>
        <v>KKV05O</v>
      </c>
      <c r="F2380" t="s">
        <v>5040</v>
      </c>
      <c r="G2380" t="s">
        <v>8735</v>
      </c>
      <c r="H2380" s="1">
        <v>42414.311643518522</v>
      </c>
      <c r="I2380" s="1">
        <v>42944.558969907404</v>
      </c>
      <c r="K2380" t="s">
        <v>19</v>
      </c>
      <c r="L2380" t="s">
        <v>11618</v>
      </c>
      <c r="N2380" t="s">
        <v>11619</v>
      </c>
      <c r="O2380" t="s">
        <v>11620</v>
      </c>
      <c r="Q2380" s="6">
        <v>28400034180</v>
      </c>
    </row>
    <row r="2381" spans="1:18">
      <c r="A2381" t="s">
        <v>11621</v>
      </c>
      <c r="C2381" t="str">
        <f t="shared" si="111"/>
        <v/>
      </c>
      <c r="D2381" t="str">
        <f t="shared" si="112"/>
        <v/>
      </c>
      <c r="E2381" t="str">
        <f t="shared" si="113"/>
        <v/>
      </c>
      <c r="F2381" t="s">
        <v>11440</v>
      </c>
      <c r="G2381" t="s">
        <v>11622</v>
      </c>
      <c r="H2381" s="1">
        <v>42908.764039351852</v>
      </c>
      <c r="I2381" s="1">
        <v>42944.558981481481</v>
      </c>
      <c r="K2381" t="s">
        <v>19</v>
      </c>
      <c r="L2381" t="s">
        <v>11623</v>
      </c>
      <c r="N2381">
        <v>2526220</v>
      </c>
      <c r="O2381" t="s">
        <v>11624</v>
      </c>
      <c r="Q2381" s="6">
        <v>72000790595</v>
      </c>
    </row>
    <row r="2382" spans="1:18">
      <c r="A2382" t="s">
        <v>11625</v>
      </c>
      <c r="C2382" t="str">
        <f t="shared" si="111"/>
        <v/>
      </c>
      <c r="D2382" t="str">
        <f t="shared" si="112"/>
        <v/>
      </c>
      <c r="E2382" t="str">
        <f t="shared" si="113"/>
        <v/>
      </c>
      <c r="F2382" t="s">
        <v>11440</v>
      </c>
      <c r="G2382" t="s">
        <v>11563</v>
      </c>
      <c r="H2382" s="1">
        <v>42908.800081018519</v>
      </c>
      <c r="I2382" s="1">
        <v>42944.901782407411</v>
      </c>
      <c r="K2382" t="s">
        <v>19</v>
      </c>
      <c r="L2382" t="s">
        <v>11626</v>
      </c>
      <c r="N2382">
        <v>386598</v>
      </c>
      <c r="O2382" t="s">
        <v>11627</v>
      </c>
      <c r="Q2382" s="6">
        <v>884000000000</v>
      </c>
    </row>
    <row r="2383" spans="1:18">
      <c r="A2383" t="s">
        <v>11628</v>
      </c>
      <c r="C2383" t="str">
        <f t="shared" si="111"/>
        <v/>
      </c>
      <c r="D2383" t="str">
        <f t="shared" si="112"/>
        <v/>
      </c>
      <c r="E2383" t="str">
        <f t="shared" si="113"/>
        <v/>
      </c>
      <c r="F2383" t="s">
        <v>222</v>
      </c>
      <c r="G2383" t="s">
        <v>8735</v>
      </c>
      <c r="H2383" s="1">
        <v>42414.311643518522</v>
      </c>
      <c r="I2383" s="1">
        <v>42944.558969907404</v>
      </c>
      <c r="J2383">
        <v>28400083201</v>
      </c>
      <c r="K2383" t="s">
        <v>19</v>
      </c>
      <c r="L2383" t="s">
        <v>11629</v>
      </c>
      <c r="N2383">
        <v>1651664</v>
      </c>
      <c r="O2383" t="s">
        <v>11630</v>
      </c>
      <c r="Q2383" s="6">
        <v>28400083201</v>
      </c>
    </row>
    <row r="2384" spans="1:18">
      <c r="A2384" t="s">
        <v>11631</v>
      </c>
      <c r="B2384" t="s">
        <v>11632</v>
      </c>
      <c r="C2384" t="str">
        <f t="shared" si="111"/>
        <v>B0000</v>
      </c>
      <c r="D2384" t="str">
        <f t="shared" si="112"/>
        <v>XEO6</v>
      </c>
      <c r="E2384" t="str">
        <f t="shared" si="113"/>
        <v>0SXEO6</v>
      </c>
      <c r="F2384" t="s">
        <v>11633</v>
      </c>
      <c r="G2384" t="s">
        <v>11451</v>
      </c>
      <c r="H2384" s="1">
        <v>42936.935324074075</v>
      </c>
      <c r="I2384" s="1">
        <v>42936.935324074075</v>
      </c>
      <c r="K2384" t="s">
        <v>19</v>
      </c>
      <c r="L2384" t="s">
        <v>11634</v>
      </c>
      <c r="O2384" t="s">
        <v>11635</v>
      </c>
      <c r="R2384" t="s">
        <v>2305</v>
      </c>
    </row>
    <row r="2385" spans="1:18">
      <c r="A2385" t="s">
        <v>11636</v>
      </c>
      <c r="B2385" t="s">
        <v>11637</v>
      </c>
      <c r="C2385" t="str">
        <f t="shared" si="111"/>
        <v>B01MQ</v>
      </c>
      <c r="D2385" t="str">
        <f t="shared" si="112"/>
        <v>J5MQ</v>
      </c>
      <c r="E2385" t="str">
        <f t="shared" si="113"/>
        <v>QFJ5MQ</v>
      </c>
      <c r="F2385" t="s">
        <v>9477</v>
      </c>
      <c r="G2385" t="s">
        <v>8626</v>
      </c>
      <c r="H2385" s="1">
        <v>42928.113368055558</v>
      </c>
      <c r="I2385" s="1">
        <v>42943.963935185187</v>
      </c>
      <c r="K2385" t="s">
        <v>19</v>
      </c>
      <c r="L2385" t="s">
        <v>11638</v>
      </c>
      <c r="O2385" t="s">
        <v>11639</v>
      </c>
      <c r="Q2385" s="6">
        <v>854000000000</v>
      </c>
      <c r="R2385" t="s">
        <v>6820</v>
      </c>
    </row>
    <row r="2386" spans="1:18">
      <c r="A2386" t="s">
        <v>11640</v>
      </c>
      <c r="B2386" t="s">
        <v>11641</v>
      </c>
      <c r="C2386" t="str">
        <f t="shared" si="111"/>
        <v>B00MU</v>
      </c>
      <c r="D2386" t="str">
        <f t="shared" si="112"/>
        <v>3NO6</v>
      </c>
      <c r="E2386" t="str">
        <f t="shared" si="113"/>
        <v>UR3NO6</v>
      </c>
      <c r="F2386" t="s">
        <v>11642</v>
      </c>
      <c r="G2386" t="s">
        <v>11456</v>
      </c>
      <c r="H2386" s="1">
        <v>42321.375625000001</v>
      </c>
      <c r="I2386" s="1">
        <v>42957.851446759261</v>
      </c>
      <c r="K2386" t="s">
        <v>19</v>
      </c>
      <c r="L2386" t="s">
        <v>11643</v>
      </c>
      <c r="O2386" t="s">
        <v>11644</v>
      </c>
      <c r="Q2386" s="6">
        <v>654000000000</v>
      </c>
      <c r="R2386" t="s">
        <v>2558</v>
      </c>
    </row>
    <row r="2387" spans="1:18">
      <c r="A2387" t="s">
        <v>11645</v>
      </c>
      <c r="B2387" t="s">
        <v>11646</v>
      </c>
      <c r="C2387" t="str">
        <f t="shared" si="111"/>
        <v>B00SN</v>
      </c>
      <c r="D2387" t="str">
        <f t="shared" si="112"/>
        <v>YDYG</v>
      </c>
      <c r="E2387" t="str">
        <f t="shared" si="113"/>
        <v>NMYDYG</v>
      </c>
      <c r="F2387" t="s">
        <v>11647</v>
      </c>
      <c r="G2387" t="s">
        <v>11456</v>
      </c>
      <c r="H2387" s="1">
        <v>42307.946828703702</v>
      </c>
      <c r="I2387" s="1">
        <v>42958.103368055556</v>
      </c>
      <c r="K2387" t="s">
        <v>19</v>
      </c>
      <c r="L2387" t="s">
        <v>11648</v>
      </c>
      <c r="O2387" t="s">
        <v>11649</v>
      </c>
      <c r="Q2387" s="6">
        <v>786000000000</v>
      </c>
      <c r="R2387" t="s">
        <v>400</v>
      </c>
    </row>
    <row r="2388" spans="1:18">
      <c r="A2388" t="s">
        <v>11650</v>
      </c>
      <c r="B2388" t="s">
        <v>11651</v>
      </c>
      <c r="C2388" t="str">
        <f t="shared" si="111"/>
        <v>B00HW</v>
      </c>
      <c r="D2388" t="str">
        <f t="shared" si="112"/>
        <v>PLLC</v>
      </c>
      <c r="E2388" t="str">
        <f t="shared" si="113"/>
        <v>WRPLLC</v>
      </c>
      <c r="F2388" t="s">
        <v>7617</v>
      </c>
      <c r="G2388" t="s">
        <v>8626</v>
      </c>
      <c r="H2388" s="1">
        <v>42934.991747685184</v>
      </c>
      <c r="I2388" s="1">
        <v>42982.215960648151</v>
      </c>
      <c r="K2388" t="s">
        <v>19</v>
      </c>
      <c r="L2388" t="s">
        <v>11652</v>
      </c>
      <c r="O2388" t="s">
        <v>11653</v>
      </c>
      <c r="Q2388" s="6">
        <v>678000000000</v>
      </c>
      <c r="R2388" t="s">
        <v>782</v>
      </c>
    </row>
    <row r="2389" spans="1:18">
      <c r="A2389" t="s">
        <v>11654</v>
      </c>
      <c r="B2389" t="s">
        <v>11655</v>
      </c>
      <c r="C2389" t="str">
        <f t="shared" si="111"/>
        <v>B00TQ</v>
      </c>
      <c r="D2389" t="str">
        <f t="shared" si="112"/>
        <v>RX78</v>
      </c>
      <c r="E2389" t="str">
        <f t="shared" si="113"/>
        <v>QPRX78</v>
      </c>
      <c r="F2389" t="s">
        <v>11656</v>
      </c>
      <c r="G2389" t="s">
        <v>4663</v>
      </c>
      <c r="H2389" s="1">
        <v>42307.84878472222</v>
      </c>
      <c r="I2389" s="1">
        <v>42982.215949074074</v>
      </c>
      <c r="K2389" t="s">
        <v>19</v>
      </c>
      <c r="L2389" t="s">
        <v>11657</v>
      </c>
      <c r="O2389" t="s">
        <v>11658</v>
      </c>
      <c r="R2389" t="s">
        <v>692</v>
      </c>
    </row>
    <row r="2390" spans="1:18">
      <c r="A2390" t="s">
        <v>11659</v>
      </c>
      <c r="B2390" t="s">
        <v>11660</v>
      </c>
      <c r="C2390" t="str">
        <f t="shared" si="111"/>
        <v>B000E</v>
      </c>
      <c r="D2390" t="str">
        <f t="shared" si="112"/>
        <v>AZHM</v>
      </c>
      <c r="E2390" t="str">
        <f t="shared" si="113"/>
        <v>EMAZHM</v>
      </c>
      <c r="F2390" t="s">
        <v>1370</v>
      </c>
      <c r="G2390" t="s">
        <v>11661</v>
      </c>
      <c r="H2390" s="1">
        <v>42267.95517361111</v>
      </c>
      <c r="I2390" s="1">
        <v>42984.201215277775</v>
      </c>
      <c r="J2390">
        <v>41000008139</v>
      </c>
      <c r="K2390" t="s">
        <v>19</v>
      </c>
      <c r="L2390" t="s">
        <v>11662</v>
      </c>
      <c r="N2390" s="3">
        <v>10000000000000</v>
      </c>
      <c r="O2390" t="s">
        <v>11663</v>
      </c>
      <c r="Q2390" s="6">
        <v>41000008139</v>
      </c>
      <c r="R2390" t="s">
        <v>400</v>
      </c>
    </row>
    <row r="2391" spans="1:18">
      <c r="A2391" t="s">
        <v>11664</v>
      </c>
      <c r="B2391" t="s">
        <v>11665</v>
      </c>
      <c r="C2391" t="str">
        <f t="shared" si="111"/>
        <v>B00D2</v>
      </c>
      <c r="D2391" t="str">
        <f t="shared" si="112"/>
        <v>L248</v>
      </c>
      <c r="E2391" t="str">
        <f t="shared" si="113"/>
        <v>2PL248</v>
      </c>
      <c r="F2391" t="s">
        <v>11666</v>
      </c>
      <c r="G2391" t="s">
        <v>7242</v>
      </c>
      <c r="H2391" s="1">
        <v>42267.898958333331</v>
      </c>
      <c r="I2391" s="1">
        <v>42995.380752314813</v>
      </c>
      <c r="J2391">
        <v>15000074333</v>
      </c>
      <c r="K2391" t="s">
        <v>19</v>
      </c>
      <c r="L2391" t="s">
        <v>11667</v>
      </c>
      <c r="N2391">
        <v>7433</v>
      </c>
      <c r="O2391" t="s">
        <v>11668</v>
      </c>
      <c r="Q2391" s="6">
        <v>15000074333</v>
      </c>
      <c r="R2391" t="s">
        <v>11669</v>
      </c>
    </row>
    <row r="2392" spans="1:18">
      <c r="A2392" t="s">
        <v>11670</v>
      </c>
      <c r="B2392" t="s">
        <v>11671</v>
      </c>
      <c r="C2392" t="str">
        <f t="shared" si="111"/>
        <v>B00MQ</v>
      </c>
      <c r="D2392" t="str">
        <f t="shared" si="112"/>
        <v>VANI</v>
      </c>
      <c r="E2392" t="str">
        <f t="shared" si="113"/>
        <v>QFVANI</v>
      </c>
      <c r="F2392" t="s">
        <v>11672</v>
      </c>
      <c r="G2392" t="s">
        <v>11673</v>
      </c>
      <c r="H2392" s="1">
        <v>42135.54184027778</v>
      </c>
      <c r="I2392" s="1">
        <v>42997.611481481479</v>
      </c>
      <c r="J2392" s="3">
        <v>811000000000</v>
      </c>
      <c r="K2392" t="s">
        <v>19</v>
      </c>
      <c r="L2392" t="s">
        <v>11674</v>
      </c>
      <c r="O2392" t="s">
        <v>11675</v>
      </c>
      <c r="Q2392" s="6">
        <v>811000000000</v>
      </c>
      <c r="R2392" t="s">
        <v>1829</v>
      </c>
    </row>
    <row r="2393" spans="1:18">
      <c r="A2393" t="s">
        <v>11676</v>
      </c>
      <c r="B2393" t="s">
        <v>11677</v>
      </c>
      <c r="C2393" t="str">
        <f t="shared" si="111"/>
        <v>B072K</v>
      </c>
      <c r="D2393" t="str">
        <f t="shared" si="112"/>
        <v>K3LF</v>
      </c>
      <c r="E2393" t="str">
        <f t="shared" si="113"/>
        <v>KPK3LF</v>
      </c>
      <c r="F2393" t="s">
        <v>11678</v>
      </c>
      <c r="G2393" t="s">
        <v>8626</v>
      </c>
      <c r="H2393" s="1">
        <v>42928.779664351852</v>
      </c>
      <c r="I2393" s="1">
        <v>42935.132326388892</v>
      </c>
      <c r="K2393" t="s">
        <v>19</v>
      </c>
      <c r="L2393" t="s">
        <v>11679</v>
      </c>
      <c r="O2393" t="s">
        <v>11680</v>
      </c>
      <c r="R2393" t="s">
        <v>46</v>
      </c>
    </row>
    <row r="2394" spans="1:18">
      <c r="A2394" t="s">
        <v>11681</v>
      </c>
      <c r="B2394" t="s">
        <v>11682</v>
      </c>
      <c r="C2394" t="str">
        <f t="shared" si="111"/>
        <v>B016Q</v>
      </c>
      <c r="D2394" t="str">
        <f t="shared" si="112"/>
        <v>BUGW</v>
      </c>
      <c r="E2394" t="str">
        <f t="shared" si="113"/>
        <v>QSBUGW</v>
      </c>
      <c r="F2394" t="s">
        <v>11683</v>
      </c>
      <c r="G2394" t="s">
        <v>8626</v>
      </c>
      <c r="H2394" s="1">
        <v>42945.091631944444</v>
      </c>
      <c r="I2394" s="1">
        <v>42945.091631944444</v>
      </c>
      <c r="K2394" t="s">
        <v>19</v>
      </c>
      <c r="L2394" t="s">
        <v>11684</v>
      </c>
      <c r="O2394" t="s">
        <v>11685</v>
      </c>
      <c r="Q2394" s="6">
        <v>638000000000</v>
      </c>
      <c r="R2394" t="s">
        <v>1756</v>
      </c>
    </row>
    <row r="2395" spans="1:18">
      <c r="A2395" t="s">
        <v>11686</v>
      </c>
      <c r="B2395" t="s">
        <v>11687</v>
      </c>
      <c r="C2395" t="str">
        <f t="shared" si="111"/>
        <v>B000G</v>
      </c>
      <c r="D2395" t="str">
        <f t="shared" si="112"/>
        <v>LQ78</v>
      </c>
      <c r="E2395" t="str">
        <f t="shared" si="113"/>
        <v>G7LQ78</v>
      </c>
      <c r="F2395" t="s">
        <v>11688</v>
      </c>
      <c r="G2395" t="s">
        <v>8626</v>
      </c>
      <c r="H2395" s="1">
        <v>42315.403275462966</v>
      </c>
      <c r="I2395" s="1">
        <v>42945.094618055555</v>
      </c>
      <c r="K2395" t="s">
        <v>19</v>
      </c>
      <c r="L2395" t="s">
        <v>11689</v>
      </c>
      <c r="O2395" t="s">
        <v>11690</v>
      </c>
      <c r="R2395" t="s">
        <v>8368</v>
      </c>
    </row>
    <row r="2396" spans="1:18">
      <c r="A2396" t="s">
        <v>11691</v>
      </c>
      <c r="B2396" t="s">
        <v>11692</v>
      </c>
      <c r="C2396" t="str">
        <f t="shared" si="111"/>
        <v>B00I2</v>
      </c>
      <c r="D2396" t="str">
        <f t="shared" si="112"/>
        <v>FJ0C</v>
      </c>
      <c r="E2396" t="str">
        <f t="shared" si="113"/>
        <v>2TFJ0C</v>
      </c>
      <c r="G2396" t="s">
        <v>947</v>
      </c>
      <c r="H2396" s="1">
        <v>42324.224062499998</v>
      </c>
      <c r="I2396" s="1">
        <v>42403.024861111109</v>
      </c>
      <c r="K2396" t="s">
        <v>19</v>
      </c>
      <c r="L2396" t="s">
        <v>11693</v>
      </c>
      <c r="M2396" t="s">
        <v>1805</v>
      </c>
      <c r="O2396" t="s">
        <v>11694</v>
      </c>
      <c r="R2396" t="s">
        <v>1807</v>
      </c>
    </row>
    <row r="2397" spans="1:18">
      <c r="A2397" t="s">
        <v>11695</v>
      </c>
      <c r="C2397" t="str">
        <f t="shared" si="111"/>
        <v/>
      </c>
      <c r="D2397" t="str">
        <f t="shared" si="112"/>
        <v/>
      </c>
      <c r="E2397" t="str">
        <f t="shared" si="113"/>
        <v/>
      </c>
      <c r="F2397" t="s">
        <v>5187</v>
      </c>
      <c r="G2397" t="s">
        <v>11492</v>
      </c>
      <c r="H2397" s="1">
        <v>42414.316817129627</v>
      </c>
      <c r="I2397" s="1">
        <v>42946.194467592592</v>
      </c>
      <c r="J2397">
        <v>28000725969</v>
      </c>
      <c r="K2397" t="s">
        <v>19</v>
      </c>
      <c r="L2397" t="s">
        <v>11696</v>
      </c>
      <c r="N2397">
        <v>13254</v>
      </c>
      <c r="O2397" t="s">
        <v>11697</v>
      </c>
      <c r="Q2397" s="6">
        <v>28000725969</v>
      </c>
    </row>
    <row r="2398" spans="1:18">
      <c r="A2398" t="s">
        <v>11698</v>
      </c>
      <c r="C2398" t="str">
        <f t="shared" si="111"/>
        <v/>
      </c>
      <c r="D2398" t="str">
        <f t="shared" si="112"/>
        <v/>
      </c>
      <c r="E2398" t="str">
        <f t="shared" si="113"/>
        <v/>
      </c>
      <c r="F2398" t="s">
        <v>4959</v>
      </c>
      <c r="G2398" t="s">
        <v>11492</v>
      </c>
      <c r="H2398" s="1">
        <v>42338.907592592594</v>
      </c>
      <c r="I2398" s="1">
        <v>42946.194467592592</v>
      </c>
      <c r="J2398">
        <v>25000000034</v>
      </c>
      <c r="K2398" t="s">
        <v>19</v>
      </c>
      <c r="L2398" t="s">
        <v>11699</v>
      </c>
      <c r="N2398">
        <v>5697924</v>
      </c>
      <c r="O2398" t="s">
        <v>11700</v>
      </c>
      <c r="Q2398" s="6">
        <v>25000000034</v>
      </c>
    </row>
    <row r="2399" spans="1:18">
      <c r="A2399" t="s">
        <v>11701</v>
      </c>
      <c r="C2399" t="str">
        <f t="shared" si="111"/>
        <v/>
      </c>
      <c r="D2399" t="str">
        <f t="shared" si="112"/>
        <v/>
      </c>
      <c r="E2399" t="str">
        <f t="shared" si="113"/>
        <v/>
      </c>
      <c r="F2399" t="s">
        <v>11440</v>
      </c>
      <c r="G2399" t="s">
        <v>11702</v>
      </c>
      <c r="H2399" s="1">
        <v>42338.908599537041</v>
      </c>
      <c r="I2399" s="1">
        <v>42946.198113425926</v>
      </c>
      <c r="J2399" s="3">
        <v>884000000000</v>
      </c>
      <c r="K2399" t="s">
        <v>19</v>
      </c>
      <c r="L2399" t="s">
        <v>11703</v>
      </c>
      <c r="N2399">
        <v>23038545541</v>
      </c>
      <c r="O2399" t="s">
        <v>11704</v>
      </c>
      <c r="Q2399" s="6">
        <v>884000000000</v>
      </c>
    </row>
    <row r="2400" spans="1:18">
      <c r="A2400" t="s">
        <v>11705</v>
      </c>
      <c r="C2400" t="str">
        <f t="shared" si="111"/>
        <v/>
      </c>
      <c r="D2400" t="str">
        <f t="shared" si="112"/>
        <v/>
      </c>
      <c r="E2400" t="str">
        <f t="shared" si="113"/>
        <v/>
      </c>
      <c r="F2400" t="s">
        <v>2395</v>
      </c>
      <c r="G2400" t="s">
        <v>7343</v>
      </c>
      <c r="H2400" s="1">
        <v>42908.801168981481</v>
      </c>
      <c r="I2400" s="1">
        <v>42946.198333333334</v>
      </c>
      <c r="K2400" t="s">
        <v>19</v>
      </c>
      <c r="L2400" t="s">
        <v>11706</v>
      </c>
      <c r="N2400">
        <v>33738911</v>
      </c>
      <c r="O2400" t="s">
        <v>11707</v>
      </c>
      <c r="Q2400" s="6">
        <v>28000520106</v>
      </c>
    </row>
    <row r="2401" spans="1:18">
      <c r="A2401" t="s">
        <v>11708</v>
      </c>
      <c r="C2401" t="str">
        <f t="shared" si="111"/>
        <v/>
      </c>
      <c r="D2401" t="str">
        <f t="shared" si="112"/>
        <v/>
      </c>
      <c r="E2401" t="str">
        <f t="shared" si="113"/>
        <v/>
      </c>
      <c r="F2401" t="s">
        <v>11709</v>
      </c>
      <c r="G2401" t="s">
        <v>11710</v>
      </c>
      <c r="H2401" s="1">
        <v>42338.90824074074</v>
      </c>
      <c r="I2401" s="1">
        <v>42946.193472222221</v>
      </c>
      <c r="J2401">
        <v>42187407401</v>
      </c>
      <c r="K2401" t="s">
        <v>19</v>
      </c>
      <c r="L2401" t="s">
        <v>11711</v>
      </c>
      <c r="N2401">
        <v>62268412</v>
      </c>
      <c r="O2401" t="s">
        <v>11712</v>
      </c>
      <c r="Q2401" s="6">
        <v>42187407401</v>
      </c>
    </row>
    <row r="2402" spans="1:18">
      <c r="A2402" t="s">
        <v>11713</v>
      </c>
      <c r="B2402" t="s">
        <v>11714</v>
      </c>
      <c r="C2402" t="str">
        <f t="shared" si="111"/>
        <v>B005O</v>
      </c>
      <c r="D2402" t="str">
        <f t="shared" si="112"/>
        <v>HUKE</v>
      </c>
      <c r="E2402" t="str">
        <f t="shared" si="113"/>
        <v>O5HUKE</v>
      </c>
      <c r="G2402" t="s">
        <v>4663</v>
      </c>
      <c r="H2402" s="1">
        <v>42511.28833333333</v>
      </c>
      <c r="I2402" s="1">
        <v>42611.941064814811</v>
      </c>
      <c r="K2402" t="s">
        <v>19</v>
      </c>
      <c r="L2402" t="s">
        <v>7665</v>
      </c>
      <c r="M2402" t="s">
        <v>2630</v>
      </c>
      <c r="O2402" t="s">
        <v>11715</v>
      </c>
      <c r="R2402" t="s">
        <v>11716</v>
      </c>
    </row>
    <row r="2403" spans="1:18">
      <c r="A2403" t="s">
        <v>11717</v>
      </c>
      <c r="B2403" t="s">
        <v>11718</v>
      </c>
      <c r="C2403" t="str">
        <f t="shared" si="111"/>
        <v>B004Y</v>
      </c>
      <c r="D2403" t="str">
        <f t="shared" si="112"/>
        <v>IOVK</v>
      </c>
      <c r="E2403" t="str">
        <f t="shared" si="113"/>
        <v>Y9IOVK</v>
      </c>
      <c r="G2403" t="s">
        <v>4663</v>
      </c>
      <c r="H2403" s="1">
        <v>42507.171157407407</v>
      </c>
      <c r="I2403" s="1">
        <v>42611.766967592594</v>
      </c>
      <c r="K2403" t="s">
        <v>19</v>
      </c>
      <c r="L2403" t="s">
        <v>11719</v>
      </c>
      <c r="M2403" t="s">
        <v>2919</v>
      </c>
      <c r="O2403" t="s">
        <v>11720</v>
      </c>
      <c r="R2403" t="s">
        <v>11721</v>
      </c>
    </row>
    <row r="2404" spans="1:18">
      <c r="A2404" t="s">
        <v>11722</v>
      </c>
      <c r="B2404" t="s">
        <v>11723</v>
      </c>
      <c r="C2404" t="str">
        <f t="shared" si="111"/>
        <v>B0074</v>
      </c>
      <c r="D2404" t="str">
        <f t="shared" si="112"/>
        <v>PWV0</v>
      </c>
      <c r="E2404" t="str">
        <f t="shared" si="113"/>
        <v>41PWV0</v>
      </c>
      <c r="G2404" t="s">
        <v>4663</v>
      </c>
      <c r="H2404" s="1">
        <v>42507.172210648147</v>
      </c>
      <c r="I2404" s="1">
        <v>42611.937662037039</v>
      </c>
      <c r="K2404" t="s">
        <v>19</v>
      </c>
      <c r="L2404" t="s">
        <v>4664</v>
      </c>
      <c r="M2404" t="s">
        <v>4665</v>
      </c>
      <c r="O2404" t="s">
        <v>11724</v>
      </c>
      <c r="R2404" t="s">
        <v>4667</v>
      </c>
    </row>
    <row r="2405" spans="1:18">
      <c r="A2405" t="s">
        <v>11725</v>
      </c>
      <c r="C2405" t="str">
        <f t="shared" si="111"/>
        <v/>
      </c>
      <c r="D2405" t="str">
        <f t="shared" si="112"/>
        <v/>
      </c>
      <c r="E2405" t="str">
        <f t="shared" si="113"/>
        <v/>
      </c>
      <c r="F2405" t="s">
        <v>11440</v>
      </c>
      <c r="G2405" t="s">
        <v>11492</v>
      </c>
      <c r="H2405" s="1">
        <v>42338.90761574074</v>
      </c>
      <c r="I2405" s="1">
        <v>42946.194456018522</v>
      </c>
      <c r="K2405" t="s">
        <v>19</v>
      </c>
      <c r="L2405" t="s">
        <v>11726</v>
      </c>
      <c r="N2405">
        <v>2541365</v>
      </c>
      <c r="O2405" t="s">
        <v>11727</v>
      </c>
      <c r="Q2405" s="6">
        <v>72000771730</v>
      </c>
    </row>
    <row r="2406" spans="1:18">
      <c r="A2406" t="s">
        <v>11728</v>
      </c>
      <c r="C2406" t="str">
        <f t="shared" si="111"/>
        <v/>
      </c>
      <c r="D2406" t="str">
        <f t="shared" si="112"/>
        <v/>
      </c>
      <c r="E2406" t="str">
        <f t="shared" si="113"/>
        <v/>
      </c>
      <c r="G2406" t="s">
        <v>6994</v>
      </c>
      <c r="H2406" s="1">
        <v>42740.981377314813</v>
      </c>
      <c r="I2406" s="1">
        <v>42740.981377314813</v>
      </c>
      <c r="J2406" s="3">
        <v>650000000000</v>
      </c>
      <c r="K2406" t="s">
        <v>19</v>
      </c>
      <c r="L2406" t="s">
        <v>11729</v>
      </c>
      <c r="M2406" t="s">
        <v>173</v>
      </c>
      <c r="N2406">
        <v>27070</v>
      </c>
      <c r="O2406" t="s">
        <v>11730</v>
      </c>
      <c r="Q2406" s="6">
        <v>650000000000</v>
      </c>
    </row>
    <row r="2407" spans="1:18">
      <c r="A2407" t="s">
        <v>11731</v>
      </c>
      <c r="C2407" t="str">
        <f t="shared" si="111"/>
        <v/>
      </c>
      <c r="D2407" t="str">
        <f t="shared" si="112"/>
        <v/>
      </c>
      <c r="E2407" t="str">
        <f t="shared" si="113"/>
        <v/>
      </c>
      <c r="F2407" t="s">
        <v>5040</v>
      </c>
      <c r="G2407" t="s">
        <v>8735</v>
      </c>
      <c r="H2407" s="1">
        <v>42908.764062499999</v>
      </c>
      <c r="I2407" s="1">
        <v>42937.126354166663</v>
      </c>
      <c r="K2407" t="s">
        <v>19</v>
      </c>
      <c r="L2407" t="s">
        <v>11732</v>
      </c>
      <c r="N2407" t="s">
        <v>11733</v>
      </c>
      <c r="O2407" t="s">
        <v>11734</v>
      </c>
      <c r="Q2407" s="6">
        <v>28400160261</v>
      </c>
    </row>
    <row r="2408" spans="1:18">
      <c r="A2408" t="s">
        <v>11735</v>
      </c>
      <c r="C2408" t="str">
        <f t="shared" si="111"/>
        <v/>
      </c>
      <c r="D2408" t="str">
        <f t="shared" si="112"/>
        <v/>
      </c>
      <c r="E2408" t="str">
        <f t="shared" si="113"/>
        <v/>
      </c>
      <c r="F2408" t="s">
        <v>37</v>
      </c>
      <c r="G2408" t="s">
        <v>9036</v>
      </c>
      <c r="H2408" s="1">
        <v>42414.314791666664</v>
      </c>
      <c r="I2408" s="1">
        <v>42928.111689814818</v>
      </c>
      <c r="J2408">
        <v>40000294801</v>
      </c>
      <c r="K2408" t="s">
        <v>19</v>
      </c>
      <c r="L2408" t="s">
        <v>11736</v>
      </c>
      <c r="N2408" t="s">
        <v>11737</v>
      </c>
      <c r="O2408" t="s">
        <v>11738</v>
      </c>
      <c r="Q2408" s="6">
        <v>40000294801</v>
      </c>
    </row>
    <row r="2409" spans="1:18">
      <c r="A2409" t="s">
        <v>11739</v>
      </c>
      <c r="C2409" t="str">
        <f t="shared" si="111"/>
        <v/>
      </c>
      <c r="D2409" t="str">
        <f t="shared" si="112"/>
        <v/>
      </c>
      <c r="E2409" t="str">
        <f t="shared" si="113"/>
        <v/>
      </c>
      <c r="F2409" t="s">
        <v>289</v>
      </c>
      <c r="G2409" t="s">
        <v>11740</v>
      </c>
      <c r="H2409" s="1">
        <v>42451.100810185184</v>
      </c>
      <c r="I2409" s="1">
        <v>42684.391111111108</v>
      </c>
      <c r="J2409">
        <v>30684878688</v>
      </c>
      <c r="K2409" t="s">
        <v>19</v>
      </c>
      <c r="L2409" t="s">
        <v>11741</v>
      </c>
      <c r="N2409">
        <v>230221</v>
      </c>
      <c r="O2409" t="s">
        <v>11742</v>
      </c>
      <c r="Q2409" s="6">
        <v>30684878688</v>
      </c>
    </row>
    <row r="2410" spans="1:18">
      <c r="A2410" t="s">
        <v>11743</v>
      </c>
      <c r="C2410" t="str">
        <f t="shared" si="111"/>
        <v/>
      </c>
      <c r="D2410" t="str">
        <f t="shared" si="112"/>
        <v/>
      </c>
      <c r="E2410" t="str">
        <f t="shared" si="113"/>
        <v/>
      </c>
      <c r="F2410" t="s">
        <v>1191</v>
      </c>
      <c r="G2410" t="s">
        <v>11492</v>
      </c>
      <c r="H2410" s="1">
        <v>42414.316828703704</v>
      </c>
      <c r="I2410" s="1">
        <v>42944.901064814818</v>
      </c>
      <c r="J2410">
        <v>31200270078</v>
      </c>
      <c r="K2410" t="s">
        <v>19</v>
      </c>
      <c r="L2410" t="s">
        <v>11744</v>
      </c>
      <c r="N2410">
        <v>33136711</v>
      </c>
      <c r="O2410" t="s">
        <v>11745</v>
      </c>
      <c r="Q2410" s="6">
        <v>31200270078</v>
      </c>
    </row>
    <row r="2411" spans="1:18">
      <c r="A2411" t="s">
        <v>11746</v>
      </c>
      <c r="C2411" t="str">
        <f t="shared" si="111"/>
        <v/>
      </c>
      <c r="D2411" t="str">
        <f t="shared" si="112"/>
        <v/>
      </c>
      <c r="E2411" t="str">
        <f t="shared" si="113"/>
        <v/>
      </c>
      <c r="F2411" t="s">
        <v>1506</v>
      </c>
      <c r="G2411" t="s">
        <v>11747</v>
      </c>
      <c r="H2411" s="1">
        <v>42338.906643518516</v>
      </c>
      <c r="I2411" s="1">
        <v>42944.558738425927</v>
      </c>
      <c r="J2411">
        <v>72600003873</v>
      </c>
      <c r="K2411" t="s">
        <v>19</v>
      </c>
      <c r="L2411" t="s">
        <v>11748</v>
      </c>
      <c r="N2411" t="s">
        <v>11749</v>
      </c>
      <c r="O2411" t="s">
        <v>11750</v>
      </c>
      <c r="Q2411" s="6">
        <v>72600003873</v>
      </c>
    </row>
    <row r="2412" spans="1:18">
      <c r="A2412" t="s">
        <v>11751</v>
      </c>
      <c r="C2412" t="str">
        <f t="shared" si="111"/>
        <v/>
      </c>
      <c r="D2412" t="str">
        <f t="shared" si="112"/>
        <v/>
      </c>
      <c r="E2412" t="str">
        <f t="shared" si="113"/>
        <v/>
      </c>
      <c r="F2412" t="s">
        <v>609</v>
      </c>
      <c r="G2412" t="s">
        <v>11752</v>
      </c>
      <c r="H2412" s="1">
        <v>42338.906284722223</v>
      </c>
      <c r="I2412" s="1">
        <v>42944.558877314812</v>
      </c>
      <c r="J2412">
        <v>16000261334</v>
      </c>
      <c r="K2412" t="s">
        <v>19</v>
      </c>
      <c r="L2412" t="s">
        <v>11753</v>
      </c>
      <c r="N2412" t="s">
        <v>11754</v>
      </c>
      <c r="O2412" t="s">
        <v>11755</v>
      </c>
      <c r="Q2412" s="6">
        <v>16000261334</v>
      </c>
    </row>
    <row r="2413" spans="1:18">
      <c r="A2413" t="s">
        <v>11756</v>
      </c>
      <c r="C2413" t="str">
        <f t="shared" si="111"/>
        <v/>
      </c>
      <c r="D2413" t="str">
        <f t="shared" si="112"/>
        <v/>
      </c>
      <c r="E2413" t="str">
        <f t="shared" si="113"/>
        <v/>
      </c>
      <c r="F2413" t="s">
        <v>5040</v>
      </c>
      <c r="G2413" t="s">
        <v>8735</v>
      </c>
      <c r="H2413" s="1">
        <v>42935.224999999999</v>
      </c>
      <c r="I2413" s="1">
        <v>42944.558969907404</v>
      </c>
      <c r="K2413" t="s">
        <v>19</v>
      </c>
      <c r="L2413" t="s">
        <v>11757</v>
      </c>
      <c r="N2413">
        <v>23004</v>
      </c>
      <c r="O2413" t="s">
        <v>11758</v>
      </c>
      <c r="Q2413" s="6">
        <v>37000230045</v>
      </c>
    </row>
    <row r="2414" spans="1:18">
      <c r="A2414" t="s">
        <v>11759</v>
      </c>
      <c r="C2414" t="str">
        <f t="shared" si="111"/>
        <v/>
      </c>
      <c r="D2414" t="str">
        <f t="shared" si="112"/>
        <v/>
      </c>
      <c r="E2414" t="str">
        <f t="shared" si="113"/>
        <v/>
      </c>
      <c r="F2414" t="s">
        <v>1191</v>
      </c>
      <c r="G2414" t="s">
        <v>11486</v>
      </c>
      <c r="H2414" s="1">
        <v>42414.371689814812</v>
      </c>
      <c r="I2414" s="1">
        <v>42946.193576388891</v>
      </c>
      <c r="J2414">
        <v>31200039408</v>
      </c>
      <c r="K2414" t="s">
        <v>19</v>
      </c>
      <c r="L2414" t="s">
        <v>11760</v>
      </c>
      <c r="N2414" t="s">
        <v>11761</v>
      </c>
      <c r="O2414" t="s">
        <v>11762</v>
      </c>
      <c r="Q2414" s="6">
        <v>31200039408</v>
      </c>
    </row>
    <row r="2415" spans="1:18">
      <c r="A2415" t="s">
        <v>11763</v>
      </c>
      <c r="C2415" t="str">
        <f t="shared" si="111"/>
        <v/>
      </c>
      <c r="D2415" t="str">
        <f t="shared" si="112"/>
        <v/>
      </c>
      <c r="E2415" t="str">
        <f t="shared" si="113"/>
        <v/>
      </c>
      <c r="F2415" t="s">
        <v>5040</v>
      </c>
      <c r="G2415" t="s">
        <v>8735</v>
      </c>
      <c r="H2415" s="1">
        <v>42908.764062499999</v>
      </c>
      <c r="I2415" s="1">
        <v>42944.558981481481</v>
      </c>
      <c r="K2415" t="s">
        <v>19</v>
      </c>
      <c r="L2415" t="s">
        <v>11764</v>
      </c>
      <c r="N2415" t="s">
        <v>11765</v>
      </c>
      <c r="O2415" t="s">
        <v>11766</v>
      </c>
      <c r="Q2415" s="6">
        <v>28400149969</v>
      </c>
    </row>
    <row r="2416" spans="1:18">
      <c r="A2416" t="s">
        <v>11767</v>
      </c>
      <c r="C2416" t="str">
        <f t="shared" si="111"/>
        <v/>
      </c>
      <c r="D2416" t="str">
        <f t="shared" si="112"/>
        <v/>
      </c>
      <c r="E2416" t="str">
        <f t="shared" si="113"/>
        <v/>
      </c>
      <c r="F2416" t="s">
        <v>11440</v>
      </c>
      <c r="G2416" t="s">
        <v>11622</v>
      </c>
      <c r="H2416" s="1">
        <v>42908.764039351852</v>
      </c>
      <c r="I2416" s="1">
        <v>42944.558981481481</v>
      </c>
      <c r="K2416" t="s">
        <v>19</v>
      </c>
      <c r="L2416" t="s">
        <v>11768</v>
      </c>
      <c r="N2416" t="s">
        <v>11769</v>
      </c>
      <c r="O2416" t="s">
        <v>11770</v>
      </c>
      <c r="Q2416" s="6">
        <v>884000000000</v>
      </c>
    </row>
    <row r="2417" spans="1:18">
      <c r="A2417" t="s">
        <v>11771</v>
      </c>
      <c r="B2417" t="s">
        <v>11772</v>
      </c>
      <c r="C2417" t="str">
        <f t="shared" si="111"/>
        <v>B0061</v>
      </c>
      <c r="D2417" t="str">
        <f t="shared" si="112"/>
        <v>Q0G6</v>
      </c>
      <c r="E2417" t="str">
        <f t="shared" si="113"/>
        <v>1UQ0G6</v>
      </c>
      <c r="F2417" t="s">
        <v>3770</v>
      </c>
      <c r="G2417" t="s">
        <v>7208</v>
      </c>
      <c r="H2417" s="1">
        <v>42135.559976851851</v>
      </c>
      <c r="I2417" s="1">
        <v>42984.201157407406</v>
      </c>
      <c r="J2417" s="3">
        <v>762000000000</v>
      </c>
      <c r="K2417" t="s">
        <v>19</v>
      </c>
      <c r="L2417" t="s">
        <v>11773</v>
      </c>
      <c r="N2417">
        <v>11016488</v>
      </c>
      <c r="O2417" t="s">
        <v>11774</v>
      </c>
      <c r="Q2417" s="6">
        <v>762000000000</v>
      </c>
      <c r="R2417" t="s">
        <v>263</v>
      </c>
    </row>
    <row r="2418" spans="1:18">
      <c r="A2418" t="s">
        <v>11775</v>
      </c>
      <c r="B2418" t="s">
        <v>11776</v>
      </c>
      <c r="C2418" t="str">
        <f t="shared" si="111"/>
        <v>B00QS</v>
      </c>
      <c r="D2418" t="str">
        <f t="shared" si="112"/>
        <v>T78I</v>
      </c>
      <c r="E2418" t="str">
        <f t="shared" si="113"/>
        <v>SOT7A6,B00R3D0U</v>
      </c>
      <c r="F2418" t="s">
        <v>11777</v>
      </c>
      <c r="G2418" t="s">
        <v>4439</v>
      </c>
      <c r="H2418" s="1">
        <v>42135.569618055553</v>
      </c>
      <c r="I2418" s="1">
        <v>42984.201157407406</v>
      </c>
      <c r="J2418">
        <v>43000055359</v>
      </c>
      <c r="K2418" t="s">
        <v>19</v>
      </c>
      <c r="L2418" t="s">
        <v>9070</v>
      </c>
      <c r="N2418">
        <v>4300006090</v>
      </c>
      <c r="O2418" t="s">
        <v>11778</v>
      </c>
      <c r="Q2418" s="6">
        <v>43000055359</v>
      </c>
      <c r="R2418" t="s">
        <v>1136</v>
      </c>
    </row>
    <row r="2419" spans="1:18">
      <c r="A2419" t="s">
        <v>11779</v>
      </c>
      <c r="B2419" t="s">
        <v>11780</v>
      </c>
      <c r="C2419" t="str">
        <f t="shared" si="111"/>
        <v>B00B2</v>
      </c>
      <c r="D2419" t="str">
        <f t="shared" si="112"/>
        <v>ZSMC</v>
      </c>
      <c r="E2419" t="str">
        <f t="shared" si="113"/>
        <v>2AZSMC</v>
      </c>
      <c r="F2419" t="s">
        <v>8453</v>
      </c>
      <c r="G2419" t="s">
        <v>7278</v>
      </c>
      <c r="H2419" s="1">
        <v>42151.128935185188</v>
      </c>
      <c r="I2419" s="1">
        <v>42984.201249999998</v>
      </c>
      <c r="J2419">
        <v>72058610296</v>
      </c>
      <c r="K2419" t="s">
        <v>19</v>
      </c>
      <c r="L2419" t="s">
        <v>11781</v>
      </c>
      <c r="N2419" t="s">
        <v>11782</v>
      </c>
      <c r="O2419" t="s">
        <v>11783</v>
      </c>
      <c r="Q2419" s="6">
        <v>72058610296</v>
      </c>
      <c r="R2419" t="s">
        <v>400</v>
      </c>
    </row>
    <row r="2420" spans="1:18">
      <c r="A2420" t="s">
        <v>11784</v>
      </c>
      <c r="B2420" t="s">
        <v>11785</v>
      </c>
      <c r="C2420" t="str">
        <f t="shared" si="111"/>
        <v>B000V</v>
      </c>
      <c r="D2420" t="str">
        <f t="shared" si="112"/>
        <v>SSY0</v>
      </c>
      <c r="E2420" t="str">
        <f t="shared" si="113"/>
        <v>V9SSY0</v>
      </c>
      <c r="F2420" t="s">
        <v>9115</v>
      </c>
      <c r="G2420" t="s">
        <v>7208</v>
      </c>
      <c r="H2420" s="1">
        <v>42267.954976851855</v>
      </c>
      <c r="I2420" s="1">
        <v>42984.201203703706</v>
      </c>
      <c r="K2420" t="s">
        <v>19</v>
      </c>
      <c r="L2420" t="s">
        <v>11786</v>
      </c>
      <c r="N2420">
        <v>10624</v>
      </c>
      <c r="O2420" t="s">
        <v>11787</v>
      </c>
      <c r="P2420">
        <v>6</v>
      </c>
      <c r="Q2420" s="6">
        <v>742000000000</v>
      </c>
      <c r="R2420" t="s">
        <v>3377</v>
      </c>
    </row>
    <row r="2421" spans="1:18">
      <c r="A2421" t="s">
        <v>11788</v>
      </c>
      <c r="B2421" t="s">
        <v>11789</v>
      </c>
      <c r="C2421" t="str">
        <f t="shared" si="111"/>
        <v>B00MZ</v>
      </c>
      <c r="D2421" t="str">
        <f t="shared" si="112"/>
        <v>5LFG</v>
      </c>
      <c r="E2421" t="str">
        <f t="shared" si="113"/>
        <v>ZQ5LFG</v>
      </c>
      <c r="F2421" t="s">
        <v>11790</v>
      </c>
      <c r="G2421" t="s">
        <v>7278</v>
      </c>
      <c r="H2421" s="1">
        <v>42307.884004629632</v>
      </c>
      <c r="I2421" s="1">
        <v>42984.201249999998</v>
      </c>
      <c r="J2421">
        <v>47900224204</v>
      </c>
      <c r="K2421" t="s">
        <v>19</v>
      </c>
      <c r="L2421" t="s">
        <v>11791</v>
      </c>
      <c r="N2421">
        <v>4790022420</v>
      </c>
      <c r="O2421" t="s">
        <v>11792</v>
      </c>
      <c r="Q2421" s="6">
        <v>47900224204</v>
      </c>
      <c r="R2421" t="s">
        <v>4798</v>
      </c>
    </row>
    <row r="2422" spans="1:18">
      <c r="A2422" t="s">
        <v>11793</v>
      </c>
      <c r="B2422" t="s">
        <v>11794</v>
      </c>
      <c r="C2422" t="str">
        <f t="shared" si="111"/>
        <v>B00LC</v>
      </c>
      <c r="D2422" t="str">
        <f t="shared" si="112"/>
        <v>MH5A</v>
      </c>
      <c r="E2422" t="str">
        <f t="shared" si="113"/>
        <v>CDMH5A</v>
      </c>
      <c r="F2422" t="s">
        <v>7065</v>
      </c>
      <c r="G2422" t="s">
        <v>7208</v>
      </c>
      <c r="H2422" s="1">
        <v>42135.567743055559</v>
      </c>
      <c r="I2422" s="1">
        <v>42984.201388888891</v>
      </c>
      <c r="J2422" s="3">
        <v>609000000000</v>
      </c>
      <c r="K2422" t="s">
        <v>19</v>
      </c>
      <c r="L2422" t="s">
        <v>11795</v>
      </c>
      <c r="N2422" t="s">
        <v>11796</v>
      </c>
      <c r="O2422" t="s">
        <v>11797</v>
      </c>
      <c r="Q2422" s="6">
        <v>609000000000</v>
      </c>
      <c r="R2422" t="s">
        <v>4979</v>
      </c>
    </row>
    <row r="2423" spans="1:18">
      <c r="A2423" t="s">
        <v>11798</v>
      </c>
      <c r="B2423" t="s">
        <v>11799</v>
      </c>
      <c r="C2423" t="str">
        <f t="shared" si="111"/>
        <v>B00CP</v>
      </c>
      <c r="D2423" t="str">
        <f t="shared" si="112"/>
        <v>KULM</v>
      </c>
      <c r="E2423" t="str">
        <f t="shared" si="113"/>
        <v>P3LAMW,B004N5KU</v>
      </c>
      <c r="F2423" t="s">
        <v>658</v>
      </c>
      <c r="G2423" t="s">
        <v>7460</v>
      </c>
      <c r="H2423" s="1">
        <v>42135.593240740738</v>
      </c>
      <c r="I2423" s="1">
        <v>42984.201331018521</v>
      </c>
      <c r="J2423">
        <v>34000232499</v>
      </c>
      <c r="K2423" t="s">
        <v>19</v>
      </c>
      <c r="L2423" t="s">
        <v>11800</v>
      </c>
      <c r="O2423" t="s">
        <v>11801</v>
      </c>
      <c r="Q2423" s="6">
        <v>34000232499</v>
      </c>
      <c r="R2423" t="s">
        <v>1504</v>
      </c>
    </row>
    <row r="2424" spans="1:18">
      <c r="A2424" t="s">
        <v>11802</v>
      </c>
      <c r="B2424" t="s">
        <v>11803</v>
      </c>
      <c r="C2424" t="str">
        <f t="shared" si="111"/>
        <v>B013P</v>
      </c>
      <c r="D2424" t="str">
        <f t="shared" si="112"/>
        <v>Z5C0</v>
      </c>
      <c r="E2424" t="str">
        <f t="shared" si="113"/>
        <v>P4Z5C0</v>
      </c>
      <c r="F2424" t="s">
        <v>953</v>
      </c>
      <c r="G2424" t="s">
        <v>11456</v>
      </c>
      <c r="H2424" s="1">
        <v>42307.92664351852</v>
      </c>
      <c r="I2424" s="1">
        <v>42954.675069444442</v>
      </c>
      <c r="K2424" t="s">
        <v>19</v>
      </c>
      <c r="L2424" t="s">
        <v>11804</v>
      </c>
      <c r="O2424" t="s">
        <v>11805</v>
      </c>
      <c r="R2424" t="s">
        <v>841</v>
      </c>
    </row>
    <row r="2425" spans="1:18">
      <c r="A2425" t="s">
        <v>11806</v>
      </c>
      <c r="B2425" t="s">
        <v>11807</v>
      </c>
      <c r="C2425" t="str">
        <f t="shared" si="111"/>
        <v>B00N7</v>
      </c>
      <c r="D2425" t="str">
        <f t="shared" si="112"/>
        <v>PA9U</v>
      </c>
      <c r="E2425" t="str">
        <f t="shared" si="113"/>
        <v>7GPA9U</v>
      </c>
      <c r="F2425" t="s">
        <v>11808</v>
      </c>
      <c r="G2425" t="s">
        <v>8626</v>
      </c>
      <c r="H2425" s="1">
        <v>42321.373738425929</v>
      </c>
      <c r="I2425" s="1">
        <v>42957.852951388886</v>
      </c>
      <c r="K2425" t="s">
        <v>19</v>
      </c>
      <c r="L2425" t="s">
        <v>11809</v>
      </c>
      <c r="O2425" t="s">
        <v>11810</v>
      </c>
      <c r="Q2425" s="6">
        <v>654000000000</v>
      </c>
      <c r="R2425" t="s">
        <v>1095</v>
      </c>
    </row>
    <row r="2426" spans="1:18">
      <c r="A2426" t="s">
        <v>11811</v>
      </c>
      <c r="B2426" t="s">
        <v>11812</v>
      </c>
      <c r="C2426" t="str">
        <f t="shared" si="111"/>
        <v>B06VX</v>
      </c>
      <c r="D2426" t="str">
        <f t="shared" si="112"/>
        <v>1TZ2</v>
      </c>
      <c r="E2426" t="str">
        <f t="shared" si="113"/>
        <v>XC1TZ2</v>
      </c>
      <c r="F2426" t="s">
        <v>11813</v>
      </c>
      <c r="G2426" t="s">
        <v>11456</v>
      </c>
      <c r="H2426" s="1">
        <v>42922.7187962963</v>
      </c>
      <c r="I2426" s="1">
        <v>42936.620057870372</v>
      </c>
      <c r="K2426" t="s">
        <v>19</v>
      </c>
      <c r="L2426" t="s">
        <v>11814</v>
      </c>
      <c r="O2426" t="s">
        <v>11815</v>
      </c>
      <c r="Q2426" s="6">
        <v>791000000000</v>
      </c>
      <c r="R2426" t="s">
        <v>400</v>
      </c>
    </row>
    <row r="2427" spans="1:18">
      <c r="A2427" t="s">
        <v>11816</v>
      </c>
      <c r="B2427" t="s">
        <v>11817</v>
      </c>
      <c r="C2427" t="str">
        <f t="shared" si="111"/>
        <v>B003S</v>
      </c>
      <c r="D2427" t="str">
        <f t="shared" si="112"/>
        <v>F0FK</v>
      </c>
      <c r="E2427" t="str">
        <f t="shared" si="113"/>
        <v>SEF0FK</v>
      </c>
      <c r="F2427" t="s">
        <v>6443</v>
      </c>
      <c r="G2427" t="s">
        <v>11456</v>
      </c>
      <c r="H2427" s="1">
        <v>42306.457071759258</v>
      </c>
      <c r="I2427" s="1">
        <v>42932.929247685184</v>
      </c>
      <c r="K2427" t="s">
        <v>19</v>
      </c>
      <c r="L2427" t="s">
        <v>11818</v>
      </c>
      <c r="O2427" t="s">
        <v>11819</v>
      </c>
      <c r="R2427" t="s">
        <v>4791</v>
      </c>
    </row>
    <row r="2428" spans="1:18">
      <c r="A2428" t="s">
        <v>11820</v>
      </c>
      <c r="B2428" t="s">
        <v>11821</v>
      </c>
      <c r="C2428" t="str">
        <f t="shared" si="111"/>
        <v>B007E</v>
      </c>
      <c r="D2428" t="str">
        <f t="shared" si="112"/>
        <v>X0MG</v>
      </c>
      <c r="E2428" t="str">
        <f t="shared" si="113"/>
        <v>EIX0MG</v>
      </c>
      <c r="G2428" t="s">
        <v>4663</v>
      </c>
      <c r="H2428" s="1">
        <v>42507.170497685183</v>
      </c>
      <c r="I2428" s="1">
        <v>42611.772453703707</v>
      </c>
      <c r="K2428" t="s">
        <v>19</v>
      </c>
      <c r="L2428" t="s">
        <v>11822</v>
      </c>
      <c r="M2428" t="s">
        <v>11823</v>
      </c>
      <c r="O2428" t="s">
        <v>11824</v>
      </c>
    </row>
    <row r="2429" spans="1:18">
      <c r="A2429" t="s">
        <v>11825</v>
      </c>
      <c r="B2429" t="s">
        <v>11826</v>
      </c>
      <c r="C2429" t="str">
        <f t="shared" si="111"/>
        <v>B004Q</v>
      </c>
      <c r="D2429" t="str">
        <f t="shared" si="112"/>
        <v>3R8I</v>
      </c>
      <c r="E2429" t="str">
        <f t="shared" si="113"/>
        <v>QY3R8I</v>
      </c>
      <c r="G2429" t="s">
        <v>4663</v>
      </c>
      <c r="H2429" s="1">
        <v>42511.28802083333</v>
      </c>
      <c r="I2429" s="1">
        <v>42611.935497685183</v>
      </c>
      <c r="K2429" t="s">
        <v>19</v>
      </c>
      <c r="L2429" t="s">
        <v>11827</v>
      </c>
      <c r="M2429" t="s">
        <v>11583</v>
      </c>
      <c r="O2429" t="s">
        <v>11828</v>
      </c>
      <c r="R2429" t="s">
        <v>2755</v>
      </c>
    </row>
    <row r="2430" spans="1:18">
      <c r="A2430" t="s">
        <v>11829</v>
      </c>
      <c r="B2430" t="s">
        <v>11830</v>
      </c>
      <c r="C2430" t="str">
        <f t="shared" si="111"/>
        <v>B00CB</v>
      </c>
      <c r="D2430" t="str">
        <f t="shared" si="112"/>
        <v>IB6Y</v>
      </c>
      <c r="E2430" t="str">
        <f t="shared" si="113"/>
        <v>B8IB6Y</v>
      </c>
      <c r="G2430" t="s">
        <v>4663</v>
      </c>
      <c r="H2430" s="1">
        <v>42507.174756944441</v>
      </c>
      <c r="I2430" s="1">
        <v>42611.946817129632</v>
      </c>
      <c r="K2430" t="s">
        <v>19</v>
      </c>
      <c r="L2430" t="s">
        <v>7665</v>
      </c>
      <c r="M2430" t="s">
        <v>11831</v>
      </c>
      <c r="O2430" t="s">
        <v>11832</v>
      </c>
      <c r="R2430" t="s">
        <v>11833</v>
      </c>
    </row>
    <row r="2431" spans="1:18">
      <c r="A2431" t="s">
        <v>11834</v>
      </c>
      <c r="C2431" t="str">
        <f t="shared" si="111"/>
        <v/>
      </c>
      <c r="D2431" t="str">
        <f t="shared" si="112"/>
        <v/>
      </c>
      <c r="E2431" t="str">
        <f t="shared" si="113"/>
        <v/>
      </c>
      <c r="F2431" t="s">
        <v>1531</v>
      </c>
      <c r="G2431" t="s">
        <v>11835</v>
      </c>
      <c r="H2431" s="1">
        <v>42371.152326388888</v>
      </c>
      <c r="I2431" s="1">
        <v>42679.9528125</v>
      </c>
      <c r="J2431">
        <v>30684365188</v>
      </c>
      <c r="K2431" t="s">
        <v>19</v>
      </c>
      <c r="L2431" t="s">
        <v>11836</v>
      </c>
      <c r="N2431">
        <v>100047</v>
      </c>
      <c r="O2431" t="s">
        <v>11837</v>
      </c>
      <c r="Q2431" s="6">
        <v>30684365188</v>
      </c>
    </row>
    <row r="2432" spans="1:18">
      <c r="A2432" t="s">
        <v>11838</v>
      </c>
      <c r="C2432" t="str">
        <f t="shared" si="111"/>
        <v/>
      </c>
      <c r="D2432" t="str">
        <f t="shared" si="112"/>
        <v/>
      </c>
      <c r="E2432" t="str">
        <f t="shared" si="113"/>
        <v/>
      </c>
      <c r="F2432" t="s">
        <v>1699</v>
      </c>
      <c r="G2432" t="s">
        <v>11492</v>
      </c>
      <c r="H2432" s="1">
        <v>42908.799479166664</v>
      </c>
      <c r="I2432" s="1">
        <v>42946.194444444445</v>
      </c>
      <c r="K2432" t="s">
        <v>19</v>
      </c>
      <c r="L2432" t="s">
        <v>11839</v>
      </c>
      <c r="N2432">
        <v>7237746</v>
      </c>
      <c r="O2432" t="s">
        <v>11840</v>
      </c>
      <c r="Q2432" s="6">
        <v>48500021231</v>
      </c>
    </row>
    <row r="2433" spans="1:18">
      <c r="A2433" t="s">
        <v>11841</v>
      </c>
      <c r="B2433" t="s">
        <v>11842</v>
      </c>
      <c r="C2433" t="str">
        <f t="shared" si="111"/>
        <v>B015U</v>
      </c>
      <c r="D2433" t="str">
        <f t="shared" si="112"/>
        <v>O9UG</v>
      </c>
      <c r="E2433" t="str">
        <f t="shared" si="113"/>
        <v>U5O9UG</v>
      </c>
      <c r="F2433" t="s">
        <v>11683</v>
      </c>
      <c r="G2433" t="s">
        <v>8626</v>
      </c>
      <c r="H2433" s="1">
        <v>42941.060277777775</v>
      </c>
      <c r="I2433" s="1">
        <v>42954.645694444444</v>
      </c>
      <c r="K2433" t="s">
        <v>19</v>
      </c>
      <c r="L2433" t="s">
        <v>11843</v>
      </c>
      <c r="O2433" t="s">
        <v>11844</v>
      </c>
      <c r="Q2433" s="6">
        <v>638000000000</v>
      </c>
      <c r="R2433" t="s">
        <v>6820</v>
      </c>
    </row>
    <row r="2434" spans="1:18">
      <c r="A2434" t="s">
        <v>11845</v>
      </c>
      <c r="B2434" t="s">
        <v>11846</v>
      </c>
      <c r="C2434" t="str">
        <f t="shared" si="111"/>
        <v>B00PJ</v>
      </c>
      <c r="D2434" t="str">
        <f t="shared" si="112"/>
        <v>4ESS</v>
      </c>
      <c r="E2434" t="str">
        <f t="shared" si="113"/>
        <v>J24ESS</v>
      </c>
      <c r="F2434" t="s">
        <v>11847</v>
      </c>
      <c r="G2434" t="s">
        <v>8626</v>
      </c>
      <c r="H2434" s="1">
        <v>42307.892418981479</v>
      </c>
      <c r="I2434" s="1">
        <v>42954.646701388891</v>
      </c>
      <c r="K2434" t="s">
        <v>19</v>
      </c>
      <c r="L2434" t="s">
        <v>11848</v>
      </c>
      <c r="O2434" t="s">
        <v>11849</v>
      </c>
      <c r="Q2434" s="6">
        <v>766000000000</v>
      </c>
      <c r="R2434" t="s">
        <v>1032</v>
      </c>
    </row>
    <row r="2435" spans="1:18">
      <c r="A2435" t="s">
        <v>11850</v>
      </c>
      <c r="B2435" t="s">
        <v>11851</v>
      </c>
      <c r="C2435" t="str">
        <f t="shared" ref="C2435:C2498" si="114">LEFT(B2435,5)</f>
        <v>B00GS</v>
      </c>
      <c r="D2435" t="str">
        <f t="shared" ref="D2435:D2498" si="115">RIGHT(B2435,4)</f>
        <v>977U</v>
      </c>
      <c r="E2435" t="str">
        <f t="shared" ref="E2435:E2498" si="116">MID(B2435,5,15)</f>
        <v>S34HHU,B00JI597</v>
      </c>
      <c r="F2435" t="s">
        <v>872</v>
      </c>
      <c r="G2435" t="s">
        <v>8626</v>
      </c>
      <c r="H2435" s="1">
        <v>42240.905671296299</v>
      </c>
      <c r="I2435" s="1">
        <v>42954.623842592591</v>
      </c>
      <c r="J2435" s="3">
        <v>181000000000</v>
      </c>
      <c r="K2435" t="s">
        <v>19</v>
      </c>
      <c r="L2435" t="s">
        <v>11852</v>
      </c>
      <c r="O2435" t="s">
        <v>11853</v>
      </c>
      <c r="Q2435" s="6">
        <v>181000000000</v>
      </c>
      <c r="R2435" t="s">
        <v>4542</v>
      </c>
    </row>
    <row r="2436" spans="1:18">
      <c r="A2436" t="s">
        <v>11854</v>
      </c>
      <c r="B2436" t="s">
        <v>11855</v>
      </c>
      <c r="C2436" t="str">
        <f t="shared" si="114"/>
        <v>B00ZV</v>
      </c>
      <c r="D2436" t="str">
        <f t="shared" si="115"/>
        <v>J3MC</v>
      </c>
      <c r="E2436" t="str">
        <f t="shared" si="116"/>
        <v>V8J3MC</v>
      </c>
      <c r="F2436" t="s">
        <v>10817</v>
      </c>
      <c r="G2436" t="s">
        <v>4663</v>
      </c>
      <c r="H2436" s="1">
        <v>42306.459756944445</v>
      </c>
      <c r="I2436" s="1">
        <v>42958.125497685185</v>
      </c>
      <c r="K2436" t="s">
        <v>19</v>
      </c>
      <c r="L2436" t="s">
        <v>11856</v>
      </c>
      <c r="O2436" t="s">
        <v>11857</v>
      </c>
      <c r="Q2436" s="6">
        <v>687000000000</v>
      </c>
      <c r="R2436" t="s">
        <v>1095</v>
      </c>
    </row>
    <row r="2437" spans="1:18">
      <c r="A2437" t="s">
        <v>11858</v>
      </c>
      <c r="B2437" t="s">
        <v>11859</v>
      </c>
      <c r="C2437" t="str">
        <f t="shared" si="114"/>
        <v>B005L</v>
      </c>
      <c r="D2437" t="str">
        <f t="shared" si="115"/>
        <v>2ESY</v>
      </c>
      <c r="E2437" t="str">
        <f t="shared" si="116"/>
        <v>LB2ESY</v>
      </c>
      <c r="F2437" t="s">
        <v>335</v>
      </c>
      <c r="G2437" t="s">
        <v>4663</v>
      </c>
      <c r="H2437" s="1">
        <v>42324.320370370369</v>
      </c>
      <c r="I2437" s="1">
        <v>42958.117650462962</v>
      </c>
      <c r="K2437" t="s">
        <v>19</v>
      </c>
      <c r="L2437" t="s">
        <v>11860</v>
      </c>
      <c r="O2437" t="s">
        <v>11861</v>
      </c>
      <c r="R2437" t="s">
        <v>11862</v>
      </c>
    </row>
    <row r="2438" spans="1:18">
      <c r="A2438" t="s">
        <v>11863</v>
      </c>
      <c r="B2438" t="s">
        <v>11864</v>
      </c>
      <c r="C2438" t="str">
        <f t="shared" si="114"/>
        <v>B003N</v>
      </c>
      <c r="D2438" t="str">
        <f t="shared" si="115"/>
        <v>NH40</v>
      </c>
      <c r="E2438" t="str">
        <f t="shared" si="116"/>
        <v>N0NH40</v>
      </c>
      <c r="F2438" t="s">
        <v>5596</v>
      </c>
      <c r="G2438" t="s">
        <v>11456</v>
      </c>
      <c r="H2438" s="1">
        <v>42307.943749999999</v>
      </c>
      <c r="I2438" s="1">
        <v>42957.84511574074</v>
      </c>
      <c r="K2438" t="s">
        <v>19</v>
      </c>
      <c r="L2438" t="s">
        <v>11865</v>
      </c>
      <c r="O2438" t="s">
        <v>11866</v>
      </c>
      <c r="R2438" t="s">
        <v>10436</v>
      </c>
    </row>
    <row r="2439" spans="1:18">
      <c r="A2439" t="s">
        <v>11867</v>
      </c>
      <c r="B2439" t="s">
        <v>11868</v>
      </c>
      <c r="C2439" t="str">
        <f t="shared" si="114"/>
        <v>B006M</v>
      </c>
      <c r="D2439" t="str">
        <f t="shared" si="115"/>
        <v>TC50</v>
      </c>
      <c r="E2439" t="str">
        <f t="shared" si="116"/>
        <v>MBTC50</v>
      </c>
      <c r="F2439" t="s">
        <v>9448</v>
      </c>
      <c r="G2439" t="s">
        <v>4663</v>
      </c>
      <c r="H2439" s="1">
        <v>42973.019085648149</v>
      </c>
      <c r="I2439" s="1">
        <v>42973.019212962965</v>
      </c>
      <c r="K2439" t="s">
        <v>19</v>
      </c>
      <c r="L2439" t="s">
        <v>11869</v>
      </c>
      <c r="O2439" t="s">
        <v>11870</v>
      </c>
      <c r="R2439" t="s">
        <v>79</v>
      </c>
    </row>
    <row r="2440" spans="1:18">
      <c r="A2440" t="s">
        <v>11871</v>
      </c>
      <c r="C2440" t="str">
        <f t="shared" si="114"/>
        <v/>
      </c>
      <c r="D2440" t="str">
        <f t="shared" si="115"/>
        <v/>
      </c>
      <c r="E2440" t="str">
        <f t="shared" si="116"/>
        <v/>
      </c>
      <c r="F2440" t="s">
        <v>222</v>
      </c>
      <c r="G2440" t="s">
        <v>8735</v>
      </c>
      <c r="H2440" s="1">
        <v>42910.149606481478</v>
      </c>
      <c r="I2440" s="1">
        <v>42944.558969907404</v>
      </c>
      <c r="K2440" t="s">
        <v>19</v>
      </c>
      <c r="L2440" t="s">
        <v>11872</v>
      </c>
      <c r="N2440">
        <v>28400033671</v>
      </c>
      <c r="O2440" t="s">
        <v>11873</v>
      </c>
      <c r="Q2440" s="6">
        <v>28400033671</v>
      </c>
    </row>
    <row r="2441" spans="1:18">
      <c r="A2441" t="s">
        <v>11874</v>
      </c>
      <c r="C2441" t="str">
        <f t="shared" si="114"/>
        <v/>
      </c>
      <c r="D2441" t="str">
        <f t="shared" si="115"/>
        <v/>
      </c>
      <c r="E2441" t="str">
        <f t="shared" si="116"/>
        <v/>
      </c>
      <c r="F2441" t="s">
        <v>6061</v>
      </c>
      <c r="G2441" t="s">
        <v>8735</v>
      </c>
      <c r="H2441" s="1">
        <v>42908.764062499999</v>
      </c>
      <c r="I2441" s="1">
        <v>42944.558969907404</v>
      </c>
      <c r="K2441" t="s">
        <v>19</v>
      </c>
      <c r="L2441" t="s">
        <v>11875</v>
      </c>
      <c r="N2441" t="s">
        <v>11876</v>
      </c>
      <c r="O2441" t="s">
        <v>11877</v>
      </c>
      <c r="Q2441" s="6">
        <v>28400160537</v>
      </c>
    </row>
    <row r="2442" spans="1:18">
      <c r="A2442" t="s">
        <v>11878</v>
      </c>
      <c r="C2442" t="str">
        <f t="shared" si="114"/>
        <v/>
      </c>
      <c r="D2442" t="str">
        <f t="shared" si="115"/>
        <v/>
      </c>
      <c r="E2442" t="str">
        <f t="shared" si="116"/>
        <v/>
      </c>
      <c r="F2442" t="s">
        <v>5040</v>
      </c>
      <c r="G2442" t="s">
        <v>8735</v>
      </c>
      <c r="H2442" s="1">
        <v>42338.904710648145</v>
      </c>
      <c r="I2442" s="1">
        <v>42944.558981481481</v>
      </c>
      <c r="J2442">
        <v>38000845086</v>
      </c>
      <c r="K2442" t="s">
        <v>19</v>
      </c>
      <c r="L2442" t="s">
        <v>11879</v>
      </c>
      <c r="N2442">
        <v>80227040</v>
      </c>
      <c r="O2442" t="s">
        <v>11880</v>
      </c>
      <c r="Q2442" s="6">
        <v>38000845086</v>
      </c>
    </row>
    <row r="2443" spans="1:18">
      <c r="A2443" t="s">
        <v>11881</v>
      </c>
      <c r="C2443" t="str">
        <f t="shared" si="114"/>
        <v/>
      </c>
      <c r="D2443" t="str">
        <f t="shared" si="115"/>
        <v/>
      </c>
      <c r="E2443" t="str">
        <f t="shared" si="116"/>
        <v/>
      </c>
      <c r="F2443" t="s">
        <v>11440</v>
      </c>
      <c r="G2443" t="s">
        <v>11622</v>
      </c>
      <c r="H2443" s="1">
        <v>42908.764039351852</v>
      </c>
      <c r="I2443" s="1">
        <v>42944.558981481481</v>
      </c>
      <c r="K2443" t="s">
        <v>19</v>
      </c>
      <c r="L2443" t="s">
        <v>11882</v>
      </c>
      <c r="N2443" t="s">
        <v>11883</v>
      </c>
      <c r="O2443" t="s">
        <v>11884</v>
      </c>
      <c r="Q2443" s="6">
        <v>884000000000</v>
      </c>
    </row>
    <row r="2444" spans="1:18">
      <c r="A2444" t="s">
        <v>11885</v>
      </c>
      <c r="C2444" t="str">
        <f t="shared" si="114"/>
        <v/>
      </c>
      <c r="D2444" t="str">
        <f t="shared" si="115"/>
        <v/>
      </c>
      <c r="E2444" t="str">
        <f t="shared" si="116"/>
        <v/>
      </c>
      <c r="F2444" t="s">
        <v>11440</v>
      </c>
      <c r="G2444" t="s">
        <v>11622</v>
      </c>
      <c r="H2444" s="1">
        <v>42416.208113425928</v>
      </c>
      <c r="I2444" s="1">
        <v>42944.558981481481</v>
      </c>
      <c r="J2444" s="3">
        <v>884000000000</v>
      </c>
      <c r="K2444" t="s">
        <v>19</v>
      </c>
      <c r="L2444" t="s">
        <v>11886</v>
      </c>
      <c r="N2444" t="s">
        <v>11887</v>
      </c>
      <c r="O2444" t="s">
        <v>11888</v>
      </c>
      <c r="Q2444" s="6">
        <v>884000000000</v>
      </c>
    </row>
    <row r="2445" spans="1:18">
      <c r="A2445" t="s">
        <v>11889</v>
      </c>
      <c r="C2445" t="str">
        <f t="shared" si="114"/>
        <v/>
      </c>
      <c r="D2445" t="str">
        <f t="shared" si="115"/>
        <v/>
      </c>
      <c r="E2445" t="str">
        <f t="shared" si="116"/>
        <v/>
      </c>
      <c r="F2445" t="s">
        <v>609</v>
      </c>
      <c r="G2445" t="s">
        <v>11752</v>
      </c>
      <c r="H2445" s="1">
        <v>42935.224699074075</v>
      </c>
      <c r="I2445" s="1">
        <v>42944.558865740742</v>
      </c>
      <c r="K2445" t="s">
        <v>19</v>
      </c>
      <c r="L2445" t="s">
        <v>11890</v>
      </c>
      <c r="N2445">
        <v>62903611</v>
      </c>
      <c r="O2445" t="s">
        <v>11891</v>
      </c>
      <c r="Q2445" s="6">
        <v>16000237605</v>
      </c>
    </row>
    <row r="2446" spans="1:18">
      <c r="A2446" t="s">
        <v>11892</v>
      </c>
      <c r="C2446" t="str">
        <f t="shared" si="114"/>
        <v/>
      </c>
      <c r="D2446" t="str">
        <f t="shared" si="115"/>
        <v/>
      </c>
      <c r="E2446" t="str">
        <f t="shared" si="116"/>
        <v/>
      </c>
      <c r="F2446" t="s">
        <v>11440</v>
      </c>
      <c r="G2446" t="s">
        <v>11441</v>
      </c>
      <c r="H2446" s="1">
        <v>42416.207395833335</v>
      </c>
      <c r="I2446" s="1">
        <v>42944.558761574073</v>
      </c>
      <c r="J2446">
        <v>72000811535</v>
      </c>
      <c r="K2446" t="s">
        <v>19</v>
      </c>
      <c r="L2446" t="s">
        <v>11893</v>
      </c>
      <c r="N2446">
        <v>1756634</v>
      </c>
      <c r="O2446" t="s">
        <v>11894</v>
      </c>
      <c r="Q2446" s="6">
        <v>72000811535</v>
      </c>
    </row>
    <row r="2447" spans="1:18">
      <c r="A2447" t="s">
        <v>11895</v>
      </c>
      <c r="C2447" t="str">
        <f t="shared" si="114"/>
        <v/>
      </c>
      <c r="D2447" t="str">
        <f t="shared" si="115"/>
        <v/>
      </c>
      <c r="E2447" t="str">
        <f t="shared" si="116"/>
        <v/>
      </c>
      <c r="F2447" t="s">
        <v>7194</v>
      </c>
      <c r="G2447" t="s">
        <v>11506</v>
      </c>
      <c r="H2447" s="1">
        <v>42935.229664351849</v>
      </c>
      <c r="I2447" s="1">
        <v>42946.193611111114</v>
      </c>
      <c r="K2447" t="s">
        <v>19</v>
      </c>
      <c r="L2447" t="s">
        <v>11896</v>
      </c>
      <c r="N2447">
        <v>62645311</v>
      </c>
      <c r="O2447" t="s">
        <v>11897</v>
      </c>
      <c r="Q2447" s="6">
        <v>49000006391</v>
      </c>
    </row>
    <row r="2448" spans="1:18">
      <c r="A2448" t="s">
        <v>11898</v>
      </c>
      <c r="C2448" t="str">
        <f t="shared" si="114"/>
        <v/>
      </c>
      <c r="D2448" t="str">
        <f t="shared" si="115"/>
        <v/>
      </c>
      <c r="E2448" t="str">
        <f t="shared" si="116"/>
        <v/>
      </c>
      <c r="F2448" t="s">
        <v>11440</v>
      </c>
      <c r="G2448" t="s">
        <v>11710</v>
      </c>
      <c r="H2448" s="1">
        <v>42416.212731481479</v>
      </c>
      <c r="I2448" s="1">
        <v>42946.193472222221</v>
      </c>
      <c r="J2448">
        <v>72000757772</v>
      </c>
      <c r="K2448" t="s">
        <v>19</v>
      </c>
      <c r="L2448" t="s">
        <v>11899</v>
      </c>
      <c r="N2448" t="s">
        <v>11900</v>
      </c>
      <c r="O2448" t="s">
        <v>11901</v>
      </c>
      <c r="Q2448" s="6">
        <v>72000757772</v>
      </c>
    </row>
    <row r="2449" spans="1:18">
      <c r="A2449" t="s">
        <v>11902</v>
      </c>
      <c r="C2449" t="str">
        <f t="shared" si="114"/>
        <v/>
      </c>
      <c r="D2449" t="str">
        <f t="shared" si="115"/>
        <v/>
      </c>
      <c r="E2449" t="str">
        <f t="shared" si="116"/>
        <v/>
      </c>
      <c r="F2449" t="s">
        <v>11903</v>
      </c>
      <c r="G2449" t="s">
        <v>11486</v>
      </c>
      <c r="H2449" s="1">
        <v>42338.907337962963</v>
      </c>
      <c r="I2449" s="1">
        <v>42946.193564814814</v>
      </c>
      <c r="K2449" t="s">
        <v>19</v>
      </c>
      <c r="L2449" t="s">
        <v>11904</v>
      </c>
      <c r="N2449" t="s">
        <v>11905</v>
      </c>
      <c r="O2449" t="s">
        <v>11906</v>
      </c>
      <c r="Q2449" s="6">
        <v>41152210350</v>
      </c>
    </row>
    <row r="2450" spans="1:18">
      <c r="A2450" t="s">
        <v>11907</v>
      </c>
      <c r="C2450" t="str">
        <f t="shared" si="114"/>
        <v/>
      </c>
      <c r="D2450" t="str">
        <f t="shared" si="115"/>
        <v/>
      </c>
      <c r="E2450" t="str">
        <f t="shared" si="116"/>
        <v/>
      </c>
      <c r="F2450" t="s">
        <v>10482</v>
      </c>
      <c r="G2450" t="s">
        <v>11486</v>
      </c>
      <c r="H2450" s="1">
        <v>42338.907337962963</v>
      </c>
      <c r="I2450" s="1">
        <v>42946.193541666667</v>
      </c>
      <c r="J2450">
        <v>87684009956</v>
      </c>
      <c r="K2450" t="s">
        <v>19</v>
      </c>
      <c r="L2450" t="s">
        <v>11908</v>
      </c>
      <c r="N2450">
        <v>33417811</v>
      </c>
      <c r="O2450" t="s">
        <v>11909</v>
      </c>
      <c r="Q2450" s="6">
        <v>87684009956</v>
      </c>
    </row>
    <row r="2451" spans="1:18">
      <c r="A2451" t="s">
        <v>11910</v>
      </c>
      <c r="C2451" t="str">
        <f t="shared" si="114"/>
        <v/>
      </c>
      <c r="D2451" t="str">
        <f t="shared" si="115"/>
        <v/>
      </c>
      <c r="E2451" t="str">
        <f t="shared" si="116"/>
        <v/>
      </c>
      <c r="F2451" t="s">
        <v>11440</v>
      </c>
      <c r="G2451" t="s">
        <v>11563</v>
      </c>
      <c r="H2451" s="1">
        <v>42908.800092592595</v>
      </c>
      <c r="I2451" s="1">
        <v>42946.194525462961</v>
      </c>
      <c r="K2451" t="s">
        <v>19</v>
      </c>
      <c r="L2451" t="s">
        <v>11911</v>
      </c>
      <c r="N2451">
        <v>41694</v>
      </c>
      <c r="O2451" t="s">
        <v>11912</v>
      </c>
      <c r="Q2451" s="6">
        <v>884000000000</v>
      </c>
    </row>
    <row r="2452" spans="1:18">
      <c r="A2452" t="s">
        <v>11913</v>
      </c>
      <c r="C2452" t="str">
        <f t="shared" si="114"/>
        <v/>
      </c>
      <c r="D2452" t="str">
        <f t="shared" si="115"/>
        <v/>
      </c>
      <c r="E2452" t="str">
        <f t="shared" si="116"/>
        <v/>
      </c>
      <c r="F2452" t="s">
        <v>11914</v>
      </c>
      <c r="G2452" t="s">
        <v>11492</v>
      </c>
      <c r="H2452" s="1">
        <v>42338.907650462963</v>
      </c>
      <c r="I2452" s="1">
        <v>42946.194456018522</v>
      </c>
      <c r="J2452">
        <v>15700136072</v>
      </c>
      <c r="K2452" t="s">
        <v>19</v>
      </c>
      <c r="L2452" t="s">
        <v>11915</v>
      </c>
      <c r="N2452">
        <v>12231511</v>
      </c>
      <c r="O2452" t="s">
        <v>11916</v>
      </c>
      <c r="Q2452" s="6">
        <v>15700136072</v>
      </c>
    </row>
    <row r="2453" spans="1:18">
      <c r="A2453" t="s">
        <v>11917</v>
      </c>
      <c r="C2453" t="str">
        <f t="shared" si="114"/>
        <v/>
      </c>
      <c r="D2453" t="str">
        <f t="shared" si="115"/>
        <v/>
      </c>
      <c r="E2453" t="str">
        <f t="shared" si="116"/>
        <v/>
      </c>
      <c r="F2453" t="s">
        <v>11918</v>
      </c>
      <c r="G2453" t="s">
        <v>11563</v>
      </c>
      <c r="H2453" s="1">
        <v>42908.800081018519</v>
      </c>
      <c r="I2453" s="1">
        <v>42946.194560185184</v>
      </c>
      <c r="K2453" t="s">
        <v>19</v>
      </c>
      <c r="L2453" t="s">
        <v>11919</v>
      </c>
      <c r="N2453">
        <v>41312612</v>
      </c>
      <c r="O2453" t="s">
        <v>11920</v>
      </c>
      <c r="Q2453" s="6">
        <v>25700006961</v>
      </c>
    </row>
    <row r="2454" spans="1:18">
      <c r="A2454" t="s">
        <v>11921</v>
      </c>
      <c r="C2454" t="str">
        <f t="shared" si="114"/>
        <v/>
      </c>
      <c r="D2454" t="str">
        <f t="shared" si="115"/>
        <v/>
      </c>
      <c r="E2454" t="str">
        <f t="shared" si="116"/>
        <v/>
      </c>
      <c r="F2454" t="s">
        <v>11922</v>
      </c>
      <c r="G2454" t="s">
        <v>11923</v>
      </c>
      <c r="H2454" s="1">
        <v>42908.80096064815</v>
      </c>
      <c r="I2454" s="1">
        <v>42946.197175925925</v>
      </c>
      <c r="K2454" t="s">
        <v>19</v>
      </c>
      <c r="L2454" t="s">
        <v>11924</v>
      </c>
      <c r="N2454" t="s">
        <v>11925</v>
      </c>
      <c r="O2454" t="s">
        <v>11926</v>
      </c>
      <c r="Q2454" s="6">
        <v>7.5367727810307399E+23</v>
      </c>
    </row>
    <row r="2455" spans="1:18">
      <c r="A2455" t="s">
        <v>11927</v>
      </c>
      <c r="C2455" t="str">
        <f t="shared" si="114"/>
        <v/>
      </c>
      <c r="D2455" t="str">
        <f t="shared" si="115"/>
        <v/>
      </c>
      <c r="E2455" t="str">
        <f t="shared" si="116"/>
        <v/>
      </c>
      <c r="F2455" t="s">
        <v>11928</v>
      </c>
      <c r="G2455" t="s">
        <v>11486</v>
      </c>
      <c r="H2455" s="1">
        <v>42414.316469907404</v>
      </c>
      <c r="I2455" s="1">
        <v>42944.901030092595</v>
      </c>
      <c r="J2455">
        <v>87684009918</v>
      </c>
      <c r="K2455" t="s">
        <v>19</v>
      </c>
      <c r="L2455" t="s">
        <v>11929</v>
      </c>
      <c r="N2455">
        <v>53387111</v>
      </c>
      <c r="O2455" t="s">
        <v>11930</v>
      </c>
      <c r="Q2455" s="6">
        <v>87684009918</v>
      </c>
    </row>
    <row r="2456" spans="1:18">
      <c r="A2456" t="s">
        <v>11931</v>
      </c>
      <c r="C2456" t="str">
        <f t="shared" si="114"/>
        <v/>
      </c>
      <c r="D2456" t="str">
        <f t="shared" si="115"/>
        <v/>
      </c>
      <c r="E2456" t="str">
        <f t="shared" si="116"/>
        <v/>
      </c>
      <c r="F2456" t="s">
        <v>1191</v>
      </c>
      <c r="G2456" t="s">
        <v>11492</v>
      </c>
      <c r="H2456" s="1">
        <v>42338.907442129632</v>
      </c>
      <c r="I2456" s="1">
        <v>42944.901053240741</v>
      </c>
      <c r="J2456">
        <v>31200366276</v>
      </c>
      <c r="K2456" t="s">
        <v>19</v>
      </c>
      <c r="L2456" t="s">
        <v>11932</v>
      </c>
      <c r="N2456">
        <v>36627</v>
      </c>
      <c r="O2456" t="s">
        <v>11933</v>
      </c>
      <c r="Q2456" s="6">
        <v>31200366276</v>
      </c>
    </row>
    <row r="2457" spans="1:18">
      <c r="A2457" t="s">
        <v>11934</v>
      </c>
      <c r="C2457" t="str">
        <f t="shared" si="114"/>
        <v/>
      </c>
      <c r="D2457" t="str">
        <f t="shared" si="115"/>
        <v/>
      </c>
      <c r="E2457" t="str">
        <f t="shared" si="116"/>
        <v/>
      </c>
      <c r="F2457" t="s">
        <v>222</v>
      </c>
      <c r="G2457" t="s">
        <v>8735</v>
      </c>
      <c r="H2457" s="1">
        <v>42414.311643518522</v>
      </c>
      <c r="I2457" s="1">
        <v>42927.798842592594</v>
      </c>
      <c r="J2457">
        <v>28400008266</v>
      </c>
      <c r="K2457" t="s">
        <v>19</v>
      </c>
      <c r="L2457" t="s">
        <v>11935</v>
      </c>
      <c r="N2457">
        <v>28400008266</v>
      </c>
      <c r="O2457" t="s">
        <v>11936</v>
      </c>
      <c r="Q2457" s="6">
        <v>28400008266</v>
      </c>
    </row>
    <row r="2458" spans="1:18">
      <c r="A2458" t="s">
        <v>11937</v>
      </c>
      <c r="B2458" t="s">
        <v>11938</v>
      </c>
      <c r="C2458" t="str">
        <f t="shared" si="114"/>
        <v>B0025</v>
      </c>
      <c r="D2458" t="str">
        <f t="shared" si="115"/>
        <v>P83W</v>
      </c>
      <c r="E2458" t="str">
        <f t="shared" si="116"/>
        <v>5UP83W</v>
      </c>
      <c r="F2458" t="s">
        <v>266</v>
      </c>
      <c r="G2458" t="s">
        <v>11939</v>
      </c>
      <c r="H2458" s="1">
        <v>42306.461064814815</v>
      </c>
      <c r="I2458" s="1">
        <v>42945.095173611109</v>
      </c>
      <c r="K2458" t="s">
        <v>19</v>
      </c>
      <c r="L2458" t="s">
        <v>11940</v>
      </c>
      <c r="N2458">
        <v>3800039117</v>
      </c>
      <c r="O2458" t="s">
        <v>11941</v>
      </c>
      <c r="R2458" t="s">
        <v>3602</v>
      </c>
    </row>
    <row r="2459" spans="1:18">
      <c r="A2459" t="s">
        <v>11942</v>
      </c>
      <c r="B2459" t="s">
        <v>11943</v>
      </c>
      <c r="C2459" t="str">
        <f t="shared" si="114"/>
        <v>B004X</v>
      </c>
      <c r="D2459" t="str">
        <f t="shared" si="115"/>
        <v>CYII</v>
      </c>
      <c r="E2459" t="str">
        <f t="shared" si="116"/>
        <v>XGCYII</v>
      </c>
      <c r="F2459" t="s">
        <v>1083</v>
      </c>
      <c r="G2459" t="s">
        <v>7208</v>
      </c>
      <c r="H2459" s="1">
        <v>42295.852546296293</v>
      </c>
      <c r="I2459" s="1">
        <v>42984.201215277775</v>
      </c>
      <c r="J2459">
        <v>70177267803</v>
      </c>
      <c r="K2459" t="s">
        <v>19</v>
      </c>
      <c r="L2459" t="s">
        <v>11944</v>
      </c>
      <c r="N2459" t="s">
        <v>11945</v>
      </c>
      <c r="O2459" t="s">
        <v>11946</v>
      </c>
      <c r="Q2459" s="6">
        <v>70177267803</v>
      </c>
      <c r="R2459" t="s">
        <v>1504</v>
      </c>
    </row>
    <row r="2460" spans="1:18">
      <c r="A2460" t="s">
        <v>11947</v>
      </c>
      <c r="B2460" t="s">
        <v>11948</v>
      </c>
      <c r="C2460" t="str">
        <f t="shared" si="114"/>
        <v>B002E</v>
      </c>
      <c r="D2460" t="str">
        <f t="shared" si="115"/>
        <v>S8D2</v>
      </c>
      <c r="E2460" t="str">
        <f t="shared" si="116"/>
        <v>ESS8D2</v>
      </c>
      <c r="F2460" t="s">
        <v>11949</v>
      </c>
      <c r="G2460" t="s">
        <v>4439</v>
      </c>
      <c r="H2460" s="1">
        <v>42307.452569444446</v>
      </c>
      <c r="I2460" s="1">
        <v>42984.201261574075</v>
      </c>
      <c r="J2460">
        <v>10668203583</v>
      </c>
      <c r="K2460" t="s">
        <v>19</v>
      </c>
      <c r="L2460" t="s">
        <v>11950</v>
      </c>
      <c r="N2460" t="s">
        <v>11951</v>
      </c>
      <c r="O2460" t="s">
        <v>11952</v>
      </c>
      <c r="Q2460" s="6">
        <v>10668203583</v>
      </c>
    </row>
    <row r="2461" spans="1:18">
      <c r="A2461" t="s">
        <v>11953</v>
      </c>
      <c r="B2461" t="s">
        <v>11954</v>
      </c>
      <c r="C2461" t="str">
        <f t="shared" si="114"/>
        <v>B00GY</v>
      </c>
      <c r="D2461" t="str">
        <f t="shared" si="115"/>
        <v>OX2E</v>
      </c>
      <c r="E2461" t="str">
        <f t="shared" si="116"/>
        <v>Y11ZLW,B003ZT61</v>
      </c>
      <c r="F2461" t="s">
        <v>1599</v>
      </c>
      <c r="G2461" t="s">
        <v>11955</v>
      </c>
      <c r="H2461" s="1">
        <v>42293.764722222222</v>
      </c>
      <c r="I2461" s="1">
        <v>42990.832685185182</v>
      </c>
      <c r="J2461">
        <v>43000004432</v>
      </c>
      <c r="K2461" t="s">
        <v>19</v>
      </c>
      <c r="L2461" t="s">
        <v>11956</v>
      </c>
      <c r="N2461">
        <v>4300004149</v>
      </c>
      <c r="O2461" t="s">
        <v>11957</v>
      </c>
      <c r="Q2461" s="6">
        <v>43000004432</v>
      </c>
      <c r="R2461" t="s">
        <v>5093</v>
      </c>
    </row>
    <row r="2462" spans="1:18">
      <c r="A2462" t="s">
        <v>11958</v>
      </c>
      <c r="B2462" t="s">
        <v>11959</v>
      </c>
      <c r="C2462" t="str">
        <f t="shared" si="114"/>
        <v>B00EE</v>
      </c>
      <c r="D2462" t="str">
        <f t="shared" si="115"/>
        <v>89WM</v>
      </c>
      <c r="E2462" t="str">
        <f t="shared" si="116"/>
        <v>E189WM</v>
      </c>
      <c r="F2462" t="s">
        <v>11960</v>
      </c>
      <c r="G2462" t="s">
        <v>11451</v>
      </c>
      <c r="H2462" s="1">
        <v>42928.11515046296</v>
      </c>
      <c r="I2462" s="1">
        <v>42982.215960648151</v>
      </c>
      <c r="K2462" t="s">
        <v>19</v>
      </c>
      <c r="L2462" t="s">
        <v>11961</v>
      </c>
      <c r="O2462" t="s">
        <v>11962</v>
      </c>
      <c r="Q2462" s="6">
        <v>890000000000</v>
      </c>
      <c r="R2462" t="s">
        <v>493</v>
      </c>
    </row>
    <row r="2463" spans="1:18">
      <c r="A2463" t="s">
        <v>11963</v>
      </c>
      <c r="C2463" t="str">
        <f t="shared" si="114"/>
        <v/>
      </c>
      <c r="D2463" t="str">
        <f t="shared" si="115"/>
        <v/>
      </c>
      <c r="E2463" t="str">
        <f t="shared" si="116"/>
        <v/>
      </c>
      <c r="F2463" t="s">
        <v>4806</v>
      </c>
      <c r="G2463" t="s">
        <v>11590</v>
      </c>
      <c r="H2463" s="1">
        <v>42338.907511574071</v>
      </c>
      <c r="I2463" s="1">
        <v>42946.193796296298</v>
      </c>
      <c r="J2463">
        <v>46500125942</v>
      </c>
      <c r="K2463" t="s">
        <v>19</v>
      </c>
      <c r="L2463" t="s">
        <v>11964</v>
      </c>
      <c r="N2463">
        <v>41046413</v>
      </c>
      <c r="O2463" t="s">
        <v>11965</v>
      </c>
      <c r="Q2463" s="6">
        <v>46500125942</v>
      </c>
    </row>
    <row r="2464" spans="1:18">
      <c r="A2464" t="s">
        <v>11966</v>
      </c>
      <c r="B2464" t="s">
        <v>11967</v>
      </c>
      <c r="C2464" t="str">
        <f t="shared" si="114"/>
        <v>B00AF</v>
      </c>
      <c r="D2464" t="str">
        <f t="shared" si="115"/>
        <v>D4VS</v>
      </c>
      <c r="E2464" t="str">
        <f t="shared" si="116"/>
        <v>FYD4VS</v>
      </c>
      <c r="F2464" t="s">
        <v>1059</v>
      </c>
      <c r="G2464" t="s">
        <v>7278</v>
      </c>
      <c r="H2464" s="1">
        <v>42135.570173611108</v>
      </c>
      <c r="I2464" s="1">
        <v>42751.814409722225</v>
      </c>
      <c r="J2464">
        <v>43000050316</v>
      </c>
      <c r="K2464" t="s">
        <v>19</v>
      </c>
      <c r="L2464" t="s">
        <v>11968</v>
      </c>
      <c r="O2464" t="s">
        <v>11969</v>
      </c>
      <c r="Q2464" s="6">
        <v>43000050316</v>
      </c>
    </row>
    <row r="2465" spans="1:18">
      <c r="A2465" t="s">
        <v>11970</v>
      </c>
      <c r="C2465" t="str">
        <f t="shared" si="114"/>
        <v/>
      </c>
      <c r="D2465" t="str">
        <f t="shared" si="115"/>
        <v/>
      </c>
      <c r="E2465" t="str">
        <f t="shared" si="116"/>
        <v/>
      </c>
      <c r="F2465" t="s">
        <v>11440</v>
      </c>
      <c r="G2465" t="s">
        <v>11710</v>
      </c>
      <c r="H2465" s="1">
        <v>42416.212395833332</v>
      </c>
      <c r="I2465" s="1">
        <v>42946.193425925929</v>
      </c>
      <c r="J2465">
        <v>72000764404</v>
      </c>
      <c r="K2465" t="s">
        <v>19</v>
      </c>
      <c r="L2465" t="s">
        <v>11899</v>
      </c>
      <c r="N2465" t="s">
        <v>11971</v>
      </c>
      <c r="O2465" t="s">
        <v>11972</v>
      </c>
      <c r="Q2465" s="6">
        <v>72000764404</v>
      </c>
    </row>
    <row r="2466" spans="1:18">
      <c r="A2466" t="s">
        <v>11973</v>
      </c>
      <c r="C2466" t="str">
        <f t="shared" si="114"/>
        <v/>
      </c>
      <c r="D2466" t="str">
        <f t="shared" si="115"/>
        <v/>
      </c>
      <c r="E2466" t="str">
        <f t="shared" si="116"/>
        <v/>
      </c>
      <c r="F2466" t="s">
        <v>222</v>
      </c>
      <c r="G2466" t="s">
        <v>8735</v>
      </c>
      <c r="H2466" s="1">
        <v>42910.149606481478</v>
      </c>
      <c r="I2466" s="1">
        <v>42927.798842592594</v>
      </c>
      <c r="K2466" t="s">
        <v>19</v>
      </c>
      <c r="L2466" t="s">
        <v>11974</v>
      </c>
      <c r="N2466">
        <v>1651665</v>
      </c>
      <c r="O2466" t="s">
        <v>11975</v>
      </c>
      <c r="Q2466" s="6">
        <v>28400083218</v>
      </c>
    </row>
    <row r="2467" spans="1:18">
      <c r="A2467" t="s">
        <v>11976</v>
      </c>
      <c r="C2467" t="str">
        <f t="shared" si="114"/>
        <v/>
      </c>
      <c r="D2467" t="str">
        <f t="shared" si="115"/>
        <v/>
      </c>
      <c r="E2467" t="str">
        <f t="shared" si="116"/>
        <v/>
      </c>
      <c r="F2467" t="s">
        <v>11709</v>
      </c>
      <c r="G2467" t="s">
        <v>11710</v>
      </c>
      <c r="H2467" s="1">
        <v>42338.908310185187</v>
      </c>
      <c r="I2467" s="1">
        <v>42946.193472222221</v>
      </c>
      <c r="J2467">
        <v>42187407388</v>
      </c>
      <c r="K2467" t="s">
        <v>19</v>
      </c>
      <c r="L2467" t="s">
        <v>11711</v>
      </c>
      <c r="N2467">
        <v>62268411</v>
      </c>
      <c r="O2467" t="s">
        <v>11977</v>
      </c>
      <c r="Q2467" s="6">
        <v>42187407388</v>
      </c>
    </row>
    <row r="2468" spans="1:18">
      <c r="A2468" t="s">
        <v>11978</v>
      </c>
      <c r="C2468" t="str">
        <f t="shared" si="114"/>
        <v/>
      </c>
      <c r="D2468" t="str">
        <f t="shared" si="115"/>
        <v/>
      </c>
      <c r="E2468" t="str">
        <f t="shared" si="116"/>
        <v/>
      </c>
      <c r="F2468" t="s">
        <v>10482</v>
      </c>
      <c r="G2468" t="s">
        <v>11486</v>
      </c>
      <c r="H2468" s="1">
        <v>42370.099039351851</v>
      </c>
      <c r="I2468" s="1">
        <v>42946.193553240744</v>
      </c>
      <c r="J2468">
        <v>87684009802</v>
      </c>
      <c r="K2468" t="s">
        <v>19</v>
      </c>
      <c r="L2468" t="s">
        <v>11979</v>
      </c>
      <c r="N2468">
        <v>33718411</v>
      </c>
      <c r="O2468" t="s">
        <v>11980</v>
      </c>
      <c r="Q2468" s="6">
        <v>87684009802</v>
      </c>
    </row>
    <row r="2469" spans="1:18">
      <c r="A2469" t="s">
        <v>11981</v>
      </c>
      <c r="C2469" t="str">
        <f t="shared" si="114"/>
        <v/>
      </c>
      <c r="D2469" t="str">
        <f t="shared" si="115"/>
        <v/>
      </c>
      <c r="E2469" t="str">
        <f t="shared" si="116"/>
        <v/>
      </c>
      <c r="F2469" t="s">
        <v>10482</v>
      </c>
      <c r="G2469" t="s">
        <v>11486</v>
      </c>
      <c r="H2469" s="1">
        <v>42370.099120370367</v>
      </c>
      <c r="I2469" s="1">
        <v>42946.193553240744</v>
      </c>
      <c r="J2469">
        <v>87684009932</v>
      </c>
      <c r="K2469" t="s">
        <v>19</v>
      </c>
      <c r="L2469" t="s">
        <v>11982</v>
      </c>
      <c r="N2469">
        <v>56628611</v>
      </c>
      <c r="O2469" t="s">
        <v>11983</v>
      </c>
      <c r="Q2469" s="6">
        <v>87684009932</v>
      </c>
    </row>
    <row r="2470" spans="1:18">
      <c r="A2470" t="s">
        <v>11984</v>
      </c>
      <c r="B2470" t="s">
        <v>11985</v>
      </c>
      <c r="C2470" t="str">
        <f t="shared" si="114"/>
        <v>B008R</v>
      </c>
      <c r="D2470" t="str">
        <f t="shared" si="115"/>
        <v>O3VG</v>
      </c>
      <c r="E2470" t="str">
        <f t="shared" si="116"/>
        <v>RBO3VG</v>
      </c>
      <c r="F2470" t="s">
        <v>11986</v>
      </c>
      <c r="G2470" t="s">
        <v>11451</v>
      </c>
      <c r="H2470" s="1">
        <v>42928.770046296297</v>
      </c>
      <c r="I2470" s="1">
        <v>42936.658993055556</v>
      </c>
      <c r="K2470" t="s">
        <v>19</v>
      </c>
      <c r="L2470" t="s">
        <v>11987</v>
      </c>
      <c r="O2470" t="s">
        <v>11988</v>
      </c>
      <c r="R2470" t="s">
        <v>3780</v>
      </c>
    </row>
    <row r="2471" spans="1:18">
      <c r="A2471" t="s">
        <v>11989</v>
      </c>
      <c r="B2471" t="s">
        <v>11990</v>
      </c>
      <c r="C2471" t="str">
        <f t="shared" si="114"/>
        <v>B0717</v>
      </c>
      <c r="D2471" t="str">
        <f t="shared" si="115"/>
        <v>65VG</v>
      </c>
      <c r="E2471" t="str">
        <f t="shared" si="116"/>
        <v>7565VG</v>
      </c>
      <c r="F2471" t="s">
        <v>6087</v>
      </c>
      <c r="G2471" t="s">
        <v>11451</v>
      </c>
      <c r="H2471" s="1">
        <v>42922.718368055554</v>
      </c>
      <c r="I2471" s="1">
        <v>42936.619884259257</v>
      </c>
      <c r="K2471" t="s">
        <v>19</v>
      </c>
      <c r="L2471" t="s">
        <v>11991</v>
      </c>
      <c r="O2471" t="s">
        <v>11992</v>
      </c>
      <c r="Q2471" s="6">
        <v>774000000000</v>
      </c>
      <c r="R2471" t="s">
        <v>39</v>
      </c>
    </row>
    <row r="2472" spans="1:18">
      <c r="A2472" t="s">
        <v>11993</v>
      </c>
      <c r="B2472" t="s">
        <v>11994</v>
      </c>
      <c r="C2472" t="str">
        <f t="shared" si="114"/>
        <v>B00CY</v>
      </c>
      <c r="D2472" t="str">
        <f t="shared" si="115"/>
        <v>J5EA</v>
      </c>
      <c r="E2472" t="str">
        <f t="shared" si="116"/>
        <v>YVJ5EA</v>
      </c>
      <c r="F2472" t="s">
        <v>11995</v>
      </c>
      <c r="G2472" t="s">
        <v>11456</v>
      </c>
      <c r="H2472" s="1">
        <v>42324.32</v>
      </c>
      <c r="I2472" s="1">
        <v>42958.12226851852</v>
      </c>
      <c r="K2472" t="s">
        <v>19</v>
      </c>
      <c r="L2472" t="s">
        <v>11996</v>
      </c>
      <c r="O2472" t="s">
        <v>11997</v>
      </c>
      <c r="Q2472" s="6">
        <v>856000000000</v>
      </c>
      <c r="R2472" t="s">
        <v>4542</v>
      </c>
    </row>
    <row r="2473" spans="1:18">
      <c r="A2473" t="s">
        <v>11998</v>
      </c>
      <c r="B2473" t="s">
        <v>11999</v>
      </c>
      <c r="C2473" t="str">
        <f t="shared" si="114"/>
        <v>B000K</v>
      </c>
      <c r="D2473" t="str">
        <f t="shared" si="115"/>
        <v>MWP4</v>
      </c>
      <c r="E2473" t="str">
        <f t="shared" si="116"/>
        <v>KHMWP4</v>
      </c>
      <c r="F2473" t="s">
        <v>12000</v>
      </c>
      <c r="G2473" t="s">
        <v>12001</v>
      </c>
      <c r="H2473" s="1">
        <v>42461.349930555552</v>
      </c>
      <c r="I2473" s="1">
        <v>42954.63653935185</v>
      </c>
      <c r="K2473" t="s">
        <v>19</v>
      </c>
      <c r="L2473" t="s">
        <v>12002</v>
      </c>
      <c r="N2473" t="s">
        <v>12003</v>
      </c>
      <c r="O2473" t="s">
        <v>12004</v>
      </c>
      <c r="R2473" t="s">
        <v>7804</v>
      </c>
    </row>
    <row r="2474" spans="1:18">
      <c r="A2474" t="s">
        <v>12005</v>
      </c>
      <c r="B2474" t="s">
        <v>12006</v>
      </c>
      <c r="C2474" t="str">
        <f t="shared" si="114"/>
        <v>B013P</v>
      </c>
      <c r="D2474" t="str">
        <f t="shared" si="115"/>
        <v>327E</v>
      </c>
      <c r="E2474" t="str">
        <f t="shared" si="116"/>
        <v>P5327E</v>
      </c>
      <c r="F2474" t="s">
        <v>5035</v>
      </c>
      <c r="G2474" t="s">
        <v>11456</v>
      </c>
      <c r="H2474" s="1">
        <v>42307.930717592593</v>
      </c>
      <c r="I2474" s="1">
        <v>42954.62767361111</v>
      </c>
      <c r="K2474" t="s">
        <v>19</v>
      </c>
      <c r="L2474" t="s">
        <v>12007</v>
      </c>
      <c r="O2474" t="s">
        <v>12008</v>
      </c>
      <c r="R2474" t="s">
        <v>12009</v>
      </c>
    </row>
    <row r="2475" spans="1:18">
      <c r="A2475" t="s">
        <v>12010</v>
      </c>
      <c r="B2475" t="s">
        <v>12011</v>
      </c>
      <c r="C2475" t="str">
        <f t="shared" si="114"/>
        <v>B074C</v>
      </c>
      <c r="D2475" t="str">
        <f t="shared" si="115"/>
        <v>37GV</v>
      </c>
      <c r="E2475" t="str">
        <f t="shared" si="116"/>
        <v>CM37GV</v>
      </c>
      <c r="F2475" t="s">
        <v>12012</v>
      </c>
      <c r="G2475" t="s">
        <v>11456</v>
      </c>
      <c r="H2475" s="1">
        <v>42982.215937499997</v>
      </c>
      <c r="I2475" s="1">
        <v>42982.215937499997</v>
      </c>
      <c r="K2475" t="s">
        <v>19</v>
      </c>
      <c r="L2475" t="s">
        <v>12012</v>
      </c>
      <c r="O2475" t="s">
        <v>12013</v>
      </c>
      <c r="Q2475" s="6">
        <v>786000000000</v>
      </c>
      <c r="R2475" t="s">
        <v>6752</v>
      </c>
    </row>
    <row r="2476" spans="1:18">
      <c r="A2476" t="s">
        <v>12014</v>
      </c>
      <c r="C2476" t="str">
        <f t="shared" si="114"/>
        <v/>
      </c>
      <c r="D2476" t="str">
        <f t="shared" si="115"/>
        <v/>
      </c>
      <c r="E2476" t="str">
        <f t="shared" si="116"/>
        <v/>
      </c>
      <c r="F2476" t="s">
        <v>5011</v>
      </c>
      <c r="G2476" t="s">
        <v>9036</v>
      </c>
      <c r="H2476" s="1">
        <v>42416.191886574074</v>
      </c>
      <c r="I2476" s="1">
        <v>42921.327546296299</v>
      </c>
      <c r="J2476" s="3">
        <v>872000000000</v>
      </c>
      <c r="K2476" t="s">
        <v>19</v>
      </c>
      <c r="L2476" t="s">
        <v>12015</v>
      </c>
      <c r="N2476">
        <v>24234211</v>
      </c>
      <c r="O2476" t="s">
        <v>12016</v>
      </c>
      <c r="Q2476" s="6">
        <v>872000000000</v>
      </c>
    </row>
    <row r="2477" spans="1:18">
      <c r="A2477" t="s">
        <v>12017</v>
      </c>
      <c r="C2477" t="str">
        <f t="shared" si="114"/>
        <v/>
      </c>
      <c r="D2477" t="str">
        <f t="shared" si="115"/>
        <v/>
      </c>
      <c r="E2477" t="str">
        <f t="shared" si="116"/>
        <v/>
      </c>
      <c r="F2477" t="s">
        <v>12018</v>
      </c>
      <c r="G2477" t="s">
        <v>9036</v>
      </c>
      <c r="H2477" s="1">
        <v>42414.314803240741</v>
      </c>
      <c r="I2477" s="1">
        <v>42946.19730324074</v>
      </c>
      <c r="J2477">
        <v>71720531907</v>
      </c>
      <c r="K2477" t="s">
        <v>19</v>
      </c>
      <c r="L2477" t="s">
        <v>12019</v>
      </c>
      <c r="N2477">
        <v>57289611</v>
      </c>
      <c r="O2477" t="s">
        <v>12020</v>
      </c>
      <c r="Q2477" s="6">
        <v>71720531907</v>
      </c>
    </row>
    <row r="2478" spans="1:18">
      <c r="A2478" t="s">
        <v>12021</v>
      </c>
      <c r="C2478" t="str">
        <f t="shared" si="114"/>
        <v/>
      </c>
      <c r="D2478" t="str">
        <f t="shared" si="115"/>
        <v/>
      </c>
      <c r="E2478" t="str">
        <f t="shared" si="116"/>
        <v/>
      </c>
      <c r="F2478" t="s">
        <v>4959</v>
      </c>
      <c r="G2478" t="s">
        <v>11492</v>
      </c>
      <c r="H2478" s="1">
        <v>42338.907638888886</v>
      </c>
      <c r="I2478" s="1">
        <v>42944.901053240741</v>
      </c>
      <c r="J2478">
        <v>25000005008</v>
      </c>
      <c r="K2478" t="s">
        <v>19</v>
      </c>
      <c r="L2478" t="s">
        <v>12022</v>
      </c>
      <c r="N2478">
        <v>62937211</v>
      </c>
      <c r="O2478" t="s">
        <v>12023</v>
      </c>
      <c r="Q2478" s="6">
        <v>25000005008</v>
      </c>
    </row>
    <row r="2479" spans="1:18">
      <c r="A2479" t="s">
        <v>12024</v>
      </c>
      <c r="C2479" t="str">
        <f t="shared" si="114"/>
        <v/>
      </c>
      <c r="D2479" t="str">
        <f t="shared" si="115"/>
        <v/>
      </c>
      <c r="E2479" t="str">
        <f t="shared" si="116"/>
        <v/>
      </c>
      <c r="F2479" t="s">
        <v>12025</v>
      </c>
      <c r="G2479" t="s">
        <v>11492</v>
      </c>
      <c r="H2479" s="1">
        <v>42338.907581018517</v>
      </c>
      <c r="I2479" s="1">
        <v>42944.901064814818</v>
      </c>
      <c r="K2479" t="s">
        <v>19</v>
      </c>
      <c r="L2479" t="s">
        <v>12026</v>
      </c>
      <c r="N2479">
        <v>36694211</v>
      </c>
      <c r="O2479" t="s">
        <v>12027</v>
      </c>
      <c r="Q2479" s="6">
        <v>803000000000</v>
      </c>
    </row>
    <row r="2480" spans="1:18">
      <c r="A2480" t="s">
        <v>12028</v>
      </c>
      <c r="B2480" t="s">
        <v>12029</v>
      </c>
      <c r="C2480" t="str">
        <f t="shared" si="114"/>
        <v>B007F</v>
      </c>
      <c r="D2480" t="str">
        <f t="shared" si="115"/>
        <v>FDEO</v>
      </c>
      <c r="E2480" t="str">
        <f t="shared" si="116"/>
        <v>FMFDEO</v>
      </c>
      <c r="G2480" t="s">
        <v>4663</v>
      </c>
      <c r="H2480" s="1">
        <v>42611.77103009259</v>
      </c>
      <c r="I2480" s="1">
        <v>42611.77103009259</v>
      </c>
      <c r="K2480" t="s">
        <v>19</v>
      </c>
      <c r="L2480" t="s">
        <v>6457</v>
      </c>
      <c r="M2480" t="s">
        <v>12030</v>
      </c>
      <c r="O2480" t="s">
        <v>12031</v>
      </c>
      <c r="R2480" t="s">
        <v>11579</v>
      </c>
    </row>
    <row r="2481" spans="1:18">
      <c r="A2481" t="s">
        <v>12032</v>
      </c>
      <c r="B2481" t="s">
        <v>12033</v>
      </c>
      <c r="C2481" t="str">
        <f t="shared" si="114"/>
        <v>B00MU</v>
      </c>
      <c r="D2481" t="str">
        <f t="shared" si="115"/>
        <v>DOQI</v>
      </c>
      <c r="E2481" t="str">
        <f t="shared" si="116"/>
        <v>URDOQI</v>
      </c>
      <c r="F2481" t="s">
        <v>11642</v>
      </c>
      <c r="G2481" t="s">
        <v>11456</v>
      </c>
      <c r="H2481" s="1">
        <v>42321.374074074076</v>
      </c>
      <c r="I2481" s="1">
        <v>42935.147627314815</v>
      </c>
      <c r="K2481" t="s">
        <v>19</v>
      </c>
      <c r="L2481" t="s">
        <v>12034</v>
      </c>
      <c r="O2481" t="s">
        <v>12035</v>
      </c>
      <c r="Q2481" s="6">
        <v>654000000000</v>
      </c>
      <c r="R2481" t="s">
        <v>2558</v>
      </c>
    </row>
    <row r="2482" spans="1:18">
      <c r="A2482" t="s">
        <v>12036</v>
      </c>
      <c r="B2482" t="s">
        <v>12037</v>
      </c>
      <c r="C2482" t="str">
        <f t="shared" si="114"/>
        <v>B00VE</v>
      </c>
      <c r="D2482" t="str">
        <f t="shared" si="115"/>
        <v>D1B2</v>
      </c>
      <c r="E2482" t="str">
        <f t="shared" si="116"/>
        <v>E8D1B2</v>
      </c>
      <c r="F2482" t="s">
        <v>12038</v>
      </c>
      <c r="G2482" t="s">
        <v>11456</v>
      </c>
      <c r="H2482" s="1">
        <v>42324.327523148146</v>
      </c>
      <c r="I2482" s="1">
        <v>42935.157557870371</v>
      </c>
      <c r="K2482" t="s">
        <v>19</v>
      </c>
      <c r="L2482" t="s">
        <v>12039</v>
      </c>
      <c r="O2482" t="s">
        <v>12040</v>
      </c>
      <c r="Q2482" s="6">
        <v>29126133676</v>
      </c>
      <c r="R2482" t="s">
        <v>7852</v>
      </c>
    </row>
    <row r="2483" spans="1:18">
      <c r="A2483" t="s">
        <v>12041</v>
      </c>
      <c r="B2483" t="s">
        <v>12042</v>
      </c>
      <c r="C2483" t="str">
        <f t="shared" si="114"/>
        <v>B00IV</v>
      </c>
      <c r="D2483" t="str">
        <f t="shared" si="115"/>
        <v>XCFU</v>
      </c>
      <c r="E2483" t="str">
        <f t="shared" si="116"/>
        <v>V6XCFU</v>
      </c>
      <c r="F2483" t="s">
        <v>12043</v>
      </c>
      <c r="G2483" t="s">
        <v>11939</v>
      </c>
      <c r="H2483" s="1">
        <v>42324.30127314815</v>
      </c>
      <c r="I2483" s="1">
        <v>42521.038634259261</v>
      </c>
      <c r="J2483" s="3">
        <v>619000000000</v>
      </c>
      <c r="K2483" t="s">
        <v>19</v>
      </c>
      <c r="L2483" t="s">
        <v>12044</v>
      </c>
      <c r="O2483" t="s">
        <v>12045</v>
      </c>
      <c r="Q2483" s="6">
        <v>619000000000</v>
      </c>
      <c r="R2483" t="s">
        <v>735</v>
      </c>
    </row>
    <row r="2484" spans="1:18">
      <c r="A2484" t="s">
        <v>12046</v>
      </c>
      <c r="C2484" t="str">
        <f t="shared" si="114"/>
        <v/>
      </c>
      <c r="D2484" t="str">
        <f t="shared" si="115"/>
        <v/>
      </c>
      <c r="E2484" t="str">
        <f t="shared" si="116"/>
        <v/>
      </c>
      <c r="F2484" t="s">
        <v>6061</v>
      </c>
      <c r="G2484" t="s">
        <v>8735</v>
      </c>
      <c r="H2484" s="1">
        <v>42908.764062499999</v>
      </c>
      <c r="I2484" s="1">
        <v>42925.10229166667</v>
      </c>
      <c r="K2484" t="s">
        <v>19</v>
      </c>
      <c r="L2484" t="s">
        <v>12047</v>
      </c>
      <c r="N2484">
        <v>26776</v>
      </c>
      <c r="O2484" t="s">
        <v>12048</v>
      </c>
      <c r="Q2484" s="6">
        <v>28400266765</v>
      </c>
    </row>
    <row r="2485" spans="1:18">
      <c r="A2485" t="s">
        <v>12049</v>
      </c>
      <c r="C2485" t="str">
        <f t="shared" si="114"/>
        <v/>
      </c>
      <c r="D2485" t="str">
        <f t="shared" si="115"/>
        <v/>
      </c>
      <c r="E2485" t="str">
        <f t="shared" si="116"/>
        <v/>
      </c>
      <c r="F2485" t="s">
        <v>5040</v>
      </c>
      <c r="G2485" t="s">
        <v>8735</v>
      </c>
      <c r="H2485" s="1">
        <v>42908.764062499999</v>
      </c>
      <c r="I2485" s="1">
        <v>42927.798842592594</v>
      </c>
      <c r="K2485" t="s">
        <v>19</v>
      </c>
      <c r="L2485" t="s">
        <v>12050</v>
      </c>
      <c r="N2485" t="s">
        <v>12051</v>
      </c>
      <c r="O2485" t="s">
        <v>12052</v>
      </c>
      <c r="Q2485" s="6">
        <v>28400160247</v>
      </c>
    </row>
    <row r="2486" spans="1:18">
      <c r="A2486" t="s">
        <v>12053</v>
      </c>
      <c r="C2486" t="str">
        <f t="shared" si="114"/>
        <v/>
      </c>
      <c r="D2486" t="str">
        <f t="shared" si="115"/>
        <v/>
      </c>
      <c r="E2486" t="str">
        <f t="shared" si="116"/>
        <v/>
      </c>
      <c r="F2486" t="s">
        <v>609</v>
      </c>
      <c r="G2486" t="s">
        <v>11752</v>
      </c>
      <c r="H2486" s="1">
        <v>42338.906273148146</v>
      </c>
      <c r="I2486" s="1">
        <v>42944.558865740742</v>
      </c>
      <c r="J2486">
        <v>16000261341</v>
      </c>
      <c r="K2486" t="s">
        <v>19</v>
      </c>
      <c r="L2486" t="s">
        <v>12054</v>
      </c>
      <c r="N2486" t="s">
        <v>12055</v>
      </c>
      <c r="O2486" t="s">
        <v>12056</v>
      </c>
      <c r="Q2486" s="6">
        <v>16000261341</v>
      </c>
    </row>
    <row r="2487" spans="1:18">
      <c r="A2487" t="s">
        <v>12057</v>
      </c>
      <c r="B2487" t="s">
        <v>12058</v>
      </c>
      <c r="C2487" t="str">
        <f t="shared" si="114"/>
        <v>B001E</v>
      </c>
      <c r="D2487" t="str">
        <f t="shared" si="115"/>
        <v>L4MY</v>
      </c>
      <c r="E2487" t="str">
        <f t="shared" si="116"/>
        <v>E5DYF8,B008XDL4</v>
      </c>
      <c r="F2487" t="s">
        <v>12059</v>
      </c>
      <c r="G2487" t="s">
        <v>12060</v>
      </c>
      <c r="H2487" s="1">
        <v>42144.389664351853</v>
      </c>
      <c r="I2487" s="1">
        <v>42742.843344907407</v>
      </c>
      <c r="K2487" t="s">
        <v>19</v>
      </c>
      <c r="L2487" t="s">
        <v>12061</v>
      </c>
      <c r="N2487" t="s">
        <v>12062</v>
      </c>
      <c r="O2487" t="s">
        <v>12063</v>
      </c>
      <c r="Q2487" s="6">
        <v>758000000000</v>
      </c>
    </row>
    <row r="2488" spans="1:18">
      <c r="A2488" t="s">
        <v>12064</v>
      </c>
      <c r="C2488" t="str">
        <f t="shared" si="114"/>
        <v/>
      </c>
      <c r="D2488" t="str">
        <f t="shared" si="115"/>
        <v/>
      </c>
      <c r="E2488" t="str">
        <f t="shared" si="116"/>
        <v/>
      </c>
      <c r="F2488" t="s">
        <v>1506</v>
      </c>
      <c r="G2488" t="s">
        <v>11747</v>
      </c>
      <c r="H2488" s="1">
        <v>42338.906608796293</v>
      </c>
      <c r="I2488" s="1">
        <v>42944.558738425927</v>
      </c>
      <c r="J2488">
        <v>72600003897</v>
      </c>
      <c r="K2488" t="s">
        <v>19</v>
      </c>
      <c r="L2488" t="s">
        <v>11748</v>
      </c>
      <c r="N2488">
        <v>389</v>
      </c>
      <c r="O2488" t="s">
        <v>12065</v>
      </c>
      <c r="Q2488" s="6">
        <v>72600003897</v>
      </c>
    </row>
    <row r="2489" spans="1:18">
      <c r="A2489" t="s">
        <v>12066</v>
      </c>
      <c r="C2489" t="str">
        <f t="shared" si="114"/>
        <v/>
      </c>
      <c r="D2489" t="str">
        <f t="shared" si="115"/>
        <v/>
      </c>
      <c r="E2489" t="str">
        <f t="shared" si="116"/>
        <v/>
      </c>
      <c r="F2489" t="s">
        <v>5040</v>
      </c>
      <c r="G2489" t="s">
        <v>8735</v>
      </c>
      <c r="H2489" s="1">
        <v>42908.764062499999</v>
      </c>
      <c r="I2489" s="1">
        <v>42944.558969907404</v>
      </c>
      <c r="K2489" t="s">
        <v>19</v>
      </c>
      <c r="L2489" t="s">
        <v>12067</v>
      </c>
      <c r="N2489" t="s">
        <v>12068</v>
      </c>
      <c r="O2489" t="s">
        <v>12069</v>
      </c>
      <c r="Q2489" s="6">
        <v>28400160643</v>
      </c>
    </row>
    <row r="2490" spans="1:18">
      <c r="A2490" t="s">
        <v>12070</v>
      </c>
      <c r="C2490" t="str">
        <f t="shared" si="114"/>
        <v/>
      </c>
      <c r="D2490" t="str">
        <f t="shared" si="115"/>
        <v/>
      </c>
      <c r="E2490" t="str">
        <f t="shared" si="116"/>
        <v/>
      </c>
      <c r="F2490" t="s">
        <v>222</v>
      </c>
      <c r="G2490" t="s">
        <v>8735</v>
      </c>
      <c r="H2490" s="1">
        <v>42338.904456018521</v>
      </c>
      <c r="I2490" s="1">
        <v>42944.558981481481</v>
      </c>
      <c r="J2490">
        <v>28400034203</v>
      </c>
      <c r="K2490" t="s">
        <v>19</v>
      </c>
      <c r="L2490" t="s">
        <v>12071</v>
      </c>
      <c r="N2490" t="s">
        <v>12072</v>
      </c>
      <c r="O2490" t="s">
        <v>12073</v>
      </c>
      <c r="Q2490" s="6">
        <v>28400034203</v>
      </c>
    </row>
    <row r="2491" spans="1:18">
      <c r="A2491" t="s">
        <v>12074</v>
      </c>
      <c r="C2491" t="str">
        <f t="shared" si="114"/>
        <v/>
      </c>
      <c r="D2491" t="str">
        <f t="shared" si="115"/>
        <v/>
      </c>
      <c r="E2491" t="str">
        <f t="shared" si="116"/>
        <v/>
      </c>
      <c r="F2491" t="s">
        <v>222</v>
      </c>
      <c r="G2491" t="s">
        <v>8735</v>
      </c>
      <c r="H2491" s="1">
        <v>42414.311643518522</v>
      </c>
      <c r="I2491" s="1">
        <v>42943.391944444447</v>
      </c>
      <c r="J2491">
        <v>28400083232</v>
      </c>
      <c r="K2491" t="s">
        <v>19</v>
      </c>
      <c r="L2491" t="s">
        <v>12075</v>
      </c>
      <c r="N2491">
        <v>1651667</v>
      </c>
      <c r="O2491" t="s">
        <v>12076</v>
      </c>
      <c r="Q2491" s="6">
        <v>28400083232</v>
      </c>
    </row>
    <row r="2492" spans="1:18">
      <c r="A2492" t="s">
        <v>12077</v>
      </c>
      <c r="C2492" t="str">
        <f t="shared" si="114"/>
        <v/>
      </c>
      <c r="D2492" t="str">
        <f t="shared" si="115"/>
        <v/>
      </c>
      <c r="E2492" t="str">
        <f t="shared" si="116"/>
        <v/>
      </c>
      <c r="F2492" t="s">
        <v>222</v>
      </c>
      <c r="G2492" t="s">
        <v>8735</v>
      </c>
      <c r="H2492" s="1">
        <v>42935.225011574075</v>
      </c>
      <c r="I2492" s="1">
        <v>42943.391944444447</v>
      </c>
      <c r="K2492" t="s">
        <v>19</v>
      </c>
      <c r="L2492" t="s">
        <v>11445</v>
      </c>
      <c r="N2492" t="s">
        <v>12078</v>
      </c>
      <c r="O2492" t="s">
        <v>12079</v>
      </c>
      <c r="Q2492" s="6">
        <v>28400033466</v>
      </c>
    </row>
    <row r="2493" spans="1:18">
      <c r="A2493" t="s">
        <v>12080</v>
      </c>
      <c r="B2493" t="s">
        <v>12081</v>
      </c>
      <c r="C2493" t="str">
        <f t="shared" si="114"/>
        <v>B00R6</v>
      </c>
      <c r="D2493" t="str">
        <f t="shared" si="115"/>
        <v>JSZ4</v>
      </c>
      <c r="E2493" t="str">
        <f t="shared" si="116"/>
        <v>61JSZ4</v>
      </c>
      <c r="F2493" t="s">
        <v>26</v>
      </c>
      <c r="G2493" t="s">
        <v>7264</v>
      </c>
      <c r="H2493" s="1">
        <v>42837.574502314812</v>
      </c>
      <c r="I2493" s="1">
        <v>42984.201365740744</v>
      </c>
      <c r="K2493" t="s">
        <v>19</v>
      </c>
      <c r="L2493" t="s">
        <v>12082</v>
      </c>
      <c r="N2493" t="s">
        <v>12083</v>
      </c>
      <c r="O2493" t="s">
        <v>12084</v>
      </c>
      <c r="Q2493" s="6">
        <v>52100028972</v>
      </c>
      <c r="R2493" t="s">
        <v>1756</v>
      </c>
    </row>
    <row r="2494" spans="1:18">
      <c r="A2494" t="s">
        <v>12085</v>
      </c>
      <c r="B2494" t="s">
        <v>12086</v>
      </c>
      <c r="C2494" t="str">
        <f t="shared" si="114"/>
        <v>B00L2</v>
      </c>
      <c r="D2494" t="str">
        <f t="shared" si="115"/>
        <v>ZCYA</v>
      </c>
      <c r="E2494" t="str">
        <f t="shared" si="116"/>
        <v>2BZCYA</v>
      </c>
      <c r="F2494" t="s">
        <v>9317</v>
      </c>
      <c r="G2494" t="s">
        <v>7214</v>
      </c>
      <c r="H2494" s="1">
        <v>41950.403900462959</v>
      </c>
      <c r="I2494" s="1">
        <v>42997.611493055556</v>
      </c>
      <c r="J2494" s="3">
        <v>856000000000</v>
      </c>
      <c r="K2494" t="s">
        <v>19</v>
      </c>
      <c r="L2494" t="s">
        <v>12087</v>
      </c>
      <c r="O2494" t="s">
        <v>12088</v>
      </c>
      <c r="Q2494" s="6">
        <v>856000000000</v>
      </c>
      <c r="R2494" t="s">
        <v>1504</v>
      </c>
    </row>
    <row r="2495" spans="1:18">
      <c r="A2495" t="s">
        <v>12089</v>
      </c>
      <c r="C2495" t="str">
        <f t="shared" si="114"/>
        <v/>
      </c>
      <c r="D2495" t="str">
        <f t="shared" si="115"/>
        <v/>
      </c>
      <c r="E2495" t="str">
        <f t="shared" si="116"/>
        <v/>
      </c>
      <c r="F2495" t="s">
        <v>5040</v>
      </c>
      <c r="G2495" t="s">
        <v>8735</v>
      </c>
      <c r="H2495" s="1">
        <v>42908.764062499999</v>
      </c>
      <c r="I2495" s="1">
        <v>42937.126354166663</v>
      </c>
      <c r="K2495" t="s">
        <v>19</v>
      </c>
      <c r="L2495" t="s">
        <v>12090</v>
      </c>
      <c r="N2495" t="s">
        <v>12091</v>
      </c>
      <c r="O2495" t="s">
        <v>12092</v>
      </c>
      <c r="Q2495" s="6">
        <v>28400160285</v>
      </c>
    </row>
    <row r="2496" spans="1:18">
      <c r="A2496" t="s">
        <v>12093</v>
      </c>
      <c r="B2496" t="s">
        <v>12094</v>
      </c>
      <c r="C2496" t="str">
        <f t="shared" si="114"/>
        <v>B000G</v>
      </c>
      <c r="D2496" t="str">
        <f t="shared" si="115"/>
        <v>WN4Y</v>
      </c>
      <c r="E2496" t="str">
        <f t="shared" si="116"/>
        <v>GBWN4Y</v>
      </c>
      <c r="F2496" t="s">
        <v>6245</v>
      </c>
      <c r="G2496" t="s">
        <v>8601</v>
      </c>
      <c r="H2496" s="1">
        <v>42267.955775462964</v>
      </c>
      <c r="I2496" s="1">
        <v>42751.813310185185</v>
      </c>
      <c r="J2496" s="3">
        <v>791000000000</v>
      </c>
      <c r="K2496" t="s">
        <v>19</v>
      </c>
      <c r="L2496" t="s">
        <v>12095</v>
      </c>
      <c r="N2496" s="3">
        <v>656000000000</v>
      </c>
      <c r="O2496" t="s">
        <v>12096</v>
      </c>
      <c r="Q2496" s="6">
        <v>791000000000</v>
      </c>
      <c r="R2496" t="s">
        <v>6312</v>
      </c>
    </row>
    <row r="2497" spans="1:18">
      <c r="A2497" t="s">
        <v>12097</v>
      </c>
      <c r="C2497" t="str">
        <f t="shared" si="114"/>
        <v/>
      </c>
      <c r="D2497" t="str">
        <f t="shared" si="115"/>
        <v/>
      </c>
      <c r="E2497" t="str">
        <f t="shared" si="116"/>
        <v/>
      </c>
      <c r="F2497" t="s">
        <v>11440</v>
      </c>
      <c r="G2497" t="s">
        <v>11563</v>
      </c>
      <c r="H2497" s="1">
        <v>42414.317129629628</v>
      </c>
      <c r="I2497" s="1">
        <v>42946.194513888891</v>
      </c>
      <c r="J2497" s="3">
        <v>884000000000</v>
      </c>
      <c r="K2497" t="s">
        <v>19</v>
      </c>
      <c r="L2497" t="s">
        <v>12098</v>
      </c>
      <c r="N2497">
        <v>105</v>
      </c>
      <c r="O2497" t="s">
        <v>12099</v>
      </c>
      <c r="Q2497" s="6">
        <v>884000000000</v>
      </c>
    </row>
    <row r="2498" spans="1:18">
      <c r="A2498" t="s">
        <v>12100</v>
      </c>
      <c r="B2498" t="s">
        <v>12101</v>
      </c>
      <c r="C2498" t="str">
        <f t="shared" si="114"/>
        <v>B00GV</v>
      </c>
      <c r="D2498" t="str">
        <f t="shared" si="115"/>
        <v>5OGU</v>
      </c>
      <c r="E2498" t="str">
        <f t="shared" si="116"/>
        <v>VI5OGU</v>
      </c>
      <c r="F2498" t="s">
        <v>12102</v>
      </c>
      <c r="G2498" t="s">
        <v>12103</v>
      </c>
      <c r="H2498" s="1">
        <v>42306.464745370373</v>
      </c>
      <c r="I2498" s="1">
        <v>42984.062974537039</v>
      </c>
      <c r="J2498">
        <v>77330533201</v>
      </c>
      <c r="K2498" t="s">
        <v>19</v>
      </c>
      <c r="L2498" t="s">
        <v>12104</v>
      </c>
      <c r="N2498">
        <v>56815</v>
      </c>
      <c r="O2498" t="s">
        <v>12105</v>
      </c>
      <c r="P2498">
        <v>12</v>
      </c>
      <c r="Q2498" s="6">
        <v>77330533201</v>
      </c>
      <c r="R2498" t="s">
        <v>9802</v>
      </c>
    </row>
    <row r="2499" spans="1:18">
      <c r="A2499" t="s">
        <v>12106</v>
      </c>
      <c r="C2499" t="str">
        <f t="shared" ref="C2499:C2562" si="117">LEFT(B2499,5)</f>
        <v/>
      </c>
      <c r="D2499" t="str">
        <f t="shared" ref="D2499:D2562" si="118">RIGHT(B2499,4)</f>
        <v/>
      </c>
      <c r="E2499" t="str">
        <f t="shared" ref="E2499:E2562" si="119">MID(B2499,5,15)</f>
        <v/>
      </c>
      <c r="F2499" t="s">
        <v>11440</v>
      </c>
      <c r="G2499" t="s">
        <v>11563</v>
      </c>
      <c r="H2499" s="1">
        <v>42908.800081018519</v>
      </c>
      <c r="I2499" s="1">
        <v>42946.194548611114</v>
      </c>
      <c r="K2499" t="s">
        <v>19</v>
      </c>
      <c r="L2499" t="s">
        <v>12107</v>
      </c>
      <c r="N2499" t="s">
        <v>12108</v>
      </c>
      <c r="O2499" t="s">
        <v>12109</v>
      </c>
      <c r="Q2499" s="6">
        <v>72000781067</v>
      </c>
    </row>
    <row r="2500" spans="1:18">
      <c r="A2500" t="s">
        <v>12110</v>
      </c>
      <c r="C2500" t="str">
        <f t="shared" si="117"/>
        <v/>
      </c>
      <c r="D2500" t="str">
        <f t="shared" si="118"/>
        <v/>
      </c>
      <c r="E2500" t="str">
        <f t="shared" si="119"/>
        <v/>
      </c>
      <c r="F2500" t="s">
        <v>12111</v>
      </c>
      <c r="G2500" t="s">
        <v>12112</v>
      </c>
      <c r="H2500" s="1">
        <v>42338.907118055555</v>
      </c>
      <c r="I2500" s="1">
        <v>42946.197650462964</v>
      </c>
      <c r="J2500">
        <v>34000563029</v>
      </c>
      <c r="K2500" t="s">
        <v>19</v>
      </c>
      <c r="L2500" t="s">
        <v>12113</v>
      </c>
      <c r="N2500">
        <v>2256111</v>
      </c>
      <c r="O2500" t="s">
        <v>12114</v>
      </c>
      <c r="Q2500" s="6">
        <v>34000563029</v>
      </c>
    </row>
    <row r="2501" spans="1:18">
      <c r="A2501" t="s">
        <v>12115</v>
      </c>
      <c r="B2501" t="s">
        <v>12116</v>
      </c>
      <c r="C2501" t="str">
        <f t="shared" si="117"/>
        <v>B001I</v>
      </c>
      <c r="D2501" t="str">
        <f t="shared" si="118"/>
        <v>EBM4</v>
      </c>
      <c r="E2501" t="str">
        <f t="shared" si="119"/>
        <v>IZEBM4</v>
      </c>
      <c r="F2501" t="s">
        <v>12111</v>
      </c>
      <c r="G2501" t="s">
        <v>12112</v>
      </c>
      <c r="H2501" s="1">
        <v>42293.772465277776</v>
      </c>
      <c r="I2501" s="1">
        <v>42946.197650462964</v>
      </c>
      <c r="J2501">
        <v>34000544035</v>
      </c>
      <c r="K2501" t="s">
        <v>19</v>
      </c>
      <c r="L2501" t="s">
        <v>12117</v>
      </c>
      <c r="N2501">
        <v>63815911</v>
      </c>
      <c r="O2501" t="s">
        <v>12118</v>
      </c>
      <c r="Q2501" s="6">
        <v>34000544035</v>
      </c>
    </row>
    <row r="2502" spans="1:18">
      <c r="A2502" t="s">
        <v>12119</v>
      </c>
      <c r="C2502" t="str">
        <f t="shared" si="117"/>
        <v/>
      </c>
      <c r="D2502" t="str">
        <f t="shared" si="118"/>
        <v/>
      </c>
      <c r="E2502" t="str">
        <f t="shared" si="119"/>
        <v/>
      </c>
      <c r="F2502" t="s">
        <v>2395</v>
      </c>
      <c r="G2502" t="s">
        <v>9036</v>
      </c>
      <c r="H2502" s="1">
        <v>42308.749456018515</v>
      </c>
      <c r="I2502" s="1">
        <v>42946.197326388887</v>
      </c>
      <c r="J2502">
        <v>28000011598</v>
      </c>
      <c r="K2502" t="s">
        <v>19</v>
      </c>
      <c r="L2502" t="s">
        <v>11706</v>
      </c>
      <c r="N2502" t="s">
        <v>12120</v>
      </c>
      <c r="O2502" t="s">
        <v>12121</v>
      </c>
      <c r="Q2502" s="6">
        <v>28000011598</v>
      </c>
    </row>
    <row r="2503" spans="1:18">
      <c r="A2503" t="s">
        <v>12122</v>
      </c>
      <c r="C2503" t="str">
        <f t="shared" si="117"/>
        <v/>
      </c>
      <c r="D2503" t="str">
        <f t="shared" si="118"/>
        <v/>
      </c>
      <c r="E2503" t="str">
        <f t="shared" si="119"/>
        <v/>
      </c>
      <c r="F2503" t="s">
        <v>10482</v>
      </c>
      <c r="G2503" t="s">
        <v>11486</v>
      </c>
      <c r="H2503" s="1">
        <v>42414.316469907404</v>
      </c>
      <c r="I2503" s="1">
        <v>42946.193564814814</v>
      </c>
      <c r="J2503">
        <v>87684009659</v>
      </c>
      <c r="K2503" t="s">
        <v>19</v>
      </c>
      <c r="L2503" t="s">
        <v>12123</v>
      </c>
      <c r="N2503">
        <v>53387113</v>
      </c>
      <c r="O2503" t="s">
        <v>12124</v>
      </c>
      <c r="Q2503" s="6">
        <v>87684009659</v>
      </c>
    </row>
    <row r="2504" spans="1:18">
      <c r="A2504" t="s">
        <v>12125</v>
      </c>
      <c r="C2504" t="str">
        <f t="shared" si="117"/>
        <v/>
      </c>
      <c r="D2504" t="str">
        <f t="shared" si="118"/>
        <v/>
      </c>
      <c r="E2504" t="str">
        <f t="shared" si="119"/>
        <v/>
      </c>
      <c r="F2504" t="s">
        <v>4806</v>
      </c>
      <c r="G2504" t="s">
        <v>11590</v>
      </c>
      <c r="H2504" s="1">
        <v>42935.229745370372</v>
      </c>
      <c r="I2504" s="1">
        <v>42946.193784722222</v>
      </c>
      <c r="K2504" t="s">
        <v>19</v>
      </c>
      <c r="L2504" t="s">
        <v>12126</v>
      </c>
      <c r="N2504">
        <v>10075</v>
      </c>
      <c r="O2504" t="s">
        <v>12127</v>
      </c>
      <c r="Q2504" s="6">
        <v>46500733437</v>
      </c>
    </row>
    <row r="2505" spans="1:18">
      <c r="A2505" t="s">
        <v>12128</v>
      </c>
      <c r="C2505" t="str">
        <f t="shared" si="117"/>
        <v/>
      </c>
      <c r="D2505" t="str">
        <f t="shared" si="118"/>
        <v/>
      </c>
      <c r="E2505" t="str">
        <f t="shared" si="119"/>
        <v/>
      </c>
      <c r="F2505" t="s">
        <v>4806</v>
      </c>
      <c r="G2505" t="s">
        <v>11590</v>
      </c>
      <c r="H2505" s="1">
        <v>42338.907500000001</v>
      </c>
      <c r="I2505" s="1">
        <v>42946.193761574075</v>
      </c>
      <c r="J2505">
        <v>46500724039</v>
      </c>
      <c r="K2505" t="s">
        <v>19</v>
      </c>
      <c r="L2505" t="s">
        <v>12129</v>
      </c>
      <c r="N2505">
        <v>90689511</v>
      </c>
      <c r="O2505" t="s">
        <v>12130</v>
      </c>
      <c r="Q2505" s="6">
        <v>46500724039</v>
      </c>
    </row>
    <row r="2506" spans="1:18">
      <c r="A2506" t="s">
        <v>12131</v>
      </c>
      <c r="B2506" t="s">
        <v>12132</v>
      </c>
      <c r="C2506" t="str">
        <f t="shared" si="117"/>
        <v>B017J</v>
      </c>
      <c r="D2506" t="str">
        <f t="shared" si="118"/>
        <v>VSFE</v>
      </c>
      <c r="E2506" t="str">
        <f t="shared" si="119"/>
        <v>JZVSFE</v>
      </c>
      <c r="F2506" t="s">
        <v>12133</v>
      </c>
      <c r="G2506" t="s">
        <v>11456</v>
      </c>
      <c r="H2506" s="1">
        <v>42954.065775462965</v>
      </c>
      <c r="I2506" s="1">
        <v>42954.065787037034</v>
      </c>
      <c r="K2506" t="s">
        <v>19</v>
      </c>
      <c r="L2506" t="s">
        <v>12134</v>
      </c>
      <c r="O2506" t="s">
        <v>12135</v>
      </c>
      <c r="Q2506" s="6">
        <v>593000000000</v>
      </c>
      <c r="R2506" t="s">
        <v>46</v>
      </c>
    </row>
    <row r="2507" spans="1:18">
      <c r="A2507" t="s">
        <v>12136</v>
      </c>
      <c r="C2507" t="str">
        <f t="shared" si="117"/>
        <v/>
      </c>
      <c r="D2507" t="str">
        <f t="shared" si="118"/>
        <v/>
      </c>
      <c r="E2507" t="str">
        <f t="shared" si="119"/>
        <v/>
      </c>
      <c r="F2507" t="s">
        <v>5040</v>
      </c>
      <c r="G2507" t="s">
        <v>8735</v>
      </c>
      <c r="H2507" s="1">
        <v>42908.764062499999</v>
      </c>
      <c r="I2507" s="1">
        <v>42943.971284722225</v>
      </c>
      <c r="K2507" t="s">
        <v>19</v>
      </c>
      <c r="L2507" t="s">
        <v>12137</v>
      </c>
      <c r="N2507">
        <v>26675</v>
      </c>
      <c r="O2507" t="s">
        <v>12138</v>
      </c>
      <c r="Q2507" s="6">
        <v>28400266758</v>
      </c>
    </row>
    <row r="2508" spans="1:18">
      <c r="A2508" t="s">
        <v>12139</v>
      </c>
      <c r="B2508" t="s">
        <v>12140</v>
      </c>
      <c r="C2508" t="str">
        <f t="shared" si="117"/>
        <v>B003O</v>
      </c>
      <c r="D2508" t="str">
        <f t="shared" si="118"/>
        <v>4CMY</v>
      </c>
      <c r="E2508" t="str">
        <f t="shared" si="119"/>
        <v>OB4CMY</v>
      </c>
      <c r="F2508" t="s">
        <v>2630</v>
      </c>
      <c r="G2508" t="s">
        <v>4663</v>
      </c>
      <c r="H2508" s="1">
        <v>42153.474247685182</v>
      </c>
      <c r="I2508" s="1">
        <v>42953.639074074075</v>
      </c>
      <c r="K2508" t="s">
        <v>19</v>
      </c>
      <c r="L2508" t="s">
        <v>12141</v>
      </c>
      <c r="O2508" t="s">
        <v>12142</v>
      </c>
      <c r="Q2508" s="6">
        <v>41789903175</v>
      </c>
      <c r="R2508" t="s">
        <v>6752</v>
      </c>
    </row>
    <row r="2509" spans="1:18">
      <c r="A2509" t="s">
        <v>12143</v>
      </c>
      <c r="B2509" t="s">
        <v>12144</v>
      </c>
      <c r="C2509" t="str">
        <f t="shared" si="117"/>
        <v>B00DD</v>
      </c>
      <c r="D2509" t="str">
        <f t="shared" si="118"/>
        <v>BDJC</v>
      </c>
      <c r="E2509" t="str">
        <f t="shared" si="119"/>
        <v>D9BDJC</v>
      </c>
      <c r="G2509" t="s">
        <v>4663</v>
      </c>
      <c r="H2509" s="1">
        <v>42507.173935185187</v>
      </c>
      <c r="I2509" s="1">
        <v>42611.750381944446</v>
      </c>
      <c r="K2509" t="s">
        <v>19</v>
      </c>
      <c r="L2509" t="s">
        <v>12145</v>
      </c>
      <c r="M2509" t="s">
        <v>12146</v>
      </c>
      <c r="O2509" t="s">
        <v>12147</v>
      </c>
      <c r="R2509" t="s">
        <v>10535</v>
      </c>
    </row>
    <row r="2510" spans="1:18">
      <c r="A2510" t="s">
        <v>12148</v>
      </c>
      <c r="B2510" t="s">
        <v>12149</v>
      </c>
      <c r="C2510" t="str">
        <f t="shared" si="117"/>
        <v>B00QT</v>
      </c>
      <c r="D2510" t="str">
        <f t="shared" si="118"/>
        <v>F5HW</v>
      </c>
      <c r="E2510" t="str">
        <f t="shared" si="119"/>
        <v>TBF5HW</v>
      </c>
      <c r="G2510" t="s">
        <v>4663</v>
      </c>
      <c r="H2510" s="1">
        <v>42510.583784722221</v>
      </c>
      <c r="I2510" s="1">
        <v>42611.937569444446</v>
      </c>
      <c r="K2510" t="s">
        <v>19</v>
      </c>
      <c r="L2510" t="s">
        <v>6457</v>
      </c>
      <c r="M2510" t="s">
        <v>12150</v>
      </c>
      <c r="O2510" t="s">
        <v>12151</v>
      </c>
      <c r="R2510" t="s">
        <v>10402</v>
      </c>
    </row>
    <row r="2511" spans="1:18">
      <c r="A2511" t="s">
        <v>12152</v>
      </c>
      <c r="B2511" t="s">
        <v>12153</v>
      </c>
      <c r="C2511" t="str">
        <f t="shared" si="117"/>
        <v>B00EX</v>
      </c>
      <c r="D2511" t="str">
        <f t="shared" si="118"/>
        <v>KS86</v>
      </c>
      <c r="E2511" t="str">
        <f t="shared" si="119"/>
        <v>XBKS86</v>
      </c>
      <c r="G2511" t="s">
        <v>4663</v>
      </c>
      <c r="H2511" s="1">
        <v>42507.169317129628</v>
      </c>
      <c r="I2511" s="1">
        <v>42611.938009259262</v>
      </c>
      <c r="K2511" t="s">
        <v>19</v>
      </c>
      <c r="L2511" t="s">
        <v>12154</v>
      </c>
      <c r="M2511" t="s">
        <v>12155</v>
      </c>
      <c r="O2511" t="s">
        <v>12156</v>
      </c>
      <c r="R2511" t="s">
        <v>12157</v>
      </c>
    </row>
    <row r="2512" spans="1:18">
      <c r="A2512" t="s">
        <v>12158</v>
      </c>
      <c r="C2512" t="str">
        <f t="shared" si="117"/>
        <v/>
      </c>
      <c r="D2512" t="str">
        <f t="shared" si="118"/>
        <v/>
      </c>
      <c r="E2512" t="str">
        <f t="shared" si="119"/>
        <v/>
      </c>
      <c r="G2512" t="s">
        <v>6986</v>
      </c>
      <c r="H2512" s="1">
        <v>42749.822291666664</v>
      </c>
      <c r="I2512" s="1">
        <v>42749.822291666664</v>
      </c>
      <c r="J2512">
        <v>90478216263</v>
      </c>
      <c r="K2512" t="s">
        <v>19</v>
      </c>
      <c r="L2512" t="s">
        <v>12159</v>
      </c>
      <c r="M2512" t="s">
        <v>6971</v>
      </c>
      <c r="N2512">
        <v>21626</v>
      </c>
      <c r="O2512" t="s">
        <v>12160</v>
      </c>
      <c r="Q2512" s="6">
        <v>90478216263</v>
      </c>
    </row>
    <row r="2513" spans="1:18">
      <c r="A2513" t="s">
        <v>12161</v>
      </c>
      <c r="C2513" t="str">
        <f t="shared" si="117"/>
        <v/>
      </c>
      <c r="D2513" t="str">
        <f t="shared" si="118"/>
        <v/>
      </c>
      <c r="E2513" t="str">
        <f t="shared" si="119"/>
        <v/>
      </c>
      <c r="F2513" t="s">
        <v>11440</v>
      </c>
      <c r="G2513" t="s">
        <v>11492</v>
      </c>
      <c r="H2513" s="1">
        <v>42414.36959490741</v>
      </c>
      <c r="I2513" s="1">
        <v>42946.194467592592</v>
      </c>
      <c r="J2513">
        <v>72000771785</v>
      </c>
      <c r="K2513" t="s">
        <v>19</v>
      </c>
      <c r="L2513" t="s">
        <v>12162</v>
      </c>
      <c r="N2513">
        <v>2541380</v>
      </c>
      <c r="O2513" t="s">
        <v>12163</v>
      </c>
      <c r="Q2513" s="6">
        <v>72000771785</v>
      </c>
    </row>
    <row r="2514" spans="1:18">
      <c r="A2514" t="s">
        <v>12164</v>
      </c>
      <c r="C2514" t="str">
        <f t="shared" si="117"/>
        <v/>
      </c>
      <c r="D2514" t="str">
        <f t="shared" si="118"/>
        <v/>
      </c>
      <c r="E2514" t="str">
        <f t="shared" si="119"/>
        <v/>
      </c>
      <c r="F2514" t="s">
        <v>10482</v>
      </c>
      <c r="G2514" t="s">
        <v>11486</v>
      </c>
      <c r="H2514" s="1">
        <v>42338.907384259262</v>
      </c>
      <c r="I2514" s="1">
        <v>42946.193553240744</v>
      </c>
      <c r="J2514">
        <v>87684009758</v>
      </c>
      <c r="K2514" t="s">
        <v>19</v>
      </c>
      <c r="L2514" t="s">
        <v>12165</v>
      </c>
      <c r="N2514">
        <v>53387112</v>
      </c>
      <c r="O2514" t="s">
        <v>12166</v>
      </c>
      <c r="Q2514" s="6">
        <v>87684009758</v>
      </c>
    </row>
    <row r="2515" spans="1:18">
      <c r="A2515" t="s">
        <v>12167</v>
      </c>
      <c r="C2515" t="str">
        <f t="shared" si="117"/>
        <v/>
      </c>
      <c r="D2515" t="str">
        <f t="shared" si="118"/>
        <v/>
      </c>
      <c r="E2515" t="str">
        <f t="shared" si="119"/>
        <v/>
      </c>
      <c r="F2515" t="s">
        <v>12168</v>
      </c>
      <c r="G2515" t="s">
        <v>8735</v>
      </c>
      <c r="H2515" s="1">
        <v>42908.764062499999</v>
      </c>
      <c r="I2515" s="1">
        <v>42923.379791666666</v>
      </c>
      <c r="K2515" t="s">
        <v>19</v>
      </c>
      <c r="L2515" t="s">
        <v>11445</v>
      </c>
      <c r="N2515" t="s">
        <v>12169</v>
      </c>
      <c r="O2515" t="s">
        <v>12170</v>
      </c>
      <c r="Q2515" s="6">
        <v>28400160124</v>
      </c>
    </row>
    <row r="2516" spans="1:18">
      <c r="A2516" t="s">
        <v>12171</v>
      </c>
      <c r="C2516" t="str">
        <f t="shared" si="117"/>
        <v/>
      </c>
      <c r="D2516" t="str">
        <f t="shared" si="118"/>
        <v/>
      </c>
      <c r="E2516" t="str">
        <f t="shared" si="119"/>
        <v/>
      </c>
      <c r="F2516" t="s">
        <v>5040</v>
      </c>
      <c r="G2516" t="s">
        <v>8735</v>
      </c>
      <c r="H2516" s="1">
        <v>42935.224999999999</v>
      </c>
      <c r="I2516" s="1">
        <v>42944.558969907404</v>
      </c>
      <c r="K2516" t="s">
        <v>19</v>
      </c>
      <c r="L2516" t="s">
        <v>12172</v>
      </c>
      <c r="N2516">
        <v>22996</v>
      </c>
      <c r="O2516" t="s">
        <v>12173</v>
      </c>
      <c r="Q2516" s="6">
        <v>37000229964</v>
      </c>
    </row>
    <row r="2517" spans="1:18">
      <c r="A2517" t="s">
        <v>12174</v>
      </c>
      <c r="C2517" t="str">
        <f t="shared" si="117"/>
        <v/>
      </c>
      <c r="D2517" t="str">
        <f t="shared" si="118"/>
        <v/>
      </c>
      <c r="E2517" t="str">
        <f t="shared" si="119"/>
        <v/>
      </c>
      <c r="F2517" t="s">
        <v>6061</v>
      </c>
      <c r="G2517" t="s">
        <v>8735</v>
      </c>
      <c r="H2517" s="1">
        <v>42908.764062499999</v>
      </c>
      <c r="I2517" s="1">
        <v>42944.558969907404</v>
      </c>
      <c r="K2517" t="s">
        <v>19</v>
      </c>
      <c r="L2517" t="s">
        <v>12175</v>
      </c>
      <c r="N2517" t="s">
        <v>12176</v>
      </c>
      <c r="O2517" t="s">
        <v>12177</v>
      </c>
      <c r="Q2517" s="6">
        <v>28400160254</v>
      </c>
    </row>
    <row r="2518" spans="1:18">
      <c r="A2518" t="s">
        <v>12178</v>
      </c>
      <c r="C2518" t="str">
        <f t="shared" si="117"/>
        <v/>
      </c>
      <c r="D2518" t="str">
        <f t="shared" si="118"/>
        <v/>
      </c>
      <c r="E2518" t="str">
        <f t="shared" si="119"/>
        <v/>
      </c>
      <c r="F2518" t="s">
        <v>5040</v>
      </c>
      <c r="G2518" t="s">
        <v>8735</v>
      </c>
      <c r="H2518" s="1">
        <v>42908.764062499999</v>
      </c>
      <c r="I2518" s="1">
        <v>42944.558969907404</v>
      </c>
      <c r="K2518" t="s">
        <v>19</v>
      </c>
      <c r="L2518" t="s">
        <v>12179</v>
      </c>
      <c r="N2518" t="s">
        <v>12180</v>
      </c>
      <c r="O2518" t="s">
        <v>12181</v>
      </c>
      <c r="Q2518" s="6">
        <v>28400160162</v>
      </c>
    </row>
    <row r="2519" spans="1:18">
      <c r="A2519" t="s">
        <v>12182</v>
      </c>
      <c r="C2519" t="str">
        <f t="shared" si="117"/>
        <v/>
      </c>
      <c r="D2519" t="str">
        <f t="shared" si="118"/>
        <v/>
      </c>
      <c r="E2519" t="str">
        <f t="shared" si="119"/>
        <v/>
      </c>
      <c r="F2519" t="s">
        <v>12183</v>
      </c>
      <c r="G2519" t="s">
        <v>12184</v>
      </c>
      <c r="H2519" s="1">
        <v>42935.229953703703</v>
      </c>
      <c r="I2519" s="1">
        <v>42997.664895833332</v>
      </c>
      <c r="K2519" t="s">
        <v>19</v>
      </c>
      <c r="L2519" t="s">
        <v>12185</v>
      </c>
      <c r="N2519">
        <v>14746217</v>
      </c>
      <c r="O2519" t="s">
        <v>12186</v>
      </c>
      <c r="Q2519" s="6">
        <v>633000000000</v>
      </c>
      <c r="R2519" t="s">
        <v>12187</v>
      </c>
    </row>
    <row r="2520" spans="1:18">
      <c r="A2520" t="s">
        <v>12188</v>
      </c>
      <c r="C2520" t="str">
        <f t="shared" si="117"/>
        <v/>
      </c>
      <c r="D2520" t="str">
        <f t="shared" si="118"/>
        <v/>
      </c>
      <c r="E2520" t="str">
        <f t="shared" si="119"/>
        <v/>
      </c>
      <c r="F2520" t="s">
        <v>5040</v>
      </c>
      <c r="G2520" t="s">
        <v>8735</v>
      </c>
      <c r="H2520" s="1">
        <v>42908.764062499999</v>
      </c>
      <c r="I2520" s="1">
        <v>42944.558981481481</v>
      </c>
      <c r="K2520" t="s">
        <v>19</v>
      </c>
      <c r="L2520" t="s">
        <v>12189</v>
      </c>
      <c r="N2520" t="s">
        <v>12190</v>
      </c>
      <c r="O2520" t="s">
        <v>12191</v>
      </c>
      <c r="Q2520" s="6">
        <v>28400160674</v>
      </c>
    </row>
    <row r="2521" spans="1:18">
      <c r="A2521" t="s">
        <v>12192</v>
      </c>
      <c r="B2521" t="s">
        <v>12193</v>
      </c>
      <c r="C2521" t="str">
        <f t="shared" si="117"/>
        <v>B00ME</v>
      </c>
      <c r="D2521" t="str">
        <f t="shared" si="118"/>
        <v>UAJU</v>
      </c>
      <c r="E2521" t="str">
        <f t="shared" si="119"/>
        <v>EUUAJU</v>
      </c>
      <c r="F2521" t="s">
        <v>11172</v>
      </c>
      <c r="G2521" t="s">
        <v>11451</v>
      </c>
      <c r="H2521" s="1">
        <v>42982.215960648151</v>
      </c>
      <c r="I2521" s="1">
        <v>42982.215960648151</v>
      </c>
      <c r="K2521" t="s">
        <v>19</v>
      </c>
      <c r="L2521" t="s">
        <v>12194</v>
      </c>
      <c r="O2521" t="s">
        <v>12195</v>
      </c>
      <c r="Q2521" s="6">
        <v>785000000000</v>
      </c>
      <c r="R2521" t="s">
        <v>788</v>
      </c>
    </row>
    <row r="2522" spans="1:18">
      <c r="A2522" t="s">
        <v>12196</v>
      </c>
      <c r="B2522" t="s">
        <v>12197</v>
      </c>
      <c r="C2522" t="str">
        <f t="shared" si="117"/>
        <v>B002E</v>
      </c>
      <c r="D2522" t="str">
        <f t="shared" si="118"/>
        <v>XM2Y</v>
      </c>
      <c r="E2522" t="str">
        <f t="shared" si="119"/>
        <v>ESXM2Y</v>
      </c>
      <c r="F2522" t="s">
        <v>11949</v>
      </c>
      <c r="G2522" t="s">
        <v>7278</v>
      </c>
      <c r="H2522" s="1">
        <v>42295.854513888888</v>
      </c>
      <c r="I2522" s="1">
        <v>42984.201249999998</v>
      </c>
      <c r="J2522">
        <v>10668013229</v>
      </c>
      <c r="K2522" t="s">
        <v>19</v>
      </c>
      <c r="L2522" t="s">
        <v>12198</v>
      </c>
      <c r="N2522" t="s">
        <v>12199</v>
      </c>
      <c r="O2522" t="s">
        <v>12200</v>
      </c>
      <c r="Q2522" s="6">
        <v>10668013229</v>
      </c>
      <c r="R2522" t="s">
        <v>692</v>
      </c>
    </row>
    <row r="2523" spans="1:18">
      <c r="A2523" t="s">
        <v>12201</v>
      </c>
      <c r="B2523" t="s">
        <v>12202</v>
      </c>
      <c r="C2523" t="str">
        <f t="shared" si="117"/>
        <v>B00K7</v>
      </c>
      <c r="D2523" t="str">
        <f t="shared" si="118"/>
        <v>2VRS</v>
      </c>
      <c r="E2523" t="str">
        <f t="shared" si="119"/>
        <v>7A2VRS</v>
      </c>
      <c r="F2523" t="s">
        <v>11960</v>
      </c>
      <c r="G2523" t="s">
        <v>11451</v>
      </c>
      <c r="H2523" s="1">
        <v>42928.115706018521</v>
      </c>
      <c r="I2523" s="1">
        <v>42980.019074074073</v>
      </c>
      <c r="K2523" t="s">
        <v>19</v>
      </c>
      <c r="L2523" t="s">
        <v>12203</v>
      </c>
      <c r="O2523" t="s">
        <v>12204</v>
      </c>
      <c r="R2523" t="s">
        <v>692</v>
      </c>
    </row>
    <row r="2524" spans="1:18">
      <c r="A2524" t="s">
        <v>12205</v>
      </c>
      <c r="B2524" t="s">
        <v>12206</v>
      </c>
      <c r="C2524" t="str">
        <f t="shared" si="117"/>
        <v>B013P</v>
      </c>
      <c r="D2524" t="str">
        <f t="shared" si="118"/>
        <v>2392</v>
      </c>
      <c r="E2524" t="str">
        <f t="shared" si="119"/>
        <v>P52392</v>
      </c>
      <c r="F2524" t="s">
        <v>12207</v>
      </c>
      <c r="G2524" t="s">
        <v>11456</v>
      </c>
      <c r="H2524" s="1">
        <v>42307.922407407408</v>
      </c>
      <c r="I2524" s="1">
        <v>42977.460810185185</v>
      </c>
      <c r="K2524" t="s">
        <v>19</v>
      </c>
      <c r="L2524" t="s">
        <v>12208</v>
      </c>
      <c r="O2524" t="s">
        <v>12209</v>
      </c>
      <c r="R2524" t="s">
        <v>3780</v>
      </c>
    </row>
    <row r="2525" spans="1:18">
      <c r="A2525" t="s">
        <v>12210</v>
      </c>
      <c r="B2525" t="s">
        <v>12211</v>
      </c>
      <c r="C2525" t="str">
        <f t="shared" si="117"/>
        <v>B00IY</v>
      </c>
      <c r="D2525" t="str">
        <f t="shared" si="118"/>
        <v>UC02</v>
      </c>
      <c r="E2525" t="str">
        <f t="shared" si="119"/>
        <v>YYWODA,B00IYYUC</v>
      </c>
      <c r="F2525" t="s">
        <v>609</v>
      </c>
      <c r="G2525" t="s">
        <v>12212</v>
      </c>
      <c r="H2525" s="1">
        <v>42935.23101851852</v>
      </c>
      <c r="I2525" s="1">
        <v>42954.681990740741</v>
      </c>
      <c r="K2525" t="s">
        <v>19</v>
      </c>
      <c r="L2525" t="s">
        <v>12213</v>
      </c>
      <c r="N2525">
        <v>1656878</v>
      </c>
      <c r="O2525" t="s">
        <v>12214</v>
      </c>
      <c r="Q2525" s="6">
        <v>16000263161</v>
      </c>
      <c r="R2525" t="s">
        <v>7804</v>
      </c>
    </row>
    <row r="2526" spans="1:18">
      <c r="A2526" t="s">
        <v>12215</v>
      </c>
      <c r="B2526" t="s">
        <v>12216</v>
      </c>
      <c r="C2526" t="str">
        <f t="shared" si="117"/>
        <v>B000T</v>
      </c>
      <c r="D2526" t="str">
        <f t="shared" si="118"/>
        <v>8NR2</v>
      </c>
      <c r="E2526" t="str">
        <f t="shared" si="119"/>
        <v>TV8NR2</v>
      </c>
      <c r="F2526" t="s">
        <v>4915</v>
      </c>
      <c r="G2526" t="s">
        <v>12217</v>
      </c>
      <c r="H2526" s="1">
        <v>42194.884652777779</v>
      </c>
      <c r="I2526" s="1">
        <v>42973.073842592596</v>
      </c>
      <c r="K2526" t="s">
        <v>19</v>
      </c>
      <c r="L2526" t="s">
        <v>12218</v>
      </c>
      <c r="N2526" t="s">
        <v>12219</v>
      </c>
      <c r="O2526" t="s">
        <v>12220</v>
      </c>
      <c r="Q2526" s="6">
        <v>7.70352934376742E+23</v>
      </c>
      <c r="R2526" t="s">
        <v>65</v>
      </c>
    </row>
    <row r="2527" spans="1:18">
      <c r="A2527" t="s">
        <v>12221</v>
      </c>
      <c r="B2527" t="s">
        <v>12222</v>
      </c>
      <c r="C2527" t="str">
        <f t="shared" si="117"/>
        <v>B00MN</v>
      </c>
      <c r="D2527" t="str">
        <f t="shared" si="118"/>
        <v>S55I</v>
      </c>
      <c r="E2527" t="str">
        <f t="shared" si="119"/>
        <v>N4HJJG,B000E672</v>
      </c>
      <c r="F2527" t="s">
        <v>4122</v>
      </c>
      <c r="G2527" t="s">
        <v>12223</v>
      </c>
      <c r="H2527" s="1">
        <v>42135.568576388891</v>
      </c>
      <c r="I2527" s="1">
        <v>42946.194097222222</v>
      </c>
      <c r="J2527">
        <v>70734054662</v>
      </c>
      <c r="K2527" t="s">
        <v>19</v>
      </c>
      <c r="L2527" t="s">
        <v>12224</v>
      </c>
      <c r="N2527">
        <v>539676</v>
      </c>
      <c r="O2527" t="s">
        <v>12225</v>
      </c>
      <c r="Q2527" s="6">
        <v>70734054662</v>
      </c>
      <c r="R2527" t="s">
        <v>854</v>
      </c>
    </row>
    <row r="2528" spans="1:18">
      <c r="A2528" t="s">
        <v>12226</v>
      </c>
      <c r="B2528" t="s">
        <v>12227</v>
      </c>
      <c r="C2528" t="str">
        <f t="shared" si="117"/>
        <v>B004D</v>
      </c>
      <c r="D2528" t="str">
        <f t="shared" si="118"/>
        <v>D9LQ</v>
      </c>
      <c r="E2528" t="str">
        <f t="shared" si="119"/>
        <v>DED9LQ</v>
      </c>
      <c r="F2528" t="s">
        <v>12228</v>
      </c>
      <c r="G2528" t="s">
        <v>12229</v>
      </c>
      <c r="H2528" s="1">
        <v>42307.86513888889</v>
      </c>
      <c r="I2528" s="1">
        <v>42990.832928240743</v>
      </c>
      <c r="K2528" t="s">
        <v>19</v>
      </c>
      <c r="L2528" t="s">
        <v>12230</v>
      </c>
      <c r="N2528">
        <v>9098</v>
      </c>
      <c r="O2528" t="s">
        <v>12231</v>
      </c>
      <c r="Q2528" s="6">
        <v>704000000000</v>
      </c>
      <c r="R2528" t="s">
        <v>12232</v>
      </c>
    </row>
    <row r="2529" spans="1:18">
      <c r="A2529" t="s">
        <v>12233</v>
      </c>
      <c r="B2529" t="s">
        <v>12234</v>
      </c>
      <c r="C2529" t="str">
        <f t="shared" si="117"/>
        <v>B00MQ</v>
      </c>
      <c r="D2529" t="str">
        <f t="shared" si="118"/>
        <v>8UNA</v>
      </c>
      <c r="E2529" t="str">
        <f t="shared" si="119"/>
        <v>Q6FLH8,B01LZGV8</v>
      </c>
      <c r="F2529" t="s">
        <v>12235</v>
      </c>
      <c r="G2529" t="s">
        <v>12236</v>
      </c>
      <c r="H2529" s="1">
        <v>42135.544641203705</v>
      </c>
      <c r="I2529" s="1">
        <v>42984.727997685186</v>
      </c>
      <c r="J2529">
        <v>17082001382</v>
      </c>
      <c r="K2529" t="s">
        <v>19</v>
      </c>
      <c r="L2529" t="s">
        <v>12237</v>
      </c>
      <c r="M2529" t="s">
        <v>12235</v>
      </c>
      <c r="N2529">
        <v>1038</v>
      </c>
      <c r="O2529" t="s">
        <v>12238</v>
      </c>
      <c r="Q2529" s="6">
        <v>17082001382</v>
      </c>
      <c r="R2529" t="s">
        <v>10694</v>
      </c>
    </row>
    <row r="2530" spans="1:18">
      <c r="A2530" t="s">
        <v>12239</v>
      </c>
      <c r="B2530" t="s">
        <v>12240</v>
      </c>
      <c r="C2530" t="str">
        <f t="shared" si="117"/>
        <v>B006G</v>
      </c>
      <c r="D2530" t="str">
        <f t="shared" si="118"/>
        <v>1J6C</v>
      </c>
      <c r="E2530" t="str">
        <f t="shared" si="119"/>
        <v>GF1J6C</v>
      </c>
      <c r="F2530" t="s">
        <v>7470</v>
      </c>
      <c r="G2530" t="s">
        <v>12241</v>
      </c>
      <c r="H2530" s="1">
        <v>42936.666284722225</v>
      </c>
      <c r="I2530" s="1">
        <v>42990.832916666666</v>
      </c>
      <c r="K2530" t="s">
        <v>19</v>
      </c>
      <c r="L2530" t="s">
        <v>12242</v>
      </c>
      <c r="N2530">
        <v>449066</v>
      </c>
      <c r="O2530" t="s">
        <v>12243</v>
      </c>
      <c r="Q2530" s="6">
        <v>76740079620</v>
      </c>
      <c r="R2530" t="s">
        <v>3780</v>
      </c>
    </row>
    <row r="2531" spans="1:18">
      <c r="A2531" t="s">
        <v>12244</v>
      </c>
      <c r="C2531" t="str">
        <f t="shared" si="117"/>
        <v/>
      </c>
      <c r="D2531" t="str">
        <f t="shared" si="118"/>
        <v/>
      </c>
      <c r="E2531" t="str">
        <f t="shared" si="119"/>
        <v/>
      </c>
      <c r="F2531" t="s">
        <v>1370</v>
      </c>
      <c r="G2531" t="s">
        <v>12245</v>
      </c>
      <c r="H2531" s="1">
        <v>42935.229861111111</v>
      </c>
      <c r="I2531" s="1">
        <v>42984.201203703706</v>
      </c>
      <c r="J2531">
        <v>41000211744</v>
      </c>
      <c r="K2531" t="s">
        <v>19</v>
      </c>
      <c r="L2531" t="s">
        <v>12246</v>
      </c>
      <c r="N2531">
        <v>4100021170</v>
      </c>
      <c r="O2531" t="s">
        <v>12247</v>
      </c>
      <c r="Q2531" s="6">
        <v>41000211744</v>
      </c>
    </row>
    <row r="2532" spans="1:18">
      <c r="A2532" t="s">
        <v>12248</v>
      </c>
      <c r="C2532" t="str">
        <f t="shared" si="117"/>
        <v/>
      </c>
      <c r="D2532" t="str">
        <f t="shared" si="118"/>
        <v/>
      </c>
      <c r="E2532" t="str">
        <f t="shared" si="119"/>
        <v/>
      </c>
      <c r="F2532" t="s">
        <v>2564</v>
      </c>
      <c r="G2532" t="s">
        <v>12249</v>
      </c>
      <c r="H2532" s="1">
        <v>42477.764004629629</v>
      </c>
      <c r="I2532" s="1">
        <v>42944.55877314815</v>
      </c>
      <c r="J2532">
        <v>28400595117</v>
      </c>
      <c r="K2532" t="s">
        <v>19</v>
      </c>
      <c r="L2532" t="s">
        <v>12250</v>
      </c>
      <c r="M2532" t="s">
        <v>445</v>
      </c>
      <c r="N2532">
        <v>59511</v>
      </c>
      <c r="O2532" t="s">
        <v>12251</v>
      </c>
      <c r="Q2532" s="6">
        <v>28400595117</v>
      </c>
    </row>
    <row r="2533" spans="1:18">
      <c r="A2533" t="s">
        <v>12252</v>
      </c>
      <c r="B2533" t="s">
        <v>12253</v>
      </c>
      <c r="C2533" t="str">
        <f t="shared" si="117"/>
        <v>B0055</v>
      </c>
      <c r="D2533" t="str">
        <f t="shared" si="118"/>
        <v>5U3Q</v>
      </c>
      <c r="E2533" t="str">
        <f t="shared" si="119"/>
        <v>5B5U3Q</v>
      </c>
      <c r="F2533" t="s">
        <v>1083</v>
      </c>
      <c r="G2533" t="s">
        <v>12254</v>
      </c>
      <c r="H2533" s="1">
        <v>42307.915405092594</v>
      </c>
      <c r="I2533" s="1">
        <v>42894.829027777778</v>
      </c>
      <c r="J2533">
        <v>70177231262</v>
      </c>
      <c r="K2533" t="s">
        <v>19</v>
      </c>
      <c r="L2533" t="s">
        <v>12255</v>
      </c>
      <c r="M2533" t="s">
        <v>1086</v>
      </c>
      <c r="N2533">
        <v>8464</v>
      </c>
      <c r="O2533" t="s">
        <v>12256</v>
      </c>
      <c r="Q2533" s="6">
        <v>70177231262</v>
      </c>
      <c r="R2533" t="s">
        <v>7928</v>
      </c>
    </row>
    <row r="2534" spans="1:18">
      <c r="A2534" t="s">
        <v>12257</v>
      </c>
      <c r="B2534" t="s">
        <v>12258</v>
      </c>
      <c r="C2534" t="str">
        <f t="shared" si="117"/>
        <v>B000R</v>
      </c>
      <c r="D2534" t="str">
        <f t="shared" si="118"/>
        <v>8K7O</v>
      </c>
      <c r="E2534" t="str">
        <f t="shared" si="119"/>
        <v>RY8K7O</v>
      </c>
      <c r="F2534" t="s">
        <v>12259</v>
      </c>
      <c r="G2534" t="s">
        <v>12260</v>
      </c>
      <c r="H2534" s="1">
        <v>42681.018229166664</v>
      </c>
      <c r="I2534" s="1">
        <v>42894.827372685184</v>
      </c>
      <c r="K2534" t="s">
        <v>19</v>
      </c>
      <c r="L2534" t="s">
        <v>12261</v>
      </c>
      <c r="M2534" t="s">
        <v>12262</v>
      </c>
      <c r="N2534">
        <v>14064111</v>
      </c>
      <c r="O2534" t="s">
        <v>12263</v>
      </c>
      <c r="Q2534" s="6">
        <v>44800001010</v>
      </c>
      <c r="R2534" t="s">
        <v>4979</v>
      </c>
    </row>
    <row r="2535" spans="1:18">
      <c r="A2535" t="s">
        <v>12264</v>
      </c>
      <c r="B2535" t="s">
        <v>12265</v>
      </c>
      <c r="C2535" t="str">
        <f t="shared" si="117"/>
        <v>B004Q</v>
      </c>
      <c r="D2535" t="str">
        <f t="shared" si="118"/>
        <v>U3GY</v>
      </c>
      <c r="E2535" t="str">
        <f t="shared" si="119"/>
        <v>QWU3GY</v>
      </c>
      <c r="F2535" t="s">
        <v>12266</v>
      </c>
      <c r="G2535" t="s">
        <v>12267</v>
      </c>
      <c r="H2535" s="1">
        <v>42307.890775462962</v>
      </c>
      <c r="I2535" s="1">
        <v>42954.64502314815</v>
      </c>
      <c r="J2535">
        <v>75968105074</v>
      </c>
      <c r="K2535" t="s">
        <v>19</v>
      </c>
      <c r="L2535" t="s">
        <v>12268</v>
      </c>
      <c r="M2535" t="s">
        <v>12269</v>
      </c>
      <c r="N2535">
        <v>7596810507</v>
      </c>
      <c r="O2535" t="s">
        <v>12270</v>
      </c>
      <c r="Q2535" s="6">
        <v>75968105074</v>
      </c>
      <c r="R2535" t="s">
        <v>4743</v>
      </c>
    </row>
    <row r="2536" spans="1:18">
      <c r="A2536" t="s">
        <v>12271</v>
      </c>
      <c r="C2536" t="str">
        <f t="shared" si="117"/>
        <v/>
      </c>
      <c r="D2536" t="str">
        <f t="shared" si="118"/>
        <v/>
      </c>
      <c r="E2536" t="str">
        <f t="shared" si="119"/>
        <v/>
      </c>
      <c r="F2536" t="s">
        <v>12272</v>
      </c>
      <c r="G2536" t="s">
        <v>12273</v>
      </c>
      <c r="H2536" s="1">
        <v>41688.069699074076</v>
      </c>
      <c r="I2536" s="1">
        <v>42963.528599537036</v>
      </c>
      <c r="J2536">
        <v>14100071013</v>
      </c>
      <c r="K2536" t="s">
        <v>19</v>
      </c>
      <c r="L2536" t="s">
        <v>12274</v>
      </c>
      <c r="M2536" t="s">
        <v>9769</v>
      </c>
      <c r="O2536" t="s">
        <v>12275</v>
      </c>
      <c r="Q2536" s="6">
        <v>14100071013</v>
      </c>
    </row>
    <row r="2537" spans="1:18">
      <c r="A2537" t="s">
        <v>12276</v>
      </c>
      <c r="C2537" t="str">
        <f t="shared" si="117"/>
        <v/>
      </c>
      <c r="D2537" t="str">
        <f t="shared" si="118"/>
        <v/>
      </c>
      <c r="E2537" t="str">
        <f t="shared" si="119"/>
        <v/>
      </c>
      <c r="F2537" t="s">
        <v>5931</v>
      </c>
      <c r="G2537" t="s">
        <v>12273</v>
      </c>
      <c r="H2537" s="1">
        <v>41688.08871527778</v>
      </c>
      <c r="I2537" s="1">
        <v>42963.528657407405</v>
      </c>
      <c r="J2537">
        <v>73402117003</v>
      </c>
      <c r="K2537" t="s">
        <v>19</v>
      </c>
      <c r="L2537" t="s">
        <v>12277</v>
      </c>
      <c r="M2537" t="s">
        <v>5931</v>
      </c>
      <c r="N2537" t="s">
        <v>12278</v>
      </c>
      <c r="O2537" t="s">
        <v>12279</v>
      </c>
      <c r="Q2537" s="6">
        <v>73402117003</v>
      </c>
    </row>
    <row r="2538" spans="1:18">
      <c r="A2538" t="s">
        <v>12280</v>
      </c>
      <c r="C2538" t="str">
        <f t="shared" si="117"/>
        <v/>
      </c>
      <c r="D2538" t="str">
        <f t="shared" si="118"/>
        <v/>
      </c>
      <c r="E2538" t="str">
        <f t="shared" si="119"/>
        <v/>
      </c>
      <c r="F2538" t="s">
        <v>3686</v>
      </c>
      <c r="G2538" t="s">
        <v>12281</v>
      </c>
      <c r="H2538" s="1">
        <v>41688.095949074072</v>
      </c>
      <c r="I2538" s="1">
        <v>42963.527754629627</v>
      </c>
      <c r="J2538">
        <v>25600005101</v>
      </c>
      <c r="K2538" t="s">
        <v>19</v>
      </c>
      <c r="L2538" t="s">
        <v>12282</v>
      </c>
      <c r="M2538" t="s">
        <v>3686</v>
      </c>
      <c r="O2538" t="s">
        <v>12283</v>
      </c>
      <c r="Q2538" s="6">
        <v>25600005101</v>
      </c>
    </row>
    <row r="2539" spans="1:18">
      <c r="A2539" t="s">
        <v>12284</v>
      </c>
      <c r="C2539" t="str">
        <f t="shared" si="117"/>
        <v/>
      </c>
      <c r="D2539" t="str">
        <f t="shared" si="118"/>
        <v/>
      </c>
      <c r="E2539" t="str">
        <f t="shared" si="119"/>
        <v/>
      </c>
      <c r="F2539" t="s">
        <v>12285</v>
      </c>
      <c r="G2539" t="s">
        <v>12286</v>
      </c>
      <c r="H2539" s="1">
        <v>41688.103726851848</v>
      </c>
      <c r="I2539" s="1">
        <v>42963.528877314813</v>
      </c>
      <c r="J2539">
        <v>24126010576</v>
      </c>
      <c r="K2539" t="s">
        <v>19</v>
      </c>
      <c r="L2539" t="s">
        <v>12287</v>
      </c>
      <c r="M2539" t="s">
        <v>12288</v>
      </c>
      <c r="N2539">
        <v>8164694</v>
      </c>
      <c r="O2539" t="s">
        <v>12289</v>
      </c>
      <c r="Q2539" s="6">
        <v>24126010576</v>
      </c>
    </row>
    <row r="2540" spans="1:18">
      <c r="A2540" t="s">
        <v>12290</v>
      </c>
      <c r="C2540" t="str">
        <f t="shared" si="117"/>
        <v/>
      </c>
      <c r="D2540" t="str">
        <f t="shared" si="118"/>
        <v/>
      </c>
      <c r="E2540" t="str">
        <f t="shared" si="119"/>
        <v/>
      </c>
      <c r="F2540" t="s">
        <v>12272</v>
      </c>
      <c r="G2540" t="s">
        <v>12286</v>
      </c>
      <c r="H2540" s="1">
        <v>41688.069699074076</v>
      </c>
      <c r="I2540" s="1">
        <v>42963.528877314813</v>
      </c>
      <c r="K2540" t="s">
        <v>19</v>
      </c>
      <c r="L2540" t="s">
        <v>12291</v>
      </c>
      <c r="M2540" t="s">
        <v>9769</v>
      </c>
      <c r="O2540" t="s">
        <v>12292</v>
      </c>
      <c r="Q2540" s="6">
        <v>14100070320</v>
      </c>
    </row>
    <row r="2541" spans="1:18">
      <c r="A2541" t="s">
        <v>12293</v>
      </c>
      <c r="C2541" t="str">
        <f t="shared" si="117"/>
        <v/>
      </c>
      <c r="D2541" t="str">
        <f t="shared" si="118"/>
        <v/>
      </c>
      <c r="E2541" t="str">
        <f t="shared" si="119"/>
        <v/>
      </c>
      <c r="F2541" t="s">
        <v>12294</v>
      </c>
      <c r="G2541" t="s">
        <v>12286</v>
      </c>
      <c r="H2541" s="1">
        <v>41688.103726851848</v>
      </c>
      <c r="I2541" s="1">
        <v>42963.52888888889</v>
      </c>
      <c r="J2541">
        <v>24126011566</v>
      </c>
      <c r="K2541" t="s">
        <v>19</v>
      </c>
      <c r="L2541" t="s">
        <v>12295</v>
      </c>
      <c r="M2541" t="s">
        <v>12288</v>
      </c>
      <c r="N2541" t="s">
        <v>12296</v>
      </c>
      <c r="O2541" t="s">
        <v>12297</v>
      </c>
      <c r="Q2541" s="6">
        <v>24126011566</v>
      </c>
    </row>
    <row r="2542" spans="1:18">
      <c r="A2542" t="s">
        <v>12298</v>
      </c>
      <c r="C2542" t="str">
        <f t="shared" si="117"/>
        <v/>
      </c>
      <c r="D2542" t="str">
        <f t="shared" si="118"/>
        <v/>
      </c>
      <c r="E2542" t="str">
        <f t="shared" si="119"/>
        <v/>
      </c>
      <c r="F2542" t="s">
        <v>12285</v>
      </c>
      <c r="G2542" t="s">
        <v>12273</v>
      </c>
      <c r="H2542" s="1">
        <v>41688.103726851848</v>
      </c>
      <c r="I2542" s="1">
        <v>42963.528333333335</v>
      </c>
      <c r="J2542">
        <v>24126008931</v>
      </c>
      <c r="K2542" t="s">
        <v>19</v>
      </c>
      <c r="L2542" t="s">
        <v>12299</v>
      </c>
      <c r="M2542" t="s">
        <v>12288</v>
      </c>
      <c r="N2542">
        <v>8164687</v>
      </c>
      <c r="O2542" t="s">
        <v>12300</v>
      </c>
      <c r="Q2542" s="6">
        <v>24126008931</v>
      </c>
    </row>
    <row r="2543" spans="1:18">
      <c r="A2543" t="s">
        <v>12301</v>
      </c>
      <c r="C2543" t="str">
        <f t="shared" si="117"/>
        <v/>
      </c>
      <c r="D2543" t="str">
        <f t="shared" si="118"/>
        <v/>
      </c>
      <c r="E2543" t="str">
        <f t="shared" si="119"/>
        <v/>
      </c>
      <c r="F2543" t="s">
        <v>12285</v>
      </c>
      <c r="G2543" t="s">
        <v>12273</v>
      </c>
      <c r="H2543" s="1">
        <v>41688.103726851848</v>
      </c>
      <c r="I2543" s="1">
        <v>42963.528333333335</v>
      </c>
      <c r="J2543">
        <v>24126011344</v>
      </c>
      <c r="K2543" t="s">
        <v>19</v>
      </c>
      <c r="L2543" t="s">
        <v>12302</v>
      </c>
      <c r="M2543" t="s">
        <v>12288</v>
      </c>
      <c r="N2543">
        <v>8165268</v>
      </c>
      <c r="O2543" t="s">
        <v>12303</v>
      </c>
      <c r="Q2543" s="6">
        <v>24126011344</v>
      </c>
    </row>
    <row r="2544" spans="1:18">
      <c r="A2544" t="s">
        <v>12304</v>
      </c>
      <c r="C2544" t="str">
        <f t="shared" si="117"/>
        <v/>
      </c>
      <c r="D2544" t="str">
        <f t="shared" si="118"/>
        <v/>
      </c>
      <c r="E2544" t="str">
        <f t="shared" si="119"/>
        <v/>
      </c>
      <c r="F2544" t="s">
        <v>5410</v>
      </c>
      <c r="G2544" t="s">
        <v>12286</v>
      </c>
      <c r="H2544" s="1">
        <v>41688.093657407408</v>
      </c>
      <c r="I2544" s="1">
        <v>42963.528854166667</v>
      </c>
      <c r="J2544">
        <v>72945761469</v>
      </c>
      <c r="K2544" t="s">
        <v>19</v>
      </c>
      <c r="L2544" t="s">
        <v>12305</v>
      </c>
      <c r="M2544" t="s">
        <v>5413</v>
      </c>
      <c r="O2544" t="s">
        <v>12306</v>
      </c>
      <c r="Q2544" s="6">
        <v>72945761469</v>
      </c>
    </row>
    <row r="2545" spans="1:18">
      <c r="A2545" t="s">
        <v>12307</v>
      </c>
      <c r="C2545" t="str">
        <f t="shared" si="117"/>
        <v/>
      </c>
      <c r="D2545" t="str">
        <f t="shared" si="118"/>
        <v/>
      </c>
      <c r="E2545" t="str">
        <f t="shared" si="119"/>
        <v/>
      </c>
      <c r="F2545" t="s">
        <v>146</v>
      </c>
      <c r="G2545" t="s">
        <v>12308</v>
      </c>
      <c r="H2545" s="1">
        <v>42317.534201388888</v>
      </c>
      <c r="I2545" s="1">
        <v>42963.532465277778</v>
      </c>
      <c r="J2545">
        <v>75900001204</v>
      </c>
      <c r="K2545" t="s">
        <v>19</v>
      </c>
      <c r="L2545" t="s">
        <v>12309</v>
      </c>
      <c r="M2545" t="s">
        <v>12310</v>
      </c>
      <c r="N2545">
        <v>120</v>
      </c>
      <c r="O2545" t="s">
        <v>12311</v>
      </c>
      <c r="Q2545" s="6">
        <v>75900001204</v>
      </c>
    </row>
    <row r="2546" spans="1:18">
      <c r="A2546" t="s">
        <v>12312</v>
      </c>
      <c r="C2546" t="str">
        <f t="shared" si="117"/>
        <v/>
      </c>
      <c r="D2546" t="str">
        <f t="shared" si="118"/>
        <v/>
      </c>
      <c r="E2546" t="str">
        <f t="shared" si="119"/>
        <v/>
      </c>
      <c r="F2546" t="s">
        <v>5410</v>
      </c>
      <c r="G2546" t="s">
        <v>12313</v>
      </c>
      <c r="H2546" s="1">
        <v>41688.093657407408</v>
      </c>
      <c r="I2546" s="1">
        <v>42963.527581018519</v>
      </c>
      <c r="J2546">
        <v>32100037211</v>
      </c>
      <c r="K2546" t="s">
        <v>19</v>
      </c>
      <c r="L2546" t="s">
        <v>12314</v>
      </c>
      <c r="M2546" t="s">
        <v>5413</v>
      </c>
      <c r="O2546" t="s">
        <v>12315</v>
      </c>
      <c r="Q2546" s="6">
        <v>32100037211</v>
      </c>
    </row>
    <row r="2547" spans="1:18">
      <c r="A2547" t="s">
        <v>12316</v>
      </c>
      <c r="C2547" t="str">
        <f t="shared" si="117"/>
        <v/>
      </c>
      <c r="D2547" t="str">
        <f t="shared" si="118"/>
        <v/>
      </c>
      <c r="E2547" t="str">
        <f t="shared" si="119"/>
        <v/>
      </c>
      <c r="F2547" t="s">
        <v>12317</v>
      </c>
      <c r="G2547" t="s">
        <v>12318</v>
      </c>
      <c r="H2547" s="1">
        <v>41688.095763888887</v>
      </c>
      <c r="I2547" s="1">
        <v>42963.530289351853</v>
      </c>
      <c r="J2547">
        <v>52159000448</v>
      </c>
      <c r="K2547" t="s">
        <v>19</v>
      </c>
      <c r="L2547" t="s">
        <v>12319</v>
      </c>
      <c r="M2547" t="s">
        <v>12317</v>
      </c>
      <c r="O2547" t="s">
        <v>12320</v>
      </c>
      <c r="Q2547" s="6">
        <v>52159000448</v>
      </c>
    </row>
    <row r="2548" spans="1:18">
      <c r="A2548" t="s">
        <v>12321</v>
      </c>
      <c r="B2548" t="s">
        <v>12322</v>
      </c>
      <c r="C2548" t="str">
        <f t="shared" si="117"/>
        <v>B000G</v>
      </c>
      <c r="D2548" t="str">
        <f t="shared" si="118"/>
        <v>W87M</v>
      </c>
      <c r="E2548" t="str">
        <f t="shared" si="119"/>
        <v>GZW87M</v>
      </c>
      <c r="F2548" t="s">
        <v>6909</v>
      </c>
      <c r="G2548" t="s">
        <v>12323</v>
      </c>
      <c r="H2548" s="1">
        <v>42307.841990740744</v>
      </c>
      <c r="I2548" s="1">
        <v>42943.856168981481</v>
      </c>
      <c r="J2548">
        <v>72251530513</v>
      </c>
      <c r="K2548" t="s">
        <v>19</v>
      </c>
      <c r="L2548" t="s">
        <v>12324</v>
      </c>
      <c r="M2548" t="s">
        <v>12325</v>
      </c>
      <c r="N2548">
        <v>616185</v>
      </c>
      <c r="O2548" t="s">
        <v>12326</v>
      </c>
      <c r="Q2548" s="6">
        <v>72251530513</v>
      </c>
      <c r="R2548" t="s">
        <v>12327</v>
      </c>
    </row>
    <row r="2549" spans="1:18">
      <c r="A2549" t="s">
        <v>12328</v>
      </c>
      <c r="B2549" t="s">
        <v>12329</v>
      </c>
      <c r="C2549" t="str">
        <f t="shared" si="117"/>
        <v>B00SY</v>
      </c>
      <c r="D2549" t="str">
        <f t="shared" si="118"/>
        <v>QWYM</v>
      </c>
      <c r="E2549" t="str">
        <f t="shared" si="119"/>
        <v>YYH7O6,B00BCNQW</v>
      </c>
      <c r="F2549" t="s">
        <v>12330</v>
      </c>
      <c r="G2549" t="s">
        <v>12331</v>
      </c>
      <c r="H2549" s="1">
        <v>42580.949108796296</v>
      </c>
      <c r="I2549" s="1">
        <v>42943.951261574075</v>
      </c>
      <c r="J2549" s="3">
        <v>683000000000</v>
      </c>
      <c r="K2549" t="s">
        <v>19</v>
      </c>
      <c r="L2549" t="s">
        <v>12332</v>
      </c>
      <c r="M2549" t="s">
        <v>12330</v>
      </c>
      <c r="O2549" t="s">
        <v>12333</v>
      </c>
      <c r="Q2549" s="6">
        <v>683000000000</v>
      </c>
    </row>
    <row r="2550" spans="1:18">
      <c r="A2550" t="s">
        <v>12334</v>
      </c>
      <c r="C2550" t="str">
        <f t="shared" si="117"/>
        <v/>
      </c>
      <c r="D2550" t="str">
        <f t="shared" si="118"/>
        <v/>
      </c>
      <c r="E2550" t="str">
        <f t="shared" si="119"/>
        <v/>
      </c>
      <c r="F2550" t="s">
        <v>5486</v>
      </c>
      <c r="G2550" t="s">
        <v>12335</v>
      </c>
      <c r="H2550" s="1">
        <v>42317.532893518517</v>
      </c>
      <c r="I2550" s="1">
        <v>42560.811122685183</v>
      </c>
      <c r="J2550">
        <v>37600460675</v>
      </c>
      <c r="K2550" t="s">
        <v>19</v>
      </c>
      <c r="L2550" t="s">
        <v>12336</v>
      </c>
      <c r="M2550" t="s">
        <v>12337</v>
      </c>
      <c r="N2550">
        <v>47310</v>
      </c>
      <c r="O2550" t="s">
        <v>12338</v>
      </c>
      <c r="Q2550" s="6">
        <v>37600460675</v>
      </c>
    </row>
    <row r="2551" spans="1:18">
      <c r="A2551" t="s">
        <v>12339</v>
      </c>
      <c r="B2551" t="s">
        <v>12340</v>
      </c>
      <c r="C2551" t="str">
        <f t="shared" si="117"/>
        <v>B0099</v>
      </c>
      <c r="D2551" t="str">
        <f t="shared" si="118"/>
        <v>77Y6</v>
      </c>
      <c r="E2551" t="str">
        <f t="shared" si="119"/>
        <v>9X77Y6</v>
      </c>
      <c r="F2551" t="s">
        <v>4196</v>
      </c>
      <c r="G2551" t="s">
        <v>12341</v>
      </c>
      <c r="H2551" s="1">
        <v>41940.307256944441</v>
      </c>
      <c r="I2551" s="1">
        <v>42989.872453703705</v>
      </c>
      <c r="J2551" s="3">
        <v>854000000000</v>
      </c>
      <c r="K2551" t="s">
        <v>19</v>
      </c>
      <c r="L2551" t="s">
        <v>12342</v>
      </c>
      <c r="M2551" t="s">
        <v>9830</v>
      </c>
      <c r="O2551" t="s">
        <v>12343</v>
      </c>
      <c r="Q2551" s="6">
        <v>854000000000</v>
      </c>
      <c r="R2551" t="s">
        <v>400</v>
      </c>
    </row>
    <row r="2552" spans="1:18">
      <c r="A2552" t="s">
        <v>12344</v>
      </c>
      <c r="B2552" t="s">
        <v>12345</v>
      </c>
      <c r="C2552" t="str">
        <f t="shared" si="117"/>
        <v>B01JL</v>
      </c>
      <c r="D2552" t="str">
        <f t="shared" si="118"/>
        <v>D8P2</v>
      </c>
      <c r="E2552" t="str">
        <f t="shared" si="119"/>
        <v>LBD8P2</v>
      </c>
      <c r="F2552" t="s">
        <v>12346</v>
      </c>
      <c r="G2552" t="s">
        <v>12347</v>
      </c>
      <c r="H2552" s="1">
        <v>42495.030729166669</v>
      </c>
      <c r="I2552" s="1">
        <v>42984.201041666667</v>
      </c>
      <c r="J2552">
        <v>77975091234</v>
      </c>
      <c r="K2552" t="s">
        <v>19</v>
      </c>
      <c r="L2552" t="s">
        <v>12348</v>
      </c>
      <c r="M2552" t="s">
        <v>3839</v>
      </c>
      <c r="N2552">
        <v>7797509123</v>
      </c>
      <c r="O2552" t="s">
        <v>12349</v>
      </c>
      <c r="Q2552" s="6">
        <v>77975091234</v>
      </c>
      <c r="R2552" t="s">
        <v>968</v>
      </c>
    </row>
    <row r="2553" spans="1:18">
      <c r="A2553" t="s">
        <v>12350</v>
      </c>
      <c r="B2553" t="s">
        <v>12351</v>
      </c>
      <c r="C2553" t="str">
        <f t="shared" si="117"/>
        <v>B00ED</v>
      </c>
      <c r="D2553" t="str">
        <f t="shared" si="118"/>
        <v>27OQ</v>
      </c>
      <c r="E2553" t="str">
        <f t="shared" si="119"/>
        <v>DT27OQ</v>
      </c>
      <c r="G2553" t="s">
        <v>947</v>
      </c>
      <c r="H2553" s="1">
        <v>42238.102164351854</v>
      </c>
      <c r="I2553" s="1">
        <v>42238.102164351854</v>
      </c>
      <c r="K2553" t="s">
        <v>19</v>
      </c>
      <c r="L2553" t="s">
        <v>12352</v>
      </c>
      <c r="M2553" t="s">
        <v>12353</v>
      </c>
      <c r="O2553" t="s">
        <v>12354</v>
      </c>
      <c r="R2553" t="s">
        <v>12355</v>
      </c>
    </row>
    <row r="2554" spans="1:18">
      <c r="A2554" t="s">
        <v>12356</v>
      </c>
      <c r="B2554" t="s">
        <v>12357</v>
      </c>
      <c r="C2554" t="str">
        <f t="shared" si="117"/>
        <v>B015A</v>
      </c>
      <c r="D2554" t="str">
        <f t="shared" si="118"/>
        <v>Z6J0</v>
      </c>
      <c r="E2554" t="str">
        <f t="shared" si="119"/>
        <v>AD1456,B01AAEZ6</v>
      </c>
      <c r="F2554" t="s">
        <v>12358</v>
      </c>
      <c r="G2554" t="s">
        <v>12359</v>
      </c>
      <c r="H2554" s="1">
        <v>42740.983449074076</v>
      </c>
      <c r="I2554" s="1">
        <v>42984.012476851851</v>
      </c>
      <c r="J2554" s="3">
        <v>898000000000</v>
      </c>
      <c r="K2554" t="s">
        <v>19</v>
      </c>
      <c r="L2554" t="s">
        <v>12360</v>
      </c>
      <c r="M2554" t="s">
        <v>12358</v>
      </c>
      <c r="N2554" t="s">
        <v>12361</v>
      </c>
      <c r="O2554" t="s">
        <v>12362</v>
      </c>
      <c r="Q2554" s="6">
        <v>898000000000</v>
      </c>
      <c r="R2554" t="s">
        <v>794</v>
      </c>
    </row>
    <row r="2555" spans="1:18">
      <c r="A2555" t="s">
        <v>12363</v>
      </c>
      <c r="B2555" t="s">
        <v>12364</v>
      </c>
      <c r="C2555" t="str">
        <f t="shared" si="117"/>
        <v>B00KO</v>
      </c>
      <c r="D2555" t="str">
        <f t="shared" si="118"/>
        <v>GBWY</v>
      </c>
      <c r="E2555" t="str">
        <f t="shared" si="119"/>
        <v>O8GBWY</v>
      </c>
      <c r="F2555" t="s">
        <v>10825</v>
      </c>
      <c r="G2555" t="s">
        <v>12365</v>
      </c>
      <c r="H2555" s="1">
        <v>42307.847662037035</v>
      </c>
      <c r="I2555" s="1">
        <v>42984.012361111112</v>
      </c>
      <c r="K2555" t="s">
        <v>19</v>
      </c>
      <c r="L2555" t="s">
        <v>12366</v>
      </c>
      <c r="M2555" t="s">
        <v>12367</v>
      </c>
      <c r="N2555">
        <v>80477400</v>
      </c>
      <c r="O2555" t="s">
        <v>12368</v>
      </c>
      <c r="Q2555" s="6">
        <v>605000000000</v>
      </c>
    </row>
    <row r="2556" spans="1:18">
      <c r="A2556" t="s">
        <v>12369</v>
      </c>
      <c r="B2556" t="s">
        <v>12370</v>
      </c>
      <c r="C2556" t="str">
        <f t="shared" si="117"/>
        <v>B005Z</v>
      </c>
      <c r="D2556" t="str">
        <f t="shared" si="118"/>
        <v>OJA0</v>
      </c>
      <c r="E2556" t="str">
        <f t="shared" si="119"/>
        <v>ZHNY9M,B005GXGD</v>
      </c>
      <c r="F2556" t="s">
        <v>2016</v>
      </c>
      <c r="G2556" t="s">
        <v>12371</v>
      </c>
      <c r="H2556" s="1">
        <v>42267.830520833333</v>
      </c>
      <c r="I2556" s="1">
        <v>42984.201064814813</v>
      </c>
      <c r="J2556">
        <v>13562320172</v>
      </c>
      <c r="K2556" t="s">
        <v>19</v>
      </c>
      <c r="L2556" t="s">
        <v>12372</v>
      </c>
      <c r="M2556" t="s">
        <v>2019</v>
      </c>
      <c r="N2556">
        <v>32017</v>
      </c>
      <c r="O2556" t="s">
        <v>12373</v>
      </c>
      <c r="Q2556" s="6">
        <v>13562320172</v>
      </c>
      <c r="R2556" t="s">
        <v>12374</v>
      </c>
    </row>
    <row r="2557" spans="1:18">
      <c r="A2557" t="s">
        <v>12375</v>
      </c>
      <c r="B2557" t="s">
        <v>12376</v>
      </c>
      <c r="C2557" t="str">
        <f t="shared" si="117"/>
        <v>B00FW</v>
      </c>
      <c r="D2557" t="str">
        <f t="shared" si="118"/>
        <v>750G</v>
      </c>
      <c r="E2557" t="str">
        <f t="shared" si="119"/>
        <v>WK750G</v>
      </c>
      <c r="F2557" t="s">
        <v>12377</v>
      </c>
      <c r="G2557" t="s">
        <v>12378</v>
      </c>
      <c r="H2557" s="1">
        <v>42749.823819444442</v>
      </c>
      <c r="I2557" s="1">
        <v>42984.201226851852</v>
      </c>
      <c r="J2557" s="3">
        <v>853000000000</v>
      </c>
      <c r="K2557" t="s">
        <v>19</v>
      </c>
      <c r="L2557" t="s">
        <v>12379</v>
      </c>
      <c r="M2557" t="s">
        <v>12380</v>
      </c>
      <c r="N2557" t="s">
        <v>12381</v>
      </c>
      <c r="O2557" t="s">
        <v>12382</v>
      </c>
      <c r="Q2557" s="6">
        <v>853000000000</v>
      </c>
      <c r="R2557" t="s">
        <v>12383</v>
      </c>
    </row>
    <row r="2558" spans="1:18">
      <c r="A2558" t="s">
        <v>12384</v>
      </c>
      <c r="C2558" t="str">
        <f t="shared" si="117"/>
        <v/>
      </c>
      <c r="D2558" t="str">
        <f t="shared" si="118"/>
        <v/>
      </c>
      <c r="E2558" t="str">
        <f t="shared" si="119"/>
        <v/>
      </c>
      <c r="F2558" t="s">
        <v>12385</v>
      </c>
      <c r="G2558" t="s">
        <v>12386</v>
      </c>
      <c r="H2558" s="1">
        <v>41688.065023148149</v>
      </c>
      <c r="I2558" s="1">
        <v>42984.201226851852</v>
      </c>
      <c r="K2558" t="s">
        <v>19</v>
      </c>
      <c r="L2558" t="s">
        <v>12387</v>
      </c>
      <c r="M2558" t="s">
        <v>12385</v>
      </c>
      <c r="O2558" t="s">
        <v>12388</v>
      </c>
      <c r="Q2558" s="6">
        <v>25293600430</v>
      </c>
    </row>
    <row r="2559" spans="1:18">
      <c r="A2559" t="s">
        <v>12389</v>
      </c>
      <c r="C2559" t="str">
        <f t="shared" si="117"/>
        <v/>
      </c>
      <c r="D2559" t="str">
        <f t="shared" si="118"/>
        <v/>
      </c>
      <c r="E2559" t="str">
        <f t="shared" si="119"/>
        <v/>
      </c>
      <c r="F2559" t="s">
        <v>5114</v>
      </c>
      <c r="G2559" t="s">
        <v>12386</v>
      </c>
      <c r="H2559" s="1">
        <v>42508.763032407405</v>
      </c>
      <c r="I2559" s="1">
        <v>42984.201122685183</v>
      </c>
      <c r="J2559">
        <v>52603065009</v>
      </c>
      <c r="K2559" t="s">
        <v>19</v>
      </c>
      <c r="L2559" t="s">
        <v>12390</v>
      </c>
      <c r="M2559" t="s">
        <v>3969</v>
      </c>
      <c r="N2559" t="s">
        <v>12391</v>
      </c>
      <c r="O2559" t="s">
        <v>12392</v>
      </c>
      <c r="Q2559" s="6">
        <v>52603065009</v>
      </c>
      <c r="R2559" t="s">
        <v>12393</v>
      </c>
    </row>
    <row r="2560" spans="1:18">
      <c r="A2560" t="s">
        <v>12394</v>
      </c>
      <c r="B2560" t="s">
        <v>12395</v>
      </c>
      <c r="C2560" t="str">
        <f t="shared" si="117"/>
        <v>B00M0</v>
      </c>
      <c r="D2560" t="str">
        <f t="shared" si="118"/>
        <v>0YYM</v>
      </c>
      <c r="E2560" t="str">
        <f t="shared" si="119"/>
        <v>0X0YYM</v>
      </c>
      <c r="F2560" t="s">
        <v>12396</v>
      </c>
      <c r="G2560" t="s">
        <v>12397</v>
      </c>
      <c r="H2560" s="1">
        <v>42678.087696759256</v>
      </c>
      <c r="I2560" s="1">
        <v>42984.062939814816</v>
      </c>
      <c r="J2560">
        <v>17400105044</v>
      </c>
      <c r="K2560" t="s">
        <v>19</v>
      </c>
      <c r="L2560" t="s">
        <v>12398</v>
      </c>
      <c r="M2560" t="s">
        <v>12396</v>
      </c>
      <c r="N2560">
        <v>1740010504</v>
      </c>
      <c r="O2560" t="s">
        <v>12399</v>
      </c>
      <c r="Q2560" s="6">
        <v>17400105044</v>
      </c>
      <c r="R2560" t="s">
        <v>1002</v>
      </c>
    </row>
    <row r="2561" spans="1:18">
      <c r="A2561" t="s">
        <v>12400</v>
      </c>
      <c r="C2561" t="str">
        <f t="shared" si="117"/>
        <v/>
      </c>
      <c r="D2561" t="str">
        <f t="shared" si="118"/>
        <v/>
      </c>
      <c r="E2561" t="str">
        <f t="shared" si="119"/>
        <v/>
      </c>
      <c r="F2561" t="s">
        <v>266</v>
      </c>
      <c r="G2561" t="s">
        <v>12401</v>
      </c>
      <c r="H2561" s="1">
        <v>42260.187013888892</v>
      </c>
      <c r="I2561" s="1">
        <v>42984.201481481483</v>
      </c>
      <c r="J2561">
        <v>38000635601</v>
      </c>
      <c r="K2561" t="s">
        <v>19</v>
      </c>
      <c r="L2561" t="s">
        <v>12402</v>
      </c>
      <c r="M2561" t="s">
        <v>3716</v>
      </c>
      <c r="N2561">
        <v>3800012569</v>
      </c>
      <c r="O2561" t="s">
        <v>12403</v>
      </c>
      <c r="Q2561" s="6">
        <v>38000635601</v>
      </c>
      <c r="R2561" t="s">
        <v>12404</v>
      </c>
    </row>
    <row r="2562" spans="1:18">
      <c r="A2562" t="s">
        <v>12405</v>
      </c>
      <c r="B2562" t="s">
        <v>12406</v>
      </c>
      <c r="C2562" t="str">
        <f t="shared" si="117"/>
        <v>B001O</v>
      </c>
      <c r="D2562" t="str">
        <f t="shared" si="118"/>
        <v>5Y1C</v>
      </c>
      <c r="E2562" t="str">
        <f t="shared" si="119"/>
        <v>OI5Y1C</v>
      </c>
      <c r="F2562" t="s">
        <v>4122</v>
      </c>
      <c r="G2562" t="s">
        <v>12407</v>
      </c>
      <c r="H2562" s="1">
        <v>42751.813136574077</v>
      </c>
      <c r="I2562" s="1">
        <v>42984.201215277775</v>
      </c>
      <c r="J2562">
        <v>70734053207</v>
      </c>
      <c r="K2562" t="s">
        <v>19</v>
      </c>
      <c r="L2562" t="s">
        <v>12408</v>
      </c>
      <c r="M2562" t="s">
        <v>3925</v>
      </c>
      <c r="N2562" t="s">
        <v>12409</v>
      </c>
      <c r="O2562" t="s">
        <v>12410</v>
      </c>
      <c r="P2562">
        <v>1</v>
      </c>
      <c r="Q2562" s="6">
        <v>70734053207</v>
      </c>
      <c r="R2562" t="s">
        <v>2901</v>
      </c>
    </row>
    <row r="2563" spans="1:18">
      <c r="A2563" t="s">
        <v>12411</v>
      </c>
      <c r="C2563" t="str">
        <f t="shared" ref="C2563:C2626" si="120">LEFT(B2563,5)</f>
        <v/>
      </c>
      <c r="D2563" t="str">
        <f t="shared" ref="D2563:D2626" si="121">RIGHT(B2563,4)</f>
        <v/>
      </c>
      <c r="E2563" t="str">
        <f t="shared" ref="E2563:E2626" si="122">MID(B2563,5,15)</f>
        <v/>
      </c>
      <c r="F2563" t="s">
        <v>12412</v>
      </c>
      <c r="G2563" t="s">
        <v>12386</v>
      </c>
      <c r="H2563" s="1">
        <v>42753.783310185187</v>
      </c>
      <c r="I2563" s="1">
        <v>42984.201226851852</v>
      </c>
      <c r="K2563" t="s">
        <v>19</v>
      </c>
      <c r="L2563" t="s">
        <v>12413</v>
      </c>
      <c r="M2563" t="s">
        <v>12414</v>
      </c>
      <c r="N2563">
        <v>2489</v>
      </c>
      <c r="O2563" t="s">
        <v>12415</v>
      </c>
      <c r="Q2563" s="6">
        <v>41271024890</v>
      </c>
    </row>
    <row r="2564" spans="1:18">
      <c r="A2564" t="s">
        <v>12416</v>
      </c>
      <c r="B2564" t="s">
        <v>12417</v>
      </c>
      <c r="C2564" t="str">
        <f t="shared" si="120"/>
        <v>B01HJ</v>
      </c>
      <c r="D2564" t="str">
        <f t="shared" si="121"/>
        <v>41CE</v>
      </c>
      <c r="E2564" t="str">
        <f t="shared" si="122"/>
        <v>JD73PK,B00NBA41</v>
      </c>
      <c r="F2564" t="s">
        <v>9477</v>
      </c>
      <c r="G2564" t="s">
        <v>12418</v>
      </c>
      <c r="H2564" s="1">
        <v>42742.853125000001</v>
      </c>
      <c r="I2564" s="1">
        <v>42984.20108796296</v>
      </c>
      <c r="J2564" s="3">
        <v>854000000000</v>
      </c>
      <c r="K2564" t="s">
        <v>19</v>
      </c>
      <c r="L2564" t="s">
        <v>12419</v>
      </c>
      <c r="M2564" t="s">
        <v>12420</v>
      </c>
      <c r="N2564" t="s">
        <v>12421</v>
      </c>
      <c r="O2564" t="s">
        <v>12422</v>
      </c>
      <c r="Q2564" s="6">
        <v>854000000000</v>
      </c>
      <c r="R2564" t="s">
        <v>854</v>
      </c>
    </row>
    <row r="2565" spans="1:18">
      <c r="A2565" t="s">
        <v>12423</v>
      </c>
      <c r="C2565" t="str">
        <f t="shared" si="120"/>
        <v/>
      </c>
      <c r="D2565" t="str">
        <f t="shared" si="121"/>
        <v/>
      </c>
      <c r="E2565" t="str">
        <f t="shared" si="122"/>
        <v/>
      </c>
      <c r="F2565" t="s">
        <v>12424</v>
      </c>
      <c r="G2565" t="s">
        <v>12425</v>
      </c>
      <c r="H2565" s="1">
        <v>42317.532037037039</v>
      </c>
      <c r="I2565" s="1">
        <v>42982.535937499997</v>
      </c>
      <c r="J2565">
        <v>44400138604</v>
      </c>
      <c r="K2565" t="s">
        <v>19</v>
      </c>
      <c r="L2565" t="s">
        <v>12426</v>
      </c>
      <c r="M2565" t="s">
        <v>12424</v>
      </c>
      <c r="N2565">
        <v>4440013860</v>
      </c>
      <c r="O2565" t="s">
        <v>12427</v>
      </c>
      <c r="Q2565" s="6">
        <v>44400138604</v>
      </c>
    </row>
    <row r="2566" spans="1:18">
      <c r="A2566" t="s">
        <v>12428</v>
      </c>
      <c r="C2566" t="str">
        <f t="shared" si="120"/>
        <v/>
      </c>
      <c r="D2566" t="str">
        <f t="shared" si="121"/>
        <v/>
      </c>
      <c r="E2566" t="str">
        <f t="shared" si="122"/>
        <v/>
      </c>
      <c r="F2566" t="s">
        <v>12429</v>
      </c>
      <c r="G2566" t="s">
        <v>12430</v>
      </c>
      <c r="H2566" s="1">
        <v>42317.532824074071</v>
      </c>
      <c r="I2566" s="1">
        <v>42982.535937499997</v>
      </c>
      <c r="J2566">
        <v>54347260009</v>
      </c>
      <c r="K2566" t="s">
        <v>19</v>
      </c>
      <c r="L2566" t="s">
        <v>12431</v>
      </c>
      <c r="M2566" t="s">
        <v>12432</v>
      </c>
      <c r="N2566">
        <v>264010</v>
      </c>
      <c r="O2566" t="s">
        <v>12433</v>
      </c>
      <c r="Q2566" s="6">
        <v>54347260009</v>
      </c>
    </row>
    <row r="2567" spans="1:18">
      <c r="A2567" t="s">
        <v>12434</v>
      </c>
      <c r="C2567" t="str">
        <f t="shared" si="120"/>
        <v/>
      </c>
      <c r="D2567" t="str">
        <f t="shared" si="121"/>
        <v/>
      </c>
      <c r="E2567" t="str">
        <f t="shared" si="122"/>
        <v/>
      </c>
      <c r="F2567" t="s">
        <v>12435</v>
      </c>
      <c r="G2567" t="s">
        <v>12281</v>
      </c>
      <c r="H2567" s="1">
        <v>41688.07304398148</v>
      </c>
      <c r="I2567" s="1">
        <v>42982.535844907405</v>
      </c>
      <c r="J2567">
        <v>91752041205</v>
      </c>
      <c r="K2567" t="s">
        <v>19</v>
      </c>
      <c r="L2567" t="s">
        <v>12436</v>
      </c>
      <c r="M2567" t="s">
        <v>12435</v>
      </c>
      <c r="N2567" t="s">
        <v>12437</v>
      </c>
      <c r="O2567" t="s">
        <v>12438</v>
      </c>
      <c r="Q2567" s="6">
        <v>91752041205</v>
      </c>
    </row>
    <row r="2568" spans="1:18">
      <c r="A2568" t="s">
        <v>12439</v>
      </c>
      <c r="C2568" t="str">
        <f t="shared" si="120"/>
        <v/>
      </c>
      <c r="D2568" t="str">
        <f t="shared" si="121"/>
        <v/>
      </c>
      <c r="E2568" t="str">
        <f t="shared" si="122"/>
        <v/>
      </c>
      <c r="F2568" t="s">
        <v>12440</v>
      </c>
      <c r="G2568" t="s">
        <v>12441</v>
      </c>
      <c r="H2568" s="1">
        <v>42461.954756944448</v>
      </c>
      <c r="I2568" s="1">
        <v>42982.535844907405</v>
      </c>
      <c r="J2568">
        <v>33776011864</v>
      </c>
      <c r="K2568" t="s">
        <v>19</v>
      </c>
      <c r="L2568" t="s">
        <v>12442</v>
      </c>
      <c r="M2568" t="s">
        <v>12440</v>
      </c>
      <c r="N2568">
        <v>1187</v>
      </c>
      <c r="O2568" t="s">
        <v>12443</v>
      </c>
      <c r="Q2568" s="6">
        <v>33776011864</v>
      </c>
    </row>
    <row r="2569" spans="1:18">
      <c r="A2569" t="s">
        <v>12444</v>
      </c>
      <c r="C2569" t="str">
        <f t="shared" si="120"/>
        <v/>
      </c>
      <c r="D2569" t="str">
        <f t="shared" si="121"/>
        <v/>
      </c>
      <c r="E2569" t="str">
        <f t="shared" si="122"/>
        <v/>
      </c>
      <c r="F2569" t="s">
        <v>12445</v>
      </c>
      <c r="G2569" t="s">
        <v>12286</v>
      </c>
      <c r="H2569" s="1">
        <v>41688.10533564815</v>
      </c>
      <c r="I2569" s="1">
        <v>42982.535879629628</v>
      </c>
      <c r="J2569">
        <v>72220001976</v>
      </c>
      <c r="K2569" t="s">
        <v>19</v>
      </c>
      <c r="L2569" t="s">
        <v>12446</v>
      </c>
      <c r="M2569" t="s">
        <v>12447</v>
      </c>
      <c r="O2569" t="s">
        <v>12448</v>
      </c>
      <c r="Q2569" s="6">
        <v>72220001976</v>
      </c>
    </row>
    <row r="2570" spans="1:18">
      <c r="A2570" t="s">
        <v>12449</v>
      </c>
      <c r="C2570" t="str">
        <f t="shared" si="120"/>
        <v/>
      </c>
      <c r="D2570" t="str">
        <f t="shared" si="121"/>
        <v/>
      </c>
      <c r="E2570" t="str">
        <f t="shared" si="122"/>
        <v/>
      </c>
      <c r="F2570" t="s">
        <v>12450</v>
      </c>
      <c r="G2570" t="s">
        <v>12451</v>
      </c>
      <c r="H2570" s="1">
        <v>41688.046516203707</v>
      </c>
      <c r="I2570" s="1">
        <v>42982.535937499997</v>
      </c>
      <c r="K2570" t="s">
        <v>19</v>
      </c>
      <c r="L2570" t="s">
        <v>12452</v>
      </c>
      <c r="M2570" t="s">
        <v>12450</v>
      </c>
      <c r="O2570" t="s">
        <v>12453</v>
      </c>
      <c r="Q2570" s="6">
        <v>75278909690</v>
      </c>
    </row>
    <row r="2571" spans="1:18">
      <c r="A2571" t="s">
        <v>12454</v>
      </c>
      <c r="C2571" t="str">
        <f t="shared" si="120"/>
        <v/>
      </c>
      <c r="D2571" t="str">
        <f t="shared" si="121"/>
        <v/>
      </c>
      <c r="E2571" t="str">
        <f t="shared" si="122"/>
        <v/>
      </c>
      <c r="F2571" t="s">
        <v>12435</v>
      </c>
      <c r="G2571" t="s">
        <v>12455</v>
      </c>
      <c r="H2571" s="1">
        <v>41688.07304398148</v>
      </c>
      <c r="I2571" s="1">
        <v>42982.535833333335</v>
      </c>
      <c r="J2571">
        <v>91752041052</v>
      </c>
      <c r="K2571" t="s">
        <v>19</v>
      </c>
      <c r="L2571" t="s">
        <v>12456</v>
      </c>
      <c r="M2571" t="s">
        <v>12435</v>
      </c>
      <c r="O2571" t="s">
        <v>12457</v>
      </c>
      <c r="Q2571" s="6">
        <v>91752041052</v>
      </c>
    </row>
    <row r="2572" spans="1:18">
      <c r="A2572" t="s">
        <v>12458</v>
      </c>
      <c r="C2572" t="str">
        <f t="shared" si="120"/>
        <v/>
      </c>
      <c r="D2572" t="str">
        <f t="shared" si="121"/>
        <v/>
      </c>
      <c r="E2572" t="str">
        <f t="shared" si="122"/>
        <v/>
      </c>
      <c r="F2572" t="s">
        <v>5410</v>
      </c>
      <c r="G2572" t="s">
        <v>12455</v>
      </c>
      <c r="H2572" s="1">
        <v>41688.093668981484</v>
      </c>
      <c r="I2572" s="1">
        <v>42982.535833333335</v>
      </c>
      <c r="J2572">
        <v>72945762886</v>
      </c>
      <c r="K2572" t="s">
        <v>19</v>
      </c>
      <c r="L2572" t="s">
        <v>12459</v>
      </c>
      <c r="M2572" t="s">
        <v>5413</v>
      </c>
      <c r="N2572" t="s">
        <v>12460</v>
      </c>
      <c r="O2572" t="s">
        <v>12461</v>
      </c>
      <c r="Q2572" s="6">
        <v>72945762886</v>
      </c>
    </row>
    <row r="2573" spans="1:18">
      <c r="A2573" t="s">
        <v>12462</v>
      </c>
      <c r="C2573" t="str">
        <f t="shared" si="120"/>
        <v/>
      </c>
      <c r="D2573" t="str">
        <f t="shared" si="121"/>
        <v/>
      </c>
      <c r="E2573" t="str">
        <f t="shared" si="122"/>
        <v/>
      </c>
      <c r="F2573" t="s">
        <v>12317</v>
      </c>
      <c r="G2573" t="s">
        <v>12318</v>
      </c>
      <c r="H2573" s="1">
        <v>41688.095763888887</v>
      </c>
      <c r="I2573" s="1">
        <v>42982.535868055558</v>
      </c>
      <c r="J2573">
        <v>52159000417</v>
      </c>
      <c r="K2573" t="s">
        <v>19</v>
      </c>
      <c r="L2573" t="s">
        <v>12463</v>
      </c>
      <c r="M2573" t="s">
        <v>12317</v>
      </c>
      <c r="O2573" t="s">
        <v>12464</v>
      </c>
      <c r="Q2573" s="6">
        <v>52159000417</v>
      </c>
    </row>
    <row r="2574" spans="1:18">
      <c r="A2574" t="s">
        <v>12465</v>
      </c>
      <c r="C2574" t="str">
        <f t="shared" si="120"/>
        <v/>
      </c>
      <c r="D2574" t="str">
        <f t="shared" si="121"/>
        <v/>
      </c>
      <c r="E2574" t="str">
        <f t="shared" si="122"/>
        <v/>
      </c>
      <c r="F2574" t="s">
        <v>12466</v>
      </c>
      <c r="G2574" t="s">
        <v>12273</v>
      </c>
      <c r="H2574" s="1">
        <v>42490.397314814814</v>
      </c>
      <c r="I2574" s="1">
        <v>42982.535902777781</v>
      </c>
      <c r="J2574">
        <v>77633053031</v>
      </c>
      <c r="K2574" t="s">
        <v>19</v>
      </c>
      <c r="L2574" t="s">
        <v>12467</v>
      </c>
      <c r="M2574" t="s">
        <v>9404</v>
      </c>
      <c r="N2574" t="s">
        <v>12468</v>
      </c>
      <c r="O2574" t="s">
        <v>12469</v>
      </c>
      <c r="Q2574" s="6">
        <v>77633053031</v>
      </c>
    </row>
    <row r="2575" spans="1:18">
      <c r="A2575" t="s">
        <v>12470</v>
      </c>
      <c r="C2575" t="str">
        <f t="shared" si="120"/>
        <v/>
      </c>
      <c r="D2575" t="str">
        <f t="shared" si="121"/>
        <v/>
      </c>
      <c r="E2575" t="str">
        <f t="shared" si="122"/>
        <v/>
      </c>
      <c r="F2575" t="s">
        <v>12471</v>
      </c>
      <c r="G2575" t="s">
        <v>12472</v>
      </c>
      <c r="H2575" s="1">
        <v>41688.05982638889</v>
      </c>
      <c r="I2575" s="1">
        <v>42982.535914351851</v>
      </c>
      <c r="J2575">
        <v>70800049103</v>
      </c>
      <c r="K2575" t="s">
        <v>19</v>
      </c>
      <c r="L2575" t="s">
        <v>12473</v>
      </c>
      <c r="M2575" t="s">
        <v>6125</v>
      </c>
      <c r="O2575" t="s">
        <v>12474</v>
      </c>
      <c r="Q2575" s="6">
        <v>70800049103</v>
      </c>
    </row>
    <row r="2576" spans="1:18">
      <c r="A2576" t="s">
        <v>12475</v>
      </c>
      <c r="C2576" t="str">
        <f t="shared" si="120"/>
        <v/>
      </c>
      <c r="D2576" t="str">
        <f t="shared" si="121"/>
        <v/>
      </c>
      <c r="E2576" t="str">
        <f t="shared" si="122"/>
        <v/>
      </c>
      <c r="F2576" t="s">
        <v>176</v>
      </c>
      <c r="G2576" t="s">
        <v>12476</v>
      </c>
      <c r="H2576" s="1">
        <v>42431.013067129628</v>
      </c>
      <c r="I2576" s="1">
        <v>42984.201053240744</v>
      </c>
      <c r="J2576">
        <v>41331090117</v>
      </c>
      <c r="K2576" t="s">
        <v>19</v>
      </c>
      <c r="L2576" t="s">
        <v>12477</v>
      </c>
      <c r="M2576" t="s">
        <v>4092</v>
      </c>
      <c r="O2576" t="s">
        <v>12478</v>
      </c>
      <c r="Q2576" s="6">
        <v>41331090117</v>
      </c>
    </row>
    <row r="2577" spans="1:18">
      <c r="A2577" t="s">
        <v>12479</v>
      </c>
      <c r="C2577" t="str">
        <f t="shared" si="120"/>
        <v/>
      </c>
      <c r="D2577" t="str">
        <f t="shared" si="121"/>
        <v/>
      </c>
      <c r="E2577" t="str">
        <f t="shared" si="122"/>
        <v/>
      </c>
      <c r="F2577" t="s">
        <v>5410</v>
      </c>
      <c r="G2577" t="s">
        <v>12286</v>
      </c>
      <c r="H2577" s="1">
        <v>41688.093680555554</v>
      </c>
      <c r="I2577" s="1">
        <v>42982.535879629628</v>
      </c>
      <c r="J2577">
        <v>72945601987</v>
      </c>
      <c r="K2577" t="s">
        <v>19</v>
      </c>
      <c r="L2577" t="s">
        <v>12480</v>
      </c>
      <c r="M2577" t="s">
        <v>5413</v>
      </c>
      <c r="N2577" t="s">
        <v>12481</v>
      </c>
      <c r="O2577" t="s">
        <v>12482</v>
      </c>
      <c r="Q2577" s="6">
        <v>72945601987</v>
      </c>
    </row>
    <row r="2578" spans="1:18">
      <c r="A2578" t="s">
        <v>12483</v>
      </c>
      <c r="C2578" t="str">
        <f t="shared" si="120"/>
        <v/>
      </c>
      <c r="D2578" t="str">
        <f t="shared" si="121"/>
        <v/>
      </c>
      <c r="E2578" t="str">
        <f t="shared" si="122"/>
        <v/>
      </c>
      <c r="F2578" t="s">
        <v>3337</v>
      </c>
      <c r="G2578" t="s">
        <v>12484</v>
      </c>
      <c r="H2578" s="1">
        <v>41688.060740740744</v>
      </c>
      <c r="I2578" s="1">
        <v>42982.535856481481</v>
      </c>
      <c r="J2578">
        <v>73731070017</v>
      </c>
      <c r="K2578" t="s">
        <v>19</v>
      </c>
      <c r="L2578" t="s">
        <v>12485</v>
      </c>
      <c r="M2578" t="s">
        <v>12486</v>
      </c>
      <c r="O2578" t="s">
        <v>12487</v>
      </c>
      <c r="Q2578" s="6">
        <v>73731070017</v>
      </c>
    </row>
    <row r="2579" spans="1:18">
      <c r="A2579" t="s">
        <v>12488</v>
      </c>
      <c r="C2579" t="str">
        <f t="shared" si="120"/>
        <v/>
      </c>
      <c r="D2579" t="str">
        <f t="shared" si="121"/>
        <v/>
      </c>
      <c r="E2579" t="str">
        <f t="shared" si="122"/>
        <v/>
      </c>
      <c r="F2579" t="s">
        <v>12466</v>
      </c>
      <c r="G2579" t="s">
        <v>12286</v>
      </c>
      <c r="H2579" s="1">
        <v>41688.067187499997</v>
      </c>
      <c r="I2579" s="1">
        <v>42982.535879629628</v>
      </c>
      <c r="J2579">
        <v>77633075828</v>
      </c>
      <c r="K2579" t="s">
        <v>19</v>
      </c>
      <c r="L2579" t="s">
        <v>12489</v>
      </c>
      <c r="M2579" t="s">
        <v>12466</v>
      </c>
      <c r="N2579" t="s">
        <v>12490</v>
      </c>
      <c r="O2579" t="s">
        <v>12491</v>
      </c>
      <c r="Q2579" s="6">
        <v>77633075828</v>
      </c>
    </row>
    <row r="2580" spans="1:18">
      <c r="A2580" t="s">
        <v>12492</v>
      </c>
      <c r="C2580" t="str">
        <f t="shared" si="120"/>
        <v/>
      </c>
      <c r="D2580" t="str">
        <f t="shared" si="121"/>
        <v/>
      </c>
      <c r="E2580" t="str">
        <f t="shared" si="122"/>
        <v/>
      </c>
      <c r="F2580" t="s">
        <v>12424</v>
      </c>
      <c r="G2580" t="s">
        <v>12493</v>
      </c>
      <c r="H2580" s="1">
        <v>41688.099768518521</v>
      </c>
      <c r="I2580" s="1">
        <v>42982.535925925928</v>
      </c>
      <c r="J2580">
        <v>44400103503</v>
      </c>
      <c r="K2580" t="s">
        <v>19</v>
      </c>
      <c r="L2580" t="s">
        <v>12494</v>
      </c>
      <c r="M2580" t="s">
        <v>12424</v>
      </c>
      <c r="N2580">
        <v>10350</v>
      </c>
      <c r="O2580" t="s">
        <v>12495</v>
      </c>
      <c r="Q2580" s="6">
        <v>44400103503</v>
      </c>
    </row>
    <row r="2581" spans="1:18">
      <c r="A2581" t="s">
        <v>12496</v>
      </c>
      <c r="C2581" t="str">
        <f t="shared" si="120"/>
        <v/>
      </c>
      <c r="D2581" t="str">
        <f t="shared" si="121"/>
        <v/>
      </c>
      <c r="E2581" t="str">
        <f t="shared" si="122"/>
        <v/>
      </c>
      <c r="F2581" t="s">
        <v>12497</v>
      </c>
      <c r="G2581" t="s">
        <v>12472</v>
      </c>
      <c r="H2581" s="1">
        <v>41688.061840277776</v>
      </c>
      <c r="I2581" s="1">
        <v>42982.535914351851</v>
      </c>
      <c r="J2581">
        <v>73007106723</v>
      </c>
      <c r="K2581" t="s">
        <v>19</v>
      </c>
      <c r="L2581" t="s">
        <v>12498</v>
      </c>
      <c r="M2581" t="s">
        <v>12497</v>
      </c>
      <c r="O2581" t="s">
        <v>12499</v>
      </c>
      <c r="Q2581" s="6">
        <v>73007106723</v>
      </c>
    </row>
    <row r="2582" spans="1:18">
      <c r="A2582" t="s">
        <v>12500</v>
      </c>
      <c r="C2582" t="str">
        <f t="shared" si="120"/>
        <v/>
      </c>
      <c r="D2582" t="str">
        <f t="shared" si="121"/>
        <v/>
      </c>
      <c r="E2582" t="str">
        <f t="shared" si="122"/>
        <v/>
      </c>
      <c r="F2582" t="s">
        <v>176</v>
      </c>
      <c r="G2582" t="s">
        <v>12451</v>
      </c>
      <c r="H2582" s="1">
        <v>41688.051145833335</v>
      </c>
      <c r="I2582" s="1">
        <v>42982.535937499997</v>
      </c>
      <c r="J2582">
        <v>41331090704</v>
      </c>
      <c r="K2582" t="s">
        <v>19</v>
      </c>
      <c r="L2582" t="s">
        <v>12501</v>
      </c>
      <c r="M2582" t="s">
        <v>4092</v>
      </c>
      <c r="O2582" t="s">
        <v>12502</v>
      </c>
      <c r="Q2582" s="6">
        <v>41331090704</v>
      </c>
    </row>
    <row r="2583" spans="1:18">
      <c r="A2583" t="s">
        <v>12503</v>
      </c>
      <c r="C2583" t="str">
        <f t="shared" si="120"/>
        <v/>
      </c>
      <c r="D2583" t="str">
        <f t="shared" si="121"/>
        <v/>
      </c>
      <c r="E2583" t="str">
        <f t="shared" si="122"/>
        <v/>
      </c>
      <c r="F2583" t="s">
        <v>12504</v>
      </c>
      <c r="G2583" t="s">
        <v>12273</v>
      </c>
      <c r="H2583" s="1">
        <v>41688.103726851848</v>
      </c>
      <c r="I2583" s="1">
        <v>42982.535902777781</v>
      </c>
      <c r="J2583">
        <v>24126010255</v>
      </c>
      <c r="K2583" t="s">
        <v>19</v>
      </c>
      <c r="L2583" t="s">
        <v>12505</v>
      </c>
      <c r="M2583" t="s">
        <v>12288</v>
      </c>
      <c r="N2583">
        <v>8164155</v>
      </c>
      <c r="O2583" t="s">
        <v>12506</v>
      </c>
      <c r="Q2583" s="6">
        <v>24126010255</v>
      </c>
    </row>
    <row r="2584" spans="1:18">
      <c r="A2584" t="s">
        <v>12507</v>
      </c>
      <c r="C2584" t="str">
        <f t="shared" si="120"/>
        <v/>
      </c>
      <c r="D2584" t="str">
        <f t="shared" si="121"/>
        <v/>
      </c>
      <c r="E2584" t="str">
        <f t="shared" si="122"/>
        <v/>
      </c>
      <c r="F2584" t="s">
        <v>12508</v>
      </c>
      <c r="G2584" t="s">
        <v>12509</v>
      </c>
      <c r="H2584" s="1">
        <v>42317.534618055557</v>
      </c>
      <c r="I2584" s="1">
        <v>42982.535844907405</v>
      </c>
      <c r="J2584">
        <v>78742075952</v>
      </c>
      <c r="K2584" t="s">
        <v>19</v>
      </c>
      <c r="L2584" t="s">
        <v>12510</v>
      </c>
      <c r="M2584" t="s">
        <v>935</v>
      </c>
      <c r="N2584">
        <v>5110</v>
      </c>
      <c r="O2584" t="s">
        <v>12511</v>
      </c>
      <c r="Q2584" s="6">
        <v>78742075952</v>
      </c>
    </row>
    <row r="2585" spans="1:18">
      <c r="A2585" t="s">
        <v>12512</v>
      </c>
      <c r="C2585" t="str">
        <f t="shared" si="120"/>
        <v/>
      </c>
      <c r="D2585" t="str">
        <f t="shared" si="121"/>
        <v/>
      </c>
      <c r="E2585" t="str">
        <f t="shared" si="122"/>
        <v/>
      </c>
      <c r="F2585" t="s">
        <v>12513</v>
      </c>
      <c r="G2585" t="s">
        <v>12514</v>
      </c>
      <c r="H2585" s="1">
        <v>42317.534421296295</v>
      </c>
      <c r="I2585" s="1">
        <v>42982.535844907405</v>
      </c>
      <c r="J2585" s="3">
        <v>674000000000</v>
      </c>
      <c r="K2585" t="s">
        <v>19</v>
      </c>
      <c r="L2585" t="s">
        <v>12515</v>
      </c>
      <c r="M2585" t="s">
        <v>12516</v>
      </c>
      <c r="N2585">
        <v>10012</v>
      </c>
      <c r="O2585" t="s">
        <v>12517</v>
      </c>
      <c r="Q2585" s="6">
        <v>674000000000</v>
      </c>
    </row>
    <row r="2586" spans="1:18">
      <c r="A2586" t="s">
        <v>12518</v>
      </c>
      <c r="B2586" t="s">
        <v>12519</v>
      </c>
      <c r="C2586" t="str">
        <f t="shared" si="120"/>
        <v>B0004</v>
      </c>
      <c r="D2586" t="str">
        <f t="shared" si="121"/>
        <v>WLIE</v>
      </c>
      <c r="E2586" t="str">
        <f t="shared" si="122"/>
        <v>4LWLIE</v>
      </c>
      <c r="F2586" t="s">
        <v>12520</v>
      </c>
      <c r="G2586" t="s">
        <v>12521</v>
      </c>
      <c r="H2586" s="1">
        <v>42407.84134259259</v>
      </c>
      <c r="I2586" s="1">
        <v>42973.073888888888</v>
      </c>
      <c r="J2586">
        <v>77644900409</v>
      </c>
      <c r="K2586" t="s">
        <v>19</v>
      </c>
      <c r="L2586" t="s">
        <v>12522</v>
      </c>
      <c r="M2586" t="s">
        <v>12523</v>
      </c>
      <c r="N2586">
        <v>7764490040</v>
      </c>
      <c r="O2586" t="s">
        <v>12524</v>
      </c>
      <c r="Q2586" s="6">
        <v>77644900409</v>
      </c>
      <c r="R2586" t="s">
        <v>4673</v>
      </c>
    </row>
    <row r="2587" spans="1:18">
      <c r="A2587" t="s">
        <v>12525</v>
      </c>
      <c r="C2587" t="str">
        <f t="shared" si="120"/>
        <v/>
      </c>
      <c r="D2587" t="str">
        <f t="shared" si="121"/>
        <v/>
      </c>
      <c r="E2587" t="str">
        <f t="shared" si="122"/>
        <v/>
      </c>
      <c r="F2587" t="s">
        <v>12526</v>
      </c>
      <c r="G2587" t="s">
        <v>12451</v>
      </c>
      <c r="H2587" s="1">
        <v>41688.095324074071</v>
      </c>
      <c r="I2587" s="1">
        <v>42982.535937499997</v>
      </c>
      <c r="K2587" t="s">
        <v>19</v>
      </c>
      <c r="L2587" t="s">
        <v>12527</v>
      </c>
      <c r="M2587" t="s">
        <v>12528</v>
      </c>
      <c r="N2587">
        <v>10295</v>
      </c>
      <c r="O2587" t="s">
        <v>12529</v>
      </c>
      <c r="Q2587" s="6">
        <v>72745102950</v>
      </c>
      <c r="R2587" t="s">
        <v>12530</v>
      </c>
    </row>
    <row r="2588" spans="1:18">
      <c r="A2588" t="s">
        <v>12531</v>
      </c>
      <c r="C2588" t="str">
        <f t="shared" si="120"/>
        <v/>
      </c>
      <c r="D2588" t="str">
        <f t="shared" si="121"/>
        <v/>
      </c>
      <c r="E2588" t="str">
        <f t="shared" si="122"/>
        <v/>
      </c>
      <c r="F2588" t="s">
        <v>5486</v>
      </c>
      <c r="G2588" t="s">
        <v>12308</v>
      </c>
      <c r="H2588" s="1">
        <v>42317.533912037034</v>
      </c>
      <c r="I2588" s="1">
        <v>42982.535925925928</v>
      </c>
      <c r="J2588">
        <v>37600437257</v>
      </c>
      <c r="K2588" t="s">
        <v>19</v>
      </c>
      <c r="L2588" t="s">
        <v>12532</v>
      </c>
      <c r="M2588" t="s">
        <v>12337</v>
      </c>
      <c r="N2588">
        <v>44947</v>
      </c>
      <c r="O2588" t="s">
        <v>12533</v>
      </c>
      <c r="Q2588" s="6">
        <v>37600437257</v>
      </c>
    </row>
    <row r="2589" spans="1:18">
      <c r="A2589" t="s">
        <v>12534</v>
      </c>
      <c r="C2589" t="str">
        <f t="shared" si="120"/>
        <v/>
      </c>
      <c r="D2589" t="str">
        <f t="shared" si="121"/>
        <v/>
      </c>
      <c r="E2589" t="str">
        <f t="shared" si="122"/>
        <v/>
      </c>
      <c r="F2589" t="s">
        <v>176</v>
      </c>
      <c r="G2589" t="s">
        <v>12493</v>
      </c>
      <c r="H2589" s="1">
        <v>41688.051134259258</v>
      </c>
      <c r="I2589" s="1">
        <v>42982.535937499997</v>
      </c>
      <c r="J2589">
        <v>41331035217</v>
      </c>
      <c r="K2589" t="s">
        <v>19</v>
      </c>
      <c r="L2589" t="s">
        <v>12535</v>
      </c>
      <c r="M2589" t="s">
        <v>4092</v>
      </c>
      <c r="O2589" t="s">
        <v>12536</v>
      </c>
      <c r="Q2589" s="6">
        <v>41331035217</v>
      </c>
    </row>
    <row r="2590" spans="1:18">
      <c r="A2590" t="s">
        <v>12537</v>
      </c>
      <c r="C2590" t="str">
        <f t="shared" si="120"/>
        <v/>
      </c>
      <c r="D2590" t="str">
        <f t="shared" si="121"/>
        <v/>
      </c>
      <c r="E2590" t="str">
        <f t="shared" si="122"/>
        <v/>
      </c>
      <c r="F2590" t="s">
        <v>12538</v>
      </c>
      <c r="G2590" t="s">
        <v>12455</v>
      </c>
      <c r="H2590" s="1">
        <v>41688.078113425923</v>
      </c>
      <c r="I2590" s="1">
        <v>42982.535833333335</v>
      </c>
      <c r="J2590">
        <v>72250010276</v>
      </c>
      <c r="K2590" t="s">
        <v>19</v>
      </c>
      <c r="L2590" t="s">
        <v>12539</v>
      </c>
      <c r="M2590" t="s">
        <v>12538</v>
      </c>
      <c r="O2590" t="s">
        <v>12540</v>
      </c>
      <c r="Q2590" s="6">
        <v>72250010276</v>
      </c>
    </row>
    <row r="2591" spans="1:18">
      <c r="A2591" t="s">
        <v>12541</v>
      </c>
      <c r="C2591" t="str">
        <f t="shared" si="120"/>
        <v/>
      </c>
      <c r="D2591" t="str">
        <f t="shared" si="121"/>
        <v/>
      </c>
      <c r="E2591" t="str">
        <f t="shared" si="122"/>
        <v/>
      </c>
      <c r="F2591" t="s">
        <v>3235</v>
      </c>
      <c r="G2591" t="s">
        <v>12308</v>
      </c>
      <c r="H2591" s="1">
        <v>42317.534178240741</v>
      </c>
      <c r="I2591" s="1">
        <v>42982.535925925928</v>
      </c>
      <c r="J2591">
        <v>77900196355</v>
      </c>
      <c r="K2591" t="s">
        <v>19</v>
      </c>
      <c r="L2591" t="s">
        <v>12542</v>
      </c>
      <c r="M2591" t="s">
        <v>12543</v>
      </c>
      <c r="N2591">
        <v>19635</v>
      </c>
      <c r="O2591" t="s">
        <v>12544</v>
      </c>
      <c r="Q2591" s="6">
        <v>77900196355</v>
      </c>
    </row>
    <row r="2592" spans="1:18">
      <c r="A2592" t="s">
        <v>12545</v>
      </c>
      <c r="C2592" t="str">
        <f t="shared" si="120"/>
        <v/>
      </c>
      <c r="D2592" t="str">
        <f t="shared" si="121"/>
        <v/>
      </c>
      <c r="E2592" t="str">
        <f t="shared" si="122"/>
        <v/>
      </c>
      <c r="F2592" t="s">
        <v>12546</v>
      </c>
      <c r="G2592" t="s">
        <v>12308</v>
      </c>
      <c r="H2592" s="1">
        <v>42317.534201388888</v>
      </c>
      <c r="I2592" s="1">
        <v>42982.535925925928</v>
      </c>
      <c r="J2592">
        <v>31000441104</v>
      </c>
      <c r="K2592" t="s">
        <v>19</v>
      </c>
      <c r="L2592" t="s">
        <v>12547</v>
      </c>
      <c r="M2592" t="s">
        <v>5851</v>
      </c>
      <c r="N2592">
        <v>44110</v>
      </c>
      <c r="O2592" t="s">
        <v>12548</v>
      </c>
      <c r="Q2592" s="6">
        <v>31000441104</v>
      </c>
    </row>
    <row r="2593" spans="1:18">
      <c r="A2593" t="s">
        <v>12549</v>
      </c>
      <c r="C2593" t="str">
        <f t="shared" si="120"/>
        <v/>
      </c>
      <c r="D2593" t="str">
        <f t="shared" si="121"/>
        <v/>
      </c>
      <c r="E2593" t="str">
        <f t="shared" si="122"/>
        <v/>
      </c>
      <c r="F2593" t="s">
        <v>12445</v>
      </c>
      <c r="G2593" t="s">
        <v>12286</v>
      </c>
      <c r="H2593" s="1">
        <v>41688.105347222219</v>
      </c>
      <c r="I2593" s="1">
        <v>42982.535891203705</v>
      </c>
      <c r="J2593">
        <v>72220001938</v>
      </c>
      <c r="K2593" t="s">
        <v>19</v>
      </c>
      <c r="L2593" t="s">
        <v>12550</v>
      </c>
      <c r="M2593" t="s">
        <v>12447</v>
      </c>
      <c r="O2593" t="s">
        <v>12551</v>
      </c>
      <c r="Q2593" s="6">
        <v>72220001938</v>
      </c>
    </row>
    <row r="2594" spans="1:18">
      <c r="A2594" t="s">
        <v>12552</v>
      </c>
      <c r="B2594" t="s">
        <v>12553</v>
      </c>
      <c r="C2594" t="str">
        <f t="shared" si="120"/>
        <v>B00T3</v>
      </c>
      <c r="D2594" t="str">
        <f t="shared" si="121"/>
        <v>DNRC</v>
      </c>
      <c r="E2594" t="str">
        <f t="shared" si="122"/>
        <v>33K4C4,B00QPTDN</v>
      </c>
      <c r="F2594" t="s">
        <v>1658</v>
      </c>
      <c r="G2594" t="s">
        <v>12554</v>
      </c>
      <c r="H2594" s="1">
        <v>42081.404641203706</v>
      </c>
      <c r="I2594" s="1">
        <v>42953.639108796298</v>
      </c>
      <c r="J2594">
        <v>34856908364</v>
      </c>
      <c r="K2594" t="s">
        <v>19</v>
      </c>
      <c r="L2594" t="s">
        <v>12555</v>
      </c>
      <c r="M2594" t="s">
        <v>12556</v>
      </c>
      <c r="N2594">
        <v>3485690836</v>
      </c>
      <c r="O2594" t="s">
        <v>12557</v>
      </c>
      <c r="Q2594" s="6">
        <v>34856908364</v>
      </c>
      <c r="R2594" t="s">
        <v>3602</v>
      </c>
    </row>
    <row r="2595" spans="1:18">
      <c r="A2595" t="s">
        <v>12558</v>
      </c>
      <c r="B2595" t="s">
        <v>12559</v>
      </c>
      <c r="C2595" t="str">
        <f t="shared" si="120"/>
        <v>B00H7</v>
      </c>
      <c r="D2595" t="str">
        <f t="shared" si="121"/>
        <v>WP3A</v>
      </c>
      <c r="E2595" t="str">
        <f t="shared" si="122"/>
        <v>7G6VCG,B00KVOWP</v>
      </c>
      <c r="F2595" t="s">
        <v>5151</v>
      </c>
      <c r="G2595" t="s">
        <v>12560</v>
      </c>
      <c r="H2595" s="1">
        <v>42314.09207175926</v>
      </c>
      <c r="I2595" s="1">
        <v>42953.689027777778</v>
      </c>
      <c r="J2595" s="3">
        <v>819000000000</v>
      </c>
      <c r="K2595" t="s">
        <v>19</v>
      </c>
      <c r="L2595" t="s">
        <v>12561</v>
      </c>
      <c r="M2595" t="s">
        <v>5151</v>
      </c>
      <c r="O2595" t="s">
        <v>12562</v>
      </c>
      <c r="Q2595" s="6">
        <v>819000000000</v>
      </c>
      <c r="R2595" t="s">
        <v>4869</v>
      </c>
    </row>
    <row r="2596" spans="1:18">
      <c r="A2596" t="s">
        <v>12563</v>
      </c>
      <c r="C2596" t="str">
        <f t="shared" si="120"/>
        <v/>
      </c>
      <c r="D2596" t="str">
        <f t="shared" si="121"/>
        <v/>
      </c>
      <c r="E2596" t="str">
        <f t="shared" si="122"/>
        <v/>
      </c>
      <c r="F2596" t="s">
        <v>12564</v>
      </c>
      <c r="G2596" t="s">
        <v>12565</v>
      </c>
      <c r="H2596" s="1">
        <v>42469.200358796297</v>
      </c>
      <c r="I2596" s="1">
        <v>42990.012974537036</v>
      </c>
      <c r="J2596">
        <v>77290906725</v>
      </c>
      <c r="K2596" t="s">
        <v>19</v>
      </c>
      <c r="L2596" t="s">
        <v>12566</v>
      </c>
      <c r="M2596" t="s">
        <v>12567</v>
      </c>
      <c r="N2596">
        <v>478867</v>
      </c>
      <c r="O2596" t="s">
        <v>12568</v>
      </c>
      <c r="Q2596" s="6">
        <v>77290906725</v>
      </c>
    </row>
    <row r="2597" spans="1:18">
      <c r="A2597" t="s">
        <v>12569</v>
      </c>
      <c r="C2597" t="str">
        <f t="shared" si="120"/>
        <v/>
      </c>
      <c r="D2597" t="str">
        <f t="shared" si="121"/>
        <v/>
      </c>
      <c r="E2597" t="str">
        <f t="shared" si="122"/>
        <v/>
      </c>
      <c r="F2597" t="s">
        <v>220</v>
      </c>
      <c r="G2597" t="s">
        <v>12570</v>
      </c>
      <c r="H2597" s="1">
        <v>42300.241493055553</v>
      </c>
      <c r="I2597" s="1">
        <v>42990.01295138889</v>
      </c>
      <c r="J2597">
        <v>28400199148</v>
      </c>
      <c r="K2597" t="s">
        <v>19</v>
      </c>
      <c r="L2597" t="s">
        <v>12571</v>
      </c>
      <c r="M2597" t="s">
        <v>445</v>
      </c>
      <c r="N2597">
        <v>2840019914</v>
      </c>
      <c r="O2597" t="s">
        <v>12572</v>
      </c>
      <c r="Q2597" s="6">
        <v>28400199148</v>
      </c>
    </row>
    <row r="2598" spans="1:18">
      <c r="A2598" t="s">
        <v>12573</v>
      </c>
      <c r="C2598" t="str">
        <f t="shared" si="120"/>
        <v/>
      </c>
      <c r="D2598" t="str">
        <f t="shared" si="121"/>
        <v/>
      </c>
      <c r="E2598" t="str">
        <f t="shared" si="122"/>
        <v/>
      </c>
      <c r="F2598" t="s">
        <v>9352</v>
      </c>
      <c r="G2598" t="s">
        <v>12574</v>
      </c>
      <c r="H2598" s="1">
        <v>42317.535509259258</v>
      </c>
      <c r="I2598" s="1">
        <v>42979.452974537038</v>
      </c>
      <c r="J2598">
        <v>21000007349</v>
      </c>
      <c r="K2598" t="s">
        <v>19</v>
      </c>
      <c r="L2598" t="s">
        <v>12575</v>
      </c>
      <c r="M2598" t="s">
        <v>12576</v>
      </c>
      <c r="N2598">
        <v>210007343</v>
      </c>
      <c r="O2598" t="s">
        <v>12577</v>
      </c>
      <c r="Q2598" s="6">
        <v>21000007349</v>
      </c>
    </row>
    <row r="2599" spans="1:18">
      <c r="A2599" t="s">
        <v>12578</v>
      </c>
      <c r="C2599" t="str">
        <f t="shared" si="120"/>
        <v/>
      </c>
      <c r="D2599" t="str">
        <f t="shared" si="121"/>
        <v/>
      </c>
      <c r="E2599" t="str">
        <f t="shared" si="122"/>
        <v/>
      </c>
      <c r="F2599" t="s">
        <v>5745</v>
      </c>
      <c r="G2599" t="s">
        <v>12579</v>
      </c>
      <c r="H2599" s="1">
        <v>42317.535092592596</v>
      </c>
      <c r="I2599" s="1">
        <v>42979.452974537038</v>
      </c>
      <c r="K2599" t="s">
        <v>19</v>
      </c>
      <c r="L2599" t="s">
        <v>12580</v>
      </c>
      <c r="M2599" t="s">
        <v>935</v>
      </c>
      <c r="N2599">
        <v>36624</v>
      </c>
      <c r="O2599" t="s">
        <v>12581</v>
      </c>
      <c r="Q2599" s="6">
        <v>681000000000</v>
      </c>
    </row>
    <row r="2600" spans="1:18">
      <c r="A2600" t="s">
        <v>12582</v>
      </c>
      <c r="C2600" t="str">
        <f t="shared" si="120"/>
        <v/>
      </c>
      <c r="D2600" t="str">
        <f t="shared" si="121"/>
        <v/>
      </c>
      <c r="E2600" t="str">
        <f t="shared" si="122"/>
        <v/>
      </c>
      <c r="F2600" t="s">
        <v>12583</v>
      </c>
      <c r="G2600" t="s">
        <v>12273</v>
      </c>
      <c r="H2600" s="1">
        <v>42453.036435185182</v>
      </c>
      <c r="I2600" s="1">
        <v>42979.452962962961</v>
      </c>
      <c r="J2600">
        <v>72250907958</v>
      </c>
      <c r="K2600" t="s">
        <v>19</v>
      </c>
      <c r="L2600" t="s">
        <v>12584</v>
      </c>
      <c r="M2600" t="s">
        <v>1176</v>
      </c>
      <c r="N2600" t="s">
        <v>12585</v>
      </c>
      <c r="O2600" t="s">
        <v>12586</v>
      </c>
      <c r="Q2600" s="6">
        <v>72250907958</v>
      </c>
    </row>
    <row r="2601" spans="1:18">
      <c r="A2601" t="s">
        <v>12587</v>
      </c>
      <c r="C2601" t="str">
        <f t="shared" si="120"/>
        <v/>
      </c>
      <c r="D2601" t="str">
        <f t="shared" si="121"/>
        <v/>
      </c>
      <c r="E2601" t="str">
        <f t="shared" si="122"/>
        <v/>
      </c>
      <c r="F2601" t="s">
        <v>12272</v>
      </c>
      <c r="G2601" t="s">
        <v>12273</v>
      </c>
      <c r="H2601" s="1">
        <v>41688.069699074076</v>
      </c>
      <c r="I2601" s="1">
        <v>42979.452962962961</v>
      </c>
      <c r="K2601" t="s">
        <v>19</v>
      </c>
      <c r="L2601" t="s">
        <v>12588</v>
      </c>
      <c r="M2601" t="s">
        <v>9769</v>
      </c>
      <c r="O2601" t="s">
        <v>12589</v>
      </c>
      <c r="Q2601" s="6">
        <v>14100071600</v>
      </c>
    </row>
    <row r="2602" spans="1:18">
      <c r="A2602" t="s">
        <v>12590</v>
      </c>
      <c r="B2602" t="s">
        <v>12591</v>
      </c>
      <c r="C2602" t="str">
        <f t="shared" si="120"/>
        <v>B01DQ</v>
      </c>
      <c r="D2602" t="str">
        <f t="shared" si="121"/>
        <v>Y1LC</v>
      </c>
      <c r="E2602" t="str">
        <f t="shared" si="122"/>
        <v>QCY1LC</v>
      </c>
      <c r="F2602" t="s">
        <v>12592</v>
      </c>
      <c r="G2602" t="s">
        <v>12593</v>
      </c>
      <c r="H2602" s="1">
        <v>42751.815428240741</v>
      </c>
      <c r="I2602" s="1">
        <v>42936.659907407404</v>
      </c>
      <c r="J2602">
        <v>16000468634</v>
      </c>
      <c r="K2602" t="s">
        <v>19</v>
      </c>
      <c r="L2602" t="s">
        <v>12594</v>
      </c>
      <c r="M2602" t="s">
        <v>4323</v>
      </c>
      <c r="O2602" t="s">
        <v>12595</v>
      </c>
      <c r="Q2602" s="6">
        <v>16000468634</v>
      </c>
      <c r="R2602" t="s">
        <v>1032</v>
      </c>
    </row>
    <row r="2603" spans="1:18">
      <c r="A2603" t="s">
        <v>12596</v>
      </c>
      <c r="B2603" t="s">
        <v>12597</v>
      </c>
      <c r="C2603" t="str">
        <f t="shared" si="120"/>
        <v>B01AT</v>
      </c>
      <c r="D2603" t="str">
        <f t="shared" si="121"/>
        <v>IBPO</v>
      </c>
      <c r="E2603" t="str">
        <f t="shared" si="122"/>
        <v>T1U1VW,B00Q7EIB</v>
      </c>
      <c r="F2603" t="s">
        <v>12598</v>
      </c>
      <c r="G2603" t="s">
        <v>12599</v>
      </c>
      <c r="H2603" s="1">
        <v>42258.185254629629</v>
      </c>
      <c r="I2603" s="1">
        <v>42916.679050925923</v>
      </c>
      <c r="J2603">
        <v>10700804273</v>
      </c>
      <c r="K2603" t="s">
        <v>19</v>
      </c>
      <c r="L2603" t="s">
        <v>12600</v>
      </c>
      <c r="M2603" t="s">
        <v>660</v>
      </c>
      <c r="N2603">
        <v>267831</v>
      </c>
      <c r="O2603" t="s">
        <v>12601</v>
      </c>
      <c r="Q2603" s="6">
        <v>10700804273</v>
      </c>
      <c r="R2603" t="s">
        <v>1367</v>
      </c>
    </row>
    <row r="2604" spans="1:18">
      <c r="A2604" t="s">
        <v>12602</v>
      </c>
      <c r="B2604" t="s">
        <v>12603</v>
      </c>
      <c r="C2604" t="str">
        <f t="shared" si="120"/>
        <v>B00JH</v>
      </c>
      <c r="D2604" t="str">
        <f t="shared" si="121"/>
        <v>SFUQ</v>
      </c>
      <c r="E2604" t="str">
        <f t="shared" si="122"/>
        <v>H5SFUQ</v>
      </c>
      <c r="F2604" t="s">
        <v>12604</v>
      </c>
      <c r="G2604" t="s">
        <v>12605</v>
      </c>
      <c r="H2604" s="1">
        <v>42307.849351851852</v>
      </c>
      <c r="I2604" s="1">
        <v>42935.139664351853</v>
      </c>
      <c r="J2604">
        <v>92325333666</v>
      </c>
      <c r="K2604" t="s">
        <v>19</v>
      </c>
      <c r="L2604" t="s">
        <v>12606</v>
      </c>
      <c r="M2604" t="s">
        <v>3251</v>
      </c>
      <c r="N2604">
        <v>1231307</v>
      </c>
      <c r="O2604" t="s">
        <v>12607</v>
      </c>
      <c r="Q2604" s="6">
        <v>92325333666</v>
      </c>
      <c r="R2604" t="s">
        <v>5388</v>
      </c>
    </row>
    <row r="2605" spans="1:18">
      <c r="A2605" t="s">
        <v>12608</v>
      </c>
      <c r="B2605" t="s">
        <v>12609</v>
      </c>
      <c r="C2605" t="str">
        <f t="shared" si="120"/>
        <v>B00CQ</v>
      </c>
      <c r="D2605" t="str">
        <f t="shared" si="121"/>
        <v>6KW8</v>
      </c>
      <c r="E2605" t="str">
        <f t="shared" si="122"/>
        <v>QB6KW8</v>
      </c>
      <c r="F2605" t="s">
        <v>1124</v>
      </c>
      <c r="G2605" t="s">
        <v>12610</v>
      </c>
      <c r="H2605" s="1">
        <v>42324.3278125</v>
      </c>
      <c r="I2605" s="1">
        <v>42751.645381944443</v>
      </c>
      <c r="J2605">
        <v>42400189091</v>
      </c>
      <c r="K2605" t="s">
        <v>19</v>
      </c>
      <c r="L2605" t="s">
        <v>12611</v>
      </c>
      <c r="M2605" t="s">
        <v>3876</v>
      </c>
      <c r="N2605">
        <v>18909</v>
      </c>
      <c r="O2605" t="s">
        <v>12612</v>
      </c>
      <c r="Q2605" s="6">
        <v>42400189091</v>
      </c>
      <c r="R2605" t="s">
        <v>1504</v>
      </c>
    </row>
    <row r="2606" spans="1:18">
      <c r="A2606" t="s">
        <v>12613</v>
      </c>
      <c r="B2606" t="s">
        <v>12614</v>
      </c>
      <c r="C2606" t="str">
        <f t="shared" si="120"/>
        <v>B0006</v>
      </c>
      <c r="D2606" t="str">
        <f t="shared" si="121"/>
        <v>H9S8</v>
      </c>
      <c r="E2606" t="str">
        <f t="shared" si="122"/>
        <v>61EUQS,B000UXH9</v>
      </c>
      <c r="F2606" t="s">
        <v>635</v>
      </c>
      <c r="G2606" t="s">
        <v>12323</v>
      </c>
      <c r="H2606" s="1">
        <v>42151.26898148148</v>
      </c>
      <c r="I2606" s="1">
        <v>42936.934999999998</v>
      </c>
      <c r="J2606">
        <v>41224724808</v>
      </c>
      <c r="K2606" t="s">
        <v>19</v>
      </c>
      <c r="L2606" t="s">
        <v>12615</v>
      </c>
      <c r="M2606" t="s">
        <v>862</v>
      </c>
      <c r="N2606">
        <v>72480</v>
      </c>
      <c r="O2606" t="s">
        <v>12616</v>
      </c>
      <c r="Q2606" s="6">
        <v>41224724808</v>
      </c>
      <c r="R2606" t="s">
        <v>794</v>
      </c>
    </row>
    <row r="2607" spans="1:18">
      <c r="A2607" t="s">
        <v>12617</v>
      </c>
      <c r="B2607" t="s">
        <v>12618</v>
      </c>
      <c r="C2607" t="str">
        <f t="shared" si="120"/>
        <v>B004A</v>
      </c>
      <c r="D2607" t="str">
        <f t="shared" si="121"/>
        <v>DKO6</v>
      </c>
      <c r="E2607" t="str">
        <f t="shared" si="122"/>
        <v>ASDKO6</v>
      </c>
      <c r="F2607" t="s">
        <v>12619</v>
      </c>
      <c r="G2607" t="s">
        <v>12620</v>
      </c>
      <c r="H2607" s="1">
        <v>42678.128796296296</v>
      </c>
      <c r="I2607" s="1">
        <v>42872.691817129627</v>
      </c>
      <c r="K2607" t="s">
        <v>19</v>
      </c>
      <c r="L2607" t="s">
        <v>12621</v>
      </c>
      <c r="M2607" t="s">
        <v>12619</v>
      </c>
      <c r="N2607">
        <v>1230515</v>
      </c>
      <c r="O2607" t="s">
        <v>12622</v>
      </c>
      <c r="Q2607" s="6">
        <v>185000000000</v>
      </c>
      <c r="R2607" t="s">
        <v>12623</v>
      </c>
    </row>
    <row r="2608" spans="1:18">
      <c r="A2608" t="s">
        <v>12624</v>
      </c>
      <c r="B2608" t="s">
        <v>12625</v>
      </c>
      <c r="C2608" t="str">
        <f t="shared" si="120"/>
        <v>B000F</v>
      </c>
      <c r="D2608" t="str">
        <f t="shared" si="121"/>
        <v>0PAA</v>
      </c>
      <c r="E2608" t="str">
        <f t="shared" si="122"/>
        <v>F50PAA</v>
      </c>
      <c r="F2608" t="s">
        <v>12626</v>
      </c>
      <c r="G2608" t="s">
        <v>12627</v>
      </c>
      <c r="H2608" s="1">
        <v>42755.755659722221</v>
      </c>
      <c r="I2608" s="1">
        <v>42950.3359837963</v>
      </c>
      <c r="J2608">
        <v>72799017378</v>
      </c>
      <c r="K2608" t="s">
        <v>19</v>
      </c>
      <c r="L2608" t="s">
        <v>12628</v>
      </c>
      <c r="M2608" t="s">
        <v>12629</v>
      </c>
      <c r="N2608">
        <v>448498</v>
      </c>
      <c r="O2608" t="s">
        <v>12630</v>
      </c>
      <c r="Q2608" s="6">
        <v>72799017378</v>
      </c>
    </row>
    <row r="2609" spans="1:18">
      <c r="A2609" t="s">
        <v>12631</v>
      </c>
      <c r="B2609" t="s">
        <v>12632</v>
      </c>
      <c r="C2609" t="str">
        <f t="shared" si="120"/>
        <v>B002O</v>
      </c>
      <c r="D2609" t="str">
        <f t="shared" si="121"/>
        <v>GEBW</v>
      </c>
      <c r="E2609" t="str">
        <f t="shared" si="122"/>
        <v>OTOI80,B004AIGE</v>
      </c>
      <c r="F2609" t="s">
        <v>12633</v>
      </c>
      <c r="G2609" t="s">
        <v>12634</v>
      </c>
      <c r="H2609" s="1">
        <v>42307.872696759259</v>
      </c>
      <c r="I2609" s="1">
        <v>42984.201296296298</v>
      </c>
      <c r="K2609" t="s">
        <v>19</v>
      </c>
      <c r="L2609" t="s">
        <v>12635</v>
      </c>
      <c r="M2609" t="s">
        <v>12633</v>
      </c>
      <c r="O2609" t="s">
        <v>12636</v>
      </c>
      <c r="Q2609" s="6">
        <v>34000040230</v>
      </c>
      <c r="R2609" t="s">
        <v>4979</v>
      </c>
    </row>
    <row r="2610" spans="1:18">
      <c r="A2610" t="s">
        <v>12637</v>
      </c>
      <c r="C2610" t="str">
        <f t="shared" si="120"/>
        <v/>
      </c>
      <c r="D2610" t="str">
        <f t="shared" si="121"/>
        <v/>
      </c>
      <c r="E2610" t="str">
        <f t="shared" si="122"/>
        <v/>
      </c>
      <c r="F2610" t="s">
        <v>12638</v>
      </c>
      <c r="G2610" t="s">
        <v>12386</v>
      </c>
      <c r="H2610" s="1">
        <v>41688.086597222224</v>
      </c>
      <c r="I2610" s="1">
        <v>42984.201226851852</v>
      </c>
      <c r="J2610">
        <v>44100100628</v>
      </c>
      <c r="K2610" t="s">
        <v>19</v>
      </c>
      <c r="L2610" t="s">
        <v>12639</v>
      </c>
      <c r="M2610" t="s">
        <v>12638</v>
      </c>
      <c r="O2610" t="s">
        <v>12640</v>
      </c>
      <c r="Q2610" s="6">
        <v>44100100628</v>
      </c>
    </row>
    <row r="2611" spans="1:18">
      <c r="A2611" t="s">
        <v>12641</v>
      </c>
      <c r="B2611" t="s">
        <v>12642</v>
      </c>
      <c r="C2611" t="str">
        <f t="shared" si="120"/>
        <v>B005A</v>
      </c>
      <c r="D2611" t="str">
        <f t="shared" si="121"/>
        <v>N8BK</v>
      </c>
      <c r="E2611" t="str">
        <f t="shared" si="122"/>
        <v>ANN8BK</v>
      </c>
      <c r="F2611" t="s">
        <v>12643</v>
      </c>
      <c r="G2611" t="s">
        <v>12644</v>
      </c>
      <c r="H2611" s="1">
        <v>42307.879120370373</v>
      </c>
      <c r="I2611" s="1">
        <v>42984.201226851852</v>
      </c>
      <c r="K2611" t="s">
        <v>19</v>
      </c>
      <c r="L2611" t="s">
        <v>12645</v>
      </c>
      <c r="M2611" t="s">
        <v>12646</v>
      </c>
      <c r="O2611" t="s">
        <v>12647</v>
      </c>
      <c r="Q2611" s="6">
        <v>671000000000</v>
      </c>
      <c r="R2611" t="s">
        <v>5029</v>
      </c>
    </row>
    <row r="2612" spans="1:18">
      <c r="A2612" t="s">
        <v>12648</v>
      </c>
      <c r="C2612" t="str">
        <f t="shared" si="120"/>
        <v/>
      </c>
      <c r="D2612" t="str">
        <f t="shared" si="121"/>
        <v/>
      </c>
      <c r="E2612" t="str">
        <f t="shared" si="122"/>
        <v/>
      </c>
      <c r="F2612" t="s">
        <v>1544</v>
      </c>
      <c r="G2612" t="s">
        <v>12649</v>
      </c>
      <c r="H2612" s="1">
        <v>42751.814826388887</v>
      </c>
      <c r="I2612" s="1">
        <v>42995.524062500001</v>
      </c>
      <c r="J2612">
        <v>78000152456</v>
      </c>
      <c r="K2612" t="s">
        <v>19</v>
      </c>
      <c r="L2612" t="s">
        <v>7185</v>
      </c>
      <c r="M2612" t="s">
        <v>1546</v>
      </c>
      <c r="N2612">
        <v>47100021</v>
      </c>
      <c r="O2612" t="s">
        <v>12650</v>
      </c>
      <c r="Q2612" s="6">
        <v>78000152456</v>
      </c>
      <c r="R2612" t="s">
        <v>12651</v>
      </c>
    </row>
    <row r="2613" spans="1:18">
      <c r="A2613" t="s">
        <v>12652</v>
      </c>
      <c r="C2613" t="str">
        <f t="shared" si="120"/>
        <v/>
      </c>
      <c r="D2613" t="str">
        <f t="shared" si="121"/>
        <v/>
      </c>
      <c r="E2613" t="str">
        <f t="shared" si="122"/>
        <v/>
      </c>
      <c r="F2613" t="s">
        <v>6270</v>
      </c>
      <c r="G2613" t="s">
        <v>12653</v>
      </c>
      <c r="H2613" s="1">
        <v>42751.813726851855</v>
      </c>
      <c r="I2613" s="1">
        <v>42984.20113425926</v>
      </c>
      <c r="J2613">
        <v>43000955611</v>
      </c>
      <c r="K2613" t="s">
        <v>19</v>
      </c>
      <c r="L2613" t="s">
        <v>12654</v>
      </c>
      <c r="M2613" t="s">
        <v>6272</v>
      </c>
      <c r="N2613">
        <v>13000121</v>
      </c>
      <c r="O2613" t="s">
        <v>12655</v>
      </c>
      <c r="Q2613" s="6">
        <v>43000955611</v>
      </c>
    </row>
    <row r="2614" spans="1:18">
      <c r="A2614" t="s">
        <v>12656</v>
      </c>
      <c r="B2614" t="s">
        <v>12657</v>
      </c>
      <c r="C2614" t="str">
        <f t="shared" si="120"/>
        <v>B000K</v>
      </c>
      <c r="D2614" t="str">
        <f t="shared" si="121"/>
        <v>JQ9C</v>
      </c>
      <c r="E2614" t="str">
        <f t="shared" si="122"/>
        <v>KEJQ9C</v>
      </c>
      <c r="F2614" t="s">
        <v>12658</v>
      </c>
      <c r="G2614" t="s">
        <v>12659</v>
      </c>
      <c r="H2614" s="1">
        <v>42932.927141203705</v>
      </c>
      <c r="I2614" s="1">
        <v>42985.773298611108</v>
      </c>
      <c r="J2614" s="3">
        <v>722000000000</v>
      </c>
      <c r="K2614" t="s">
        <v>19</v>
      </c>
      <c r="L2614" t="s">
        <v>12660</v>
      </c>
      <c r="M2614" t="s">
        <v>12658</v>
      </c>
      <c r="N2614" t="s">
        <v>12661</v>
      </c>
      <c r="O2614" t="s">
        <v>12662</v>
      </c>
      <c r="Q2614" s="6">
        <v>7.2186576524779601E+23</v>
      </c>
      <c r="R2614" t="s">
        <v>12663</v>
      </c>
    </row>
    <row r="2615" spans="1:18">
      <c r="A2615" t="s">
        <v>12664</v>
      </c>
      <c r="B2615" t="s">
        <v>12665</v>
      </c>
      <c r="C2615" t="str">
        <f t="shared" si="120"/>
        <v>B00GF</v>
      </c>
      <c r="D2615" t="str">
        <f t="shared" si="121"/>
        <v>30XI</v>
      </c>
      <c r="E2615" t="str">
        <f t="shared" si="122"/>
        <v>FZ30XI</v>
      </c>
      <c r="F2615" t="s">
        <v>609</v>
      </c>
      <c r="G2615" t="s">
        <v>12666</v>
      </c>
      <c r="H2615" s="1">
        <v>41950.402037037034</v>
      </c>
      <c r="I2615" s="1">
        <v>42980.402557870373</v>
      </c>
      <c r="J2615">
        <v>16000431638</v>
      </c>
      <c r="K2615" t="s">
        <v>19</v>
      </c>
      <c r="L2615" t="s">
        <v>12667</v>
      </c>
      <c r="M2615" t="s">
        <v>609</v>
      </c>
      <c r="O2615" t="s">
        <v>12668</v>
      </c>
      <c r="Q2615" s="6">
        <v>16000431638</v>
      </c>
      <c r="R2615" t="s">
        <v>854</v>
      </c>
    </row>
    <row r="2616" spans="1:18">
      <c r="A2616" t="s">
        <v>12669</v>
      </c>
      <c r="C2616" t="str">
        <f t="shared" si="120"/>
        <v/>
      </c>
      <c r="D2616" t="str">
        <f t="shared" si="121"/>
        <v/>
      </c>
      <c r="E2616" t="str">
        <f t="shared" si="122"/>
        <v/>
      </c>
      <c r="F2616" t="s">
        <v>300</v>
      </c>
      <c r="G2616" t="s">
        <v>12281</v>
      </c>
      <c r="H2616" s="1">
        <v>41688.075706018521</v>
      </c>
      <c r="I2616" s="1">
        <v>42980.402569444443</v>
      </c>
      <c r="J2616">
        <v>70227600314</v>
      </c>
      <c r="K2616" t="s">
        <v>19</v>
      </c>
      <c r="L2616" t="s">
        <v>12670</v>
      </c>
      <c r="M2616" t="s">
        <v>8391</v>
      </c>
      <c r="N2616" t="s">
        <v>12671</v>
      </c>
      <c r="O2616" t="s">
        <v>12672</v>
      </c>
      <c r="Q2616" s="6">
        <v>70227600314</v>
      </c>
    </row>
    <row r="2617" spans="1:18">
      <c r="A2617" t="s">
        <v>12673</v>
      </c>
      <c r="B2617" t="s">
        <v>12674</v>
      </c>
      <c r="C2617" t="str">
        <f t="shared" si="120"/>
        <v>B00IR</v>
      </c>
      <c r="D2617" t="str">
        <f t="shared" si="121"/>
        <v>5NK6</v>
      </c>
      <c r="E2617" t="str">
        <f t="shared" si="122"/>
        <v>RQ5NK6</v>
      </c>
      <c r="F2617" t="s">
        <v>609</v>
      </c>
      <c r="G2617" t="s">
        <v>12675</v>
      </c>
      <c r="H2617" s="1">
        <v>42476.334629629629</v>
      </c>
      <c r="I2617" s="1">
        <v>42984.20140046296</v>
      </c>
      <c r="K2617" t="s">
        <v>19</v>
      </c>
      <c r="L2617" t="s">
        <v>12676</v>
      </c>
      <c r="M2617" t="s">
        <v>1216</v>
      </c>
      <c r="N2617">
        <v>40171</v>
      </c>
      <c r="O2617" t="s">
        <v>12677</v>
      </c>
      <c r="Q2617" s="6">
        <v>16000401716</v>
      </c>
    </row>
    <row r="2618" spans="1:18">
      <c r="A2618" t="s">
        <v>12678</v>
      </c>
      <c r="B2618" t="s">
        <v>12679</v>
      </c>
      <c r="C2618" t="str">
        <f t="shared" si="120"/>
        <v>B000V</v>
      </c>
      <c r="D2618" t="str">
        <f t="shared" si="121"/>
        <v>43VG</v>
      </c>
      <c r="E2618" t="str">
        <f t="shared" si="122"/>
        <v>VK43VG</v>
      </c>
      <c r="F2618" t="s">
        <v>155</v>
      </c>
      <c r="G2618" t="s">
        <v>12680</v>
      </c>
      <c r="H2618" s="1">
        <v>42934.997407407405</v>
      </c>
      <c r="I2618" s="1">
        <v>42982.535833333335</v>
      </c>
      <c r="J2618">
        <v>58449410010</v>
      </c>
      <c r="K2618" t="s">
        <v>19</v>
      </c>
      <c r="L2618" t="s">
        <v>12681</v>
      </c>
      <c r="M2618" t="s">
        <v>155</v>
      </c>
      <c r="N2618">
        <v>151636</v>
      </c>
      <c r="O2618" t="s">
        <v>12682</v>
      </c>
      <c r="Q2618" s="6">
        <v>58449410010</v>
      </c>
      <c r="R2618" t="s">
        <v>4798</v>
      </c>
    </row>
    <row r="2619" spans="1:18">
      <c r="A2619" t="s">
        <v>12683</v>
      </c>
      <c r="C2619" t="str">
        <f t="shared" si="120"/>
        <v/>
      </c>
      <c r="D2619" t="str">
        <f t="shared" si="121"/>
        <v/>
      </c>
      <c r="E2619" t="str">
        <f t="shared" si="122"/>
        <v/>
      </c>
      <c r="F2619" t="s">
        <v>5521</v>
      </c>
      <c r="G2619" t="s">
        <v>12684</v>
      </c>
      <c r="H2619" s="1">
        <v>42300.272847222222</v>
      </c>
      <c r="I2619" s="1">
        <v>42982.535879629628</v>
      </c>
      <c r="J2619">
        <v>44500341157</v>
      </c>
      <c r="K2619" t="s">
        <v>19</v>
      </c>
      <c r="L2619" t="s">
        <v>12685</v>
      </c>
      <c r="M2619" t="s">
        <v>12686</v>
      </c>
      <c r="N2619">
        <v>98912</v>
      </c>
      <c r="O2619" t="s">
        <v>12687</v>
      </c>
      <c r="Q2619" s="6">
        <v>44500341157</v>
      </c>
    </row>
    <row r="2620" spans="1:18">
      <c r="A2620" t="s">
        <v>12688</v>
      </c>
      <c r="C2620" t="str">
        <f t="shared" si="120"/>
        <v/>
      </c>
      <c r="D2620" t="str">
        <f t="shared" si="121"/>
        <v/>
      </c>
      <c r="E2620" t="str">
        <f t="shared" si="122"/>
        <v/>
      </c>
      <c r="F2620" t="s">
        <v>3686</v>
      </c>
      <c r="G2620" t="s">
        <v>12313</v>
      </c>
      <c r="H2620" s="1">
        <v>42463.164502314816</v>
      </c>
      <c r="I2620" s="1">
        <v>42982.535844907405</v>
      </c>
      <c r="J2620">
        <v>25600007402</v>
      </c>
      <c r="K2620" t="s">
        <v>19</v>
      </c>
      <c r="L2620" t="s">
        <v>12689</v>
      </c>
      <c r="M2620" t="s">
        <v>3688</v>
      </c>
      <c r="N2620" t="s">
        <v>12690</v>
      </c>
      <c r="O2620" t="s">
        <v>12691</v>
      </c>
      <c r="Q2620" s="6">
        <v>25600007402</v>
      </c>
    </row>
    <row r="2621" spans="1:18">
      <c r="A2621" t="s">
        <v>12692</v>
      </c>
      <c r="C2621" t="str">
        <f t="shared" si="120"/>
        <v/>
      </c>
      <c r="D2621" t="str">
        <f t="shared" si="121"/>
        <v/>
      </c>
      <c r="E2621" t="str">
        <f t="shared" si="122"/>
        <v/>
      </c>
      <c r="F2621" t="s">
        <v>12504</v>
      </c>
      <c r="G2621" t="s">
        <v>12273</v>
      </c>
      <c r="H2621" s="1">
        <v>41688.103726851848</v>
      </c>
      <c r="I2621" s="1">
        <v>42982.535902777781</v>
      </c>
      <c r="J2621">
        <v>24126009075</v>
      </c>
      <c r="K2621" t="s">
        <v>19</v>
      </c>
      <c r="L2621" t="s">
        <v>12693</v>
      </c>
      <c r="M2621" t="s">
        <v>12288</v>
      </c>
      <c r="O2621" t="s">
        <v>12694</v>
      </c>
      <c r="Q2621" s="6">
        <v>24126009075</v>
      </c>
    </row>
    <row r="2622" spans="1:18">
      <c r="A2622" t="s">
        <v>12695</v>
      </c>
      <c r="C2622" t="str">
        <f t="shared" si="120"/>
        <v/>
      </c>
      <c r="D2622" t="str">
        <f t="shared" si="121"/>
        <v/>
      </c>
      <c r="E2622" t="str">
        <f t="shared" si="122"/>
        <v/>
      </c>
      <c r="F2622" t="s">
        <v>12445</v>
      </c>
      <c r="G2622" t="s">
        <v>12273</v>
      </c>
      <c r="H2622" s="1">
        <v>41688.105347222219</v>
      </c>
      <c r="I2622" s="1">
        <v>42982.535891203705</v>
      </c>
      <c r="J2622">
        <v>72220000542</v>
      </c>
      <c r="K2622" t="s">
        <v>19</v>
      </c>
      <c r="L2622" t="s">
        <v>12696</v>
      </c>
      <c r="M2622" t="s">
        <v>12447</v>
      </c>
      <c r="O2622" t="s">
        <v>12697</v>
      </c>
      <c r="Q2622" s="6">
        <v>72220000542</v>
      </c>
    </row>
    <row r="2623" spans="1:18">
      <c r="A2623" t="s">
        <v>12698</v>
      </c>
      <c r="C2623" t="str">
        <f t="shared" si="120"/>
        <v/>
      </c>
      <c r="D2623" t="str">
        <f t="shared" si="121"/>
        <v/>
      </c>
      <c r="E2623" t="str">
        <f t="shared" si="122"/>
        <v/>
      </c>
      <c r="F2623" t="s">
        <v>12699</v>
      </c>
      <c r="G2623" t="s">
        <v>12700</v>
      </c>
      <c r="H2623" s="1">
        <v>42532.307523148149</v>
      </c>
      <c r="I2623" s="1">
        <v>42982.535844907405</v>
      </c>
      <c r="J2623">
        <v>94922181824</v>
      </c>
      <c r="K2623" t="s">
        <v>19</v>
      </c>
      <c r="L2623" t="s">
        <v>12701</v>
      </c>
      <c r="M2623" t="s">
        <v>5351</v>
      </c>
      <c r="N2623" t="s">
        <v>12702</v>
      </c>
      <c r="O2623" t="s">
        <v>12703</v>
      </c>
      <c r="Q2623" s="6">
        <v>94922181824</v>
      </c>
    </row>
    <row r="2624" spans="1:18">
      <c r="A2624" t="s">
        <v>12704</v>
      </c>
      <c r="B2624" t="s">
        <v>12705</v>
      </c>
      <c r="C2624" t="str">
        <f t="shared" si="120"/>
        <v>B00FR</v>
      </c>
      <c r="D2624" t="str">
        <f t="shared" si="121"/>
        <v>XR9S</v>
      </c>
      <c r="E2624" t="str">
        <f t="shared" si="122"/>
        <v>R6XR9S</v>
      </c>
      <c r="F2624" t="s">
        <v>4727</v>
      </c>
      <c r="G2624" t="s">
        <v>12706</v>
      </c>
      <c r="H2624" s="1">
        <v>42405.887187499997</v>
      </c>
      <c r="I2624" s="1">
        <v>42980.019097222219</v>
      </c>
      <c r="J2624">
        <v>76808514377</v>
      </c>
      <c r="K2624" t="s">
        <v>19</v>
      </c>
      <c r="L2624" t="s">
        <v>12707</v>
      </c>
      <c r="M2624" t="s">
        <v>1216</v>
      </c>
      <c r="N2624">
        <v>51437</v>
      </c>
      <c r="O2624" t="s">
        <v>12708</v>
      </c>
      <c r="Q2624" s="6">
        <v>76808514377</v>
      </c>
      <c r="R2624" t="s">
        <v>5029</v>
      </c>
    </row>
    <row r="2625" spans="1:18">
      <c r="A2625" t="s">
        <v>12709</v>
      </c>
      <c r="B2625" t="s">
        <v>12710</v>
      </c>
      <c r="C2625" t="str">
        <f t="shared" si="120"/>
        <v>B008Q</v>
      </c>
      <c r="D2625" t="str">
        <f t="shared" si="121"/>
        <v>5LIC</v>
      </c>
      <c r="E2625" t="str">
        <f t="shared" si="122"/>
        <v>QP5LIC</v>
      </c>
      <c r="F2625" t="s">
        <v>12711</v>
      </c>
      <c r="G2625" t="s">
        <v>12680</v>
      </c>
      <c r="H2625" s="1">
        <v>42307.807962962965</v>
      </c>
      <c r="I2625" s="1">
        <v>42982.535833333335</v>
      </c>
      <c r="J2625">
        <v>38000561733</v>
      </c>
      <c r="K2625" t="s">
        <v>19</v>
      </c>
      <c r="L2625" t="s">
        <v>12712</v>
      </c>
      <c r="M2625" t="s">
        <v>3716</v>
      </c>
      <c r="N2625">
        <v>3800056172</v>
      </c>
      <c r="O2625" t="s">
        <v>12713</v>
      </c>
      <c r="Q2625" s="6">
        <v>38000561733</v>
      </c>
      <c r="R2625" t="s">
        <v>1773</v>
      </c>
    </row>
    <row r="2626" spans="1:18">
      <c r="A2626" t="s">
        <v>12714</v>
      </c>
      <c r="C2626" t="str">
        <f t="shared" si="120"/>
        <v/>
      </c>
      <c r="D2626" t="str">
        <f t="shared" si="121"/>
        <v/>
      </c>
      <c r="E2626" t="str">
        <f t="shared" si="122"/>
        <v/>
      </c>
      <c r="F2626" t="s">
        <v>12272</v>
      </c>
      <c r="G2626" t="s">
        <v>12273</v>
      </c>
      <c r="H2626" s="1">
        <v>41688.069687499999</v>
      </c>
      <c r="I2626" s="1">
        <v>42982.535902777781</v>
      </c>
      <c r="J2626">
        <v>14100090878</v>
      </c>
      <c r="K2626" t="s">
        <v>19</v>
      </c>
      <c r="L2626" t="s">
        <v>12715</v>
      </c>
      <c r="M2626" t="s">
        <v>9769</v>
      </c>
      <c r="O2626" t="s">
        <v>12716</v>
      </c>
      <c r="Q2626" s="6">
        <v>14100090878</v>
      </c>
    </row>
    <row r="2627" spans="1:18">
      <c r="A2627" t="s">
        <v>12717</v>
      </c>
      <c r="C2627" t="str">
        <f t="shared" ref="C2627:C2690" si="123">LEFT(B2627,5)</f>
        <v/>
      </c>
      <c r="D2627" t="str">
        <f t="shared" ref="D2627:D2690" si="124">RIGHT(B2627,4)</f>
        <v/>
      </c>
      <c r="E2627" t="str">
        <f t="shared" ref="E2627:E2690" si="125">MID(B2627,5,15)</f>
        <v/>
      </c>
      <c r="F2627" t="s">
        <v>12718</v>
      </c>
      <c r="G2627" t="s">
        <v>12514</v>
      </c>
      <c r="H2627" s="1">
        <v>42317.534444444442</v>
      </c>
      <c r="I2627" s="1">
        <v>42982.535856481481</v>
      </c>
      <c r="J2627">
        <v>70910003002</v>
      </c>
      <c r="K2627" t="s">
        <v>19</v>
      </c>
      <c r="L2627" t="s">
        <v>12719</v>
      </c>
      <c r="M2627" t="s">
        <v>12450</v>
      </c>
      <c r="N2627">
        <v>160300</v>
      </c>
      <c r="O2627" t="s">
        <v>12720</v>
      </c>
      <c r="Q2627" s="6">
        <v>70910003002</v>
      </c>
    </row>
    <row r="2628" spans="1:18">
      <c r="A2628" t="s">
        <v>12721</v>
      </c>
      <c r="B2628" t="s">
        <v>12722</v>
      </c>
      <c r="C2628" t="str">
        <f t="shared" si="123"/>
        <v>B003Z</v>
      </c>
      <c r="D2628" t="str">
        <f t="shared" si="124"/>
        <v>P33Y</v>
      </c>
      <c r="E2628" t="str">
        <f t="shared" si="125"/>
        <v>ZXHCAU,B00TWJP3</v>
      </c>
      <c r="F2628" t="s">
        <v>12723</v>
      </c>
      <c r="G2628" t="s">
        <v>12724</v>
      </c>
      <c r="H2628" s="1">
        <v>42679.382349537038</v>
      </c>
      <c r="I2628" s="1">
        <v>42982.471979166665</v>
      </c>
      <c r="J2628" s="3">
        <v>898000000000</v>
      </c>
      <c r="K2628" t="s">
        <v>19</v>
      </c>
      <c r="L2628" t="s">
        <v>12725</v>
      </c>
      <c r="M2628" t="s">
        <v>12723</v>
      </c>
      <c r="N2628" s="3">
        <v>898000000000</v>
      </c>
      <c r="O2628" t="s">
        <v>12726</v>
      </c>
      <c r="Q2628" s="6">
        <v>898000000000</v>
      </c>
      <c r="R2628" t="s">
        <v>12727</v>
      </c>
    </row>
    <row r="2629" spans="1:18">
      <c r="A2629" t="s">
        <v>12728</v>
      </c>
      <c r="C2629" t="str">
        <f t="shared" si="123"/>
        <v/>
      </c>
      <c r="D2629" t="str">
        <f t="shared" si="124"/>
        <v/>
      </c>
      <c r="E2629" t="str">
        <f t="shared" si="125"/>
        <v/>
      </c>
      <c r="F2629" t="s">
        <v>289</v>
      </c>
      <c r="G2629" t="s">
        <v>12493</v>
      </c>
      <c r="H2629" s="1">
        <v>41688.073553240742</v>
      </c>
      <c r="I2629" s="1">
        <v>42980.402557870373</v>
      </c>
      <c r="J2629">
        <v>72700100786</v>
      </c>
      <c r="K2629" t="s">
        <v>19</v>
      </c>
      <c r="L2629" t="s">
        <v>12729</v>
      </c>
      <c r="M2629" t="s">
        <v>289</v>
      </c>
      <c r="N2629" t="s">
        <v>12730</v>
      </c>
      <c r="O2629" t="s">
        <v>12731</v>
      </c>
      <c r="Q2629" s="6">
        <v>72700100786</v>
      </c>
    </row>
    <row r="2630" spans="1:18">
      <c r="A2630" t="s">
        <v>12732</v>
      </c>
      <c r="B2630" t="s">
        <v>12733</v>
      </c>
      <c r="C2630" t="str">
        <f t="shared" si="123"/>
        <v>B00HX</v>
      </c>
      <c r="D2630" t="str">
        <f t="shared" si="124"/>
        <v>UAFE</v>
      </c>
      <c r="E2630" t="str">
        <f t="shared" si="125"/>
        <v>XSTLK2,B00HTCB4</v>
      </c>
      <c r="F2630" t="s">
        <v>12734</v>
      </c>
      <c r="G2630" t="s">
        <v>12735</v>
      </c>
      <c r="H2630" s="1">
        <v>42742.841284722221</v>
      </c>
      <c r="I2630" s="1">
        <v>42985.773148148146</v>
      </c>
      <c r="J2630">
        <v>73825120840</v>
      </c>
      <c r="K2630" t="s">
        <v>19</v>
      </c>
      <c r="L2630" t="s">
        <v>12736</v>
      </c>
      <c r="M2630" t="s">
        <v>12737</v>
      </c>
      <c r="N2630">
        <v>480350</v>
      </c>
      <c r="O2630" t="s">
        <v>12738</v>
      </c>
      <c r="Q2630" s="6">
        <v>73825120840</v>
      </c>
      <c r="R2630" t="s">
        <v>2069</v>
      </c>
    </row>
    <row r="2631" spans="1:18">
      <c r="A2631" t="s">
        <v>12739</v>
      </c>
      <c r="C2631" t="str">
        <f t="shared" si="123"/>
        <v/>
      </c>
      <c r="D2631" t="str">
        <f t="shared" si="124"/>
        <v/>
      </c>
      <c r="E2631" t="str">
        <f t="shared" si="125"/>
        <v/>
      </c>
      <c r="F2631" t="s">
        <v>12740</v>
      </c>
      <c r="G2631" t="s">
        <v>12741</v>
      </c>
      <c r="H2631" s="1">
        <v>42751.813622685186</v>
      </c>
      <c r="I2631" s="1">
        <v>42989.75476851852</v>
      </c>
      <c r="J2631">
        <v>34100012564</v>
      </c>
      <c r="K2631" t="s">
        <v>19</v>
      </c>
      <c r="L2631" t="s">
        <v>2126</v>
      </c>
      <c r="M2631" t="s">
        <v>643</v>
      </c>
      <c r="N2631">
        <v>47136087</v>
      </c>
      <c r="O2631" t="s">
        <v>12742</v>
      </c>
      <c r="Q2631" s="6">
        <v>34100012564</v>
      </c>
      <c r="R2631" t="s">
        <v>6312</v>
      </c>
    </row>
    <row r="2632" spans="1:18">
      <c r="A2632" t="s">
        <v>12743</v>
      </c>
      <c r="B2632" t="s">
        <v>12744</v>
      </c>
      <c r="C2632" t="str">
        <f t="shared" si="123"/>
        <v>B002T</v>
      </c>
      <c r="D2632" t="str">
        <f t="shared" si="124"/>
        <v>0EKW</v>
      </c>
      <c r="E2632" t="str">
        <f t="shared" si="125"/>
        <v>TN0EKW</v>
      </c>
      <c r="F2632" t="s">
        <v>12745</v>
      </c>
      <c r="G2632" t="s">
        <v>12746</v>
      </c>
      <c r="H2632" s="1">
        <v>42405.273599537039</v>
      </c>
      <c r="I2632" s="1">
        <v>42980.402557870373</v>
      </c>
      <c r="J2632" s="3">
        <v>789000000000</v>
      </c>
      <c r="K2632" t="s">
        <v>19</v>
      </c>
      <c r="L2632" t="s">
        <v>12747</v>
      </c>
      <c r="M2632" t="s">
        <v>12748</v>
      </c>
      <c r="N2632" t="s">
        <v>12749</v>
      </c>
      <c r="O2632" t="s">
        <v>12750</v>
      </c>
      <c r="Q2632" s="6">
        <v>789000000000</v>
      </c>
      <c r="R2632" t="s">
        <v>7062</v>
      </c>
    </row>
    <row r="2633" spans="1:18">
      <c r="A2633" t="s">
        <v>12751</v>
      </c>
      <c r="C2633" t="str">
        <f t="shared" si="123"/>
        <v/>
      </c>
      <c r="D2633" t="str">
        <f t="shared" si="124"/>
        <v/>
      </c>
      <c r="E2633" t="str">
        <f t="shared" si="125"/>
        <v/>
      </c>
      <c r="F2633" t="s">
        <v>559</v>
      </c>
      <c r="G2633" t="s">
        <v>12493</v>
      </c>
      <c r="H2633" s="1">
        <v>41688.105347222219</v>
      </c>
      <c r="I2633" s="1">
        <v>42980.402569444443</v>
      </c>
      <c r="J2633">
        <v>70420007279</v>
      </c>
      <c r="K2633" t="s">
        <v>19</v>
      </c>
      <c r="L2633" t="s">
        <v>12752</v>
      </c>
      <c r="M2633" t="s">
        <v>559</v>
      </c>
      <c r="O2633" t="s">
        <v>12753</v>
      </c>
      <c r="Q2633" s="6">
        <v>70420007279</v>
      </c>
    </row>
    <row r="2634" spans="1:18">
      <c r="A2634" t="s">
        <v>12754</v>
      </c>
      <c r="C2634" t="str">
        <f t="shared" si="123"/>
        <v/>
      </c>
      <c r="D2634" t="str">
        <f t="shared" si="124"/>
        <v/>
      </c>
      <c r="E2634" t="str">
        <f t="shared" si="125"/>
        <v/>
      </c>
      <c r="F2634" t="s">
        <v>5366</v>
      </c>
      <c r="G2634" t="s">
        <v>12755</v>
      </c>
      <c r="H2634" s="1">
        <v>42747.246087962965</v>
      </c>
      <c r="I2634" s="1">
        <v>42990.832685185182</v>
      </c>
      <c r="J2634">
        <v>9800007875</v>
      </c>
      <c r="K2634" t="s">
        <v>19</v>
      </c>
      <c r="L2634" t="s">
        <v>12756</v>
      </c>
      <c r="M2634" t="s">
        <v>12757</v>
      </c>
      <c r="N2634" t="s">
        <v>12758</v>
      </c>
      <c r="O2634" t="s">
        <v>12759</v>
      </c>
      <c r="Q2634" s="6">
        <v>9800007875</v>
      </c>
    </row>
    <row r="2635" spans="1:18">
      <c r="A2635" t="s">
        <v>12760</v>
      </c>
      <c r="B2635" t="s">
        <v>12761</v>
      </c>
      <c r="C2635" t="str">
        <f t="shared" si="123"/>
        <v>B00L2</v>
      </c>
      <c r="D2635" t="str">
        <f t="shared" si="124"/>
        <v>ZJKM</v>
      </c>
      <c r="E2635" t="str">
        <f t="shared" si="125"/>
        <v>26ZJKM</v>
      </c>
      <c r="F2635" t="s">
        <v>5145</v>
      </c>
      <c r="G2635" t="s">
        <v>12762</v>
      </c>
      <c r="H2635" s="1">
        <v>42269.761435185188</v>
      </c>
      <c r="I2635" s="1">
        <v>42990.823379629626</v>
      </c>
      <c r="J2635">
        <v>44000032593</v>
      </c>
      <c r="K2635" t="s">
        <v>19</v>
      </c>
      <c r="L2635" t="s">
        <v>12763</v>
      </c>
      <c r="M2635" t="s">
        <v>824</v>
      </c>
      <c r="N2635">
        <v>12959732</v>
      </c>
      <c r="O2635" t="s">
        <v>12764</v>
      </c>
      <c r="Q2635" s="6">
        <v>44000032593</v>
      </c>
      <c r="R2635" t="s">
        <v>12765</v>
      </c>
    </row>
    <row r="2636" spans="1:18">
      <c r="A2636" t="s">
        <v>12766</v>
      </c>
      <c r="B2636" t="s">
        <v>12767</v>
      </c>
      <c r="C2636" t="str">
        <f t="shared" si="123"/>
        <v>B003H</v>
      </c>
      <c r="D2636" t="str">
        <f t="shared" si="124"/>
        <v>KX3M</v>
      </c>
      <c r="E2636" t="str">
        <f t="shared" si="125"/>
        <v>H2KX3M</v>
      </c>
      <c r="F2636" t="s">
        <v>12768</v>
      </c>
      <c r="G2636" t="s">
        <v>12762</v>
      </c>
      <c r="H2636" s="1">
        <v>42407.860659722224</v>
      </c>
      <c r="I2636" s="1">
        <v>42990.823379629626</v>
      </c>
      <c r="K2636" t="s">
        <v>19</v>
      </c>
      <c r="L2636" t="s">
        <v>12769</v>
      </c>
      <c r="M2636" t="s">
        <v>3839</v>
      </c>
      <c r="N2636">
        <v>47079677</v>
      </c>
      <c r="O2636" t="s">
        <v>12770</v>
      </c>
      <c r="Q2636" s="6">
        <v>73510003670</v>
      </c>
    </row>
    <row r="2637" spans="1:18">
      <c r="A2637" t="s">
        <v>12771</v>
      </c>
      <c r="B2637" t="s">
        <v>12772</v>
      </c>
      <c r="C2637" t="str">
        <f t="shared" si="123"/>
        <v>B00OQ</v>
      </c>
      <c r="D2637" t="str">
        <f t="shared" si="124"/>
        <v>LA0U</v>
      </c>
      <c r="E2637" t="str">
        <f t="shared" si="125"/>
        <v>Q9LA0U</v>
      </c>
      <c r="F2637" t="s">
        <v>26</v>
      </c>
      <c r="G2637" t="s">
        <v>12773</v>
      </c>
      <c r="H2637" s="1">
        <v>42742.846041666664</v>
      </c>
      <c r="I2637" s="1">
        <v>42985.773287037038</v>
      </c>
      <c r="J2637">
        <v>52100070827</v>
      </c>
      <c r="K2637" t="s">
        <v>19</v>
      </c>
      <c r="L2637" t="s">
        <v>12774</v>
      </c>
      <c r="M2637" t="s">
        <v>12775</v>
      </c>
      <c r="N2637">
        <v>78014</v>
      </c>
      <c r="O2637" t="s">
        <v>12776</v>
      </c>
      <c r="Q2637" s="6">
        <v>52100070827</v>
      </c>
    </row>
    <row r="2638" spans="1:18">
      <c r="A2638" t="s">
        <v>12777</v>
      </c>
      <c r="B2638" t="s">
        <v>12778</v>
      </c>
      <c r="C2638" t="str">
        <f t="shared" si="123"/>
        <v>B00FQ</v>
      </c>
      <c r="D2638" t="str">
        <f t="shared" si="124"/>
        <v>LW5K</v>
      </c>
      <c r="E2638" t="str">
        <f t="shared" si="125"/>
        <v>QVLW5K</v>
      </c>
      <c r="F2638" t="s">
        <v>266</v>
      </c>
      <c r="G2638" t="s">
        <v>12680</v>
      </c>
      <c r="H2638" s="1">
        <v>42307.807604166665</v>
      </c>
      <c r="I2638" s="1">
        <v>42990.832696759258</v>
      </c>
      <c r="J2638">
        <v>38000376733</v>
      </c>
      <c r="K2638" t="s">
        <v>19</v>
      </c>
      <c r="L2638" t="s">
        <v>12779</v>
      </c>
      <c r="M2638" t="s">
        <v>3716</v>
      </c>
      <c r="N2638">
        <v>3800037672</v>
      </c>
      <c r="O2638" t="s">
        <v>12780</v>
      </c>
      <c r="Q2638" s="6">
        <v>38000376733</v>
      </c>
      <c r="R2638" t="s">
        <v>794</v>
      </c>
    </row>
    <row r="2639" spans="1:18">
      <c r="A2639" t="s">
        <v>12781</v>
      </c>
      <c r="C2639" t="str">
        <f t="shared" si="123"/>
        <v/>
      </c>
      <c r="D2639" t="str">
        <f t="shared" si="124"/>
        <v/>
      </c>
      <c r="E2639" t="str">
        <f t="shared" si="125"/>
        <v/>
      </c>
      <c r="F2639" t="s">
        <v>12782</v>
      </c>
      <c r="G2639" t="s">
        <v>12783</v>
      </c>
      <c r="H2639" s="1">
        <v>42751.814745370371</v>
      </c>
      <c r="I2639" s="1">
        <v>42990.908958333333</v>
      </c>
      <c r="J2639">
        <v>49000045741</v>
      </c>
      <c r="K2639" t="s">
        <v>19</v>
      </c>
      <c r="L2639" t="s">
        <v>12784</v>
      </c>
      <c r="M2639" t="s">
        <v>2758</v>
      </c>
      <c r="N2639">
        <v>12953542</v>
      </c>
      <c r="O2639" t="s">
        <v>12785</v>
      </c>
      <c r="Q2639" s="6">
        <v>49000045741</v>
      </c>
      <c r="R2639" t="s">
        <v>5974</v>
      </c>
    </row>
    <row r="2640" spans="1:18">
      <c r="A2640" t="s">
        <v>12786</v>
      </c>
      <c r="B2640" t="s">
        <v>12787</v>
      </c>
      <c r="C2640" t="str">
        <f t="shared" si="123"/>
        <v>B000R</v>
      </c>
      <c r="D2640" t="str">
        <f t="shared" si="124"/>
        <v>N9EQ</v>
      </c>
      <c r="E2640" t="str">
        <f t="shared" si="125"/>
        <v>R7V38O,B00E5WGM</v>
      </c>
      <c r="F2640" t="s">
        <v>4185</v>
      </c>
      <c r="G2640" t="s">
        <v>12788</v>
      </c>
      <c r="H2640" s="1">
        <v>42317.54178240741</v>
      </c>
      <c r="I2640" s="1">
        <v>42990.668634259258</v>
      </c>
      <c r="J2640">
        <v>84253240383</v>
      </c>
      <c r="K2640" t="s">
        <v>19</v>
      </c>
      <c r="L2640" t="s">
        <v>12789</v>
      </c>
      <c r="M2640" t="s">
        <v>2405</v>
      </c>
      <c r="N2640">
        <v>84253240383</v>
      </c>
      <c r="O2640" t="s">
        <v>12790</v>
      </c>
      <c r="Q2640" s="6">
        <v>84253240383</v>
      </c>
      <c r="R2640" t="s">
        <v>4673</v>
      </c>
    </row>
    <row r="2641" spans="1:18">
      <c r="A2641" t="s">
        <v>12791</v>
      </c>
      <c r="B2641" t="s">
        <v>12792</v>
      </c>
      <c r="C2641" t="str">
        <f t="shared" si="123"/>
        <v>B018J</v>
      </c>
      <c r="D2641" t="str">
        <f t="shared" si="124"/>
        <v>JI4Y</v>
      </c>
      <c r="E2641" t="str">
        <f t="shared" si="125"/>
        <v>JSDYRK,B07476NV</v>
      </c>
      <c r="F2641" t="s">
        <v>3783</v>
      </c>
      <c r="G2641" t="s">
        <v>12793</v>
      </c>
      <c r="H2641" s="1">
        <v>42404.964733796296</v>
      </c>
      <c r="I2641" s="1">
        <v>42990.668634259258</v>
      </c>
      <c r="J2641" s="3">
        <v>853000000000</v>
      </c>
      <c r="K2641" t="s">
        <v>19</v>
      </c>
      <c r="L2641" t="s">
        <v>12794</v>
      </c>
      <c r="M2641" t="s">
        <v>3783</v>
      </c>
      <c r="N2641">
        <v>1231463</v>
      </c>
      <c r="O2641" t="s">
        <v>12795</v>
      </c>
      <c r="Q2641" s="6">
        <v>853000000000</v>
      </c>
      <c r="R2641" t="s">
        <v>841</v>
      </c>
    </row>
    <row r="2642" spans="1:18">
      <c r="A2642" t="s">
        <v>12796</v>
      </c>
      <c r="B2642" t="s">
        <v>12797</v>
      </c>
      <c r="C2642" t="str">
        <f t="shared" si="123"/>
        <v>B00KA</v>
      </c>
      <c r="D2642" t="str">
        <f t="shared" si="124"/>
        <v>2CT8</v>
      </c>
      <c r="E2642" t="str">
        <f t="shared" si="125"/>
        <v>ACQME6,B00KACQM</v>
      </c>
      <c r="F2642" t="s">
        <v>12798</v>
      </c>
      <c r="G2642" t="s">
        <v>12799</v>
      </c>
      <c r="H2642" s="1">
        <v>42872.691365740742</v>
      </c>
      <c r="I2642" s="1">
        <v>42990.668587962966</v>
      </c>
      <c r="J2642" s="2">
        <v>8.0487944786308002E+37</v>
      </c>
      <c r="K2642" t="s">
        <v>19</v>
      </c>
      <c r="L2642" t="s">
        <v>12800</v>
      </c>
      <c r="M2642" t="s">
        <v>12798</v>
      </c>
      <c r="N2642" s="3">
        <v>805000000000</v>
      </c>
      <c r="O2642" t="s">
        <v>12801</v>
      </c>
      <c r="Q2642" s="6">
        <v>8.04879447863804E+35</v>
      </c>
      <c r="R2642" t="s">
        <v>46</v>
      </c>
    </row>
    <row r="2643" spans="1:18">
      <c r="A2643" t="s">
        <v>12802</v>
      </c>
      <c r="C2643" t="str">
        <f t="shared" si="123"/>
        <v/>
      </c>
      <c r="D2643" t="str">
        <f t="shared" si="124"/>
        <v/>
      </c>
      <c r="E2643" t="str">
        <f t="shared" si="125"/>
        <v/>
      </c>
      <c r="F2643" t="s">
        <v>8655</v>
      </c>
      <c r="G2643" t="s">
        <v>12803</v>
      </c>
      <c r="H2643" s="1">
        <v>42560.811099537037</v>
      </c>
      <c r="I2643" s="1">
        <v>42985.865266203706</v>
      </c>
      <c r="K2643" t="s">
        <v>19</v>
      </c>
      <c r="L2643" t="s">
        <v>12804</v>
      </c>
      <c r="M2643" t="s">
        <v>12805</v>
      </c>
      <c r="N2643">
        <v>14930594</v>
      </c>
      <c r="O2643" t="s">
        <v>12806</v>
      </c>
      <c r="Q2643" s="6">
        <v>24842751470</v>
      </c>
      <c r="R2643" t="s">
        <v>12807</v>
      </c>
    </row>
    <row r="2644" spans="1:18">
      <c r="A2644" t="s">
        <v>12808</v>
      </c>
      <c r="B2644" t="s">
        <v>12809</v>
      </c>
      <c r="C2644" t="str">
        <f t="shared" si="123"/>
        <v>B0012</v>
      </c>
      <c r="D2644" t="str">
        <f t="shared" si="124"/>
        <v>73XM</v>
      </c>
      <c r="E2644" t="str">
        <f t="shared" si="125"/>
        <v>2273XM</v>
      </c>
      <c r="F2644" t="s">
        <v>4933</v>
      </c>
      <c r="G2644" t="s">
        <v>12810</v>
      </c>
      <c r="H2644" s="1">
        <v>41688.095775462964</v>
      </c>
      <c r="I2644" s="1">
        <v>42990.668576388889</v>
      </c>
      <c r="J2644">
        <v>89397103990</v>
      </c>
      <c r="K2644" t="s">
        <v>19</v>
      </c>
      <c r="L2644" t="s">
        <v>12811</v>
      </c>
      <c r="M2644" t="s">
        <v>4933</v>
      </c>
      <c r="N2644">
        <v>10399</v>
      </c>
      <c r="O2644" t="s">
        <v>12812</v>
      </c>
      <c r="Q2644" s="6">
        <v>89397103990</v>
      </c>
    </row>
    <row r="2645" spans="1:18">
      <c r="A2645" t="s">
        <v>12813</v>
      </c>
      <c r="B2645" t="s">
        <v>12814</v>
      </c>
      <c r="C2645" t="str">
        <f t="shared" si="123"/>
        <v>B003Z</v>
      </c>
      <c r="D2645" t="str">
        <f t="shared" si="124"/>
        <v>LN5R</v>
      </c>
      <c r="E2645" t="str">
        <f t="shared" si="125"/>
        <v>ZXE80M,B073QCLN</v>
      </c>
      <c r="F2645" t="s">
        <v>12815</v>
      </c>
      <c r="G2645" t="s">
        <v>12816</v>
      </c>
      <c r="H2645" s="1">
        <v>42306.464699074073</v>
      </c>
      <c r="I2645" s="1">
        <v>42990.668368055558</v>
      </c>
      <c r="J2645">
        <v>30100239765</v>
      </c>
      <c r="K2645" t="s">
        <v>19</v>
      </c>
      <c r="L2645" t="s">
        <v>12817</v>
      </c>
      <c r="M2645" t="s">
        <v>6072</v>
      </c>
      <c r="N2645">
        <v>331967</v>
      </c>
      <c r="O2645" t="s">
        <v>12818</v>
      </c>
      <c r="Q2645" s="6">
        <v>30100239765</v>
      </c>
      <c r="R2645" t="s">
        <v>6468</v>
      </c>
    </row>
    <row r="2646" spans="1:18">
      <c r="A2646" t="s">
        <v>12819</v>
      </c>
      <c r="C2646" t="str">
        <f t="shared" si="123"/>
        <v/>
      </c>
      <c r="D2646" t="str">
        <f t="shared" si="124"/>
        <v/>
      </c>
      <c r="E2646" t="str">
        <f t="shared" si="125"/>
        <v/>
      </c>
      <c r="F2646" t="s">
        <v>12820</v>
      </c>
      <c r="G2646" t="s">
        <v>12821</v>
      </c>
      <c r="H2646" s="1">
        <v>42749.820543981485</v>
      </c>
      <c r="I2646" s="1">
        <v>42995.019699074073</v>
      </c>
      <c r="J2646" s="3">
        <v>818000000000</v>
      </c>
      <c r="K2646" t="s">
        <v>19</v>
      </c>
      <c r="L2646" t="s">
        <v>12822</v>
      </c>
      <c r="M2646" t="s">
        <v>12823</v>
      </c>
      <c r="N2646">
        <v>49103805</v>
      </c>
      <c r="O2646" t="s">
        <v>12824</v>
      </c>
      <c r="Q2646" s="6">
        <v>818000000000</v>
      </c>
      <c r="R2646" t="s">
        <v>12825</v>
      </c>
    </row>
    <row r="2647" spans="1:18">
      <c r="A2647" t="s">
        <v>12826</v>
      </c>
      <c r="C2647" t="str">
        <f t="shared" si="123"/>
        <v/>
      </c>
      <c r="D2647" t="str">
        <f t="shared" si="124"/>
        <v/>
      </c>
      <c r="E2647" t="str">
        <f t="shared" si="125"/>
        <v/>
      </c>
      <c r="F2647" t="s">
        <v>12827</v>
      </c>
      <c r="G2647" t="s">
        <v>12649</v>
      </c>
      <c r="H2647" s="1">
        <v>42751.814837962964</v>
      </c>
      <c r="I2647" s="1">
        <v>42995.524062500001</v>
      </c>
      <c r="J2647">
        <v>78000082104</v>
      </c>
      <c r="K2647" t="s">
        <v>19</v>
      </c>
      <c r="L2647" t="s">
        <v>12828</v>
      </c>
      <c r="M2647" t="s">
        <v>1546</v>
      </c>
      <c r="N2647">
        <v>13373756</v>
      </c>
      <c r="O2647" t="s">
        <v>12829</v>
      </c>
      <c r="Q2647" s="6">
        <v>78000082104</v>
      </c>
      <c r="R2647" t="s">
        <v>6312</v>
      </c>
    </row>
    <row r="2648" spans="1:18">
      <c r="A2648" t="s">
        <v>12830</v>
      </c>
      <c r="C2648" t="str">
        <f t="shared" si="123"/>
        <v/>
      </c>
      <c r="D2648" t="str">
        <f t="shared" si="124"/>
        <v/>
      </c>
      <c r="E2648" t="str">
        <f t="shared" si="125"/>
        <v/>
      </c>
      <c r="F2648" t="s">
        <v>1544</v>
      </c>
      <c r="G2648" t="s">
        <v>12649</v>
      </c>
      <c r="H2648" s="1">
        <v>42744.838113425925</v>
      </c>
      <c r="I2648" s="1">
        <v>42995.524062500001</v>
      </c>
      <c r="J2648">
        <v>78000001174</v>
      </c>
      <c r="K2648" t="s">
        <v>19</v>
      </c>
      <c r="L2648" t="s">
        <v>7185</v>
      </c>
      <c r="M2648" t="s">
        <v>1546</v>
      </c>
      <c r="N2648">
        <v>15033581</v>
      </c>
      <c r="O2648" t="s">
        <v>12831</v>
      </c>
      <c r="Q2648" s="6">
        <v>78000001174</v>
      </c>
      <c r="R2648" t="s">
        <v>12832</v>
      </c>
    </row>
    <row r="2649" spans="1:18">
      <c r="A2649" t="s">
        <v>12833</v>
      </c>
      <c r="C2649" t="str">
        <f t="shared" si="123"/>
        <v/>
      </c>
      <c r="D2649" t="str">
        <f t="shared" si="124"/>
        <v/>
      </c>
      <c r="E2649" t="str">
        <f t="shared" si="125"/>
        <v/>
      </c>
      <c r="F2649" t="s">
        <v>1544</v>
      </c>
      <c r="G2649" t="s">
        <v>12834</v>
      </c>
      <c r="H2649" s="1">
        <v>41688.086076388892</v>
      </c>
      <c r="I2649" s="1">
        <v>42995.524062500001</v>
      </c>
      <c r="J2649">
        <v>78000165166</v>
      </c>
      <c r="K2649" t="s">
        <v>19</v>
      </c>
      <c r="L2649" t="s">
        <v>12835</v>
      </c>
      <c r="M2649" t="s">
        <v>1544</v>
      </c>
      <c r="N2649">
        <v>47099823</v>
      </c>
      <c r="O2649" t="s">
        <v>12836</v>
      </c>
      <c r="Q2649" s="6">
        <v>78000165166</v>
      </c>
      <c r="R2649" t="s">
        <v>9587</v>
      </c>
    </row>
    <row r="2650" spans="1:18">
      <c r="A2650" t="s">
        <v>12837</v>
      </c>
      <c r="C2650" t="str">
        <f t="shared" si="123"/>
        <v/>
      </c>
      <c r="D2650" t="str">
        <f t="shared" si="124"/>
        <v/>
      </c>
      <c r="E2650" t="str">
        <f t="shared" si="125"/>
        <v/>
      </c>
      <c r="F2650" t="s">
        <v>1376</v>
      </c>
      <c r="G2650" t="s">
        <v>12838</v>
      </c>
      <c r="H2650" s="1">
        <v>42749.821203703701</v>
      </c>
      <c r="I2650" s="1">
        <v>42995.524062500001</v>
      </c>
      <c r="J2650">
        <v>52000102475</v>
      </c>
      <c r="K2650" t="s">
        <v>19</v>
      </c>
      <c r="L2650" t="s">
        <v>12839</v>
      </c>
      <c r="M2650" t="s">
        <v>5452</v>
      </c>
      <c r="N2650">
        <v>47803300</v>
      </c>
      <c r="O2650" t="s">
        <v>12840</v>
      </c>
      <c r="Q2650" s="6">
        <v>52000102475</v>
      </c>
      <c r="R2650" t="s">
        <v>2180</v>
      </c>
    </row>
    <row r="2651" spans="1:18">
      <c r="A2651" t="s">
        <v>12841</v>
      </c>
      <c r="C2651" t="str">
        <f t="shared" si="123"/>
        <v/>
      </c>
      <c r="D2651" t="str">
        <f t="shared" si="124"/>
        <v/>
      </c>
      <c r="E2651" t="str">
        <f t="shared" si="125"/>
        <v/>
      </c>
      <c r="F2651" t="s">
        <v>1239</v>
      </c>
      <c r="G2651" t="s">
        <v>12649</v>
      </c>
      <c r="H2651" s="1">
        <v>42749.82607638889</v>
      </c>
      <c r="I2651" s="1">
        <v>42995.524062500001</v>
      </c>
      <c r="J2651">
        <v>78000113884</v>
      </c>
      <c r="K2651" t="s">
        <v>19</v>
      </c>
      <c r="L2651" t="s">
        <v>7713</v>
      </c>
      <c r="M2651" t="s">
        <v>1241</v>
      </c>
      <c r="N2651">
        <v>14995933</v>
      </c>
      <c r="O2651" t="s">
        <v>12842</v>
      </c>
      <c r="Q2651" s="6">
        <v>78000113884</v>
      </c>
      <c r="R2651" t="s">
        <v>12843</v>
      </c>
    </row>
    <row r="2652" spans="1:18">
      <c r="A2652" t="s">
        <v>12844</v>
      </c>
      <c r="C2652" t="str">
        <f t="shared" si="123"/>
        <v/>
      </c>
      <c r="D2652" t="str">
        <f t="shared" si="124"/>
        <v/>
      </c>
      <c r="E2652" t="str">
        <f t="shared" si="125"/>
        <v/>
      </c>
      <c r="F2652" t="s">
        <v>7767</v>
      </c>
      <c r="G2652" t="s">
        <v>12649</v>
      </c>
      <c r="H2652" s="1">
        <v>42749.82608796296</v>
      </c>
      <c r="I2652" s="1">
        <v>42995.524062500001</v>
      </c>
      <c r="J2652">
        <v>78000013252</v>
      </c>
      <c r="K2652" t="s">
        <v>19</v>
      </c>
      <c r="L2652" t="s">
        <v>12845</v>
      </c>
      <c r="M2652" t="s">
        <v>1546</v>
      </c>
      <c r="N2652">
        <v>47098847</v>
      </c>
      <c r="O2652" t="s">
        <v>12846</v>
      </c>
      <c r="Q2652" s="6">
        <v>78000013252</v>
      </c>
      <c r="R2652" t="s">
        <v>12847</v>
      </c>
    </row>
    <row r="2653" spans="1:18">
      <c r="A2653" t="s">
        <v>12848</v>
      </c>
      <c r="C2653" t="str">
        <f t="shared" si="123"/>
        <v/>
      </c>
      <c r="D2653" t="str">
        <f t="shared" si="124"/>
        <v/>
      </c>
      <c r="E2653" t="str">
        <f t="shared" si="125"/>
        <v/>
      </c>
      <c r="F2653" t="s">
        <v>12849</v>
      </c>
      <c r="G2653" t="s">
        <v>12649</v>
      </c>
      <c r="H2653" s="1">
        <v>42749.822141203702</v>
      </c>
      <c r="I2653" s="1">
        <v>42995.524062500001</v>
      </c>
      <c r="J2653">
        <v>49000056921</v>
      </c>
      <c r="K2653" t="s">
        <v>19</v>
      </c>
      <c r="L2653" t="s">
        <v>12850</v>
      </c>
      <c r="M2653" t="s">
        <v>2758</v>
      </c>
      <c r="N2653">
        <v>14993480</v>
      </c>
      <c r="O2653" t="s">
        <v>12851</v>
      </c>
      <c r="Q2653" s="6">
        <v>49000056921</v>
      </c>
      <c r="R2653" t="s">
        <v>6352</v>
      </c>
    </row>
    <row r="2654" spans="1:18">
      <c r="A2654" t="s">
        <v>12852</v>
      </c>
      <c r="C2654" t="str">
        <f t="shared" si="123"/>
        <v/>
      </c>
      <c r="D2654" t="str">
        <f t="shared" si="124"/>
        <v/>
      </c>
      <c r="E2654" t="str">
        <f t="shared" si="125"/>
        <v/>
      </c>
      <c r="F2654" t="s">
        <v>1239</v>
      </c>
      <c r="G2654" t="s">
        <v>12649</v>
      </c>
      <c r="H2654" s="1">
        <v>42744.838113425925</v>
      </c>
      <c r="I2654" s="1">
        <v>42995.524062500001</v>
      </c>
      <c r="J2654">
        <v>78000006766</v>
      </c>
      <c r="K2654" t="s">
        <v>19</v>
      </c>
      <c r="L2654" t="s">
        <v>12853</v>
      </c>
      <c r="M2654" t="s">
        <v>1241</v>
      </c>
      <c r="N2654">
        <v>14940474</v>
      </c>
      <c r="O2654" t="s">
        <v>12854</v>
      </c>
      <c r="Q2654" s="6">
        <v>78000006766</v>
      </c>
      <c r="R2654" t="s">
        <v>12832</v>
      </c>
    </row>
    <row r="2655" spans="1:18">
      <c r="A2655" t="s">
        <v>12855</v>
      </c>
      <c r="C2655" t="str">
        <f t="shared" si="123"/>
        <v/>
      </c>
      <c r="D2655" t="str">
        <f t="shared" si="124"/>
        <v/>
      </c>
      <c r="E2655" t="str">
        <f t="shared" si="125"/>
        <v/>
      </c>
      <c r="F2655" t="s">
        <v>12856</v>
      </c>
      <c r="G2655" t="s">
        <v>12649</v>
      </c>
      <c r="H2655" s="1">
        <v>41688.083240740743</v>
      </c>
      <c r="I2655" s="1">
        <v>42995.524062500001</v>
      </c>
      <c r="J2655">
        <v>78000054408</v>
      </c>
      <c r="K2655" t="s">
        <v>19</v>
      </c>
      <c r="L2655" t="s">
        <v>12857</v>
      </c>
      <c r="M2655" t="s">
        <v>7380</v>
      </c>
      <c r="N2655">
        <v>12989432</v>
      </c>
      <c r="O2655" t="s">
        <v>12858</v>
      </c>
      <c r="Q2655" s="6">
        <v>78000054408</v>
      </c>
      <c r="R2655" t="s">
        <v>1521</v>
      </c>
    </row>
    <row r="2656" spans="1:18">
      <c r="A2656" t="s">
        <v>12859</v>
      </c>
      <c r="C2656" t="str">
        <f t="shared" si="123"/>
        <v/>
      </c>
      <c r="D2656" t="str">
        <f t="shared" si="124"/>
        <v/>
      </c>
      <c r="E2656" t="str">
        <f t="shared" si="125"/>
        <v/>
      </c>
      <c r="F2656" t="s">
        <v>1544</v>
      </c>
      <c r="G2656" t="s">
        <v>12649</v>
      </c>
      <c r="H2656" s="1">
        <v>42751.814826388887</v>
      </c>
      <c r="I2656" s="1">
        <v>42995.524062500001</v>
      </c>
      <c r="J2656">
        <v>78000148428</v>
      </c>
      <c r="K2656" t="s">
        <v>19</v>
      </c>
      <c r="L2656" t="s">
        <v>12860</v>
      </c>
      <c r="M2656" t="s">
        <v>1546</v>
      </c>
      <c r="N2656">
        <v>47098850</v>
      </c>
      <c r="O2656" t="s">
        <v>12861</v>
      </c>
      <c r="Q2656" s="6">
        <v>78000148428</v>
      </c>
      <c r="R2656" t="s">
        <v>12832</v>
      </c>
    </row>
    <row r="2657" spans="1:18">
      <c r="A2657" t="s">
        <v>12862</v>
      </c>
      <c r="C2657" t="str">
        <f t="shared" si="123"/>
        <v/>
      </c>
      <c r="D2657" t="str">
        <f t="shared" si="124"/>
        <v/>
      </c>
      <c r="E2657" t="str">
        <f t="shared" si="125"/>
        <v/>
      </c>
      <c r="F2657" t="s">
        <v>7792</v>
      </c>
      <c r="G2657" t="s">
        <v>12649</v>
      </c>
      <c r="H2657" s="1">
        <v>42749.824386574073</v>
      </c>
      <c r="I2657" s="1">
        <v>42995.524062500001</v>
      </c>
      <c r="J2657">
        <v>78000230406</v>
      </c>
      <c r="K2657" t="s">
        <v>19</v>
      </c>
      <c r="L2657" t="s">
        <v>12863</v>
      </c>
      <c r="M2657" t="s">
        <v>1546</v>
      </c>
      <c r="N2657">
        <v>14938754</v>
      </c>
      <c r="O2657" t="s">
        <v>12864</v>
      </c>
      <c r="Q2657" s="6">
        <v>78000230406</v>
      </c>
      <c r="R2657" t="s">
        <v>2180</v>
      </c>
    </row>
    <row r="2658" spans="1:18">
      <c r="A2658" t="s">
        <v>12865</v>
      </c>
      <c r="C2658" t="str">
        <f t="shared" si="123"/>
        <v/>
      </c>
      <c r="D2658" t="str">
        <f t="shared" si="124"/>
        <v/>
      </c>
      <c r="E2658" t="str">
        <f t="shared" si="125"/>
        <v/>
      </c>
      <c r="F2658" t="s">
        <v>12856</v>
      </c>
      <c r="G2658" t="s">
        <v>12649</v>
      </c>
      <c r="H2658" s="1">
        <v>42751.81523148148</v>
      </c>
      <c r="I2658" s="1">
        <v>42995.524062500001</v>
      </c>
      <c r="J2658">
        <v>78000052466</v>
      </c>
      <c r="K2658" t="s">
        <v>19</v>
      </c>
      <c r="L2658" t="s">
        <v>12866</v>
      </c>
      <c r="M2658" t="s">
        <v>4904</v>
      </c>
      <c r="N2658">
        <v>12989424</v>
      </c>
      <c r="O2658" t="s">
        <v>12867</v>
      </c>
      <c r="P2658" t="s">
        <v>10260</v>
      </c>
      <c r="Q2658" s="6">
        <v>78000052466</v>
      </c>
      <c r="R2658" t="s">
        <v>9095</v>
      </c>
    </row>
    <row r="2659" spans="1:18">
      <c r="A2659" t="s">
        <v>12868</v>
      </c>
      <c r="C2659" t="str">
        <f t="shared" si="123"/>
        <v/>
      </c>
      <c r="D2659" t="str">
        <f t="shared" si="124"/>
        <v/>
      </c>
      <c r="E2659" t="str">
        <f t="shared" si="125"/>
        <v/>
      </c>
      <c r="F2659" t="s">
        <v>7023</v>
      </c>
      <c r="G2659" t="s">
        <v>12649</v>
      </c>
      <c r="H2659" s="1">
        <v>42751.814872685187</v>
      </c>
      <c r="I2659" s="1">
        <v>42995.524062500001</v>
      </c>
      <c r="J2659">
        <v>78000012194</v>
      </c>
      <c r="K2659" t="s">
        <v>19</v>
      </c>
      <c r="L2659" t="s">
        <v>7024</v>
      </c>
      <c r="M2659" t="s">
        <v>1546</v>
      </c>
      <c r="N2659">
        <v>12989435</v>
      </c>
      <c r="O2659" t="s">
        <v>12869</v>
      </c>
      <c r="Q2659" s="6">
        <v>78000012194</v>
      </c>
      <c r="R2659" t="s">
        <v>12832</v>
      </c>
    </row>
    <row r="2660" spans="1:18">
      <c r="A2660" t="s">
        <v>12870</v>
      </c>
      <c r="C2660" t="str">
        <f t="shared" si="123"/>
        <v/>
      </c>
      <c r="D2660" t="str">
        <f t="shared" si="124"/>
        <v/>
      </c>
      <c r="E2660" t="str">
        <f t="shared" si="125"/>
        <v/>
      </c>
      <c r="F2660" t="s">
        <v>12856</v>
      </c>
      <c r="G2660" t="s">
        <v>12649</v>
      </c>
      <c r="H2660" s="1">
        <v>42751.81523148148</v>
      </c>
      <c r="I2660" s="1">
        <v>42995.524062500001</v>
      </c>
      <c r="J2660">
        <v>78000001853</v>
      </c>
      <c r="K2660" t="s">
        <v>19</v>
      </c>
      <c r="L2660" t="s">
        <v>12866</v>
      </c>
      <c r="M2660" t="s">
        <v>4904</v>
      </c>
      <c r="N2660">
        <v>12989438</v>
      </c>
      <c r="O2660" t="s">
        <v>12871</v>
      </c>
      <c r="Q2660" s="6">
        <v>78000001853</v>
      </c>
      <c r="R2660" t="s">
        <v>59</v>
      </c>
    </row>
    <row r="2661" spans="1:18">
      <c r="A2661" t="s">
        <v>12872</v>
      </c>
      <c r="C2661" t="str">
        <f t="shared" si="123"/>
        <v/>
      </c>
      <c r="D2661" t="str">
        <f t="shared" si="124"/>
        <v/>
      </c>
      <c r="E2661" t="str">
        <f t="shared" si="125"/>
        <v/>
      </c>
      <c r="F2661" t="s">
        <v>12873</v>
      </c>
      <c r="G2661" t="s">
        <v>12649</v>
      </c>
      <c r="H2661" s="1">
        <v>42751.815254629626</v>
      </c>
      <c r="I2661" s="1">
        <v>42995.524062500001</v>
      </c>
      <c r="J2661">
        <v>78000001655</v>
      </c>
      <c r="K2661" t="s">
        <v>19</v>
      </c>
      <c r="L2661" t="s">
        <v>12874</v>
      </c>
      <c r="M2661" t="s">
        <v>1546</v>
      </c>
      <c r="N2661">
        <v>14938365</v>
      </c>
      <c r="O2661" t="s">
        <v>12875</v>
      </c>
      <c r="Q2661" s="6">
        <v>78000001655</v>
      </c>
      <c r="R2661" t="s">
        <v>2180</v>
      </c>
    </row>
    <row r="2662" spans="1:18">
      <c r="A2662" t="s">
        <v>12876</v>
      </c>
      <c r="B2662" t="s">
        <v>12877</v>
      </c>
      <c r="C2662" t="str">
        <f t="shared" si="123"/>
        <v>B002U</v>
      </c>
      <c r="D2662" t="str">
        <f t="shared" si="124"/>
        <v>A7VK</v>
      </c>
      <c r="E2662" t="str">
        <f t="shared" si="125"/>
        <v>U5A7VK</v>
      </c>
      <c r="F2662" t="s">
        <v>1239</v>
      </c>
      <c r="G2662" t="s">
        <v>12878</v>
      </c>
      <c r="H2662" s="1">
        <v>42153.486875000002</v>
      </c>
      <c r="I2662" s="1">
        <v>42995.524062500001</v>
      </c>
      <c r="J2662">
        <v>78000002713</v>
      </c>
      <c r="K2662" t="s">
        <v>19</v>
      </c>
      <c r="L2662" t="s">
        <v>7713</v>
      </c>
      <c r="M2662" t="s">
        <v>1241</v>
      </c>
      <c r="N2662">
        <v>12965296</v>
      </c>
      <c r="O2662" t="s">
        <v>12879</v>
      </c>
      <c r="Q2662" s="6">
        <v>78000002713</v>
      </c>
      <c r="R2662" t="s">
        <v>59</v>
      </c>
    </row>
    <row r="2663" spans="1:18">
      <c r="A2663" t="s">
        <v>12880</v>
      </c>
      <c r="C2663" t="str">
        <f t="shared" si="123"/>
        <v/>
      </c>
      <c r="D2663" t="str">
        <f t="shared" si="124"/>
        <v/>
      </c>
      <c r="E2663" t="str">
        <f t="shared" si="125"/>
        <v/>
      </c>
      <c r="F2663" t="s">
        <v>7023</v>
      </c>
      <c r="G2663" t="s">
        <v>12649</v>
      </c>
      <c r="H2663" s="1">
        <v>42751.815266203703</v>
      </c>
      <c r="I2663" s="1">
        <v>42996.780833333331</v>
      </c>
      <c r="J2663">
        <v>78000012231</v>
      </c>
      <c r="K2663" t="s">
        <v>19</v>
      </c>
      <c r="L2663" t="s">
        <v>12881</v>
      </c>
      <c r="M2663" t="s">
        <v>1546</v>
      </c>
      <c r="N2663">
        <v>12989247</v>
      </c>
      <c r="O2663" t="s">
        <v>12882</v>
      </c>
      <c r="Q2663" s="6">
        <v>78000012231</v>
      </c>
      <c r="R2663" t="s">
        <v>12832</v>
      </c>
    </row>
    <row r="2664" spans="1:18">
      <c r="A2664" t="s">
        <v>12883</v>
      </c>
      <c r="C2664" t="str">
        <f t="shared" si="123"/>
        <v/>
      </c>
      <c r="D2664" t="str">
        <f t="shared" si="124"/>
        <v/>
      </c>
      <c r="E2664" t="str">
        <f t="shared" si="125"/>
        <v/>
      </c>
      <c r="F2664" t="s">
        <v>12884</v>
      </c>
      <c r="G2664" t="s">
        <v>12885</v>
      </c>
      <c r="H2664" s="1">
        <v>42317.531655092593</v>
      </c>
      <c r="I2664" s="1">
        <v>42995.38071759259</v>
      </c>
      <c r="J2664" s="3">
        <v>787000000000</v>
      </c>
      <c r="K2664" t="s">
        <v>19</v>
      </c>
      <c r="L2664" t="s">
        <v>12886</v>
      </c>
      <c r="M2664" t="s">
        <v>12887</v>
      </c>
      <c r="N2664">
        <v>10009</v>
      </c>
      <c r="O2664" t="s">
        <v>12888</v>
      </c>
      <c r="Q2664" s="6">
        <v>787000000000</v>
      </c>
    </row>
    <row r="2665" spans="1:18">
      <c r="A2665" t="s">
        <v>12889</v>
      </c>
      <c r="C2665" t="str">
        <f t="shared" si="123"/>
        <v/>
      </c>
      <c r="D2665" t="str">
        <f t="shared" si="124"/>
        <v/>
      </c>
      <c r="E2665" t="str">
        <f t="shared" si="125"/>
        <v/>
      </c>
      <c r="F2665" t="s">
        <v>12890</v>
      </c>
      <c r="G2665" t="s">
        <v>12684</v>
      </c>
      <c r="H2665" s="1">
        <v>42421.238935185182</v>
      </c>
      <c r="I2665" s="1">
        <v>42995.38071759259</v>
      </c>
      <c r="J2665">
        <v>72290000015</v>
      </c>
      <c r="K2665" t="s">
        <v>19</v>
      </c>
      <c r="L2665" t="s">
        <v>12891</v>
      </c>
      <c r="M2665" t="s">
        <v>12892</v>
      </c>
      <c r="O2665" t="s">
        <v>12893</v>
      </c>
      <c r="Q2665" s="6">
        <v>72290000015</v>
      </c>
    </row>
    <row r="2666" spans="1:18">
      <c r="A2666" t="s">
        <v>12894</v>
      </c>
      <c r="B2666" t="s">
        <v>12895</v>
      </c>
      <c r="C2666" t="str">
        <f t="shared" si="123"/>
        <v>B0001</v>
      </c>
      <c r="D2666" t="str">
        <f t="shared" si="124"/>
        <v>0520</v>
      </c>
      <c r="E2666" t="str">
        <f t="shared" si="125"/>
        <v>1R0520</v>
      </c>
      <c r="F2666" t="s">
        <v>12896</v>
      </c>
      <c r="G2666" t="s">
        <v>12897</v>
      </c>
      <c r="H2666" s="1">
        <v>42307.824050925927</v>
      </c>
      <c r="I2666" s="1">
        <v>42996.590694444443</v>
      </c>
      <c r="J2666" s="3">
        <v>748000000000</v>
      </c>
      <c r="K2666" t="s">
        <v>19</v>
      </c>
      <c r="L2666" t="s">
        <v>12898</v>
      </c>
      <c r="M2666" t="s">
        <v>12896</v>
      </c>
      <c r="N2666" t="s">
        <v>12899</v>
      </c>
      <c r="O2666" t="s">
        <v>12900</v>
      </c>
      <c r="Q2666" s="6">
        <v>748000000000</v>
      </c>
      <c r="R2666" t="s">
        <v>4673</v>
      </c>
    </row>
    <row r="2667" spans="1:18">
      <c r="A2667" t="s">
        <v>12901</v>
      </c>
      <c r="C2667" t="str">
        <f t="shared" si="123"/>
        <v/>
      </c>
      <c r="D2667" t="str">
        <f t="shared" si="124"/>
        <v/>
      </c>
      <c r="E2667" t="str">
        <f t="shared" si="125"/>
        <v/>
      </c>
      <c r="F2667" t="s">
        <v>12902</v>
      </c>
      <c r="G2667" t="s">
        <v>12484</v>
      </c>
      <c r="H2667" s="1">
        <v>42260.198148148149</v>
      </c>
      <c r="I2667" s="1">
        <v>42995.380740740744</v>
      </c>
      <c r="J2667">
        <v>27331000615</v>
      </c>
      <c r="K2667" t="s">
        <v>19</v>
      </c>
      <c r="L2667" t="s">
        <v>12903</v>
      </c>
      <c r="M2667" t="s">
        <v>12904</v>
      </c>
      <c r="N2667">
        <v>61</v>
      </c>
      <c r="O2667" t="s">
        <v>12905</v>
      </c>
      <c r="Q2667" s="6">
        <v>27331000615</v>
      </c>
    </row>
    <row r="2668" spans="1:18">
      <c r="A2668" t="s">
        <v>12906</v>
      </c>
      <c r="C2668" t="str">
        <f t="shared" si="123"/>
        <v/>
      </c>
      <c r="D2668" t="str">
        <f t="shared" si="124"/>
        <v/>
      </c>
      <c r="E2668" t="str">
        <f t="shared" si="125"/>
        <v/>
      </c>
      <c r="F2668" t="s">
        <v>12884</v>
      </c>
      <c r="G2668" t="s">
        <v>12885</v>
      </c>
      <c r="H2668" s="1">
        <v>42317.531909722224</v>
      </c>
      <c r="I2668" s="1">
        <v>42995.38071759259</v>
      </c>
      <c r="J2668" s="3">
        <v>787000000000</v>
      </c>
      <c r="K2668" t="s">
        <v>19</v>
      </c>
      <c r="L2668" t="s">
        <v>12907</v>
      </c>
      <c r="M2668" t="s">
        <v>12887</v>
      </c>
      <c r="N2668">
        <v>10010</v>
      </c>
      <c r="O2668" t="s">
        <v>12908</v>
      </c>
      <c r="Q2668" s="6">
        <v>787000000000</v>
      </c>
    </row>
    <row r="2669" spans="1:18">
      <c r="A2669" t="s">
        <v>12909</v>
      </c>
      <c r="C2669" t="str">
        <f t="shared" si="123"/>
        <v/>
      </c>
      <c r="D2669" t="str">
        <f t="shared" si="124"/>
        <v/>
      </c>
      <c r="E2669" t="str">
        <f t="shared" si="125"/>
        <v/>
      </c>
      <c r="F2669" t="s">
        <v>12910</v>
      </c>
      <c r="G2669" t="s">
        <v>12911</v>
      </c>
      <c r="H2669" s="1">
        <v>42317.531921296293</v>
      </c>
      <c r="I2669" s="1">
        <v>42995.380729166667</v>
      </c>
      <c r="J2669" s="3">
        <v>785000000000</v>
      </c>
      <c r="K2669" t="s">
        <v>19</v>
      </c>
      <c r="L2669" t="s">
        <v>12912</v>
      </c>
      <c r="M2669" t="s">
        <v>12913</v>
      </c>
      <c r="N2669">
        <v>78533102611</v>
      </c>
      <c r="O2669" t="s">
        <v>12914</v>
      </c>
      <c r="Q2669" s="6">
        <v>785000000000</v>
      </c>
    </row>
    <row r="2670" spans="1:18">
      <c r="A2670" t="s">
        <v>12915</v>
      </c>
      <c r="B2670" t="s">
        <v>12916</v>
      </c>
      <c r="C2670" t="str">
        <f t="shared" si="123"/>
        <v>B00KP</v>
      </c>
      <c r="D2670" t="str">
        <f t="shared" si="124"/>
        <v>0HMG</v>
      </c>
      <c r="E2670" t="str">
        <f t="shared" si="125"/>
        <v>PU0HMG</v>
      </c>
      <c r="F2670" t="s">
        <v>3188</v>
      </c>
      <c r="G2670" t="s">
        <v>12917</v>
      </c>
      <c r="H2670" s="1">
        <v>42306.4687962963</v>
      </c>
      <c r="I2670" s="1">
        <v>42995.380740740744</v>
      </c>
      <c r="J2670">
        <v>39047017672</v>
      </c>
      <c r="K2670" t="s">
        <v>19</v>
      </c>
      <c r="L2670" t="s">
        <v>3189</v>
      </c>
      <c r="M2670" t="s">
        <v>3188</v>
      </c>
      <c r="N2670" t="s">
        <v>12918</v>
      </c>
      <c r="O2670" t="s">
        <v>12919</v>
      </c>
      <c r="Q2670" s="6">
        <v>39047017672</v>
      </c>
    </row>
    <row r="2671" spans="1:18">
      <c r="A2671" t="s">
        <v>12920</v>
      </c>
      <c r="C2671" t="str">
        <f t="shared" si="123"/>
        <v/>
      </c>
      <c r="D2671" t="str">
        <f t="shared" si="124"/>
        <v/>
      </c>
      <c r="E2671" t="str">
        <f t="shared" si="125"/>
        <v/>
      </c>
      <c r="F2671" t="s">
        <v>932</v>
      </c>
      <c r="G2671" t="s">
        <v>12911</v>
      </c>
      <c r="H2671" s="1">
        <v>42317.531898148147</v>
      </c>
      <c r="I2671" s="1">
        <v>42995.380729166667</v>
      </c>
      <c r="J2671">
        <v>78742071794</v>
      </c>
      <c r="K2671" t="s">
        <v>19</v>
      </c>
      <c r="L2671" t="s">
        <v>12921</v>
      </c>
      <c r="M2671" t="s">
        <v>935</v>
      </c>
      <c r="N2671">
        <v>90402050</v>
      </c>
      <c r="O2671" t="s">
        <v>12922</v>
      </c>
      <c r="Q2671" s="6">
        <v>78742071794</v>
      </c>
    </row>
    <row r="2672" spans="1:18">
      <c r="A2672" t="s">
        <v>12923</v>
      </c>
      <c r="C2672" t="str">
        <f t="shared" si="123"/>
        <v/>
      </c>
      <c r="D2672" t="str">
        <f t="shared" si="124"/>
        <v/>
      </c>
      <c r="E2672" t="str">
        <f t="shared" si="125"/>
        <v/>
      </c>
      <c r="F2672" t="s">
        <v>1699</v>
      </c>
      <c r="G2672" t="s">
        <v>12924</v>
      </c>
      <c r="H2672" s="1">
        <v>42749.826041666667</v>
      </c>
      <c r="I2672" s="1">
        <v>42996.780868055554</v>
      </c>
      <c r="J2672">
        <v>48500307847</v>
      </c>
      <c r="K2672" t="s">
        <v>19</v>
      </c>
      <c r="L2672" t="s">
        <v>12925</v>
      </c>
      <c r="M2672" t="s">
        <v>3306</v>
      </c>
      <c r="N2672">
        <v>13587186</v>
      </c>
      <c r="O2672" t="s">
        <v>12926</v>
      </c>
      <c r="Q2672" s="6">
        <v>48500307847</v>
      </c>
      <c r="R2672" t="s">
        <v>10282</v>
      </c>
    </row>
    <row r="2673" spans="1:18">
      <c r="A2673" t="s">
        <v>12927</v>
      </c>
      <c r="C2673" t="str">
        <f t="shared" si="123"/>
        <v/>
      </c>
      <c r="D2673" t="str">
        <f t="shared" si="124"/>
        <v/>
      </c>
      <c r="E2673" t="str">
        <f t="shared" si="125"/>
        <v/>
      </c>
      <c r="F2673" t="s">
        <v>5187</v>
      </c>
      <c r="G2673" t="s">
        <v>12924</v>
      </c>
      <c r="H2673" s="1">
        <v>41688.086493055554</v>
      </c>
      <c r="I2673" s="1">
        <v>42996.780868055554</v>
      </c>
      <c r="J2673" s="2">
        <v>2.8000503819088899E+23</v>
      </c>
      <c r="K2673" t="s">
        <v>19</v>
      </c>
      <c r="L2673" t="s">
        <v>12928</v>
      </c>
      <c r="M2673" t="s">
        <v>5189</v>
      </c>
      <c r="N2673">
        <v>47845362</v>
      </c>
      <c r="O2673" t="s">
        <v>12929</v>
      </c>
      <c r="Q2673" s="6">
        <v>8.8949750381802798E+23</v>
      </c>
      <c r="R2673" t="s">
        <v>12930</v>
      </c>
    </row>
    <row r="2674" spans="1:18">
      <c r="A2674" t="s">
        <v>12931</v>
      </c>
      <c r="B2674" t="s">
        <v>12932</v>
      </c>
      <c r="C2674" t="str">
        <f t="shared" si="123"/>
        <v>B0050</v>
      </c>
      <c r="D2674" t="str">
        <f t="shared" si="124"/>
        <v>QYEC</v>
      </c>
      <c r="E2674" t="str">
        <f t="shared" si="125"/>
        <v>0JQYEC</v>
      </c>
      <c r="F2674" t="s">
        <v>7517</v>
      </c>
      <c r="G2674" t="s">
        <v>12933</v>
      </c>
      <c r="H2674" s="1">
        <v>42142.849444444444</v>
      </c>
      <c r="I2674" s="1">
        <v>42996.784502314818</v>
      </c>
      <c r="K2674" t="s">
        <v>19</v>
      </c>
      <c r="L2674" t="s">
        <v>12934</v>
      </c>
      <c r="M2674" t="s">
        <v>1216</v>
      </c>
      <c r="N2674">
        <v>13220877</v>
      </c>
      <c r="O2674" t="s">
        <v>12935</v>
      </c>
      <c r="Q2674" s="6">
        <v>7.8778077010049204E+23</v>
      </c>
      <c r="R2674" t="s">
        <v>9761</v>
      </c>
    </row>
    <row r="2675" spans="1:18">
      <c r="A2675" t="s">
        <v>12936</v>
      </c>
      <c r="C2675" t="str">
        <f t="shared" si="123"/>
        <v/>
      </c>
      <c r="D2675" t="str">
        <f t="shared" si="124"/>
        <v/>
      </c>
      <c r="E2675" t="str">
        <f t="shared" si="125"/>
        <v/>
      </c>
      <c r="F2675" t="s">
        <v>3660</v>
      </c>
      <c r="G2675" t="s">
        <v>12924</v>
      </c>
      <c r="H2675" s="1">
        <v>42751.815034722225</v>
      </c>
      <c r="I2675" s="1">
        <v>42996.780868055554</v>
      </c>
      <c r="J2675">
        <v>76545001444</v>
      </c>
      <c r="K2675" t="s">
        <v>19</v>
      </c>
      <c r="L2675" t="s">
        <v>12937</v>
      </c>
      <c r="M2675" t="s">
        <v>3662</v>
      </c>
      <c r="N2675">
        <v>47104134</v>
      </c>
      <c r="O2675" t="s">
        <v>12938</v>
      </c>
      <c r="Q2675" s="6">
        <v>76545001444</v>
      </c>
    </row>
    <row r="2676" spans="1:18">
      <c r="A2676" t="s">
        <v>12939</v>
      </c>
      <c r="C2676" t="str">
        <f t="shared" si="123"/>
        <v/>
      </c>
      <c r="D2676" t="str">
        <f t="shared" si="124"/>
        <v/>
      </c>
      <c r="E2676" t="str">
        <f t="shared" si="125"/>
        <v/>
      </c>
      <c r="F2676" t="s">
        <v>10154</v>
      </c>
      <c r="G2676" t="s">
        <v>12649</v>
      </c>
      <c r="H2676" s="1">
        <v>41688.103645833333</v>
      </c>
      <c r="I2676" s="1">
        <v>42996.780833333331</v>
      </c>
      <c r="J2676">
        <v>12000810114</v>
      </c>
      <c r="K2676" t="s">
        <v>19</v>
      </c>
      <c r="L2676" t="s">
        <v>12940</v>
      </c>
      <c r="M2676" t="s">
        <v>7717</v>
      </c>
      <c r="N2676">
        <v>12946223</v>
      </c>
      <c r="O2676" t="s">
        <v>12941</v>
      </c>
      <c r="Q2676" s="6">
        <v>12000810114</v>
      </c>
      <c r="R2676" t="s">
        <v>12942</v>
      </c>
    </row>
    <row r="2677" spans="1:18">
      <c r="A2677" t="s">
        <v>12943</v>
      </c>
      <c r="C2677" t="str">
        <f t="shared" si="123"/>
        <v/>
      </c>
      <c r="D2677" t="str">
        <f t="shared" si="124"/>
        <v/>
      </c>
      <c r="E2677" t="str">
        <f t="shared" si="125"/>
        <v/>
      </c>
      <c r="F2677" t="s">
        <v>12944</v>
      </c>
      <c r="G2677" t="s">
        <v>12924</v>
      </c>
      <c r="H2677" s="1">
        <v>42749.822488425925</v>
      </c>
      <c r="I2677" s="1">
        <v>42996.780868055554</v>
      </c>
      <c r="J2677">
        <v>28700102718</v>
      </c>
      <c r="K2677" t="s">
        <v>19</v>
      </c>
      <c r="L2677" t="s">
        <v>12945</v>
      </c>
      <c r="M2677" t="s">
        <v>12946</v>
      </c>
      <c r="N2677">
        <v>47108203</v>
      </c>
      <c r="O2677" t="s">
        <v>12947</v>
      </c>
      <c r="Q2677" s="6">
        <v>28700102718</v>
      </c>
      <c r="R2677" t="s">
        <v>12948</v>
      </c>
    </row>
    <row r="2678" spans="1:18">
      <c r="A2678" t="s">
        <v>12949</v>
      </c>
      <c r="C2678" t="str">
        <f t="shared" si="123"/>
        <v/>
      </c>
      <c r="D2678" t="str">
        <f t="shared" si="124"/>
        <v/>
      </c>
      <c r="E2678" t="str">
        <f t="shared" si="125"/>
        <v/>
      </c>
      <c r="F2678" t="s">
        <v>12950</v>
      </c>
      <c r="G2678" t="s">
        <v>12649</v>
      </c>
      <c r="H2678" s="1">
        <v>42749.821666666663</v>
      </c>
      <c r="I2678" s="1">
        <v>42996.923622685186</v>
      </c>
      <c r="J2678">
        <v>12000028656</v>
      </c>
      <c r="K2678" t="s">
        <v>19</v>
      </c>
      <c r="L2678" t="s">
        <v>12951</v>
      </c>
      <c r="M2678" t="s">
        <v>1194</v>
      </c>
      <c r="N2678">
        <v>12945952</v>
      </c>
      <c r="O2678" t="s">
        <v>12952</v>
      </c>
      <c r="Q2678" s="6">
        <v>12000028656</v>
      </c>
      <c r="R2678" t="s">
        <v>12942</v>
      </c>
    </row>
    <row r="2679" spans="1:18">
      <c r="A2679" t="s">
        <v>12953</v>
      </c>
      <c r="B2679" t="s">
        <v>12954</v>
      </c>
      <c r="C2679" t="str">
        <f t="shared" si="123"/>
        <v>B01HZ</v>
      </c>
      <c r="D2679" t="str">
        <f t="shared" si="124"/>
        <v>KSSS</v>
      </c>
      <c r="E2679" t="str">
        <f t="shared" si="125"/>
        <v>ZNQOW2,B000ROKS</v>
      </c>
      <c r="F2679" t="s">
        <v>12955</v>
      </c>
      <c r="G2679" t="s">
        <v>12956</v>
      </c>
      <c r="H2679" s="1">
        <v>41688.091550925928</v>
      </c>
      <c r="I2679" s="1">
        <v>42997.611481481479</v>
      </c>
      <c r="J2679">
        <v>93709300502</v>
      </c>
      <c r="K2679" t="s">
        <v>19</v>
      </c>
      <c r="L2679" t="s">
        <v>12957</v>
      </c>
      <c r="M2679" t="s">
        <v>9173</v>
      </c>
      <c r="N2679">
        <v>31915</v>
      </c>
      <c r="O2679" t="s">
        <v>12958</v>
      </c>
      <c r="Q2679" s="6">
        <v>93709300502</v>
      </c>
    </row>
    <row r="2680" spans="1:18">
      <c r="A2680" t="s">
        <v>12959</v>
      </c>
      <c r="C2680" t="str">
        <f t="shared" si="123"/>
        <v/>
      </c>
      <c r="D2680" t="str">
        <f t="shared" si="124"/>
        <v/>
      </c>
      <c r="E2680" t="str">
        <f t="shared" si="125"/>
        <v/>
      </c>
      <c r="F2680" t="s">
        <v>3631</v>
      </c>
      <c r="G2680" t="s">
        <v>12649</v>
      </c>
      <c r="H2680" s="1">
        <v>42751.814918981479</v>
      </c>
      <c r="I2680" s="1">
        <v>42997.45789351852</v>
      </c>
      <c r="J2680">
        <v>78000003963</v>
      </c>
      <c r="K2680" t="s">
        <v>19</v>
      </c>
      <c r="L2680" t="s">
        <v>12960</v>
      </c>
      <c r="M2680" t="s">
        <v>1546</v>
      </c>
      <c r="N2680">
        <v>49090655</v>
      </c>
      <c r="O2680" t="s">
        <v>12961</v>
      </c>
      <c r="Q2680" s="6">
        <v>78000003963</v>
      </c>
      <c r="R2680" t="s">
        <v>12832</v>
      </c>
    </row>
    <row r="2681" spans="1:18">
      <c r="A2681" t="s">
        <v>12962</v>
      </c>
      <c r="B2681" t="s">
        <v>12963</v>
      </c>
      <c r="C2681" t="str">
        <f t="shared" si="123"/>
        <v>B001D</v>
      </c>
      <c r="D2681" t="str">
        <f t="shared" si="124"/>
        <v>MRPQ</v>
      </c>
      <c r="E2681" t="str">
        <f t="shared" si="125"/>
        <v>D6MRPQ</v>
      </c>
      <c r="F2681" t="s">
        <v>12964</v>
      </c>
      <c r="G2681" t="s">
        <v>12965</v>
      </c>
      <c r="H2681" s="1">
        <v>42751.813564814816</v>
      </c>
      <c r="I2681" s="1">
        <v>42958.114733796298</v>
      </c>
      <c r="J2681" s="3">
        <v>715000000000</v>
      </c>
      <c r="K2681" t="s">
        <v>19</v>
      </c>
      <c r="L2681" t="s">
        <v>12966</v>
      </c>
      <c r="O2681" t="s">
        <v>12967</v>
      </c>
      <c r="Q2681" s="6">
        <v>715000000000</v>
      </c>
      <c r="R2681" t="s">
        <v>1381</v>
      </c>
    </row>
    <row r="2682" spans="1:18">
      <c r="A2682" t="s">
        <v>12968</v>
      </c>
      <c r="B2682" t="s">
        <v>12969</v>
      </c>
      <c r="C2682" t="str">
        <f t="shared" si="123"/>
        <v>B009G</v>
      </c>
      <c r="D2682" t="str">
        <f t="shared" si="124"/>
        <v>IDRY</v>
      </c>
      <c r="E2682" t="str">
        <f t="shared" si="125"/>
        <v>GDIDRY</v>
      </c>
      <c r="F2682" t="s">
        <v>658</v>
      </c>
      <c r="G2682" t="s">
        <v>12970</v>
      </c>
      <c r="H2682" s="1">
        <v>42470.92732638889</v>
      </c>
      <c r="I2682" s="1">
        <v>42990.832916666666</v>
      </c>
      <c r="J2682">
        <v>34000019106</v>
      </c>
      <c r="K2682" t="s">
        <v>19</v>
      </c>
      <c r="L2682" t="s">
        <v>12971</v>
      </c>
      <c r="N2682">
        <v>3400001910</v>
      </c>
      <c r="O2682" t="s">
        <v>12972</v>
      </c>
      <c r="Q2682" s="6">
        <v>34000019106</v>
      </c>
      <c r="R2682" t="s">
        <v>400</v>
      </c>
    </row>
    <row r="2683" spans="1:18">
      <c r="A2683" t="s">
        <v>12973</v>
      </c>
      <c r="C2683" t="str">
        <f t="shared" si="123"/>
        <v/>
      </c>
      <c r="D2683" t="str">
        <f t="shared" si="124"/>
        <v/>
      </c>
      <c r="E2683" t="str">
        <f t="shared" si="125"/>
        <v/>
      </c>
      <c r="F2683" t="s">
        <v>1370</v>
      </c>
      <c r="G2683" t="s">
        <v>12974</v>
      </c>
      <c r="H2683" s="1">
        <v>42935.229861111111</v>
      </c>
      <c r="I2683" s="1">
        <v>42984.201157407406</v>
      </c>
      <c r="K2683" t="s">
        <v>19</v>
      </c>
      <c r="L2683" t="s">
        <v>12975</v>
      </c>
      <c r="N2683">
        <v>32852</v>
      </c>
      <c r="O2683" t="s">
        <v>12976</v>
      </c>
      <c r="Q2683" s="6">
        <v>41000328527</v>
      </c>
    </row>
    <row r="2684" spans="1:18">
      <c r="A2684" t="s">
        <v>12977</v>
      </c>
      <c r="B2684" t="s">
        <v>12978</v>
      </c>
      <c r="C2684" t="str">
        <f t="shared" si="123"/>
        <v>B00KO</v>
      </c>
      <c r="D2684" t="str">
        <f t="shared" si="124"/>
        <v>WPPI</v>
      </c>
      <c r="E2684" t="str">
        <f t="shared" si="125"/>
        <v>O9EFHG,B00G54WP</v>
      </c>
      <c r="F2684" t="s">
        <v>137</v>
      </c>
      <c r="G2684" t="s">
        <v>12979</v>
      </c>
      <c r="H2684" s="1">
        <v>42307.48541666667</v>
      </c>
      <c r="I2684" s="1">
        <v>42984.012337962966</v>
      </c>
      <c r="J2684">
        <v>21000778539</v>
      </c>
      <c r="K2684" t="s">
        <v>19</v>
      </c>
      <c r="L2684" t="s">
        <v>12980</v>
      </c>
      <c r="M2684" t="s">
        <v>137</v>
      </c>
      <c r="N2684">
        <v>2100077853</v>
      </c>
      <c r="O2684" t="s">
        <v>12981</v>
      </c>
      <c r="Q2684" s="6">
        <v>21000778539</v>
      </c>
    </row>
    <row r="2685" spans="1:18">
      <c r="A2685" t="s">
        <v>12982</v>
      </c>
      <c r="C2685" t="str">
        <f t="shared" si="123"/>
        <v/>
      </c>
      <c r="D2685" t="str">
        <f t="shared" si="124"/>
        <v/>
      </c>
      <c r="E2685" t="str">
        <f t="shared" si="125"/>
        <v/>
      </c>
      <c r="F2685" t="s">
        <v>12983</v>
      </c>
      <c r="G2685" t="s">
        <v>12984</v>
      </c>
      <c r="H2685" s="1">
        <v>42416.212812500002</v>
      </c>
      <c r="I2685" s="1">
        <v>42990.832916666666</v>
      </c>
      <c r="J2685" s="3">
        <v>754000000000</v>
      </c>
      <c r="K2685" t="s">
        <v>19</v>
      </c>
      <c r="L2685" t="s">
        <v>12985</v>
      </c>
      <c r="N2685" t="s">
        <v>12986</v>
      </c>
      <c r="O2685" t="s">
        <v>12987</v>
      </c>
      <c r="Q2685" s="6">
        <v>754000000000</v>
      </c>
    </row>
    <row r="2686" spans="1:18">
      <c r="A2686" t="s">
        <v>12988</v>
      </c>
      <c r="B2686" t="s">
        <v>12989</v>
      </c>
      <c r="C2686" t="str">
        <f t="shared" si="123"/>
        <v>B00BD</v>
      </c>
      <c r="D2686" t="str">
        <f t="shared" si="124"/>
        <v>JDLS</v>
      </c>
      <c r="E2686" t="str">
        <f t="shared" si="125"/>
        <v>D5JDLS</v>
      </c>
      <c r="F2686" t="s">
        <v>10353</v>
      </c>
      <c r="G2686" t="s">
        <v>12990</v>
      </c>
      <c r="H2686" s="1">
        <v>42314.089178240742</v>
      </c>
      <c r="I2686" s="1">
        <v>42982.215949074074</v>
      </c>
      <c r="J2686" s="3">
        <v>652000000000</v>
      </c>
      <c r="K2686" t="s">
        <v>19</v>
      </c>
      <c r="L2686" t="s">
        <v>12991</v>
      </c>
      <c r="O2686" t="s">
        <v>12992</v>
      </c>
      <c r="Q2686" s="6">
        <v>652000000000</v>
      </c>
      <c r="R2686" t="s">
        <v>2558</v>
      </c>
    </row>
    <row r="2687" spans="1:18">
      <c r="A2687" t="s">
        <v>12993</v>
      </c>
      <c r="C2687" t="str">
        <f t="shared" si="123"/>
        <v/>
      </c>
      <c r="D2687" t="str">
        <f t="shared" si="124"/>
        <v/>
      </c>
      <c r="E2687" t="str">
        <f t="shared" si="125"/>
        <v/>
      </c>
      <c r="F2687" t="s">
        <v>1370</v>
      </c>
      <c r="G2687" t="s">
        <v>9414</v>
      </c>
      <c r="H2687" s="1">
        <v>42935.229861111111</v>
      </c>
      <c r="I2687" s="1">
        <v>42990.823460648149</v>
      </c>
      <c r="K2687" t="s">
        <v>19</v>
      </c>
      <c r="L2687" t="s">
        <v>12994</v>
      </c>
      <c r="N2687">
        <v>13008293</v>
      </c>
      <c r="O2687" t="s">
        <v>12995</v>
      </c>
      <c r="Q2687" s="6">
        <v>41000008429</v>
      </c>
      <c r="R2687" t="s">
        <v>244</v>
      </c>
    </row>
    <row r="2688" spans="1:18">
      <c r="A2688" t="s">
        <v>12996</v>
      </c>
      <c r="C2688" t="str">
        <f t="shared" si="123"/>
        <v/>
      </c>
      <c r="D2688" t="str">
        <f t="shared" si="124"/>
        <v/>
      </c>
      <c r="E2688" t="str">
        <f t="shared" si="125"/>
        <v/>
      </c>
      <c r="F2688" t="s">
        <v>12983</v>
      </c>
      <c r="G2688" t="s">
        <v>12984</v>
      </c>
      <c r="H2688" s="1">
        <v>42416.212812500002</v>
      </c>
      <c r="I2688" s="1">
        <v>42990.832916666666</v>
      </c>
      <c r="J2688" s="3">
        <v>754000000000</v>
      </c>
      <c r="K2688" t="s">
        <v>19</v>
      </c>
      <c r="L2688" t="s">
        <v>12997</v>
      </c>
      <c r="N2688" t="s">
        <v>12998</v>
      </c>
      <c r="O2688" t="s">
        <v>12999</v>
      </c>
      <c r="Q2688" s="6">
        <v>754000000000</v>
      </c>
    </row>
    <row r="2689" spans="1:18">
      <c r="A2689" t="s">
        <v>13000</v>
      </c>
      <c r="C2689" t="str">
        <f t="shared" si="123"/>
        <v/>
      </c>
      <c r="D2689" t="str">
        <f t="shared" si="124"/>
        <v/>
      </c>
      <c r="E2689" t="str">
        <f t="shared" si="125"/>
        <v/>
      </c>
      <c r="F2689" t="s">
        <v>13001</v>
      </c>
      <c r="G2689" t="s">
        <v>12184</v>
      </c>
      <c r="H2689" s="1">
        <v>42749.823611111111</v>
      </c>
      <c r="I2689" s="1">
        <v>42997.664895833332</v>
      </c>
      <c r="J2689">
        <v>22592637778</v>
      </c>
      <c r="K2689" t="s">
        <v>19</v>
      </c>
      <c r="L2689" t="s">
        <v>13002</v>
      </c>
      <c r="N2689">
        <v>13051854</v>
      </c>
      <c r="O2689" t="s">
        <v>13003</v>
      </c>
      <c r="Q2689" s="6">
        <v>22592637778</v>
      </c>
      <c r="R2689" t="s">
        <v>9697</v>
      </c>
    </row>
    <row r="2690" spans="1:18">
      <c r="A2690" t="s">
        <v>13004</v>
      </c>
      <c r="B2690" t="s">
        <v>13005</v>
      </c>
      <c r="C2690" t="str">
        <f t="shared" si="123"/>
        <v>B0176</v>
      </c>
      <c r="D2690" t="str">
        <f t="shared" si="124"/>
        <v>NHVM</v>
      </c>
      <c r="E2690" t="str">
        <f t="shared" si="125"/>
        <v>60ZDYY,B016APNH</v>
      </c>
      <c r="F2690" t="s">
        <v>849</v>
      </c>
      <c r="G2690" t="s">
        <v>13006</v>
      </c>
      <c r="H2690" s="1">
        <v>42458.288402777776</v>
      </c>
      <c r="I2690" s="1">
        <v>42952.487488425926</v>
      </c>
      <c r="J2690" s="3">
        <v>894000000000</v>
      </c>
      <c r="K2690" t="s">
        <v>19</v>
      </c>
      <c r="L2690" t="s">
        <v>13007</v>
      </c>
      <c r="M2690" t="s">
        <v>8647</v>
      </c>
      <c r="N2690">
        <v>1725696</v>
      </c>
      <c r="O2690" t="s">
        <v>13008</v>
      </c>
      <c r="Q2690" s="6">
        <v>894000000000</v>
      </c>
      <c r="R2690" t="s">
        <v>351</v>
      </c>
    </row>
    <row r="2691" spans="1:18">
      <c r="A2691" t="s">
        <v>13009</v>
      </c>
      <c r="B2691" t="s">
        <v>13010</v>
      </c>
      <c r="C2691" t="str">
        <f t="shared" ref="C2691:C2754" si="126">LEFT(B2691,5)</f>
        <v>B0189</v>
      </c>
      <c r="D2691" t="str">
        <f t="shared" ref="D2691:D2754" si="127">RIGHT(B2691,4)</f>
        <v>ZC8S</v>
      </c>
      <c r="E2691" t="str">
        <f t="shared" ref="E2691:E2754" si="128">MID(B2691,5,15)</f>
        <v>94ZC8S</v>
      </c>
      <c r="F2691" t="s">
        <v>1316</v>
      </c>
      <c r="G2691" t="s">
        <v>13011</v>
      </c>
      <c r="H2691" s="1">
        <v>42514.013009259259</v>
      </c>
      <c r="I2691" s="1">
        <v>42954.655011574076</v>
      </c>
      <c r="J2691">
        <v>51000213075</v>
      </c>
      <c r="K2691" t="s">
        <v>19</v>
      </c>
      <c r="L2691" t="s">
        <v>13012</v>
      </c>
      <c r="M2691" t="s">
        <v>1319</v>
      </c>
      <c r="N2691">
        <v>21307</v>
      </c>
      <c r="O2691" t="s">
        <v>13013</v>
      </c>
      <c r="Q2691" s="6">
        <v>51000213075</v>
      </c>
      <c r="R2691" t="s">
        <v>11469</v>
      </c>
    </row>
    <row r="2692" spans="1:18">
      <c r="A2692" t="s">
        <v>13014</v>
      </c>
      <c r="B2692" t="s">
        <v>13015</v>
      </c>
      <c r="C2692" t="str">
        <f t="shared" si="126"/>
        <v>B00RV</v>
      </c>
      <c r="D2692" t="str">
        <f t="shared" si="127"/>
        <v>JSVA</v>
      </c>
      <c r="E2692" t="str">
        <f t="shared" si="128"/>
        <v>VYJSVA</v>
      </c>
      <c r="F2692" t="s">
        <v>658</v>
      </c>
      <c r="G2692" t="s">
        <v>13016</v>
      </c>
      <c r="H2692" s="1">
        <v>42307.826967592591</v>
      </c>
      <c r="I2692" s="1">
        <v>42954.656331018516</v>
      </c>
      <c r="J2692">
        <v>34000133703</v>
      </c>
      <c r="K2692" t="s">
        <v>19</v>
      </c>
      <c r="L2692" t="s">
        <v>13017</v>
      </c>
      <c r="M2692" t="s">
        <v>7315</v>
      </c>
      <c r="N2692">
        <v>3400013370</v>
      </c>
      <c r="O2692" t="s">
        <v>13018</v>
      </c>
      <c r="Q2692" s="6">
        <v>34000133703</v>
      </c>
      <c r="R2692" t="s">
        <v>968</v>
      </c>
    </row>
    <row r="2693" spans="1:18">
      <c r="A2693" t="s">
        <v>13019</v>
      </c>
      <c r="C2693" t="str">
        <f t="shared" si="126"/>
        <v/>
      </c>
      <c r="D2693" t="str">
        <f t="shared" si="127"/>
        <v/>
      </c>
      <c r="E2693" t="str">
        <f t="shared" si="128"/>
        <v/>
      </c>
      <c r="F2693" t="s">
        <v>13020</v>
      </c>
      <c r="G2693" t="s">
        <v>12286</v>
      </c>
      <c r="H2693" s="1">
        <v>41688.091168981482</v>
      </c>
      <c r="I2693" s="1">
        <v>42963.528865740744</v>
      </c>
      <c r="J2693">
        <v>71314033787</v>
      </c>
      <c r="K2693" t="s">
        <v>19</v>
      </c>
      <c r="L2693" t="s">
        <v>13021</v>
      </c>
      <c r="M2693" t="s">
        <v>13022</v>
      </c>
      <c r="O2693" t="s">
        <v>13023</v>
      </c>
      <c r="Q2693" s="6">
        <v>71314033787</v>
      </c>
    </row>
    <row r="2694" spans="1:18">
      <c r="A2694" t="s">
        <v>13024</v>
      </c>
      <c r="C2694" t="str">
        <f t="shared" si="126"/>
        <v/>
      </c>
      <c r="D2694" t="str">
        <f t="shared" si="127"/>
        <v/>
      </c>
      <c r="E2694" t="str">
        <f t="shared" si="128"/>
        <v/>
      </c>
      <c r="F2694" t="s">
        <v>12466</v>
      </c>
      <c r="G2694" t="s">
        <v>12286</v>
      </c>
      <c r="H2694" s="1">
        <v>41688.067187499997</v>
      </c>
      <c r="I2694" s="1">
        <v>42963.528877314813</v>
      </c>
      <c r="J2694">
        <v>77633079512</v>
      </c>
      <c r="K2694" t="s">
        <v>19</v>
      </c>
      <c r="L2694" t="s">
        <v>13025</v>
      </c>
      <c r="M2694" t="s">
        <v>12466</v>
      </c>
      <c r="N2694" t="s">
        <v>13026</v>
      </c>
      <c r="O2694" t="s">
        <v>13027</v>
      </c>
      <c r="Q2694" s="6">
        <v>77633079512</v>
      </c>
    </row>
    <row r="2695" spans="1:18">
      <c r="A2695" t="s">
        <v>13028</v>
      </c>
      <c r="C2695" t="str">
        <f t="shared" si="126"/>
        <v/>
      </c>
      <c r="D2695" t="str">
        <f t="shared" si="127"/>
        <v/>
      </c>
      <c r="E2695" t="str">
        <f t="shared" si="128"/>
        <v/>
      </c>
      <c r="F2695" t="s">
        <v>13020</v>
      </c>
      <c r="G2695" t="s">
        <v>12286</v>
      </c>
      <c r="H2695" s="1">
        <v>41688.091168981482</v>
      </c>
      <c r="I2695" s="1">
        <v>42963.52888888889</v>
      </c>
      <c r="J2695">
        <v>71314028783</v>
      </c>
      <c r="K2695" t="s">
        <v>13029</v>
      </c>
      <c r="L2695" t="s">
        <v>13029</v>
      </c>
      <c r="M2695" t="s">
        <v>13022</v>
      </c>
      <c r="N2695">
        <v>8138349</v>
      </c>
      <c r="O2695" t="s">
        <v>13030</v>
      </c>
      <c r="Q2695" s="6">
        <v>71314028783</v>
      </c>
    </row>
    <row r="2696" spans="1:18">
      <c r="A2696" t="s">
        <v>13031</v>
      </c>
      <c r="C2696" t="str">
        <f t="shared" si="126"/>
        <v/>
      </c>
      <c r="D2696" t="str">
        <f t="shared" si="127"/>
        <v/>
      </c>
      <c r="E2696" t="str">
        <f t="shared" si="128"/>
        <v/>
      </c>
      <c r="F2696" t="s">
        <v>13032</v>
      </c>
      <c r="G2696" t="s">
        <v>12281</v>
      </c>
      <c r="H2696" s="1">
        <v>42443.712002314816</v>
      </c>
      <c r="I2696" s="1">
        <v>42963.527800925927</v>
      </c>
      <c r="J2696">
        <v>72030000244</v>
      </c>
      <c r="K2696" t="s">
        <v>19</v>
      </c>
      <c r="L2696" t="s">
        <v>13033</v>
      </c>
      <c r="M2696" t="s">
        <v>13034</v>
      </c>
      <c r="N2696" t="s">
        <v>13035</v>
      </c>
      <c r="O2696" t="s">
        <v>13036</v>
      </c>
      <c r="Q2696" s="6">
        <v>72030000244</v>
      </c>
    </row>
    <row r="2697" spans="1:18">
      <c r="A2697" t="s">
        <v>13037</v>
      </c>
      <c r="C2697" t="str">
        <f t="shared" si="126"/>
        <v/>
      </c>
      <c r="D2697" t="str">
        <f t="shared" si="127"/>
        <v/>
      </c>
      <c r="E2697" t="str">
        <f t="shared" si="128"/>
        <v/>
      </c>
      <c r="F2697" t="s">
        <v>12429</v>
      </c>
      <c r="G2697" t="s">
        <v>12430</v>
      </c>
      <c r="H2697" s="1">
        <v>42300.248495370368</v>
      </c>
      <c r="I2697" s="1">
        <v>42963.533703703702</v>
      </c>
      <c r="J2697">
        <v>54347260023</v>
      </c>
      <c r="K2697" t="s">
        <v>19</v>
      </c>
      <c r="L2697" t="s">
        <v>13038</v>
      </c>
      <c r="M2697" t="s">
        <v>12432</v>
      </c>
      <c r="N2697">
        <v>264024</v>
      </c>
      <c r="O2697" t="s">
        <v>13039</v>
      </c>
      <c r="Q2697" s="6">
        <v>54347260023</v>
      </c>
    </row>
    <row r="2698" spans="1:18">
      <c r="A2698" t="s">
        <v>13040</v>
      </c>
      <c r="C2698" t="str">
        <f t="shared" si="126"/>
        <v/>
      </c>
      <c r="D2698" t="str">
        <f t="shared" si="127"/>
        <v/>
      </c>
      <c r="E2698" t="str">
        <f t="shared" si="128"/>
        <v/>
      </c>
      <c r="F2698" t="s">
        <v>13041</v>
      </c>
      <c r="G2698" t="s">
        <v>12318</v>
      </c>
      <c r="H2698" s="1">
        <v>41688.09337962963</v>
      </c>
      <c r="I2698" s="1">
        <v>42963.530243055553</v>
      </c>
      <c r="J2698">
        <v>36632001801</v>
      </c>
      <c r="K2698" t="s">
        <v>19</v>
      </c>
      <c r="L2698" t="s">
        <v>13042</v>
      </c>
      <c r="M2698" t="s">
        <v>6288</v>
      </c>
      <c r="O2698" t="s">
        <v>13043</v>
      </c>
      <c r="Q2698" s="6">
        <v>36632001801</v>
      </c>
    </row>
    <row r="2699" spans="1:18">
      <c r="A2699" t="s">
        <v>13044</v>
      </c>
      <c r="B2699" t="s">
        <v>13045</v>
      </c>
      <c r="C2699" t="str">
        <f t="shared" si="126"/>
        <v>B01N3</v>
      </c>
      <c r="D2699" t="str">
        <f t="shared" si="127"/>
        <v>F3VS</v>
      </c>
      <c r="E2699" t="str">
        <f t="shared" si="128"/>
        <v>3WF3VS</v>
      </c>
      <c r="F2699" t="s">
        <v>13046</v>
      </c>
      <c r="G2699" t="s">
        <v>12599</v>
      </c>
      <c r="H2699" s="1">
        <v>42742.852638888886</v>
      </c>
      <c r="I2699" s="1">
        <v>42954.637430555558</v>
      </c>
      <c r="J2699" s="3">
        <v>810000000000</v>
      </c>
      <c r="K2699" t="s">
        <v>19</v>
      </c>
      <c r="L2699" t="s">
        <v>13047</v>
      </c>
      <c r="M2699" t="s">
        <v>3871</v>
      </c>
      <c r="N2699">
        <v>517516</v>
      </c>
      <c r="O2699" t="s">
        <v>13048</v>
      </c>
      <c r="Q2699" s="6">
        <v>810000000000</v>
      </c>
      <c r="R2699" t="s">
        <v>5353</v>
      </c>
    </row>
    <row r="2700" spans="1:18">
      <c r="A2700" t="s">
        <v>13049</v>
      </c>
      <c r="B2700" t="s">
        <v>13050</v>
      </c>
      <c r="C2700" t="str">
        <f t="shared" si="126"/>
        <v>B004V</v>
      </c>
      <c r="D2700" t="str">
        <f t="shared" si="127"/>
        <v>I6G8</v>
      </c>
      <c r="E2700" t="str">
        <f t="shared" si="128"/>
        <v>VMI6G8</v>
      </c>
      <c r="F2700" t="s">
        <v>13051</v>
      </c>
      <c r="G2700" t="s">
        <v>13052</v>
      </c>
      <c r="H2700" s="1">
        <v>42339.039039351854</v>
      </c>
      <c r="I2700" s="1">
        <v>42954.632511574076</v>
      </c>
      <c r="K2700" t="s">
        <v>19</v>
      </c>
      <c r="L2700" t="s">
        <v>13053</v>
      </c>
      <c r="M2700" t="s">
        <v>13051</v>
      </c>
      <c r="N2700">
        <v>54</v>
      </c>
      <c r="O2700" t="s">
        <v>13054</v>
      </c>
      <c r="Q2700" s="6">
        <v>897000000000</v>
      </c>
      <c r="R2700" t="s">
        <v>1748</v>
      </c>
    </row>
    <row r="2701" spans="1:18">
      <c r="A2701" t="s">
        <v>13055</v>
      </c>
      <c r="B2701" t="s">
        <v>13056</v>
      </c>
      <c r="C2701" t="str">
        <f t="shared" si="126"/>
        <v>B00CH</v>
      </c>
      <c r="D2701" t="str">
        <f t="shared" si="127"/>
        <v>U5YI</v>
      </c>
      <c r="E2701" t="str">
        <f t="shared" si="128"/>
        <v>HTU5YI</v>
      </c>
      <c r="F2701" t="s">
        <v>13057</v>
      </c>
      <c r="G2701" t="s">
        <v>13058</v>
      </c>
      <c r="H2701" s="1">
        <v>42300.273576388892</v>
      </c>
      <c r="I2701" s="1">
        <v>42953.975381944445</v>
      </c>
      <c r="J2701" s="3">
        <v>834000000000</v>
      </c>
      <c r="K2701" t="s">
        <v>19</v>
      </c>
      <c r="L2701" t="s">
        <v>13059</v>
      </c>
      <c r="M2701" t="s">
        <v>13057</v>
      </c>
      <c r="N2701" t="s">
        <v>13060</v>
      </c>
      <c r="O2701" t="s">
        <v>13061</v>
      </c>
      <c r="Q2701" s="6">
        <v>834000000000</v>
      </c>
    </row>
    <row r="2702" spans="1:18">
      <c r="A2702" t="s">
        <v>13062</v>
      </c>
      <c r="C2702" t="str">
        <f t="shared" si="126"/>
        <v/>
      </c>
      <c r="D2702" t="str">
        <f t="shared" si="127"/>
        <v/>
      </c>
      <c r="E2702" t="str">
        <f t="shared" si="128"/>
        <v/>
      </c>
      <c r="F2702" t="s">
        <v>176</v>
      </c>
      <c r="G2702" t="s">
        <v>13063</v>
      </c>
      <c r="H2702" s="1">
        <v>42742.847442129627</v>
      </c>
      <c r="I2702" s="1">
        <v>42908.799479166664</v>
      </c>
      <c r="J2702">
        <v>41331027854</v>
      </c>
      <c r="K2702" t="s">
        <v>19</v>
      </c>
      <c r="L2702" t="s">
        <v>13064</v>
      </c>
      <c r="M2702" t="s">
        <v>178</v>
      </c>
      <c r="N2702">
        <v>53774711</v>
      </c>
      <c r="O2702" t="s">
        <v>13065</v>
      </c>
      <c r="Q2702" s="6">
        <v>41331027854</v>
      </c>
    </row>
    <row r="2703" spans="1:18">
      <c r="A2703" t="s">
        <v>13066</v>
      </c>
      <c r="B2703" t="s">
        <v>13067</v>
      </c>
      <c r="C2703" t="str">
        <f t="shared" si="126"/>
        <v>B00GO</v>
      </c>
      <c r="D2703" t="str">
        <f t="shared" si="127"/>
        <v>GI9O</v>
      </c>
      <c r="E2703" t="str">
        <f t="shared" si="128"/>
        <v>ONGI9O</v>
      </c>
      <c r="G2703" t="s">
        <v>8495</v>
      </c>
      <c r="H2703" s="1">
        <v>42316.184178240743</v>
      </c>
      <c r="I2703" s="1">
        <v>42609.77202546296</v>
      </c>
      <c r="K2703" t="s">
        <v>19</v>
      </c>
      <c r="L2703" t="s">
        <v>13068</v>
      </c>
      <c r="M2703" t="s">
        <v>13069</v>
      </c>
      <c r="O2703" t="s">
        <v>13070</v>
      </c>
      <c r="R2703" t="s">
        <v>13071</v>
      </c>
    </row>
    <row r="2704" spans="1:18">
      <c r="A2704" t="s">
        <v>13072</v>
      </c>
      <c r="B2704" t="s">
        <v>13073</v>
      </c>
      <c r="C2704" t="str">
        <f t="shared" si="126"/>
        <v>B000L</v>
      </c>
      <c r="D2704" t="str">
        <f t="shared" si="127"/>
        <v>9BVA</v>
      </c>
      <c r="E2704" t="str">
        <f t="shared" si="128"/>
        <v>LKWXZ4,B003D89B</v>
      </c>
      <c r="F2704" t="s">
        <v>13074</v>
      </c>
      <c r="G2704" t="s">
        <v>13075</v>
      </c>
      <c r="H2704" s="1">
        <v>42143.129756944443</v>
      </c>
      <c r="I2704" s="1">
        <v>42481.238217592596</v>
      </c>
      <c r="J2704" s="3">
        <v>730000000000</v>
      </c>
      <c r="K2704" t="s">
        <v>19</v>
      </c>
      <c r="L2704" t="s">
        <v>13076</v>
      </c>
      <c r="M2704" t="s">
        <v>13077</v>
      </c>
      <c r="N2704">
        <v>17001</v>
      </c>
      <c r="O2704" t="s">
        <v>13078</v>
      </c>
      <c r="Q2704" s="6">
        <v>730000000000</v>
      </c>
      <c r="R2704" t="s">
        <v>4874</v>
      </c>
    </row>
    <row r="2705" spans="1:18">
      <c r="A2705" t="s">
        <v>13079</v>
      </c>
      <c r="B2705" t="s">
        <v>13080</v>
      </c>
      <c r="C2705" t="str">
        <f t="shared" si="126"/>
        <v>B0026</v>
      </c>
      <c r="D2705" t="str">
        <f t="shared" si="127"/>
        <v>0MKW</v>
      </c>
      <c r="E2705" t="str">
        <f t="shared" si="128"/>
        <v>6N0OUK,B0026MP5</v>
      </c>
      <c r="F2705" t="s">
        <v>8993</v>
      </c>
      <c r="G2705" t="s">
        <v>13081</v>
      </c>
      <c r="H2705" s="1">
        <v>42308.095532407409</v>
      </c>
      <c r="I2705" s="1">
        <v>42403.146979166668</v>
      </c>
      <c r="J2705" s="3">
        <v>884000000000</v>
      </c>
      <c r="K2705" t="s">
        <v>19</v>
      </c>
      <c r="L2705" t="s">
        <v>13082</v>
      </c>
      <c r="M2705" t="s">
        <v>8993</v>
      </c>
      <c r="N2705" t="s">
        <v>13083</v>
      </c>
      <c r="O2705" t="s">
        <v>13084</v>
      </c>
      <c r="Q2705" s="6">
        <v>884000000000</v>
      </c>
    </row>
    <row r="2706" spans="1:18">
      <c r="A2706" t="s">
        <v>13085</v>
      </c>
      <c r="B2706" t="s">
        <v>13086</v>
      </c>
      <c r="C2706" t="str">
        <f t="shared" si="126"/>
        <v>B00WN</v>
      </c>
      <c r="D2706" t="str">
        <f t="shared" si="127"/>
        <v>QT82</v>
      </c>
      <c r="E2706" t="str">
        <f t="shared" si="128"/>
        <v>NAQT82</v>
      </c>
      <c r="F2706" t="s">
        <v>13087</v>
      </c>
      <c r="G2706" t="s">
        <v>13088</v>
      </c>
      <c r="H2706" s="1">
        <v>42307.816342592596</v>
      </c>
      <c r="I2706" s="1">
        <v>42912.014317129629</v>
      </c>
      <c r="J2706" s="3">
        <v>810000000000</v>
      </c>
      <c r="K2706" t="s">
        <v>19</v>
      </c>
      <c r="L2706" t="s">
        <v>13089</v>
      </c>
      <c r="M2706" t="s">
        <v>13090</v>
      </c>
      <c r="O2706" t="s">
        <v>13091</v>
      </c>
      <c r="Q2706" s="6">
        <v>810000000000</v>
      </c>
      <c r="R2706" t="s">
        <v>4516</v>
      </c>
    </row>
    <row r="2707" spans="1:18">
      <c r="A2707" t="s">
        <v>13092</v>
      </c>
      <c r="B2707" t="s">
        <v>13093</v>
      </c>
      <c r="C2707" t="str">
        <f t="shared" si="126"/>
        <v>B00KO</v>
      </c>
      <c r="D2707" t="str">
        <f t="shared" si="127"/>
        <v>9AKY</v>
      </c>
      <c r="E2707" t="str">
        <f t="shared" si="128"/>
        <v>O89AKY</v>
      </c>
      <c r="F2707" t="s">
        <v>13094</v>
      </c>
      <c r="G2707" t="s">
        <v>13095</v>
      </c>
      <c r="H2707" s="1">
        <v>42638.483854166669</v>
      </c>
      <c r="I2707" s="1">
        <v>42912.015069444446</v>
      </c>
      <c r="J2707">
        <v>74609000068</v>
      </c>
      <c r="K2707" t="s">
        <v>19</v>
      </c>
      <c r="L2707" t="s">
        <v>13096</v>
      </c>
      <c r="M2707" t="s">
        <v>13097</v>
      </c>
      <c r="N2707">
        <v>6</v>
      </c>
      <c r="O2707" t="s">
        <v>13098</v>
      </c>
      <c r="Q2707" s="6">
        <v>74609000068</v>
      </c>
    </row>
    <row r="2708" spans="1:18">
      <c r="A2708" t="s">
        <v>13099</v>
      </c>
      <c r="B2708" t="s">
        <v>13100</v>
      </c>
      <c r="C2708" t="str">
        <f t="shared" si="126"/>
        <v>B00KO</v>
      </c>
      <c r="D2708" t="str">
        <f t="shared" si="127"/>
        <v>HXSU</v>
      </c>
      <c r="E2708" t="str">
        <f t="shared" si="128"/>
        <v>O8HXSU</v>
      </c>
      <c r="F2708" t="s">
        <v>1077</v>
      </c>
      <c r="G2708" t="s">
        <v>13101</v>
      </c>
      <c r="H2708" s="1">
        <v>42307.84820601852</v>
      </c>
      <c r="I2708" s="1">
        <v>42912.029143518521</v>
      </c>
      <c r="J2708">
        <v>51500730508</v>
      </c>
      <c r="K2708" t="s">
        <v>19</v>
      </c>
      <c r="L2708" t="s">
        <v>13102</v>
      </c>
      <c r="M2708" t="s">
        <v>551</v>
      </c>
      <c r="N2708">
        <v>5150073050</v>
      </c>
      <c r="O2708" t="s">
        <v>13103</v>
      </c>
      <c r="Q2708" s="6">
        <v>51500730508</v>
      </c>
      <c r="R2708" t="s">
        <v>13104</v>
      </c>
    </row>
    <row r="2709" spans="1:18">
      <c r="A2709" t="s">
        <v>13105</v>
      </c>
      <c r="B2709" t="s">
        <v>13106</v>
      </c>
      <c r="C2709" t="str">
        <f t="shared" si="126"/>
        <v>B01B2</v>
      </c>
      <c r="D2709" t="str">
        <f t="shared" si="127"/>
        <v>4L4I</v>
      </c>
      <c r="E2709" t="str">
        <f t="shared" si="128"/>
        <v>294L4I</v>
      </c>
      <c r="F2709" t="s">
        <v>13107</v>
      </c>
      <c r="G2709" t="s">
        <v>13108</v>
      </c>
      <c r="H2709" s="1">
        <v>42404.965173611112</v>
      </c>
      <c r="I2709" s="1">
        <v>42912.03</v>
      </c>
      <c r="K2709" t="s">
        <v>19</v>
      </c>
      <c r="L2709" t="s">
        <v>13109</v>
      </c>
      <c r="M2709" t="s">
        <v>13110</v>
      </c>
      <c r="N2709">
        <v>1746031</v>
      </c>
      <c r="O2709" t="s">
        <v>13111</v>
      </c>
      <c r="Q2709" s="6">
        <v>857000000000</v>
      </c>
      <c r="R2709" t="s">
        <v>39</v>
      </c>
    </row>
    <row r="2710" spans="1:18">
      <c r="A2710" t="s">
        <v>13112</v>
      </c>
      <c r="C2710" t="str">
        <f t="shared" si="126"/>
        <v/>
      </c>
      <c r="D2710" t="str">
        <f t="shared" si="127"/>
        <v/>
      </c>
      <c r="E2710" t="str">
        <f t="shared" si="128"/>
        <v/>
      </c>
      <c r="F2710" t="s">
        <v>5465</v>
      </c>
      <c r="G2710" t="s">
        <v>13113</v>
      </c>
      <c r="H2710" s="1">
        <v>42617.680937500001</v>
      </c>
      <c r="I2710" s="1">
        <v>42918.60974537037</v>
      </c>
      <c r="J2710">
        <v>32700980061</v>
      </c>
      <c r="K2710" t="s">
        <v>19</v>
      </c>
      <c r="L2710" t="s">
        <v>13114</v>
      </c>
      <c r="M2710" t="s">
        <v>5465</v>
      </c>
      <c r="N2710">
        <v>98006</v>
      </c>
      <c r="O2710" t="s">
        <v>13115</v>
      </c>
      <c r="Q2710" s="6">
        <v>32700980061</v>
      </c>
    </row>
    <row r="2711" spans="1:18">
      <c r="A2711" t="s">
        <v>13116</v>
      </c>
      <c r="B2711" t="s">
        <v>13117</v>
      </c>
      <c r="C2711" t="str">
        <f t="shared" si="126"/>
        <v>B00IV</v>
      </c>
      <c r="D2711" t="str">
        <f t="shared" si="127"/>
        <v>GVSK</v>
      </c>
      <c r="E2711" t="str">
        <f t="shared" si="128"/>
        <v>V6GVSK</v>
      </c>
      <c r="F2711" t="s">
        <v>325</v>
      </c>
      <c r="G2711" t="s">
        <v>12323</v>
      </c>
      <c r="H2711" s="1">
        <v>42407.882384259261</v>
      </c>
      <c r="I2711" s="1">
        <v>42916.698946759258</v>
      </c>
      <c r="J2711">
        <v>74401704089</v>
      </c>
      <c r="K2711" t="s">
        <v>19</v>
      </c>
      <c r="L2711" t="s">
        <v>13118</v>
      </c>
      <c r="M2711" t="s">
        <v>323</v>
      </c>
      <c r="N2711">
        <v>113514</v>
      </c>
      <c r="O2711" t="s">
        <v>13119</v>
      </c>
      <c r="Q2711" s="6">
        <v>74401704089</v>
      </c>
      <c r="R2711" t="s">
        <v>794</v>
      </c>
    </row>
    <row r="2712" spans="1:18">
      <c r="A2712" t="s">
        <v>13120</v>
      </c>
      <c r="B2712" t="s">
        <v>13121</v>
      </c>
      <c r="C2712" t="str">
        <f t="shared" si="126"/>
        <v>B000R</v>
      </c>
      <c r="D2712" t="str">
        <f t="shared" si="127"/>
        <v>9JN8</v>
      </c>
      <c r="E2712" t="str">
        <f t="shared" si="128"/>
        <v>R49JN8</v>
      </c>
      <c r="F2712" t="s">
        <v>6968</v>
      </c>
      <c r="G2712" t="s">
        <v>13122</v>
      </c>
      <c r="H2712" s="1">
        <v>42307.864675925928</v>
      </c>
      <c r="I2712" s="1">
        <v>42922.857372685183</v>
      </c>
      <c r="J2712">
        <v>90478216218</v>
      </c>
      <c r="K2712" t="s">
        <v>19</v>
      </c>
      <c r="L2712" t="s">
        <v>13123</v>
      </c>
      <c r="M2712" t="s">
        <v>6971</v>
      </c>
      <c r="N2712">
        <v>10819811</v>
      </c>
      <c r="O2712" t="s">
        <v>13124</v>
      </c>
      <c r="Q2712" s="6">
        <v>90478216218</v>
      </c>
    </row>
    <row r="2713" spans="1:18">
      <c r="A2713" t="s">
        <v>13125</v>
      </c>
      <c r="B2713" t="s">
        <v>13126</v>
      </c>
      <c r="C2713" t="str">
        <f t="shared" si="126"/>
        <v>B00HK</v>
      </c>
      <c r="D2713" t="str">
        <f t="shared" si="127"/>
        <v>CEU8</v>
      </c>
      <c r="E2713" t="str">
        <f t="shared" si="128"/>
        <v>KOCEU8</v>
      </c>
      <c r="F2713" t="s">
        <v>5054</v>
      </c>
      <c r="G2713" t="s">
        <v>13127</v>
      </c>
      <c r="H2713" s="1">
        <v>42758.22996527778</v>
      </c>
      <c r="I2713" s="1">
        <v>42973.018125000002</v>
      </c>
      <c r="J2713" s="3">
        <v>618000000000</v>
      </c>
      <c r="K2713" t="s">
        <v>19</v>
      </c>
      <c r="L2713" t="s">
        <v>13128</v>
      </c>
      <c r="M2713" t="s">
        <v>13129</v>
      </c>
      <c r="O2713" t="s">
        <v>13130</v>
      </c>
      <c r="Q2713" s="6">
        <v>618000000000</v>
      </c>
      <c r="R2713" t="s">
        <v>10339</v>
      </c>
    </row>
    <row r="2714" spans="1:18">
      <c r="A2714" t="s">
        <v>13131</v>
      </c>
      <c r="B2714" t="s">
        <v>13132</v>
      </c>
      <c r="C2714" t="str">
        <f t="shared" si="126"/>
        <v>B000L</v>
      </c>
      <c r="D2714" t="str">
        <f t="shared" si="127"/>
        <v>BGQI</v>
      </c>
      <c r="E2714" t="str">
        <f t="shared" si="128"/>
        <v>LSZB4Q,B00P6XBG</v>
      </c>
      <c r="F2714" t="s">
        <v>13133</v>
      </c>
      <c r="G2714" t="s">
        <v>13134</v>
      </c>
      <c r="H2714" s="1">
        <v>42742.852534722224</v>
      </c>
      <c r="I2714" s="1">
        <v>42973.019166666665</v>
      </c>
      <c r="J2714" s="3">
        <v>701000000000</v>
      </c>
      <c r="K2714" t="s">
        <v>19</v>
      </c>
      <c r="L2714" t="s">
        <v>13135</v>
      </c>
      <c r="M2714" t="s">
        <v>13133</v>
      </c>
      <c r="N2714">
        <v>1701317</v>
      </c>
      <c r="O2714" t="s">
        <v>13136</v>
      </c>
      <c r="Q2714" s="6">
        <v>7.0059600061275597E+23</v>
      </c>
      <c r="R2714" t="s">
        <v>1136</v>
      </c>
    </row>
    <row r="2715" spans="1:18">
      <c r="A2715" t="s">
        <v>13137</v>
      </c>
      <c r="C2715" t="str">
        <f t="shared" si="126"/>
        <v/>
      </c>
      <c r="D2715" t="str">
        <f t="shared" si="127"/>
        <v/>
      </c>
      <c r="E2715" t="str">
        <f t="shared" si="128"/>
        <v/>
      </c>
      <c r="F2715" t="s">
        <v>12583</v>
      </c>
      <c r="G2715" t="s">
        <v>12273</v>
      </c>
      <c r="H2715" s="1">
        <v>41688.08625</v>
      </c>
      <c r="I2715" s="1">
        <v>42963.528333333335</v>
      </c>
      <c r="J2715">
        <v>72250043199</v>
      </c>
      <c r="K2715" t="s">
        <v>19</v>
      </c>
      <c r="L2715" t="s">
        <v>13138</v>
      </c>
      <c r="M2715" t="s">
        <v>1176</v>
      </c>
      <c r="O2715" t="s">
        <v>13139</v>
      </c>
      <c r="Q2715" s="6">
        <v>72250043199</v>
      </c>
    </row>
    <row r="2716" spans="1:18">
      <c r="A2716" t="s">
        <v>13140</v>
      </c>
      <c r="C2716" t="str">
        <f t="shared" si="126"/>
        <v/>
      </c>
      <c r="D2716" t="str">
        <f t="shared" si="127"/>
        <v/>
      </c>
      <c r="E2716" t="str">
        <f t="shared" si="128"/>
        <v/>
      </c>
      <c r="F2716" t="s">
        <v>12272</v>
      </c>
      <c r="G2716" t="s">
        <v>12273</v>
      </c>
      <c r="H2716" s="1">
        <v>41688.069745370369</v>
      </c>
      <c r="I2716" s="1">
        <v>42963.528368055559</v>
      </c>
      <c r="J2716">
        <v>14100071662</v>
      </c>
      <c r="K2716" t="s">
        <v>19</v>
      </c>
      <c r="L2716" t="s">
        <v>13141</v>
      </c>
      <c r="M2716" t="s">
        <v>9769</v>
      </c>
      <c r="O2716" t="s">
        <v>13142</v>
      </c>
      <c r="Q2716" s="6">
        <v>14100071662</v>
      </c>
    </row>
    <row r="2717" spans="1:18">
      <c r="A2717" t="s">
        <v>13143</v>
      </c>
      <c r="B2717" t="s">
        <v>13144</v>
      </c>
      <c r="C2717" t="str">
        <f t="shared" si="126"/>
        <v>B001K</v>
      </c>
      <c r="D2717" t="str">
        <f t="shared" si="127"/>
        <v>EZKS</v>
      </c>
      <c r="E2717" t="str">
        <f t="shared" si="128"/>
        <v>KWEZKS</v>
      </c>
      <c r="F2717" t="s">
        <v>13145</v>
      </c>
      <c r="G2717" t="s">
        <v>13146</v>
      </c>
      <c r="H2717" s="1">
        <v>42307.618587962963</v>
      </c>
      <c r="I2717" s="1">
        <v>42744.837870370371</v>
      </c>
      <c r="J2717">
        <v>44082045498</v>
      </c>
      <c r="K2717" t="s">
        <v>19</v>
      </c>
      <c r="L2717" t="s">
        <v>13147</v>
      </c>
      <c r="M2717" t="s">
        <v>13145</v>
      </c>
      <c r="N2717">
        <v>252155</v>
      </c>
      <c r="O2717" t="s">
        <v>13148</v>
      </c>
      <c r="Q2717" s="6">
        <v>44082045498</v>
      </c>
      <c r="R2717" t="s">
        <v>8368</v>
      </c>
    </row>
    <row r="2718" spans="1:18">
      <c r="A2718" t="s">
        <v>13149</v>
      </c>
      <c r="C2718" t="str">
        <f t="shared" si="126"/>
        <v/>
      </c>
      <c r="D2718" t="str">
        <f t="shared" si="127"/>
        <v/>
      </c>
      <c r="E2718" t="str">
        <f t="shared" si="128"/>
        <v/>
      </c>
      <c r="F2718" t="s">
        <v>13150</v>
      </c>
      <c r="G2718" t="s">
        <v>13151</v>
      </c>
      <c r="H2718" s="1">
        <v>42742.847997685189</v>
      </c>
      <c r="I2718" s="1">
        <v>42944.55878472222</v>
      </c>
      <c r="J2718">
        <v>28400589291</v>
      </c>
      <c r="K2718" t="s">
        <v>19</v>
      </c>
      <c r="L2718" t="s">
        <v>13152</v>
      </c>
      <c r="M2718" t="s">
        <v>1413</v>
      </c>
      <c r="N2718">
        <v>58929</v>
      </c>
      <c r="O2718" t="s">
        <v>13153</v>
      </c>
      <c r="Q2718" s="6">
        <v>28400589291</v>
      </c>
    </row>
    <row r="2719" spans="1:18">
      <c r="A2719" t="s">
        <v>13154</v>
      </c>
      <c r="B2719" t="s">
        <v>13155</v>
      </c>
      <c r="C2719" t="str">
        <f t="shared" si="126"/>
        <v>B0186</v>
      </c>
      <c r="D2719" t="str">
        <f t="shared" si="127"/>
        <v>U78A</v>
      </c>
      <c r="E2719" t="str">
        <f t="shared" si="128"/>
        <v>6EM3G0,B00GR2U7</v>
      </c>
      <c r="F2719" t="s">
        <v>13156</v>
      </c>
      <c r="G2719" t="s">
        <v>13157</v>
      </c>
      <c r="H2719" s="1">
        <v>42742.846250000002</v>
      </c>
      <c r="I2719" s="1">
        <v>42969.598368055558</v>
      </c>
      <c r="J2719" s="3">
        <v>854000000000</v>
      </c>
      <c r="K2719" t="s">
        <v>19</v>
      </c>
      <c r="L2719" t="s">
        <v>13158</v>
      </c>
      <c r="M2719" t="s">
        <v>13156</v>
      </c>
      <c r="O2719" t="s">
        <v>13159</v>
      </c>
      <c r="Q2719" s="6">
        <v>854000000000</v>
      </c>
      <c r="R2719" t="s">
        <v>13160</v>
      </c>
    </row>
    <row r="2720" spans="1:18">
      <c r="A2720" t="s">
        <v>13161</v>
      </c>
      <c r="C2720" t="str">
        <f t="shared" si="126"/>
        <v/>
      </c>
      <c r="D2720" t="str">
        <f t="shared" si="127"/>
        <v/>
      </c>
      <c r="E2720" t="str">
        <f t="shared" si="128"/>
        <v/>
      </c>
      <c r="F2720" t="s">
        <v>12272</v>
      </c>
      <c r="G2720" t="s">
        <v>12273</v>
      </c>
      <c r="H2720" s="1">
        <v>42317.499583333331</v>
      </c>
      <c r="I2720" s="1">
        <v>42963.528391203705</v>
      </c>
      <c r="J2720">
        <v>14100042037</v>
      </c>
      <c r="K2720" t="s">
        <v>19</v>
      </c>
      <c r="L2720" t="s">
        <v>13162</v>
      </c>
      <c r="M2720" t="s">
        <v>6044</v>
      </c>
      <c r="N2720">
        <v>4039</v>
      </c>
      <c r="O2720" t="s">
        <v>13163</v>
      </c>
      <c r="Q2720" s="6">
        <v>14100042037</v>
      </c>
    </row>
    <row r="2721" spans="1:18">
      <c r="A2721" t="s">
        <v>13164</v>
      </c>
      <c r="C2721" t="str">
        <f t="shared" si="126"/>
        <v/>
      </c>
      <c r="D2721" t="str">
        <f t="shared" si="127"/>
        <v/>
      </c>
      <c r="E2721" t="str">
        <f t="shared" si="128"/>
        <v/>
      </c>
      <c r="F2721" t="s">
        <v>12294</v>
      </c>
      <c r="G2721" t="s">
        <v>12273</v>
      </c>
      <c r="H2721" s="1">
        <v>41688.103715277779</v>
      </c>
      <c r="I2721" s="1">
        <v>42963.528611111113</v>
      </c>
      <c r="K2721" t="s">
        <v>19</v>
      </c>
      <c r="L2721" t="s">
        <v>13165</v>
      </c>
      <c r="M2721" t="s">
        <v>12288</v>
      </c>
      <c r="O2721" t="s">
        <v>13166</v>
      </c>
      <c r="Q2721" s="6">
        <v>24126012990</v>
      </c>
    </row>
    <row r="2722" spans="1:18">
      <c r="A2722" t="s">
        <v>13167</v>
      </c>
      <c r="B2722" t="s">
        <v>13168</v>
      </c>
      <c r="C2722" t="str">
        <f t="shared" si="126"/>
        <v>B00KA</v>
      </c>
      <c r="D2722" t="str">
        <f t="shared" si="127"/>
        <v>QMCS</v>
      </c>
      <c r="E2722" t="str">
        <f t="shared" si="128"/>
        <v>ACQMCS</v>
      </c>
      <c r="F2722" t="s">
        <v>12798</v>
      </c>
      <c r="G2722" t="s">
        <v>12799</v>
      </c>
      <c r="H2722" s="1">
        <v>42934.159490740742</v>
      </c>
      <c r="I2722" s="1">
        <v>42978.872442129628</v>
      </c>
      <c r="J2722" s="3">
        <v>805000000000</v>
      </c>
      <c r="K2722" t="s">
        <v>19</v>
      </c>
      <c r="L2722" t="s">
        <v>13169</v>
      </c>
      <c r="M2722" t="s">
        <v>12798</v>
      </c>
      <c r="N2722" s="3">
        <v>805000000000</v>
      </c>
      <c r="O2722" t="s">
        <v>13170</v>
      </c>
      <c r="Q2722" s="6">
        <v>805000000000</v>
      </c>
      <c r="R2722" t="s">
        <v>2901</v>
      </c>
    </row>
    <row r="2723" spans="1:18">
      <c r="A2723" t="s">
        <v>13171</v>
      </c>
      <c r="B2723" t="s">
        <v>13172</v>
      </c>
      <c r="C2723" t="str">
        <f t="shared" si="126"/>
        <v>B00AY</v>
      </c>
      <c r="D2723" t="str">
        <f t="shared" si="127"/>
        <v>FFFK</v>
      </c>
      <c r="E2723" t="str">
        <f t="shared" si="128"/>
        <v>YQFFFK</v>
      </c>
      <c r="F2723" t="s">
        <v>7755</v>
      </c>
      <c r="G2723" t="s">
        <v>13173</v>
      </c>
      <c r="H2723" s="1">
        <v>42742.852719907409</v>
      </c>
      <c r="I2723" s="1">
        <v>42935.154085648152</v>
      </c>
      <c r="J2723">
        <v>37014200003</v>
      </c>
      <c r="K2723" t="s">
        <v>19</v>
      </c>
      <c r="L2723" t="s">
        <v>13174</v>
      </c>
      <c r="M2723" t="s">
        <v>7758</v>
      </c>
      <c r="N2723">
        <v>1186303</v>
      </c>
      <c r="O2723" t="s">
        <v>13175</v>
      </c>
      <c r="Q2723" s="6">
        <v>37014200003</v>
      </c>
      <c r="R2723" t="s">
        <v>1367</v>
      </c>
    </row>
    <row r="2724" spans="1:18">
      <c r="A2724" t="s">
        <v>13176</v>
      </c>
      <c r="C2724" t="str">
        <f t="shared" si="126"/>
        <v/>
      </c>
      <c r="D2724" t="str">
        <f t="shared" si="127"/>
        <v/>
      </c>
      <c r="E2724" t="str">
        <f t="shared" si="128"/>
        <v/>
      </c>
      <c r="F2724" t="s">
        <v>9483</v>
      </c>
      <c r="G2724" t="s">
        <v>13177</v>
      </c>
      <c r="H2724" s="1">
        <v>42338.907372685186</v>
      </c>
      <c r="I2724" s="1">
        <v>42946.197581018518</v>
      </c>
      <c r="J2724">
        <v>40000002376</v>
      </c>
      <c r="K2724" t="s">
        <v>19</v>
      </c>
      <c r="L2724" t="s">
        <v>13178</v>
      </c>
      <c r="M2724" t="s">
        <v>2612</v>
      </c>
      <c r="N2724">
        <v>2609211</v>
      </c>
      <c r="O2724" t="s">
        <v>13179</v>
      </c>
      <c r="Q2724" s="6">
        <v>40000002376</v>
      </c>
    </row>
    <row r="2725" spans="1:18">
      <c r="A2725" t="s">
        <v>13180</v>
      </c>
      <c r="B2725" t="s">
        <v>13181</v>
      </c>
      <c r="C2725" t="str">
        <f t="shared" si="126"/>
        <v>B00KO</v>
      </c>
      <c r="D2725" t="str">
        <f t="shared" si="127"/>
        <v>H6X2</v>
      </c>
      <c r="E2725" t="str">
        <f t="shared" si="128"/>
        <v>O8H6X2</v>
      </c>
      <c r="F2725" t="s">
        <v>13182</v>
      </c>
      <c r="G2725" t="s">
        <v>13183</v>
      </c>
      <c r="H2725" s="1">
        <v>42467.578576388885</v>
      </c>
      <c r="I2725" s="1">
        <v>42936.69122685185</v>
      </c>
      <c r="J2725">
        <v>72092012124</v>
      </c>
      <c r="K2725" t="s">
        <v>19</v>
      </c>
      <c r="L2725" t="s">
        <v>13184</v>
      </c>
      <c r="M2725" t="s">
        <v>13185</v>
      </c>
      <c r="N2725" t="s">
        <v>13186</v>
      </c>
      <c r="O2725" t="s">
        <v>13187</v>
      </c>
      <c r="Q2725" s="6">
        <v>72092012124</v>
      </c>
    </row>
    <row r="2726" spans="1:18">
      <c r="A2726" t="s">
        <v>13188</v>
      </c>
      <c r="B2726" t="s">
        <v>13189</v>
      </c>
      <c r="C2726" t="str">
        <f t="shared" si="126"/>
        <v>B01GN</v>
      </c>
      <c r="D2726" t="str">
        <f t="shared" si="127"/>
        <v>WQQ4</v>
      </c>
      <c r="E2726" t="str">
        <f t="shared" si="128"/>
        <v>NGYTDI,B0055UBT</v>
      </c>
      <c r="F2726" t="s">
        <v>6443</v>
      </c>
      <c r="G2726" t="s">
        <v>13190</v>
      </c>
      <c r="H2726" s="1">
        <v>42638.201192129629</v>
      </c>
      <c r="I2726" s="1">
        <v>42936.727164351854</v>
      </c>
      <c r="J2726">
        <v>42238382268</v>
      </c>
      <c r="K2726" t="s">
        <v>19</v>
      </c>
      <c r="L2726" t="s">
        <v>13191</v>
      </c>
      <c r="M2726" t="s">
        <v>6443</v>
      </c>
      <c r="O2726" t="s">
        <v>13192</v>
      </c>
      <c r="Q2726" s="6">
        <v>42238382268</v>
      </c>
      <c r="R2726" t="s">
        <v>263</v>
      </c>
    </row>
    <row r="2727" spans="1:18">
      <c r="A2727" t="s">
        <v>13193</v>
      </c>
      <c r="B2727" t="s">
        <v>13194</v>
      </c>
      <c r="C2727" t="str">
        <f t="shared" si="126"/>
        <v>B000R</v>
      </c>
      <c r="D2727" t="str">
        <f t="shared" si="127"/>
        <v>0NBQ</v>
      </c>
      <c r="E2727" t="str">
        <f t="shared" si="128"/>
        <v>RI0NBQ</v>
      </c>
      <c r="F2727" t="s">
        <v>13195</v>
      </c>
      <c r="G2727" t="s">
        <v>13196</v>
      </c>
      <c r="H2727" s="1">
        <v>42742.853541666664</v>
      </c>
      <c r="I2727" s="1">
        <v>42941.669317129628</v>
      </c>
      <c r="J2727" s="3">
        <v>770000000000</v>
      </c>
      <c r="K2727" t="s">
        <v>19</v>
      </c>
      <c r="L2727" t="s">
        <v>13197</v>
      </c>
      <c r="M2727" t="s">
        <v>13198</v>
      </c>
      <c r="N2727">
        <v>1057728</v>
      </c>
      <c r="O2727" t="s">
        <v>13199</v>
      </c>
      <c r="Q2727" s="6">
        <v>770000000000</v>
      </c>
      <c r="R2727" t="s">
        <v>13200</v>
      </c>
    </row>
    <row r="2728" spans="1:18">
      <c r="A2728" t="s">
        <v>13201</v>
      </c>
      <c r="C2728" t="str">
        <f t="shared" si="126"/>
        <v/>
      </c>
      <c r="D2728" t="str">
        <f t="shared" si="127"/>
        <v/>
      </c>
      <c r="E2728" t="str">
        <f t="shared" si="128"/>
        <v/>
      </c>
      <c r="F2728" t="s">
        <v>13198</v>
      </c>
      <c r="G2728" t="s">
        <v>13196</v>
      </c>
      <c r="H2728" s="1">
        <v>42742.853622685187</v>
      </c>
      <c r="I2728" s="1">
        <v>42941.669317129628</v>
      </c>
      <c r="J2728" s="3">
        <v>770000000000</v>
      </c>
      <c r="K2728" t="s">
        <v>19</v>
      </c>
      <c r="L2728" t="s">
        <v>13202</v>
      </c>
      <c r="M2728" t="s">
        <v>13198</v>
      </c>
      <c r="N2728">
        <v>1253129</v>
      </c>
      <c r="O2728" t="s">
        <v>13203</v>
      </c>
      <c r="Q2728" s="6">
        <v>770000000000</v>
      </c>
      <c r="R2728" t="s">
        <v>1829</v>
      </c>
    </row>
    <row r="2729" spans="1:18">
      <c r="A2729" t="s">
        <v>13204</v>
      </c>
      <c r="B2729" t="s">
        <v>13205</v>
      </c>
      <c r="C2729" t="str">
        <f t="shared" si="126"/>
        <v>B0078</v>
      </c>
      <c r="D2729" t="str">
        <f t="shared" si="127"/>
        <v>V0DQ</v>
      </c>
      <c r="E2729" t="str">
        <f t="shared" si="128"/>
        <v>8DSDFQ,B00I5N0T</v>
      </c>
      <c r="F2729" t="s">
        <v>13206</v>
      </c>
      <c r="G2729" t="s">
        <v>13207</v>
      </c>
      <c r="H2729" s="1">
        <v>42317.548680555556</v>
      </c>
      <c r="I2729" s="1">
        <v>42894.829606481479</v>
      </c>
      <c r="J2729" s="3">
        <v>754000000000</v>
      </c>
      <c r="K2729" t="s">
        <v>19</v>
      </c>
      <c r="L2729" t="s">
        <v>13208</v>
      </c>
      <c r="M2729" t="s">
        <v>13209</v>
      </c>
      <c r="N2729">
        <v>1073618</v>
      </c>
      <c r="O2729" t="s">
        <v>13210</v>
      </c>
      <c r="Q2729" s="6">
        <v>754000000000</v>
      </c>
      <c r="R2729" t="s">
        <v>39</v>
      </c>
    </row>
    <row r="2730" spans="1:18">
      <c r="A2730" t="s">
        <v>13211</v>
      </c>
      <c r="B2730" t="s">
        <v>13212</v>
      </c>
      <c r="C2730" t="str">
        <f t="shared" si="126"/>
        <v>B01N3</v>
      </c>
      <c r="D2730" t="str">
        <f t="shared" si="127"/>
        <v>5BKS</v>
      </c>
      <c r="E2730" t="str">
        <f t="shared" si="128"/>
        <v>3T5BKS</v>
      </c>
      <c r="F2730" t="s">
        <v>13213</v>
      </c>
      <c r="G2730" t="s">
        <v>13214</v>
      </c>
      <c r="H2730" s="1">
        <v>42742.853344907409</v>
      </c>
      <c r="I2730" s="1">
        <v>42894.827627314815</v>
      </c>
      <c r="J2730" s="3">
        <v>856000000000</v>
      </c>
      <c r="K2730" t="s">
        <v>19</v>
      </c>
      <c r="L2730" t="s">
        <v>13215</v>
      </c>
      <c r="M2730" t="s">
        <v>13216</v>
      </c>
      <c r="N2730">
        <v>1534437</v>
      </c>
      <c r="O2730" t="s">
        <v>13217</v>
      </c>
      <c r="Q2730" s="6">
        <v>856000000000</v>
      </c>
      <c r="R2730" t="s">
        <v>263</v>
      </c>
    </row>
    <row r="2731" spans="1:18">
      <c r="A2731" t="s">
        <v>13218</v>
      </c>
      <c r="C2731" t="str">
        <f t="shared" si="126"/>
        <v/>
      </c>
      <c r="D2731" t="str">
        <f t="shared" si="127"/>
        <v/>
      </c>
      <c r="E2731" t="str">
        <f t="shared" si="128"/>
        <v/>
      </c>
      <c r="F2731" t="s">
        <v>13219</v>
      </c>
      <c r="G2731" t="s">
        <v>13220</v>
      </c>
      <c r="H2731" s="1">
        <v>42453.062384259261</v>
      </c>
      <c r="I2731" s="1">
        <v>42944.901145833333</v>
      </c>
      <c r="J2731" s="3">
        <v>719000000000</v>
      </c>
      <c r="K2731" t="s">
        <v>19</v>
      </c>
      <c r="L2731" t="s">
        <v>13221</v>
      </c>
      <c r="M2731" t="s">
        <v>1216</v>
      </c>
      <c r="N2731" t="s">
        <v>13222</v>
      </c>
      <c r="O2731" t="s">
        <v>13223</v>
      </c>
      <c r="Q2731" s="6">
        <v>719000000000</v>
      </c>
    </row>
    <row r="2732" spans="1:18">
      <c r="A2732" t="s">
        <v>13224</v>
      </c>
      <c r="C2732" t="str">
        <f t="shared" si="126"/>
        <v/>
      </c>
      <c r="D2732" t="str">
        <f t="shared" si="127"/>
        <v/>
      </c>
      <c r="E2732" t="str">
        <f t="shared" si="128"/>
        <v/>
      </c>
      <c r="F2732" t="s">
        <v>222</v>
      </c>
      <c r="G2732" t="s">
        <v>13225</v>
      </c>
      <c r="H2732" s="1">
        <v>42300.260810185187</v>
      </c>
      <c r="I2732" s="1">
        <v>42944.558935185189</v>
      </c>
      <c r="J2732">
        <v>28400071222</v>
      </c>
      <c r="K2732" t="s">
        <v>19</v>
      </c>
      <c r="L2732" t="s">
        <v>13226</v>
      </c>
      <c r="M2732" t="s">
        <v>445</v>
      </c>
      <c r="N2732">
        <v>28400071222</v>
      </c>
      <c r="O2732" t="s">
        <v>13227</v>
      </c>
      <c r="Q2732" s="6">
        <v>28400071222</v>
      </c>
      <c r="R2732" t="s">
        <v>13228</v>
      </c>
    </row>
    <row r="2733" spans="1:18">
      <c r="A2733" t="s">
        <v>13229</v>
      </c>
      <c r="B2733" t="s">
        <v>13230</v>
      </c>
      <c r="C2733" t="str">
        <f t="shared" si="126"/>
        <v>B0109</v>
      </c>
      <c r="D2733" t="str">
        <f t="shared" si="127"/>
        <v>FPDU</v>
      </c>
      <c r="E2733" t="str">
        <f t="shared" si="128"/>
        <v>92FPDU</v>
      </c>
      <c r="F2733" t="s">
        <v>13231</v>
      </c>
      <c r="G2733" t="s">
        <v>13232</v>
      </c>
      <c r="H2733" s="1">
        <v>42410.843310185184</v>
      </c>
      <c r="I2733" s="1">
        <v>42894.831203703703</v>
      </c>
      <c r="J2733" s="3">
        <v>844000000000</v>
      </c>
      <c r="K2733" t="s">
        <v>19</v>
      </c>
      <c r="L2733" t="s">
        <v>13233</v>
      </c>
      <c r="M2733" t="s">
        <v>13234</v>
      </c>
      <c r="N2733">
        <v>84357100584</v>
      </c>
      <c r="O2733" t="s">
        <v>13235</v>
      </c>
      <c r="Q2733" s="6">
        <v>844000000000</v>
      </c>
      <c r="R2733" t="s">
        <v>1504</v>
      </c>
    </row>
    <row r="2734" spans="1:18">
      <c r="A2734" t="s">
        <v>13236</v>
      </c>
      <c r="B2734" t="s">
        <v>13237</v>
      </c>
      <c r="C2734" t="str">
        <f t="shared" si="126"/>
        <v>B002C</v>
      </c>
      <c r="D2734" t="str">
        <f t="shared" si="127"/>
        <v>VIZY</v>
      </c>
      <c r="E2734" t="str">
        <f t="shared" si="128"/>
        <v>CXVIZY</v>
      </c>
      <c r="F2734" t="s">
        <v>898</v>
      </c>
      <c r="G2734" t="s">
        <v>13238</v>
      </c>
      <c r="H2734" s="1">
        <v>42244.820150462961</v>
      </c>
      <c r="I2734" s="1">
        <v>42626.69427083333</v>
      </c>
      <c r="K2734" t="s">
        <v>19</v>
      </c>
      <c r="L2734" t="s">
        <v>13239</v>
      </c>
      <c r="M2734" t="s">
        <v>901</v>
      </c>
      <c r="N2734" t="s">
        <v>13240</v>
      </c>
      <c r="O2734" t="s">
        <v>13241</v>
      </c>
      <c r="Q2734" s="6">
        <v>93936503400</v>
      </c>
      <c r="R2734" t="s">
        <v>13242</v>
      </c>
    </row>
    <row r="2735" spans="1:18">
      <c r="A2735" t="s">
        <v>13243</v>
      </c>
      <c r="C2735" t="str">
        <f t="shared" si="126"/>
        <v/>
      </c>
      <c r="D2735" t="str">
        <f t="shared" si="127"/>
        <v/>
      </c>
      <c r="E2735" t="str">
        <f t="shared" si="128"/>
        <v/>
      </c>
      <c r="F2735" t="s">
        <v>12294</v>
      </c>
      <c r="G2735" t="s">
        <v>12273</v>
      </c>
      <c r="H2735" s="1">
        <v>41688.103726851848</v>
      </c>
      <c r="I2735" s="1">
        <v>42979.452962962961</v>
      </c>
      <c r="J2735">
        <v>24126013027</v>
      </c>
      <c r="K2735" t="s">
        <v>19</v>
      </c>
      <c r="L2735" t="s">
        <v>13244</v>
      </c>
      <c r="M2735" t="s">
        <v>12288</v>
      </c>
      <c r="O2735" t="s">
        <v>13245</v>
      </c>
      <c r="Q2735" s="6">
        <v>24126013027</v>
      </c>
    </row>
    <row r="2736" spans="1:18">
      <c r="A2736" t="s">
        <v>13246</v>
      </c>
      <c r="C2736" t="str">
        <f t="shared" si="126"/>
        <v/>
      </c>
      <c r="D2736" t="str">
        <f t="shared" si="127"/>
        <v/>
      </c>
      <c r="E2736" t="str">
        <f t="shared" si="128"/>
        <v/>
      </c>
      <c r="F2736" t="s">
        <v>13247</v>
      </c>
      <c r="G2736" t="s">
        <v>12273</v>
      </c>
      <c r="H2736" s="1">
        <v>42453.036365740743</v>
      </c>
      <c r="I2736" s="1">
        <v>42979.452962962961</v>
      </c>
      <c r="K2736" t="s">
        <v>19</v>
      </c>
      <c r="L2736" t="s">
        <v>13248</v>
      </c>
      <c r="M2736" t="s">
        <v>13249</v>
      </c>
      <c r="N2736" t="s">
        <v>13250</v>
      </c>
      <c r="O2736" t="s">
        <v>13251</v>
      </c>
      <c r="Q2736" s="6">
        <v>77633700300</v>
      </c>
    </row>
    <row r="2737" spans="1:18">
      <c r="A2737" t="s">
        <v>13252</v>
      </c>
      <c r="C2737" t="str">
        <f t="shared" si="126"/>
        <v/>
      </c>
      <c r="D2737" t="str">
        <f t="shared" si="127"/>
        <v/>
      </c>
      <c r="E2737" t="str">
        <f t="shared" si="128"/>
        <v/>
      </c>
      <c r="F2737" t="s">
        <v>9352</v>
      </c>
      <c r="G2737" t="s">
        <v>12574</v>
      </c>
      <c r="H2737" s="1">
        <v>42317.536249999997</v>
      </c>
      <c r="I2737" s="1">
        <v>42979.452974537038</v>
      </c>
      <c r="J2737">
        <v>21000007318</v>
      </c>
      <c r="K2737" t="s">
        <v>19</v>
      </c>
      <c r="L2737" t="s">
        <v>13253</v>
      </c>
      <c r="M2737" t="s">
        <v>1062</v>
      </c>
      <c r="N2737">
        <v>2100000731</v>
      </c>
      <c r="O2737" t="s">
        <v>13254</v>
      </c>
      <c r="Q2737" s="6">
        <v>21000007318</v>
      </c>
    </row>
    <row r="2738" spans="1:18">
      <c r="A2738" t="s">
        <v>13255</v>
      </c>
      <c r="B2738" t="s">
        <v>13256</v>
      </c>
      <c r="C2738" t="str">
        <f t="shared" si="126"/>
        <v>B000F</v>
      </c>
      <c r="D2738" t="str">
        <f t="shared" si="127"/>
        <v>15OK</v>
      </c>
      <c r="E2738" t="str">
        <f t="shared" si="128"/>
        <v>FA15OK</v>
      </c>
      <c r="F2738" t="s">
        <v>923</v>
      </c>
      <c r="G2738" t="s">
        <v>13257</v>
      </c>
      <c r="H2738" s="1">
        <v>42342.343275462961</v>
      </c>
      <c r="I2738" s="1">
        <v>42936.064699074072</v>
      </c>
      <c r="K2738" t="s">
        <v>19</v>
      </c>
      <c r="L2738" t="s">
        <v>13258</v>
      </c>
      <c r="M2738" t="s">
        <v>1274</v>
      </c>
      <c r="N2738">
        <v>4688</v>
      </c>
      <c r="O2738" t="s">
        <v>923</v>
      </c>
      <c r="Q2738" s="6">
        <v>44000046880</v>
      </c>
      <c r="R2738" t="s">
        <v>1381</v>
      </c>
    </row>
    <row r="2739" spans="1:18">
      <c r="A2739" t="s">
        <v>13259</v>
      </c>
      <c r="B2739" t="s">
        <v>13260</v>
      </c>
      <c r="C2739" t="str">
        <f t="shared" si="126"/>
        <v>B01KK</v>
      </c>
      <c r="D2739" t="str">
        <f t="shared" si="127"/>
        <v>JBTO</v>
      </c>
      <c r="E2739" t="str">
        <f t="shared" si="128"/>
        <v>KVJBTO</v>
      </c>
      <c r="F2739" t="s">
        <v>4858</v>
      </c>
      <c r="G2739" t="s">
        <v>13261</v>
      </c>
      <c r="H2739" s="1">
        <v>42430.858842592592</v>
      </c>
      <c r="I2739" s="1">
        <v>42932.928333333337</v>
      </c>
      <c r="J2739">
        <v>89836189875</v>
      </c>
      <c r="K2739" t="s">
        <v>19</v>
      </c>
      <c r="L2739" t="s">
        <v>13262</v>
      </c>
      <c r="M2739" t="s">
        <v>4858</v>
      </c>
      <c r="N2739">
        <v>18987</v>
      </c>
      <c r="O2739" t="s">
        <v>13263</v>
      </c>
      <c r="Q2739" s="6">
        <v>89836189875</v>
      </c>
      <c r="R2739" t="s">
        <v>6820</v>
      </c>
    </row>
    <row r="2740" spans="1:18">
      <c r="A2740" t="s">
        <v>13264</v>
      </c>
      <c r="B2740" t="s">
        <v>13265</v>
      </c>
      <c r="C2740" t="str">
        <f t="shared" si="126"/>
        <v>B01BG</v>
      </c>
      <c r="D2740" t="str">
        <f t="shared" si="127"/>
        <v>27BA</v>
      </c>
      <c r="E2740" t="str">
        <f t="shared" si="128"/>
        <v>GN0GLM,B003NKK6</v>
      </c>
      <c r="F2740" t="s">
        <v>13266</v>
      </c>
      <c r="G2740" t="s">
        <v>13267</v>
      </c>
      <c r="H2740" s="1">
        <v>42405.888171296298</v>
      </c>
      <c r="I2740" s="1">
        <v>42953.599050925928</v>
      </c>
      <c r="J2740">
        <v>23547842018</v>
      </c>
      <c r="K2740" t="s">
        <v>19</v>
      </c>
      <c r="L2740" t="s">
        <v>13268</v>
      </c>
      <c r="M2740" t="s">
        <v>13269</v>
      </c>
      <c r="N2740">
        <v>497891</v>
      </c>
      <c r="O2740" t="s">
        <v>13270</v>
      </c>
      <c r="Q2740" s="6">
        <v>23547842018</v>
      </c>
    </row>
    <row r="2741" spans="1:18">
      <c r="A2741" t="s">
        <v>13271</v>
      </c>
      <c r="B2741" t="s">
        <v>13272</v>
      </c>
      <c r="C2741" t="str">
        <f t="shared" si="126"/>
        <v>B0017</v>
      </c>
      <c r="D2741" t="str">
        <f t="shared" si="127"/>
        <v>ND0O</v>
      </c>
      <c r="E2741" t="str">
        <f t="shared" si="128"/>
        <v>7TMTFM,B015J5ND</v>
      </c>
      <c r="F2741" t="s">
        <v>13273</v>
      </c>
      <c r="G2741" t="s">
        <v>13274</v>
      </c>
      <c r="H2741" s="1">
        <v>42122.127881944441</v>
      </c>
      <c r="I2741" s="1">
        <v>42984.063125000001</v>
      </c>
      <c r="J2741">
        <v>86631005850</v>
      </c>
      <c r="K2741" t="s">
        <v>19</v>
      </c>
      <c r="L2741" t="s">
        <v>13275</v>
      </c>
      <c r="M2741" t="s">
        <v>13276</v>
      </c>
      <c r="N2741" t="s">
        <v>13277</v>
      </c>
      <c r="O2741" t="s">
        <v>13278</v>
      </c>
      <c r="Q2741" s="6">
        <v>8.6631005850086604E+34</v>
      </c>
      <c r="R2741" t="s">
        <v>10618</v>
      </c>
    </row>
    <row r="2742" spans="1:18">
      <c r="A2742" t="s">
        <v>13279</v>
      </c>
      <c r="B2742" t="s">
        <v>13280</v>
      </c>
      <c r="C2742" t="str">
        <f t="shared" si="126"/>
        <v>B0091</v>
      </c>
      <c r="D2742" t="str">
        <f t="shared" si="127"/>
        <v>ZGUG</v>
      </c>
      <c r="E2742" t="str">
        <f t="shared" si="128"/>
        <v>1DZGUG</v>
      </c>
      <c r="F2742" t="s">
        <v>4185</v>
      </c>
      <c r="G2742" t="s">
        <v>13281</v>
      </c>
      <c r="H2742" s="1">
        <v>42324.324166666665</v>
      </c>
      <c r="I2742" s="1">
        <v>42989.872523148151</v>
      </c>
      <c r="J2742">
        <v>84253242776</v>
      </c>
      <c r="K2742" t="s">
        <v>19</v>
      </c>
      <c r="L2742" t="s">
        <v>13282</v>
      </c>
      <c r="M2742" t="s">
        <v>13283</v>
      </c>
      <c r="N2742" t="s">
        <v>13284</v>
      </c>
      <c r="O2742" t="s">
        <v>13285</v>
      </c>
      <c r="Q2742" s="6">
        <v>84253242776</v>
      </c>
      <c r="R2742" t="s">
        <v>13286</v>
      </c>
    </row>
    <row r="2743" spans="1:18">
      <c r="A2743" t="s">
        <v>13287</v>
      </c>
      <c r="B2743" t="s">
        <v>13288</v>
      </c>
      <c r="C2743" t="str">
        <f t="shared" si="126"/>
        <v>B00CN</v>
      </c>
      <c r="D2743" t="str">
        <f t="shared" si="127"/>
        <v>RK0U</v>
      </c>
      <c r="E2743" t="str">
        <f t="shared" si="128"/>
        <v>NVIMLS,B01MTK2K</v>
      </c>
      <c r="F2743" t="s">
        <v>4285</v>
      </c>
      <c r="G2743" t="s">
        <v>13289</v>
      </c>
      <c r="H2743" s="1">
        <v>42307.820428240739</v>
      </c>
      <c r="I2743" s="1">
        <v>42989.872349537036</v>
      </c>
      <c r="J2743" s="3">
        <v>857000000000</v>
      </c>
      <c r="K2743" t="s">
        <v>19</v>
      </c>
      <c r="L2743" t="s">
        <v>13290</v>
      </c>
      <c r="M2743" t="s">
        <v>4285</v>
      </c>
      <c r="N2743" s="3">
        <v>857000000000</v>
      </c>
      <c r="O2743" t="s">
        <v>13291</v>
      </c>
      <c r="P2743">
        <v>32</v>
      </c>
      <c r="Q2743" s="6">
        <v>857000000000</v>
      </c>
      <c r="R2743" t="s">
        <v>4673</v>
      </c>
    </row>
    <row r="2744" spans="1:18">
      <c r="A2744" t="s">
        <v>13292</v>
      </c>
      <c r="B2744" t="s">
        <v>13293</v>
      </c>
      <c r="C2744" t="str">
        <f t="shared" si="126"/>
        <v>B01CO</v>
      </c>
      <c r="D2744" t="str">
        <f t="shared" si="127"/>
        <v>V4BY</v>
      </c>
      <c r="E2744" t="str">
        <f t="shared" si="128"/>
        <v>OSTOD4,B01BLHV4</v>
      </c>
      <c r="F2744" t="s">
        <v>6684</v>
      </c>
      <c r="G2744" t="s">
        <v>13294</v>
      </c>
      <c r="H2744" s="1">
        <v>42625.501805555556</v>
      </c>
      <c r="I2744" s="1">
        <v>42989.872430555559</v>
      </c>
      <c r="J2744">
        <v>34000140350</v>
      </c>
      <c r="K2744" t="s">
        <v>19</v>
      </c>
      <c r="L2744" t="s">
        <v>13295</v>
      </c>
      <c r="M2744" t="s">
        <v>13296</v>
      </c>
      <c r="N2744" s="3">
        <v>10000000000000</v>
      </c>
      <c r="O2744" t="s">
        <v>13297</v>
      </c>
      <c r="Q2744" s="6">
        <v>34000140350</v>
      </c>
      <c r="R2744" t="s">
        <v>841</v>
      </c>
    </row>
    <row r="2745" spans="1:18">
      <c r="A2745" t="s">
        <v>13298</v>
      </c>
      <c r="B2745" t="s">
        <v>13299</v>
      </c>
      <c r="C2745" t="str">
        <f t="shared" si="126"/>
        <v>B001B</v>
      </c>
      <c r="D2745" t="str">
        <f t="shared" si="127"/>
        <v>EF08</v>
      </c>
      <c r="E2745" t="str">
        <f t="shared" si="128"/>
        <v>B13THI,B00A1CEF</v>
      </c>
      <c r="F2745" t="s">
        <v>11070</v>
      </c>
      <c r="G2745" t="s">
        <v>12793</v>
      </c>
      <c r="H2745" s="1">
        <v>42307.863252314812</v>
      </c>
      <c r="I2745" s="1">
        <v>42978.872488425928</v>
      </c>
      <c r="J2745">
        <v>21908812298</v>
      </c>
      <c r="K2745" t="s">
        <v>19</v>
      </c>
      <c r="L2745" t="s">
        <v>13300</v>
      </c>
      <c r="M2745" t="s">
        <v>11070</v>
      </c>
      <c r="N2745">
        <v>90224</v>
      </c>
      <c r="O2745" t="s">
        <v>13301</v>
      </c>
      <c r="P2745">
        <v>5.5</v>
      </c>
      <c r="Q2745" s="6">
        <v>21908812298</v>
      </c>
      <c r="R2745" t="s">
        <v>13302</v>
      </c>
    </row>
    <row r="2746" spans="1:18">
      <c r="A2746" t="s">
        <v>13303</v>
      </c>
      <c r="B2746" t="s">
        <v>13304</v>
      </c>
      <c r="C2746" t="str">
        <f t="shared" si="126"/>
        <v>B000E</v>
      </c>
      <c r="D2746" t="str">
        <f t="shared" si="127"/>
        <v>OCGC</v>
      </c>
      <c r="E2746" t="str">
        <f t="shared" si="128"/>
        <v>EMOCGC</v>
      </c>
      <c r="F2746" t="s">
        <v>609</v>
      </c>
      <c r="G2746" t="s">
        <v>12675</v>
      </c>
      <c r="H2746" s="1">
        <v>42260.16510416667</v>
      </c>
      <c r="I2746" s="1">
        <v>42984.201342592591</v>
      </c>
      <c r="K2746" t="s">
        <v>19</v>
      </c>
      <c r="L2746" t="s">
        <v>13305</v>
      </c>
      <c r="M2746" t="s">
        <v>4323</v>
      </c>
      <c r="N2746">
        <v>1600035070</v>
      </c>
      <c r="O2746" t="s">
        <v>13306</v>
      </c>
      <c r="Q2746" s="6">
        <v>16000350700</v>
      </c>
      <c r="R2746" t="s">
        <v>13307</v>
      </c>
    </row>
    <row r="2747" spans="1:18">
      <c r="A2747" t="s">
        <v>13308</v>
      </c>
      <c r="B2747" t="s">
        <v>13309</v>
      </c>
      <c r="C2747" t="str">
        <f t="shared" si="126"/>
        <v>B00FQ</v>
      </c>
      <c r="D2747" t="str">
        <f t="shared" si="127"/>
        <v>5B60</v>
      </c>
      <c r="E2747" t="str">
        <f t="shared" si="128"/>
        <v>QR5B60</v>
      </c>
      <c r="F2747" t="s">
        <v>9154</v>
      </c>
      <c r="G2747" t="s">
        <v>13310</v>
      </c>
      <c r="H2747" s="1">
        <v>42307.869074074071</v>
      </c>
      <c r="I2747" s="1">
        <v>42984.20113425926</v>
      </c>
      <c r="J2747">
        <v>43000022597</v>
      </c>
      <c r="K2747" t="s">
        <v>19</v>
      </c>
      <c r="L2747" t="s">
        <v>13311</v>
      </c>
      <c r="M2747" t="s">
        <v>7279</v>
      </c>
      <c r="N2747" t="s">
        <v>13312</v>
      </c>
      <c r="O2747" t="s">
        <v>13313</v>
      </c>
      <c r="Q2747" s="6">
        <v>43000022597</v>
      </c>
    </row>
    <row r="2748" spans="1:18">
      <c r="A2748" t="s">
        <v>13314</v>
      </c>
      <c r="C2748" t="str">
        <f t="shared" si="126"/>
        <v/>
      </c>
      <c r="D2748" t="str">
        <f t="shared" si="127"/>
        <v/>
      </c>
      <c r="E2748" t="str">
        <f t="shared" si="128"/>
        <v/>
      </c>
      <c r="F2748" t="s">
        <v>13315</v>
      </c>
      <c r="G2748" t="s">
        <v>12430</v>
      </c>
      <c r="H2748" s="1">
        <v>42317.533206018517</v>
      </c>
      <c r="I2748" s="1">
        <v>42982.535937499997</v>
      </c>
      <c r="J2748">
        <v>34695125649</v>
      </c>
      <c r="K2748" t="s">
        <v>19</v>
      </c>
      <c r="L2748" t="s">
        <v>13316</v>
      </c>
      <c r="M2748" t="s">
        <v>13315</v>
      </c>
      <c r="N2748">
        <v>12564</v>
      </c>
      <c r="O2748" t="s">
        <v>13317</v>
      </c>
      <c r="Q2748" s="6">
        <v>34695125649</v>
      </c>
    </row>
    <row r="2749" spans="1:18">
      <c r="A2749" t="s">
        <v>13318</v>
      </c>
      <c r="C2749" t="str">
        <f t="shared" si="126"/>
        <v/>
      </c>
      <c r="D2749" t="str">
        <f t="shared" si="127"/>
        <v/>
      </c>
      <c r="E2749" t="str">
        <f t="shared" si="128"/>
        <v/>
      </c>
      <c r="F2749" t="s">
        <v>13319</v>
      </c>
      <c r="G2749" t="s">
        <v>12318</v>
      </c>
      <c r="H2749" s="1">
        <v>41688.091249999998</v>
      </c>
      <c r="I2749" s="1">
        <v>42982.535868055558</v>
      </c>
      <c r="J2749">
        <v>70470419428</v>
      </c>
      <c r="K2749" t="s">
        <v>19</v>
      </c>
      <c r="L2749" t="s">
        <v>13320</v>
      </c>
      <c r="M2749" t="s">
        <v>1778</v>
      </c>
      <c r="N2749">
        <v>41942</v>
      </c>
      <c r="O2749" t="s">
        <v>13321</v>
      </c>
      <c r="Q2749" s="6">
        <v>70470419428</v>
      </c>
    </row>
    <row r="2750" spans="1:18">
      <c r="A2750" t="s">
        <v>13322</v>
      </c>
      <c r="C2750" t="str">
        <f t="shared" si="126"/>
        <v/>
      </c>
      <c r="D2750" t="str">
        <f t="shared" si="127"/>
        <v/>
      </c>
      <c r="E2750" t="str">
        <f t="shared" si="128"/>
        <v/>
      </c>
      <c r="F2750" t="s">
        <v>932</v>
      </c>
      <c r="G2750" t="s">
        <v>12574</v>
      </c>
      <c r="H2750" s="1">
        <v>42744.834907407407</v>
      </c>
      <c r="I2750" s="1">
        <v>42982.535856481481</v>
      </c>
      <c r="J2750">
        <v>78742049786</v>
      </c>
      <c r="K2750" t="s">
        <v>19</v>
      </c>
      <c r="L2750" t="s">
        <v>13323</v>
      </c>
      <c r="M2750" t="s">
        <v>935</v>
      </c>
      <c r="N2750">
        <v>4147</v>
      </c>
      <c r="O2750" t="s">
        <v>13324</v>
      </c>
      <c r="Q2750" s="6">
        <v>78742049786</v>
      </c>
    </row>
    <row r="2751" spans="1:18">
      <c r="A2751" t="s">
        <v>13325</v>
      </c>
      <c r="C2751" t="str">
        <f t="shared" si="126"/>
        <v/>
      </c>
      <c r="D2751" t="str">
        <f t="shared" si="127"/>
        <v/>
      </c>
      <c r="E2751" t="str">
        <f t="shared" si="128"/>
        <v/>
      </c>
      <c r="F2751" t="s">
        <v>13326</v>
      </c>
      <c r="G2751" t="s">
        <v>12441</v>
      </c>
      <c r="H2751" s="1">
        <v>41688.060474537036</v>
      </c>
      <c r="I2751" s="1">
        <v>42982.535844907405</v>
      </c>
      <c r="J2751">
        <v>72830906326</v>
      </c>
      <c r="K2751" t="s">
        <v>19</v>
      </c>
      <c r="L2751" t="s">
        <v>13327</v>
      </c>
      <c r="M2751" t="s">
        <v>13326</v>
      </c>
      <c r="N2751">
        <v>906326</v>
      </c>
      <c r="O2751" t="s">
        <v>13328</v>
      </c>
      <c r="Q2751" s="6">
        <v>72830906326</v>
      </c>
    </row>
    <row r="2752" spans="1:18">
      <c r="A2752" t="s">
        <v>13329</v>
      </c>
      <c r="C2752" t="str">
        <f t="shared" si="126"/>
        <v/>
      </c>
      <c r="D2752" t="str">
        <f t="shared" si="127"/>
        <v/>
      </c>
      <c r="E2752" t="str">
        <f t="shared" si="128"/>
        <v/>
      </c>
      <c r="F2752" t="s">
        <v>13330</v>
      </c>
      <c r="G2752" t="s">
        <v>12684</v>
      </c>
      <c r="H2752" s="1">
        <v>42364.387361111112</v>
      </c>
      <c r="I2752" s="1">
        <v>42982.535925925928</v>
      </c>
      <c r="J2752">
        <v>73675029256</v>
      </c>
      <c r="K2752" t="s">
        <v>19</v>
      </c>
      <c r="L2752" t="s">
        <v>13331</v>
      </c>
      <c r="M2752" t="s">
        <v>13330</v>
      </c>
      <c r="O2752" t="s">
        <v>13332</v>
      </c>
      <c r="Q2752" s="6">
        <v>73675029256</v>
      </c>
    </row>
    <row r="2753" spans="1:18">
      <c r="A2753" t="s">
        <v>13333</v>
      </c>
      <c r="B2753" t="s">
        <v>13334</v>
      </c>
      <c r="C2753" t="str">
        <f t="shared" si="126"/>
        <v>B008S</v>
      </c>
      <c r="D2753" t="str">
        <f t="shared" si="127"/>
        <v>7CY4</v>
      </c>
      <c r="E2753" t="str">
        <f t="shared" si="128"/>
        <v>S27CY4</v>
      </c>
      <c r="F2753" t="s">
        <v>5931</v>
      </c>
      <c r="G2753" t="s">
        <v>12273</v>
      </c>
      <c r="H2753" s="1">
        <v>41688.08871527778</v>
      </c>
      <c r="I2753" s="1">
        <v>42982.535902777781</v>
      </c>
      <c r="J2753">
        <v>73402113302</v>
      </c>
      <c r="K2753" t="s">
        <v>19</v>
      </c>
      <c r="L2753" t="s">
        <v>13335</v>
      </c>
      <c r="M2753" t="s">
        <v>5931</v>
      </c>
      <c r="O2753" t="s">
        <v>13336</v>
      </c>
      <c r="Q2753" s="6">
        <v>73402113302</v>
      </c>
      <c r="R2753" t="s">
        <v>13337</v>
      </c>
    </row>
    <row r="2754" spans="1:18">
      <c r="A2754" t="s">
        <v>13338</v>
      </c>
      <c r="C2754" t="str">
        <f t="shared" si="126"/>
        <v/>
      </c>
      <c r="D2754" t="str">
        <f t="shared" si="127"/>
        <v/>
      </c>
      <c r="E2754" t="str">
        <f t="shared" si="128"/>
        <v/>
      </c>
      <c r="F2754" t="s">
        <v>5745</v>
      </c>
      <c r="G2754" t="s">
        <v>12509</v>
      </c>
      <c r="H2754" s="1">
        <v>42317.53465277778</v>
      </c>
      <c r="I2754" s="1">
        <v>42982.535844907405</v>
      </c>
      <c r="K2754" t="s">
        <v>19</v>
      </c>
      <c r="L2754" t="s">
        <v>13339</v>
      </c>
      <c r="M2754" t="s">
        <v>13340</v>
      </c>
      <c r="N2754">
        <v>3341</v>
      </c>
      <c r="O2754" t="s">
        <v>13341</v>
      </c>
      <c r="Q2754" s="6">
        <v>681000000000</v>
      </c>
    </row>
    <row r="2755" spans="1:18">
      <c r="A2755" t="s">
        <v>13342</v>
      </c>
      <c r="C2755" t="str">
        <f t="shared" ref="C2755:C2818" si="129">LEFT(B2755,5)</f>
        <v/>
      </c>
      <c r="D2755" t="str">
        <f t="shared" ref="D2755:D2818" si="130">RIGHT(B2755,4)</f>
        <v/>
      </c>
      <c r="E2755" t="str">
        <f t="shared" ref="E2755:E2818" si="131">MID(B2755,5,15)</f>
        <v/>
      </c>
      <c r="F2755" t="s">
        <v>12508</v>
      </c>
      <c r="G2755" t="s">
        <v>12509</v>
      </c>
      <c r="H2755" s="1">
        <v>42317.534282407411</v>
      </c>
      <c r="I2755" s="1">
        <v>42982.535844907405</v>
      </c>
      <c r="J2755">
        <v>78742085432</v>
      </c>
      <c r="K2755" t="s">
        <v>19</v>
      </c>
      <c r="L2755" t="s">
        <v>13343</v>
      </c>
      <c r="M2755" t="s">
        <v>935</v>
      </c>
      <c r="N2755">
        <v>8543</v>
      </c>
      <c r="O2755" t="s">
        <v>13344</v>
      </c>
      <c r="Q2755" s="6">
        <v>78742085432</v>
      </c>
    </row>
    <row r="2756" spans="1:18">
      <c r="A2756" t="s">
        <v>13345</v>
      </c>
      <c r="C2756" t="str">
        <f t="shared" si="129"/>
        <v/>
      </c>
      <c r="D2756" t="str">
        <f t="shared" si="130"/>
        <v/>
      </c>
      <c r="E2756" t="str">
        <f t="shared" si="131"/>
        <v/>
      </c>
      <c r="F2756" t="s">
        <v>5410</v>
      </c>
      <c r="G2756" t="s">
        <v>12455</v>
      </c>
      <c r="H2756" s="1">
        <v>41688.093657407408</v>
      </c>
      <c r="I2756" s="1">
        <v>42982.535833333335</v>
      </c>
      <c r="J2756">
        <v>72945733664</v>
      </c>
      <c r="K2756" t="s">
        <v>19</v>
      </c>
      <c r="L2756" t="s">
        <v>13346</v>
      </c>
      <c r="M2756" t="s">
        <v>5413</v>
      </c>
      <c r="O2756" t="s">
        <v>13347</v>
      </c>
      <c r="Q2756" s="6">
        <v>72945733664</v>
      </c>
    </row>
    <row r="2757" spans="1:18">
      <c r="A2757" t="s">
        <v>13348</v>
      </c>
      <c r="C2757" t="str">
        <f t="shared" si="129"/>
        <v/>
      </c>
      <c r="D2757" t="str">
        <f t="shared" si="130"/>
        <v/>
      </c>
      <c r="E2757" t="str">
        <f t="shared" si="131"/>
        <v/>
      </c>
      <c r="F2757" t="s">
        <v>12583</v>
      </c>
      <c r="G2757" t="s">
        <v>12455</v>
      </c>
      <c r="H2757" s="1">
        <v>41688.09578703704</v>
      </c>
      <c r="I2757" s="1">
        <v>42982.535833333335</v>
      </c>
      <c r="J2757">
        <v>72250008754</v>
      </c>
      <c r="K2757" t="s">
        <v>19</v>
      </c>
      <c r="L2757" t="s">
        <v>13349</v>
      </c>
      <c r="M2757" t="s">
        <v>12583</v>
      </c>
      <c r="O2757" t="s">
        <v>13350</v>
      </c>
      <c r="Q2757" s="6">
        <v>72250008754</v>
      </c>
    </row>
    <row r="2758" spans="1:18">
      <c r="A2758" t="s">
        <v>13351</v>
      </c>
      <c r="C2758" t="str">
        <f t="shared" si="129"/>
        <v/>
      </c>
      <c r="D2758" t="str">
        <f t="shared" si="130"/>
        <v/>
      </c>
      <c r="E2758" t="str">
        <f t="shared" si="131"/>
        <v/>
      </c>
      <c r="F2758" t="s">
        <v>13352</v>
      </c>
      <c r="G2758" t="s">
        <v>12493</v>
      </c>
      <c r="H2758" s="1">
        <v>41669.080763888887</v>
      </c>
      <c r="I2758" s="1">
        <v>42982.535937499997</v>
      </c>
      <c r="J2758">
        <v>23545205983</v>
      </c>
      <c r="K2758" t="s">
        <v>19</v>
      </c>
      <c r="L2758" t="s">
        <v>13353</v>
      </c>
      <c r="M2758" t="s">
        <v>13352</v>
      </c>
      <c r="N2758">
        <v>2354520598</v>
      </c>
      <c r="O2758" t="s">
        <v>13354</v>
      </c>
      <c r="Q2758" s="6">
        <v>23545205983</v>
      </c>
    </row>
    <row r="2759" spans="1:18">
      <c r="A2759" t="s">
        <v>13355</v>
      </c>
      <c r="C2759" t="str">
        <f t="shared" si="129"/>
        <v/>
      </c>
      <c r="D2759" t="str">
        <f t="shared" si="130"/>
        <v/>
      </c>
      <c r="E2759" t="str">
        <f t="shared" si="131"/>
        <v/>
      </c>
      <c r="F2759" t="s">
        <v>9875</v>
      </c>
      <c r="G2759" t="s">
        <v>12273</v>
      </c>
      <c r="H2759" s="1">
        <v>41688.052997685183</v>
      </c>
      <c r="I2759" s="1">
        <v>42982.535902777781</v>
      </c>
      <c r="K2759" t="s">
        <v>19</v>
      </c>
      <c r="L2759" t="s">
        <v>13356</v>
      </c>
      <c r="M2759" t="s">
        <v>9875</v>
      </c>
      <c r="O2759" t="s">
        <v>13357</v>
      </c>
      <c r="Q2759" s="6">
        <v>74323017960</v>
      </c>
    </row>
    <row r="2760" spans="1:18">
      <c r="A2760" t="s">
        <v>13358</v>
      </c>
      <c r="C2760" t="str">
        <f t="shared" si="129"/>
        <v/>
      </c>
      <c r="D2760" t="str">
        <f t="shared" si="130"/>
        <v/>
      </c>
      <c r="E2760" t="str">
        <f t="shared" si="131"/>
        <v/>
      </c>
      <c r="F2760" t="s">
        <v>13359</v>
      </c>
      <c r="G2760" t="s">
        <v>12472</v>
      </c>
      <c r="H2760" s="1">
        <v>41688.093657407408</v>
      </c>
      <c r="I2760" s="1">
        <v>42982.535879629628</v>
      </c>
      <c r="J2760">
        <v>44500061406</v>
      </c>
      <c r="K2760" t="s">
        <v>19</v>
      </c>
      <c r="L2760" t="s">
        <v>13360</v>
      </c>
      <c r="M2760" t="s">
        <v>5413</v>
      </c>
      <c r="O2760" t="s">
        <v>13361</v>
      </c>
      <c r="Q2760" s="6">
        <v>44500061406</v>
      </c>
    </row>
    <row r="2761" spans="1:18">
      <c r="A2761" t="s">
        <v>13362</v>
      </c>
      <c r="C2761" t="str">
        <f t="shared" si="129"/>
        <v/>
      </c>
      <c r="D2761" t="str">
        <f t="shared" si="130"/>
        <v/>
      </c>
      <c r="E2761" t="str">
        <f t="shared" si="131"/>
        <v/>
      </c>
      <c r="F2761" t="s">
        <v>13363</v>
      </c>
      <c r="G2761" t="s">
        <v>13364</v>
      </c>
      <c r="H2761" s="1">
        <v>41688.092291666668</v>
      </c>
      <c r="I2761" s="1">
        <v>42982.535833333335</v>
      </c>
      <c r="J2761">
        <v>73410016763</v>
      </c>
      <c r="K2761" t="s">
        <v>19</v>
      </c>
      <c r="L2761" t="s">
        <v>13365</v>
      </c>
      <c r="M2761" t="s">
        <v>9581</v>
      </c>
      <c r="O2761" t="s">
        <v>13366</v>
      </c>
      <c r="Q2761" s="6">
        <v>73410016763</v>
      </c>
    </row>
    <row r="2762" spans="1:18">
      <c r="A2762" t="s">
        <v>13367</v>
      </c>
      <c r="C2762" t="str">
        <f t="shared" si="129"/>
        <v/>
      </c>
      <c r="D2762" t="str">
        <f t="shared" si="130"/>
        <v/>
      </c>
      <c r="E2762" t="str">
        <f t="shared" si="131"/>
        <v/>
      </c>
      <c r="F2762" t="s">
        <v>5521</v>
      </c>
      <c r="G2762" t="s">
        <v>12684</v>
      </c>
      <c r="H2762" s="1">
        <v>41688.072430555556</v>
      </c>
      <c r="I2762" s="1">
        <v>42982.535879629628</v>
      </c>
      <c r="J2762">
        <v>44500330472</v>
      </c>
      <c r="K2762" t="s">
        <v>19</v>
      </c>
      <c r="L2762" t="s">
        <v>13368</v>
      </c>
      <c r="M2762" t="s">
        <v>5521</v>
      </c>
      <c r="O2762" t="s">
        <v>13369</v>
      </c>
      <c r="Q2762" s="6">
        <v>44500330472</v>
      </c>
    </row>
    <row r="2763" spans="1:18">
      <c r="A2763" t="s">
        <v>13370</v>
      </c>
      <c r="C2763" t="str">
        <f t="shared" si="129"/>
        <v/>
      </c>
      <c r="D2763" t="str">
        <f t="shared" si="130"/>
        <v/>
      </c>
      <c r="E2763" t="str">
        <f t="shared" si="131"/>
        <v/>
      </c>
      <c r="F2763" t="s">
        <v>12583</v>
      </c>
      <c r="G2763" t="s">
        <v>12273</v>
      </c>
      <c r="H2763" s="1">
        <v>42430.829594907409</v>
      </c>
      <c r="I2763" s="1">
        <v>42982.535902777781</v>
      </c>
      <c r="J2763">
        <v>72250915717</v>
      </c>
      <c r="K2763" t="s">
        <v>19</v>
      </c>
      <c r="L2763" t="s">
        <v>13371</v>
      </c>
      <c r="M2763" t="s">
        <v>13372</v>
      </c>
      <c r="N2763" t="s">
        <v>13373</v>
      </c>
      <c r="O2763" t="s">
        <v>13374</v>
      </c>
      <c r="Q2763" s="6">
        <v>72250915717</v>
      </c>
    </row>
    <row r="2764" spans="1:18">
      <c r="A2764" t="s">
        <v>13375</v>
      </c>
      <c r="C2764" t="str">
        <f t="shared" si="129"/>
        <v/>
      </c>
      <c r="D2764" t="str">
        <f t="shared" si="130"/>
        <v/>
      </c>
      <c r="E2764" t="str">
        <f t="shared" si="131"/>
        <v/>
      </c>
      <c r="F2764" t="s">
        <v>12508</v>
      </c>
      <c r="G2764" t="s">
        <v>13376</v>
      </c>
      <c r="H2764" s="1">
        <v>42317.530613425923</v>
      </c>
      <c r="I2764" s="1">
        <v>42982.535833333335</v>
      </c>
      <c r="J2764">
        <v>78742029948</v>
      </c>
      <c r="K2764" t="s">
        <v>19</v>
      </c>
      <c r="L2764" t="s">
        <v>13377</v>
      </c>
      <c r="M2764" t="s">
        <v>935</v>
      </c>
      <c r="N2764">
        <v>994</v>
      </c>
      <c r="O2764" t="s">
        <v>13378</v>
      </c>
      <c r="Q2764" s="6">
        <v>78742029948</v>
      </c>
    </row>
    <row r="2765" spans="1:18">
      <c r="A2765" t="s">
        <v>13379</v>
      </c>
      <c r="C2765" t="str">
        <f t="shared" si="129"/>
        <v/>
      </c>
      <c r="D2765" t="str">
        <f t="shared" si="130"/>
        <v/>
      </c>
      <c r="E2765" t="str">
        <f t="shared" si="131"/>
        <v/>
      </c>
      <c r="F2765" t="s">
        <v>12583</v>
      </c>
      <c r="G2765" t="s">
        <v>12286</v>
      </c>
      <c r="H2765" s="1">
        <v>41688.09579861111</v>
      </c>
      <c r="I2765" s="1">
        <v>42982.535879629628</v>
      </c>
      <c r="K2765" t="s">
        <v>19</v>
      </c>
      <c r="L2765" t="s">
        <v>13380</v>
      </c>
      <c r="M2765" t="s">
        <v>12583</v>
      </c>
      <c r="N2765" t="s">
        <v>13381</v>
      </c>
      <c r="O2765" t="s">
        <v>13382</v>
      </c>
      <c r="Q2765" s="6">
        <v>72250006910</v>
      </c>
    </row>
    <row r="2766" spans="1:18">
      <c r="A2766" t="s">
        <v>13383</v>
      </c>
      <c r="C2766" t="str">
        <f t="shared" si="129"/>
        <v/>
      </c>
      <c r="D2766" t="str">
        <f t="shared" si="130"/>
        <v/>
      </c>
      <c r="E2766" t="str">
        <f t="shared" si="131"/>
        <v/>
      </c>
      <c r="F2766" t="s">
        <v>13384</v>
      </c>
      <c r="G2766" t="s">
        <v>12318</v>
      </c>
      <c r="H2766" s="1">
        <v>42317.535740740743</v>
      </c>
      <c r="I2766" s="1">
        <v>42982.535868055558</v>
      </c>
      <c r="J2766">
        <v>36632027252</v>
      </c>
      <c r="K2766" t="s">
        <v>19</v>
      </c>
      <c r="L2766" t="s">
        <v>13385</v>
      </c>
      <c r="M2766" t="s">
        <v>13386</v>
      </c>
      <c r="N2766">
        <v>2725</v>
      </c>
      <c r="O2766" t="s">
        <v>13387</v>
      </c>
      <c r="Q2766" s="6">
        <v>36632027252</v>
      </c>
    </row>
    <row r="2767" spans="1:18">
      <c r="A2767" t="s">
        <v>13388</v>
      </c>
      <c r="C2767" t="str">
        <f t="shared" si="129"/>
        <v/>
      </c>
      <c r="D2767" t="str">
        <f t="shared" si="130"/>
        <v/>
      </c>
      <c r="E2767" t="str">
        <f t="shared" si="131"/>
        <v/>
      </c>
      <c r="F2767" t="s">
        <v>8453</v>
      </c>
      <c r="G2767" t="s">
        <v>12441</v>
      </c>
      <c r="H2767" s="1">
        <v>41688.057939814818</v>
      </c>
      <c r="I2767" s="1">
        <v>42982.535844907405</v>
      </c>
      <c r="J2767">
        <v>34500144346</v>
      </c>
      <c r="K2767" t="s">
        <v>19</v>
      </c>
      <c r="L2767" t="s">
        <v>13389</v>
      </c>
      <c r="M2767" t="s">
        <v>8453</v>
      </c>
      <c r="O2767" t="s">
        <v>13390</v>
      </c>
      <c r="Q2767" s="6">
        <v>34500144346</v>
      </c>
    </row>
    <row r="2768" spans="1:18">
      <c r="A2768" t="s">
        <v>13391</v>
      </c>
      <c r="C2768" t="str">
        <f t="shared" si="129"/>
        <v/>
      </c>
      <c r="D2768" t="str">
        <f t="shared" si="130"/>
        <v/>
      </c>
      <c r="E2768" t="str">
        <f t="shared" si="131"/>
        <v/>
      </c>
      <c r="F2768" t="s">
        <v>2083</v>
      </c>
      <c r="G2768" t="s">
        <v>12493</v>
      </c>
      <c r="H2768" s="1">
        <v>42517.007118055553</v>
      </c>
      <c r="I2768" s="1">
        <v>42980.402569444443</v>
      </c>
      <c r="J2768">
        <v>71429010703</v>
      </c>
      <c r="K2768" t="s">
        <v>19</v>
      </c>
      <c r="L2768" t="s">
        <v>13392</v>
      </c>
      <c r="M2768" t="s">
        <v>2083</v>
      </c>
      <c r="N2768">
        <v>400374</v>
      </c>
      <c r="O2768" t="s">
        <v>13393</v>
      </c>
      <c r="Q2768" s="6">
        <v>71429010703</v>
      </c>
    </row>
    <row r="2769" spans="1:18">
      <c r="A2769" t="s">
        <v>13394</v>
      </c>
      <c r="B2769" t="s">
        <v>13395</v>
      </c>
      <c r="C2769" t="str">
        <f t="shared" si="129"/>
        <v>B00PR</v>
      </c>
      <c r="D2769" t="str">
        <f t="shared" si="130"/>
        <v>THAG</v>
      </c>
      <c r="E2769" t="str">
        <f t="shared" si="131"/>
        <v>RT85LU,B00MFBTH</v>
      </c>
      <c r="F2769" t="s">
        <v>1332</v>
      </c>
      <c r="G2769" t="s">
        <v>13396</v>
      </c>
      <c r="H2769" s="1">
        <v>42318.539733796293</v>
      </c>
      <c r="I2769" s="1">
        <v>42984.20140046296</v>
      </c>
      <c r="K2769" t="s">
        <v>19</v>
      </c>
      <c r="L2769" t="s">
        <v>13397</v>
      </c>
      <c r="M2769" t="s">
        <v>1334</v>
      </c>
      <c r="N2769">
        <v>64420941900</v>
      </c>
      <c r="O2769" t="s">
        <v>13398</v>
      </c>
      <c r="Q2769" s="6">
        <v>644000000000</v>
      </c>
      <c r="R2769" t="s">
        <v>13399</v>
      </c>
    </row>
    <row r="2770" spans="1:18">
      <c r="A2770" t="s">
        <v>13400</v>
      </c>
      <c r="C2770" t="str">
        <f t="shared" si="129"/>
        <v/>
      </c>
      <c r="D2770" t="str">
        <f t="shared" si="130"/>
        <v/>
      </c>
      <c r="E2770" t="str">
        <f t="shared" si="131"/>
        <v/>
      </c>
      <c r="F2770" t="s">
        <v>1173</v>
      </c>
      <c r="G2770" t="s">
        <v>12455</v>
      </c>
      <c r="H2770" s="1">
        <v>41688.086238425924</v>
      </c>
      <c r="I2770" s="1">
        <v>42984.20107638889</v>
      </c>
      <c r="J2770">
        <v>72250008402</v>
      </c>
      <c r="K2770" t="s">
        <v>19</v>
      </c>
      <c r="L2770" t="s">
        <v>13401</v>
      </c>
      <c r="M2770" t="s">
        <v>1176</v>
      </c>
      <c r="O2770" t="s">
        <v>13402</v>
      </c>
      <c r="Q2770" s="6">
        <v>72250008402</v>
      </c>
    </row>
    <row r="2771" spans="1:18">
      <c r="A2771" t="s">
        <v>13403</v>
      </c>
      <c r="C2771" t="str">
        <f t="shared" si="129"/>
        <v/>
      </c>
      <c r="D2771" t="str">
        <f t="shared" si="130"/>
        <v/>
      </c>
      <c r="E2771" t="str">
        <f t="shared" si="131"/>
        <v/>
      </c>
      <c r="F2771" t="s">
        <v>85</v>
      </c>
      <c r="G2771" t="s">
        <v>12386</v>
      </c>
      <c r="H2771" s="1">
        <v>42534.133784722224</v>
      </c>
      <c r="I2771" s="1">
        <v>42984.201122685183</v>
      </c>
      <c r="K2771" t="s">
        <v>19</v>
      </c>
      <c r="L2771" t="s">
        <v>13404</v>
      </c>
      <c r="M2771" t="s">
        <v>88</v>
      </c>
      <c r="N2771">
        <v>4139006140</v>
      </c>
      <c r="O2771" t="s">
        <v>13405</v>
      </c>
      <c r="Q2771" s="6">
        <v>41390061400</v>
      </c>
    </row>
    <row r="2772" spans="1:18">
      <c r="A2772" t="s">
        <v>13406</v>
      </c>
      <c r="C2772" t="str">
        <f t="shared" si="129"/>
        <v/>
      </c>
      <c r="D2772" t="str">
        <f t="shared" si="130"/>
        <v/>
      </c>
      <c r="E2772" t="str">
        <f t="shared" si="131"/>
        <v/>
      </c>
      <c r="F2772" t="s">
        <v>12638</v>
      </c>
      <c r="G2772" t="s">
        <v>12386</v>
      </c>
      <c r="H2772" s="1">
        <v>41688.086597222224</v>
      </c>
      <c r="I2772" s="1">
        <v>42984.201226851852</v>
      </c>
      <c r="J2772">
        <v>44100105401</v>
      </c>
      <c r="K2772" t="s">
        <v>19</v>
      </c>
      <c r="L2772" t="s">
        <v>13407</v>
      </c>
      <c r="M2772" t="s">
        <v>12638</v>
      </c>
      <c r="O2772" t="s">
        <v>13408</v>
      </c>
      <c r="Q2772" s="6">
        <v>44100105401</v>
      </c>
    </row>
    <row r="2773" spans="1:18">
      <c r="A2773" t="s">
        <v>13409</v>
      </c>
      <c r="C2773" t="str">
        <f t="shared" si="129"/>
        <v/>
      </c>
      <c r="D2773" t="str">
        <f t="shared" si="130"/>
        <v/>
      </c>
      <c r="E2773" t="str">
        <f t="shared" si="131"/>
        <v/>
      </c>
      <c r="F2773" t="s">
        <v>12508</v>
      </c>
      <c r="G2773" t="s">
        <v>13376</v>
      </c>
      <c r="H2773" s="1">
        <v>42317.531076388892</v>
      </c>
      <c r="I2773" s="1">
        <v>42982.535833333335</v>
      </c>
      <c r="J2773">
        <v>78742014876</v>
      </c>
      <c r="K2773" t="s">
        <v>19</v>
      </c>
      <c r="L2773" t="s">
        <v>13410</v>
      </c>
      <c r="M2773" t="s">
        <v>935</v>
      </c>
      <c r="N2773">
        <v>487</v>
      </c>
      <c r="O2773" t="s">
        <v>13411</v>
      </c>
      <c r="Q2773" s="6">
        <v>78742014876</v>
      </c>
    </row>
    <row r="2774" spans="1:18">
      <c r="A2774" t="s">
        <v>13412</v>
      </c>
      <c r="C2774" t="str">
        <f t="shared" si="129"/>
        <v/>
      </c>
      <c r="D2774" t="str">
        <f t="shared" si="130"/>
        <v/>
      </c>
      <c r="E2774" t="str">
        <f t="shared" si="131"/>
        <v/>
      </c>
      <c r="F2774" t="s">
        <v>13319</v>
      </c>
      <c r="G2774" t="s">
        <v>12318</v>
      </c>
      <c r="H2774" s="1">
        <v>41688.091249999998</v>
      </c>
      <c r="I2774" s="1">
        <v>42982.535868055558</v>
      </c>
      <c r="J2774">
        <v>70470196596</v>
      </c>
      <c r="K2774" t="s">
        <v>19</v>
      </c>
      <c r="L2774" t="s">
        <v>13413</v>
      </c>
      <c r="M2774" t="s">
        <v>13319</v>
      </c>
      <c r="O2774" t="s">
        <v>13414</v>
      </c>
      <c r="Q2774" s="6">
        <v>70470196596</v>
      </c>
    </row>
    <row r="2775" spans="1:18">
      <c r="A2775" t="s">
        <v>13415</v>
      </c>
      <c r="C2775" t="str">
        <f t="shared" si="129"/>
        <v/>
      </c>
      <c r="D2775" t="str">
        <f t="shared" si="130"/>
        <v/>
      </c>
      <c r="E2775" t="str">
        <f t="shared" si="131"/>
        <v/>
      </c>
      <c r="F2775" t="s">
        <v>5931</v>
      </c>
      <c r="G2775" t="s">
        <v>12273</v>
      </c>
      <c r="H2775" s="1">
        <v>41688.08871527778</v>
      </c>
      <c r="I2775" s="1">
        <v>42982.535902777781</v>
      </c>
      <c r="J2775">
        <v>73402101507</v>
      </c>
      <c r="K2775" t="s">
        <v>19</v>
      </c>
      <c r="L2775" t="s">
        <v>13416</v>
      </c>
      <c r="M2775" t="s">
        <v>5931</v>
      </c>
      <c r="O2775" t="s">
        <v>13417</v>
      </c>
      <c r="Q2775" s="6">
        <v>73402101507</v>
      </c>
    </row>
    <row r="2776" spans="1:18">
      <c r="A2776" t="s">
        <v>13418</v>
      </c>
      <c r="C2776" t="str">
        <f t="shared" si="129"/>
        <v/>
      </c>
      <c r="D2776" t="str">
        <f t="shared" si="130"/>
        <v/>
      </c>
      <c r="E2776" t="str">
        <f t="shared" si="131"/>
        <v/>
      </c>
      <c r="F2776" t="s">
        <v>13419</v>
      </c>
      <c r="G2776" t="s">
        <v>12318</v>
      </c>
      <c r="H2776" s="1">
        <v>41688.059178240743</v>
      </c>
      <c r="I2776" s="1">
        <v>42982.535868055558</v>
      </c>
      <c r="J2776">
        <v>20735125052</v>
      </c>
      <c r="K2776" t="s">
        <v>19</v>
      </c>
      <c r="L2776" t="s">
        <v>13420</v>
      </c>
      <c r="M2776" t="s">
        <v>13419</v>
      </c>
      <c r="O2776" t="s">
        <v>13421</v>
      </c>
      <c r="Q2776" s="6">
        <v>20735125052</v>
      </c>
    </row>
    <row r="2777" spans="1:18">
      <c r="A2777" t="s">
        <v>13422</v>
      </c>
      <c r="C2777" t="str">
        <f t="shared" si="129"/>
        <v/>
      </c>
      <c r="D2777" t="str">
        <f t="shared" si="130"/>
        <v/>
      </c>
      <c r="E2777" t="str">
        <f t="shared" si="131"/>
        <v/>
      </c>
      <c r="F2777" t="s">
        <v>13423</v>
      </c>
      <c r="G2777" t="s">
        <v>13376</v>
      </c>
      <c r="H2777" s="1">
        <v>42317.53056712963</v>
      </c>
      <c r="I2777" s="1">
        <v>42982.535833333335</v>
      </c>
      <c r="J2777">
        <v>72470000095</v>
      </c>
      <c r="K2777" t="s">
        <v>19</v>
      </c>
      <c r="L2777" t="s">
        <v>13424</v>
      </c>
      <c r="M2777" t="s">
        <v>13425</v>
      </c>
      <c r="O2777" t="s">
        <v>13426</v>
      </c>
      <c r="Q2777" s="6">
        <v>72470000095</v>
      </c>
    </row>
    <row r="2778" spans="1:18">
      <c r="A2778" t="s">
        <v>13427</v>
      </c>
      <c r="C2778" t="str">
        <f t="shared" si="129"/>
        <v/>
      </c>
      <c r="D2778" t="str">
        <f t="shared" si="130"/>
        <v/>
      </c>
      <c r="E2778" t="str">
        <f t="shared" si="131"/>
        <v/>
      </c>
      <c r="F2778" t="s">
        <v>5521</v>
      </c>
      <c r="G2778" t="s">
        <v>12684</v>
      </c>
      <c r="H2778" s="1">
        <v>42430.842847222222</v>
      </c>
      <c r="I2778" s="1">
        <v>42982.535925925928</v>
      </c>
      <c r="K2778" t="s">
        <v>19</v>
      </c>
      <c r="L2778" t="s">
        <v>13428</v>
      </c>
      <c r="M2778" t="s">
        <v>5521</v>
      </c>
      <c r="N2778">
        <v>98910</v>
      </c>
      <c r="O2778" t="s">
        <v>13429</v>
      </c>
      <c r="Q2778" s="6">
        <v>44500200720</v>
      </c>
    </row>
    <row r="2779" spans="1:18">
      <c r="A2779" t="s">
        <v>13430</v>
      </c>
      <c r="C2779" t="str">
        <f t="shared" si="129"/>
        <v/>
      </c>
      <c r="D2779" t="str">
        <f t="shared" si="130"/>
        <v/>
      </c>
      <c r="E2779" t="str">
        <f t="shared" si="131"/>
        <v/>
      </c>
      <c r="F2779" t="s">
        <v>13431</v>
      </c>
      <c r="G2779" t="s">
        <v>13432</v>
      </c>
      <c r="H2779" s="1">
        <v>42317.531064814815</v>
      </c>
      <c r="I2779" s="1">
        <v>42982.535914351851</v>
      </c>
      <c r="K2779" t="s">
        <v>19</v>
      </c>
      <c r="L2779" t="s">
        <v>13433</v>
      </c>
      <c r="M2779" t="s">
        <v>13434</v>
      </c>
      <c r="N2779">
        <v>102033</v>
      </c>
      <c r="O2779" t="s">
        <v>13435</v>
      </c>
      <c r="Q2779" s="6">
        <v>77782000870</v>
      </c>
    </row>
    <row r="2780" spans="1:18">
      <c r="A2780" t="s">
        <v>13436</v>
      </c>
      <c r="C2780" t="str">
        <f t="shared" si="129"/>
        <v/>
      </c>
      <c r="D2780" t="str">
        <f t="shared" si="130"/>
        <v/>
      </c>
      <c r="E2780" t="str">
        <f t="shared" si="131"/>
        <v/>
      </c>
      <c r="F2780" t="s">
        <v>13437</v>
      </c>
      <c r="G2780" t="s">
        <v>12318</v>
      </c>
      <c r="H2780" s="1">
        <v>41688.09337962963</v>
      </c>
      <c r="I2780" s="1">
        <v>42982.535868055558</v>
      </c>
      <c r="J2780">
        <v>36632026309</v>
      </c>
      <c r="K2780" t="s">
        <v>19</v>
      </c>
      <c r="L2780" t="s">
        <v>13438</v>
      </c>
      <c r="M2780" t="s">
        <v>13386</v>
      </c>
      <c r="N2780">
        <v>2630</v>
      </c>
      <c r="O2780" t="s">
        <v>13439</v>
      </c>
      <c r="Q2780" s="6">
        <v>36632026309</v>
      </c>
    </row>
    <row r="2781" spans="1:18">
      <c r="A2781" t="s">
        <v>13440</v>
      </c>
      <c r="B2781" t="s">
        <v>13441</v>
      </c>
      <c r="C2781" t="str">
        <f t="shared" si="129"/>
        <v>B0061</v>
      </c>
      <c r="D2781" t="str">
        <f t="shared" si="130"/>
        <v>BO9S</v>
      </c>
      <c r="E2781" t="str">
        <f t="shared" si="131"/>
        <v>1VBO9S</v>
      </c>
      <c r="F2781" t="s">
        <v>13442</v>
      </c>
      <c r="G2781" t="s">
        <v>13443</v>
      </c>
      <c r="H2781" s="1">
        <v>42267.8596875</v>
      </c>
      <c r="I2781" s="1">
        <v>42984.201331018521</v>
      </c>
      <c r="J2781">
        <v>72976700086</v>
      </c>
      <c r="K2781" t="s">
        <v>19</v>
      </c>
      <c r="L2781" t="s">
        <v>8782</v>
      </c>
      <c r="M2781" t="s">
        <v>13444</v>
      </c>
      <c r="N2781" t="s">
        <v>13445</v>
      </c>
      <c r="O2781" t="s">
        <v>13446</v>
      </c>
      <c r="Q2781" s="6">
        <v>72976700086</v>
      </c>
    </row>
    <row r="2782" spans="1:18">
      <c r="A2782" t="s">
        <v>13447</v>
      </c>
      <c r="B2782" t="s">
        <v>13448</v>
      </c>
      <c r="C2782" t="str">
        <f t="shared" si="129"/>
        <v>B000L</v>
      </c>
      <c r="D2782" t="str">
        <f t="shared" si="130"/>
        <v>1EQG</v>
      </c>
      <c r="E2782" t="str">
        <f t="shared" si="131"/>
        <v>LKX3GC,B005761E</v>
      </c>
      <c r="F2782" t="s">
        <v>13449</v>
      </c>
      <c r="G2782" t="s">
        <v>13450</v>
      </c>
      <c r="H2782" s="1">
        <v>42742.84684027778</v>
      </c>
      <c r="I2782" s="1">
        <v>42982.471921296295</v>
      </c>
      <c r="J2782" s="3">
        <v>659000000000</v>
      </c>
      <c r="K2782" t="s">
        <v>19</v>
      </c>
      <c r="L2782" t="s">
        <v>13451</v>
      </c>
      <c r="M2782" t="s">
        <v>13449</v>
      </c>
      <c r="N2782">
        <v>10203</v>
      </c>
      <c r="O2782" t="s">
        <v>13452</v>
      </c>
      <c r="Q2782" s="6">
        <v>659000000000</v>
      </c>
      <c r="R2782" t="s">
        <v>13453</v>
      </c>
    </row>
    <row r="2783" spans="1:18">
      <c r="A2783" t="s">
        <v>13454</v>
      </c>
      <c r="C2783" t="str">
        <f t="shared" si="129"/>
        <v/>
      </c>
      <c r="D2783" t="str">
        <f t="shared" si="130"/>
        <v/>
      </c>
      <c r="E2783" t="str">
        <f t="shared" si="131"/>
        <v/>
      </c>
      <c r="F2783" t="s">
        <v>13455</v>
      </c>
      <c r="G2783" t="s">
        <v>13456</v>
      </c>
      <c r="H2783" s="1">
        <v>42742.846701388888</v>
      </c>
      <c r="I2783" s="1">
        <v>42984.201423611114</v>
      </c>
      <c r="J2783">
        <v>51500286845</v>
      </c>
      <c r="K2783" t="s">
        <v>19</v>
      </c>
      <c r="L2783" t="s">
        <v>13457</v>
      </c>
      <c r="M2783" t="s">
        <v>13455</v>
      </c>
      <c r="N2783" t="s">
        <v>13458</v>
      </c>
      <c r="O2783" t="s">
        <v>13459</v>
      </c>
      <c r="Q2783" s="6">
        <v>51500286845</v>
      </c>
    </row>
    <row r="2784" spans="1:18">
      <c r="A2784" t="s">
        <v>13460</v>
      </c>
      <c r="C2784" t="str">
        <f t="shared" si="129"/>
        <v/>
      </c>
      <c r="D2784" t="str">
        <f t="shared" si="130"/>
        <v/>
      </c>
      <c r="E2784" t="str">
        <f t="shared" si="131"/>
        <v/>
      </c>
      <c r="F2784" t="s">
        <v>5439</v>
      </c>
      <c r="G2784" t="s">
        <v>13461</v>
      </c>
      <c r="H2784" s="1">
        <v>42448.184629629628</v>
      </c>
      <c r="I2784" s="1">
        <v>42984.20107638889</v>
      </c>
      <c r="J2784">
        <v>72030021157</v>
      </c>
      <c r="K2784" t="s">
        <v>19</v>
      </c>
      <c r="L2784" t="s">
        <v>13462</v>
      </c>
      <c r="M2784" t="s">
        <v>5442</v>
      </c>
      <c r="N2784">
        <v>2115</v>
      </c>
      <c r="O2784" t="s">
        <v>13463</v>
      </c>
      <c r="Q2784" s="6">
        <v>72030021157</v>
      </c>
    </row>
    <row r="2785" spans="1:18">
      <c r="A2785" t="s">
        <v>13464</v>
      </c>
      <c r="C2785" t="str">
        <f t="shared" si="129"/>
        <v/>
      </c>
      <c r="D2785" t="str">
        <f t="shared" si="130"/>
        <v/>
      </c>
      <c r="E2785" t="str">
        <f t="shared" si="131"/>
        <v/>
      </c>
      <c r="F2785" t="s">
        <v>1194</v>
      </c>
      <c r="G2785" t="s">
        <v>13465</v>
      </c>
      <c r="H2785" s="1">
        <v>42749.820451388892</v>
      </c>
      <c r="I2785" s="1">
        <v>42982.420949074076</v>
      </c>
      <c r="J2785">
        <v>52000120073</v>
      </c>
      <c r="K2785" t="s">
        <v>19</v>
      </c>
      <c r="L2785" t="s">
        <v>10164</v>
      </c>
      <c r="M2785" t="s">
        <v>1376</v>
      </c>
      <c r="N2785" t="s">
        <v>13466</v>
      </c>
      <c r="O2785" t="s">
        <v>13467</v>
      </c>
      <c r="Q2785" s="6">
        <v>52000120073</v>
      </c>
    </row>
    <row r="2786" spans="1:18">
      <c r="A2786" t="s">
        <v>13468</v>
      </c>
      <c r="C2786" t="str">
        <f t="shared" si="129"/>
        <v/>
      </c>
      <c r="D2786" t="str">
        <f t="shared" si="130"/>
        <v/>
      </c>
      <c r="E2786" t="str">
        <f t="shared" si="131"/>
        <v/>
      </c>
      <c r="F2786" t="s">
        <v>13469</v>
      </c>
      <c r="G2786" t="s">
        <v>12273</v>
      </c>
      <c r="H2786" s="1">
        <v>42430.857569444444</v>
      </c>
      <c r="I2786" s="1">
        <v>42982.535902777781</v>
      </c>
      <c r="J2786">
        <v>71673001021</v>
      </c>
      <c r="K2786" t="s">
        <v>19</v>
      </c>
      <c r="L2786" t="s">
        <v>13470</v>
      </c>
      <c r="M2786" t="s">
        <v>5442</v>
      </c>
      <c r="N2786" t="s">
        <v>13471</v>
      </c>
      <c r="O2786" t="s">
        <v>13472</v>
      </c>
      <c r="Q2786" s="6">
        <v>71673001021</v>
      </c>
    </row>
    <row r="2787" spans="1:18">
      <c r="A2787" t="s">
        <v>13473</v>
      </c>
      <c r="C2787" t="str">
        <f t="shared" si="129"/>
        <v/>
      </c>
      <c r="D2787" t="str">
        <f t="shared" si="130"/>
        <v/>
      </c>
      <c r="E2787" t="str">
        <f t="shared" si="131"/>
        <v/>
      </c>
      <c r="F2787" t="s">
        <v>13474</v>
      </c>
      <c r="G2787" t="s">
        <v>12308</v>
      </c>
      <c r="H2787" s="1">
        <v>42317.536990740744</v>
      </c>
      <c r="I2787" s="1">
        <v>42982.535868055558</v>
      </c>
      <c r="J2787">
        <v>30771097954</v>
      </c>
      <c r="K2787" t="s">
        <v>19</v>
      </c>
      <c r="L2787" t="s">
        <v>13475</v>
      </c>
      <c r="M2787" t="s">
        <v>13476</v>
      </c>
      <c r="N2787">
        <v>9795</v>
      </c>
      <c r="O2787" t="s">
        <v>13477</v>
      </c>
      <c r="Q2787" s="6">
        <v>30771097954</v>
      </c>
    </row>
    <row r="2788" spans="1:18">
      <c r="A2788" t="s">
        <v>13478</v>
      </c>
      <c r="C2788" t="str">
        <f t="shared" si="129"/>
        <v/>
      </c>
      <c r="D2788" t="str">
        <f t="shared" si="130"/>
        <v/>
      </c>
      <c r="E2788" t="str">
        <f t="shared" si="131"/>
        <v/>
      </c>
      <c r="F2788" t="s">
        <v>5931</v>
      </c>
      <c r="G2788" t="s">
        <v>12273</v>
      </c>
      <c r="H2788" s="1">
        <v>41688.08871527778</v>
      </c>
      <c r="I2788" s="1">
        <v>42982.535902777781</v>
      </c>
      <c r="J2788">
        <v>73402102207</v>
      </c>
      <c r="K2788" t="s">
        <v>19</v>
      </c>
      <c r="L2788" t="s">
        <v>13479</v>
      </c>
      <c r="M2788" t="s">
        <v>5931</v>
      </c>
      <c r="O2788" t="s">
        <v>13480</v>
      </c>
      <c r="Q2788" s="6">
        <v>73402102207</v>
      </c>
    </row>
    <row r="2789" spans="1:18">
      <c r="A2789" t="s">
        <v>13481</v>
      </c>
      <c r="C2789" t="str">
        <f t="shared" si="129"/>
        <v/>
      </c>
      <c r="D2789" t="str">
        <f t="shared" si="130"/>
        <v/>
      </c>
      <c r="E2789" t="str">
        <f t="shared" si="131"/>
        <v/>
      </c>
      <c r="F2789" t="s">
        <v>485</v>
      </c>
      <c r="G2789" t="s">
        <v>12911</v>
      </c>
      <c r="H2789" s="1">
        <v>42317.532384259262</v>
      </c>
      <c r="I2789" s="1">
        <v>42982.535914351851</v>
      </c>
      <c r="J2789">
        <v>44700076941</v>
      </c>
      <c r="K2789" t="s">
        <v>19</v>
      </c>
      <c r="L2789" t="s">
        <v>13482</v>
      </c>
      <c r="M2789" t="s">
        <v>485</v>
      </c>
      <c r="N2789">
        <v>4470007694</v>
      </c>
      <c r="O2789" t="s">
        <v>13483</v>
      </c>
      <c r="Q2789" s="6">
        <v>44700076941</v>
      </c>
    </row>
    <row r="2790" spans="1:18">
      <c r="A2790" t="s">
        <v>13484</v>
      </c>
      <c r="C2790" t="str">
        <f t="shared" si="129"/>
        <v/>
      </c>
      <c r="D2790" t="str">
        <f t="shared" si="130"/>
        <v/>
      </c>
      <c r="E2790" t="str">
        <f t="shared" si="131"/>
        <v/>
      </c>
      <c r="F2790" t="s">
        <v>13326</v>
      </c>
      <c r="G2790" t="s">
        <v>12441</v>
      </c>
      <c r="H2790" s="1">
        <v>41688.060474537036</v>
      </c>
      <c r="I2790" s="1">
        <v>42982.535844907405</v>
      </c>
      <c r="J2790">
        <v>72830906128</v>
      </c>
      <c r="K2790" t="s">
        <v>19</v>
      </c>
      <c r="L2790" t="s">
        <v>13485</v>
      </c>
      <c r="M2790" t="s">
        <v>13326</v>
      </c>
      <c r="N2790">
        <v>906128</v>
      </c>
      <c r="O2790" t="s">
        <v>13486</v>
      </c>
      <c r="Q2790" s="6">
        <v>72830906128</v>
      </c>
    </row>
    <row r="2791" spans="1:18">
      <c r="A2791" t="s">
        <v>13487</v>
      </c>
      <c r="B2791" t="s">
        <v>13488</v>
      </c>
      <c r="C2791" t="str">
        <f t="shared" si="129"/>
        <v>B00DD</v>
      </c>
      <c r="D2791" t="str">
        <f t="shared" si="130"/>
        <v>K53S</v>
      </c>
      <c r="E2791" t="str">
        <f t="shared" si="131"/>
        <v>DXK53S</v>
      </c>
      <c r="F2791" t="s">
        <v>13489</v>
      </c>
      <c r="G2791" t="s">
        <v>13490</v>
      </c>
      <c r="H2791" s="1">
        <v>42307.902546296296</v>
      </c>
      <c r="I2791" s="1">
        <v>42990.668414351851</v>
      </c>
      <c r="J2791" s="3">
        <v>615000000000</v>
      </c>
      <c r="K2791" t="s">
        <v>19</v>
      </c>
      <c r="L2791" t="s">
        <v>13491</v>
      </c>
      <c r="M2791" t="s">
        <v>13489</v>
      </c>
      <c r="N2791">
        <v>1099811</v>
      </c>
      <c r="O2791" t="s">
        <v>13492</v>
      </c>
      <c r="P2791">
        <v>1</v>
      </c>
      <c r="Q2791" s="6">
        <v>615000000000</v>
      </c>
      <c r="R2791" t="s">
        <v>2305</v>
      </c>
    </row>
    <row r="2792" spans="1:18">
      <c r="A2792" t="s">
        <v>13493</v>
      </c>
      <c r="C2792" t="str">
        <f t="shared" si="129"/>
        <v/>
      </c>
      <c r="D2792" t="str">
        <f t="shared" si="130"/>
        <v/>
      </c>
      <c r="E2792" t="str">
        <f t="shared" si="131"/>
        <v/>
      </c>
      <c r="F2792" t="s">
        <v>12508</v>
      </c>
      <c r="G2792" t="s">
        <v>13376</v>
      </c>
      <c r="H2792" s="1">
        <v>42317.531215277777</v>
      </c>
      <c r="I2792" s="1">
        <v>42982.535833333335</v>
      </c>
      <c r="K2792" t="s">
        <v>19</v>
      </c>
      <c r="L2792" t="s">
        <v>13494</v>
      </c>
      <c r="M2792" t="s">
        <v>935</v>
      </c>
      <c r="N2792">
        <v>6289</v>
      </c>
      <c r="O2792" t="s">
        <v>13495</v>
      </c>
      <c r="Q2792" s="6">
        <v>87745062890</v>
      </c>
    </row>
    <row r="2793" spans="1:18">
      <c r="A2793" t="s">
        <v>13496</v>
      </c>
      <c r="C2793" t="str">
        <f t="shared" si="129"/>
        <v/>
      </c>
      <c r="D2793" t="str">
        <f t="shared" si="130"/>
        <v/>
      </c>
      <c r="E2793" t="str">
        <f t="shared" si="131"/>
        <v/>
      </c>
      <c r="F2793" t="s">
        <v>12508</v>
      </c>
      <c r="G2793" t="s">
        <v>13376</v>
      </c>
      <c r="H2793" s="1">
        <v>42317.531053240738</v>
      </c>
      <c r="I2793" s="1">
        <v>42982.535833333335</v>
      </c>
      <c r="J2793">
        <v>78742100364</v>
      </c>
      <c r="K2793" t="s">
        <v>19</v>
      </c>
      <c r="L2793" t="s">
        <v>13497</v>
      </c>
      <c r="M2793" t="s">
        <v>935</v>
      </c>
      <c r="N2793">
        <v>10036</v>
      </c>
      <c r="O2793" t="s">
        <v>13498</v>
      </c>
      <c r="Q2793" s="6">
        <v>78742100364</v>
      </c>
    </row>
    <row r="2794" spans="1:18">
      <c r="A2794" t="s">
        <v>13499</v>
      </c>
      <c r="C2794" t="str">
        <f t="shared" si="129"/>
        <v/>
      </c>
      <c r="D2794" t="str">
        <f t="shared" si="130"/>
        <v/>
      </c>
      <c r="E2794" t="str">
        <f t="shared" si="131"/>
        <v/>
      </c>
      <c r="F2794" t="s">
        <v>13500</v>
      </c>
      <c r="G2794" t="s">
        <v>12684</v>
      </c>
      <c r="H2794" s="1">
        <v>42260.176319444443</v>
      </c>
      <c r="I2794" s="1">
        <v>42982.535925925928</v>
      </c>
      <c r="J2794">
        <v>42222216401</v>
      </c>
      <c r="K2794" t="s">
        <v>19</v>
      </c>
      <c r="L2794" t="s">
        <v>13501</v>
      </c>
      <c r="M2794" t="s">
        <v>13502</v>
      </c>
      <c r="N2794">
        <v>21691</v>
      </c>
      <c r="O2794" t="s">
        <v>13503</v>
      </c>
      <c r="Q2794" s="6">
        <v>42222216401</v>
      </c>
    </row>
    <row r="2795" spans="1:18">
      <c r="A2795" t="s">
        <v>13504</v>
      </c>
      <c r="C2795" t="str">
        <f t="shared" si="129"/>
        <v/>
      </c>
      <c r="D2795" t="str">
        <f t="shared" si="130"/>
        <v/>
      </c>
      <c r="E2795" t="str">
        <f t="shared" si="131"/>
        <v/>
      </c>
      <c r="F2795" t="s">
        <v>5439</v>
      </c>
      <c r="G2795" t="s">
        <v>12455</v>
      </c>
      <c r="H2795" s="1">
        <v>41688.082071759258</v>
      </c>
      <c r="I2795" s="1">
        <v>42982.535833333335</v>
      </c>
      <c r="J2795">
        <v>72030019741</v>
      </c>
      <c r="K2795" t="s">
        <v>19</v>
      </c>
      <c r="L2795" t="s">
        <v>13505</v>
      </c>
      <c r="M2795" t="s">
        <v>5439</v>
      </c>
      <c r="O2795" t="s">
        <v>13506</v>
      </c>
      <c r="Q2795" s="6">
        <v>72030019741</v>
      </c>
    </row>
    <row r="2796" spans="1:18">
      <c r="A2796" t="s">
        <v>13507</v>
      </c>
      <c r="C2796" t="str">
        <f t="shared" si="129"/>
        <v/>
      </c>
      <c r="D2796" t="str">
        <f t="shared" si="130"/>
        <v/>
      </c>
      <c r="E2796" t="str">
        <f t="shared" si="131"/>
        <v/>
      </c>
      <c r="F2796" t="s">
        <v>12508</v>
      </c>
      <c r="G2796" t="s">
        <v>13508</v>
      </c>
      <c r="H2796" s="1">
        <v>42300.27375</v>
      </c>
      <c r="I2796" s="1">
        <v>42982.535844907405</v>
      </c>
      <c r="J2796">
        <v>78742065038</v>
      </c>
      <c r="K2796" t="s">
        <v>19</v>
      </c>
      <c r="L2796" t="s">
        <v>13509</v>
      </c>
      <c r="M2796" t="s">
        <v>935</v>
      </c>
      <c r="N2796">
        <v>6503</v>
      </c>
      <c r="O2796" t="s">
        <v>13510</v>
      </c>
      <c r="Q2796" s="6">
        <v>78742065038</v>
      </c>
    </row>
    <row r="2797" spans="1:18">
      <c r="A2797" t="s">
        <v>13511</v>
      </c>
      <c r="C2797" t="str">
        <f t="shared" si="129"/>
        <v/>
      </c>
      <c r="D2797" t="str">
        <f t="shared" si="130"/>
        <v/>
      </c>
      <c r="E2797" t="str">
        <f t="shared" si="131"/>
        <v/>
      </c>
      <c r="F2797" t="s">
        <v>13326</v>
      </c>
      <c r="G2797" t="s">
        <v>12318</v>
      </c>
      <c r="H2797" s="1">
        <v>41688.06045138889</v>
      </c>
      <c r="I2797" s="1">
        <v>42982.535868055558</v>
      </c>
      <c r="J2797">
        <v>72830403177</v>
      </c>
      <c r="K2797" t="s">
        <v>19</v>
      </c>
      <c r="L2797" t="s">
        <v>13512</v>
      </c>
      <c r="M2797" t="s">
        <v>13326</v>
      </c>
      <c r="O2797" t="s">
        <v>13513</v>
      </c>
      <c r="Q2797" s="6">
        <v>72830403177</v>
      </c>
    </row>
    <row r="2798" spans="1:18">
      <c r="A2798" t="s">
        <v>13514</v>
      </c>
      <c r="C2798" t="str">
        <f t="shared" si="129"/>
        <v/>
      </c>
      <c r="D2798" t="str">
        <f t="shared" si="130"/>
        <v/>
      </c>
      <c r="E2798" t="str">
        <f t="shared" si="131"/>
        <v/>
      </c>
      <c r="F2798" t="s">
        <v>5931</v>
      </c>
      <c r="G2798" t="s">
        <v>12273</v>
      </c>
      <c r="H2798" s="1">
        <v>41688.08871527778</v>
      </c>
      <c r="I2798" s="1">
        <v>42982.535902777781</v>
      </c>
      <c r="J2798">
        <v>73402108605</v>
      </c>
      <c r="K2798" t="s">
        <v>19</v>
      </c>
      <c r="L2798" t="s">
        <v>13515</v>
      </c>
      <c r="M2798" t="s">
        <v>5931</v>
      </c>
      <c r="O2798" t="s">
        <v>13516</v>
      </c>
      <c r="Q2798" s="6">
        <v>73402108605</v>
      </c>
    </row>
    <row r="2799" spans="1:18">
      <c r="A2799" t="s">
        <v>13517</v>
      </c>
      <c r="C2799" t="str">
        <f t="shared" si="129"/>
        <v/>
      </c>
      <c r="D2799" t="str">
        <f t="shared" si="130"/>
        <v/>
      </c>
      <c r="E2799" t="str">
        <f t="shared" si="131"/>
        <v/>
      </c>
      <c r="F2799" t="s">
        <v>6207</v>
      </c>
      <c r="G2799" t="s">
        <v>12430</v>
      </c>
      <c r="H2799" s="1">
        <v>42317.533136574071</v>
      </c>
      <c r="I2799" s="1">
        <v>42982.535937499997</v>
      </c>
      <c r="J2799">
        <v>41322378996</v>
      </c>
      <c r="K2799" t="s">
        <v>19</v>
      </c>
      <c r="L2799" t="s">
        <v>13518</v>
      </c>
      <c r="M2799" t="s">
        <v>6209</v>
      </c>
      <c r="N2799">
        <v>37899</v>
      </c>
      <c r="O2799" t="s">
        <v>13519</v>
      </c>
      <c r="Q2799" s="6">
        <v>41322378996</v>
      </c>
    </row>
    <row r="2800" spans="1:18">
      <c r="A2800" t="s">
        <v>13520</v>
      </c>
      <c r="C2800" t="str">
        <f t="shared" si="129"/>
        <v/>
      </c>
      <c r="D2800" t="str">
        <f t="shared" si="130"/>
        <v/>
      </c>
      <c r="E2800" t="str">
        <f t="shared" si="131"/>
        <v/>
      </c>
      <c r="F2800" t="s">
        <v>5410</v>
      </c>
      <c r="G2800" t="s">
        <v>12286</v>
      </c>
      <c r="H2800" s="1">
        <v>41688.093680555554</v>
      </c>
      <c r="I2800" s="1">
        <v>42982.535833333335</v>
      </c>
      <c r="J2800">
        <v>72945350465</v>
      </c>
      <c r="K2800" t="s">
        <v>19</v>
      </c>
      <c r="L2800" t="s">
        <v>13521</v>
      </c>
      <c r="M2800" t="s">
        <v>5413</v>
      </c>
      <c r="N2800" t="s">
        <v>13522</v>
      </c>
      <c r="O2800" t="s">
        <v>13523</v>
      </c>
      <c r="Q2800" s="6">
        <v>72945350465</v>
      </c>
    </row>
    <row r="2801" spans="1:18">
      <c r="A2801" t="s">
        <v>13524</v>
      </c>
      <c r="B2801" t="s">
        <v>13525</v>
      </c>
      <c r="C2801" t="str">
        <f t="shared" si="129"/>
        <v>B000G</v>
      </c>
      <c r="D2801" t="str">
        <f t="shared" si="130"/>
        <v>1O6C</v>
      </c>
      <c r="E2801" t="str">
        <f t="shared" si="131"/>
        <v>GG1O6C</v>
      </c>
      <c r="F2801" t="s">
        <v>1568</v>
      </c>
      <c r="G2801" t="s">
        <v>13526</v>
      </c>
      <c r="H2801" s="1">
        <v>42751.813171296293</v>
      </c>
      <c r="I2801" s="1">
        <v>42936.660960648151</v>
      </c>
      <c r="J2801">
        <v>72310008052</v>
      </c>
      <c r="K2801" t="s">
        <v>19</v>
      </c>
      <c r="L2801" t="s">
        <v>13527</v>
      </c>
      <c r="M2801" t="s">
        <v>1570</v>
      </c>
      <c r="O2801" t="s">
        <v>13528</v>
      </c>
      <c r="P2801">
        <v>20</v>
      </c>
      <c r="Q2801" s="6">
        <v>72310008052</v>
      </c>
      <c r="R2801" t="s">
        <v>400</v>
      </c>
    </row>
    <row r="2802" spans="1:18">
      <c r="A2802" t="s">
        <v>13529</v>
      </c>
      <c r="C2802" t="str">
        <f t="shared" si="129"/>
        <v/>
      </c>
      <c r="D2802" t="str">
        <f t="shared" si="130"/>
        <v/>
      </c>
      <c r="E2802" t="str">
        <f t="shared" si="131"/>
        <v/>
      </c>
      <c r="F2802" t="s">
        <v>5521</v>
      </c>
      <c r="G2802" t="s">
        <v>12684</v>
      </c>
      <c r="H2802" s="1">
        <v>41688.072430555556</v>
      </c>
      <c r="I2802" s="1">
        <v>42982.535879629628</v>
      </c>
      <c r="K2802" t="s">
        <v>19</v>
      </c>
      <c r="L2802" t="s">
        <v>13530</v>
      </c>
      <c r="M2802" t="s">
        <v>5521</v>
      </c>
      <c r="O2802" t="s">
        <v>13531</v>
      </c>
      <c r="Q2802" s="6">
        <v>44500200270</v>
      </c>
    </row>
    <row r="2803" spans="1:18">
      <c r="A2803" t="s">
        <v>13532</v>
      </c>
      <c r="C2803" t="str">
        <f t="shared" si="129"/>
        <v/>
      </c>
      <c r="D2803" t="str">
        <f t="shared" si="130"/>
        <v/>
      </c>
      <c r="E2803" t="str">
        <f t="shared" si="131"/>
        <v/>
      </c>
      <c r="F2803" t="s">
        <v>13533</v>
      </c>
      <c r="G2803" t="s">
        <v>12484</v>
      </c>
      <c r="H2803" s="1">
        <v>41688.067164351851</v>
      </c>
      <c r="I2803" s="1">
        <v>42982.535856481481</v>
      </c>
      <c r="J2803">
        <v>48564060016</v>
      </c>
      <c r="K2803" t="s">
        <v>19</v>
      </c>
      <c r="L2803" t="s">
        <v>13534</v>
      </c>
      <c r="M2803" t="s">
        <v>13533</v>
      </c>
      <c r="O2803" t="s">
        <v>13535</v>
      </c>
      <c r="Q2803" s="6">
        <v>48564060016</v>
      </c>
    </row>
    <row r="2804" spans="1:18">
      <c r="A2804" t="s">
        <v>13536</v>
      </c>
      <c r="C2804" t="str">
        <f t="shared" si="129"/>
        <v/>
      </c>
      <c r="D2804" t="str">
        <f t="shared" si="130"/>
        <v/>
      </c>
      <c r="E2804" t="str">
        <f t="shared" si="131"/>
        <v/>
      </c>
      <c r="F2804" t="s">
        <v>13537</v>
      </c>
      <c r="G2804" t="s">
        <v>12318</v>
      </c>
      <c r="H2804" s="1">
        <v>42494.905914351853</v>
      </c>
      <c r="I2804" s="1">
        <v>42982.535868055558</v>
      </c>
      <c r="J2804">
        <v>36632026026</v>
      </c>
      <c r="K2804" t="s">
        <v>19</v>
      </c>
      <c r="L2804" t="s">
        <v>13538</v>
      </c>
      <c r="M2804" t="s">
        <v>6288</v>
      </c>
      <c r="O2804" t="s">
        <v>13539</v>
      </c>
      <c r="Q2804" s="6">
        <v>36632026026</v>
      </c>
    </row>
    <row r="2805" spans="1:18">
      <c r="A2805" t="s">
        <v>13540</v>
      </c>
      <c r="C2805" t="str">
        <f t="shared" si="129"/>
        <v/>
      </c>
      <c r="D2805" t="str">
        <f t="shared" si="130"/>
        <v/>
      </c>
      <c r="E2805" t="str">
        <f t="shared" si="131"/>
        <v/>
      </c>
      <c r="F2805" t="s">
        <v>13541</v>
      </c>
      <c r="G2805" t="s">
        <v>12318</v>
      </c>
      <c r="H2805" s="1">
        <v>41688.086226851854</v>
      </c>
      <c r="I2805" s="1">
        <v>42982.535868055558</v>
      </c>
      <c r="J2805">
        <v>53600000536</v>
      </c>
      <c r="K2805" t="s">
        <v>19</v>
      </c>
      <c r="L2805" t="s">
        <v>13542</v>
      </c>
      <c r="M2805" t="s">
        <v>13543</v>
      </c>
      <c r="O2805" t="s">
        <v>13544</v>
      </c>
      <c r="Q2805" s="6">
        <v>53600000536</v>
      </c>
    </row>
    <row r="2806" spans="1:18">
      <c r="A2806" t="s">
        <v>13545</v>
      </c>
      <c r="B2806" t="s">
        <v>13546</v>
      </c>
      <c r="C2806" t="str">
        <f t="shared" si="129"/>
        <v>B008H</v>
      </c>
      <c r="D2806" t="str">
        <f t="shared" si="130"/>
        <v>CDW0</v>
      </c>
      <c r="E2806" t="str">
        <f t="shared" si="131"/>
        <v>HDCDW0</v>
      </c>
      <c r="F2806" t="s">
        <v>12902</v>
      </c>
      <c r="G2806" t="s">
        <v>12484</v>
      </c>
      <c r="H2806" s="1">
        <v>42324.232106481482</v>
      </c>
      <c r="I2806" s="1">
        <v>42982.535856481481</v>
      </c>
      <c r="J2806">
        <v>30684927133</v>
      </c>
      <c r="K2806" t="s">
        <v>19</v>
      </c>
      <c r="L2806" t="s">
        <v>13547</v>
      </c>
      <c r="M2806" t="s">
        <v>12902</v>
      </c>
      <c r="N2806">
        <v>227374</v>
      </c>
      <c r="O2806" t="s">
        <v>13548</v>
      </c>
      <c r="Q2806" s="6">
        <v>30684927133</v>
      </c>
    </row>
    <row r="2807" spans="1:18">
      <c r="A2807" t="s">
        <v>13549</v>
      </c>
      <c r="C2807" t="str">
        <f t="shared" si="129"/>
        <v/>
      </c>
      <c r="D2807" t="str">
        <f t="shared" si="130"/>
        <v/>
      </c>
      <c r="E2807" t="str">
        <f t="shared" si="131"/>
        <v/>
      </c>
      <c r="F2807" t="s">
        <v>12429</v>
      </c>
      <c r="G2807" t="s">
        <v>12430</v>
      </c>
      <c r="H2807" s="1">
        <v>42300.248483796298</v>
      </c>
      <c r="I2807" s="1">
        <v>42982.535937499997</v>
      </c>
      <c r="J2807">
        <v>54347260016</v>
      </c>
      <c r="K2807" t="s">
        <v>19</v>
      </c>
      <c r="L2807" t="s">
        <v>13550</v>
      </c>
      <c r="M2807" t="s">
        <v>12432</v>
      </c>
      <c r="N2807">
        <v>264017</v>
      </c>
      <c r="O2807" t="s">
        <v>13551</v>
      </c>
      <c r="Q2807" s="6">
        <v>54347260016</v>
      </c>
    </row>
    <row r="2808" spans="1:18">
      <c r="A2808" t="s">
        <v>13552</v>
      </c>
      <c r="C2808" t="str">
        <f t="shared" si="129"/>
        <v/>
      </c>
      <c r="D2808" t="str">
        <f t="shared" si="130"/>
        <v/>
      </c>
      <c r="E2808" t="str">
        <f t="shared" si="131"/>
        <v/>
      </c>
      <c r="F2808" t="s">
        <v>5486</v>
      </c>
      <c r="G2808" t="s">
        <v>12451</v>
      </c>
      <c r="H2808" s="1">
        <v>41688.075694444444</v>
      </c>
      <c r="I2808" s="1">
        <v>42982.535937499997</v>
      </c>
      <c r="J2808">
        <v>37600478502</v>
      </c>
      <c r="K2808" t="s">
        <v>19</v>
      </c>
      <c r="L2808" t="s">
        <v>13553</v>
      </c>
      <c r="M2808" t="s">
        <v>5486</v>
      </c>
      <c r="O2808" t="s">
        <v>13554</v>
      </c>
      <c r="Q2808" s="6">
        <v>37600478502</v>
      </c>
    </row>
    <row r="2809" spans="1:18">
      <c r="A2809" t="s">
        <v>13555</v>
      </c>
      <c r="C2809" t="str">
        <f t="shared" si="129"/>
        <v/>
      </c>
      <c r="D2809" t="str">
        <f t="shared" si="130"/>
        <v/>
      </c>
      <c r="E2809" t="str">
        <f t="shared" si="131"/>
        <v/>
      </c>
      <c r="F2809" t="s">
        <v>12913</v>
      </c>
      <c r="G2809" t="s">
        <v>12308</v>
      </c>
      <c r="H2809" s="1">
        <v>42317.534270833334</v>
      </c>
      <c r="I2809" s="1">
        <v>42982.535925925928</v>
      </c>
      <c r="J2809">
        <v>70247175526</v>
      </c>
      <c r="K2809" t="s">
        <v>19</v>
      </c>
      <c r="L2809" t="s">
        <v>13556</v>
      </c>
      <c r="M2809" t="s">
        <v>12913</v>
      </c>
      <c r="N2809">
        <v>70247175527</v>
      </c>
      <c r="O2809" t="s">
        <v>13557</v>
      </c>
      <c r="Q2809" s="6">
        <v>70247175526</v>
      </c>
    </row>
    <row r="2810" spans="1:18">
      <c r="A2810" t="s">
        <v>13558</v>
      </c>
      <c r="C2810" t="str">
        <f t="shared" si="129"/>
        <v/>
      </c>
      <c r="D2810" t="str">
        <f t="shared" si="130"/>
        <v/>
      </c>
      <c r="E2810" t="str">
        <f t="shared" si="131"/>
        <v/>
      </c>
      <c r="F2810" t="s">
        <v>5931</v>
      </c>
      <c r="G2810" t="s">
        <v>12273</v>
      </c>
      <c r="H2810" s="1">
        <v>41688.08871527778</v>
      </c>
      <c r="I2810" s="1">
        <v>42982.535902777781</v>
      </c>
      <c r="J2810">
        <v>73402112602</v>
      </c>
      <c r="K2810" t="s">
        <v>19</v>
      </c>
      <c r="L2810" t="s">
        <v>13559</v>
      </c>
      <c r="M2810" t="s">
        <v>5931</v>
      </c>
      <c r="O2810" t="s">
        <v>13560</v>
      </c>
      <c r="Q2810" s="6">
        <v>73402112602</v>
      </c>
    </row>
    <row r="2811" spans="1:18">
      <c r="A2811" t="s">
        <v>13561</v>
      </c>
      <c r="C2811" t="str">
        <f t="shared" si="129"/>
        <v/>
      </c>
      <c r="D2811" t="str">
        <f t="shared" si="130"/>
        <v/>
      </c>
      <c r="E2811" t="str">
        <f t="shared" si="131"/>
        <v/>
      </c>
      <c r="F2811" t="s">
        <v>13541</v>
      </c>
      <c r="G2811" t="s">
        <v>12318</v>
      </c>
      <c r="H2811" s="1">
        <v>41688.086215277777</v>
      </c>
      <c r="I2811" s="1">
        <v>42982.535879629628</v>
      </c>
      <c r="J2811">
        <v>53600000567</v>
      </c>
      <c r="K2811" t="s">
        <v>19</v>
      </c>
      <c r="L2811" t="s">
        <v>13562</v>
      </c>
      <c r="M2811" t="s">
        <v>13543</v>
      </c>
      <c r="O2811" t="s">
        <v>13563</v>
      </c>
      <c r="Q2811" s="6">
        <v>53600000567</v>
      </c>
    </row>
    <row r="2812" spans="1:18">
      <c r="A2812" t="s">
        <v>13564</v>
      </c>
      <c r="C2812" t="str">
        <f t="shared" si="129"/>
        <v/>
      </c>
      <c r="D2812" t="str">
        <f t="shared" si="130"/>
        <v/>
      </c>
      <c r="E2812" t="str">
        <f t="shared" si="131"/>
        <v/>
      </c>
      <c r="F2812" t="s">
        <v>13565</v>
      </c>
      <c r="G2812" t="s">
        <v>12455</v>
      </c>
      <c r="H2812" s="1">
        <v>42534.133761574078</v>
      </c>
      <c r="I2812" s="1">
        <v>42982.535833333335</v>
      </c>
      <c r="J2812">
        <v>72470002211</v>
      </c>
      <c r="K2812" t="s">
        <v>19</v>
      </c>
      <c r="L2812" t="s">
        <v>13566</v>
      </c>
      <c r="M2812" t="s">
        <v>13565</v>
      </c>
      <c r="O2812" t="s">
        <v>13567</v>
      </c>
      <c r="Q2812" s="6">
        <v>72470002211</v>
      </c>
    </row>
    <row r="2813" spans="1:18">
      <c r="A2813" t="s">
        <v>13568</v>
      </c>
      <c r="B2813" t="s">
        <v>13569</v>
      </c>
      <c r="C2813" t="str">
        <f t="shared" si="129"/>
        <v>B00AV</v>
      </c>
      <c r="D2813" t="str">
        <f t="shared" si="130"/>
        <v>IEQY</v>
      </c>
      <c r="E2813" t="str">
        <f t="shared" si="131"/>
        <v>V7IEQY</v>
      </c>
      <c r="F2813" t="s">
        <v>13570</v>
      </c>
      <c r="G2813" t="s">
        <v>13571</v>
      </c>
      <c r="H2813" s="1">
        <v>41688.079444444447</v>
      </c>
      <c r="I2813" s="1">
        <v>42984.063101851854</v>
      </c>
      <c r="J2813">
        <v>27331020606</v>
      </c>
      <c r="K2813" t="s">
        <v>19</v>
      </c>
      <c r="L2813" t="s">
        <v>13572</v>
      </c>
      <c r="M2813" t="s">
        <v>13573</v>
      </c>
      <c r="N2813" t="s">
        <v>13574</v>
      </c>
      <c r="O2813" t="s">
        <v>13575</v>
      </c>
      <c r="Q2813" s="6">
        <v>27331020606</v>
      </c>
    </row>
    <row r="2814" spans="1:18">
      <c r="A2814" t="s">
        <v>13576</v>
      </c>
      <c r="C2814" t="str">
        <f t="shared" si="129"/>
        <v/>
      </c>
      <c r="D2814" t="str">
        <f t="shared" si="130"/>
        <v/>
      </c>
      <c r="E2814" t="str">
        <f t="shared" si="131"/>
        <v/>
      </c>
      <c r="F2814" t="s">
        <v>13577</v>
      </c>
      <c r="G2814" t="s">
        <v>12484</v>
      </c>
      <c r="H2814" s="1">
        <v>41688.079282407409</v>
      </c>
      <c r="I2814" s="1">
        <v>42982.535856481481</v>
      </c>
      <c r="J2814">
        <v>71117001129</v>
      </c>
      <c r="K2814" t="s">
        <v>19</v>
      </c>
      <c r="L2814" t="s">
        <v>13578</v>
      </c>
      <c r="M2814" t="s">
        <v>5710</v>
      </c>
      <c r="O2814" t="s">
        <v>13579</v>
      </c>
      <c r="Q2814" s="6">
        <v>71117001129</v>
      </c>
    </row>
    <row r="2815" spans="1:18">
      <c r="A2815" t="s">
        <v>13580</v>
      </c>
      <c r="C2815" t="str">
        <f t="shared" si="129"/>
        <v/>
      </c>
      <c r="D2815" t="str">
        <f t="shared" si="130"/>
        <v/>
      </c>
      <c r="E2815" t="str">
        <f t="shared" si="131"/>
        <v/>
      </c>
      <c r="F2815" t="s">
        <v>13581</v>
      </c>
      <c r="G2815" t="s">
        <v>12684</v>
      </c>
      <c r="H2815" s="1">
        <v>42364.388981481483</v>
      </c>
      <c r="I2815" s="1">
        <v>42982.535925925928</v>
      </c>
      <c r="J2815">
        <v>70100060099</v>
      </c>
      <c r="K2815" t="s">
        <v>19</v>
      </c>
      <c r="L2815" t="s">
        <v>13582</v>
      </c>
      <c r="M2815" t="s">
        <v>13581</v>
      </c>
      <c r="O2815" t="s">
        <v>13583</v>
      </c>
      <c r="Q2815" s="6">
        <v>70100060099</v>
      </c>
    </row>
    <row r="2816" spans="1:18">
      <c r="A2816" t="s">
        <v>13584</v>
      </c>
      <c r="C2816" t="str">
        <f t="shared" si="129"/>
        <v/>
      </c>
      <c r="D2816" t="str">
        <f t="shared" si="130"/>
        <v/>
      </c>
      <c r="E2816" t="str">
        <f t="shared" si="131"/>
        <v/>
      </c>
      <c r="F2816" t="s">
        <v>13585</v>
      </c>
      <c r="G2816" t="s">
        <v>12286</v>
      </c>
      <c r="H2816" s="1">
        <v>42463.209351851852</v>
      </c>
      <c r="I2816" s="1">
        <v>42982.535891203705</v>
      </c>
      <c r="J2816" s="3">
        <v>658000000000</v>
      </c>
      <c r="K2816" t="s">
        <v>19</v>
      </c>
      <c r="L2816" t="s">
        <v>13586</v>
      </c>
      <c r="M2816" t="s">
        <v>13587</v>
      </c>
      <c r="N2816" s="3">
        <v>200000000000</v>
      </c>
      <c r="O2816" t="s">
        <v>13588</v>
      </c>
      <c r="Q2816" s="6">
        <v>658000000000</v>
      </c>
    </row>
    <row r="2817" spans="1:18">
      <c r="A2817" t="s">
        <v>13589</v>
      </c>
      <c r="C2817" t="str">
        <f t="shared" si="129"/>
        <v/>
      </c>
      <c r="D2817" t="str">
        <f t="shared" si="130"/>
        <v/>
      </c>
      <c r="E2817" t="str">
        <f t="shared" si="131"/>
        <v/>
      </c>
      <c r="F2817" t="s">
        <v>12583</v>
      </c>
      <c r="G2817" t="s">
        <v>12286</v>
      </c>
      <c r="H2817" s="1">
        <v>42463.209027777775</v>
      </c>
      <c r="I2817" s="1">
        <v>42982.535879629628</v>
      </c>
      <c r="J2817">
        <v>72250005333</v>
      </c>
      <c r="K2817" t="s">
        <v>19</v>
      </c>
      <c r="L2817" t="s">
        <v>13590</v>
      </c>
      <c r="M2817" t="s">
        <v>1176</v>
      </c>
      <c r="N2817" t="s">
        <v>13591</v>
      </c>
      <c r="O2817" t="s">
        <v>13592</v>
      </c>
      <c r="Q2817" s="6">
        <v>72250005333</v>
      </c>
    </row>
    <row r="2818" spans="1:18">
      <c r="A2818" t="s">
        <v>13593</v>
      </c>
      <c r="C2818" t="str">
        <f t="shared" si="129"/>
        <v/>
      </c>
      <c r="D2818" t="str">
        <f t="shared" si="130"/>
        <v/>
      </c>
      <c r="E2818" t="str">
        <f t="shared" si="131"/>
        <v/>
      </c>
      <c r="F2818" t="s">
        <v>13594</v>
      </c>
      <c r="G2818" t="s">
        <v>12684</v>
      </c>
      <c r="H2818" s="1">
        <v>42534.137916666667</v>
      </c>
      <c r="I2818" s="1">
        <v>42982.535925925928</v>
      </c>
      <c r="J2818">
        <v>27815300996</v>
      </c>
      <c r="K2818" t="s">
        <v>19</v>
      </c>
      <c r="L2818" t="s">
        <v>13595</v>
      </c>
      <c r="M2818" t="s">
        <v>13596</v>
      </c>
      <c r="N2818">
        <v>30099</v>
      </c>
      <c r="O2818" t="s">
        <v>13597</v>
      </c>
      <c r="Q2818" s="6">
        <v>27815300996</v>
      </c>
    </row>
    <row r="2819" spans="1:18">
      <c r="A2819" t="s">
        <v>13598</v>
      </c>
      <c r="B2819" t="s">
        <v>13599</v>
      </c>
      <c r="C2819" t="str">
        <f t="shared" ref="C2819:C2882" si="132">LEFT(B2819,5)</f>
        <v>B0029</v>
      </c>
      <c r="D2819" t="str">
        <f t="shared" ref="D2819:D2882" si="133">RIGHT(B2819,4)</f>
        <v>9GVS</v>
      </c>
      <c r="E2819" t="str">
        <f t="shared" ref="E2819:E2882" si="134">MID(B2819,5,15)</f>
        <v>9JXDDQ,B00ILC9G</v>
      </c>
      <c r="F2819" t="s">
        <v>609</v>
      </c>
      <c r="G2819" t="s">
        <v>13600</v>
      </c>
      <c r="H2819" s="1">
        <v>42307.891643518517</v>
      </c>
      <c r="I2819" s="1">
        <v>42984.20140046296</v>
      </c>
      <c r="J2819">
        <v>16000302204</v>
      </c>
      <c r="K2819" t="s">
        <v>19</v>
      </c>
      <c r="L2819" t="s">
        <v>13601</v>
      </c>
      <c r="M2819" t="s">
        <v>609</v>
      </c>
      <c r="N2819">
        <v>30220</v>
      </c>
      <c r="O2819" t="s">
        <v>13602</v>
      </c>
      <c r="Q2819" s="6">
        <v>16000302204</v>
      </c>
      <c r="R2819" t="s">
        <v>6707</v>
      </c>
    </row>
    <row r="2820" spans="1:18">
      <c r="A2820" t="s">
        <v>13603</v>
      </c>
      <c r="C2820" t="str">
        <f t="shared" si="132"/>
        <v/>
      </c>
      <c r="D2820" t="str">
        <f t="shared" si="133"/>
        <v/>
      </c>
      <c r="E2820" t="str">
        <f t="shared" si="134"/>
        <v/>
      </c>
      <c r="F2820" t="s">
        <v>13604</v>
      </c>
      <c r="G2820" t="s">
        <v>13605</v>
      </c>
      <c r="H2820" s="1">
        <v>42514.33761574074</v>
      </c>
      <c r="I2820" s="1">
        <v>42984.201307870368</v>
      </c>
      <c r="J2820">
        <v>22000109996</v>
      </c>
      <c r="K2820" t="s">
        <v>19</v>
      </c>
      <c r="L2820" t="s">
        <v>13606</v>
      </c>
      <c r="M2820" t="s">
        <v>5779</v>
      </c>
      <c r="N2820">
        <v>36352811</v>
      </c>
      <c r="O2820" t="s">
        <v>13607</v>
      </c>
      <c r="Q2820" s="6">
        <v>22000109996</v>
      </c>
    </row>
    <row r="2821" spans="1:18">
      <c r="A2821" t="s">
        <v>13608</v>
      </c>
      <c r="B2821" t="s">
        <v>13609</v>
      </c>
      <c r="C2821" t="str">
        <f t="shared" si="132"/>
        <v>B00EL</v>
      </c>
      <c r="D2821" t="str">
        <f t="shared" si="133"/>
        <v>Q1P8</v>
      </c>
      <c r="E2821" t="str">
        <f t="shared" si="134"/>
        <v>LAQ1P8</v>
      </c>
      <c r="F2821" t="s">
        <v>1071</v>
      </c>
      <c r="G2821" t="s">
        <v>13610</v>
      </c>
      <c r="H2821" s="1">
        <v>42338.075219907405</v>
      </c>
      <c r="I2821" s="1">
        <v>42984.062974537039</v>
      </c>
      <c r="J2821">
        <v>24000525455</v>
      </c>
      <c r="K2821" t="s">
        <v>19</v>
      </c>
      <c r="L2821" t="s">
        <v>13611</v>
      </c>
      <c r="M2821" t="s">
        <v>2247</v>
      </c>
      <c r="N2821">
        <v>52545</v>
      </c>
      <c r="O2821" t="s">
        <v>13612</v>
      </c>
      <c r="Q2821" s="6">
        <v>24000525455</v>
      </c>
    </row>
    <row r="2822" spans="1:18">
      <c r="A2822" t="s">
        <v>13613</v>
      </c>
      <c r="B2822" t="s">
        <v>13614</v>
      </c>
      <c r="C2822" t="str">
        <f t="shared" si="132"/>
        <v>B00H7</v>
      </c>
      <c r="D2822" t="str">
        <f t="shared" si="133"/>
        <v>UNRK</v>
      </c>
      <c r="E2822" t="str">
        <f t="shared" si="134"/>
        <v>7YCVI6,B00KVOUN</v>
      </c>
      <c r="F2822" t="s">
        <v>5151</v>
      </c>
      <c r="G2822" t="s">
        <v>12560</v>
      </c>
      <c r="H2822" s="1">
        <v>42314.089189814818</v>
      </c>
      <c r="I2822" s="1">
        <v>42984.063136574077</v>
      </c>
      <c r="J2822" s="3">
        <v>819000000000</v>
      </c>
      <c r="K2822" t="s">
        <v>19</v>
      </c>
      <c r="L2822" t="s">
        <v>13615</v>
      </c>
      <c r="M2822" t="s">
        <v>5151</v>
      </c>
      <c r="O2822" t="s">
        <v>13616</v>
      </c>
      <c r="Q2822" s="6">
        <v>819000000000</v>
      </c>
      <c r="R2822" t="s">
        <v>1773</v>
      </c>
    </row>
    <row r="2823" spans="1:18">
      <c r="A2823" t="s">
        <v>13617</v>
      </c>
      <c r="B2823" t="s">
        <v>13618</v>
      </c>
      <c r="C2823" t="str">
        <f t="shared" si="132"/>
        <v>B000K</v>
      </c>
      <c r="D2823" t="str">
        <f t="shared" si="133"/>
        <v>MNUA</v>
      </c>
      <c r="E2823" t="str">
        <f t="shared" si="134"/>
        <v>KGW27S,B074N1BH</v>
      </c>
      <c r="F2823" t="s">
        <v>10960</v>
      </c>
      <c r="G2823" t="s">
        <v>13619</v>
      </c>
      <c r="H2823" s="1">
        <v>42265.783402777779</v>
      </c>
      <c r="I2823" s="1">
        <v>42984.062974537039</v>
      </c>
      <c r="J2823">
        <v>28400094498</v>
      </c>
      <c r="K2823" t="s">
        <v>19</v>
      </c>
      <c r="L2823" t="s">
        <v>13620</v>
      </c>
      <c r="M2823" t="s">
        <v>10960</v>
      </c>
      <c r="N2823">
        <v>28400094498</v>
      </c>
      <c r="O2823" t="s">
        <v>13621</v>
      </c>
      <c r="Q2823" s="6">
        <v>28400094498</v>
      </c>
      <c r="R2823" t="s">
        <v>4743</v>
      </c>
    </row>
    <row r="2824" spans="1:18">
      <c r="A2824" t="s">
        <v>13622</v>
      </c>
      <c r="C2824" t="str">
        <f t="shared" si="132"/>
        <v/>
      </c>
      <c r="D2824" t="str">
        <f t="shared" si="133"/>
        <v/>
      </c>
      <c r="E2824" t="str">
        <f t="shared" si="134"/>
        <v/>
      </c>
      <c r="F2824" t="s">
        <v>1370</v>
      </c>
      <c r="G2824" t="s">
        <v>13623</v>
      </c>
      <c r="H2824" s="1">
        <v>42759.87290509259</v>
      </c>
      <c r="I2824" s="1">
        <v>42990.749837962961</v>
      </c>
      <c r="J2824">
        <v>12000012693</v>
      </c>
      <c r="K2824" t="s">
        <v>19</v>
      </c>
      <c r="L2824" t="s">
        <v>13624</v>
      </c>
      <c r="M2824" t="s">
        <v>13625</v>
      </c>
      <c r="N2824">
        <v>16335402</v>
      </c>
      <c r="O2824" t="s">
        <v>13626</v>
      </c>
      <c r="Q2824" s="6">
        <v>12000012693</v>
      </c>
      <c r="R2824" t="s">
        <v>13627</v>
      </c>
    </row>
    <row r="2825" spans="1:18">
      <c r="A2825" t="s">
        <v>13628</v>
      </c>
      <c r="B2825" t="s">
        <v>13629</v>
      </c>
      <c r="C2825" t="str">
        <f t="shared" si="132"/>
        <v>B001G</v>
      </c>
      <c r="D2825" t="str">
        <f t="shared" si="133"/>
        <v>P9OQ</v>
      </c>
      <c r="E2825" t="str">
        <f t="shared" si="134"/>
        <v>G26NJ8,B00196P9</v>
      </c>
      <c r="F2825" t="s">
        <v>13630</v>
      </c>
      <c r="G2825" t="s">
        <v>13631</v>
      </c>
      <c r="H2825" s="1">
        <v>42306.464432870373</v>
      </c>
      <c r="I2825" s="1">
        <v>42990.823379629626</v>
      </c>
      <c r="J2825">
        <v>44000001759</v>
      </c>
      <c r="K2825" t="s">
        <v>19</v>
      </c>
      <c r="L2825" t="s">
        <v>13632</v>
      </c>
      <c r="M2825" t="s">
        <v>824</v>
      </c>
      <c r="N2825">
        <v>17095861</v>
      </c>
      <c r="O2825" t="s">
        <v>13633</v>
      </c>
      <c r="Q2825" s="6">
        <v>44000001759</v>
      </c>
      <c r="R2825" t="s">
        <v>5259</v>
      </c>
    </row>
    <row r="2826" spans="1:18">
      <c r="A2826" t="s">
        <v>13634</v>
      </c>
      <c r="C2826" t="str">
        <f t="shared" si="132"/>
        <v/>
      </c>
      <c r="D2826" t="str">
        <f t="shared" si="133"/>
        <v/>
      </c>
      <c r="E2826" t="str">
        <f t="shared" si="134"/>
        <v/>
      </c>
      <c r="F2826" t="s">
        <v>6270</v>
      </c>
      <c r="G2826" t="s">
        <v>13635</v>
      </c>
      <c r="H2826" s="1">
        <v>42426.753657407404</v>
      </c>
      <c r="I2826" s="1">
        <v>42990.832685185182</v>
      </c>
      <c r="J2826">
        <v>43000953709</v>
      </c>
      <c r="K2826" t="s">
        <v>19</v>
      </c>
      <c r="L2826" t="s">
        <v>13636</v>
      </c>
      <c r="M2826" t="s">
        <v>7279</v>
      </c>
      <c r="N2826">
        <v>53897011</v>
      </c>
      <c r="O2826" t="s">
        <v>13637</v>
      </c>
      <c r="Q2826" s="6">
        <v>43000953709</v>
      </c>
    </row>
    <row r="2827" spans="1:18">
      <c r="A2827" t="s">
        <v>13638</v>
      </c>
      <c r="C2827" t="str">
        <f t="shared" si="132"/>
        <v/>
      </c>
      <c r="D2827" t="str">
        <f t="shared" si="133"/>
        <v/>
      </c>
      <c r="E2827" t="str">
        <f t="shared" si="134"/>
        <v/>
      </c>
      <c r="F2827" t="s">
        <v>11178</v>
      </c>
      <c r="G2827" t="s">
        <v>13639</v>
      </c>
      <c r="H2827" s="1">
        <v>42495.053703703707</v>
      </c>
      <c r="I2827" s="1">
        <v>42990.749814814815</v>
      </c>
      <c r="J2827">
        <v>38000785269</v>
      </c>
      <c r="K2827" t="s">
        <v>19</v>
      </c>
      <c r="L2827" t="s">
        <v>13640</v>
      </c>
      <c r="M2827" t="s">
        <v>266</v>
      </c>
      <c r="N2827">
        <v>14893777</v>
      </c>
      <c r="O2827" t="s">
        <v>13641</v>
      </c>
      <c r="Q2827" s="6">
        <v>3.8000785269490702E+22</v>
      </c>
      <c r="R2827" t="s">
        <v>13642</v>
      </c>
    </row>
    <row r="2828" spans="1:18">
      <c r="A2828" t="s">
        <v>13643</v>
      </c>
      <c r="B2828" t="s">
        <v>13644</v>
      </c>
      <c r="C2828" t="str">
        <f t="shared" si="132"/>
        <v>B005H</v>
      </c>
      <c r="D2828" t="str">
        <f t="shared" si="133"/>
        <v>GZ5C</v>
      </c>
      <c r="E2828" t="str">
        <f t="shared" si="134"/>
        <v>HPGZ5C</v>
      </c>
      <c r="F2828" t="s">
        <v>1599</v>
      </c>
      <c r="G2828" t="s">
        <v>13645</v>
      </c>
      <c r="H2828" s="1">
        <v>42114.508009259262</v>
      </c>
      <c r="I2828" s="1">
        <v>42990.816574074073</v>
      </c>
      <c r="K2828" t="s">
        <v>19</v>
      </c>
      <c r="L2828" t="s">
        <v>4677</v>
      </c>
      <c r="M2828" t="s">
        <v>1062</v>
      </c>
      <c r="N2828">
        <v>12954329</v>
      </c>
      <c r="O2828" t="s">
        <v>13646</v>
      </c>
      <c r="Q2828" s="6">
        <v>43000029220</v>
      </c>
      <c r="R2828" t="s">
        <v>13647</v>
      </c>
    </row>
    <row r="2829" spans="1:18">
      <c r="A2829" t="s">
        <v>13648</v>
      </c>
      <c r="B2829" t="s">
        <v>13649</v>
      </c>
      <c r="C2829" t="str">
        <f t="shared" si="132"/>
        <v>B009A</v>
      </c>
      <c r="D2829" t="str">
        <f t="shared" si="133"/>
        <v>6L2O</v>
      </c>
      <c r="E2829" t="str">
        <f t="shared" si="134"/>
        <v>AN6L2O</v>
      </c>
      <c r="F2829" t="s">
        <v>5838</v>
      </c>
      <c r="G2829" t="s">
        <v>13650</v>
      </c>
      <c r="H2829" s="1">
        <v>42293.774027777778</v>
      </c>
      <c r="I2829" s="1">
        <v>42994.983912037038</v>
      </c>
      <c r="J2829">
        <v>73390010614</v>
      </c>
      <c r="K2829" t="s">
        <v>19</v>
      </c>
      <c r="L2829" t="s">
        <v>13651</v>
      </c>
      <c r="M2829" t="s">
        <v>13652</v>
      </c>
      <c r="N2829">
        <v>17275945</v>
      </c>
      <c r="O2829" t="s">
        <v>13653</v>
      </c>
      <c r="Q2829" s="6">
        <v>7.3390010614490497E+22</v>
      </c>
      <c r="R2829" t="s">
        <v>1645</v>
      </c>
    </row>
    <row r="2830" spans="1:18">
      <c r="A2830" t="s">
        <v>13654</v>
      </c>
      <c r="B2830" t="s">
        <v>13655</v>
      </c>
      <c r="C2830" t="str">
        <f t="shared" si="132"/>
        <v>B001E</v>
      </c>
      <c r="D2830" t="str">
        <f t="shared" si="133"/>
        <v>5Q58</v>
      </c>
      <c r="E2830" t="str">
        <f t="shared" si="134"/>
        <v>EQ5Q58</v>
      </c>
      <c r="F2830" t="s">
        <v>13656</v>
      </c>
      <c r="G2830" t="s">
        <v>12933</v>
      </c>
      <c r="H2830" s="1">
        <v>42135.570856481485</v>
      </c>
      <c r="I2830" s="1">
        <v>42994.9843287037</v>
      </c>
      <c r="J2830">
        <v>33878410534</v>
      </c>
      <c r="K2830" t="s">
        <v>19</v>
      </c>
      <c r="L2830" t="s">
        <v>9070</v>
      </c>
      <c r="M2830" t="s">
        <v>8919</v>
      </c>
      <c r="N2830">
        <v>17399575</v>
      </c>
      <c r="O2830" t="s">
        <v>13657</v>
      </c>
      <c r="Q2830" s="6">
        <v>33878410534</v>
      </c>
      <c r="R2830" t="s">
        <v>13658</v>
      </c>
    </row>
    <row r="2831" spans="1:18">
      <c r="A2831" t="s">
        <v>13659</v>
      </c>
      <c r="C2831" t="str">
        <f t="shared" si="132"/>
        <v/>
      </c>
      <c r="D2831" t="str">
        <f t="shared" si="133"/>
        <v/>
      </c>
      <c r="E2831" t="str">
        <f t="shared" si="134"/>
        <v/>
      </c>
      <c r="F2831" t="s">
        <v>5486</v>
      </c>
      <c r="G2831" t="s">
        <v>13660</v>
      </c>
      <c r="H2831" s="1">
        <v>42478.01834490741</v>
      </c>
      <c r="I2831" s="1">
        <v>42996.923703703702</v>
      </c>
      <c r="J2831">
        <v>37600591829</v>
      </c>
      <c r="K2831" t="s">
        <v>977</v>
      </c>
      <c r="L2831" t="s">
        <v>13661</v>
      </c>
      <c r="M2831" t="s">
        <v>1329</v>
      </c>
      <c r="N2831">
        <v>47973323</v>
      </c>
      <c r="O2831" t="s">
        <v>13662</v>
      </c>
      <c r="Q2831" s="6">
        <v>37600591829</v>
      </c>
      <c r="R2831" t="s">
        <v>13228</v>
      </c>
    </row>
    <row r="2832" spans="1:18">
      <c r="A2832" t="s">
        <v>13663</v>
      </c>
      <c r="C2832" t="str">
        <f t="shared" si="132"/>
        <v/>
      </c>
      <c r="D2832" t="str">
        <f t="shared" si="133"/>
        <v/>
      </c>
      <c r="E2832" t="str">
        <f t="shared" si="134"/>
        <v/>
      </c>
      <c r="F2832" t="s">
        <v>1376</v>
      </c>
      <c r="G2832" t="s">
        <v>13664</v>
      </c>
      <c r="H2832" s="1">
        <v>42749.82408564815</v>
      </c>
      <c r="I2832" s="1">
        <v>42996.923692129632</v>
      </c>
      <c r="J2832">
        <v>52000104141</v>
      </c>
      <c r="K2832" t="s">
        <v>19</v>
      </c>
      <c r="L2832" t="s">
        <v>13665</v>
      </c>
      <c r="M2832" t="s">
        <v>1376</v>
      </c>
      <c r="N2832">
        <v>48637871</v>
      </c>
      <c r="O2832" t="s">
        <v>13666</v>
      </c>
      <c r="Q2832" s="6">
        <v>52000104141</v>
      </c>
      <c r="R2832" t="s">
        <v>6312</v>
      </c>
    </row>
    <row r="2833" spans="1:18">
      <c r="A2833" t="s">
        <v>13667</v>
      </c>
      <c r="C2833" t="str">
        <f t="shared" si="132"/>
        <v/>
      </c>
      <c r="D2833" t="str">
        <f t="shared" si="133"/>
        <v/>
      </c>
      <c r="E2833" t="str">
        <f t="shared" si="134"/>
        <v/>
      </c>
      <c r="F2833" t="s">
        <v>5486</v>
      </c>
      <c r="G2833" t="s">
        <v>13668</v>
      </c>
      <c r="H2833" s="1">
        <v>42317.533136574071</v>
      </c>
      <c r="I2833" s="1">
        <v>42996.923703703702</v>
      </c>
      <c r="J2833">
        <v>37600168564</v>
      </c>
      <c r="K2833" t="s">
        <v>19</v>
      </c>
      <c r="L2833" t="s">
        <v>13669</v>
      </c>
      <c r="M2833" t="s">
        <v>1329</v>
      </c>
      <c r="N2833">
        <v>24010253</v>
      </c>
      <c r="O2833" t="s">
        <v>13670</v>
      </c>
      <c r="Q2833" s="6">
        <v>37600168564</v>
      </c>
      <c r="R2833" t="s">
        <v>13671</v>
      </c>
    </row>
    <row r="2834" spans="1:18">
      <c r="A2834" t="s">
        <v>13672</v>
      </c>
      <c r="C2834" t="str">
        <f t="shared" si="132"/>
        <v/>
      </c>
      <c r="D2834" t="str">
        <f t="shared" si="133"/>
        <v/>
      </c>
      <c r="E2834" t="str">
        <f t="shared" si="134"/>
        <v/>
      </c>
      <c r="F2834" t="s">
        <v>2993</v>
      </c>
      <c r="G2834" t="s">
        <v>12924</v>
      </c>
      <c r="H2834" s="1">
        <v>42751.815081018518</v>
      </c>
      <c r="I2834" s="1">
        <v>42996.923854166664</v>
      </c>
      <c r="J2834">
        <v>14800646948</v>
      </c>
      <c r="K2834" t="s">
        <v>19</v>
      </c>
      <c r="L2834" t="s">
        <v>13673</v>
      </c>
      <c r="M2834" t="s">
        <v>1546</v>
      </c>
      <c r="N2834">
        <v>47108170</v>
      </c>
      <c r="O2834" t="s">
        <v>13674</v>
      </c>
      <c r="Q2834" s="6">
        <v>14800646948</v>
      </c>
      <c r="R2834" t="s">
        <v>13675</v>
      </c>
    </row>
    <row r="2835" spans="1:18">
      <c r="A2835" t="s">
        <v>13676</v>
      </c>
      <c r="C2835" t="str">
        <f t="shared" si="132"/>
        <v/>
      </c>
      <c r="D2835" t="str">
        <f t="shared" si="133"/>
        <v/>
      </c>
      <c r="E2835" t="str">
        <f t="shared" si="134"/>
        <v/>
      </c>
      <c r="F2835" t="s">
        <v>2125</v>
      </c>
      <c r="G2835" t="s">
        <v>12741</v>
      </c>
      <c r="H2835" s="1">
        <v>42749.818032407406</v>
      </c>
      <c r="I2835" s="1">
        <v>42996.923449074071</v>
      </c>
      <c r="J2835">
        <v>71990300654</v>
      </c>
      <c r="K2835" t="s">
        <v>19</v>
      </c>
      <c r="L2835" t="s">
        <v>2126</v>
      </c>
      <c r="M2835" t="s">
        <v>2490</v>
      </c>
      <c r="N2835">
        <v>47136202</v>
      </c>
      <c r="O2835" t="s">
        <v>13677</v>
      </c>
      <c r="Q2835" s="6">
        <v>71990300654</v>
      </c>
      <c r="R2835" t="s">
        <v>6312</v>
      </c>
    </row>
    <row r="2836" spans="1:18">
      <c r="A2836" t="s">
        <v>13678</v>
      </c>
      <c r="C2836" t="str">
        <f t="shared" si="132"/>
        <v/>
      </c>
      <c r="D2836" t="str">
        <f t="shared" si="133"/>
        <v/>
      </c>
      <c r="E2836" t="str">
        <f t="shared" si="134"/>
        <v/>
      </c>
      <c r="F2836" t="s">
        <v>1191</v>
      </c>
      <c r="G2836" t="s">
        <v>13679</v>
      </c>
      <c r="H2836" s="1">
        <v>42749.822534722225</v>
      </c>
      <c r="I2836" s="1">
        <v>42996.959537037037</v>
      </c>
      <c r="K2836" t="s">
        <v>19</v>
      </c>
      <c r="L2836" t="s">
        <v>13680</v>
      </c>
      <c r="M2836" t="s">
        <v>1575</v>
      </c>
      <c r="N2836">
        <v>3120027016</v>
      </c>
      <c r="O2836" t="s">
        <v>13681</v>
      </c>
      <c r="P2836">
        <v>64</v>
      </c>
      <c r="Q2836" s="6">
        <v>31200270160</v>
      </c>
      <c r="R2836" t="s">
        <v>13682</v>
      </c>
    </row>
    <row r="2837" spans="1:18">
      <c r="A2837" t="s">
        <v>13683</v>
      </c>
      <c r="C2837" t="str">
        <f t="shared" si="132"/>
        <v/>
      </c>
      <c r="D2837" t="str">
        <f t="shared" si="133"/>
        <v/>
      </c>
      <c r="E2837" t="str">
        <f t="shared" si="134"/>
        <v/>
      </c>
      <c r="F2837" t="s">
        <v>13684</v>
      </c>
      <c r="G2837" t="s">
        <v>12684</v>
      </c>
      <c r="H2837" s="1">
        <v>41688.099305555559</v>
      </c>
      <c r="I2837" s="1">
        <v>42982.535925925928</v>
      </c>
      <c r="K2837" t="s">
        <v>19</v>
      </c>
      <c r="L2837" t="s">
        <v>13685</v>
      </c>
      <c r="M2837" t="s">
        <v>13684</v>
      </c>
      <c r="N2837" t="s">
        <v>13686</v>
      </c>
      <c r="O2837" t="s">
        <v>13687</v>
      </c>
      <c r="Q2837" s="6">
        <v>23700598110</v>
      </c>
    </row>
    <row r="2838" spans="1:18">
      <c r="A2838" t="s">
        <v>13688</v>
      </c>
      <c r="C2838" t="str">
        <f t="shared" si="132"/>
        <v/>
      </c>
      <c r="D2838" t="str">
        <f t="shared" si="133"/>
        <v/>
      </c>
      <c r="E2838" t="str">
        <f t="shared" si="134"/>
        <v/>
      </c>
      <c r="F2838" t="s">
        <v>2078</v>
      </c>
      <c r="G2838" t="s">
        <v>13689</v>
      </c>
      <c r="H2838" s="1">
        <v>42744.834918981483</v>
      </c>
      <c r="I2838" s="1">
        <v>42996.923622685186</v>
      </c>
      <c r="J2838">
        <v>12000374029</v>
      </c>
      <c r="K2838" t="s">
        <v>977</v>
      </c>
      <c r="L2838" t="s">
        <v>13690</v>
      </c>
      <c r="M2838" t="s">
        <v>1194</v>
      </c>
      <c r="N2838">
        <v>14953091</v>
      </c>
      <c r="O2838" t="s">
        <v>13691</v>
      </c>
      <c r="Q2838" s="6">
        <v>12000374029</v>
      </c>
      <c r="R2838" t="s">
        <v>13692</v>
      </c>
    </row>
    <row r="2839" spans="1:18">
      <c r="A2839" t="s">
        <v>13693</v>
      </c>
      <c r="B2839" t="s">
        <v>13694</v>
      </c>
      <c r="C2839" t="str">
        <f t="shared" si="132"/>
        <v>B008L</v>
      </c>
      <c r="D2839" t="str">
        <f t="shared" si="133"/>
        <v>UPJE</v>
      </c>
      <c r="E2839" t="str">
        <f t="shared" si="134"/>
        <v>L8UPJE</v>
      </c>
      <c r="F2839" t="s">
        <v>1083</v>
      </c>
      <c r="G2839" t="s">
        <v>13695</v>
      </c>
      <c r="H2839" s="1">
        <v>42307.887673611112</v>
      </c>
      <c r="I2839" s="1">
        <v>42996.923622685186</v>
      </c>
      <c r="J2839">
        <v>70177516581</v>
      </c>
      <c r="K2839" t="s">
        <v>19</v>
      </c>
      <c r="L2839" t="s">
        <v>13696</v>
      </c>
      <c r="M2839" t="s">
        <v>13697</v>
      </c>
      <c r="N2839">
        <v>50940008</v>
      </c>
      <c r="O2839" t="s">
        <v>13698</v>
      </c>
      <c r="Q2839" s="6">
        <v>70177516581</v>
      </c>
      <c r="R2839" t="s">
        <v>13699</v>
      </c>
    </row>
    <row r="2840" spans="1:18">
      <c r="A2840" t="s">
        <v>13700</v>
      </c>
      <c r="B2840" t="s">
        <v>13701</v>
      </c>
      <c r="C2840" t="str">
        <f t="shared" si="132"/>
        <v>B003I</v>
      </c>
      <c r="D2840" t="str">
        <f t="shared" si="133"/>
        <v>AMEU</v>
      </c>
      <c r="E2840" t="str">
        <f t="shared" si="134"/>
        <v>ICZKXY,B003H4AM</v>
      </c>
      <c r="F2840" t="s">
        <v>13702</v>
      </c>
      <c r="G2840" t="s">
        <v>13703</v>
      </c>
      <c r="H2840" s="1">
        <v>42135.592187499999</v>
      </c>
      <c r="I2840" s="1">
        <v>42990.615347222221</v>
      </c>
      <c r="J2840" s="3">
        <v>892000000000</v>
      </c>
      <c r="K2840" t="s">
        <v>19</v>
      </c>
      <c r="L2840" t="s">
        <v>13704</v>
      </c>
      <c r="M2840" t="s">
        <v>13705</v>
      </c>
      <c r="N2840">
        <v>248112</v>
      </c>
      <c r="O2840" t="s">
        <v>13706</v>
      </c>
      <c r="Q2840" s="6">
        <v>892000000000</v>
      </c>
      <c r="R2840" t="s">
        <v>9553</v>
      </c>
    </row>
    <row r="2841" spans="1:18">
      <c r="A2841" t="s">
        <v>13707</v>
      </c>
      <c r="B2841" t="s">
        <v>13708</v>
      </c>
      <c r="C2841" t="str">
        <f t="shared" si="132"/>
        <v>B003G</v>
      </c>
      <c r="D2841" t="str">
        <f t="shared" si="133"/>
        <v>ZPK4</v>
      </c>
      <c r="E2841" t="str">
        <f t="shared" si="134"/>
        <v>GHESE8,B01K9GZP</v>
      </c>
      <c r="F2841" t="s">
        <v>3188</v>
      </c>
      <c r="G2841" t="s">
        <v>13709</v>
      </c>
      <c r="H2841" s="1">
        <v>42296.553043981483</v>
      </c>
      <c r="I2841" s="1">
        <v>42985.773344907408</v>
      </c>
      <c r="J2841">
        <v>39047001169</v>
      </c>
      <c r="K2841" t="s">
        <v>19</v>
      </c>
      <c r="L2841" t="s">
        <v>13710</v>
      </c>
      <c r="M2841" t="s">
        <v>5170</v>
      </c>
      <c r="N2841">
        <v>5110</v>
      </c>
      <c r="O2841" t="s">
        <v>13711</v>
      </c>
      <c r="Q2841" s="6">
        <v>3.9047001169707001E+22</v>
      </c>
      <c r="R2841" t="s">
        <v>4919</v>
      </c>
    </row>
    <row r="2842" spans="1:18">
      <c r="A2842" t="s">
        <v>13712</v>
      </c>
      <c r="C2842" t="str">
        <f t="shared" si="132"/>
        <v/>
      </c>
      <c r="D2842" t="str">
        <f t="shared" si="133"/>
        <v/>
      </c>
      <c r="E2842" t="str">
        <f t="shared" si="134"/>
        <v/>
      </c>
      <c r="F2842" t="s">
        <v>1690</v>
      </c>
      <c r="G2842" t="s">
        <v>12741</v>
      </c>
      <c r="H2842" s="1">
        <v>42749.817997685182</v>
      </c>
      <c r="I2842" s="1">
        <v>42989.75476851852</v>
      </c>
      <c r="J2842">
        <v>34100003579</v>
      </c>
      <c r="K2842" t="s">
        <v>19</v>
      </c>
      <c r="L2842" t="s">
        <v>642</v>
      </c>
      <c r="M2842" t="s">
        <v>13713</v>
      </c>
      <c r="N2842">
        <v>47136161</v>
      </c>
      <c r="O2842" t="s">
        <v>13714</v>
      </c>
      <c r="Q2842" s="6">
        <v>34100003579</v>
      </c>
      <c r="R2842" t="s">
        <v>6312</v>
      </c>
    </row>
    <row r="2843" spans="1:18">
      <c r="A2843" t="s">
        <v>13715</v>
      </c>
      <c r="C2843" t="str">
        <f t="shared" si="132"/>
        <v/>
      </c>
      <c r="D2843" t="str">
        <f t="shared" si="133"/>
        <v/>
      </c>
      <c r="E2843" t="str">
        <f t="shared" si="134"/>
        <v/>
      </c>
      <c r="F2843" t="s">
        <v>2125</v>
      </c>
      <c r="G2843" t="s">
        <v>12741</v>
      </c>
      <c r="H2843" s="1">
        <v>42749.818043981482</v>
      </c>
      <c r="I2843" s="1">
        <v>42989.75476851852</v>
      </c>
      <c r="J2843">
        <v>71990300791</v>
      </c>
      <c r="K2843" t="s">
        <v>19</v>
      </c>
      <c r="L2843" t="s">
        <v>642</v>
      </c>
      <c r="M2843" t="s">
        <v>2127</v>
      </c>
      <c r="N2843">
        <v>47135934</v>
      </c>
      <c r="O2843" t="s">
        <v>13716</v>
      </c>
      <c r="Q2843" s="6">
        <v>71990300791</v>
      </c>
      <c r="R2843" t="s">
        <v>6312</v>
      </c>
    </row>
    <row r="2844" spans="1:18">
      <c r="A2844" t="s">
        <v>13717</v>
      </c>
      <c r="B2844" t="s">
        <v>13718</v>
      </c>
      <c r="C2844" t="str">
        <f t="shared" si="132"/>
        <v>B0002</v>
      </c>
      <c r="D2844" t="str">
        <f t="shared" si="133"/>
        <v>JTAY</v>
      </c>
      <c r="E2844" t="str">
        <f t="shared" si="134"/>
        <v>2QEJJA,B00F62JT</v>
      </c>
      <c r="F2844" t="s">
        <v>635</v>
      </c>
      <c r="G2844" t="s">
        <v>13719</v>
      </c>
      <c r="H2844" s="1">
        <v>42151.134814814817</v>
      </c>
      <c r="I2844" s="1">
        <v>42990.668483796297</v>
      </c>
      <c r="J2844">
        <v>41224161306</v>
      </c>
      <c r="K2844" t="s">
        <v>19</v>
      </c>
      <c r="L2844" t="s">
        <v>13720</v>
      </c>
      <c r="M2844" t="s">
        <v>635</v>
      </c>
      <c r="N2844">
        <v>16130</v>
      </c>
      <c r="O2844" t="s">
        <v>13721</v>
      </c>
      <c r="Q2844" s="6">
        <v>41224161306</v>
      </c>
      <c r="R2844" t="s">
        <v>9553</v>
      </c>
    </row>
    <row r="2845" spans="1:18">
      <c r="A2845" t="s">
        <v>13722</v>
      </c>
      <c r="C2845" t="str">
        <f t="shared" si="132"/>
        <v/>
      </c>
      <c r="D2845" t="str">
        <f t="shared" si="133"/>
        <v/>
      </c>
      <c r="E2845" t="str">
        <f t="shared" si="134"/>
        <v/>
      </c>
      <c r="F2845" t="s">
        <v>932</v>
      </c>
      <c r="G2845" t="s">
        <v>12911</v>
      </c>
      <c r="H2845" s="1">
        <v>42317.531990740739</v>
      </c>
      <c r="I2845" s="1">
        <v>42995.380729166667</v>
      </c>
      <c r="J2845">
        <v>78742054551</v>
      </c>
      <c r="K2845" t="s">
        <v>19</v>
      </c>
      <c r="L2845" t="s">
        <v>13723</v>
      </c>
      <c r="M2845" t="s">
        <v>935</v>
      </c>
      <c r="N2845">
        <v>98419</v>
      </c>
      <c r="O2845" t="s">
        <v>13724</v>
      </c>
      <c r="Q2845" s="6">
        <v>78742054551</v>
      </c>
    </row>
    <row r="2846" spans="1:18">
      <c r="A2846" t="s">
        <v>13725</v>
      </c>
      <c r="C2846" t="str">
        <f t="shared" si="132"/>
        <v/>
      </c>
      <c r="D2846" t="str">
        <f t="shared" si="133"/>
        <v/>
      </c>
      <c r="E2846" t="str">
        <f t="shared" si="134"/>
        <v/>
      </c>
      <c r="F2846" t="s">
        <v>5521</v>
      </c>
      <c r="G2846" t="s">
        <v>12911</v>
      </c>
      <c r="H2846" s="1">
        <v>42317.531909722224</v>
      </c>
      <c r="I2846" s="1">
        <v>42995.380729166667</v>
      </c>
      <c r="J2846">
        <v>44500201659</v>
      </c>
      <c r="K2846" t="s">
        <v>19</v>
      </c>
      <c r="L2846" t="s">
        <v>13726</v>
      </c>
      <c r="M2846" t="s">
        <v>5410</v>
      </c>
      <c r="N2846">
        <v>20165</v>
      </c>
      <c r="O2846" t="s">
        <v>13727</v>
      </c>
      <c r="Q2846" s="6">
        <v>44500201659</v>
      </c>
    </row>
    <row r="2847" spans="1:18">
      <c r="A2847" t="s">
        <v>13728</v>
      </c>
      <c r="B2847" t="s">
        <v>13729</v>
      </c>
      <c r="C2847" t="str">
        <f t="shared" si="132"/>
        <v>B00O1</v>
      </c>
      <c r="D2847" t="str">
        <f t="shared" si="133"/>
        <v>23N2</v>
      </c>
      <c r="E2847" t="str">
        <f t="shared" si="134"/>
        <v>1QD4PW,B007OT23</v>
      </c>
      <c r="F2847" t="s">
        <v>4800</v>
      </c>
      <c r="G2847" t="s">
        <v>12634</v>
      </c>
      <c r="H2847" s="1">
        <v>42300.267569444448</v>
      </c>
      <c r="I2847" s="1">
        <v>42995.380752314813</v>
      </c>
      <c r="J2847">
        <v>40000459156</v>
      </c>
      <c r="K2847" t="s">
        <v>19</v>
      </c>
      <c r="L2847" t="s">
        <v>13730</v>
      </c>
      <c r="M2847" t="s">
        <v>2612</v>
      </c>
      <c r="N2847" t="s">
        <v>13731</v>
      </c>
      <c r="O2847" t="s">
        <v>13732</v>
      </c>
      <c r="Q2847" s="6">
        <v>40000459156</v>
      </c>
      <c r="R2847" t="s">
        <v>573</v>
      </c>
    </row>
    <row r="2848" spans="1:18">
      <c r="A2848" t="s">
        <v>13733</v>
      </c>
      <c r="B2848" t="s">
        <v>13734</v>
      </c>
      <c r="C2848" t="str">
        <f t="shared" si="132"/>
        <v>B000L</v>
      </c>
      <c r="D2848" t="str">
        <f t="shared" si="133"/>
        <v>ORJS</v>
      </c>
      <c r="E2848" t="str">
        <f t="shared" si="134"/>
        <v>LQORJS</v>
      </c>
      <c r="F2848" t="s">
        <v>13735</v>
      </c>
      <c r="G2848" t="s">
        <v>13736</v>
      </c>
      <c r="H2848" s="1">
        <v>41688.084108796298</v>
      </c>
      <c r="I2848" s="1">
        <v>42995.380729166667</v>
      </c>
      <c r="J2848">
        <v>31146254903</v>
      </c>
      <c r="K2848" t="s">
        <v>19</v>
      </c>
      <c r="L2848" t="s">
        <v>13737</v>
      </c>
      <c r="M2848" t="s">
        <v>13735</v>
      </c>
      <c r="N2848">
        <v>101001850</v>
      </c>
      <c r="O2848" t="s">
        <v>13738</v>
      </c>
      <c r="Q2848" s="6">
        <v>31146254903</v>
      </c>
    </row>
    <row r="2849" spans="1:18">
      <c r="A2849" t="s">
        <v>13739</v>
      </c>
      <c r="C2849" t="str">
        <f t="shared" si="132"/>
        <v/>
      </c>
      <c r="D2849" t="str">
        <f t="shared" si="133"/>
        <v/>
      </c>
      <c r="E2849" t="str">
        <f t="shared" si="134"/>
        <v/>
      </c>
      <c r="F2849" t="s">
        <v>5521</v>
      </c>
      <c r="G2849" t="s">
        <v>12684</v>
      </c>
      <c r="H2849" s="1">
        <v>41688.072418981479</v>
      </c>
      <c r="I2849" s="1">
        <v>42995.380729166667</v>
      </c>
      <c r="J2849">
        <v>44500201352</v>
      </c>
      <c r="K2849" t="s">
        <v>19</v>
      </c>
      <c r="L2849" t="s">
        <v>13740</v>
      </c>
      <c r="M2849" t="s">
        <v>5521</v>
      </c>
      <c r="O2849" t="s">
        <v>13741</v>
      </c>
      <c r="Q2849" s="6">
        <v>44500201352</v>
      </c>
    </row>
    <row r="2850" spans="1:18">
      <c r="A2850" t="s">
        <v>13742</v>
      </c>
      <c r="C2850" t="str">
        <f t="shared" si="132"/>
        <v/>
      </c>
      <c r="D2850" t="str">
        <f t="shared" si="133"/>
        <v/>
      </c>
      <c r="E2850" t="str">
        <f t="shared" si="134"/>
        <v/>
      </c>
      <c r="F2850" t="s">
        <v>2004</v>
      </c>
      <c r="G2850" t="s">
        <v>12885</v>
      </c>
      <c r="H2850" s="1">
        <v>42317.531724537039</v>
      </c>
      <c r="I2850" s="1">
        <v>42995.38071759259</v>
      </c>
      <c r="J2850">
        <v>70200550384</v>
      </c>
      <c r="K2850" t="s">
        <v>19</v>
      </c>
      <c r="L2850" t="s">
        <v>13743</v>
      </c>
      <c r="M2850" t="s">
        <v>5705</v>
      </c>
      <c r="N2850">
        <v>55038</v>
      </c>
      <c r="O2850" t="s">
        <v>13744</v>
      </c>
      <c r="Q2850" s="6">
        <v>70200550384</v>
      </c>
    </row>
    <row r="2851" spans="1:18">
      <c r="A2851" t="s">
        <v>13745</v>
      </c>
      <c r="C2851" t="str">
        <f t="shared" si="132"/>
        <v/>
      </c>
      <c r="D2851" t="str">
        <f t="shared" si="133"/>
        <v/>
      </c>
      <c r="E2851" t="str">
        <f t="shared" si="134"/>
        <v/>
      </c>
      <c r="F2851" t="s">
        <v>932</v>
      </c>
      <c r="G2851" t="s">
        <v>12911</v>
      </c>
      <c r="H2851" s="1">
        <v>42317.531956018516</v>
      </c>
      <c r="I2851" s="1">
        <v>42995.380729166667</v>
      </c>
      <c r="J2851">
        <v>78742107189</v>
      </c>
      <c r="K2851" t="s">
        <v>19</v>
      </c>
      <c r="L2851" t="s">
        <v>13746</v>
      </c>
      <c r="M2851" t="s">
        <v>935</v>
      </c>
      <c r="N2851">
        <v>98816</v>
      </c>
      <c r="O2851" t="s">
        <v>13747</v>
      </c>
      <c r="Q2851" s="6">
        <v>78742107189</v>
      </c>
    </row>
    <row r="2852" spans="1:18">
      <c r="A2852" t="s">
        <v>13748</v>
      </c>
      <c r="C2852" t="str">
        <f t="shared" si="132"/>
        <v/>
      </c>
      <c r="D2852" t="str">
        <f t="shared" si="133"/>
        <v/>
      </c>
      <c r="E2852" t="str">
        <f t="shared" si="134"/>
        <v/>
      </c>
      <c r="F2852" t="s">
        <v>932</v>
      </c>
      <c r="G2852" t="s">
        <v>12911</v>
      </c>
      <c r="H2852" s="1">
        <v>42317.531956018516</v>
      </c>
      <c r="I2852" s="1">
        <v>42995.380729166667</v>
      </c>
      <c r="J2852">
        <v>78742107226</v>
      </c>
      <c r="K2852" t="s">
        <v>19</v>
      </c>
      <c r="L2852" t="s">
        <v>13749</v>
      </c>
      <c r="M2852" t="s">
        <v>935</v>
      </c>
      <c r="N2852">
        <v>98818</v>
      </c>
      <c r="O2852" t="s">
        <v>13750</v>
      </c>
      <c r="Q2852" s="6">
        <v>78742107226</v>
      </c>
    </row>
    <row r="2853" spans="1:18">
      <c r="A2853" t="s">
        <v>13751</v>
      </c>
      <c r="C2853" t="str">
        <f t="shared" si="132"/>
        <v/>
      </c>
      <c r="D2853" t="str">
        <f t="shared" si="133"/>
        <v/>
      </c>
      <c r="E2853" t="str">
        <f t="shared" si="134"/>
        <v/>
      </c>
      <c r="F2853" t="s">
        <v>13752</v>
      </c>
      <c r="G2853" t="s">
        <v>13753</v>
      </c>
      <c r="H2853" s="1">
        <v>42260.196666666663</v>
      </c>
      <c r="I2853" s="1">
        <v>42995.380729166667</v>
      </c>
      <c r="J2853">
        <v>37600676113</v>
      </c>
      <c r="K2853" t="s">
        <v>19</v>
      </c>
      <c r="L2853" t="s">
        <v>13754</v>
      </c>
      <c r="M2853" t="s">
        <v>5829</v>
      </c>
      <c r="N2853">
        <v>14871961</v>
      </c>
      <c r="O2853" t="s">
        <v>13755</v>
      </c>
      <c r="Q2853" s="6">
        <v>37600676113</v>
      </c>
      <c r="R2853" t="s">
        <v>13671</v>
      </c>
    </row>
    <row r="2854" spans="1:18">
      <c r="A2854" t="s">
        <v>13756</v>
      </c>
      <c r="C2854" t="str">
        <f t="shared" si="132"/>
        <v/>
      </c>
      <c r="D2854" t="str">
        <f t="shared" si="133"/>
        <v/>
      </c>
      <c r="E2854" t="str">
        <f t="shared" si="134"/>
        <v/>
      </c>
      <c r="F2854" t="s">
        <v>932</v>
      </c>
      <c r="G2854" t="s">
        <v>12911</v>
      </c>
      <c r="H2854" s="1">
        <v>42300.275081018517</v>
      </c>
      <c r="I2854" s="1">
        <v>42995.380729166667</v>
      </c>
      <c r="J2854">
        <v>78742071787</v>
      </c>
      <c r="K2854" t="s">
        <v>19</v>
      </c>
      <c r="L2854" t="s">
        <v>13757</v>
      </c>
      <c r="M2854" t="s">
        <v>935</v>
      </c>
      <c r="N2854">
        <v>90402049</v>
      </c>
      <c r="O2854" t="s">
        <v>13758</v>
      </c>
      <c r="Q2854" s="6">
        <v>78742071787</v>
      </c>
    </row>
    <row r="2855" spans="1:18">
      <c r="A2855" t="s">
        <v>13759</v>
      </c>
      <c r="C2855" t="str">
        <f t="shared" si="132"/>
        <v/>
      </c>
      <c r="D2855" t="str">
        <f t="shared" si="133"/>
        <v/>
      </c>
      <c r="E2855" t="str">
        <f t="shared" si="134"/>
        <v/>
      </c>
      <c r="F2855" t="s">
        <v>13760</v>
      </c>
      <c r="G2855" t="s">
        <v>13753</v>
      </c>
      <c r="H2855" s="1">
        <v>42521.682789351849</v>
      </c>
      <c r="I2855" s="1">
        <v>42995.380729166667</v>
      </c>
      <c r="J2855">
        <v>37600166423</v>
      </c>
      <c r="K2855" t="s">
        <v>19</v>
      </c>
      <c r="L2855" t="s">
        <v>13761</v>
      </c>
      <c r="M2855" t="s">
        <v>1329</v>
      </c>
      <c r="N2855">
        <v>24010255</v>
      </c>
      <c r="O2855" t="s">
        <v>13762</v>
      </c>
      <c r="Q2855" s="6">
        <v>37600166423</v>
      </c>
      <c r="R2855" t="s">
        <v>13763</v>
      </c>
    </row>
    <row r="2856" spans="1:18">
      <c r="A2856" t="s">
        <v>13764</v>
      </c>
      <c r="C2856" t="str">
        <f t="shared" si="132"/>
        <v/>
      </c>
      <c r="D2856" t="str">
        <f t="shared" si="133"/>
        <v/>
      </c>
      <c r="E2856" t="str">
        <f t="shared" si="134"/>
        <v/>
      </c>
      <c r="F2856" t="s">
        <v>9455</v>
      </c>
      <c r="G2856" t="s">
        <v>13765</v>
      </c>
      <c r="H2856" s="1">
        <v>42749.82402777778</v>
      </c>
      <c r="I2856" s="1">
        <v>42995.380729166667</v>
      </c>
      <c r="J2856">
        <v>44700069578</v>
      </c>
      <c r="K2856" t="s">
        <v>19</v>
      </c>
      <c r="L2856" t="s">
        <v>13766</v>
      </c>
      <c r="M2856" t="s">
        <v>6272</v>
      </c>
      <c r="N2856" s="3">
        <v>447000000000</v>
      </c>
      <c r="O2856" t="s">
        <v>13767</v>
      </c>
      <c r="Q2856" s="6">
        <v>44700069578</v>
      </c>
    </row>
    <row r="2857" spans="1:18">
      <c r="A2857" t="s">
        <v>13768</v>
      </c>
      <c r="C2857" t="str">
        <f t="shared" si="132"/>
        <v/>
      </c>
      <c r="D2857" t="str">
        <f t="shared" si="133"/>
        <v/>
      </c>
      <c r="E2857" t="str">
        <f t="shared" si="134"/>
        <v/>
      </c>
      <c r="F2857" t="s">
        <v>485</v>
      </c>
      <c r="G2857" t="s">
        <v>12911</v>
      </c>
      <c r="H2857" s="1">
        <v>42317.531898148147</v>
      </c>
      <c r="I2857" s="1">
        <v>42995.380729166667</v>
      </c>
      <c r="J2857">
        <v>44700074602</v>
      </c>
      <c r="K2857" t="s">
        <v>19</v>
      </c>
      <c r="L2857" t="s">
        <v>13769</v>
      </c>
      <c r="M2857" t="s">
        <v>485</v>
      </c>
      <c r="N2857">
        <v>4470007460</v>
      </c>
      <c r="O2857" t="s">
        <v>13770</v>
      </c>
      <c r="Q2857" s="6">
        <v>44700074602</v>
      </c>
    </row>
    <row r="2858" spans="1:18">
      <c r="A2858" t="s">
        <v>13771</v>
      </c>
      <c r="C2858" t="str">
        <f t="shared" si="132"/>
        <v/>
      </c>
      <c r="D2858" t="str">
        <f t="shared" si="133"/>
        <v/>
      </c>
      <c r="E2858" t="str">
        <f t="shared" si="134"/>
        <v/>
      </c>
      <c r="F2858" t="s">
        <v>12856</v>
      </c>
      <c r="G2858" t="s">
        <v>12649</v>
      </c>
      <c r="H2858" s="1">
        <v>42744.838101851848</v>
      </c>
      <c r="I2858" s="1">
        <v>42995.524062500001</v>
      </c>
      <c r="J2858">
        <v>78000053425</v>
      </c>
      <c r="K2858" t="s">
        <v>19</v>
      </c>
      <c r="L2858" t="s">
        <v>13772</v>
      </c>
      <c r="M2858" t="s">
        <v>4904</v>
      </c>
      <c r="N2858">
        <v>14940473</v>
      </c>
      <c r="O2858" t="s">
        <v>13773</v>
      </c>
      <c r="Q2858" s="6">
        <v>78000053425</v>
      </c>
      <c r="R2858" t="s">
        <v>12832</v>
      </c>
    </row>
    <row r="2859" spans="1:18">
      <c r="A2859" t="s">
        <v>13774</v>
      </c>
      <c r="B2859" t="s">
        <v>13775</v>
      </c>
      <c r="C2859" t="str">
        <f t="shared" si="132"/>
        <v>B00CB</v>
      </c>
      <c r="D2859" t="str">
        <f t="shared" si="133"/>
        <v>6ZYK</v>
      </c>
      <c r="E2859" t="str">
        <f t="shared" si="134"/>
        <v>BW6ZYK</v>
      </c>
      <c r="F2859" t="s">
        <v>13776</v>
      </c>
      <c r="G2859" t="s">
        <v>12649</v>
      </c>
      <c r="H2859" s="1">
        <v>42751.814791666664</v>
      </c>
      <c r="I2859" s="1">
        <v>42995.524062500001</v>
      </c>
      <c r="J2859">
        <v>49000042849</v>
      </c>
      <c r="K2859" t="s">
        <v>19</v>
      </c>
      <c r="L2859" t="s">
        <v>13777</v>
      </c>
      <c r="M2859" t="s">
        <v>1236</v>
      </c>
      <c r="N2859">
        <v>13219203</v>
      </c>
      <c r="O2859" t="s">
        <v>13778</v>
      </c>
      <c r="Q2859" s="6">
        <v>49000042849</v>
      </c>
      <c r="R2859" t="s">
        <v>13779</v>
      </c>
    </row>
    <row r="2860" spans="1:18">
      <c r="A2860" t="s">
        <v>13780</v>
      </c>
      <c r="B2860" t="s">
        <v>13781</v>
      </c>
      <c r="C2860" t="str">
        <f t="shared" si="132"/>
        <v>B00QU</v>
      </c>
      <c r="D2860" t="str">
        <f t="shared" si="133"/>
        <v>UUZE</v>
      </c>
      <c r="E2860" t="str">
        <f t="shared" si="134"/>
        <v>UUUUZE</v>
      </c>
      <c r="F2860" t="s">
        <v>13782</v>
      </c>
      <c r="G2860" t="s">
        <v>13783</v>
      </c>
      <c r="H2860" s="1">
        <v>42135.566319444442</v>
      </c>
      <c r="I2860" s="1">
        <v>42995.524062500001</v>
      </c>
      <c r="J2860">
        <v>35700005406</v>
      </c>
      <c r="K2860" t="s">
        <v>19</v>
      </c>
      <c r="L2860" t="s">
        <v>13784</v>
      </c>
      <c r="M2860" t="s">
        <v>13785</v>
      </c>
      <c r="N2860">
        <v>47100939</v>
      </c>
      <c r="O2860" t="s">
        <v>13786</v>
      </c>
      <c r="Q2860" s="6">
        <v>35700005406</v>
      </c>
      <c r="R2860" t="s">
        <v>10254</v>
      </c>
    </row>
    <row r="2861" spans="1:18">
      <c r="A2861" t="s">
        <v>13787</v>
      </c>
      <c r="C2861" t="str">
        <f t="shared" si="132"/>
        <v/>
      </c>
      <c r="D2861" t="str">
        <f t="shared" si="133"/>
        <v/>
      </c>
      <c r="E2861" t="str">
        <f t="shared" si="134"/>
        <v/>
      </c>
      <c r="F2861" t="s">
        <v>8113</v>
      </c>
      <c r="G2861" t="s">
        <v>12649</v>
      </c>
      <c r="H2861" s="1">
        <v>42640.137361111112</v>
      </c>
      <c r="I2861" s="1">
        <v>42995.524074074077</v>
      </c>
      <c r="J2861">
        <v>49000030754</v>
      </c>
      <c r="K2861" t="s">
        <v>19</v>
      </c>
      <c r="L2861" t="s">
        <v>13788</v>
      </c>
      <c r="M2861" t="s">
        <v>2758</v>
      </c>
      <c r="N2861">
        <v>12953524</v>
      </c>
      <c r="O2861" t="s">
        <v>13789</v>
      </c>
      <c r="Q2861" s="6">
        <v>49000030754</v>
      </c>
      <c r="R2861" t="s">
        <v>6352</v>
      </c>
    </row>
    <row r="2862" spans="1:18">
      <c r="A2862" t="s">
        <v>13790</v>
      </c>
      <c r="C2862" t="str">
        <f t="shared" si="132"/>
        <v/>
      </c>
      <c r="D2862" t="str">
        <f t="shared" si="133"/>
        <v/>
      </c>
      <c r="E2862" t="str">
        <f t="shared" si="134"/>
        <v/>
      </c>
      <c r="F2862" t="s">
        <v>1239</v>
      </c>
      <c r="G2862" t="s">
        <v>12649</v>
      </c>
      <c r="H2862" s="1">
        <v>42751.814895833333</v>
      </c>
      <c r="I2862" s="1">
        <v>42995.524062500001</v>
      </c>
      <c r="J2862">
        <v>78000118407</v>
      </c>
      <c r="K2862" t="s">
        <v>19</v>
      </c>
      <c r="L2862" t="s">
        <v>13791</v>
      </c>
      <c r="M2862" t="s">
        <v>1241</v>
      </c>
      <c r="N2862">
        <v>14992916</v>
      </c>
      <c r="O2862" t="s">
        <v>13792</v>
      </c>
      <c r="Q2862" s="6">
        <v>78000118407</v>
      </c>
      <c r="R2862" t="s">
        <v>5835</v>
      </c>
    </row>
    <row r="2863" spans="1:18">
      <c r="A2863" t="s">
        <v>13793</v>
      </c>
      <c r="B2863" t="s">
        <v>13794</v>
      </c>
      <c r="C2863" t="str">
        <f t="shared" si="132"/>
        <v>B002U</v>
      </c>
      <c r="D2863" t="str">
        <f t="shared" si="133"/>
        <v>E482</v>
      </c>
      <c r="E2863" t="str">
        <f t="shared" si="134"/>
        <v>U5E482</v>
      </c>
      <c r="F2863" t="s">
        <v>10317</v>
      </c>
      <c r="G2863" t="s">
        <v>12649</v>
      </c>
      <c r="H2863" s="1">
        <v>42307.867743055554</v>
      </c>
      <c r="I2863" s="1">
        <v>42995.524062500001</v>
      </c>
      <c r="J2863">
        <v>78000099461</v>
      </c>
      <c r="K2863" t="s">
        <v>19</v>
      </c>
      <c r="L2863" t="s">
        <v>13795</v>
      </c>
      <c r="M2863" t="s">
        <v>1546</v>
      </c>
      <c r="N2863">
        <v>12965433</v>
      </c>
      <c r="O2863" t="s">
        <v>13796</v>
      </c>
      <c r="Q2863" s="6">
        <v>78000099461</v>
      </c>
      <c r="R2863" t="s">
        <v>9095</v>
      </c>
    </row>
    <row r="2864" spans="1:18">
      <c r="A2864" t="s">
        <v>13797</v>
      </c>
      <c r="C2864" t="str">
        <f t="shared" si="132"/>
        <v/>
      </c>
      <c r="D2864" t="str">
        <f t="shared" si="133"/>
        <v/>
      </c>
      <c r="E2864" t="str">
        <f t="shared" si="134"/>
        <v/>
      </c>
      <c r="F2864" t="s">
        <v>7792</v>
      </c>
      <c r="G2864" t="s">
        <v>12649</v>
      </c>
      <c r="H2864" s="1">
        <v>42749.824456018519</v>
      </c>
      <c r="I2864" s="1">
        <v>42995.524062500001</v>
      </c>
      <c r="J2864">
        <v>78000230468</v>
      </c>
      <c r="K2864" t="s">
        <v>19</v>
      </c>
      <c r="L2864" t="s">
        <v>12863</v>
      </c>
      <c r="M2864" t="s">
        <v>1546</v>
      </c>
      <c r="N2864">
        <v>14746218</v>
      </c>
      <c r="O2864" t="s">
        <v>13798</v>
      </c>
      <c r="Q2864" s="6">
        <v>78000230468</v>
      </c>
      <c r="R2864" t="s">
        <v>9095</v>
      </c>
    </row>
    <row r="2865" spans="1:18">
      <c r="A2865" t="s">
        <v>13799</v>
      </c>
      <c r="C2865" t="str">
        <f t="shared" si="132"/>
        <v/>
      </c>
      <c r="D2865" t="str">
        <f t="shared" si="133"/>
        <v/>
      </c>
      <c r="E2865" t="str">
        <f t="shared" si="134"/>
        <v/>
      </c>
      <c r="F2865" t="s">
        <v>11334</v>
      </c>
      <c r="G2865" t="s">
        <v>12649</v>
      </c>
      <c r="H2865" s="1">
        <v>42749.824293981481</v>
      </c>
      <c r="I2865" s="1">
        <v>42995.524062500001</v>
      </c>
      <c r="J2865">
        <v>78000041422</v>
      </c>
      <c r="K2865" t="s">
        <v>19</v>
      </c>
      <c r="L2865" t="s">
        <v>5213</v>
      </c>
      <c r="M2865" t="s">
        <v>3045</v>
      </c>
      <c r="N2865">
        <v>47099815</v>
      </c>
      <c r="O2865" t="s">
        <v>13800</v>
      </c>
      <c r="Q2865" s="6">
        <v>78000041422</v>
      </c>
      <c r="R2865" t="s">
        <v>13801</v>
      </c>
    </row>
    <row r="2866" spans="1:18">
      <c r="A2866" t="s">
        <v>13802</v>
      </c>
      <c r="C2866" t="str">
        <f t="shared" si="132"/>
        <v/>
      </c>
      <c r="D2866" t="str">
        <f t="shared" si="133"/>
        <v/>
      </c>
      <c r="E2866" t="str">
        <f t="shared" si="134"/>
        <v/>
      </c>
      <c r="F2866" t="s">
        <v>12827</v>
      </c>
      <c r="G2866" t="s">
        <v>12649</v>
      </c>
      <c r="H2866" s="1">
        <v>42751.814849537041</v>
      </c>
      <c r="I2866" s="1">
        <v>42995.524062500001</v>
      </c>
      <c r="J2866">
        <v>78000009712</v>
      </c>
      <c r="K2866" t="s">
        <v>19</v>
      </c>
      <c r="L2866" t="s">
        <v>7012</v>
      </c>
      <c r="M2866" t="s">
        <v>1546</v>
      </c>
      <c r="N2866">
        <v>12965292</v>
      </c>
      <c r="O2866" t="s">
        <v>13803</v>
      </c>
      <c r="Q2866" s="6">
        <v>78000009712</v>
      </c>
      <c r="R2866" t="s">
        <v>13804</v>
      </c>
    </row>
    <row r="2867" spans="1:18">
      <c r="A2867" t="s">
        <v>13805</v>
      </c>
      <c r="C2867" t="str">
        <f t="shared" si="132"/>
        <v/>
      </c>
      <c r="D2867" t="str">
        <f t="shared" si="133"/>
        <v/>
      </c>
      <c r="E2867" t="str">
        <f t="shared" si="134"/>
        <v/>
      </c>
      <c r="F2867" t="s">
        <v>7767</v>
      </c>
      <c r="G2867" t="s">
        <v>12649</v>
      </c>
      <c r="H2867" s="1">
        <v>42742.852268518516</v>
      </c>
      <c r="I2867" s="1">
        <v>42995.524062500001</v>
      </c>
      <c r="K2867" t="s">
        <v>19</v>
      </c>
      <c r="L2867" t="s">
        <v>13806</v>
      </c>
      <c r="M2867" t="s">
        <v>1546</v>
      </c>
      <c r="N2867">
        <v>12989250</v>
      </c>
      <c r="O2867" t="s">
        <v>13807</v>
      </c>
      <c r="Q2867" s="6">
        <v>78000013450</v>
      </c>
      <c r="R2867" t="s">
        <v>9587</v>
      </c>
    </row>
    <row r="2868" spans="1:18">
      <c r="A2868" t="s">
        <v>13808</v>
      </c>
      <c r="C2868" t="str">
        <f t="shared" si="132"/>
        <v/>
      </c>
      <c r="D2868" t="str">
        <f t="shared" si="133"/>
        <v/>
      </c>
      <c r="E2868" t="str">
        <f t="shared" si="134"/>
        <v/>
      </c>
      <c r="F2868" t="s">
        <v>1239</v>
      </c>
      <c r="G2868" t="s">
        <v>12649</v>
      </c>
      <c r="H2868" s="1">
        <v>42749.826064814813</v>
      </c>
      <c r="I2868" s="1">
        <v>42995.524062500001</v>
      </c>
      <c r="J2868">
        <v>78000122404</v>
      </c>
      <c r="K2868" t="s">
        <v>19</v>
      </c>
      <c r="L2868" t="s">
        <v>13809</v>
      </c>
      <c r="M2868" t="s">
        <v>1241</v>
      </c>
      <c r="N2868">
        <v>12965388</v>
      </c>
      <c r="O2868" t="s">
        <v>13810</v>
      </c>
      <c r="Q2868" s="6">
        <v>78000122404</v>
      </c>
      <c r="R2868" t="s">
        <v>1521</v>
      </c>
    </row>
    <row r="2869" spans="1:18">
      <c r="A2869" t="s">
        <v>13811</v>
      </c>
      <c r="C2869" t="str">
        <f t="shared" si="132"/>
        <v/>
      </c>
      <c r="D2869" t="str">
        <f t="shared" si="133"/>
        <v/>
      </c>
      <c r="E2869" t="str">
        <f t="shared" si="134"/>
        <v/>
      </c>
      <c r="F2869" t="s">
        <v>1544</v>
      </c>
      <c r="G2869" t="s">
        <v>12649</v>
      </c>
      <c r="H2869" s="1">
        <v>42751.814814814818</v>
      </c>
      <c r="I2869" s="1">
        <v>42995.524062500001</v>
      </c>
      <c r="J2869">
        <v>78000009743</v>
      </c>
      <c r="K2869" t="s">
        <v>19</v>
      </c>
      <c r="L2869" t="s">
        <v>13812</v>
      </c>
      <c r="M2869" t="s">
        <v>1546</v>
      </c>
      <c r="N2869">
        <v>47099218</v>
      </c>
      <c r="O2869" t="s">
        <v>13813</v>
      </c>
      <c r="Q2869" s="6">
        <v>78000009743</v>
      </c>
      <c r="R2869" t="s">
        <v>11338</v>
      </c>
    </row>
    <row r="2870" spans="1:18">
      <c r="A2870" t="s">
        <v>13814</v>
      </c>
      <c r="C2870" t="str">
        <f t="shared" si="132"/>
        <v/>
      </c>
      <c r="D2870" t="str">
        <f t="shared" si="133"/>
        <v/>
      </c>
      <c r="E2870" t="str">
        <f t="shared" si="134"/>
        <v/>
      </c>
      <c r="F2870" t="s">
        <v>1544</v>
      </c>
      <c r="G2870" t="s">
        <v>12649</v>
      </c>
      <c r="H2870" s="1">
        <v>42744.838113425925</v>
      </c>
      <c r="I2870" s="1">
        <v>42995.524062500001</v>
      </c>
      <c r="J2870">
        <v>78000156461</v>
      </c>
      <c r="K2870" t="s">
        <v>19</v>
      </c>
      <c r="L2870" t="s">
        <v>13815</v>
      </c>
      <c r="M2870" t="s">
        <v>1546</v>
      </c>
      <c r="N2870">
        <v>16873907</v>
      </c>
      <c r="O2870" t="s">
        <v>13816</v>
      </c>
      <c r="Q2870" s="6">
        <v>78000156461</v>
      </c>
      <c r="R2870" t="s">
        <v>9095</v>
      </c>
    </row>
    <row r="2871" spans="1:18">
      <c r="A2871" t="s">
        <v>13817</v>
      </c>
      <c r="C2871" t="str">
        <f t="shared" si="132"/>
        <v/>
      </c>
      <c r="D2871" t="str">
        <f t="shared" si="133"/>
        <v/>
      </c>
      <c r="E2871" t="str">
        <f t="shared" si="134"/>
        <v/>
      </c>
      <c r="F2871" t="s">
        <v>12856</v>
      </c>
      <c r="G2871" t="s">
        <v>12649</v>
      </c>
      <c r="H2871" s="1">
        <v>42751.81523148148</v>
      </c>
      <c r="I2871" s="1">
        <v>42995.524062500001</v>
      </c>
      <c r="J2871">
        <v>78000052428</v>
      </c>
      <c r="K2871" t="s">
        <v>19</v>
      </c>
      <c r="L2871" t="s">
        <v>13818</v>
      </c>
      <c r="M2871" t="s">
        <v>4904</v>
      </c>
      <c r="N2871">
        <v>12989244</v>
      </c>
      <c r="O2871" t="s">
        <v>13819</v>
      </c>
      <c r="Q2871" s="6">
        <v>78000052428</v>
      </c>
      <c r="R2871" t="s">
        <v>12832</v>
      </c>
    </row>
    <row r="2872" spans="1:18">
      <c r="A2872" t="s">
        <v>13820</v>
      </c>
      <c r="C2872" t="str">
        <f t="shared" si="132"/>
        <v/>
      </c>
      <c r="D2872" t="str">
        <f t="shared" si="133"/>
        <v/>
      </c>
      <c r="E2872" t="str">
        <f t="shared" si="134"/>
        <v/>
      </c>
      <c r="F2872" t="s">
        <v>7792</v>
      </c>
      <c r="G2872" t="s">
        <v>12649</v>
      </c>
      <c r="H2872" s="1">
        <v>42749.824270833335</v>
      </c>
      <c r="I2872" s="1">
        <v>42995.524062500001</v>
      </c>
      <c r="J2872">
        <v>78000231465</v>
      </c>
      <c r="K2872" t="s">
        <v>19</v>
      </c>
      <c r="L2872" t="s">
        <v>13821</v>
      </c>
      <c r="M2872" t="s">
        <v>1546</v>
      </c>
      <c r="N2872">
        <v>14940489</v>
      </c>
      <c r="O2872" t="s">
        <v>13822</v>
      </c>
      <c r="Q2872" s="6">
        <v>78000231465</v>
      </c>
      <c r="R2872" t="s">
        <v>9095</v>
      </c>
    </row>
    <row r="2873" spans="1:18">
      <c r="A2873" t="s">
        <v>13823</v>
      </c>
      <c r="C2873" t="str">
        <f t="shared" si="132"/>
        <v/>
      </c>
      <c r="D2873" t="str">
        <f t="shared" si="133"/>
        <v/>
      </c>
      <c r="E2873" t="str">
        <f t="shared" si="134"/>
        <v/>
      </c>
      <c r="F2873" t="s">
        <v>1544</v>
      </c>
      <c r="G2873" t="s">
        <v>12649</v>
      </c>
      <c r="H2873" s="1">
        <v>42751.814826388887</v>
      </c>
      <c r="I2873" s="1">
        <v>42995.524062500001</v>
      </c>
      <c r="J2873">
        <v>78000152401</v>
      </c>
      <c r="K2873" t="s">
        <v>19</v>
      </c>
      <c r="L2873" t="s">
        <v>7185</v>
      </c>
      <c r="M2873" t="s">
        <v>1546</v>
      </c>
      <c r="N2873">
        <v>14938367</v>
      </c>
      <c r="O2873" t="s">
        <v>13824</v>
      </c>
      <c r="Q2873" s="6">
        <v>78000152401</v>
      </c>
      <c r="R2873" t="s">
        <v>2180</v>
      </c>
    </row>
    <row r="2874" spans="1:18">
      <c r="A2874" t="s">
        <v>13825</v>
      </c>
      <c r="C2874" t="str">
        <f t="shared" si="132"/>
        <v/>
      </c>
      <c r="D2874" t="str">
        <f t="shared" si="133"/>
        <v/>
      </c>
      <c r="E2874" t="str">
        <f t="shared" si="134"/>
        <v/>
      </c>
      <c r="F2874" t="s">
        <v>8113</v>
      </c>
      <c r="G2874" t="s">
        <v>12649</v>
      </c>
      <c r="H2874" s="1">
        <v>42749.826064814813</v>
      </c>
      <c r="I2874" s="1">
        <v>42996.780833333331</v>
      </c>
      <c r="J2874">
        <v>49000047844</v>
      </c>
      <c r="K2874" t="s">
        <v>19</v>
      </c>
      <c r="L2874" t="s">
        <v>13826</v>
      </c>
      <c r="M2874" t="s">
        <v>919</v>
      </c>
      <c r="N2874">
        <v>14940460</v>
      </c>
      <c r="O2874" t="s">
        <v>13827</v>
      </c>
      <c r="Q2874" s="6">
        <v>49000047844</v>
      </c>
      <c r="R2874" t="s">
        <v>9761</v>
      </c>
    </row>
    <row r="2875" spans="1:18">
      <c r="A2875" t="s">
        <v>13828</v>
      </c>
      <c r="C2875" t="str">
        <f t="shared" si="132"/>
        <v/>
      </c>
      <c r="D2875" t="str">
        <f t="shared" si="133"/>
        <v/>
      </c>
      <c r="E2875" t="str">
        <f t="shared" si="134"/>
        <v/>
      </c>
      <c r="F2875" t="s">
        <v>3631</v>
      </c>
      <c r="G2875" t="s">
        <v>12649</v>
      </c>
      <c r="H2875" s="1">
        <v>42749.822337962964</v>
      </c>
      <c r="I2875" s="1">
        <v>42997.45789351852</v>
      </c>
      <c r="J2875">
        <v>78000009767</v>
      </c>
      <c r="K2875" t="s">
        <v>19</v>
      </c>
      <c r="L2875" t="s">
        <v>13829</v>
      </c>
      <c r="M2875" t="s">
        <v>1546</v>
      </c>
      <c r="N2875">
        <v>15127087</v>
      </c>
      <c r="O2875" t="s">
        <v>13830</v>
      </c>
      <c r="Q2875" s="6">
        <v>78000009767</v>
      </c>
      <c r="R2875" t="s">
        <v>13804</v>
      </c>
    </row>
    <row r="2876" spans="1:18">
      <c r="A2876" t="s">
        <v>13831</v>
      </c>
      <c r="C2876" t="str">
        <f t="shared" si="132"/>
        <v/>
      </c>
      <c r="D2876" t="str">
        <f t="shared" si="133"/>
        <v/>
      </c>
      <c r="E2876" t="str">
        <f t="shared" si="134"/>
        <v/>
      </c>
      <c r="F2876" t="s">
        <v>3631</v>
      </c>
      <c r="G2876" t="s">
        <v>12649</v>
      </c>
      <c r="H2876" s="1">
        <v>42749.822129629632</v>
      </c>
      <c r="I2876" s="1">
        <v>42997.45789351852</v>
      </c>
      <c r="K2876" t="s">
        <v>19</v>
      </c>
      <c r="L2876" t="s">
        <v>13832</v>
      </c>
      <c r="M2876" t="s">
        <v>1546</v>
      </c>
      <c r="N2876">
        <v>47099467</v>
      </c>
      <c r="O2876" t="s">
        <v>13833</v>
      </c>
      <c r="Q2876" s="6">
        <v>78000207460</v>
      </c>
      <c r="R2876" t="s">
        <v>13834</v>
      </c>
    </row>
    <row r="2877" spans="1:18">
      <c r="A2877" t="s">
        <v>13835</v>
      </c>
      <c r="B2877" t="s">
        <v>13836</v>
      </c>
      <c r="C2877" t="str">
        <f t="shared" si="132"/>
        <v>B01KK</v>
      </c>
      <c r="D2877" t="str">
        <f t="shared" si="133"/>
        <v>IRPS</v>
      </c>
      <c r="E2877" t="str">
        <f t="shared" si="134"/>
        <v>KVIRPS</v>
      </c>
      <c r="F2877" t="s">
        <v>247</v>
      </c>
      <c r="G2877" t="s">
        <v>13837</v>
      </c>
      <c r="H2877" s="1">
        <v>42742.853229166663</v>
      </c>
      <c r="I2877" s="1">
        <v>42872.692175925928</v>
      </c>
      <c r="K2877" t="s">
        <v>19</v>
      </c>
      <c r="L2877" t="s">
        <v>13838</v>
      </c>
      <c r="M2877" t="s">
        <v>247</v>
      </c>
      <c r="N2877">
        <v>1687771</v>
      </c>
      <c r="O2877" t="s">
        <v>13839</v>
      </c>
      <c r="Q2877" s="6">
        <v>89836157447</v>
      </c>
      <c r="R2877" t="s">
        <v>841</v>
      </c>
    </row>
    <row r="2878" spans="1:18">
      <c r="A2878" t="s">
        <v>13840</v>
      </c>
      <c r="B2878" t="s">
        <v>13841</v>
      </c>
      <c r="C2878" t="str">
        <f t="shared" si="132"/>
        <v>B00HA</v>
      </c>
      <c r="D2878" t="str">
        <f t="shared" si="133"/>
        <v>XTXI</v>
      </c>
      <c r="E2878" t="str">
        <f t="shared" si="134"/>
        <v>A7PDFI,B00HB9XT</v>
      </c>
      <c r="F2878" t="s">
        <v>3842</v>
      </c>
      <c r="G2878" t="s">
        <v>13842</v>
      </c>
      <c r="H2878" s="1">
        <v>42135.576805555553</v>
      </c>
      <c r="I2878" s="1">
        <v>42932.934791666667</v>
      </c>
      <c r="J2878">
        <v>27018102946</v>
      </c>
      <c r="K2878" t="s">
        <v>19</v>
      </c>
      <c r="L2878" t="s">
        <v>13843</v>
      </c>
      <c r="M2878" t="s">
        <v>13844</v>
      </c>
      <c r="N2878">
        <v>2701810294</v>
      </c>
      <c r="O2878" t="s">
        <v>13845</v>
      </c>
      <c r="Q2878" s="6">
        <v>27018102946</v>
      </c>
      <c r="R2878" t="s">
        <v>1136</v>
      </c>
    </row>
    <row r="2879" spans="1:18">
      <c r="A2879" t="s">
        <v>13846</v>
      </c>
      <c r="B2879" t="s">
        <v>13847</v>
      </c>
      <c r="C2879" t="str">
        <f t="shared" si="132"/>
        <v>B01AN</v>
      </c>
      <c r="D2879" t="str">
        <f t="shared" si="133"/>
        <v>XJLY</v>
      </c>
      <c r="E2879" t="str">
        <f t="shared" si="134"/>
        <v>NY5RA0,B001RAXJ</v>
      </c>
      <c r="F2879" t="s">
        <v>13848</v>
      </c>
      <c r="G2879" t="s">
        <v>13849</v>
      </c>
      <c r="H2879" s="1">
        <v>42307.824641203704</v>
      </c>
      <c r="I2879" s="1">
        <v>42936.082673611112</v>
      </c>
      <c r="J2879" s="3">
        <v>837000000000</v>
      </c>
      <c r="K2879" t="s">
        <v>19</v>
      </c>
      <c r="L2879" t="s">
        <v>13850</v>
      </c>
      <c r="M2879" t="s">
        <v>13848</v>
      </c>
      <c r="N2879" t="s">
        <v>13851</v>
      </c>
      <c r="O2879" t="s">
        <v>13852</v>
      </c>
      <c r="Q2879" s="6">
        <v>837000000000</v>
      </c>
      <c r="R2879" t="s">
        <v>2558</v>
      </c>
    </row>
    <row r="2880" spans="1:18">
      <c r="A2880" t="s">
        <v>13853</v>
      </c>
      <c r="B2880" t="s">
        <v>13854</v>
      </c>
      <c r="C2880" t="str">
        <f t="shared" si="132"/>
        <v>B00A9</v>
      </c>
      <c r="D2880" t="str">
        <f t="shared" si="133"/>
        <v>DBIC</v>
      </c>
      <c r="E2880" t="str">
        <f t="shared" si="134"/>
        <v>9MDBIC</v>
      </c>
      <c r="F2880" t="s">
        <v>13855</v>
      </c>
      <c r="G2880" t="s">
        <v>13849</v>
      </c>
      <c r="H2880" s="1">
        <v>42565.787766203706</v>
      </c>
      <c r="I2880" s="1">
        <v>42935.159814814811</v>
      </c>
      <c r="K2880" t="s">
        <v>19</v>
      </c>
      <c r="L2880" t="s">
        <v>13856</v>
      </c>
      <c r="M2880" t="s">
        <v>13855</v>
      </c>
      <c r="O2880" t="s">
        <v>13857</v>
      </c>
      <c r="Q2880" s="6">
        <v>662000000000</v>
      </c>
      <c r="R2880" t="s">
        <v>4673</v>
      </c>
    </row>
    <row r="2881" spans="1:18">
      <c r="A2881" t="s">
        <v>13858</v>
      </c>
      <c r="B2881" t="s">
        <v>13859</v>
      </c>
      <c r="C2881" t="str">
        <f t="shared" si="132"/>
        <v>B00A6</v>
      </c>
      <c r="D2881" t="str">
        <f t="shared" si="133"/>
        <v>USPA</v>
      </c>
      <c r="E2881" t="str">
        <f t="shared" si="134"/>
        <v>66USPA</v>
      </c>
      <c r="F2881" t="s">
        <v>5151</v>
      </c>
      <c r="G2881" t="s">
        <v>13860</v>
      </c>
      <c r="H2881" s="1">
        <v>42581.016527777778</v>
      </c>
      <c r="I2881" s="1">
        <v>42928.113749999997</v>
      </c>
      <c r="J2881" s="3">
        <v>819000000000</v>
      </c>
      <c r="K2881" t="s">
        <v>19</v>
      </c>
      <c r="L2881" t="s">
        <v>13861</v>
      </c>
      <c r="M2881" t="s">
        <v>5151</v>
      </c>
      <c r="O2881" t="s">
        <v>13862</v>
      </c>
      <c r="Q2881" s="6">
        <v>819000000000</v>
      </c>
      <c r="R2881" t="s">
        <v>573</v>
      </c>
    </row>
    <row r="2882" spans="1:18">
      <c r="A2882" t="s">
        <v>13863</v>
      </c>
      <c r="B2882" t="s">
        <v>13864</v>
      </c>
      <c r="C2882" t="str">
        <f t="shared" si="132"/>
        <v>B001D</v>
      </c>
      <c r="D2882" t="str">
        <f t="shared" si="133"/>
        <v>D76G</v>
      </c>
      <c r="E2882" t="str">
        <f t="shared" si="134"/>
        <v>D3NXVQ,B00B2AD7</v>
      </c>
      <c r="F2882" t="s">
        <v>10342</v>
      </c>
      <c r="G2882" t="s">
        <v>13134</v>
      </c>
      <c r="H2882" s="1">
        <v>41688.062118055554</v>
      </c>
      <c r="I2882" s="1">
        <v>42941.603032407409</v>
      </c>
      <c r="J2882" s="2">
        <v>2.20001237490022E+23</v>
      </c>
      <c r="K2882" t="s">
        <v>19</v>
      </c>
      <c r="L2882" t="s">
        <v>13865</v>
      </c>
      <c r="M2882" t="s">
        <v>7911</v>
      </c>
      <c r="O2882" t="s">
        <v>13866</v>
      </c>
      <c r="Q2882" s="6">
        <v>2.2000123749021998E+22</v>
      </c>
      <c r="R2882" t="s">
        <v>1136</v>
      </c>
    </row>
    <row r="2883" spans="1:18">
      <c r="A2883" t="s">
        <v>13867</v>
      </c>
      <c r="B2883" t="s">
        <v>13868</v>
      </c>
      <c r="C2883" t="str">
        <f t="shared" ref="C2883:C2946" si="135">LEFT(B2883,5)</f>
        <v>B01LB</v>
      </c>
      <c r="D2883" t="str">
        <f t="shared" ref="D2883:D2946" si="136">RIGHT(B2883,4)</f>
        <v>VKUY</v>
      </c>
      <c r="E2883" t="str">
        <f t="shared" ref="E2883:E2946" si="137">MID(B2883,5,15)</f>
        <v>B7VKUY</v>
      </c>
      <c r="F2883" t="s">
        <v>1985</v>
      </c>
      <c r="G2883" t="s">
        <v>13108</v>
      </c>
      <c r="H2883" s="1">
        <v>42742.853090277778</v>
      </c>
      <c r="I2883" s="1">
        <v>42936.661157407405</v>
      </c>
      <c r="J2883">
        <v>84114009944</v>
      </c>
      <c r="K2883" t="s">
        <v>19</v>
      </c>
      <c r="L2883" t="s">
        <v>13869</v>
      </c>
      <c r="M2883" t="s">
        <v>1987</v>
      </c>
      <c r="N2883">
        <v>681874</v>
      </c>
      <c r="O2883" t="s">
        <v>2453</v>
      </c>
      <c r="Q2883" s="6">
        <v>84114009944</v>
      </c>
      <c r="R2883" t="s">
        <v>6820</v>
      </c>
    </row>
    <row r="2884" spans="1:18">
      <c r="A2884" t="s">
        <v>13870</v>
      </c>
      <c r="B2884" t="s">
        <v>13871</v>
      </c>
      <c r="C2884" t="str">
        <f t="shared" si="135"/>
        <v>B01BD</v>
      </c>
      <c r="D2884" t="str">
        <f t="shared" si="136"/>
        <v>8NQA</v>
      </c>
      <c r="E2884" t="str">
        <f t="shared" si="137"/>
        <v>DS8NQA</v>
      </c>
      <c r="F2884" t="s">
        <v>13872</v>
      </c>
      <c r="G2884" t="s">
        <v>13873</v>
      </c>
      <c r="H2884" s="1">
        <v>42751.644837962966</v>
      </c>
      <c r="I2884" s="1">
        <v>42945.089305555557</v>
      </c>
      <c r="K2884" t="s">
        <v>19</v>
      </c>
      <c r="L2884" t="s">
        <v>13874</v>
      </c>
      <c r="M2884" t="s">
        <v>13875</v>
      </c>
      <c r="N2884">
        <v>2015568</v>
      </c>
      <c r="O2884" t="s">
        <v>13876</v>
      </c>
      <c r="Q2884" s="6">
        <v>685000000000</v>
      </c>
      <c r="R2884" t="s">
        <v>493</v>
      </c>
    </row>
    <row r="2885" spans="1:18">
      <c r="A2885" t="s">
        <v>13877</v>
      </c>
      <c r="B2885" t="s">
        <v>13878</v>
      </c>
      <c r="C2885" t="str">
        <f t="shared" si="135"/>
        <v>B015J</v>
      </c>
      <c r="D2885" t="str">
        <f t="shared" si="136"/>
        <v>51LK</v>
      </c>
      <c r="E2885" t="str">
        <f t="shared" si="137"/>
        <v>J351LK</v>
      </c>
      <c r="F2885" t="s">
        <v>7390</v>
      </c>
      <c r="G2885" t="s">
        <v>13879</v>
      </c>
      <c r="H2885" s="1">
        <v>42681.0159375</v>
      </c>
      <c r="I2885" s="1">
        <v>42936.063136574077</v>
      </c>
      <c r="J2885">
        <v>16000451025</v>
      </c>
      <c r="K2885" t="s">
        <v>19</v>
      </c>
      <c r="L2885" t="s">
        <v>13880</v>
      </c>
      <c r="M2885" t="s">
        <v>4323</v>
      </c>
      <c r="N2885">
        <v>1600045102</v>
      </c>
      <c r="O2885" t="s">
        <v>13881</v>
      </c>
      <c r="Q2885" s="6">
        <v>16000451025</v>
      </c>
      <c r="R2885" t="s">
        <v>493</v>
      </c>
    </row>
    <row r="2886" spans="1:18">
      <c r="A2886" t="s">
        <v>13882</v>
      </c>
      <c r="B2886" t="s">
        <v>13883</v>
      </c>
      <c r="C2886" t="str">
        <f t="shared" si="135"/>
        <v>B00DD</v>
      </c>
      <c r="D2886" t="str">
        <f t="shared" si="136"/>
        <v>1TTS</v>
      </c>
      <c r="E2886" t="str">
        <f t="shared" si="137"/>
        <v>D0Z0AO,B005TY1T</v>
      </c>
      <c r="F2886" t="s">
        <v>13884</v>
      </c>
      <c r="G2886" t="s">
        <v>12599</v>
      </c>
      <c r="H2886" s="1">
        <v>42307.881157407406</v>
      </c>
      <c r="I2886" s="1">
        <v>42648.937395833331</v>
      </c>
      <c r="J2886" s="3">
        <v>716000000000</v>
      </c>
      <c r="K2886" t="s">
        <v>19</v>
      </c>
      <c r="L2886" t="s">
        <v>13885</v>
      </c>
      <c r="M2886" t="s">
        <v>13886</v>
      </c>
      <c r="N2886">
        <v>590489</v>
      </c>
      <c r="O2886" t="s">
        <v>13887</v>
      </c>
      <c r="Q2886" s="6">
        <v>716000000000</v>
      </c>
      <c r="R2886" t="s">
        <v>854</v>
      </c>
    </row>
    <row r="2887" spans="1:18">
      <c r="A2887" t="s">
        <v>13888</v>
      </c>
      <c r="C2887" t="str">
        <f t="shared" si="135"/>
        <v/>
      </c>
      <c r="D2887" t="str">
        <f t="shared" si="136"/>
        <v/>
      </c>
      <c r="E2887" t="str">
        <f t="shared" si="137"/>
        <v/>
      </c>
      <c r="F2887" t="s">
        <v>12508</v>
      </c>
      <c r="G2887" t="s">
        <v>13889</v>
      </c>
      <c r="H2887" s="1">
        <v>42317.534583333334</v>
      </c>
      <c r="I2887" s="1">
        <v>42534.171435185184</v>
      </c>
      <c r="J2887">
        <v>78742076034</v>
      </c>
      <c r="K2887" t="s">
        <v>19</v>
      </c>
      <c r="L2887" t="s">
        <v>13890</v>
      </c>
      <c r="M2887" t="s">
        <v>935</v>
      </c>
      <c r="N2887">
        <v>7874207603</v>
      </c>
      <c r="O2887" t="s">
        <v>13891</v>
      </c>
      <c r="Q2887" s="6">
        <v>78742076034</v>
      </c>
    </row>
    <row r="2888" spans="1:18">
      <c r="A2888" t="s">
        <v>13892</v>
      </c>
      <c r="B2888" t="s">
        <v>13893</v>
      </c>
      <c r="C2888" t="str">
        <f t="shared" si="135"/>
        <v>B003Q</v>
      </c>
      <c r="D2888" t="str">
        <f t="shared" si="136"/>
        <v>13SC</v>
      </c>
      <c r="E2888" t="str">
        <f t="shared" si="137"/>
        <v>QR13SC</v>
      </c>
      <c r="F2888" t="s">
        <v>1663</v>
      </c>
      <c r="G2888" t="s">
        <v>13894</v>
      </c>
      <c r="H2888" s="1">
        <v>42527.610300925924</v>
      </c>
      <c r="I2888" s="1">
        <v>42894.82775462963</v>
      </c>
      <c r="J2888" s="3">
        <v>799000000000</v>
      </c>
      <c r="K2888" t="s">
        <v>19</v>
      </c>
      <c r="L2888" t="s">
        <v>13895</v>
      </c>
      <c r="M2888" t="s">
        <v>13896</v>
      </c>
      <c r="N2888">
        <v>16003</v>
      </c>
      <c r="O2888" t="s">
        <v>13897</v>
      </c>
      <c r="Q2888" s="6">
        <v>799000000000</v>
      </c>
      <c r="R2888" t="s">
        <v>7818</v>
      </c>
    </row>
    <row r="2889" spans="1:18">
      <c r="A2889" t="s">
        <v>13898</v>
      </c>
      <c r="B2889" t="s">
        <v>13899</v>
      </c>
      <c r="C2889" t="str">
        <f t="shared" si="135"/>
        <v>B00GR</v>
      </c>
      <c r="D2889" t="str">
        <f t="shared" si="136"/>
        <v>2AI4</v>
      </c>
      <c r="E2889" t="str">
        <f t="shared" si="137"/>
        <v>RAKBGA,B004XY2A</v>
      </c>
      <c r="F2889" t="s">
        <v>13900</v>
      </c>
      <c r="G2889" t="s">
        <v>13901</v>
      </c>
      <c r="H2889" s="1">
        <v>42742.853634259256</v>
      </c>
      <c r="I2889" s="1">
        <v>42922.339490740742</v>
      </c>
      <c r="J2889" s="3">
        <v>855000000000</v>
      </c>
      <c r="K2889" t="s">
        <v>19</v>
      </c>
      <c r="L2889" t="s">
        <v>13902</v>
      </c>
      <c r="M2889" t="s">
        <v>13903</v>
      </c>
      <c r="N2889">
        <v>1155530</v>
      </c>
      <c r="O2889" t="s">
        <v>13904</v>
      </c>
      <c r="Q2889" s="6">
        <v>855000000000</v>
      </c>
      <c r="R2889" t="s">
        <v>788</v>
      </c>
    </row>
    <row r="2890" spans="1:18">
      <c r="A2890" t="s">
        <v>13905</v>
      </c>
      <c r="B2890" t="s">
        <v>13906</v>
      </c>
      <c r="C2890" t="str">
        <f t="shared" si="135"/>
        <v>B0017</v>
      </c>
      <c r="D2890" t="str">
        <f t="shared" si="136"/>
        <v>NF34</v>
      </c>
      <c r="E2890" t="str">
        <f t="shared" si="137"/>
        <v>7WNF34</v>
      </c>
      <c r="F2890" t="s">
        <v>13907</v>
      </c>
      <c r="G2890" t="s">
        <v>13173</v>
      </c>
      <c r="H2890" s="1">
        <v>42307.881562499999</v>
      </c>
      <c r="I2890" s="1">
        <v>42912.010520833333</v>
      </c>
      <c r="J2890" s="3">
        <v>872000000000</v>
      </c>
      <c r="K2890" t="s">
        <v>19</v>
      </c>
      <c r="L2890" t="s">
        <v>13908</v>
      </c>
      <c r="M2890" t="s">
        <v>13909</v>
      </c>
      <c r="O2890" t="s">
        <v>13910</v>
      </c>
      <c r="Q2890" s="6">
        <v>872000000000</v>
      </c>
      <c r="R2890" t="s">
        <v>65</v>
      </c>
    </row>
    <row r="2891" spans="1:18">
      <c r="A2891" t="s">
        <v>13911</v>
      </c>
      <c r="B2891" t="s">
        <v>13912</v>
      </c>
      <c r="C2891" t="str">
        <f t="shared" si="135"/>
        <v>B00H3</v>
      </c>
      <c r="D2891" t="str">
        <f t="shared" si="136"/>
        <v>EF3O</v>
      </c>
      <c r="E2891" t="str">
        <f t="shared" si="137"/>
        <v>3TEF3O</v>
      </c>
      <c r="F2891" t="s">
        <v>1506</v>
      </c>
      <c r="G2891" t="s">
        <v>13108</v>
      </c>
      <c r="H2891" s="1">
        <v>42307.864027777781</v>
      </c>
      <c r="I2891" s="1">
        <v>42912.022245370368</v>
      </c>
      <c r="J2891">
        <v>72600103832</v>
      </c>
      <c r="K2891" t="s">
        <v>19</v>
      </c>
      <c r="L2891" t="s">
        <v>13913</v>
      </c>
      <c r="M2891" t="s">
        <v>1508</v>
      </c>
      <c r="N2891">
        <v>7260010383</v>
      </c>
      <c r="O2891" t="s">
        <v>13914</v>
      </c>
      <c r="Q2891" s="6">
        <v>72600103832</v>
      </c>
      <c r="R2891" t="s">
        <v>692</v>
      </c>
    </row>
    <row r="2892" spans="1:18">
      <c r="A2892" t="s">
        <v>13915</v>
      </c>
      <c r="B2892" t="s">
        <v>13916</v>
      </c>
      <c r="C2892" t="str">
        <f t="shared" si="135"/>
        <v>B01A5</v>
      </c>
      <c r="D2892" t="str">
        <f t="shared" si="136"/>
        <v>C84G</v>
      </c>
      <c r="E2892" t="str">
        <f t="shared" si="137"/>
        <v>5TC84G</v>
      </c>
      <c r="F2892" t="s">
        <v>4185</v>
      </c>
      <c r="G2892" t="s">
        <v>13917</v>
      </c>
      <c r="H2892" s="1">
        <v>42407.880219907405</v>
      </c>
      <c r="I2892" s="1">
        <v>42912.016875000001</v>
      </c>
      <c r="J2892">
        <v>84253243032</v>
      </c>
      <c r="K2892" t="s">
        <v>19</v>
      </c>
      <c r="L2892" t="s">
        <v>13918</v>
      </c>
      <c r="M2892" t="s">
        <v>4185</v>
      </c>
      <c r="N2892">
        <v>1609015</v>
      </c>
      <c r="O2892" t="s">
        <v>13919</v>
      </c>
      <c r="Q2892" s="6">
        <v>84253243032</v>
      </c>
      <c r="R2892" t="s">
        <v>13920</v>
      </c>
    </row>
    <row r="2893" spans="1:18">
      <c r="A2893" t="s">
        <v>13921</v>
      </c>
      <c r="B2893" t="s">
        <v>13922</v>
      </c>
      <c r="C2893" t="str">
        <f t="shared" si="135"/>
        <v>B001S</v>
      </c>
      <c r="D2893" t="str">
        <f t="shared" si="136"/>
        <v>07XK</v>
      </c>
      <c r="E2893" t="str">
        <f t="shared" si="137"/>
        <v>SB07XK</v>
      </c>
      <c r="F2893" t="s">
        <v>705</v>
      </c>
      <c r="G2893" t="s">
        <v>13923</v>
      </c>
      <c r="H2893" s="1">
        <v>42405.88244212963</v>
      </c>
      <c r="I2893" s="1">
        <v>42912.032719907409</v>
      </c>
      <c r="K2893" t="s">
        <v>19</v>
      </c>
      <c r="L2893" t="s">
        <v>13924</v>
      </c>
      <c r="M2893" t="s">
        <v>9161</v>
      </c>
      <c r="N2893">
        <v>724922</v>
      </c>
      <c r="O2893" t="s">
        <v>13925</v>
      </c>
      <c r="Q2893" s="6">
        <v>71518010430</v>
      </c>
      <c r="R2893" t="s">
        <v>4140</v>
      </c>
    </row>
    <row r="2894" spans="1:18">
      <c r="A2894" t="s">
        <v>13926</v>
      </c>
      <c r="B2894" t="s">
        <v>13927</v>
      </c>
      <c r="C2894" t="str">
        <f t="shared" si="135"/>
        <v>B00KO</v>
      </c>
      <c r="D2894" t="str">
        <f t="shared" si="136"/>
        <v>I7FW</v>
      </c>
      <c r="E2894" t="str">
        <f t="shared" si="137"/>
        <v>O9I7FW</v>
      </c>
      <c r="F2894" t="s">
        <v>953</v>
      </c>
      <c r="G2894" t="s">
        <v>13928</v>
      </c>
      <c r="H2894" s="1">
        <v>42307.877199074072</v>
      </c>
      <c r="I2894" s="1">
        <v>42912.034120370372</v>
      </c>
      <c r="J2894">
        <v>40000422525</v>
      </c>
      <c r="K2894" t="s">
        <v>19</v>
      </c>
      <c r="L2894" t="s">
        <v>13929</v>
      </c>
      <c r="M2894" t="s">
        <v>10017</v>
      </c>
      <c r="N2894">
        <v>326215</v>
      </c>
      <c r="O2894" t="s">
        <v>13930</v>
      </c>
      <c r="Q2894" s="6">
        <v>40000422525</v>
      </c>
      <c r="R2894" t="s">
        <v>794</v>
      </c>
    </row>
    <row r="2895" spans="1:18">
      <c r="A2895" t="s">
        <v>13931</v>
      </c>
      <c r="B2895" t="s">
        <v>13932</v>
      </c>
      <c r="C2895" t="str">
        <f t="shared" si="135"/>
        <v>B003W</v>
      </c>
      <c r="D2895" t="str">
        <f t="shared" si="136"/>
        <v>3DSC</v>
      </c>
      <c r="E2895" t="str">
        <f t="shared" si="137"/>
        <v>WO3DSC</v>
      </c>
      <c r="F2895" t="s">
        <v>13933</v>
      </c>
      <c r="G2895" t="s">
        <v>13934</v>
      </c>
      <c r="H2895" s="1">
        <v>42740.983506944445</v>
      </c>
      <c r="I2895" s="1">
        <v>42912.031608796293</v>
      </c>
      <c r="J2895">
        <v>78935005445</v>
      </c>
      <c r="K2895" t="s">
        <v>19</v>
      </c>
      <c r="L2895" t="s">
        <v>13935</v>
      </c>
      <c r="M2895" t="s">
        <v>13936</v>
      </c>
      <c r="N2895">
        <v>1570498</v>
      </c>
      <c r="O2895" t="s">
        <v>13937</v>
      </c>
      <c r="Q2895" s="6">
        <v>78935005445</v>
      </c>
      <c r="R2895" t="s">
        <v>1381</v>
      </c>
    </row>
    <row r="2896" spans="1:18">
      <c r="A2896" t="s">
        <v>13938</v>
      </c>
      <c r="B2896" t="s">
        <v>13939</v>
      </c>
      <c r="C2896" t="str">
        <f t="shared" si="135"/>
        <v>B00OI</v>
      </c>
      <c r="D2896" t="str">
        <f t="shared" si="136"/>
        <v>3RTW</v>
      </c>
      <c r="E2896" t="str">
        <f t="shared" si="137"/>
        <v>IC3RTW</v>
      </c>
      <c r="F2896" t="s">
        <v>13940</v>
      </c>
      <c r="G2896" t="s">
        <v>13941</v>
      </c>
      <c r="H2896" s="1">
        <v>42307.935162037036</v>
      </c>
      <c r="I2896" s="1">
        <v>42894.84039351852</v>
      </c>
      <c r="J2896" s="3">
        <v>793000000000</v>
      </c>
      <c r="K2896" t="s">
        <v>19</v>
      </c>
      <c r="L2896" t="s">
        <v>13942</v>
      </c>
      <c r="M2896" t="s">
        <v>13943</v>
      </c>
      <c r="O2896" t="s">
        <v>13944</v>
      </c>
      <c r="Q2896" s="6">
        <v>793000000000</v>
      </c>
      <c r="R2896" t="s">
        <v>5029</v>
      </c>
    </row>
    <row r="2897" spans="1:18">
      <c r="A2897" t="s">
        <v>13945</v>
      </c>
      <c r="B2897" t="s">
        <v>13946</v>
      </c>
      <c r="C2897" t="str">
        <f t="shared" si="135"/>
        <v>B00EI</v>
      </c>
      <c r="D2897" t="str">
        <f t="shared" si="136"/>
        <v>BMIG</v>
      </c>
      <c r="E2897" t="str">
        <f t="shared" si="137"/>
        <v>INLW8E,B00DZUBM</v>
      </c>
      <c r="F2897" t="s">
        <v>13947</v>
      </c>
      <c r="G2897" t="s">
        <v>13948</v>
      </c>
      <c r="H2897" s="1">
        <v>42749.813275462962</v>
      </c>
      <c r="I2897" s="1">
        <v>42894.839085648149</v>
      </c>
      <c r="J2897" s="3">
        <v>855000000000</v>
      </c>
      <c r="K2897" t="s">
        <v>19</v>
      </c>
      <c r="L2897" t="s">
        <v>13949</v>
      </c>
      <c r="M2897" t="s">
        <v>13950</v>
      </c>
      <c r="N2897" t="s">
        <v>13951</v>
      </c>
      <c r="O2897" t="s">
        <v>13952</v>
      </c>
      <c r="Q2897" s="6">
        <v>855000000000</v>
      </c>
      <c r="R2897" t="s">
        <v>794</v>
      </c>
    </row>
    <row r="2898" spans="1:18">
      <c r="A2898" t="s">
        <v>13953</v>
      </c>
      <c r="B2898" t="s">
        <v>13954</v>
      </c>
      <c r="C2898" t="str">
        <f t="shared" si="135"/>
        <v>B009N</v>
      </c>
      <c r="D2898" t="str">
        <f t="shared" si="136"/>
        <v>F8NO</v>
      </c>
      <c r="E2898" t="str">
        <f t="shared" si="137"/>
        <v>NXF8NO</v>
      </c>
      <c r="F2898" t="s">
        <v>4128</v>
      </c>
      <c r="G2898" t="s">
        <v>13955</v>
      </c>
      <c r="H2898" s="1">
        <v>42740.983483796299</v>
      </c>
      <c r="I2898" s="1">
        <v>42894.826180555552</v>
      </c>
      <c r="J2898">
        <v>71851000013</v>
      </c>
      <c r="K2898" t="s">
        <v>19</v>
      </c>
      <c r="L2898" t="s">
        <v>13956</v>
      </c>
      <c r="M2898" t="s">
        <v>13957</v>
      </c>
      <c r="N2898">
        <v>889923</v>
      </c>
      <c r="O2898" t="s">
        <v>13958</v>
      </c>
      <c r="Q2898" s="6">
        <v>71851000013</v>
      </c>
      <c r="R2898" t="s">
        <v>11474</v>
      </c>
    </row>
    <row r="2899" spans="1:18">
      <c r="A2899" t="s">
        <v>13959</v>
      </c>
      <c r="B2899" t="s">
        <v>13960</v>
      </c>
      <c r="C2899" t="str">
        <f t="shared" si="135"/>
        <v>B000W</v>
      </c>
      <c r="D2899" t="str">
        <f t="shared" si="136"/>
        <v>HZVY</v>
      </c>
      <c r="E2899" t="str">
        <f t="shared" si="137"/>
        <v>WLHZVY</v>
      </c>
      <c r="F2899" t="s">
        <v>13961</v>
      </c>
      <c r="G2899" t="s">
        <v>13962</v>
      </c>
      <c r="H2899" s="1">
        <v>42895.763668981483</v>
      </c>
      <c r="I2899" s="1">
        <v>42984.201249999998</v>
      </c>
      <c r="J2899">
        <v>41364002828</v>
      </c>
      <c r="K2899" t="s">
        <v>19</v>
      </c>
      <c r="L2899" t="s">
        <v>13963</v>
      </c>
      <c r="M2899" t="s">
        <v>13964</v>
      </c>
      <c r="N2899">
        <v>59451</v>
      </c>
      <c r="O2899" t="s">
        <v>13965</v>
      </c>
      <c r="Q2899" s="6">
        <v>41364002828</v>
      </c>
    </row>
    <row r="2900" spans="1:18">
      <c r="A2900" t="s">
        <v>13966</v>
      </c>
      <c r="B2900" t="s">
        <v>13967</v>
      </c>
      <c r="C2900" t="str">
        <f t="shared" si="135"/>
        <v>B01BL</v>
      </c>
      <c r="D2900" t="str">
        <f t="shared" si="136"/>
        <v>V4BY</v>
      </c>
      <c r="E2900" t="str">
        <f t="shared" si="137"/>
        <v>LHV4BY</v>
      </c>
      <c r="F2900" t="s">
        <v>6684</v>
      </c>
      <c r="G2900" t="s">
        <v>13968</v>
      </c>
      <c r="H2900" s="1">
        <v>42671.070868055554</v>
      </c>
      <c r="I2900" s="1">
        <v>42984.201296296298</v>
      </c>
      <c r="J2900">
        <v>34000140442</v>
      </c>
      <c r="K2900" t="s">
        <v>19</v>
      </c>
      <c r="L2900" t="s">
        <v>13969</v>
      </c>
      <c r="M2900" t="s">
        <v>4736</v>
      </c>
      <c r="N2900">
        <v>3400014044</v>
      </c>
      <c r="O2900" t="s">
        <v>13970</v>
      </c>
      <c r="Q2900" s="6">
        <v>34000140442</v>
      </c>
      <c r="R2900" t="s">
        <v>841</v>
      </c>
    </row>
    <row r="2901" spans="1:18">
      <c r="A2901" t="s">
        <v>13971</v>
      </c>
      <c r="B2901" t="s">
        <v>13972</v>
      </c>
      <c r="C2901" t="str">
        <f t="shared" si="135"/>
        <v>B01GG</v>
      </c>
      <c r="D2901" t="str">
        <f t="shared" si="136"/>
        <v>EDAY</v>
      </c>
      <c r="E2901" t="str">
        <f t="shared" si="137"/>
        <v>GVEDAY</v>
      </c>
      <c r="F2901" t="s">
        <v>9310</v>
      </c>
      <c r="G2901" t="s">
        <v>13973</v>
      </c>
      <c r="H2901" s="1">
        <v>42681.043854166666</v>
      </c>
      <c r="I2901" s="1">
        <v>42984.20140046296</v>
      </c>
      <c r="J2901">
        <v>74333481126</v>
      </c>
      <c r="K2901" t="s">
        <v>19</v>
      </c>
      <c r="L2901" t="s">
        <v>13974</v>
      </c>
      <c r="M2901" t="s">
        <v>9310</v>
      </c>
      <c r="N2901" t="s">
        <v>13975</v>
      </c>
      <c r="O2901" t="s">
        <v>13976</v>
      </c>
      <c r="Q2901" s="6">
        <v>74333481126</v>
      </c>
      <c r="R2901" t="s">
        <v>5353</v>
      </c>
    </row>
    <row r="2902" spans="1:18">
      <c r="A2902" t="s">
        <v>13977</v>
      </c>
      <c r="C2902" t="str">
        <f t="shared" si="135"/>
        <v/>
      </c>
      <c r="D2902" t="str">
        <f t="shared" si="136"/>
        <v/>
      </c>
      <c r="E2902" t="str">
        <f t="shared" si="137"/>
        <v/>
      </c>
      <c r="F2902" t="s">
        <v>12638</v>
      </c>
      <c r="G2902" t="s">
        <v>12386</v>
      </c>
      <c r="H2902" s="1">
        <v>41688.086608796293</v>
      </c>
      <c r="I2902" s="1">
        <v>42984.201226851852</v>
      </c>
      <c r="J2902">
        <v>44100101915</v>
      </c>
      <c r="K2902" t="s">
        <v>19</v>
      </c>
      <c r="L2902" t="s">
        <v>13407</v>
      </c>
      <c r="M2902" t="s">
        <v>12638</v>
      </c>
      <c r="O2902" t="s">
        <v>13978</v>
      </c>
      <c r="Q2902" s="6">
        <v>44100101915</v>
      </c>
    </row>
    <row r="2903" spans="1:18">
      <c r="A2903" t="s">
        <v>13979</v>
      </c>
      <c r="B2903" t="s">
        <v>13980</v>
      </c>
      <c r="C2903" t="str">
        <f t="shared" si="135"/>
        <v>B004G</v>
      </c>
      <c r="D2903" t="str">
        <f t="shared" si="136"/>
        <v>5KA2</v>
      </c>
      <c r="E2903" t="str">
        <f t="shared" si="137"/>
        <v>GUF5F0,B001V65K</v>
      </c>
      <c r="F2903" t="s">
        <v>13981</v>
      </c>
      <c r="G2903" t="s">
        <v>13982</v>
      </c>
      <c r="H2903" s="1">
        <v>42742.848414351851</v>
      </c>
      <c r="I2903" s="1">
        <v>42984.201215277775</v>
      </c>
      <c r="J2903">
        <v>70734513701</v>
      </c>
      <c r="K2903" t="s">
        <v>19</v>
      </c>
      <c r="L2903" t="s">
        <v>13983</v>
      </c>
      <c r="M2903" t="s">
        <v>3925</v>
      </c>
      <c r="N2903">
        <v>7073451370</v>
      </c>
      <c r="O2903" t="s">
        <v>13984</v>
      </c>
      <c r="Q2903" s="6">
        <v>70734513701</v>
      </c>
      <c r="R2903" t="s">
        <v>13985</v>
      </c>
    </row>
    <row r="2904" spans="1:18">
      <c r="A2904" t="s">
        <v>13986</v>
      </c>
      <c r="C2904" t="str">
        <f t="shared" si="135"/>
        <v/>
      </c>
      <c r="D2904" t="str">
        <f t="shared" si="136"/>
        <v/>
      </c>
      <c r="E2904" t="str">
        <f t="shared" si="137"/>
        <v/>
      </c>
      <c r="F2904" t="s">
        <v>5439</v>
      </c>
      <c r="G2904" t="s">
        <v>12455</v>
      </c>
      <c r="H2904" s="1">
        <v>41688.082037037035</v>
      </c>
      <c r="I2904" s="1">
        <v>42984.20107638889</v>
      </c>
      <c r="K2904" t="s">
        <v>19</v>
      </c>
      <c r="L2904" t="s">
        <v>13987</v>
      </c>
      <c r="M2904" t="s">
        <v>5439</v>
      </c>
      <c r="O2904" t="s">
        <v>13988</v>
      </c>
      <c r="Q2904" s="6">
        <v>72030020730</v>
      </c>
    </row>
    <row r="2905" spans="1:18">
      <c r="A2905" t="s">
        <v>13989</v>
      </c>
      <c r="C2905" t="str">
        <f t="shared" si="135"/>
        <v/>
      </c>
      <c r="D2905" t="str">
        <f t="shared" si="136"/>
        <v/>
      </c>
      <c r="E2905" t="str">
        <f t="shared" si="137"/>
        <v/>
      </c>
      <c r="F2905" t="s">
        <v>12638</v>
      </c>
      <c r="G2905" t="s">
        <v>12386</v>
      </c>
      <c r="H2905" s="1">
        <v>41688.086597222224</v>
      </c>
      <c r="I2905" s="1">
        <v>42984.201226851852</v>
      </c>
      <c r="J2905">
        <v>44100101847</v>
      </c>
      <c r="K2905" t="s">
        <v>19</v>
      </c>
      <c r="L2905" t="s">
        <v>13990</v>
      </c>
      <c r="M2905" t="s">
        <v>12638</v>
      </c>
      <c r="O2905" t="s">
        <v>13991</v>
      </c>
      <c r="Q2905" s="6">
        <v>44100101847</v>
      </c>
    </row>
    <row r="2906" spans="1:18">
      <c r="A2906" t="s">
        <v>13992</v>
      </c>
      <c r="B2906" t="s">
        <v>13993</v>
      </c>
      <c r="C2906" t="str">
        <f t="shared" si="135"/>
        <v>B001M</v>
      </c>
      <c r="D2906" t="str">
        <f t="shared" si="136"/>
        <v>3WR8</v>
      </c>
      <c r="E2906" t="str">
        <f t="shared" si="137"/>
        <v>M23WR8</v>
      </c>
      <c r="F2906" t="s">
        <v>635</v>
      </c>
      <c r="G2906" t="s">
        <v>13994</v>
      </c>
      <c r="H2906" s="1">
        <v>41688.099780092591</v>
      </c>
      <c r="I2906" s="1">
        <v>42984.201377314814</v>
      </c>
      <c r="J2906">
        <v>41224846005</v>
      </c>
      <c r="K2906" t="s">
        <v>19</v>
      </c>
      <c r="L2906" t="s">
        <v>13995</v>
      </c>
      <c r="M2906" t="s">
        <v>635</v>
      </c>
      <c r="N2906">
        <v>41224846005</v>
      </c>
      <c r="O2906" t="s">
        <v>13996</v>
      </c>
      <c r="Q2906" s="6">
        <v>41224846005</v>
      </c>
      <c r="R2906" t="s">
        <v>1095</v>
      </c>
    </row>
    <row r="2907" spans="1:18">
      <c r="A2907" t="s">
        <v>13997</v>
      </c>
      <c r="B2907" t="s">
        <v>13998</v>
      </c>
      <c r="C2907" t="str">
        <f t="shared" si="135"/>
        <v>B01NA</v>
      </c>
      <c r="D2907" t="str">
        <f t="shared" si="136"/>
        <v>8KYS</v>
      </c>
      <c r="E2907" t="str">
        <f t="shared" si="137"/>
        <v>AK8KYS</v>
      </c>
      <c r="F2907" t="s">
        <v>4695</v>
      </c>
      <c r="G2907" t="s">
        <v>13999</v>
      </c>
      <c r="H2907" s="1">
        <v>42751.645416666666</v>
      </c>
      <c r="I2907" s="1">
        <v>42984.201493055552</v>
      </c>
      <c r="J2907" s="3">
        <v>885000000000</v>
      </c>
      <c r="K2907" t="s">
        <v>19</v>
      </c>
      <c r="L2907" t="s">
        <v>14000</v>
      </c>
      <c r="M2907" t="s">
        <v>14001</v>
      </c>
      <c r="N2907" t="s">
        <v>14002</v>
      </c>
      <c r="O2907" t="s">
        <v>14003</v>
      </c>
      <c r="Q2907" s="6">
        <v>885000000000</v>
      </c>
      <c r="R2907" t="s">
        <v>14004</v>
      </c>
    </row>
    <row r="2908" spans="1:18">
      <c r="A2908" t="s">
        <v>14005</v>
      </c>
      <c r="B2908" t="s">
        <v>14006</v>
      </c>
      <c r="C2908" t="str">
        <f t="shared" si="135"/>
        <v>B001A</v>
      </c>
      <c r="D2908" t="str">
        <f t="shared" si="136"/>
        <v>8O7I</v>
      </c>
      <c r="E2908" t="str">
        <f t="shared" si="137"/>
        <v>AC8O7I</v>
      </c>
      <c r="F2908" t="s">
        <v>14007</v>
      </c>
      <c r="G2908" t="s">
        <v>14008</v>
      </c>
      <c r="H2908" s="1">
        <v>42591.769884259258</v>
      </c>
      <c r="I2908" s="1">
        <v>42984.20140046296</v>
      </c>
      <c r="J2908" s="3">
        <v>182000000000</v>
      </c>
      <c r="K2908" t="s">
        <v>19</v>
      </c>
      <c r="L2908" t="s">
        <v>14009</v>
      </c>
      <c r="M2908" t="s">
        <v>14010</v>
      </c>
      <c r="N2908" t="s">
        <v>14011</v>
      </c>
      <c r="O2908" t="s">
        <v>14012</v>
      </c>
      <c r="Q2908" s="6">
        <v>182000000000</v>
      </c>
      <c r="R2908" t="s">
        <v>4140</v>
      </c>
    </row>
    <row r="2909" spans="1:18">
      <c r="A2909" t="s">
        <v>14013</v>
      </c>
      <c r="B2909" t="s">
        <v>14014</v>
      </c>
      <c r="C2909" t="str">
        <f t="shared" si="135"/>
        <v>B0086</v>
      </c>
      <c r="D2909" t="str">
        <f t="shared" si="136"/>
        <v>6U5W</v>
      </c>
      <c r="E2909" t="str">
        <f t="shared" si="137"/>
        <v>6X6U5W</v>
      </c>
      <c r="F2909" t="s">
        <v>14015</v>
      </c>
      <c r="G2909" t="s">
        <v>14016</v>
      </c>
      <c r="H2909" s="1">
        <v>42307.923321759263</v>
      </c>
      <c r="I2909" s="1">
        <v>42984.012395833335</v>
      </c>
      <c r="J2909" s="3">
        <v>648000000000</v>
      </c>
      <c r="K2909" t="s">
        <v>19</v>
      </c>
      <c r="L2909" t="s">
        <v>14017</v>
      </c>
      <c r="M2909" t="s">
        <v>14018</v>
      </c>
      <c r="N2909">
        <v>23774</v>
      </c>
      <c r="O2909" t="s">
        <v>14019</v>
      </c>
      <c r="Q2909" s="6">
        <v>648000000000</v>
      </c>
      <c r="R2909" t="s">
        <v>1504</v>
      </c>
    </row>
    <row r="2910" spans="1:18">
      <c r="A2910" t="s">
        <v>14020</v>
      </c>
      <c r="C2910" t="str">
        <f t="shared" si="135"/>
        <v/>
      </c>
      <c r="D2910" t="str">
        <f t="shared" si="136"/>
        <v/>
      </c>
      <c r="E2910" t="str">
        <f t="shared" si="137"/>
        <v/>
      </c>
      <c r="F2910" t="s">
        <v>14021</v>
      </c>
      <c r="G2910" t="s">
        <v>12570</v>
      </c>
      <c r="H2910" s="1">
        <v>42605.61619212963</v>
      </c>
      <c r="I2910" s="1">
        <v>42984.012418981481</v>
      </c>
      <c r="J2910">
        <v>28400190794</v>
      </c>
      <c r="K2910" t="s">
        <v>19</v>
      </c>
      <c r="L2910" t="s">
        <v>14022</v>
      </c>
      <c r="M2910" t="s">
        <v>222</v>
      </c>
      <c r="N2910">
        <v>2840019079</v>
      </c>
      <c r="O2910" t="s">
        <v>14023</v>
      </c>
      <c r="Q2910" s="6">
        <v>28400190794</v>
      </c>
    </row>
    <row r="2911" spans="1:18">
      <c r="A2911" t="s">
        <v>14024</v>
      </c>
      <c r="C2911" t="str">
        <f t="shared" si="135"/>
        <v/>
      </c>
      <c r="D2911" t="str">
        <f t="shared" si="136"/>
        <v/>
      </c>
      <c r="E2911" t="str">
        <f t="shared" si="137"/>
        <v/>
      </c>
      <c r="F2911" t="s">
        <v>6072</v>
      </c>
      <c r="G2911" t="s">
        <v>14025</v>
      </c>
      <c r="H2911" s="1">
        <v>42101.578379629631</v>
      </c>
      <c r="I2911" s="1">
        <v>42984.012476851851</v>
      </c>
      <c r="J2911">
        <v>30100211631</v>
      </c>
      <c r="K2911" t="s">
        <v>19</v>
      </c>
      <c r="L2911" t="s">
        <v>14026</v>
      </c>
      <c r="M2911" t="s">
        <v>3716</v>
      </c>
      <c r="N2911" t="s">
        <v>14027</v>
      </c>
      <c r="O2911" t="s">
        <v>14028</v>
      </c>
      <c r="Q2911" s="6">
        <v>30100211631</v>
      </c>
      <c r="R2911" t="s">
        <v>14029</v>
      </c>
    </row>
    <row r="2912" spans="1:18">
      <c r="A2912" t="s">
        <v>14030</v>
      </c>
      <c r="B2912" t="s">
        <v>14031</v>
      </c>
      <c r="C2912" t="str">
        <f t="shared" si="135"/>
        <v>B0052</v>
      </c>
      <c r="D2912" t="str">
        <f t="shared" si="136"/>
        <v>16MG</v>
      </c>
      <c r="E2912" t="str">
        <f t="shared" si="137"/>
        <v>2316MG</v>
      </c>
      <c r="F2912" t="s">
        <v>1083</v>
      </c>
      <c r="G2912" t="s">
        <v>14032</v>
      </c>
      <c r="H2912" s="1">
        <v>42307.465451388889</v>
      </c>
      <c r="I2912" s="1">
        <v>42956.374861111108</v>
      </c>
      <c r="J2912">
        <v>70177278908</v>
      </c>
      <c r="K2912" t="s">
        <v>19</v>
      </c>
      <c r="L2912" t="s">
        <v>14033</v>
      </c>
      <c r="M2912" t="s">
        <v>1086</v>
      </c>
      <c r="N2912">
        <v>599183</v>
      </c>
      <c r="O2912" t="s">
        <v>14034</v>
      </c>
      <c r="Q2912" s="6">
        <v>70177278908</v>
      </c>
      <c r="R2912" t="s">
        <v>1043</v>
      </c>
    </row>
    <row r="2913" spans="1:18">
      <c r="A2913" t="s">
        <v>14035</v>
      </c>
      <c r="B2913" t="s">
        <v>14036</v>
      </c>
      <c r="C2913" t="str">
        <f t="shared" si="135"/>
        <v>B00WF</v>
      </c>
      <c r="D2913" t="str">
        <f t="shared" si="136"/>
        <v>NRO6</v>
      </c>
      <c r="E2913" t="str">
        <f t="shared" si="137"/>
        <v>FDNRO6</v>
      </c>
      <c r="F2913" t="s">
        <v>14037</v>
      </c>
      <c r="G2913" t="s">
        <v>14038</v>
      </c>
      <c r="H2913" s="1">
        <v>42307.863425925927</v>
      </c>
      <c r="I2913" s="1">
        <v>42954.66815972222</v>
      </c>
      <c r="J2913" s="3">
        <v>857000000000</v>
      </c>
      <c r="K2913" t="s">
        <v>19</v>
      </c>
      <c r="L2913" t="s">
        <v>14039</v>
      </c>
      <c r="M2913" t="s">
        <v>6816</v>
      </c>
      <c r="N2913">
        <v>1612845</v>
      </c>
      <c r="O2913" t="s">
        <v>14040</v>
      </c>
      <c r="Q2913" s="6">
        <v>857000000000</v>
      </c>
      <c r="R2913" t="s">
        <v>351</v>
      </c>
    </row>
    <row r="2914" spans="1:18">
      <c r="A2914" t="s">
        <v>14041</v>
      </c>
      <c r="B2914" t="s">
        <v>14042</v>
      </c>
      <c r="C2914" t="str">
        <f t="shared" si="135"/>
        <v>B000L</v>
      </c>
      <c r="D2914" t="str">
        <f t="shared" si="136"/>
        <v>XZM4</v>
      </c>
      <c r="E2914" t="str">
        <f t="shared" si="137"/>
        <v>LKXZM4</v>
      </c>
      <c r="F2914" t="s">
        <v>10679</v>
      </c>
      <c r="G2914" t="s">
        <v>14043</v>
      </c>
      <c r="H2914" s="1">
        <v>42101.700694444444</v>
      </c>
      <c r="I2914" s="1">
        <v>42953.229328703703</v>
      </c>
      <c r="J2914">
        <v>23991000163</v>
      </c>
      <c r="K2914" t="s">
        <v>19</v>
      </c>
      <c r="L2914" t="s">
        <v>14044</v>
      </c>
      <c r="M2914" t="s">
        <v>8970</v>
      </c>
      <c r="N2914">
        <v>764290</v>
      </c>
      <c r="O2914" t="s">
        <v>14045</v>
      </c>
      <c r="Q2914" s="6">
        <v>23991000163</v>
      </c>
      <c r="R2914" t="s">
        <v>995</v>
      </c>
    </row>
    <row r="2915" spans="1:18">
      <c r="A2915" t="s">
        <v>14046</v>
      </c>
      <c r="B2915" t="s">
        <v>14047</v>
      </c>
      <c r="C2915" t="str">
        <f t="shared" si="135"/>
        <v>B0029</v>
      </c>
      <c r="D2915" t="str">
        <f t="shared" si="136"/>
        <v>DVFQ</v>
      </c>
      <c r="E2915" t="str">
        <f t="shared" si="137"/>
        <v>9JDVFQ</v>
      </c>
      <c r="F2915" t="s">
        <v>7448</v>
      </c>
      <c r="G2915" t="s">
        <v>14048</v>
      </c>
      <c r="H2915" s="1">
        <v>42143.076215277775</v>
      </c>
      <c r="I2915" s="1">
        <v>42984.201342592591</v>
      </c>
      <c r="K2915" t="s">
        <v>19</v>
      </c>
      <c r="L2915" t="s">
        <v>14049</v>
      </c>
      <c r="M2915" t="s">
        <v>7448</v>
      </c>
      <c r="N2915">
        <v>1097914</v>
      </c>
      <c r="O2915" t="s">
        <v>14050</v>
      </c>
      <c r="Q2915" s="6">
        <v>858000000000</v>
      </c>
      <c r="R2915" t="s">
        <v>400</v>
      </c>
    </row>
    <row r="2916" spans="1:18">
      <c r="A2916" t="s">
        <v>14051</v>
      </c>
      <c r="B2916" t="s">
        <v>14052</v>
      </c>
      <c r="C2916" t="str">
        <f t="shared" si="135"/>
        <v>B000Q</v>
      </c>
      <c r="D2916" t="str">
        <f t="shared" si="136"/>
        <v>9JPK</v>
      </c>
      <c r="E2916" t="str">
        <f t="shared" si="137"/>
        <v>Q3R7AM,B004PX9J</v>
      </c>
      <c r="F2916" t="s">
        <v>14053</v>
      </c>
      <c r="G2916" t="s">
        <v>11607</v>
      </c>
      <c r="H2916" s="1">
        <v>42481.22583333333</v>
      </c>
      <c r="I2916" s="1">
        <v>42984.20103009259</v>
      </c>
      <c r="J2916">
        <v>27000490167</v>
      </c>
      <c r="K2916" t="s">
        <v>19</v>
      </c>
      <c r="L2916" t="s">
        <v>14054</v>
      </c>
      <c r="M2916" t="s">
        <v>5851</v>
      </c>
      <c r="N2916">
        <v>2700049016</v>
      </c>
      <c r="O2916" t="s">
        <v>14055</v>
      </c>
      <c r="Q2916" s="6">
        <v>27000490167</v>
      </c>
      <c r="R2916" t="s">
        <v>4798</v>
      </c>
    </row>
    <row r="2917" spans="1:18">
      <c r="A2917" t="s">
        <v>14056</v>
      </c>
      <c r="B2917" t="s">
        <v>14057</v>
      </c>
      <c r="C2917" t="str">
        <f t="shared" si="135"/>
        <v>B000F</v>
      </c>
      <c r="D2917" t="str">
        <f t="shared" si="136"/>
        <v>6K7K</v>
      </c>
      <c r="E2917" t="str">
        <f t="shared" si="137"/>
        <v>FPCVY8,B00FS46K</v>
      </c>
      <c r="F2917" t="s">
        <v>14007</v>
      </c>
      <c r="G2917" t="s">
        <v>13396</v>
      </c>
      <c r="H2917" s="1">
        <v>42681.022881944446</v>
      </c>
      <c r="I2917" s="1">
        <v>42984.20140046296</v>
      </c>
      <c r="J2917" s="3">
        <v>182000000000</v>
      </c>
      <c r="K2917" t="s">
        <v>19</v>
      </c>
      <c r="L2917" t="s">
        <v>14058</v>
      </c>
      <c r="M2917" t="s">
        <v>14010</v>
      </c>
      <c r="N2917" t="s">
        <v>14059</v>
      </c>
      <c r="O2917" t="s">
        <v>14060</v>
      </c>
      <c r="Q2917" s="6">
        <v>182000000000</v>
      </c>
      <c r="R2917" t="s">
        <v>1748</v>
      </c>
    </row>
    <row r="2918" spans="1:18">
      <c r="A2918" t="s">
        <v>14061</v>
      </c>
      <c r="B2918" t="s">
        <v>14062</v>
      </c>
      <c r="C2918" t="str">
        <f t="shared" si="135"/>
        <v>B004H</v>
      </c>
      <c r="D2918" t="str">
        <f t="shared" si="136"/>
        <v>QPNM</v>
      </c>
      <c r="E2918" t="str">
        <f t="shared" si="137"/>
        <v>H3QPNM</v>
      </c>
      <c r="F2918" t="s">
        <v>14063</v>
      </c>
      <c r="G2918" t="s">
        <v>14064</v>
      </c>
      <c r="H2918" s="1">
        <v>42742.85224537037</v>
      </c>
      <c r="I2918" s="1">
        <v>42982.420914351853</v>
      </c>
      <c r="J2918" s="3">
        <v>895000000000</v>
      </c>
      <c r="K2918" t="s">
        <v>19</v>
      </c>
      <c r="L2918" t="s">
        <v>14065</v>
      </c>
      <c r="M2918" t="s">
        <v>14063</v>
      </c>
      <c r="N2918" s="3">
        <v>60400000000000</v>
      </c>
      <c r="O2918" t="s">
        <v>14066</v>
      </c>
      <c r="Q2918" s="6">
        <v>895000000000</v>
      </c>
      <c r="R2918" t="s">
        <v>14067</v>
      </c>
    </row>
    <row r="2919" spans="1:18">
      <c r="A2919" t="s">
        <v>14068</v>
      </c>
      <c r="B2919" t="s">
        <v>14069</v>
      </c>
      <c r="C2919" t="str">
        <f t="shared" si="135"/>
        <v>B0001</v>
      </c>
      <c r="D2919" t="str">
        <f t="shared" si="136"/>
        <v>LA98</v>
      </c>
      <c r="E2919" t="str">
        <f t="shared" si="137"/>
        <v>16LA98</v>
      </c>
      <c r="F2919" t="s">
        <v>2334</v>
      </c>
      <c r="G2919" t="s">
        <v>14070</v>
      </c>
      <c r="H2919" s="1">
        <v>42403.006990740738</v>
      </c>
      <c r="I2919" s="1">
        <v>42982.420972222222</v>
      </c>
      <c r="J2919">
        <v>98308002086</v>
      </c>
      <c r="K2919" t="s">
        <v>19</v>
      </c>
      <c r="L2919" t="s">
        <v>14071</v>
      </c>
      <c r="M2919" t="s">
        <v>4645</v>
      </c>
      <c r="N2919" t="s">
        <v>14072</v>
      </c>
      <c r="O2919" t="s">
        <v>14073</v>
      </c>
      <c r="Q2919" s="6">
        <v>98308002086</v>
      </c>
      <c r="R2919" t="s">
        <v>995</v>
      </c>
    </row>
    <row r="2920" spans="1:18">
      <c r="A2920" t="s">
        <v>14074</v>
      </c>
      <c r="B2920" t="s">
        <v>14075</v>
      </c>
      <c r="C2920" t="str">
        <f t="shared" si="135"/>
        <v>B01DB</v>
      </c>
      <c r="D2920" t="str">
        <f t="shared" si="136"/>
        <v>8VJQ</v>
      </c>
      <c r="E2920" t="str">
        <f t="shared" si="137"/>
        <v>BCC1UU,B01AN78V</v>
      </c>
      <c r="F2920" t="s">
        <v>975</v>
      </c>
      <c r="G2920" t="s">
        <v>14076</v>
      </c>
      <c r="H2920" s="1">
        <v>42681.792118055557</v>
      </c>
      <c r="I2920" s="1">
        <v>42982.471898148149</v>
      </c>
      <c r="J2920">
        <v>38000141386</v>
      </c>
      <c r="K2920" t="s">
        <v>19</v>
      </c>
      <c r="L2920" t="s">
        <v>14077</v>
      </c>
      <c r="M2920" t="s">
        <v>975</v>
      </c>
      <c r="N2920">
        <v>3800014138</v>
      </c>
      <c r="O2920" t="s">
        <v>14078</v>
      </c>
      <c r="Q2920" s="6">
        <v>38000141386</v>
      </c>
      <c r="R2920" t="s">
        <v>5093</v>
      </c>
    </row>
    <row r="2921" spans="1:18">
      <c r="A2921" t="s">
        <v>14079</v>
      </c>
      <c r="B2921" t="s">
        <v>14080</v>
      </c>
      <c r="C2921" t="str">
        <f t="shared" si="135"/>
        <v>B006I</v>
      </c>
      <c r="D2921" t="str">
        <f t="shared" si="136"/>
        <v>FQ62</v>
      </c>
      <c r="E2921" t="str">
        <f t="shared" si="137"/>
        <v>IWFQ62</v>
      </c>
      <c r="F2921" t="s">
        <v>14081</v>
      </c>
      <c r="G2921" t="s">
        <v>14082</v>
      </c>
      <c r="H2921" s="1">
        <v>42683.730254629627</v>
      </c>
      <c r="I2921" s="1">
        <v>42982.215937499997</v>
      </c>
      <c r="J2921" s="3">
        <v>853000000000</v>
      </c>
      <c r="K2921" t="s">
        <v>19</v>
      </c>
      <c r="L2921" t="s">
        <v>14083</v>
      </c>
      <c r="M2921" t="s">
        <v>14084</v>
      </c>
      <c r="O2921" t="s">
        <v>14085</v>
      </c>
      <c r="Q2921" s="6">
        <v>853000000000</v>
      </c>
      <c r="R2921" t="s">
        <v>841</v>
      </c>
    </row>
    <row r="2922" spans="1:18">
      <c r="A2922" t="s">
        <v>14086</v>
      </c>
      <c r="B2922" t="s">
        <v>14087</v>
      </c>
      <c r="C2922" t="str">
        <f t="shared" si="135"/>
        <v>B00UL</v>
      </c>
      <c r="D2922" t="str">
        <f t="shared" si="136"/>
        <v>W00W</v>
      </c>
      <c r="E2922" t="str">
        <f t="shared" si="137"/>
        <v>L9UWQW,B00934S4</v>
      </c>
      <c r="F2922" t="s">
        <v>9173</v>
      </c>
      <c r="G2922" t="s">
        <v>14088</v>
      </c>
      <c r="H2922" s="1">
        <v>41950.401979166665</v>
      </c>
      <c r="I2922" s="1">
        <v>42984.727939814817</v>
      </c>
      <c r="J2922">
        <v>93709301509</v>
      </c>
      <c r="K2922" t="s">
        <v>19</v>
      </c>
      <c r="L2922" t="s">
        <v>14089</v>
      </c>
      <c r="M2922" t="s">
        <v>14090</v>
      </c>
      <c r="N2922" t="s">
        <v>14091</v>
      </c>
      <c r="O2922" t="s">
        <v>14092</v>
      </c>
      <c r="Q2922" s="6">
        <v>93709301509</v>
      </c>
      <c r="R2922" t="s">
        <v>1095</v>
      </c>
    </row>
    <row r="2923" spans="1:18">
      <c r="A2923" t="s">
        <v>14093</v>
      </c>
      <c r="B2923" t="s">
        <v>14094</v>
      </c>
      <c r="C2923" t="str">
        <f t="shared" si="135"/>
        <v>B008E</v>
      </c>
      <c r="D2923" t="str">
        <f t="shared" si="136"/>
        <v>UL14</v>
      </c>
      <c r="E2923" t="str">
        <f t="shared" si="137"/>
        <v>ER4228,B00GO4UL</v>
      </c>
      <c r="F2923" t="s">
        <v>1512</v>
      </c>
      <c r="G2923" t="s">
        <v>13289</v>
      </c>
      <c r="H2923" s="1">
        <v>42742.839768518519</v>
      </c>
      <c r="I2923" s="1">
        <v>42984.727997685186</v>
      </c>
      <c r="J2923" s="3">
        <v>611000000000</v>
      </c>
      <c r="K2923" t="s">
        <v>19</v>
      </c>
      <c r="L2923" t="s">
        <v>14095</v>
      </c>
      <c r="M2923" t="s">
        <v>1512</v>
      </c>
      <c r="N2923" s="3">
        <v>611000000000</v>
      </c>
      <c r="O2923" t="s">
        <v>14096</v>
      </c>
      <c r="Q2923" s="6">
        <v>611000000000</v>
      </c>
      <c r="R2923" t="s">
        <v>14097</v>
      </c>
    </row>
    <row r="2924" spans="1:18">
      <c r="A2924" t="s">
        <v>14098</v>
      </c>
      <c r="C2924" t="str">
        <f t="shared" si="135"/>
        <v/>
      </c>
      <c r="D2924" t="str">
        <f t="shared" si="136"/>
        <v/>
      </c>
      <c r="E2924" t="str">
        <f t="shared" si="137"/>
        <v/>
      </c>
      <c r="F2924" t="s">
        <v>14099</v>
      </c>
      <c r="G2924" t="s">
        <v>12455</v>
      </c>
      <c r="H2924" s="1">
        <v>41688.067546296297</v>
      </c>
      <c r="I2924" s="1">
        <v>42963.527453703704</v>
      </c>
      <c r="J2924">
        <v>48121276423</v>
      </c>
      <c r="K2924" t="s">
        <v>19</v>
      </c>
      <c r="L2924" t="s">
        <v>14100</v>
      </c>
      <c r="M2924" t="s">
        <v>14099</v>
      </c>
      <c r="O2924" t="s">
        <v>14101</v>
      </c>
      <c r="Q2924" s="6">
        <v>48121276423</v>
      </c>
    </row>
    <row r="2925" spans="1:18">
      <c r="A2925" t="s">
        <v>14102</v>
      </c>
      <c r="C2925" t="str">
        <f t="shared" si="135"/>
        <v/>
      </c>
      <c r="D2925" t="str">
        <f t="shared" si="136"/>
        <v/>
      </c>
      <c r="E2925" t="str">
        <f t="shared" si="137"/>
        <v/>
      </c>
      <c r="F2925" t="s">
        <v>146</v>
      </c>
      <c r="G2925" t="s">
        <v>14103</v>
      </c>
      <c r="H2925" s="1">
        <v>41688.08353009259</v>
      </c>
      <c r="I2925" s="1">
        <v>42963.53087962963</v>
      </c>
      <c r="K2925" t="s">
        <v>19</v>
      </c>
      <c r="L2925" t="s">
        <v>14104</v>
      </c>
      <c r="M2925" t="s">
        <v>6000</v>
      </c>
      <c r="O2925" t="s">
        <v>14105</v>
      </c>
      <c r="Q2925" s="6">
        <v>75900002010</v>
      </c>
    </row>
    <row r="2926" spans="1:18">
      <c r="A2926" t="s">
        <v>14106</v>
      </c>
      <c r="C2926" t="str">
        <f t="shared" si="135"/>
        <v/>
      </c>
      <c r="D2926" t="str">
        <f t="shared" si="136"/>
        <v/>
      </c>
      <c r="E2926" t="str">
        <f t="shared" si="137"/>
        <v/>
      </c>
      <c r="F2926" t="s">
        <v>12285</v>
      </c>
      <c r="G2926" t="s">
        <v>12286</v>
      </c>
      <c r="H2926" s="1">
        <v>41688.103726851848</v>
      </c>
      <c r="I2926" s="1">
        <v>42963.528865740744</v>
      </c>
      <c r="J2926">
        <v>24126009167</v>
      </c>
      <c r="K2926" t="s">
        <v>19</v>
      </c>
      <c r="L2926" t="s">
        <v>14107</v>
      </c>
      <c r="M2926" t="s">
        <v>12288</v>
      </c>
      <c r="N2926">
        <v>8164729</v>
      </c>
      <c r="O2926" t="s">
        <v>14108</v>
      </c>
      <c r="Q2926" s="6">
        <v>24126009167</v>
      </c>
    </row>
    <row r="2927" spans="1:18">
      <c r="A2927" t="s">
        <v>14109</v>
      </c>
      <c r="C2927" t="str">
        <f t="shared" si="135"/>
        <v/>
      </c>
      <c r="D2927" t="str">
        <f t="shared" si="136"/>
        <v/>
      </c>
      <c r="E2927" t="str">
        <f t="shared" si="137"/>
        <v/>
      </c>
      <c r="F2927" t="s">
        <v>12285</v>
      </c>
      <c r="G2927" t="s">
        <v>12286</v>
      </c>
      <c r="H2927" s="1">
        <v>41688.103726851848</v>
      </c>
      <c r="I2927" s="1">
        <v>42963.528865740744</v>
      </c>
      <c r="J2927">
        <v>24126013249</v>
      </c>
      <c r="K2927" t="s">
        <v>19</v>
      </c>
      <c r="L2927" t="s">
        <v>14110</v>
      </c>
      <c r="M2927" t="s">
        <v>12288</v>
      </c>
      <c r="N2927">
        <v>8131607</v>
      </c>
      <c r="O2927" t="s">
        <v>14111</v>
      </c>
      <c r="Q2927" s="6">
        <v>24126013249</v>
      </c>
    </row>
    <row r="2928" spans="1:18">
      <c r="A2928" t="s">
        <v>14112</v>
      </c>
      <c r="C2928" t="str">
        <f t="shared" si="135"/>
        <v/>
      </c>
      <c r="D2928" t="str">
        <f t="shared" si="136"/>
        <v/>
      </c>
      <c r="E2928" t="str">
        <f t="shared" si="137"/>
        <v/>
      </c>
      <c r="F2928" t="s">
        <v>14099</v>
      </c>
      <c r="G2928" t="s">
        <v>12455</v>
      </c>
      <c r="H2928" s="1">
        <v>41688.067546296297</v>
      </c>
      <c r="I2928" s="1">
        <v>42963.527546296296</v>
      </c>
      <c r="J2928">
        <v>48121226121</v>
      </c>
      <c r="K2928" t="s">
        <v>19</v>
      </c>
      <c r="L2928" t="s">
        <v>14113</v>
      </c>
      <c r="M2928" t="s">
        <v>14099</v>
      </c>
      <c r="O2928" t="s">
        <v>14114</v>
      </c>
      <c r="Q2928" s="6">
        <v>48121226121</v>
      </c>
    </row>
    <row r="2929" spans="1:18">
      <c r="A2929" t="s">
        <v>14115</v>
      </c>
      <c r="C2929" t="str">
        <f t="shared" si="135"/>
        <v/>
      </c>
      <c r="D2929" t="str">
        <f t="shared" si="136"/>
        <v/>
      </c>
      <c r="E2929" t="str">
        <f t="shared" si="137"/>
        <v/>
      </c>
      <c r="F2929" t="s">
        <v>1138</v>
      </c>
      <c r="G2929" t="s">
        <v>12476</v>
      </c>
      <c r="H2929" s="1">
        <v>41688.074560185189</v>
      </c>
      <c r="I2929" s="1">
        <v>42963.528043981481</v>
      </c>
      <c r="J2929" s="3">
        <v>710000000000</v>
      </c>
      <c r="K2929" t="s">
        <v>19</v>
      </c>
      <c r="L2929" t="s">
        <v>14116</v>
      </c>
      <c r="M2929" t="s">
        <v>14117</v>
      </c>
      <c r="N2929">
        <v>310700</v>
      </c>
      <c r="O2929" t="s">
        <v>14118</v>
      </c>
      <c r="Q2929" s="6">
        <v>710000000000</v>
      </c>
    </row>
    <row r="2930" spans="1:18">
      <c r="A2930" t="s">
        <v>14119</v>
      </c>
      <c r="C2930" t="str">
        <f t="shared" si="135"/>
        <v/>
      </c>
      <c r="D2930" t="str">
        <f t="shared" si="136"/>
        <v/>
      </c>
      <c r="E2930" t="str">
        <f t="shared" si="137"/>
        <v/>
      </c>
      <c r="F2930" t="s">
        <v>12294</v>
      </c>
      <c r="G2930" t="s">
        <v>12273</v>
      </c>
      <c r="H2930" s="1">
        <v>41688.103726851848</v>
      </c>
      <c r="I2930" s="1">
        <v>42963.528611111113</v>
      </c>
      <c r="J2930">
        <v>24126013003</v>
      </c>
      <c r="K2930" t="s">
        <v>19</v>
      </c>
      <c r="L2930" t="s">
        <v>14120</v>
      </c>
      <c r="M2930" t="s">
        <v>12288</v>
      </c>
      <c r="O2930" t="s">
        <v>14121</v>
      </c>
      <c r="Q2930" s="6">
        <v>24126013003</v>
      </c>
    </row>
    <row r="2931" spans="1:18">
      <c r="A2931" t="s">
        <v>14122</v>
      </c>
      <c r="C2931" t="str">
        <f t="shared" si="135"/>
        <v/>
      </c>
      <c r="D2931" t="str">
        <f t="shared" si="136"/>
        <v/>
      </c>
      <c r="E2931" t="str">
        <f t="shared" si="137"/>
        <v/>
      </c>
      <c r="F2931" t="s">
        <v>9769</v>
      </c>
      <c r="G2931" t="s">
        <v>12273</v>
      </c>
      <c r="H2931" s="1">
        <v>41688.069699074076</v>
      </c>
      <c r="I2931" s="1">
        <v>42963.528344907405</v>
      </c>
      <c r="J2931">
        <v>14100071044</v>
      </c>
      <c r="K2931" t="s">
        <v>19</v>
      </c>
      <c r="L2931" t="s">
        <v>14123</v>
      </c>
      <c r="M2931" t="s">
        <v>9769</v>
      </c>
      <c r="O2931" t="s">
        <v>14124</v>
      </c>
      <c r="Q2931" s="6">
        <v>14100071044</v>
      </c>
    </row>
    <row r="2932" spans="1:18">
      <c r="A2932" t="s">
        <v>14125</v>
      </c>
      <c r="C2932" t="str">
        <f t="shared" si="135"/>
        <v/>
      </c>
      <c r="D2932" t="str">
        <f t="shared" si="136"/>
        <v/>
      </c>
      <c r="E2932" t="str">
        <f t="shared" si="137"/>
        <v/>
      </c>
      <c r="F2932" t="s">
        <v>1690</v>
      </c>
      <c r="G2932" t="s">
        <v>12741</v>
      </c>
      <c r="H2932" s="1">
        <v>42749.818032407406</v>
      </c>
      <c r="I2932" s="1">
        <v>42989.75476851852</v>
      </c>
      <c r="J2932">
        <v>34100003555</v>
      </c>
      <c r="K2932" t="s">
        <v>19</v>
      </c>
      <c r="L2932" t="s">
        <v>2126</v>
      </c>
      <c r="M2932" t="s">
        <v>643</v>
      </c>
      <c r="N2932">
        <v>47136201</v>
      </c>
      <c r="O2932" t="s">
        <v>14126</v>
      </c>
      <c r="Q2932" s="6">
        <v>34100003555</v>
      </c>
      <c r="R2932" t="s">
        <v>6312</v>
      </c>
    </row>
    <row r="2933" spans="1:18">
      <c r="A2933" t="s">
        <v>14127</v>
      </c>
      <c r="B2933" t="s">
        <v>14128</v>
      </c>
      <c r="C2933" t="str">
        <f t="shared" si="135"/>
        <v>B00DE</v>
      </c>
      <c r="D2933" t="str">
        <f t="shared" si="136"/>
        <v>3IHE</v>
      </c>
      <c r="E2933" t="str">
        <f t="shared" si="137"/>
        <v>EPFDCS,B000173I</v>
      </c>
      <c r="F2933" t="s">
        <v>14129</v>
      </c>
      <c r="G2933" t="s">
        <v>14130</v>
      </c>
      <c r="H2933" s="1">
        <v>42314.09103009259</v>
      </c>
      <c r="I2933" s="1">
        <v>42990.012986111113</v>
      </c>
      <c r="J2933">
        <v>17929745608</v>
      </c>
      <c r="K2933" t="s">
        <v>19</v>
      </c>
      <c r="L2933" t="s">
        <v>14131</v>
      </c>
      <c r="M2933" t="s">
        <v>14132</v>
      </c>
      <c r="N2933" s="3">
        <v>1000000000000</v>
      </c>
      <c r="O2933" t="s">
        <v>14133</v>
      </c>
      <c r="P2933">
        <v>5</v>
      </c>
      <c r="Q2933" s="6">
        <v>17929745608</v>
      </c>
      <c r="R2933" t="s">
        <v>400</v>
      </c>
    </row>
    <row r="2934" spans="1:18">
      <c r="A2934" t="s">
        <v>14134</v>
      </c>
      <c r="B2934" t="s">
        <v>14135</v>
      </c>
      <c r="C2934" t="str">
        <f t="shared" si="135"/>
        <v>B00JK</v>
      </c>
      <c r="D2934" t="str">
        <f t="shared" si="136"/>
        <v>6JSM</v>
      </c>
      <c r="E2934" t="str">
        <f t="shared" si="137"/>
        <v>KQ6JSM</v>
      </c>
      <c r="F2934" t="s">
        <v>14136</v>
      </c>
      <c r="G2934" t="s">
        <v>14137</v>
      </c>
      <c r="H2934" s="1">
        <v>42753.783599537041</v>
      </c>
      <c r="I2934" s="1">
        <v>42982.729872685188</v>
      </c>
      <c r="J2934" s="3">
        <v>884000000000</v>
      </c>
      <c r="K2934" t="s">
        <v>19</v>
      </c>
      <c r="L2934" t="s">
        <v>14138</v>
      </c>
      <c r="M2934" t="s">
        <v>14136</v>
      </c>
      <c r="N2934" s="3">
        <v>884000000000</v>
      </c>
      <c r="O2934" t="s">
        <v>14139</v>
      </c>
      <c r="Q2934" s="6">
        <v>884000000000</v>
      </c>
      <c r="R2934" t="s">
        <v>14140</v>
      </c>
    </row>
    <row r="2935" spans="1:18">
      <c r="A2935" t="s">
        <v>14141</v>
      </c>
      <c r="C2935" t="str">
        <f t="shared" si="135"/>
        <v/>
      </c>
      <c r="D2935" t="str">
        <f t="shared" si="136"/>
        <v/>
      </c>
      <c r="E2935" t="str">
        <f t="shared" si="137"/>
        <v/>
      </c>
      <c r="F2935" t="s">
        <v>14142</v>
      </c>
      <c r="G2935" t="s">
        <v>12741</v>
      </c>
      <c r="H2935" s="1">
        <v>42751.813692129632</v>
      </c>
      <c r="I2935" s="1">
        <v>42989.75476851852</v>
      </c>
      <c r="J2935">
        <v>18200009303</v>
      </c>
      <c r="K2935" t="s">
        <v>19</v>
      </c>
      <c r="L2935" t="s">
        <v>14143</v>
      </c>
      <c r="M2935" t="s">
        <v>3734</v>
      </c>
      <c r="N2935">
        <v>47135919</v>
      </c>
      <c r="O2935" t="s">
        <v>14144</v>
      </c>
      <c r="Q2935" s="6">
        <v>18200009303</v>
      </c>
      <c r="R2935" t="s">
        <v>6312</v>
      </c>
    </row>
    <row r="2936" spans="1:18">
      <c r="A2936" t="s">
        <v>14145</v>
      </c>
      <c r="B2936" t="s">
        <v>14146</v>
      </c>
      <c r="C2936" t="str">
        <f t="shared" si="135"/>
        <v>B00L5</v>
      </c>
      <c r="D2936" t="str">
        <f t="shared" si="136"/>
        <v>3FR4</v>
      </c>
      <c r="E2936" t="str">
        <f t="shared" si="137"/>
        <v>5K3FR4</v>
      </c>
      <c r="F2936" t="s">
        <v>6863</v>
      </c>
      <c r="G2936" t="s">
        <v>14147</v>
      </c>
      <c r="H2936" s="1">
        <v>42097.487916666665</v>
      </c>
      <c r="I2936" s="1">
        <v>42957.852916666663</v>
      </c>
      <c r="J2936">
        <v>16073521434</v>
      </c>
      <c r="K2936" t="s">
        <v>19</v>
      </c>
      <c r="L2936" t="s">
        <v>14148</v>
      </c>
      <c r="M2936" t="s">
        <v>6863</v>
      </c>
      <c r="N2936">
        <v>1540491</v>
      </c>
      <c r="O2936" t="s">
        <v>14149</v>
      </c>
      <c r="Q2936" s="6">
        <v>16073521434</v>
      </c>
      <c r="R2936" t="s">
        <v>10436</v>
      </c>
    </row>
    <row r="2937" spans="1:18">
      <c r="A2937" t="s">
        <v>14150</v>
      </c>
      <c r="B2937" t="s">
        <v>14151</v>
      </c>
      <c r="C2937" t="str">
        <f t="shared" si="135"/>
        <v>B002H</v>
      </c>
      <c r="D2937" t="str">
        <f t="shared" si="136"/>
        <v>2UIW</v>
      </c>
      <c r="E2937" t="str">
        <f t="shared" si="137"/>
        <v>HQKMPI,B005762U</v>
      </c>
      <c r="F2937" t="s">
        <v>2051</v>
      </c>
      <c r="G2937" t="s">
        <v>14152</v>
      </c>
      <c r="H2937" s="1">
        <v>42740.983391203707</v>
      </c>
      <c r="I2937" s="1">
        <v>42957.842245370368</v>
      </c>
      <c r="J2937">
        <v>84643350067</v>
      </c>
      <c r="K2937" t="s">
        <v>19</v>
      </c>
      <c r="L2937" t="s">
        <v>14153</v>
      </c>
      <c r="M2937" t="s">
        <v>14154</v>
      </c>
      <c r="N2937">
        <v>8464335006</v>
      </c>
      <c r="O2937" t="s">
        <v>14155</v>
      </c>
      <c r="Q2937" s="6">
        <v>84643350067</v>
      </c>
      <c r="R2937" t="s">
        <v>841</v>
      </c>
    </row>
    <row r="2938" spans="1:18">
      <c r="A2938" t="s">
        <v>14156</v>
      </c>
      <c r="C2938" t="str">
        <f t="shared" si="135"/>
        <v/>
      </c>
      <c r="D2938" t="str">
        <f t="shared" si="136"/>
        <v/>
      </c>
      <c r="E2938" t="str">
        <f t="shared" si="137"/>
        <v/>
      </c>
      <c r="F2938" t="s">
        <v>13326</v>
      </c>
      <c r="G2938" t="s">
        <v>12318</v>
      </c>
      <c r="H2938" s="1">
        <v>41688.06046296296</v>
      </c>
      <c r="I2938" s="1">
        <v>42982.535868055558</v>
      </c>
      <c r="J2938">
        <v>72830403139</v>
      </c>
      <c r="K2938" t="s">
        <v>19</v>
      </c>
      <c r="L2938" t="s">
        <v>14157</v>
      </c>
      <c r="M2938" t="s">
        <v>13326</v>
      </c>
      <c r="O2938" t="s">
        <v>14158</v>
      </c>
      <c r="Q2938" s="6">
        <v>72830403139</v>
      </c>
    </row>
    <row r="2939" spans="1:18">
      <c r="A2939" t="s">
        <v>14159</v>
      </c>
      <c r="B2939" t="s">
        <v>14160</v>
      </c>
      <c r="C2939" t="str">
        <f t="shared" si="135"/>
        <v>B00OX</v>
      </c>
      <c r="D2939" t="str">
        <f t="shared" si="136"/>
        <v>8KQW</v>
      </c>
      <c r="E2939" t="str">
        <f t="shared" si="137"/>
        <v>XHPS6M,B003WE8K</v>
      </c>
      <c r="F2939" t="s">
        <v>6684</v>
      </c>
      <c r="G2939" t="s">
        <v>13173</v>
      </c>
      <c r="H2939" s="1">
        <v>42307.87537037037</v>
      </c>
      <c r="I2939" s="1">
        <v>42957.842604166668</v>
      </c>
      <c r="J2939">
        <v>34000040339</v>
      </c>
      <c r="K2939" t="s">
        <v>19</v>
      </c>
      <c r="L2939" t="s">
        <v>14161</v>
      </c>
      <c r="M2939" t="s">
        <v>660</v>
      </c>
      <c r="N2939">
        <v>484451</v>
      </c>
      <c r="O2939" t="s">
        <v>14162</v>
      </c>
      <c r="Q2939" s="6">
        <v>34000040339</v>
      </c>
      <c r="R2939" t="s">
        <v>46</v>
      </c>
    </row>
    <row r="2940" spans="1:18">
      <c r="A2940" t="s">
        <v>14163</v>
      </c>
      <c r="B2940" t="s">
        <v>14164</v>
      </c>
      <c r="C2940" t="str">
        <f t="shared" si="135"/>
        <v>B001S</v>
      </c>
      <c r="D2940" t="str">
        <f t="shared" si="136"/>
        <v>Z0WO</v>
      </c>
      <c r="E2940" t="str">
        <f t="shared" si="137"/>
        <v>SAZ0WO</v>
      </c>
      <c r="F2940" t="s">
        <v>1322</v>
      </c>
      <c r="G2940" t="s">
        <v>14165</v>
      </c>
      <c r="H2940" s="1">
        <v>42307.842881944445</v>
      </c>
      <c r="I2940" s="1">
        <v>42957.846736111111</v>
      </c>
      <c r="J2940" s="3">
        <v>736000000000</v>
      </c>
      <c r="K2940" t="s">
        <v>19</v>
      </c>
      <c r="L2940" t="s">
        <v>14166</v>
      </c>
      <c r="M2940" t="s">
        <v>14167</v>
      </c>
      <c r="N2940">
        <v>50412</v>
      </c>
      <c r="O2940" t="s">
        <v>14168</v>
      </c>
      <c r="Q2940" s="6">
        <v>736000000000</v>
      </c>
      <c r="R2940" t="s">
        <v>13286</v>
      </c>
    </row>
    <row r="2941" spans="1:18">
      <c r="A2941" t="s">
        <v>14169</v>
      </c>
      <c r="B2941" t="s">
        <v>14170</v>
      </c>
      <c r="C2941" t="str">
        <f t="shared" si="135"/>
        <v>B0725</v>
      </c>
      <c r="D2941" t="str">
        <f t="shared" si="136"/>
        <v>ZFRN</v>
      </c>
      <c r="E2941" t="str">
        <f t="shared" si="137"/>
        <v>5ZZFRN</v>
      </c>
      <c r="F2941" t="s">
        <v>953</v>
      </c>
      <c r="G2941" t="s">
        <v>13173</v>
      </c>
      <c r="H2941" s="1">
        <v>42448.197812500002</v>
      </c>
      <c r="I2941" s="1">
        <v>42958.119537037041</v>
      </c>
      <c r="J2941">
        <v>40000485087</v>
      </c>
      <c r="K2941" t="s">
        <v>19</v>
      </c>
      <c r="L2941" t="s">
        <v>14171</v>
      </c>
      <c r="M2941" t="s">
        <v>953</v>
      </c>
      <c r="O2941" t="s">
        <v>14172</v>
      </c>
      <c r="Q2941" s="6">
        <v>40000485087</v>
      </c>
      <c r="R2941" t="s">
        <v>1367</v>
      </c>
    </row>
    <row r="2942" spans="1:18">
      <c r="A2942" t="s">
        <v>14173</v>
      </c>
      <c r="B2942" t="s">
        <v>14174</v>
      </c>
      <c r="C2942" t="str">
        <f t="shared" si="135"/>
        <v>B00G8</v>
      </c>
      <c r="D2942" t="str">
        <f t="shared" si="136"/>
        <v>UP76</v>
      </c>
      <c r="E2942" t="str">
        <f t="shared" si="137"/>
        <v>8OK4X0,B00G8OK4</v>
      </c>
      <c r="F2942" t="s">
        <v>14175</v>
      </c>
      <c r="G2942" t="s">
        <v>14176</v>
      </c>
      <c r="H2942" s="1">
        <v>42307.842314814814</v>
      </c>
      <c r="I2942" s="1">
        <v>42978.872430555559</v>
      </c>
      <c r="J2942">
        <v>99643000010</v>
      </c>
      <c r="K2942" t="s">
        <v>19</v>
      </c>
      <c r="L2942" t="s">
        <v>14177</v>
      </c>
      <c r="M2942" t="s">
        <v>14178</v>
      </c>
      <c r="N2942">
        <v>849100</v>
      </c>
      <c r="O2942" t="s">
        <v>14179</v>
      </c>
      <c r="P2942">
        <v>7</v>
      </c>
      <c r="Q2942" s="6">
        <v>99643000010</v>
      </c>
      <c r="R2942" t="s">
        <v>65</v>
      </c>
    </row>
    <row r="2943" spans="1:18">
      <c r="A2943" t="s">
        <v>14180</v>
      </c>
      <c r="B2943" t="s">
        <v>14181</v>
      </c>
      <c r="C2943" t="str">
        <f t="shared" si="135"/>
        <v>B001S</v>
      </c>
      <c r="D2943" t="str">
        <f t="shared" si="136"/>
        <v>0FXC</v>
      </c>
      <c r="E2943" t="str">
        <f t="shared" si="137"/>
        <v>SB0FXC</v>
      </c>
      <c r="F2943" t="s">
        <v>14182</v>
      </c>
      <c r="G2943" t="s">
        <v>14183</v>
      </c>
      <c r="H2943" s="1">
        <v>42307.841539351852</v>
      </c>
      <c r="I2943" s="1">
        <v>42957.580833333333</v>
      </c>
      <c r="J2943">
        <v>71758200943</v>
      </c>
      <c r="K2943" t="s">
        <v>19</v>
      </c>
      <c r="L2943" t="s">
        <v>14184</v>
      </c>
      <c r="M2943" t="s">
        <v>14185</v>
      </c>
      <c r="N2943">
        <v>7175820094</v>
      </c>
      <c r="O2943" t="s">
        <v>14186</v>
      </c>
      <c r="Q2943" s="6">
        <v>71758200943</v>
      </c>
      <c r="R2943" t="s">
        <v>692</v>
      </c>
    </row>
    <row r="2944" spans="1:18">
      <c r="A2944" t="s">
        <v>14187</v>
      </c>
      <c r="C2944" t="str">
        <f t="shared" si="135"/>
        <v/>
      </c>
      <c r="D2944" t="str">
        <f t="shared" si="136"/>
        <v/>
      </c>
      <c r="E2944" t="str">
        <f t="shared" si="137"/>
        <v/>
      </c>
      <c r="F2944" t="s">
        <v>5542</v>
      </c>
      <c r="G2944" t="s">
        <v>14188</v>
      </c>
      <c r="H2944" s="1">
        <v>42480.783032407409</v>
      </c>
      <c r="I2944" s="1">
        <v>42982.535891203705</v>
      </c>
      <c r="J2944" s="3">
        <v>742000000000</v>
      </c>
      <c r="K2944" t="s">
        <v>19</v>
      </c>
      <c r="L2944" t="s">
        <v>14189</v>
      </c>
      <c r="M2944" t="s">
        <v>14190</v>
      </c>
      <c r="N2944">
        <v>2411</v>
      </c>
      <c r="O2944" t="s">
        <v>14191</v>
      </c>
      <c r="Q2944" s="6">
        <v>742000000000</v>
      </c>
    </row>
    <row r="2945" spans="1:17">
      <c r="A2945" t="s">
        <v>14192</v>
      </c>
      <c r="C2945" t="str">
        <f t="shared" si="135"/>
        <v/>
      </c>
      <c r="D2945" t="str">
        <f t="shared" si="136"/>
        <v/>
      </c>
      <c r="E2945" t="str">
        <f t="shared" si="137"/>
        <v/>
      </c>
      <c r="F2945" t="s">
        <v>13541</v>
      </c>
      <c r="G2945" t="s">
        <v>12318</v>
      </c>
      <c r="H2945" s="1">
        <v>41688.086215277777</v>
      </c>
      <c r="I2945" s="1">
        <v>42982.535868055558</v>
      </c>
      <c r="J2945">
        <v>53600000512</v>
      </c>
      <c r="K2945" t="s">
        <v>19</v>
      </c>
      <c r="L2945" t="s">
        <v>14193</v>
      </c>
      <c r="M2945" t="s">
        <v>13543</v>
      </c>
      <c r="N2945">
        <v>5360000051</v>
      </c>
      <c r="O2945" t="s">
        <v>14194</v>
      </c>
      <c r="Q2945" s="6">
        <v>53600000512</v>
      </c>
    </row>
    <row r="2946" spans="1:17">
      <c r="A2946" t="s">
        <v>14195</v>
      </c>
      <c r="C2946" t="str">
        <f t="shared" si="135"/>
        <v/>
      </c>
      <c r="D2946" t="str">
        <f t="shared" si="136"/>
        <v/>
      </c>
      <c r="E2946" t="str">
        <f t="shared" si="137"/>
        <v/>
      </c>
      <c r="F2946" t="s">
        <v>14196</v>
      </c>
      <c r="G2946" t="s">
        <v>12684</v>
      </c>
      <c r="H2946" s="1">
        <v>41688.093287037038</v>
      </c>
      <c r="I2946" s="1">
        <v>42982.535925925928</v>
      </c>
      <c r="J2946">
        <v>44700019764</v>
      </c>
      <c r="K2946" t="s">
        <v>19</v>
      </c>
      <c r="L2946" t="s">
        <v>14197</v>
      </c>
      <c r="M2946" t="s">
        <v>5532</v>
      </c>
      <c r="N2946">
        <v>4470001983</v>
      </c>
      <c r="O2946" t="s">
        <v>14198</v>
      </c>
      <c r="Q2946" s="6">
        <v>44700019764</v>
      </c>
    </row>
    <row r="2947" spans="1:17">
      <c r="A2947" t="s">
        <v>14199</v>
      </c>
      <c r="C2947" t="str">
        <f t="shared" ref="C2947:C3010" si="138">LEFT(B2947,5)</f>
        <v/>
      </c>
      <c r="D2947" t="str">
        <f t="shared" ref="D2947:D3010" si="139">RIGHT(B2947,4)</f>
        <v/>
      </c>
      <c r="E2947" t="str">
        <f t="shared" ref="E2947:E3010" si="140">MID(B2947,5,15)</f>
        <v/>
      </c>
      <c r="F2947" t="s">
        <v>5931</v>
      </c>
      <c r="G2947" t="s">
        <v>12273</v>
      </c>
      <c r="H2947" s="1">
        <v>41688.08871527778</v>
      </c>
      <c r="I2947" s="1">
        <v>42982.535902777781</v>
      </c>
      <c r="K2947" t="s">
        <v>19</v>
      </c>
      <c r="L2947" t="s">
        <v>14200</v>
      </c>
      <c r="M2947" t="s">
        <v>5931</v>
      </c>
      <c r="N2947" t="s">
        <v>14201</v>
      </c>
      <c r="O2947" t="s">
        <v>14202</v>
      </c>
      <c r="Q2947" s="6">
        <v>73402112800</v>
      </c>
    </row>
    <row r="2948" spans="1:17">
      <c r="A2948" t="s">
        <v>14203</v>
      </c>
      <c r="C2948" t="str">
        <f t="shared" si="138"/>
        <v/>
      </c>
      <c r="D2948" t="str">
        <f t="shared" si="139"/>
        <v/>
      </c>
      <c r="E2948" t="str">
        <f t="shared" si="140"/>
        <v/>
      </c>
      <c r="F2948" t="s">
        <v>12508</v>
      </c>
      <c r="G2948" t="s">
        <v>13376</v>
      </c>
      <c r="H2948" s="1">
        <v>42300.271053240744</v>
      </c>
      <c r="I2948" s="1">
        <v>42982.535833333335</v>
      </c>
      <c r="J2948">
        <v>78742051604</v>
      </c>
      <c r="K2948" t="s">
        <v>19</v>
      </c>
      <c r="L2948" t="s">
        <v>14204</v>
      </c>
      <c r="M2948" t="s">
        <v>935</v>
      </c>
      <c r="N2948">
        <v>6284</v>
      </c>
      <c r="O2948" t="s">
        <v>14205</v>
      </c>
      <c r="Q2948" s="6">
        <v>78742051604</v>
      </c>
    </row>
    <row r="2949" spans="1:17">
      <c r="A2949" t="s">
        <v>14206</v>
      </c>
      <c r="C2949" t="str">
        <f t="shared" si="138"/>
        <v/>
      </c>
      <c r="D2949" t="str">
        <f t="shared" si="139"/>
        <v/>
      </c>
      <c r="E2949" t="str">
        <f t="shared" si="140"/>
        <v/>
      </c>
      <c r="F2949" t="s">
        <v>5931</v>
      </c>
      <c r="G2949" t="s">
        <v>12455</v>
      </c>
      <c r="H2949" s="1">
        <v>41688.08871527778</v>
      </c>
      <c r="I2949" s="1">
        <v>42982.535833333335</v>
      </c>
      <c r="K2949" t="s">
        <v>19</v>
      </c>
      <c r="L2949" t="s">
        <v>14207</v>
      </c>
      <c r="M2949" t="s">
        <v>5931</v>
      </c>
      <c r="O2949" t="s">
        <v>14208</v>
      </c>
      <c r="Q2949" s="6">
        <v>73402108100</v>
      </c>
    </row>
    <row r="2950" spans="1:17">
      <c r="A2950" t="s">
        <v>14209</v>
      </c>
      <c r="C2950" t="str">
        <f t="shared" si="138"/>
        <v/>
      </c>
      <c r="D2950" t="str">
        <f t="shared" si="139"/>
        <v/>
      </c>
      <c r="E2950" t="str">
        <f t="shared" si="140"/>
        <v/>
      </c>
      <c r="F2950" t="s">
        <v>146</v>
      </c>
      <c r="G2950" t="s">
        <v>12472</v>
      </c>
      <c r="H2950" s="1">
        <v>42443.710833333331</v>
      </c>
      <c r="I2950" s="1">
        <v>42982.535914351851</v>
      </c>
      <c r="J2950">
        <v>75900000887</v>
      </c>
      <c r="K2950" t="s">
        <v>19</v>
      </c>
      <c r="L2950" t="s">
        <v>14210</v>
      </c>
      <c r="M2950" t="s">
        <v>6000</v>
      </c>
      <c r="O2950" t="s">
        <v>14211</v>
      </c>
      <c r="Q2950" s="6">
        <v>75900000887</v>
      </c>
    </row>
    <row r="2951" spans="1:17">
      <c r="A2951" t="s">
        <v>14212</v>
      </c>
      <c r="C2951" t="str">
        <f t="shared" si="138"/>
        <v/>
      </c>
      <c r="D2951" t="str">
        <f t="shared" si="139"/>
        <v/>
      </c>
      <c r="E2951" t="str">
        <f t="shared" si="140"/>
        <v/>
      </c>
      <c r="F2951" t="s">
        <v>8453</v>
      </c>
      <c r="G2951" t="s">
        <v>12441</v>
      </c>
      <c r="H2951" s="1">
        <v>41688.057939814818</v>
      </c>
      <c r="I2951" s="1">
        <v>42982.535844907405</v>
      </c>
      <c r="J2951">
        <v>34500151559</v>
      </c>
      <c r="K2951" t="s">
        <v>19</v>
      </c>
      <c r="L2951" t="s">
        <v>14213</v>
      </c>
      <c r="M2951" t="s">
        <v>8453</v>
      </c>
      <c r="O2951" t="s">
        <v>14214</v>
      </c>
      <c r="Q2951" s="6">
        <v>34500151559</v>
      </c>
    </row>
    <row r="2952" spans="1:17">
      <c r="A2952" t="s">
        <v>14215</v>
      </c>
      <c r="C2952" t="str">
        <f t="shared" si="138"/>
        <v/>
      </c>
      <c r="D2952" t="str">
        <f t="shared" si="139"/>
        <v/>
      </c>
      <c r="E2952" t="str">
        <f t="shared" si="140"/>
        <v/>
      </c>
      <c r="F2952" t="s">
        <v>5521</v>
      </c>
      <c r="G2952" t="s">
        <v>12684</v>
      </c>
      <c r="H2952" s="1">
        <v>41688.072442129633</v>
      </c>
      <c r="I2952" s="1">
        <v>42982.535960648151</v>
      </c>
      <c r="J2952">
        <v>44500341713</v>
      </c>
      <c r="K2952" t="s">
        <v>19</v>
      </c>
      <c r="L2952" t="s">
        <v>14216</v>
      </c>
      <c r="M2952" t="s">
        <v>5521</v>
      </c>
      <c r="O2952" t="s">
        <v>14217</v>
      </c>
      <c r="Q2952" s="6">
        <v>44500341713</v>
      </c>
    </row>
    <row r="2953" spans="1:17">
      <c r="A2953" t="s">
        <v>14218</v>
      </c>
      <c r="C2953" t="str">
        <f t="shared" si="138"/>
        <v/>
      </c>
      <c r="D2953" t="str">
        <f t="shared" si="139"/>
        <v/>
      </c>
      <c r="E2953" t="str">
        <f t="shared" si="140"/>
        <v/>
      </c>
      <c r="F2953" t="s">
        <v>5410</v>
      </c>
      <c r="G2953" t="s">
        <v>14219</v>
      </c>
      <c r="H2953" s="1">
        <v>42317.532719907409</v>
      </c>
      <c r="I2953" s="1">
        <v>42982.535937499997</v>
      </c>
      <c r="J2953">
        <v>75971404386</v>
      </c>
      <c r="K2953" t="s">
        <v>19</v>
      </c>
      <c r="L2953" t="s">
        <v>14220</v>
      </c>
      <c r="M2953" t="s">
        <v>5410</v>
      </c>
      <c r="N2953">
        <v>40438</v>
      </c>
      <c r="O2953" t="s">
        <v>14221</v>
      </c>
      <c r="Q2953" s="6">
        <v>75971404386</v>
      </c>
    </row>
    <row r="2954" spans="1:17">
      <c r="A2954" t="s">
        <v>14222</v>
      </c>
      <c r="C2954" t="str">
        <f t="shared" si="138"/>
        <v/>
      </c>
      <c r="D2954" t="str">
        <f t="shared" si="139"/>
        <v/>
      </c>
      <c r="E2954" t="str">
        <f t="shared" si="140"/>
        <v/>
      </c>
      <c r="F2954" t="s">
        <v>13541</v>
      </c>
      <c r="G2954" t="s">
        <v>12318</v>
      </c>
      <c r="H2954" s="1">
        <v>41688.086215277777</v>
      </c>
      <c r="I2954" s="1">
        <v>42982.535868055558</v>
      </c>
      <c r="J2954">
        <v>53600000215</v>
      </c>
      <c r="K2954" t="s">
        <v>19</v>
      </c>
      <c r="L2954" t="s">
        <v>14223</v>
      </c>
      <c r="M2954" t="s">
        <v>13543</v>
      </c>
      <c r="N2954">
        <v>5360000021</v>
      </c>
      <c r="O2954" t="s">
        <v>14224</v>
      </c>
      <c r="Q2954" s="6">
        <v>53600000215</v>
      </c>
    </row>
    <row r="2955" spans="1:17">
      <c r="A2955" t="s">
        <v>14225</v>
      </c>
      <c r="C2955" t="str">
        <f t="shared" si="138"/>
        <v/>
      </c>
      <c r="D2955" t="str">
        <f t="shared" si="139"/>
        <v/>
      </c>
      <c r="E2955" t="str">
        <f t="shared" si="140"/>
        <v/>
      </c>
      <c r="F2955" t="s">
        <v>14226</v>
      </c>
      <c r="G2955" t="s">
        <v>12425</v>
      </c>
      <c r="H2955" s="1">
        <v>42317.53197916667</v>
      </c>
      <c r="I2955" s="1">
        <v>42982.535925925928</v>
      </c>
      <c r="J2955" s="3">
        <v>731000000000</v>
      </c>
      <c r="K2955" t="s">
        <v>14227</v>
      </c>
      <c r="L2955" t="s">
        <v>14227</v>
      </c>
      <c r="M2955" t="s">
        <v>14226</v>
      </c>
      <c r="N2955">
        <v>3372179</v>
      </c>
      <c r="O2955" t="s">
        <v>14228</v>
      </c>
      <c r="Q2955" s="6">
        <v>731000000000</v>
      </c>
    </row>
    <row r="2956" spans="1:17">
      <c r="A2956" t="s">
        <v>14229</v>
      </c>
      <c r="C2956" t="str">
        <f t="shared" si="138"/>
        <v/>
      </c>
      <c r="D2956" t="str">
        <f t="shared" si="139"/>
        <v/>
      </c>
      <c r="E2956" t="str">
        <f t="shared" si="140"/>
        <v/>
      </c>
      <c r="F2956" t="s">
        <v>289</v>
      </c>
      <c r="G2956" t="s">
        <v>12493</v>
      </c>
      <c r="H2956" s="1">
        <v>41688.073553240742</v>
      </c>
      <c r="I2956" s="1">
        <v>42982.535937499997</v>
      </c>
      <c r="J2956">
        <v>72700100861</v>
      </c>
      <c r="K2956" t="s">
        <v>19</v>
      </c>
      <c r="L2956" t="s">
        <v>14230</v>
      </c>
      <c r="M2956" t="s">
        <v>289</v>
      </c>
      <c r="O2956" t="s">
        <v>14231</v>
      </c>
      <c r="Q2956" s="6">
        <v>72700100861</v>
      </c>
    </row>
    <row r="2957" spans="1:17">
      <c r="A2957" t="s">
        <v>14232</v>
      </c>
      <c r="C2957" t="str">
        <f t="shared" si="138"/>
        <v/>
      </c>
      <c r="D2957" t="str">
        <f t="shared" si="139"/>
        <v/>
      </c>
      <c r="E2957" t="str">
        <f t="shared" si="140"/>
        <v/>
      </c>
      <c r="F2957" t="s">
        <v>14233</v>
      </c>
      <c r="G2957" t="s">
        <v>12318</v>
      </c>
      <c r="H2957" s="1">
        <v>41688.099178240744</v>
      </c>
      <c r="I2957" s="1">
        <v>42982.535868055558</v>
      </c>
      <c r="K2957" t="s">
        <v>19</v>
      </c>
      <c r="L2957" t="s">
        <v>14234</v>
      </c>
      <c r="M2957" t="s">
        <v>14233</v>
      </c>
      <c r="O2957" t="s">
        <v>14235</v>
      </c>
      <c r="Q2957" s="6">
        <v>41483022790</v>
      </c>
    </row>
    <row r="2958" spans="1:17">
      <c r="A2958" t="s">
        <v>14236</v>
      </c>
      <c r="C2958" t="str">
        <f t="shared" si="138"/>
        <v/>
      </c>
      <c r="D2958" t="str">
        <f t="shared" si="139"/>
        <v/>
      </c>
      <c r="E2958" t="str">
        <f t="shared" si="140"/>
        <v/>
      </c>
      <c r="F2958" t="s">
        <v>12424</v>
      </c>
      <c r="G2958" t="s">
        <v>12493</v>
      </c>
      <c r="H2958" s="1">
        <v>41688.099780092591</v>
      </c>
      <c r="I2958" s="1">
        <v>42982.535937499997</v>
      </c>
      <c r="J2958">
        <v>44400101004</v>
      </c>
      <c r="K2958" t="s">
        <v>19</v>
      </c>
      <c r="L2958" t="s">
        <v>14237</v>
      </c>
      <c r="M2958" t="s">
        <v>14238</v>
      </c>
      <c r="O2958" t="s">
        <v>14239</v>
      </c>
      <c r="Q2958" s="6">
        <v>44400101004</v>
      </c>
    </row>
    <row r="2959" spans="1:17">
      <c r="A2959" t="s">
        <v>14240</v>
      </c>
      <c r="C2959" t="str">
        <f t="shared" si="138"/>
        <v/>
      </c>
      <c r="D2959" t="str">
        <f t="shared" si="139"/>
        <v/>
      </c>
      <c r="E2959" t="str">
        <f t="shared" si="140"/>
        <v/>
      </c>
      <c r="F2959" t="s">
        <v>12508</v>
      </c>
      <c r="G2959" t="s">
        <v>12509</v>
      </c>
      <c r="H2959" s="1">
        <v>42317.534270833334</v>
      </c>
      <c r="I2959" s="1">
        <v>42982.535844907405</v>
      </c>
      <c r="J2959">
        <v>78742085326</v>
      </c>
      <c r="K2959" t="s">
        <v>19</v>
      </c>
      <c r="L2959" t="s">
        <v>14241</v>
      </c>
      <c r="M2959" t="s">
        <v>935</v>
      </c>
      <c r="N2959">
        <v>5675</v>
      </c>
      <c r="O2959" t="s">
        <v>14242</v>
      </c>
      <c r="Q2959" s="6">
        <v>78742085326</v>
      </c>
    </row>
    <row r="2960" spans="1:17">
      <c r="A2960" t="s">
        <v>14243</v>
      </c>
      <c r="C2960" t="str">
        <f t="shared" si="138"/>
        <v/>
      </c>
      <c r="D2960" t="str">
        <f t="shared" si="139"/>
        <v/>
      </c>
      <c r="E2960" t="str">
        <f t="shared" si="140"/>
        <v/>
      </c>
      <c r="F2960" t="s">
        <v>8664</v>
      </c>
      <c r="G2960" t="s">
        <v>12441</v>
      </c>
      <c r="H2960" s="1">
        <v>41688.104791666665</v>
      </c>
      <c r="I2960" s="1">
        <v>42982.535844907405</v>
      </c>
      <c r="J2960">
        <v>14000006382</v>
      </c>
      <c r="K2960" t="s">
        <v>19</v>
      </c>
      <c r="L2960" t="s">
        <v>14244</v>
      </c>
      <c r="M2960" t="s">
        <v>8664</v>
      </c>
      <c r="O2960" t="s">
        <v>14245</v>
      </c>
      <c r="Q2960" s="6">
        <v>14000006382</v>
      </c>
    </row>
    <row r="2961" spans="1:18">
      <c r="A2961" t="s">
        <v>14246</v>
      </c>
      <c r="C2961" t="str">
        <f t="shared" si="138"/>
        <v/>
      </c>
      <c r="D2961" t="str">
        <f t="shared" si="139"/>
        <v/>
      </c>
      <c r="E2961" t="str">
        <f t="shared" si="140"/>
        <v/>
      </c>
      <c r="F2961" t="s">
        <v>14247</v>
      </c>
      <c r="G2961" t="s">
        <v>12425</v>
      </c>
      <c r="H2961" s="1">
        <v>42317.531458333331</v>
      </c>
      <c r="I2961" s="1">
        <v>42982.535937499997</v>
      </c>
      <c r="J2961" s="3">
        <v>665000000000</v>
      </c>
      <c r="K2961" t="s">
        <v>19</v>
      </c>
      <c r="L2961" t="s">
        <v>14248</v>
      </c>
      <c r="M2961" t="s">
        <v>14249</v>
      </c>
      <c r="N2961">
        <v>738506</v>
      </c>
      <c r="O2961" t="s">
        <v>14250</v>
      </c>
      <c r="Q2961" s="6">
        <v>665000000000</v>
      </c>
    </row>
    <row r="2962" spans="1:18">
      <c r="A2962" t="s">
        <v>14251</v>
      </c>
      <c r="C2962" t="str">
        <f t="shared" si="138"/>
        <v/>
      </c>
      <c r="D2962" t="str">
        <f t="shared" si="139"/>
        <v/>
      </c>
      <c r="E2962" t="str">
        <f t="shared" si="140"/>
        <v/>
      </c>
      <c r="F2962" t="s">
        <v>5745</v>
      </c>
      <c r="G2962" t="s">
        <v>12509</v>
      </c>
      <c r="H2962" s="1">
        <v>42317.534594907411</v>
      </c>
      <c r="I2962" s="1">
        <v>42982.535844907405</v>
      </c>
      <c r="J2962" s="3">
        <v>681000000000</v>
      </c>
      <c r="K2962" t="s">
        <v>19</v>
      </c>
      <c r="L2962" t="s">
        <v>14252</v>
      </c>
      <c r="M2962" t="s">
        <v>935</v>
      </c>
      <c r="N2962">
        <v>3390</v>
      </c>
      <c r="O2962" t="s">
        <v>14253</v>
      </c>
      <c r="Q2962" s="6">
        <v>681000000000</v>
      </c>
    </row>
    <row r="2963" spans="1:18">
      <c r="A2963" t="s">
        <v>14254</v>
      </c>
      <c r="C2963" t="str">
        <f t="shared" si="138"/>
        <v/>
      </c>
      <c r="D2963" t="str">
        <f t="shared" si="139"/>
        <v/>
      </c>
      <c r="E2963" t="str">
        <f t="shared" si="140"/>
        <v/>
      </c>
      <c r="F2963" t="s">
        <v>13581</v>
      </c>
      <c r="G2963" t="s">
        <v>12684</v>
      </c>
      <c r="H2963" s="1">
        <v>42430.833645833336</v>
      </c>
      <c r="I2963" s="1">
        <v>42982.535925925928</v>
      </c>
      <c r="J2963">
        <v>70100060693</v>
      </c>
      <c r="K2963" t="s">
        <v>19</v>
      </c>
      <c r="L2963" t="s">
        <v>14255</v>
      </c>
      <c r="M2963" t="s">
        <v>14256</v>
      </c>
      <c r="N2963">
        <v>7010006069</v>
      </c>
      <c r="O2963" t="s">
        <v>14257</v>
      </c>
      <c r="Q2963" s="6">
        <v>70100060693</v>
      </c>
    </row>
    <row r="2964" spans="1:18">
      <c r="A2964" t="s">
        <v>14258</v>
      </c>
      <c r="C2964" t="str">
        <f t="shared" si="138"/>
        <v/>
      </c>
      <c r="D2964" t="str">
        <f t="shared" si="139"/>
        <v/>
      </c>
      <c r="E2964" t="str">
        <f t="shared" si="140"/>
        <v/>
      </c>
      <c r="F2964" t="s">
        <v>5931</v>
      </c>
      <c r="G2964" t="s">
        <v>12273</v>
      </c>
      <c r="H2964" s="1">
        <v>41688.08871527778</v>
      </c>
      <c r="I2964" s="1">
        <v>42982.535902777781</v>
      </c>
      <c r="J2964">
        <v>73402113203</v>
      </c>
      <c r="K2964" t="s">
        <v>19</v>
      </c>
      <c r="L2964" t="s">
        <v>14259</v>
      </c>
      <c r="M2964" t="s">
        <v>5931</v>
      </c>
      <c r="N2964" t="s">
        <v>14260</v>
      </c>
      <c r="O2964" t="s">
        <v>14261</v>
      </c>
      <c r="Q2964" s="6">
        <v>73402113203</v>
      </c>
    </row>
    <row r="2965" spans="1:18">
      <c r="A2965" t="s">
        <v>14262</v>
      </c>
      <c r="C2965" t="str">
        <f t="shared" si="138"/>
        <v/>
      </c>
      <c r="D2965" t="str">
        <f t="shared" si="139"/>
        <v/>
      </c>
      <c r="E2965" t="str">
        <f t="shared" si="140"/>
        <v/>
      </c>
      <c r="F2965" t="s">
        <v>13541</v>
      </c>
      <c r="G2965" t="s">
        <v>12318</v>
      </c>
      <c r="H2965" s="1">
        <v>41688.086215277777</v>
      </c>
      <c r="I2965" s="1">
        <v>42982.535868055558</v>
      </c>
      <c r="J2965">
        <v>53600000819</v>
      </c>
      <c r="K2965" t="s">
        <v>19</v>
      </c>
      <c r="L2965" t="s">
        <v>14263</v>
      </c>
      <c r="M2965" t="s">
        <v>13543</v>
      </c>
      <c r="O2965" t="s">
        <v>14264</v>
      </c>
      <c r="Q2965" s="6">
        <v>53600000819</v>
      </c>
    </row>
    <row r="2966" spans="1:18">
      <c r="A2966" t="s">
        <v>14265</v>
      </c>
      <c r="C2966" t="str">
        <f t="shared" si="138"/>
        <v/>
      </c>
      <c r="D2966" t="str">
        <f t="shared" si="139"/>
        <v/>
      </c>
      <c r="E2966" t="str">
        <f t="shared" si="140"/>
        <v/>
      </c>
      <c r="F2966" t="s">
        <v>12424</v>
      </c>
      <c r="G2966" t="s">
        <v>12425</v>
      </c>
      <c r="H2966" s="1">
        <v>42317.53197916667</v>
      </c>
      <c r="I2966" s="1">
        <v>42982.535925925928</v>
      </c>
      <c r="K2966" t="s">
        <v>19</v>
      </c>
      <c r="L2966" t="s">
        <v>14266</v>
      </c>
      <c r="M2966" t="s">
        <v>12424</v>
      </c>
      <c r="N2966">
        <v>4440013800</v>
      </c>
      <c r="O2966" t="s">
        <v>14267</v>
      </c>
      <c r="Q2966" s="6">
        <v>44400138000</v>
      </c>
    </row>
    <row r="2967" spans="1:18">
      <c r="A2967" t="s">
        <v>14268</v>
      </c>
      <c r="C2967" t="str">
        <f t="shared" si="138"/>
        <v/>
      </c>
      <c r="D2967" t="str">
        <f t="shared" si="139"/>
        <v/>
      </c>
      <c r="E2967" t="str">
        <f t="shared" si="140"/>
        <v/>
      </c>
      <c r="F2967" t="s">
        <v>8453</v>
      </c>
      <c r="G2967" t="s">
        <v>12441</v>
      </c>
      <c r="H2967" s="1">
        <v>41688.057928240742</v>
      </c>
      <c r="I2967" s="1">
        <v>42982.535844907405</v>
      </c>
      <c r="J2967">
        <v>34500152365</v>
      </c>
      <c r="K2967" t="s">
        <v>19</v>
      </c>
      <c r="L2967" t="s">
        <v>14269</v>
      </c>
      <c r="M2967" t="s">
        <v>8453</v>
      </c>
      <c r="O2967" t="s">
        <v>14270</v>
      </c>
      <c r="Q2967" s="6">
        <v>34500152365</v>
      </c>
    </row>
    <row r="2968" spans="1:18">
      <c r="A2968" t="s">
        <v>14271</v>
      </c>
      <c r="C2968" t="str">
        <f t="shared" si="138"/>
        <v/>
      </c>
      <c r="D2968" t="str">
        <f t="shared" si="139"/>
        <v/>
      </c>
      <c r="E2968" t="str">
        <f t="shared" si="140"/>
        <v/>
      </c>
      <c r="F2968" t="s">
        <v>12317</v>
      </c>
      <c r="G2968" t="s">
        <v>12318</v>
      </c>
      <c r="H2968" s="1">
        <v>41688.095763888887</v>
      </c>
      <c r="I2968" s="1">
        <v>42982.535868055558</v>
      </c>
      <c r="K2968" t="s">
        <v>19</v>
      </c>
      <c r="L2968" t="s">
        <v>14272</v>
      </c>
      <c r="M2968" t="s">
        <v>12317</v>
      </c>
      <c r="O2968" t="s">
        <v>14273</v>
      </c>
      <c r="Q2968" s="6">
        <v>52159000400</v>
      </c>
    </row>
    <row r="2969" spans="1:18">
      <c r="A2969" t="s">
        <v>14274</v>
      </c>
      <c r="C2969" t="str">
        <f t="shared" si="138"/>
        <v/>
      </c>
      <c r="D2969" t="str">
        <f t="shared" si="139"/>
        <v/>
      </c>
      <c r="E2969" t="str">
        <f t="shared" si="140"/>
        <v/>
      </c>
      <c r="F2969" t="s">
        <v>13684</v>
      </c>
      <c r="G2969" t="s">
        <v>12684</v>
      </c>
      <c r="H2969" s="1">
        <v>41688.099293981482</v>
      </c>
      <c r="I2969" s="1">
        <v>42982.535914351851</v>
      </c>
      <c r="J2969">
        <v>23700598059</v>
      </c>
      <c r="K2969" t="s">
        <v>19</v>
      </c>
      <c r="L2969" t="s">
        <v>14275</v>
      </c>
      <c r="M2969" t="s">
        <v>13684</v>
      </c>
      <c r="N2969" t="s">
        <v>14276</v>
      </c>
      <c r="O2969" t="s">
        <v>14277</v>
      </c>
      <c r="Q2969" s="6">
        <v>23700598059</v>
      </c>
    </row>
    <row r="2970" spans="1:18">
      <c r="A2970" t="s">
        <v>14278</v>
      </c>
      <c r="B2970" t="s">
        <v>14279</v>
      </c>
      <c r="C2970" t="str">
        <f t="shared" si="138"/>
        <v>B00YS</v>
      </c>
      <c r="D2970" t="str">
        <f t="shared" si="139"/>
        <v>K2FG</v>
      </c>
      <c r="E2970" t="str">
        <f t="shared" si="140"/>
        <v>SPK2FG</v>
      </c>
      <c r="F2970" t="s">
        <v>14280</v>
      </c>
      <c r="G2970" t="s">
        <v>14281</v>
      </c>
      <c r="H2970" s="1">
        <v>42742.853472222225</v>
      </c>
      <c r="I2970" s="1">
        <v>42982.535775462966</v>
      </c>
      <c r="K2970" t="s">
        <v>19</v>
      </c>
      <c r="L2970" t="s">
        <v>14282</v>
      </c>
      <c r="M2970" t="s">
        <v>14283</v>
      </c>
      <c r="N2970">
        <v>60265218426</v>
      </c>
      <c r="O2970" t="s">
        <v>14284</v>
      </c>
      <c r="P2970">
        <v>5</v>
      </c>
      <c r="Q2970" s="6">
        <v>603000000000</v>
      </c>
    </row>
    <row r="2971" spans="1:18">
      <c r="A2971" t="s">
        <v>14285</v>
      </c>
      <c r="C2971" t="str">
        <f t="shared" si="138"/>
        <v/>
      </c>
      <c r="D2971" t="str">
        <f t="shared" si="139"/>
        <v/>
      </c>
      <c r="E2971" t="str">
        <f t="shared" si="140"/>
        <v/>
      </c>
      <c r="F2971" t="s">
        <v>13032</v>
      </c>
      <c r="G2971" t="s">
        <v>14286</v>
      </c>
      <c r="H2971" s="1">
        <v>42453.010983796295</v>
      </c>
      <c r="I2971" s="1">
        <v>42982.535891203705</v>
      </c>
      <c r="K2971" t="s">
        <v>19</v>
      </c>
      <c r="L2971" t="s">
        <v>14287</v>
      </c>
      <c r="M2971" t="s">
        <v>13249</v>
      </c>
      <c r="N2971" t="s">
        <v>14288</v>
      </c>
      <c r="O2971" t="s">
        <v>14289</v>
      </c>
      <c r="Q2971" s="6">
        <v>71330602530</v>
      </c>
    </row>
    <row r="2972" spans="1:18">
      <c r="A2972" t="s">
        <v>14290</v>
      </c>
      <c r="C2972" t="str">
        <f t="shared" si="138"/>
        <v/>
      </c>
      <c r="D2972" t="str">
        <f t="shared" si="139"/>
        <v/>
      </c>
      <c r="E2972" t="str">
        <f t="shared" si="140"/>
        <v/>
      </c>
      <c r="F2972" t="s">
        <v>146</v>
      </c>
      <c r="G2972" t="s">
        <v>14103</v>
      </c>
      <c r="H2972" s="1">
        <v>41688.08353009259</v>
      </c>
      <c r="I2972" s="1">
        <v>42982.535879629628</v>
      </c>
      <c r="J2972">
        <v>75900005158</v>
      </c>
      <c r="K2972" t="s">
        <v>19</v>
      </c>
      <c r="L2972" t="s">
        <v>14291</v>
      </c>
      <c r="M2972" t="s">
        <v>6000</v>
      </c>
      <c r="O2972" t="s">
        <v>14292</v>
      </c>
      <c r="Q2972" s="6">
        <v>75900005158</v>
      </c>
    </row>
    <row r="2973" spans="1:18">
      <c r="A2973" t="s">
        <v>14293</v>
      </c>
      <c r="C2973" t="str">
        <f t="shared" si="138"/>
        <v/>
      </c>
      <c r="D2973" t="str">
        <f t="shared" si="139"/>
        <v/>
      </c>
      <c r="E2973" t="str">
        <f t="shared" si="140"/>
        <v/>
      </c>
      <c r="F2973" t="s">
        <v>146</v>
      </c>
      <c r="G2973" t="s">
        <v>12684</v>
      </c>
      <c r="H2973" s="1">
        <v>41688.08353009259</v>
      </c>
      <c r="I2973" s="1">
        <v>42982.535925925928</v>
      </c>
      <c r="J2973">
        <v>75900002379</v>
      </c>
      <c r="K2973" t="s">
        <v>19</v>
      </c>
      <c r="L2973" t="s">
        <v>14294</v>
      </c>
      <c r="M2973" t="s">
        <v>6000</v>
      </c>
      <c r="O2973" t="s">
        <v>14295</v>
      </c>
      <c r="Q2973" s="6">
        <v>75900002379</v>
      </c>
    </row>
    <row r="2974" spans="1:18">
      <c r="A2974" t="s">
        <v>14296</v>
      </c>
      <c r="B2974" t="s">
        <v>14297</v>
      </c>
      <c r="C2974" t="str">
        <f t="shared" si="138"/>
        <v>B012L</v>
      </c>
      <c r="D2974" t="str">
        <f t="shared" si="139"/>
        <v>TH02</v>
      </c>
      <c r="E2974" t="str">
        <f t="shared" si="140"/>
        <v>LXTH02</v>
      </c>
      <c r="F2974" t="s">
        <v>2600</v>
      </c>
      <c r="G2974" t="s">
        <v>14298</v>
      </c>
      <c r="H2974" s="1">
        <v>42317.532824074071</v>
      </c>
      <c r="I2974" s="1">
        <v>42982.535937499997</v>
      </c>
      <c r="J2974">
        <v>47500015585</v>
      </c>
      <c r="K2974" t="s">
        <v>19</v>
      </c>
      <c r="L2974" t="s">
        <v>14299</v>
      </c>
      <c r="M2974" t="s">
        <v>2603</v>
      </c>
      <c r="N2974">
        <v>1558</v>
      </c>
      <c r="O2974" t="s">
        <v>14300</v>
      </c>
      <c r="Q2974" s="6">
        <v>47500015585</v>
      </c>
    </row>
    <row r="2975" spans="1:18">
      <c r="A2975" t="s">
        <v>14301</v>
      </c>
      <c r="C2975" t="str">
        <f t="shared" si="138"/>
        <v/>
      </c>
      <c r="D2975" t="str">
        <f t="shared" si="139"/>
        <v/>
      </c>
      <c r="E2975" t="str">
        <f t="shared" si="140"/>
        <v/>
      </c>
      <c r="F2975" t="s">
        <v>12508</v>
      </c>
      <c r="G2975" t="s">
        <v>13376</v>
      </c>
      <c r="H2975" s="1">
        <v>42300.274293981478</v>
      </c>
      <c r="I2975" s="1">
        <v>42982.535833333335</v>
      </c>
      <c r="J2975">
        <v>78742001104</v>
      </c>
      <c r="K2975" t="s">
        <v>19</v>
      </c>
      <c r="L2975" t="s">
        <v>14302</v>
      </c>
      <c r="M2975" t="s">
        <v>935</v>
      </c>
      <c r="N2975">
        <v>110</v>
      </c>
      <c r="O2975" t="s">
        <v>14303</v>
      </c>
      <c r="Q2975" s="6">
        <v>78742001104</v>
      </c>
    </row>
    <row r="2976" spans="1:18">
      <c r="A2976" t="s">
        <v>14304</v>
      </c>
      <c r="B2976" t="s">
        <v>14305</v>
      </c>
      <c r="C2976" t="str">
        <f t="shared" si="138"/>
        <v>B00CJ</v>
      </c>
      <c r="D2976" t="str">
        <f t="shared" si="139"/>
        <v>93MI</v>
      </c>
      <c r="E2976" t="str">
        <f t="shared" si="140"/>
        <v>JC93MI</v>
      </c>
      <c r="F2976" t="s">
        <v>14306</v>
      </c>
      <c r="G2976" t="s">
        <v>14307</v>
      </c>
      <c r="H2976" s="1">
        <v>42742.852476851855</v>
      </c>
      <c r="I2976" s="1">
        <v>42980.402557870373</v>
      </c>
      <c r="J2976">
        <v>37983279109</v>
      </c>
      <c r="K2976" t="s">
        <v>19</v>
      </c>
      <c r="L2976" t="s">
        <v>14308</v>
      </c>
      <c r="M2976" t="s">
        <v>14309</v>
      </c>
      <c r="N2976" t="s">
        <v>14310</v>
      </c>
      <c r="O2976" t="s">
        <v>14311</v>
      </c>
      <c r="Q2976" s="6">
        <v>37983279109</v>
      </c>
      <c r="R2976" t="s">
        <v>10618</v>
      </c>
    </row>
    <row r="2977" spans="1:18">
      <c r="A2977" t="s">
        <v>14312</v>
      </c>
      <c r="C2977" t="str">
        <f t="shared" si="138"/>
        <v/>
      </c>
      <c r="D2977" t="str">
        <f t="shared" si="139"/>
        <v/>
      </c>
      <c r="E2977" t="str">
        <f t="shared" si="140"/>
        <v/>
      </c>
      <c r="F2977" t="s">
        <v>13565</v>
      </c>
      <c r="G2977" t="s">
        <v>12455</v>
      </c>
      <c r="H2977" s="1">
        <v>42448.181006944447</v>
      </c>
      <c r="I2977" s="1">
        <v>42982.535833333335</v>
      </c>
      <c r="J2977">
        <v>72470017277</v>
      </c>
      <c r="K2977" t="s">
        <v>19</v>
      </c>
      <c r="L2977" t="s">
        <v>14313</v>
      </c>
      <c r="M2977" t="s">
        <v>13425</v>
      </c>
      <c r="N2977">
        <v>1727</v>
      </c>
      <c r="O2977" t="s">
        <v>14314</v>
      </c>
      <c r="Q2977" s="6">
        <v>72470017277</v>
      </c>
    </row>
    <row r="2978" spans="1:18">
      <c r="A2978" t="s">
        <v>14315</v>
      </c>
      <c r="C2978" t="str">
        <f t="shared" si="138"/>
        <v/>
      </c>
      <c r="D2978" t="str">
        <f t="shared" si="139"/>
        <v/>
      </c>
      <c r="E2978" t="str">
        <f t="shared" si="140"/>
        <v/>
      </c>
      <c r="F2978" t="s">
        <v>13020</v>
      </c>
      <c r="G2978" t="s">
        <v>12286</v>
      </c>
      <c r="H2978" s="1">
        <v>41688.091168981482</v>
      </c>
      <c r="I2978" s="1">
        <v>42982.535879629628</v>
      </c>
      <c r="J2978">
        <v>71314003322</v>
      </c>
      <c r="K2978" t="s">
        <v>19</v>
      </c>
      <c r="L2978" t="s">
        <v>14316</v>
      </c>
      <c r="M2978" t="s">
        <v>13022</v>
      </c>
      <c r="N2978">
        <v>8187637</v>
      </c>
      <c r="O2978" t="s">
        <v>14317</v>
      </c>
      <c r="Q2978" s="6">
        <v>71314003322</v>
      </c>
    </row>
    <row r="2979" spans="1:18">
      <c r="A2979" t="s">
        <v>14318</v>
      </c>
      <c r="C2979" t="str">
        <f t="shared" si="138"/>
        <v/>
      </c>
      <c r="D2979" t="str">
        <f t="shared" si="139"/>
        <v/>
      </c>
      <c r="E2979" t="str">
        <f t="shared" si="140"/>
        <v/>
      </c>
      <c r="F2979" t="s">
        <v>12429</v>
      </c>
      <c r="G2979" t="s">
        <v>12430</v>
      </c>
      <c r="H2979" s="1">
        <v>42300.248518518521</v>
      </c>
      <c r="I2979" s="1">
        <v>42982.535937499997</v>
      </c>
      <c r="K2979" t="s">
        <v>19</v>
      </c>
      <c r="L2979" t="s">
        <v>14319</v>
      </c>
      <c r="M2979" t="s">
        <v>12432</v>
      </c>
      <c r="N2979">
        <v>264031</v>
      </c>
      <c r="O2979" t="s">
        <v>14320</v>
      </c>
      <c r="Q2979" s="6">
        <v>54347260030</v>
      </c>
    </row>
    <row r="2980" spans="1:18">
      <c r="A2980" t="s">
        <v>14321</v>
      </c>
      <c r="C2980" t="str">
        <f t="shared" si="138"/>
        <v/>
      </c>
      <c r="D2980" t="str">
        <f t="shared" si="139"/>
        <v/>
      </c>
      <c r="E2980" t="str">
        <f t="shared" si="140"/>
        <v/>
      </c>
      <c r="F2980" t="s">
        <v>13326</v>
      </c>
      <c r="G2980" t="s">
        <v>12318</v>
      </c>
      <c r="H2980" s="1">
        <v>41688.06045138889</v>
      </c>
      <c r="I2980" s="1">
        <v>42982.535868055558</v>
      </c>
      <c r="J2980">
        <v>72830400183</v>
      </c>
      <c r="K2980" t="s">
        <v>19</v>
      </c>
      <c r="L2980" t="s">
        <v>14322</v>
      </c>
      <c r="M2980" t="s">
        <v>13326</v>
      </c>
      <c r="O2980" t="s">
        <v>14323</v>
      </c>
      <c r="Q2980" s="6">
        <v>72830400183</v>
      </c>
    </row>
    <row r="2981" spans="1:18">
      <c r="A2981" t="s">
        <v>14324</v>
      </c>
      <c r="C2981" t="str">
        <f t="shared" si="138"/>
        <v/>
      </c>
      <c r="D2981" t="str">
        <f t="shared" si="139"/>
        <v/>
      </c>
      <c r="E2981" t="str">
        <f t="shared" si="140"/>
        <v/>
      </c>
      <c r="F2981" t="s">
        <v>5745</v>
      </c>
      <c r="G2981" t="s">
        <v>12509</v>
      </c>
      <c r="H2981" s="1">
        <v>42317.534594907411</v>
      </c>
      <c r="I2981" s="1">
        <v>42982.535844907405</v>
      </c>
      <c r="J2981" s="3">
        <v>681000000000</v>
      </c>
      <c r="K2981" t="s">
        <v>19</v>
      </c>
      <c r="L2981" t="s">
        <v>14325</v>
      </c>
      <c r="M2981" t="s">
        <v>5748</v>
      </c>
      <c r="N2981">
        <v>3375</v>
      </c>
      <c r="O2981" t="s">
        <v>14326</v>
      </c>
      <c r="Q2981" s="6">
        <v>681000000000</v>
      </c>
    </row>
    <row r="2982" spans="1:18">
      <c r="A2982" t="s">
        <v>14327</v>
      </c>
      <c r="C2982" t="str">
        <f t="shared" si="138"/>
        <v/>
      </c>
      <c r="D2982" t="str">
        <f t="shared" si="139"/>
        <v/>
      </c>
      <c r="E2982" t="str">
        <f t="shared" si="140"/>
        <v/>
      </c>
      <c r="F2982" t="s">
        <v>5486</v>
      </c>
      <c r="G2982" t="s">
        <v>12472</v>
      </c>
      <c r="H2982" s="1">
        <v>41688.075694444444</v>
      </c>
      <c r="I2982" s="1">
        <v>42982.535914351851</v>
      </c>
      <c r="J2982">
        <v>37600241533</v>
      </c>
      <c r="K2982" t="s">
        <v>19</v>
      </c>
      <c r="L2982" t="s">
        <v>14328</v>
      </c>
      <c r="M2982" t="s">
        <v>5486</v>
      </c>
      <c r="O2982" t="s">
        <v>14329</v>
      </c>
      <c r="Q2982" s="6">
        <v>37600241533</v>
      </c>
    </row>
    <row r="2983" spans="1:18">
      <c r="A2983" t="s">
        <v>14330</v>
      </c>
      <c r="B2983" t="s">
        <v>14331</v>
      </c>
      <c r="C2983" t="str">
        <f t="shared" si="138"/>
        <v>B001M</v>
      </c>
      <c r="D2983" t="str">
        <f t="shared" si="139"/>
        <v>8X3S</v>
      </c>
      <c r="E2983" t="str">
        <f t="shared" si="140"/>
        <v>M08X3S</v>
      </c>
      <c r="F2983" t="s">
        <v>14332</v>
      </c>
      <c r="G2983" t="s">
        <v>6765</v>
      </c>
      <c r="H2983" s="1">
        <v>42143.095821759256</v>
      </c>
      <c r="I2983" s="1">
        <v>42982.729537037034</v>
      </c>
      <c r="J2983" s="3">
        <v>714000000000</v>
      </c>
      <c r="K2983" t="s">
        <v>19</v>
      </c>
      <c r="L2983" t="s">
        <v>14333</v>
      </c>
      <c r="M2983" t="s">
        <v>14332</v>
      </c>
      <c r="N2983">
        <v>6076</v>
      </c>
      <c r="O2983" t="s">
        <v>14334</v>
      </c>
      <c r="Q2983" s="6">
        <v>714000000000</v>
      </c>
      <c r="R2983" t="s">
        <v>5093</v>
      </c>
    </row>
    <row r="2984" spans="1:18">
      <c r="A2984" t="s">
        <v>14335</v>
      </c>
      <c r="C2984" t="str">
        <f t="shared" si="138"/>
        <v/>
      </c>
      <c r="D2984" t="str">
        <f t="shared" si="139"/>
        <v/>
      </c>
      <c r="E2984" t="str">
        <f t="shared" si="140"/>
        <v/>
      </c>
      <c r="F2984" t="s">
        <v>5521</v>
      </c>
      <c r="G2984" t="s">
        <v>12684</v>
      </c>
      <c r="H2984" s="1">
        <v>42521.569155092591</v>
      </c>
      <c r="I2984" s="1">
        <v>42982.535868055558</v>
      </c>
      <c r="J2984">
        <v>44500313758</v>
      </c>
      <c r="K2984" t="s">
        <v>19</v>
      </c>
      <c r="L2984" t="s">
        <v>14336</v>
      </c>
      <c r="M2984" t="s">
        <v>14337</v>
      </c>
      <c r="N2984">
        <v>31375</v>
      </c>
      <c r="O2984" t="s">
        <v>14338</v>
      </c>
      <c r="Q2984" s="6">
        <v>44500313758</v>
      </c>
    </row>
    <row r="2985" spans="1:18">
      <c r="A2985" t="s">
        <v>14339</v>
      </c>
      <c r="C2985" t="str">
        <f t="shared" si="138"/>
        <v/>
      </c>
      <c r="D2985" t="str">
        <f t="shared" si="139"/>
        <v/>
      </c>
      <c r="E2985" t="str">
        <f t="shared" si="140"/>
        <v/>
      </c>
      <c r="F2985" t="s">
        <v>10843</v>
      </c>
      <c r="G2985" t="s">
        <v>14340</v>
      </c>
      <c r="H2985" s="1">
        <v>42300.274062500001</v>
      </c>
      <c r="I2985" s="1">
        <v>42979.452962962961</v>
      </c>
      <c r="J2985" s="3">
        <v>699000000000</v>
      </c>
      <c r="K2985" t="s">
        <v>19</v>
      </c>
      <c r="L2985" t="s">
        <v>14341</v>
      </c>
      <c r="M2985" t="s">
        <v>10843</v>
      </c>
      <c r="N2985">
        <v>80949</v>
      </c>
      <c r="O2985" t="s">
        <v>14342</v>
      </c>
      <c r="Q2985" s="6">
        <v>699000000000</v>
      </c>
    </row>
    <row r="2986" spans="1:18">
      <c r="A2986" t="s">
        <v>14343</v>
      </c>
      <c r="C2986" t="str">
        <f t="shared" si="138"/>
        <v/>
      </c>
      <c r="D2986" t="str">
        <f t="shared" si="139"/>
        <v/>
      </c>
      <c r="E2986" t="str">
        <f t="shared" si="140"/>
        <v/>
      </c>
      <c r="F2986" t="s">
        <v>12546</v>
      </c>
      <c r="G2986" t="s">
        <v>12451</v>
      </c>
      <c r="H2986" s="1">
        <v>41688.046898148146</v>
      </c>
      <c r="I2986" s="1">
        <v>42979.452986111108</v>
      </c>
      <c r="K2986" t="s">
        <v>19</v>
      </c>
      <c r="L2986" t="s">
        <v>14344</v>
      </c>
      <c r="M2986" t="s">
        <v>12546</v>
      </c>
      <c r="O2986" t="s">
        <v>14345</v>
      </c>
      <c r="Q2986" s="6">
        <v>31000120160</v>
      </c>
    </row>
    <row r="2987" spans="1:18">
      <c r="A2987" t="s">
        <v>14346</v>
      </c>
      <c r="B2987" t="s">
        <v>14347</v>
      </c>
      <c r="C2987" t="str">
        <f t="shared" si="138"/>
        <v>B00HK</v>
      </c>
      <c r="D2987" t="str">
        <f t="shared" si="139"/>
        <v>2EK6</v>
      </c>
      <c r="E2987" t="str">
        <f t="shared" si="140"/>
        <v>KL2EM4,B00HKL2E</v>
      </c>
      <c r="F2987" t="s">
        <v>14348</v>
      </c>
      <c r="G2987" t="s">
        <v>14349</v>
      </c>
      <c r="H2987" s="1">
        <v>42081.420289351852</v>
      </c>
      <c r="I2987" s="1">
        <v>42963.532488425924</v>
      </c>
      <c r="J2987" s="2">
        <v>7.3608032988007305E+23</v>
      </c>
      <c r="K2987" t="s">
        <v>19</v>
      </c>
      <c r="L2987" t="s">
        <v>14350</v>
      </c>
      <c r="M2987" t="s">
        <v>14348</v>
      </c>
      <c r="N2987">
        <v>7360803298</v>
      </c>
      <c r="O2987" t="s">
        <v>14351</v>
      </c>
      <c r="Q2987" s="6">
        <v>7.3608032988073602E+22</v>
      </c>
      <c r="R2987" t="s">
        <v>854</v>
      </c>
    </row>
    <row r="2988" spans="1:18">
      <c r="A2988" t="s">
        <v>14352</v>
      </c>
      <c r="C2988" t="str">
        <f t="shared" si="138"/>
        <v/>
      </c>
      <c r="D2988" t="str">
        <f t="shared" si="139"/>
        <v/>
      </c>
      <c r="E2988" t="str">
        <f t="shared" si="140"/>
        <v/>
      </c>
      <c r="F2988" t="s">
        <v>485</v>
      </c>
      <c r="G2988" t="s">
        <v>12684</v>
      </c>
      <c r="H2988" s="1">
        <v>41688.093287037038</v>
      </c>
      <c r="I2988" s="1">
        <v>42979.452986111108</v>
      </c>
      <c r="K2988" t="s">
        <v>19</v>
      </c>
      <c r="L2988" t="s">
        <v>14197</v>
      </c>
      <c r="M2988" t="s">
        <v>5532</v>
      </c>
      <c r="O2988" t="s">
        <v>14353</v>
      </c>
      <c r="Q2988" s="6">
        <v>44700023280</v>
      </c>
    </row>
    <row r="2989" spans="1:18">
      <c r="A2989" t="s">
        <v>14354</v>
      </c>
      <c r="C2989" t="str">
        <f t="shared" si="138"/>
        <v/>
      </c>
      <c r="D2989" t="str">
        <f t="shared" si="139"/>
        <v/>
      </c>
      <c r="E2989" t="str">
        <f t="shared" si="140"/>
        <v/>
      </c>
      <c r="F2989" t="s">
        <v>5486</v>
      </c>
      <c r="G2989" t="s">
        <v>12684</v>
      </c>
      <c r="H2989" s="1">
        <v>41688.075706018521</v>
      </c>
      <c r="I2989" s="1">
        <v>42979.452974537038</v>
      </c>
      <c r="J2989">
        <v>37600049597</v>
      </c>
      <c r="K2989" t="s">
        <v>19</v>
      </c>
      <c r="L2989" t="s">
        <v>14355</v>
      </c>
      <c r="M2989" t="s">
        <v>5486</v>
      </c>
      <c r="O2989" t="s">
        <v>14356</v>
      </c>
      <c r="Q2989" s="6">
        <v>37600049597</v>
      </c>
    </row>
    <row r="2990" spans="1:18">
      <c r="A2990" t="s">
        <v>14357</v>
      </c>
      <c r="C2990" t="str">
        <f t="shared" si="138"/>
        <v/>
      </c>
      <c r="D2990" t="str">
        <f t="shared" si="139"/>
        <v/>
      </c>
      <c r="E2990" t="str">
        <f t="shared" si="140"/>
        <v/>
      </c>
      <c r="F2990" t="s">
        <v>5410</v>
      </c>
      <c r="G2990" t="s">
        <v>12273</v>
      </c>
      <c r="H2990" s="1">
        <v>42317.49962962963</v>
      </c>
      <c r="I2990" s="1">
        <v>42979.452962962961</v>
      </c>
      <c r="J2990">
        <v>72945611504</v>
      </c>
      <c r="K2990" t="s">
        <v>19</v>
      </c>
      <c r="L2990" t="s">
        <v>14358</v>
      </c>
      <c r="M2990" t="s">
        <v>14359</v>
      </c>
      <c r="N2990" t="s">
        <v>14360</v>
      </c>
      <c r="O2990" t="s">
        <v>14361</v>
      </c>
      <c r="Q2990" s="6">
        <v>72945611504</v>
      </c>
    </row>
    <row r="2991" spans="1:18">
      <c r="A2991" t="s">
        <v>14362</v>
      </c>
      <c r="B2991" t="s">
        <v>14363</v>
      </c>
      <c r="C2991" t="str">
        <f t="shared" si="138"/>
        <v>B005G</v>
      </c>
      <c r="D2991" t="str">
        <f t="shared" si="139"/>
        <v>UT7E</v>
      </c>
      <c r="E2991" t="str">
        <f t="shared" si="140"/>
        <v>GTUT7E</v>
      </c>
      <c r="F2991" t="s">
        <v>4185</v>
      </c>
      <c r="G2991" t="s">
        <v>14364</v>
      </c>
      <c r="H2991" s="1">
        <v>41688.066655092596</v>
      </c>
      <c r="I2991" s="1">
        <v>42984.728807870371</v>
      </c>
      <c r="J2991">
        <v>84253268325</v>
      </c>
      <c r="K2991" t="s">
        <v>19</v>
      </c>
      <c r="L2991" t="s">
        <v>14365</v>
      </c>
      <c r="M2991" t="s">
        <v>14366</v>
      </c>
      <c r="N2991">
        <v>804401</v>
      </c>
      <c r="O2991" t="s">
        <v>14367</v>
      </c>
      <c r="Q2991" s="6">
        <v>84253268325</v>
      </c>
    </row>
    <row r="2992" spans="1:18">
      <c r="A2992" t="s">
        <v>14368</v>
      </c>
      <c r="C2992" t="str">
        <f t="shared" si="138"/>
        <v/>
      </c>
      <c r="D2992" t="str">
        <f t="shared" si="139"/>
        <v/>
      </c>
      <c r="E2992" t="str">
        <f t="shared" si="140"/>
        <v/>
      </c>
      <c r="F2992" t="s">
        <v>5486</v>
      </c>
      <c r="G2992" t="s">
        <v>12308</v>
      </c>
      <c r="H2992" s="1">
        <v>42317.534131944441</v>
      </c>
      <c r="I2992" s="1">
        <v>42979.452986111108</v>
      </c>
      <c r="J2992">
        <v>37600313971</v>
      </c>
      <c r="K2992" t="s">
        <v>19</v>
      </c>
      <c r="L2992" t="s">
        <v>14369</v>
      </c>
      <c r="M2992" t="s">
        <v>1329</v>
      </c>
      <c r="N2992">
        <v>31854</v>
      </c>
      <c r="O2992" t="s">
        <v>14370</v>
      </c>
      <c r="Q2992" s="6">
        <v>37600313971</v>
      </c>
    </row>
    <row r="2993" spans="1:18">
      <c r="A2993" t="s">
        <v>14371</v>
      </c>
      <c r="B2993" t="s">
        <v>14372</v>
      </c>
      <c r="C2993" t="str">
        <f t="shared" si="138"/>
        <v>B01M6</v>
      </c>
      <c r="D2993" t="str">
        <f t="shared" si="139"/>
        <v>MFBY</v>
      </c>
      <c r="E2993" t="str">
        <f t="shared" si="140"/>
        <v>643A05,B000S5MF</v>
      </c>
      <c r="F2993" t="s">
        <v>14373</v>
      </c>
      <c r="G2993" t="s">
        <v>14374</v>
      </c>
      <c r="H2993" s="1">
        <v>42293.76903935185</v>
      </c>
      <c r="I2993" s="1">
        <v>42984.062974537039</v>
      </c>
      <c r="J2993">
        <v>44000027995</v>
      </c>
      <c r="K2993" t="s">
        <v>19</v>
      </c>
      <c r="L2993" t="s">
        <v>14375</v>
      </c>
      <c r="M2993" t="s">
        <v>2385</v>
      </c>
      <c r="N2993">
        <v>4400002799</v>
      </c>
      <c r="O2993" t="s">
        <v>14376</v>
      </c>
      <c r="Q2993" s="6">
        <v>44000027995</v>
      </c>
      <c r="R2993" t="s">
        <v>6820</v>
      </c>
    </row>
    <row r="2994" spans="1:18">
      <c r="A2994" t="s">
        <v>14377</v>
      </c>
      <c r="C2994" t="str">
        <f t="shared" si="138"/>
        <v/>
      </c>
      <c r="D2994" t="str">
        <f t="shared" si="139"/>
        <v/>
      </c>
      <c r="E2994" t="str">
        <f t="shared" si="140"/>
        <v/>
      </c>
      <c r="F2994" t="s">
        <v>146</v>
      </c>
      <c r="G2994" t="s">
        <v>12451</v>
      </c>
      <c r="H2994" s="1">
        <v>41688.083541666667</v>
      </c>
      <c r="I2994" s="1">
        <v>42982.535949074074</v>
      </c>
      <c r="J2994">
        <v>75900004915</v>
      </c>
      <c r="K2994" t="s">
        <v>19</v>
      </c>
      <c r="L2994" t="s">
        <v>14378</v>
      </c>
      <c r="M2994" t="s">
        <v>6000</v>
      </c>
      <c r="O2994" t="s">
        <v>14379</v>
      </c>
      <c r="Q2994" s="6">
        <v>75900004915</v>
      </c>
    </row>
    <row r="2995" spans="1:18">
      <c r="A2995" t="s">
        <v>14380</v>
      </c>
      <c r="B2995" t="s">
        <v>14381</v>
      </c>
      <c r="C2995" t="str">
        <f t="shared" si="138"/>
        <v>B00C7</v>
      </c>
      <c r="D2995" t="str">
        <f t="shared" si="139"/>
        <v>0J16</v>
      </c>
      <c r="E2995" t="str">
        <f t="shared" si="140"/>
        <v>7A0J16</v>
      </c>
      <c r="F2995" t="s">
        <v>5410</v>
      </c>
      <c r="G2995" t="s">
        <v>12281</v>
      </c>
      <c r="H2995" s="1">
        <v>41688.093680555554</v>
      </c>
      <c r="I2995" s="1">
        <v>42982.535844907405</v>
      </c>
      <c r="J2995">
        <v>32100026314</v>
      </c>
      <c r="K2995" t="s">
        <v>19</v>
      </c>
      <c r="L2995" t="s">
        <v>14382</v>
      </c>
      <c r="M2995" t="s">
        <v>5413</v>
      </c>
      <c r="O2995" t="s">
        <v>14383</v>
      </c>
      <c r="Q2995" s="6">
        <v>32100026314</v>
      </c>
    </row>
    <row r="2996" spans="1:18">
      <c r="A2996" t="s">
        <v>14384</v>
      </c>
      <c r="C2996" t="str">
        <f t="shared" si="138"/>
        <v/>
      </c>
      <c r="D2996" t="str">
        <f t="shared" si="139"/>
        <v/>
      </c>
      <c r="E2996" t="str">
        <f t="shared" si="140"/>
        <v/>
      </c>
      <c r="F2996" t="s">
        <v>13319</v>
      </c>
      <c r="G2996" t="s">
        <v>12318</v>
      </c>
      <c r="H2996" s="1">
        <v>41688.091261574074</v>
      </c>
      <c r="I2996" s="1">
        <v>42982.535868055558</v>
      </c>
      <c r="J2996">
        <v>70470457284</v>
      </c>
      <c r="K2996" t="s">
        <v>19</v>
      </c>
      <c r="L2996" t="s">
        <v>14385</v>
      </c>
      <c r="M2996" t="s">
        <v>1778</v>
      </c>
      <c r="O2996" t="s">
        <v>14386</v>
      </c>
      <c r="Q2996" s="6">
        <v>70470457284</v>
      </c>
    </row>
    <row r="2997" spans="1:18">
      <c r="A2997" t="s">
        <v>14387</v>
      </c>
      <c r="C2997" t="str">
        <f t="shared" si="138"/>
        <v/>
      </c>
      <c r="D2997" t="str">
        <f t="shared" si="139"/>
        <v/>
      </c>
      <c r="E2997" t="str">
        <f t="shared" si="140"/>
        <v/>
      </c>
      <c r="F2997" t="s">
        <v>13684</v>
      </c>
      <c r="G2997" t="s">
        <v>12451</v>
      </c>
      <c r="H2997" s="1">
        <v>41688.099305555559</v>
      </c>
      <c r="I2997" s="1">
        <v>42982.535937499997</v>
      </c>
      <c r="J2997">
        <v>23700016287</v>
      </c>
      <c r="K2997" t="s">
        <v>19</v>
      </c>
      <c r="L2997" t="s">
        <v>14388</v>
      </c>
      <c r="M2997" t="s">
        <v>14337</v>
      </c>
      <c r="N2997" t="s">
        <v>14389</v>
      </c>
      <c r="O2997" t="s">
        <v>14390</v>
      </c>
      <c r="Q2997" s="6">
        <v>23700016287</v>
      </c>
    </row>
    <row r="2998" spans="1:18">
      <c r="A2998" t="s">
        <v>14391</v>
      </c>
      <c r="C2998" t="str">
        <f t="shared" si="138"/>
        <v/>
      </c>
      <c r="D2998" t="str">
        <f t="shared" si="139"/>
        <v/>
      </c>
      <c r="E2998" t="str">
        <f t="shared" si="140"/>
        <v/>
      </c>
      <c r="F2998" t="s">
        <v>1249</v>
      </c>
      <c r="G2998" t="s">
        <v>12493</v>
      </c>
      <c r="H2998" s="1">
        <v>42742.841168981482</v>
      </c>
      <c r="I2998" s="1">
        <v>42980.402557870373</v>
      </c>
      <c r="J2998">
        <v>73490123535</v>
      </c>
      <c r="K2998" t="s">
        <v>19</v>
      </c>
      <c r="L2998" t="s">
        <v>14392</v>
      </c>
      <c r="M2998" t="s">
        <v>1251</v>
      </c>
      <c r="N2998">
        <v>7349012353</v>
      </c>
      <c r="O2998" t="s">
        <v>14393</v>
      </c>
      <c r="Q2998" s="6">
        <v>73490123535</v>
      </c>
    </row>
    <row r="2999" spans="1:18">
      <c r="A2999" t="s">
        <v>14394</v>
      </c>
      <c r="C2999" t="str">
        <f t="shared" si="138"/>
        <v/>
      </c>
      <c r="D2999" t="str">
        <f t="shared" si="139"/>
        <v/>
      </c>
      <c r="E2999" t="str">
        <f t="shared" si="140"/>
        <v/>
      </c>
      <c r="F2999" t="s">
        <v>1913</v>
      </c>
      <c r="G2999" t="s">
        <v>13364</v>
      </c>
      <c r="H2999" s="1">
        <v>41688.066250000003</v>
      </c>
      <c r="I2999" s="1">
        <v>42980.402569444443</v>
      </c>
      <c r="J2999">
        <v>24000101178</v>
      </c>
      <c r="K2999" t="s">
        <v>19</v>
      </c>
      <c r="L2999" t="s">
        <v>14395</v>
      </c>
      <c r="M2999" t="s">
        <v>1913</v>
      </c>
      <c r="O2999" t="s">
        <v>14396</v>
      </c>
      <c r="Q2999" s="6">
        <v>24000101178</v>
      </c>
    </row>
    <row r="3000" spans="1:18">
      <c r="A3000" t="s">
        <v>14397</v>
      </c>
      <c r="B3000" t="s">
        <v>14398</v>
      </c>
      <c r="C3000" t="str">
        <f t="shared" si="138"/>
        <v>B018K</v>
      </c>
      <c r="D3000" t="str">
        <f t="shared" si="139"/>
        <v>6JV4</v>
      </c>
      <c r="E3000" t="str">
        <f t="shared" si="140"/>
        <v>KQ6JV4</v>
      </c>
      <c r="F3000" t="s">
        <v>12330</v>
      </c>
      <c r="G3000" t="s">
        <v>14399</v>
      </c>
      <c r="H3000" s="1">
        <v>42942.92292824074</v>
      </c>
      <c r="I3000" s="1">
        <v>42990.668587962966</v>
      </c>
      <c r="J3000" s="3">
        <v>779000000000</v>
      </c>
      <c r="K3000" t="s">
        <v>19</v>
      </c>
      <c r="L3000" t="s">
        <v>14400</v>
      </c>
      <c r="M3000" t="s">
        <v>14401</v>
      </c>
      <c r="N3000">
        <v>4659832</v>
      </c>
      <c r="O3000" t="s">
        <v>14402</v>
      </c>
      <c r="Q3000" s="6">
        <v>779000000000</v>
      </c>
      <c r="R3000" t="s">
        <v>46</v>
      </c>
    </row>
    <row r="3001" spans="1:18">
      <c r="A3001" t="s">
        <v>14403</v>
      </c>
      <c r="C3001" t="str">
        <f t="shared" si="138"/>
        <v/>
      </c>
      <c r="D3001" t="str">
        <f t="shared" si="139"/>
        <v/>
      </c>
      <c r="E3001" t="str">
        <f t="shared" si="140"/>
        <v/>
      </c>
      <c r="F3001" t="s">
        <v>1699</v>
      </c>
      <c r="G3001" t="s">
        <v>12924</v>
      </c>
      <c r="H3001" s="1">
        <v>42749.82267361111</v>
      </c>
      <c r="I3001" s="1">
        <v>42985.865254629629</v>
      </c>
      <c r="J3001">
        <v>48500008201</v>
      </c>
      <c r="K3001" t="s">
        <v>19</v>
      </c>
      <c r="L3001" t="s">
        <v>14404</v>
      </c>
      <c r="M3001" t="s">
        <v>14405</v>
      </c>
      <c r="N3001">
        <v>13194174</v>
      </c>
      <c r="O3001" t="s">
        <v>14406</v>
      </c>
      <c r="Q3001" s="6">
        <v>48500008201</v>
      </c>
      <c r="R3001" t="s">
        <v>2789</v>
      </c>
    </row>
    <row r="3002" spans="1:18">
      <c r="A3002" t="s">
        <v>14407</v>
      </c>
      <c r="C3002" t="str">
        <f t="shared" si="138"/>
        <v/>
      </c>
      <c r="D3002" t="str">
        <f t="shared" si="139"/>
        <v/>
      </c>
      <c r="E3002" t="str">
        <f t="shared" si="140"/>
        <v/>
      </c>
      <c r="F3002" t="s">
        <v>1663</v>
      </c>
      <c r="G3002" t="s">
        <v>12493</v>
      </c>
      <c r="H3002" s="1">
        <v>42742.840231481481</v>
      </c>
      <c r="I3002" s="1">
        <v>42990.832696759258</v>
      </c>
      <c r="J3002">
        <v>86600000961</v>
      </c>
      <c r="K3002" t="s">
        <v>19</v>
      </c>
      <c r="L3002" t="s">
        <v>14408</v>
      </c>
      <c r="M3002" t="s">
        <v>13896</v>
      </c>
      <c r="N3002">
        <v>8660000096</v>
      </c>
      <c r="O3002" t="s">
        <v>14409</v>
      </c>
      <c r="Q3002" s="6">
        <v>86600000961</v>
      </c>
      <c r="R3002" t="s">
        <v>14410</v>
      </c>
    </row>
    <row r="3003" spans="1:18">
      <c r="A3003" t="s">
        <v>14411</v>
      </c>
      <c r="B3003" t="s">
        <v>14412</v>
      </c>
      <c r="C3003" t="str">
        <f t="shared" si="138"/>
        <v>B004B</v>
      </c>
      <c r="D3003" t="str">
        <f t="shared" si="139"/>
        <v>QKSI</v>
      </c>
      <c r="E3003" t="str">
        <f t="shared" si="140"/>
        <v>B8QKSI</v>
      </c>
      <c r="F3003" t="s">
        <v>5187</v>
      </c>
      <c r="G3003" t="s">
        <v>14413</v>
      </c>
      <c r="H3003" s="1">
        <v>41688.086504629631</v>
      </c>
      <c r="I3003" s="1">
        <v>42990.823645833334</v>
      </c>
      <c r="J3003" s="2">
        <v>2.80002752590889E+23</v>
      </c>
      <c r="K3003" t="s">
        <v>19</v>
      </c>
      <c r="L3003" t="s">
        <v>14414</v>
      </c>
      <c r="M3003" t="s">
        <v>5189</v>
      </c>
      <c r="N3003">
        <v>16192787</v>
      </c>
      <c r="O3003" t="s">
        <v>14415</v>
      </c>
      <c r="Q3003" s="6">
        <v>8.8949727525802801E+23</v>
      </c>
      <c r="R3003" t="s">
        <v>14416</v>
      </c>
    </row>
    <row r="3004" spans="1:18">
      <c r="A3004" t="s">
        <v>14417</v>
      </c>
      <c r="B3004" t="s">
        <v>14418</v>
      </c>
      <c r="C3004" t="str">
        <f t="shared" si="138"/>
        <v>B000O</v>
      </c>
      <c r="D3004" t="str">
        <f t="shared" si="139"/>
        <v>4FX8</v>
      </c>
      <c r="E3004" t="str">
        <f t="shared" si="140"/>
        <v>OV4FX8</v>
      </c>
      <c r="F3004" t="s">
        <v>7194</v>
      </c>
      <c r="G3004" t="s">
        <v>14419</v>
      </c>
      <c r="H3004" s="1">
        <v>42751.814918981479</v>
      </c>
      <c r="I3004" s="1">
        <v>42990.668553240743</v>
      </c>
      <c r="J3004">
        <v>49000050141</v>
      </c>
      <c r="K3004" t="s">
        <v>19</v>
      </c>
      <c r="L3004" t="s">
        <v>14420</v>
      </c>
      <c r="M3004" t="s">
        <v>7194</v>
      </c>
      <c r="N3004">
        <v>11658111</v>
      </c>
      <c r="O3004" t="s">
        <v>14421</v>
      </c>
      <c r="Q3004" s="6">
        <v>49000050141</v>
      </c>
    </row>
    <row r="3005" spans="1:18">
      <c r="A3005" t="s">
        <v>14422</v>
      </c>
      <c r="B3005" t="s">
        <v>14423</v>
      </c>
      <c r="C3005" t="str">
        <f t="shared" si="138"/>
        <v>B004G</v>
      </c>
      <c r="D3005" t="str">
        <f t="shared" si="139"/>
        <v>4PS0</v>
      </c>
      <c r="E3005" t="str">
        <f t="shared" si="140"/>
        <v>GX4PS0</v>
      </c>
      <c r="F3005" t="s">
        <v>1077</v>
      </c>
      <c r="G3005" t="s">
        <v>14424</v>
      </c>
      <c r="H3005" s="1">
        <v>42742.847546296296</v>
      </c>
      <c r="I3005" s="1">
        <v>42990.832696759258</v>
      </c>
      <c r="J3005">
        <v>51500200315</v>
      </c>
      <c r="K3005" t="s">
        <v>19</v>
      </c>
      <c r="L3005" t="s">
        <v>14425</v>
      </c>
      <c r="M3005" t="s">
        <v>551</v>
      </c>
      <c r="N3005">
        <v>51500200315</v>
      </c>
      <c r="O3005" t="s">
        <v>14426</v>
      </c>
      <c r="P3005">
        <v>5</v>
      </c>
      <c r="Q3005" s="6">
        <v>51500200315</v>
      </c>
      <c r="R3005" t="s">
        <v>8368</v>
      </c>
    </row>
    <row r="3006" spans="1:18">
      <c r="A3006" t="s">
        <v>14427</v>
      </c>
      <c r="C3006" t="str">
        <f t="shared" si="138"/>
        <v/>
      </c>
      <c r="D3006" t="str">
        <f t="shared" si="139"/>
        <v/>
      </c>
      <c r="E3006" t="str">
        <f t="shared" si="140"/>
        <v/>
      </c>
      <c r="F3006" t="s">
        <v>7023</v>
      </c>
      <c r="G3006" t="s">
        <v>12649</v>
      </c>
      <c r="H3006" s="1">
        <v>42753.783576388887</v>
      </c>
      <c r="I3006" s="1">
        <v>42996.780833333331</v>
      </c>
      <c r="J3006">
        <v>78000000764</v>
      </c>
      <c r="K3006" t="s">
        <v>19</v>
      </c>
      <c r="L3006" t="s">
        <v>14428</v>
      </c>
      <c r="M3006" t="s">
        <v>1546</v>
      </c>
      <c r="N3006">
        <v>12989433</v>
      </c>
      <c r="O3006" t="s">
        <v>14429</v>
      </c>
      <c r="Q3006" s="6">
        <v>78000000764</v>
      </c>
      <c r="R3006" t="s">
        <v>59</v>
      </c>
    </row>
    <row r="3007" spans="1:18">
      <c r="A3007" t="s">
        <v>14430</v>
      </c>
      <c r="C3007" t="str">
        <f t="shared" si="138"/>
        <v/>
      </c>
      <c r="D3007" t="str">
        <f t="shared" si="139"/>
        <v/>
      </c>
      <c r="E3007" t="str">
        <f t="shared" si="140"/>
        <v/>
      </c>
      <c r="F3007" t="s">
        <v>5699</v>
      </c>
      <c r="G3007" t="s">
        <v>12924</v>
      </c>
      <c r="H3007" s="1">
        <v>42753.78361111111</v>
      </c>
      <c r="I3007" s="1">
        <v>42996.780868055554</v>
      </c>
      <c r="J3007">
        <v>71464240806</v>
      </c>
      <c r="K3007" t="s">
        <v>19</v>
      </c>
      <c r="L3007" t="s">
        <v>14431</v>
      </c>
      <c r="M3007" t="s">
        <v>5699</v>
      </c>
      <c r="N3007">
        <v>13563416</v>
      </c>
      <c r="O3007" t="s">
        <v>14432</v>
      </c>
      <c r="Q3007" s="6">
        <v>71464240806</v>
      </c>
      <c r="R3007" t="s">
        <v>14433</v>
      </c>
    </row>
    <row r="3008" spans="1:18">
      <c r="A3008" t="s">
        <v>14434</v>
      </c>
      <c r="C3008" t="str">
        <f t="shared" si="138"/>
        <v/>
      </c>
      <c r="D3008" t="str">
        <f t="shared" si="139"/>
        <v/>
      </c>
      <c r="E3008" t="str">
        <f t="shared" si="140"/>
        <v/>
      </c>
      <c r="F3008" t="s">
        <v>14435</v>
      </c>
      <c r="G3008" t="s">
        <v>14436</v>
      </c>
      <c r="H3008" s="1">
        <v>41688.100335648145</v>
      </c>
      <c r="I3008" s="1">
        <v>42996.78429398148</v>
      </c>
      <c r="J3008">
        <v>72554110184</v>
      </c>
      <c r="K3008" t="s">
        <v>14437</v>
      </c>
      <c r="L3008" t="s">
        <v>14438</v>
      </c>
      <c r="M3008" t="s">
        <v>7588</v>
      </c>
      <c r="N3008">
        <v>31173118</v>
      </c>
      <c r="O3008" t="s">
        <v>14439</v>
      </c>
      <c r="Q3008" s="6">
        <v>72554110184</v>
      </c>
      <c r="R3008" t="s">
        <v>11357</v>
      </c>
    </row>
    <row r="3009" spans="1:18">
      <c r="A3009" t="s">
        <v>14440</v>
      </c>
      <c r="C3009" t="str">
        <f t="shared" si="138"/>
        <v/>
      </c>
      <c r="D3009" t="str">
        <f t="shared" si="139"/>
        <v/>
      </c>
      <c r="E3009" t="str">
        <f t="shared" si="140"/>
        <v/>
      </c>
      <c r="F3009" t="s">
        <v>14441</v>
      </c>
      <c r="G3009" t="s">
        <v>12425</v>
      </c>
      <c r="H3009" s="1">
        <v>42300.27275462963</v>
      </c>
      <c r="I3009" s="1">
        <v>42995.38071759259</v>
      </c>
      <c r="J3009" s="3">
        <v>781000000000</v>
      </c>
      <c r="K3009" t="s">
        <v>19</v>
      </c>
      <c r="L3009" t="s">
        <v>14442</v>
      </c>
      <c r="M3009" t="s">
        <v>935</v>
      </c>
      <c r="N3009" t="s">
        <v>14443</v>
      </c>
      <c r="O3009" t="s">
        <v>14444</v>
      </c>
      <c r="Q3009" s="6">
        <v>781000000000</v>
      </c>
    </row>
    <row r="3010" spans="1:18">
      <c r="A3010" t="s">
        <v>14445</v>
      </c>
      <c r="B3010" t="s">
        <v>14446</v>
      </c>
      <c r="C3010" t="str">
        <f t="shared" si="138"/>
        <v>B0017</v>
      </c>
      <c r="D3010" t="str">
        <f t="shared" si="139"/>
        <v>24KG</v>
      </c>
      <c r="E3010" t="str">
        <f t="shared" si="140"/>
        <v>7U24KG</v>
      </c>
      <c r="F3010" t="s">
        <v>11555</v>
      </c>
      <c r="G3010" t="s">
        <v>14447</v>
      </c>
      <c r="H3010" s="1">
        <v>42149.511041666665</v>
      </c>
      <c r="I3010" s="1">
        <v>42995.380729166667</v>
      </c>
      <c r="J3010" s="3">
        <v>767000000000</v>
      </c>
      <c r="K3010" t="s">
        <v>19</v>
      </c>
      <c r="L3010" t="s">
        <v>14448</v>
      </c>
      <c r="M3010" t="s">
        <v>11555</v>
      </c>
      <c r="N3010">
        <v>212563</v>
      </c>
      <c r="O3010" t="s">
        <v>14449</v>
      </c>
      <c r="Q3010" s="6">
        <v>767000000000</v>
      </c>
      <c r="R3010" t="s">
        <v>14450</v>
      </c>
    </row>
    <row r="3011" spans="1:18">
      <c r="A3011" t="s">
        <v>14451</v>
      </c>
      <c r="C3011" t="str">
        <f t="shared" ref="C3011:C3074" si="141">LEFT(B3011,5)</f>
        <v/>
      </c>
      <c r="D3011" t="str">
        <f t="shared" ref="D3011:D3074" si="142">RIGHT(B3011,4)</f>
        <v/>
      </c>
      <c r="E3011" t="str">
        <f t="shared" ref="E3011:E3074" si="143">MID(B3011,5,15)</f>
        <v/>
      </c>
      <c r="F3011" t="s">
        <v>14452</v>
      </c>
      <c r="G3011" t="s">
        <v>12911</v>
      </c>
      <c r="H3011" s="1">
        <v>42317.532754629632</v>
      </c>
      <c r="I3011" s="1">
        <v>42995.380729166667</v>
      </c>
      <c r="J3011">
        <v>44700075081</v>
      </c>
      <c r="K3011" t="s">
        <v>19</v>
      </c>
      <c r="L3011" t="s">
        <v>14453</v>
      </c>
      <c r="M3011" t="s">
        <v>485</v>
      </c>
      <c r="N3011">
        <v>44700079083</v>
      </c>
      <c r="O3011" t="s">
        <v>14454</v>
      </c>
      <c r="Q3011" s="6">
        <v>44700075081</v>
      </c>
    </row>
    <row r="3012" spans="1:18">
      <c r="A3012" t="s">
        <v>14455</v>
      </c>
      <c r="B3012" t="s">
        <v>14456</v>
      </c>
      <c r="C3012" t="str">
        <f t="shared" si="141"/>
        <v>B00E3</v>
      </c>
      <c r="D3012" t="str">
        <f t="shared" si="142"/>
        <v>QR9E</v>
      </c>
      <c r="E3012" t="str">
        <f t="shared" si="143"/>
        <v>37QR9E</v>
      </c>
      <c r="F3012" t="s">
        <v>14457</v>
      </c>
      <c r="G3012" t="s">
        <v>14458</v>
      </c>
      <c r="H3012" s="1">
        <v>41688.093680555554</v>
      </c>
      <c r="I3012" s="1">
        <v>42995.380729166667</v>
      </c>
      <c r="J3012">
        <v>44500002058</v>
      </c>
      <c r="K3012" t="s">
        <v>19</v>
      </c>
      <c r="L3012" t="s">
        <v>14459</v>
      </c>
      <c r="M3012" t="s">
        <v>5413</v>
      </c>
      <c r="O3012" t="s">
        <v>14460</v>
      </c>
      <c r="Q3012" s="6">
        <v>44500002058</v>
      </c>
    </row>
    <row r="3013" spans="1:18">
      <c r="A3013" t="s">
        <v>14461</v>
      </c>
      <c r="C3013" t="str">
        <f t="shared" si="141"/>
        <v/>
      </c>
      <c r="D3013" t="str">
        <f t="shared" si="142"/>
        <v/>
      </c>
      <c r="E3013" t="str">
        <f t="shared" si="143"/>
        <v/>
      </c>
      <c r="F3013" t="s">
        <v>738</v>
      </c>
      <c r="G3013" t="s">
        <v>13364</v>
      </c>
      <c r="H3013" s="1">
        <v>41688.086898148147</v>
      </c>
      <c r="I3013" s="1">
        <v>42995.380740740744</v>
      </c>
      <c r="J3013">
        <v>71072013601</v>
      </c>
      <c r="K3013" t="s">
        <v>19</v>
      </c>
      <c r="L3013" t="s">
        <v>14462</v>
      </c>
      <c r="M3013" t="s">
        <v>738</v>
      </c>
      <c r="N3013" t="s">
        <v>14463</v>
      </c>
      <c r="O3013" t="s">
        <v>14464</v>
      </c>
      <c r="Q3013" s="6">
        <v>71072013601</v>
      </c>
    </row>
    <row r="3014" spans="1:18">
      <c r="A3014" t="s">
        <v>14465</v>
      </c>
      <c r="C3014" t="str">
        <f t="shared" si="141"/>
        <v/>
      </c>
      <c r="D3014" t="str">
        <f t="shared" si="142"/>
        <v/>
      </c>
      <c r="E3014" t="str">
        <f t="shared" si="143"/>
        <v/>
      </c>
      <c r="F3014" t="s">
        <v>13500</v>
      </c>
      <c r="G3014" t="s">
        <v>12451</v>
      </c>
      <c r="H3014" s="1">
        <v>41688.080868055556</v>
      </c>
      <c r="I3014" s="1">
        <v>42995.380729166667</v>
      </c>
      <c r="J3014">
        <v>42222816106</v>
      </c>
      <c r="K3014" t="s">
        <v>19</v>
      </c>
      <c r="L3014" t="s">
        <v>14466</v>
      </c>
      <c r="M3014" t="s">
        <v>14467</v>
      </c>
      <c r="O3014" t="s">
        <v>14468</v>
      </c>
      <c r="Q3014" s="6">
        <v>42222816106</v>
      </c>
    </row>
    <row r="3015" spans="1:18">
      <c r="A3015" t="s">
        <v>14469</v>
      </c>
      <c r="B3015" t="s">
        <v>14470</v>
      </c>
      <c r="C3015" t="str">
        <f t="shared" si="141"/>
        <v>B002G</v>
      </c>
      <c r="D3015" t="str">
        <f t="shared" si="142"/>
        <v>6NEO</v>
      </c>
      <c r="E3015" t="str">
        <f t="shared" si="143"/>
        <v>G06NEO</v>
      </c>
      <c r="F3015" t="s">
        <v>14471</v>
      </c>
      <c r="G3015" t="s">
        <v>12649</v>
      </c>
      <c r="H3015" s="1">
        <v>42749.822256944448</v>
      </c>
      <c r="I3015" s="1">
        <v>42995.524062500001</v>
      </c>
      <c r="J3015" s="3">
        <v>895000000000</v>
      </c>
      <c r="K3015" t="s">
        <v>19</v>
      </c>
      <c r="L3015" t="s">
        <v>14472</v>
      </c>
      <c r="M3015" t="s">
        <v>14471</v>
      </c>
      <c r="N3015">
        <v>14752536</v>
      </c>
      <c r="O3015" t="s">
        <v>14473</v>
      </c>
      <c r="Q3015" s="6">
        <v>895000000000</v>
      </c>
      <c r="R3015" t="s">
        <v>14474</v>
      </c>
    </row>
    <row r="3016" spans="1:18">
      <c r="A3016" t="s">
        <v>14475</v>
      </c>
      <c r="C3016" t="str">
        <f t="shared" si="141"/>
        <v/>
      </c>
      <c r="D3016" t="str">
        <f t="shared" si="142"/>
        <v/>
      </c>
      <c r="E3016" t="str">
        <f t="shared" si="143"/>
        <v/>
      </c>
      <c r="F3016" t="s">
        <v>6998</v>
      </c>
      <c r="G3016" t="s">
        <v>12649</v>
      </c>
      <c r="H3016" s="1">
        <v>42749.822291666664</v>
      </c>
      <c r="I3016" s="1">
        <v>42995.524062500001</v>
      </c>
      <c r="K3016" t="s">
        <v>19</v>
      </c>
      <c r="L3016" t="s">
        <v>14476</v>
      </c>
      <c r="M3016" t="s">
        <v>4904</v>
      </c>
      <c r="N3016">
        <v>47101659</v>
      </c>
      <c r="O3016" t="s">
        <v>14477</v>
      </c>
      <c r="Q3016" s="6">
        <v>78000182460</v>
      </c>
      <c r="R3016" t="s">
        <v>13834</v>
      </c>
    </row>
    <row r="3017" spans="1:18">
      <c r="A3017" t="s">
        <v>14478</v>
      </c>
      <c r="C3017" t="str">
        <f t="shared" si="141"/>
        <v/>
      </c>
      <c r="D3017" t="str">
        <f t="shared" si="142"/>
        <v/>
      </c>
      <c r="E3017" t="str">
        <f t="shared" si="143"/>
        <v/>
      </c>
      <c r="F3017" t="s">
        <v>12827</v>
      </c>
      <c r="G3017" t="s">
        <v>12649</v>
      </c>
      <c r="H3017" s="1">
        <v>42751.815266203703</v>
      </c>
      <c r="I3017" s="1">
        <v>42995.524062500001</v>
      </c>
      <c r="J3017">
        <v>78000085464</v>
      </c>
      <c r="K3017" t="s">
        <v>19</v>
      </c>
      <c r="L3017" t="s">
        <v>14479</v>
      </c>
      <c r="M3017" t="s">
        <v>1546</v>
      </c>
      <c r="N3017">
        <v>47100965</v>
      </c>
      <c r="O3017" t="s">
        <v>14480</v>
      </c>
      <c r="Q3017" s="6">
        <v>78000085464</v>
      </c>
      <c r="R3017" t="s">
        <v>13834</v>
      </c>
    </row>
    <row r="3018" spans="1:18">
      <c r="A3018" t="s">
        <v>14481</v>
      </c>
      <c r="C3018" t="str">
        <f t="shared" si="141"/>
        <v/>
      </c>
      <c r="D3018" t="str">
        <f t="shared" si="142"/>
        <v/>
      </c>
      <c r="E3018" t="str">
        <f t="shared" si="143"/>
        <v/>
      </c>
      <c r="F3018" t="s">
        <v>1544</v>
      </c>
      <c r="G3018" t="s">
        <v>12649</v>
      </c>
      <c r="H3018" s="1">
        <v>42751.814814814818</v>
      </c>
      <c r="I3018" s="1">
        <v>42995.524062500001</v>
      </c>
      <c r="J3018">
        <v>78000156164</v>
      </c>
      <c r="K3018" t="s">
        <v>19</v>
      </c>
      <c r="L3018" t="s">
        <v>10048</v>
      </c>
      <c r="M3018" t="s">
        <v>1546</v>
      </c>
      <c r="N3018">
        <v>47538051</v>
      </c>
      <c r="O3018" t="s">
        <v>14482</v>
      </c>
      <c r="Q3018" s="6">
        <v>78000156164</v>
      </c>
      <c r="R3018" t="s">
        <v>14483</v>
      </c>
    </row>
    <row r="3019" spans="1:18">
      <c r="A3019" t="s">
        <v>14484</v>
      </c>
      <c r="C3019" t="str">
        <f t="shared" si="141"/>
        <v/>
      </c>
      <c r="D3019" t="str">
        <f t="shared" si="142"/>
        <v/>
      </c>
      <c r="E3019" t="str">
        <f t="shared" si="143"/>
        <v/>
      </c>
      <c r="F3019" t="s">
        <v>1239</v>
      </c>
      <c r="G3019" t="s">
        <v>12649</v>
      </c>
      <c r="H3019" s="1">
        <v>42751.814895833333</v>
      </c>
      <c r="I3019" s="1">
        <v>42995.524062500001</v>
      </c>
      <c r="J3019">
        <v>78000116403</v>
      </c>
      <c r="K3019" t="s">
        <v>19</v>
      </c>
      <c r="L3019" t="s">
        <v>10048</v>
      </c>
      <c r="M3019" t="s">
        <v>1241</v>
      </c>
      <c r="N3019">
        <v>47102863</v>
      </c>
      <c r="O3019" t="s">
        <v>14485</v>
      </c>
      <c r="Q3019" s="6">
        <v>78000116403</v>
      </c>
      <c r="R3019" t="s">
        <v>1521</v>
      </c>
    </row>
    <row r="3020" spans="1:18">
      <c r="A3020" t="s">
        <v>14486</v>
      </c>
      <c r="C3020" t="str">
        <f t="shared" si="141"/>
        <v/>
      </c>
      <c r="D3020" t="str">
        <f t="shared" si="142"/>
        <v/>
      </c>
      <c r="E3020" t="str">
        <f t="shared" si="143"/>
        <v/>
      </c>
      <c r="F3020" t="s">
        <v>10317</v>
      </c>
      <c r="G3020" t="s">
        <v>12649</v>
      </c>
      <c r="H3020" s="1">
        <v>42751.814930555556</v>
      </c>
      <c r="I3020" s="1">
        <v>42995.524062500001</v>
      </c>
      <c r="J3020">
        <v>78000099164</v>
      </c>
      <c r="K3020" t="s">
        <v>19</v>
      </c>
      <c r="L3020" t="s">
        <v>14487</v>
      </c>
      <c r="M3020" t="s">
        <v>1546</v>
      </c>
      <c r="N3020">
        <v>12965430</v>
      </c>
      <c r="O3020" t="s">
        <v>14488</v>
      </c>
      <c r="Q3020" s="6">
        <v>78000099164</v>
      </c>
      <c r="R3020" t="s">
        <v>9587</v>
      </c>
    </row>
    <row r="3021" spans="1:18">
      <c r="A3021" t="s">
        <v>14489</v>
      </c>
      <c r="C3021" t="str">
        <f t="shared" si="141"/>
        <v/>
      </c>
      <c r="D3021" t="str">
        <f t="shared" si="142"/>
        <v/>
      </c>
      <c r="E3021" t="str">
        <f t="shared" si="143"/>
        <v/>
      </c>
      <c r="F3021" t="s">
        <v>13776</v>
      </c>
      <c r="G3021" t="s">
        <v>12649</v>
      </c>
      <c r="H3021" s="1">
        <v>42749.821643518517</v>
      </c>
      <c r="I3021" s="1">
        <v>42995.524074074077</v>
      </c>
      <c r="J3021">
        <v>49000052381</v>
      </c>
      <c r="K3021" t="s">
        <v>19</v>
      </c>
      <c r="L3021" t="s">
        <v>14490</v>
      </c>
      <c r="M3021" t="s">
        <v>919</v>
      </c>
      <c r="N3021">
        <v>12959288</v>
      </c>
      <c r="O3021" t="s">
        <v>14491</v>
      </c>
      <c r="Q3021" s="6">
        <v>49000052381</v>
      </c>
      <c r="R3021" t="s">
        <v>14492</v>
      </c>
    </row>
    <row r="3022" spans="1:18">
      <c r="A3022" t="s">
        <v>14493</v>
      </c>
      <c r="C3022" t="str">
        <f t="shared" si="141"/>
        <v/>
      </c>
      <c r="D3022" t="str">
        <f t="shared" si="142"/>
        <v/>
      </c>
      <c r="E3022" t="str">
        <f t="shared" si="143"/>
        <v/>
      </c>
      <c r="F3022" t="s">
        <v>8113</v>
      </c>
      <c r="G3022" t="s">
        <v>12649</v>
      </c>
      <c r="H3022" s="1">
        <v>42749.826041666667</v>
      </c>
      <c r="I3022" s="1">
        <v>42995.524062500001</v>
      </c>
      <c r="J3022">
        <v>49000052404</v>
      </c>
      <c r="K3022" t="s">
        <v>19</v>
      </c>
      <c r="L3022" t="s">
        <v>14494</v>
      </c>
      <c r="M3022" t="s">
        <v>919</v>
      </c>
      <c r="N3022">
        <v>14993482</v>
      </c>
      <c r="O3022" t="s">
        <v>14495</v>
      </c>
      <c r="Q3022" s="6">
        <v>49000052404</v>
      </c>
      <c r="R3022" t="s">
        <v>14492</v>
      </c>
    </row>
    <row r="3023" spans="1:18">
      <c r="A3023" t="s">
        <v>14496</v>
      </c>
      <c r="C3023" t="str">
        <f t="shared" si="141"/>
        <v/>
      </c>
      <c r="D3023" t="str">
        <f t="shared" si="142"/>
        <v/>
      </c>
      <c r="E3023" t="str">
        <f t="shared" si="143"/>
        <v/>
      </c>
      <c r="F3023" t="s">
        <v>1544</v>
      </c>
      <c r="G3023" t="s">
        <v>12649</v>
      </c>
      <c r="H3023" s="1">
        <v>42751.814814814818</v>
      </c>
      <c r="I3023" s="1">
        <v>42995.524062500001</v>
      </c>
      <c r="J3023">
        <v>78000141467</v>
      </c>
      <c r="K3023" t="s">
        <v>19</v>
      </c>
      <c r="L3023" t="s">
        <v>14497</v>
      </c>
      <c r="M3023" t="s">
        <v>1546</v>
      </c>
      <c r="N3023">
        <v>16873908</v>
      </c>
      <c r="O3023" t="s">
        <v>14498</v>
      </c>
      <c r="Q3023" s="6">
        <v>78000141467</v>
      </c>
      <c r="R3023" t="s">
        <v>9095</v>
      </c>
    </row>
    <row r="3024" spans="1:18">
      <c r="A3024" t="s">
        <v>14499</v>
      </c>
      <c r="B3024" t="s">
        <v>14500</v>
      </c>
      <c r="C3024" t="str">
        <f t="shared" si="141"/>
        <v>B00CC</v>
      </c>
      <c r="D3024" t="str">
        <f t="shared" si="142"/>
        <v>2P98</v>
      </c>
      <c r="E3024" t="str">
        <f t="shared" si="143"/>
        <v>CKIW2Y,B00CJU2P</v>
      </c>
      <c r="F3024" t="s">
        <v>810</v>
      </c>
      <c r="G3024" t="s">
        <v>12649</v>
      </c>
      <c r="H3024" s="1">
        <v>42749.821516203701</v>
      </c>
      <c r="I3024" s="1">
        <v>42995.524062500001</v>
      </c>
      <c r="J3024">
        <v>12000008269</v>
      </c>
      <c r="K3024" t="s">
        <v>19</v>
      </c>
      <c r="L3024" t="s">
        <v>11218</v>
      </c>
      <c r="M3024" t="s">
        <v>810</v>
      </c>
      <c r="N3024">
        <v>13044200</v>
      </c>
      <c r="O3024" t="s">
        <v>14501</v>
      </c>
      <c r="Q3024" s="6">
        <v>12000008269</v>
      </c>
      <c r="R3024" t="s">
        <v>6312</v>
      </c>
    </row>
    <row r="3025" spans="1:18">
      <c r="A3025" t="s">
        <v>14502</v>
      </c>
      <c r="B3025" t="s">
        <v>14503</v>
      </c>
      <c r="C3025" t="str">
        <f t="shared" si="141"/>
        <v>B0006</v>
      </c>
      <c r="D3025" t="str">
        <f t="shared" si="142"/>
        <v>YZBK</v>
      </c>
      <c r="E3025" t="str">
        <f t="shared" si="143"/>
        <v>64YZBK</v>
      </c>
      <c r="F3025" t="s">
        <v>12896</v>
      </c>
      <c r="G3025" t="s">
        <v>14504</v>
      </c>
      <c r="H3025" s="1">
        <v>42308.312013888892</v>
      </c>
      <c r="I3025" s="1">
        <v>42996.590694444443</v>
      </c>
      <c r="J3025" s="3">
        <v>748000000000</v>
      </c>
      <c r="K3025" t="s">
        <v>19</v>
      </c>
      <c r="L3025" t="s">
        <v>14505</v>
      </c>
      <c r="M3025" t="s">
        <v>12896</v>
      </c>
      <c r="O3025" t="s">
        <v>14506</v>
      </c>
      <c r="Q3025" s="6">
        <v>748000000000</v>
      </c>
      <c r="R3025" t="s">
        <v>1367</v>
      </c>
    </row>
    <row r="3026" spans="1:18">
      <c r="A3026" t="s">
        <v>14507</v>
      </c>
      <c r="B3026" t="s">
        <v>14508</v>
      </c>
      <c r="C3026" t="str">
        <f t="shared" si="141"/>
        <v>B00BC</v>
      </c>
      <c r="D3026" t="str">
        <f t="shared" si="142"/>
        <v>QROY</v>
      </c>
      <c r="E3026" t="str">
        <f t="shared" si="143"/>
        <v>CG0OB6,B01HGO9O</v>
      </c>
      <c r="F3026" t="s">
        <v>14509</v>
      </c>
      <c r="G3026" t="s">
        <v>14510</v>
      </c>
      <c r="H3026" s="1">
        <v>42240.906354166669</v>
      </c>
      <c r="I3026" s="1">
        <v>42996.62709490741</v>
      </c>
      <c r="J3026" s="3">
        <v>851000000000</v>
      </c>
      <c r="K3026" t="s">
        <v>19</v>
      </c>
      <c r="L3026" t="s">
        <v>14511</v>
      </c>
      <c r="M3026" t="s">
        <v>14512</v>
      </c>
      <c r="N3026" s="3">
        <v>851000000000</v>
      </c>
      <c r="O3026" t="s">
        <v>14513</v>
      </c>
      <c r="Q3026" s="6">
        <v>8.5109300401376698E+23</v>
      </c>
      <c r="R3026" t="s">
        <v>1504</v>
      </c>
    </row>
    <row r="3027" spans="1:18">
      <c r="A3027" t="s">
        <v>14514</v>
      </c>
      <c r="C3027" t="str">
        <f t="shared" si="141"/>
        <v/>
      </c>
      <c r="D3027" t="str">
        <f t="shared" si="142"/>
        <v/>
      </c>
      <c r="E3027" t="str">
        <f t="shared" si="143"/>
        <v/>
      </c>
      <c r="F3027" t="s">
        <v>485</v>
      </c>
      <c r="G3027" t="s">
        <v>12911</v>
      </c>
      <c r="H3027" s="1">
        <v>42317.53193287037</v>
      </c>
      <c r="I3027" s="1">
        <v>42995.380729166667</v>
      </c>
      <c r="K3027" t="s">
        <v>19</v>
      </c>
      <c r="L3027" t="s">
        <v>14515</v>
      </c>
      <c r="M3027" t="s">
        <v>485</v>
      </c>
      <c r="N3027">
        <v>4470007352</v>
      </c>
      <c r="O3027" t="s">
        <v>14516</v>
      </c>
      <c r="Q3027" s="6">
        <v>44700073520</v>
      </c>
    </row>
    <row r="3028" spans="1:18">
      <c r="A3028" t="s">
        <v>14517</v>
      </c>
      <c r="C3028" t="str">
        <f t="shared" si="141"/>
        <v/>
      </c>
      <c r="D3028" t="str">
        <f t="shared" si="142"/>
        <v/>
      </c>
      <c r="E3028" t="str">
        <f t="shared" si="143"/>
        <v/>
      </c>
      <c r="F3028" t="s">
        <v>12910</v>
      </c>
      <c r="G3028" t="s">
        <v>12911</v>
      </c>
      <c r="H3028" s="1">
        <v>42317.531886574077</v>
      </c>
      <c r="I3028" s="1">
        <v>42995.380729166667</v>
      </c>
      <c r="J3028" s="3">
        <v>785000000000</v>
      </c>
      <c r="K3028" t="s">
        <v>19</v>
      </c>
      <c r="L3028" t="s">
        <v>14518</v>
      </c>
      <c r="M3028" t="s">
        <v>12913</v>
      </c>
      <c r="N3028">
        <v>78533102613</v>
      </c>
      <c r="O3028" t="s">
        <v>14519</v>
      </c>
      <c r="Q3028" s="6">
        <v>785000000000</v>
      </c>
    </row>
    <row r="3029" spans="1:18">
      <c r="A3029" t="s">
        <v>14520</v>
      </c>
      <c r="C3029" t="str">
        <f t="shared" si="141"/>
        <v/>
      </c>
      <c r="D3029" t="str">
        <f t="shared" si="142"/>
        <v/>
      </c>
      <c r="E3029" t="str">
        <f t="shared" si="143"/>
        <v/>
      </c>
      <c r="F3029" t="s">
        <v>14521</v>
      </c>
      <c r="G3029" t="s">
        <v>12885</v>
      </c>
      <c r="H3029" s="1">
        <v>42317.531712962962</v>
      </c>
      <c r="I3029" s="1">
        <v>42995.38071759259</v>
      </c>
      <c r="J3029">
        <v>70200550377</v>
      </c>
      <c r="K3029" t="s">
        <v>19</v>
      </c>
      <c r="L3029" t="s">
        <v>14522</v>
      </c>
      <c r="M3029" t="s">
        <v>5705</v>
      </c>
      <c r="N3029">
        <v>55037</v>
      </c>
      <c r="O3029" t="s">
        <v>14523</v>
      </c>
      <c r="Q3029" s="6">
        <v>70200550377</v>
      </c>
    </row>
    <row r="3030" spans="1:18">
      <c r="A3030" t="s">
        <v>14524</v>
      </c>
      <c r="B3030" t="s">
        <v>14525</v>
      </c>
      <c r="C3030" t="str">
        <f t="shared" si="141"/>
        <v>B00MP</v>
      </c>
      <c r="D3030" t="str">
        <f t="shared" si="142"/>
        <v>GLT0</v>
      </c>
      <c r="E3030" t="str">
        <f t="shared" si="143"/>
        <v>PONLMS,B0000VLU</v>
      </c>
      <c r="F3030" t="s">
        <v>14526</v>
      </c>
      <c r="G3030" t="s">
        <v>14527</v>
      </c>
      <c r="H3030" s="1">
        <v>42742.846076388887</v>
      </c>
      <c r="I3030" s="1">
        <v>42990.557129629633</v>
      </c>
      <c r="J3030">
        <v>25638210041</v>
      </c>
      <c r="K3030" t="s">
        <v>19</v>
      </c>
      <c r="L3030" t="s">
        <v>14528</v>
      </c>
      <c r="M3030" t="s">
        <v>14526</v>
      </c>
      <c r="N3030" t="s">
        <v>14529</v>
      </c>
      <c r="O3030" t="s">
        <v>14530</v>
      </c>
      <c r="Q3030" s="6">
        <v>25638210041</v>
      </c>
      <c r="R3030" t="s">
        <v>968</v>
      </c>
    </row>
    <row r="3031" spans="1:18">
      <c r="A3031" t="s">
        <v>14531</v>
      </c>
      <c r="C3031" t="str">
        <f t="shared" si="141"/>
        <v/>
      </c>
      <c r="D3031" t="str">
        <f t="shared" si="142"/>
        <v/>
      </c>
      <c r="E3031" t="str">
        <f t="shared" si="143"/>
        <v/>
      </c>
      <c r="F3031" t="s">
        <v>1376</v>
      </c>
      <c r="G3031" t="s">
        <v>13664</v>
      </c>
      <c r="H3031" s="1">
        <v>42749.820775462962</v>
      </c>
      <c r="I3031" s="1">
        <v>42995.139930555553</v>
      </c>
      <c r="J3031">
        <v>52000010152</v>
      </c>
      <c r="K3031" t="s">
        <v>19</v>
      </c>
      <c r="L3031" t="s">
        <v>14532</v>
      </c>
      <c r="M3031" t="s">
        <v>1376</v>
      </c>
      <c r="N3031">
        <v>50248279</v>
      </c>
      <c r="O3031" t="s">
        <v>14533</v>
      </c>
      <c r="Q3031" s="6">
        <v>52000010152</v>
      </c>
      <c r="R3031" t="s">
        <v>14534</v>
      </c>
    </row>
    <row r="3032" spans="1:18">
      <c r="A3032" t="s">
        <v>14535</v>
      </c>
      <c r="B3032" t="s">
        <v>14536</v>
      </c>
      <c r="C3032" t="str">
        <f t="shared" si="141"/>
        <v>B00NY</v>
      </c>
      <c r="D3032" t="str">
        <f t="shared" si="142"/>
        <v>X3SS</v>
      </c>
      <c r="E3032" t="str">
        <f t="shared" si="143"/>
        <v>YVX3SS</v>
      </c>
      <c r="F3032" t="s">
        <v>14537</v>
      </c>
      <c r="G3032" t="s">
        <v>14538</v>
      </c>
      <c r="H3032" s="1">
        <v>42314.076006944444</v>
      </c>
      <c r="I3032" s="1">
        <v>42995.193831018521</v>
      </c>
      <c r="J3032">
        <v>10668075272</v>
      </c>
      <c r="K3032" t="s">
        <v>19</v>
      </c>
      <c r="L3032" t="s">
        <v>14539</v>
      </c>
      <c r="M3032" t="s">
        <v>14537</v>
      </c>
      <c r="N3032">
        <v>52410001</v>
      </c>
      <c r="O3032" t="s">
        <v>14540</v>
      </c>
      <c r="Q3032" s="6">
        <v>10668075272</v>
      </c>
      <c r="R3032" t="s">
        <v>9761</v>
      </c>
    </row>
    <row r="3033" spans="1:18">
      <c r="A3033" t="s">
        <v>14541</v>
      </c>
      <c r="C3033" t="str">
        <f t="shared" si="141"/>
        <v/>
      </c>
      <c r="D3033" t="str">
        <f t="shared" si="142"/>
        <v/>
      </c>
      <c r="E3033" t="str">
        <f t="shared" si="143"/>
        <v/>
      </c>
      <c r="F3033" t="s">
        <v>6367</v>
      </c>
      <c r="G3033" t="s">
        <v>14542</v>
      </c>
      <c r="H3033" s="1">
        <v>42660.689652777779</v>
      </c>
      <c r="I3033" s="1">
        <v>42995.13989583333</v>
      </c>
      <c r="J3033">
        <v>40000498704</v>
      </c>
      <c r="K3033" t="s">
        <v>19</v>
      </c>
      <c r="L3033" t="s">
        <v>14543</v>
      </c>
      <c r="M3033" t="s">
        <v>2612</v>
      </c>
      <c r="N3033">
        <v>13055548</v>
      </c>
      <c r="O3033" t="s">
        <v>14544</v>
      </c>
      <c r="Q3033" s="6">
        <v>4.0000498704490498E+22</v>
      </c>
      <c r="R3033" t="s">
        <v>14545</v>
      </c>
    </row>
    <row r="3034" spans="1:18">
      <c r="A3034" t="s">
        <v>14546</v>
      </c>
      <c r="C3034" t="str">
        <f t="shared" si="141"/>
        <v/>
      </c>
      <c r="D3034" t="str">
        <f t="shared" si="142"/>
        <v/>
      </c>
      <c r="E3034" t="str">
        <f t="shared" si="143"/>
        <v/>
      </c>
      <c r="F3034" t="s">
        <v>1370</v>
      </c>
      <c r="G3034" t="s">
        <v>14547</v>
      </c>
      <c r="H3034" s="1">
        <v>42753.78324074074</v>
      </c>
      <c r="I3034" s="1">
        <v>42996.834444444445</v>
      </c>
      <c r="K3034" t="s">
        <v>19</v>
      </c>
      <c r="L3034" t="s">
        <v>14548</v>
      </c>
      <c r="M3034" t="s">
        <v>539</v>
      </c>
      <c r="N3034">
        <v>13008289</v>
      </c>
      <c r="O3034" t="s">
        <v>14549</v>
      </c>
      <c r="Q3034" s="6">
        <v>4.1000072390492304E+22</v>
      </c>
      <c r="R3034" t="s">
        <v>14550</v>
      </c>
    </row>
    <row r="3035" spans="1:18">
      <c r="A3035" t="s">
        <v>14551</v>
      </c>
      <c r="B3035" t="s">
        <v>14552</v>
      </c>
      <c r="C3035" t="str">
        <f t="shared" si="141"/>
        <v>B00TW</v>
      </c>
      <c r="D3035" t="str">
        <f t="shared" si="142"/>
        <v>L58C</v>
      </c>
      <c r="E3035" t="str">
        <f t="shared" si="143"/>
        <v>WIL58C</v>
      </c>
      <c r="F3035" t="s">
        <v>14553</v>
      </c>
      <c r="G3035" t="s">
        <v>11607</v>
      </c>
      <c r="H3035" s="1">
        <v>42307.894074074073</v>
      </c>
      <c r="I3035" s="1">
        <v>42996.95952546296</v>
      </c>
      <c r="K3035" t="s">
        <v>19</v>
      </c>
      <c r="L3035" t="s">
        <v>14554</v>
      </c>
      <c r="M3035" t="s">
        <v>14555</v>
      </c>
      <c r="N3035">
        <v>103629</v>
      </c>
      <c r="O3035" t="s">
        <v>14556</v>
      </c>
      <c r="Q3035" s="6">
        <v>41667036292</v>
      </c>
      <c r="R3035" t="s">
        <v>493</v>
      </c>
    </row>
    <row r="3036" spans="1:18">
      <c r="A3036" t="s">
        <v>14557</v>
      </c>
      <c r="C3036" t="str">
        <f t="shared" si="141"/>
        <v/>
      </c>
      <c r="D3036" t="str">
        <f t="shared" si="142"/>
        <v/>
      </c>
      <c r="E3036" t="str">
        <f t="shared" si="143"/>
        <v/>
      </c>
      <c r="F3036" t="s">
        <v>2993</v>
      </c>
      <c r="G3036" t="s">
        <v>12924</v>
      </c>
      <c r="H3036" s="1">
        <v>42749.822337962964</v>
      </c>
      <c r="I3036" s="1">
        <v>42996.923854166664</v>
      </c>
      <c r="J3036">
        <v>78000040524</v>
      </c>
      <c r="K3036" t="s">
        <v>19</v>
      </c>
      <c r="L3036" t="s">
        <v>14558</v>
      </c>
      <c r="M3036" t="s">
        <v>1546</v>
      </c>
      <c r="N3036">
        <v>12989455</v>
      </c>
      <c r="O3036" t="s">
        <v>14559</v>
      </c>
      <c r="Q3036" s="6">
        <v>78000040524</v>
      </c>
      <c r="R3036" t="s">
        <v>9587</v>
      </c>
    </row>
    <row r="3037" spans="1:18">
      <c r="A3037" t="s">
        <v>14560</v>
      </c>
      <c r="C3037" t="str">
        <f t="shared" si="141"/>
        <v/>
      </c>
      <c r="D3037" t="str">
        <f t="shared" si="142"/>
        <v/>
      </c>
      <c r="E3037" t="str">
        <f t="shared" si="143"/>
        <v/>
      </c>
      <c r="F3037" t="s">
        <v>3631</v>
      </c>
      <c r="G3037" t="s">
        <v>12834</v>
      </c>
      <c r="H3037" s="1">
        <v>42749.823263888888</v>
      </c>
      <c r="I3037" s="1">
        <v>42997.45789351852</v>
      </c>
      <c r="J3037">
        <v>78000214451</v>
      </c>
      <c r="K3037" t="s">
        <v>19</v>
      </c>
      <c r="L3037" t="s">
        <v>1545</v>
      </c>
      <c r="M3037" t="s">
        <v>1546</v>
      </c>
      <c r="N3037">
        <v>47576043</v>
      </c>
      <c r="O3037" t="s">
        <v>14561</v>
      </c>
      <c r="Q3037" s="6">
        <v>78000214451</v>
      </c>
      <c r="R3037" t="s">
        <v>14562</v>
      </c>
    </row>
    <row r="3038" spans="1:18">
      <c r="A3038" t="s">
        <v>14563</v>
      </c>
      <c r="B3038" t="s">
        <v>14564</v>
      </c>
      <c r="C3038" t="str">
        <f t="shared" si="141"/>
        <v>B004U</v>
      </c>
      <c r="D3038" t="str">
        <f t="shared" si="142"/>
        <v>69NC</v>
      </c>
      <c r="E3038" t="str">
        <f t="shared" si="143"/>
        <v>UB69NC</v>
      </c>
      <c r="F3038" t="s">
        <v>14565</v>
      </c>
      <c r="G3038" t="s">
        <v>14566</v>
      </c>
      <c r="H3038" s="1">
        <v>42414.566134259258</v>
      </c>
      <c r="I3038" s="1">
        <v>42997.664895833332</v>
      </c>
      <c r="J3038">
        <v>75720003297</v>
      </c>
      <c r="K3038" t="s">
        <v>19</v>
      </c>
      <c r="L3038" t="s">
        <v>14567</v>
      </c>
      <c r="M3038" t="s">
        <v>14568</v>
      </c>
      <c r="N3038">
        <v>47536694</v>
      </c>
      <c r="O3038" t="s">
        <v>14569</v>
      </c>
      <c r="Q3038" s="6">
        <v>75720003297</v>
      </c>
      <c r="R3038" t="s">
        <v>12832</v>
      </c>
    </row>
    <row r="3039" spans="1:18">
      <c r="A3039" t="s">
        <v>14570</v>
      </c>
      <c r="B3039" t="s">
        <v>14571</v>
      </c>
      <c r="C3039" t="str">
        <f t="shared" si="141"/>
        <v>B01KI</v>
      </c>
      <c r="D3039" t="str">
        <f t="shared" si="142"/>
        <v>PSOG</v>
      </c>
      <c r="E3039" t="str">
        <f t="shared" si="143"/>
        <v>IIPSOG</v>
      </c>
      <c r="F3039" t="s">
        <v>14572</v>
      </c>
      <c r="G3039" t="s">
        <v>12799</v>
      </c>
      <c r="H3039" s="1">
        <v>42922.717002314814</v>
      </c>
      <c r="I3039" s="1">
        <v>42953.689074074071</v>
      </c>
      <c r="J3039">
        <v>16745921197</v>
      </c>
      <c r="K3039" t="s">
        <v>19</v>
      </c>
      <c r="L3039" t="s">
        <v>14573</v>
      </c>
      <c r="M3039" t="s">
        <v>14572</v>
      </c>
      <c r="O3039" t="s">
        <v>14574</v>
      </c>
      <c r="Q3039" s="6">
        <v>16745921197</v>
      </c>
      <c r="R3039" t="s">
        <v>46</v>
      </c>
    </row>
    <row r="3040" spans="1:18">
      <c r="A3040" t="s">
        <v>14575</v>
      </c>
      <c r="B3040" t="s">
        <v>14576</v>
      </c>
      <c r="C3040" t="str">
        <f t="shared" si="141"/>
        <v>B01N3</v>
      </c>
      <c r="D3040" t="str">
        <f t="shared" si="142"/>
        <v>PJXQ</v>
      </c>
      <c r="E3040" t="str">
        <f t="shared" si="143"/>
        <v>3SPJXQ</v>
      </c>
      <c r="F3040" t="s">
        <v>1568</v>
      </c>
      <c r="G3040" t="s">
        <v>14152</v>
      </c>
      <c r="H3040" s="1">
        <v>42308.653182870374</v>
      </c>
      <c r="I3040" s="1">
        <v>42982.215937499997</v>
      </c>
      <c r="J3040">
        <v>72310001442</v>
      </c>
      <c r="K3040" t="s">
        <v>19</v>
      </c>
      <c r="L3040" t="s">
        <v>1650</v>
      </c>
      <c r="M3040" t="s">
        <v>1570</v>
      </c>
      <c r="N3040">
        <v>887547</v>
      </c>
      <c r="O3040" t="s">
        <v>14577</v>
      </c>
      <c r="Q3040" s="6">
        <v>72310001442</v>
      </c>
      <c r="R3040" t="s">
        <v>493</v>
      </c>
    </row>
    <row r="3041" spans="1:18">
      <c r="A3041" t="s">
        <v>14578</v>
      </c>
      <c r="C3041" t="str">
        <f t="shared" si="141"/>
        <v/>
      </c>
      <c r="D3041" t="str">
        <f t="shared" si="142"/>
        <v/>
      </c>
      <c r="E3041" t="str">
        <f t="shared" si="143"/>
        <v/>
      </c>
      <c r="F3041" t="s">
        <v>5486</v>
      </c>
      <c r="G3041" t="s">
        <v>12472</v>
      </c>
      <c r="H3041" s="1">
        <v>41688.075694444444</v>
      </c>
      <c r="I3041" s="1">
        <v>42982.535914351851</v>
      </c>
      <c r="J3041">
        <v>37600263696</v>
      </c>
      <c r="K3041" t="s">
        <v>19</v>
      </c>
      <c r="L3041" t="s">
        <v>14579</v>
      </c>
      <c r="M3041" t="s">
        <v>5486</v>
      </c>
      <c r="O3041" t="s">
        <v>14580</v>
      </c>
      <c r="Q3041" s="6">
        <v>37600263696</v>
      </c>
    </row>
    <row r="3042" spans="1:18">
      <c r="A3042" t="s">
        <v>14581</v>
      </c>
      <c r="C3042" t="str">
        <f t="shared" si="141"/>
        <v/>
      </c>
      <c r="D3042" t="str">
        <f t="shared" si="142"/>
        <v/>
      </c>
      <c r="E3042" t="str">
        <f t="shared" si="143"/>
        <v/>
      </c>
      <c r="F3042" t="s">
        <v>5931</v>
      </c>
      <c r="G3042" t="s">
        <v>12273</v>
      </c>
      <c r="H3042" s="1">
        <v>41688.08871527778</v>
      </c>
      <c r="I3042" s="1">
        <v>42982.535902777781</v>
      </c>
      <c r="J3042">
        <v>73402115603</v>
      </c>
      <c r="K3042" t="s">
        <v>19</v>
      </c>
      <c r="L3042" t="s">
        <v>14582</v>
      </c>
      <c r="M3042" t="s">
        <v>5931</v>
      </c>
      <c r="N3042" t="s">
        <v>14583</v>
      </c>
      <c r="O3042" t="s">
        <v>14584</v>
      </c>
      <c r="Q3042" s="6">
        <v>73402115603</v>
      </c>
    </row>
    <row r="3043" spans="1:18">
      <c r="A3043" t="s">
        <v>14585</v>
      </c>
      <c r="C3043" t="str">
        <f t="shared" si="141"/>
        <v/>
      </c>
      <c r="D3043" t="str">
        <f t="shared" si="142"/>
        <v/>
      </c>
      <c r="E3043" t="str">
        <f t="shared" si="143"/>
        <v/>
      </c>
      <c r="F3043" t="s">
        <v>5439</v>
      </c>
      <c r="G3043" t="s">
        <v>12313</v>
      </c>
      <c r="H3043" s="1">
        <v>42463.164305555554</v>
      </c>
      <c r="I3043" s="1">
        <v>42982.535844907405</v>
      </c>
      <c r="J3043">
        <v>72030001593</v>
      </c>
      <c r="K3043" t="s">
        <v>19</v>
      </c>
      <c r="L3043" t="s">
        <v>14586</v>
      </c>
      <c r="M3043" t="s">
        <v>5442</v>
      </c>
      <c r="N3043">
        <v>159</v>
      </c>
      <c r="O3043" t="s">
        <v>14587</v>
      </c>
      <c r="Q3043" s="6">
        <v>72030001593</v>
      </c>
    </row>
    <row r="3044" spans="1:18">
      <c r="A3044" t="s">
        <v>14588</v>
      </c>
      <c r="C3044" t="str">
        <f t="shared" si="141"/>
        <v/>
      </c>
      <c r="D3044" t="str">
        <f t="shared" si="142"/>
        <v/>
      </c>
      <c r="E3044" t="str">
        <f t="shared" si="143"/>
        <v/>
      </c>
      <c r="F3044" t="s">
        <v>13326</v>
      </c>
      <c r="G3044" t="s">
        <v>12318</v>
      </c>
      <c r="H3044" s="1">
        <v>41688.06045138889</v>
      </c>
      <c r="I3044" s="1">
        <v>42982.535868055558</v>
      </c>
      <c r="J3044">
        <v>72830403115</v>
      </c>
      <c r="K3044" t="s">
        <v>19</v>
      </c>
      <c r="L3044" t="s">
        <v>14589</v>
      </c>
      <c r="M3044" t="s">
        <v>13326</v>
      </c>
      <c r="O3044" t="s">
        <v>14590</v>
      </c>
      <c r="Q3044" s="6">
        <v>72830403115</v>
      </c>
    </row>
    <row r="3045" spans="1:18">
      <c r="A3045" t="s">
        <v>14591</v>
      </c>
      <c r="C3045" t="str">
        <f t="shared" si="141"/>
        <v/>
      </c>
      <c r="D3045" t="str">
        <f t="shared" si="142"/>
        <v/>
      </c>
      <c r="E3045" t="str">
        <f t="shared" si="143"/>
        <v/>
      </c>
      <c r="F3045" t="s">
        <v>14592</v>
      </c>
      <c r="G3045" t="s">
        <v>12286</v>
      </c>
      <c r="H3045" s="1">
        <v>41688.056238425925</v>
      </c>
      <c r="I3045" s="1">
        <v>42982.535879629628</v>
      </c>
      <c r="J3045">
        <v>50400161009</v>
      </c>
      <c r="K3045" t="s">
        <v>19</v>
      </c>
      <c r="L3045" t="s">
        <v>14593</v>
      </c>
      <c r="M3045" t="s">
        <v>14594</v>
      </c>
      <c r="N3045" t="s">
        <v>14595</v>
      </c>
      <c r="O3045" t="s">
        <v>14596</v>
      </c>
      <c r="Q3045" s="6">
        <v>50400161009</v>
      </c>
    </row>
    <row r="3046" spans="1:18">
      <c r="A3046" t="s">
        <v>14597</v>
      </c>
      <c r="C3046" t="str">
        <f t="shared" si="141"/>
        <v/>
      </c>
      <c r="D3046" t="str">
        <f t="shared" si="142"/>
        <v/>
      </c>
      <c r="E3046" t="str">
        <f t="shared" si="143"/>
        <v/>
      </c>
      <c r="F3046" t="s">
        <v>14598</v>
      </c>
      <c r="G3046" t="s">
        <v>12574</v>
      </c>
      <c r="H3046" s="1">
        <v>42317.535567129627</v>
      </c>
      <c r="I3046" s="1">
        <v>42979.452974537038</v>
      </c>
      <c r="J3046">
        <v>41757018603</v>
      </c>
      <c r="K3046" t="s">
        <v>19</v>
      </c>
      <c r="L3046" t="s">
        <v>14599</v>
      </c>
      <c r="M3046" t="s">
        <v>14600</v>
      </c>
      <c r="N3046">
        <v>431646</v>
      </c>
      <c r="O3046" t="s">
        <v>14601</v>
      </c>
      <c r="Q3046" s="6">
        <v>41757018603</v>
      </c>
    </row>
    <row r="3047" spans="1:18">
      <c r="A3047" t="s">
        <v>14602</v>
      </c>
      <c r="C3047" t="str">
        <f t="shared" si="141"/>
        <v/>
      </c>
      <c r="D3047" t="str">
        <f t="shared" si="142"/>
        <v/>
      </c>
      <c r="E3047" t="str">
        <f t="shared" si="143"/>
        <v/>
      </c>
      <c r="F3047" t="s">
        <v>14603</v>
      </c>
      <c r="G3047" t="s">
        <v>12286</v>
      </c>
      <c r="H3047" s="1">
        <v>41688.093668981484</v>
      </c>
      <c r="I3047" s="1">
        <v>42979.452974537038</v>
      </c>
      <c r="J3047">
        <v>72945601499</v>
      </c>
      <c r="K3047" t="s">
        <v>19</v>
      </c>
      <c r="L3047" t="s">
        <v>14604</v>
      </c>
      <c r="M3047" t="s">
        <v>5413</v>
      </c>
      <c r="N3047" t="s">
        <v>14605</v>
      </c>
      <c r="O3047" t="s">
        <v>14606</v>
      </c>
      <c r="Q3047" s="6">
        <v>72945601499</v>
      </c>
    </row>
    <row r="3048" spans="1:18">
      <c r="A3048" t="s">
        <v>14607</v>
      </c>
      <c r="B3048" t="s">
        <v>14608</v>
      </c>
      <c r="C3048" t="str">
        <f t="shared" si="141"/>
        <v>B00XA</v>
      </c>
      <c r="D3048" t="str">
        <f t="shared" si="142"/>
        <v>KYAW</v>
      </c>
      <c r="E3048" t="str">
        <f t="shared" si="143"/>
        <v>ABKYAW</v>
      </c>
      <c r="F3048" t="s">
        <v>2019</v>
      </c>
      <c r="G3048" t="s">
        <v>14609</v>
      </c>
      <c r="H3048" s="1">
        <v>42749.813252314816</v>
      </c>
      <c r="I3048" s="1">
        <v>42982.215949074074</v>
      </c>
      <c r="J3048">
        <v>13562001941</v>
      </c>
      <c r="K3048" t="s">
        <v>19</v>
      </c>
      <c r="L3048" t="s">
        <v>14610</v>
      </c>
      <c r="M3048" t="s">
        <v>3648</v>
      </c>
      <c r="N3048">
        <v>1356200207</v>
      </c>
      <c r="O3048" t="s">
        <v>14611</v>
      </c>
      <c r="Q3048" s="6">
        <v>13562001941</v>
      </c>
      <c r="R3048" t="s">
        <v>968</v>
      </c>
    </row>
    <row r="3049" spans="1:18">
      <c r="A3049" t="s">
        <v>14612</v>
      </c>
      <c r="C3049" t="str">
        <f t="shared" si="141"/>
        <v/>
      </c>
      <c r="D3049" t="str">
        <f t="shared" si="142"/>
        <v/>
      </c>
      <c r="E3049" t="str">
        <f t="shared" si="143"/>
        <v/>
      </c>
      <c r="F3049" t="s">
        <v>1239</v>
      </c>
      <c r="G3049" t="s">
        <v>12649</v>
      </c>
      <c r="H3049" s="1">
        <v>42751.814895833333</v>
      </c>
      <c r="I3049" s="1">
        <v>42961.808912037035</v>
      </c>
      <c r="J3049">
        <v>78000121407</v>
      </c>
      <c r="K3049" t="s">
        <v>19</v>
      </c>
      <c r="L3049" t="s">
        <v>7101</v>
      </c>
      <c r="M3049" t="s">
        <v>1241</v>
      </c>
      <c r="N3049">
        <v>47102883</v>
      </c>
      <c r="O3049" t="s">
        <v>14613</v>
      </c>
      <c r="Q3049" s="6">
        <v>78000121407</v>
      </c>
      <c r="R3049" t="s">
        <v>11338</v>
      </c>
    </row>
    <row r="3050" spans="1:18">
      <c r="A3050" t="s">
        <v>14614</v>
      </c>
      <c r="B3050" t="s">
        <v>14615</v>
      </c>
      <c r="C3050" t="str">
        <f t="shared" si="141"/>
        <v>B005G</v>
      </c>
      <c r="D3050" t="str">
        <f t="shared" si="142"/>
        <v>FC50</v>
      </c>
      <c r="E3050" t="str">
        <f t="shared" si="143"/>
        <v>G2FC50</v>
      </c>
      <c r="F3050" t="s">
        <v>14616</v>
      </c>
      <c r="G3050" t="s">
        <v>14617</v>
      </c>
      <c r="H3050" s="1">
        <v>42742.852268518516</v>
      </c>
      <c r="I3050" s="1">
        <v>42989.872430555559</v>
      </c>
      <c r="J3050" s="3">
        <v>812000000000</v>
      </c>
      <c r="K3050" t="s">
        <v>19</v>
      </c>
      <c r="L3050" t="s">
        <v>14618</v>
      </c>
      <c r="M3050" t="s">
        <v>14616</v>
      </c>
      <c r="N3050">
        <v>1232065</v>
      </c>
      <c r="O3050" t="s">
        <v>14619</v>
      </c>
      <c r="Q3050" s="6">
        <v>812000000000</v>
      </c>
      <c r="R3050" t="s">
        <v>2447</v>
      </c>
    </row>
    <row r="3051" spans="1:18">
      <c r="A3051" t="s">
        <v>14620</v>
      </c>
      <c r="B3051" t="s">
        <v>14621</v>
      </c>
      <c r="C3051" t="str">
        <f t="shared" si="141"/>
        <v>B01GT</v>
      </c>
      <c r="D3051" t="str">
        <f t="shared" si="142"/>
        <v>8FZ2</v>
      </c>
      <c r="E3051" t="str">
        <f t="shared" si="143"/>
        <v>TIJDA4,B01A19GH</v>
      </c>
      <c r="F3051" t="s">
        <v>10576</v>
      </c>
      <c r="G3051" t="s">
        <v>14622</v>
      </c>
      <c r="H3051" s="1">
        <v>42758.229988425926</v>
      </c>
      <c r="I3051" s="1">
        <v>42990.557129629633</v>
      </c>
      <c r="J3051" s="2">
        <v>6.9275210690306897E+24</v>
      </c>
      <c r="K3051" t="s">
        <v>19</v>
      </c>
      <c r="L3051" t="s">
        <v>14623</v>
      </c>
      <c r="M3051" t="s">
        <v>10576</v>
      </c>
      <c r="N3051">
        <v>273719</v>
      </c>
      <c r="O3051" t="s">
        <v>14624</v>
      </c>
      <c r="Q3051" s="6">
        <v>6.9275210654569196E+23</v>
      </c>
      <c r="R3051" t="s">
        <v>46</v>
      </c>
    </row>
    <row r="3052" spans="1:18">
      <c r="A3052" t="s">
        <v>14625</v>
      </c>
      <c r="B3052" t="s">
        <v>14626</v>
      </c>
      <c r="C3052" t="str">
        <f t="shared" si="141"/>
        <v>B017V</v>
      </c>
      <c r="D3052" t="str">
        <f t="shared" si="142"/>
        <v>28WU</v>
      </c>
      <c r="E3052" t="str">
        <f t="shared" si="143"/>
        <v>VJ28WU</v>
      </c>
      <c r="F3052" t="s">
        <v>8359</v>
      </c>
      <c r="G3052" t="s">
        <v>14627</v>
      </c>
      <c r="H3052" s="1">
        <v>42404.953090277777</v>
      </c>
      <c r="I3052" s="1">
        <v>42894.827569444446</v>
      </c>
      <c r="K3052" t="s">
        <v>19</v>
      </c>
      <c r="L3052" t="s">
        <v>14628</v>
      </c>
      <c r="M3052" t="s">
        <v>5779</v>
      </c>
      <c r="N3052">
        <v>2200010917</v>
      </c>
      <c r="O3052" t="s">
        <v>14629</v>
      </c>
      <c r="Q3052" s="6">
        <v>22000109170</v>
      </c>
      <c r="R3052" t="s">
        <v>263</v>
      </c>
    </row>
    <row r="3053" spans="1:18">
      <c r="A3053" t="s">
        <v>14630</v>
      </c>
      <c r="B3053" t="s">
        <v>14631</v>
      </c>
      <c r="C3053" t="str">
        <f t="shared" si="141"/>
        <v>B00KO</v>
      </c>
      <c r="D3053" t="str">
        <f t="shared" si="142"/>
        <v>V8TE</v>
      </c>
      <c r="E3053" t="str">
        <f t="shared" si="143"/>
        <v>OAZJRA,B004NPK9</v>
      </c>
      <c r="F3053" t="s">
        <v>1825</v>
      </c>
      <c r="G3053" t="s">
        <v>14632</v>
      </c>
      <c r="H3053" s="1">
        <v>42678.128738425927</v>
      </c>
      <c r="I3053" s="1">
        <v>42894.834803240738</v>
      </c>
      <c r="J3053" s="3">
        <v>608000000000</v>
      </c>
      <c r="K3053" t="s">
        <v>19</v>
      </c>
      <c r="L3053" t="s">
        <v>14633</v>
      </c>
      <c r="M3053" t="s">
        <v>2089</v>
      </c>
      <c r="N3053">
        <v>76143</v>
      </c>
      <c r="O3053" t="s">
        <v>14634</v>
      </c>
      <c r="Q3053" s="6">
        <v>608000000000</v>
      </c>
      <c r="R3053" t="s">
        <v>65</v>
      </c>
    </row>
    <row r="3054" spans="1:18">
      <c r="A3054" t="s">
        <v>14635</v>
      </c>
      <c r="B3054" t="s">
        <v>14636</v>
      </c>
      <c r="C3054" t="str">
        <f t="shared" si="141"/>
        <v>B01MX</v>
      </c>
      <c r="D3054" t="str">
        <f t="shared" si="142"/>
        <v>PH6A</v>
      </c>
      <c r="E3054" t="str">
        <f t="shared" si="143"/>
        <v>XHPH6A</v>
      </c>
      <c r="F3054" t="s">
        <v>155</v>
      </c>
      <c r="G3054" t="s">
        <v>14637</v>
      </c>
      <c r="H3054" s="1">
        <v>42751.645648148151</v>
      </c>
      <c r="I3054" s="1">
        <v>42894.834803240738</v>
      </c>
      <c r="J3054">
        <v>58449154037</v>
      </c>
      <c r="K3054" t="s">
        <v>19</v>
      </c>
      <c r="L3054" t="s">
        <v>14638</v>
      </c>
      <c r="M3054" t="s">
        <v>157</v>
      </c>
      <c r="N3054">
        <v>1612258</v>
      </c>
      <c r="O3054" t="s">
        <v>14639</v>
      </c>
      <c r="Q3054" s="6">
        <v>58449154037</v>
      </c>
      <c r="R3054" t="s">
        <v>2069</v>
      </c>
    </row>
    <row r="3055" spans="1:18">
      <c r="A3055" t="s">
        <v>14640</v>
      </c>
      <c r="B3055" t="s">
        <v>14641</v>
      </c>
      <c r="C3055" t="str">
        <f t="shared" si="141"/>
        <v>B006O</v>
      </c>
      <c r="D3055" t="str">
        <f t="shared" si="142"/>
        <v>HN80</v>
      </c>
      <c r="E3055" t="str">
        <f t="shared" si="143"/>
        <v>OCHN80</v>
      </c>
      <c r="F3055" t="s">
        <v>14642</v>
      </c>
      <c r="G3055" t="s">
        <v>14643</v>
      </c>
      <c r="H3055" s="1">
        <v>42747.245879629627</v>
      </c>
      <c r="I3055" s="1">
        <v>42894.840555555558</v>
      </c>
      <c r="J3055">
        <v>55653000624</v>
      </c>
      <c r="K3055" t="s">
        <v>19</v>
      </c>
      <c r="L3055" t="s">
        <v>14644</v>
      </c>
      <c r="M3055" t="s">
        <v>14642</v>
      </c>
      <c r="N3055">
        <v>5565300062</v>
      </c>
      <c r="O3055" t="s">
        <v>14645</v>
      </c>
      <c r="Q3055" s="6">
        <v>55653000624</v>
      </c>
      <c r="R3055" t="s">
        <v>14646</v>
      </c>
    </row>
    <row r="3056" spans="1:18">
      <c r="A3056" t="s">
        <v>14647</v>
      </c>
      <c r="C3056" t="str">
        <f t="shared" si="141"/>
        <v/>
      </c>
      <c r="D3056" t="str">
        <f t="shared" si="142"/>
        <v/>
      </c>
      <c r="E3056" t="str">
        <f t="shared" si="143"/>
        <v/>
      </c>
      <c r="F3056" t="s">
        <v>7705</v>
      </c>
      <c r="G3056" t="s">
        <v>14648</v>
      </c>
      <c r="H3056" s="1">
        <v>42308.746655092589</v>
      </c>
      <c r="I3056" s="1">
        <v>42514.617025462961</v>
      </c>
      <c r="J3056">
        <v>20700425026</v>
      </c>
      <c r="K3056" t="s">
        <v>19</v>
      </c>
      <c r="L3056" t="s">
        <v>14649</v>
      </c>
      <c r="M3056" t="s">
        <v>10068</v>
      </c>
      <c r="N3056">
        <v>996264</v>
      </c>
      <c r="O3056" t="s">
        <v>14650</v>
      </c>
      <c r="Q3056" s="6">
        <v>20700425026</v>
      </c>
    </row>
    <row r="3057" spans="1:18">
      <c r="A3057" t="s">
        <v>14651</v>
      </c>
      <c r="B3057" t="s">
        <v>14652</v>
      </c>
      <c r="C3057" t="str">
        <f t="shared" si="141"/>
        <v>B001H</v>
      </c>
      <c r="D3057" t="str">
        <f t="shared" si="142"/>
        <v>E3NI</v>
      </c>
      <c r="E3057" t="str">
        <f t="shared" si="143"/>
        <v>HTE3NI</v>
      </c>
      <c r="F3057" t="s">
        <v>14653</v>
      </c>
      <c r="G3057" t="s">
        <v>14654</v>
      </c>
      <c r="H3057" s="1">
        <v>42679.955335648148</v>
      </c>
      <c r="I3057" s="1">
        <v>42894.831134259257</v>
      </c>
      <c r="J3057">
        <v>51651060325</v>
      </c>
      <c r="K3057" t="s">
        <v>19</v>
      </c>
      <c r="L3057" t="s">
        <v>14655</v>
      </c>
      <c r="M3057" t="s">
        <v>2089</v>
      </c>
      <c r="N3057">
        <v>930958</v>
      </c>
      <c r="O3057" t="s">
        <v>14656</v>
      </c>
      <c r="Q3057" s="6">
        <v>51651060325</v>
      </c>
      <c r="R3057" t="s">
        <v>4937</v>
      </c>
    </row>
    <row r="3058" spans="1:18">
      <c r="A3058" t="s">
        <v>14657</v>
      </c>
      <c r="C3058" t="str">
        <f t="shared" si="141"/>
        <v/>
      </c>
      <c r="D3058" t="str">
        <f t="shared" si="142"/>
        <v/>
      </c>
      <c r="E3058" t="str">
        <f t="shared" si="143"/>
        <v/>
      </c>
      <c r="F3058" t="s">
        <v>5574</v>
      </c>
      <c r="G3058" t="s">
        <v>14658</v>
      </c>
      <c r="H3058" s="1">
        <v>42749.823611111111</v>
      </c>
      <c r="I3058" s="1">
        <v>42946.194328703707</v>
      </c>
      <c r="J3058">
        <v>12000003172</v>
      </c>
      <c r="K3058" t="s">
        <v>19</v>
      </c>
      <c r="L3058" t="s">
        <v>2811</v>
      </c>
      <c r="M3058" t="s">
        <v>7722</v>
      </c>
      <c r="N3058">
        <v>63985911</v>
      </c>
      <c r="O3058" t="s">
        <v>14659</v>
      </c>
      <c r="Q3058" s="6">
        <v>12000003172</v>
      </c>
    </row>
    <row r="3059" spans="1:18">
      <c r="A3059" t="s">
        <v>14660</v>
      </c>
      <c r="B3059" t="s">
        <v>14661</v>
      </c>
      <c r="C3059" t="str">
        <f t="shared" si="141"/>
        <v>B00E4</v>
      </c>
      <c r="D3059" t="str">
        <f t="shared" si="142"/>
        <v>ELM4</v>
      </c>
      <c r="E3059" t="str">
        <f t="shared" si="143"/>
        <v>4VELM4</v>
      </c>
      <c r="F3059" t="s">
        <v>5054</v>
      </c>
      <c r="G3059" t="s">
        <v>14662</v>
      </c>
      <c r="H3059" s="1">
        <v>42307.845057870371</v>
      </c>
      <c r="I3059" s="1">
        <v>42958.11991898148</v>
      </c>
      <c r="J3059" s="3">
        <v>617000000000</v>
      </c>
      <c r="K3059" t="s">
        <v>19</v>
      </c>
      <c r="L3059" t="s">
        <v>14663</v>
      </c>
      <c r="M3059" t="s">
        <v>13129</v>
      </c>
      <c r="O3059" t="s">
        <v>14664</v>
      </c>
      <c r="Q3059" s="6">
        <v>617000000000</v>
      </c>
      <c r="R3059" t="s">
        <v>794</v>
      </c>
    </row>
    <row r="3060" spans="1:18">
      <c r="A3060" t="s">
        <v>14665</v>
      </c>
      <c r="B3060" t="s">
        <v>14666</v>
      </c>
      <c r="C3060" t="str">
        <f t="shared" si="141"/>
        <v>B001B</v>
      </c>
      <c r="D3060" t="str">
        <f t="shared" si="142"/>
        <v>6TE2</v>
      </c>
      <c r="E3060" t="str">
        <f t="shared" si="143"/>
        <v>BM6TE2</v>
      </c>
      <c r="F3060" t="s">
        <v>1582</v>
      </c>
      <c r="G3060" t="s">
        <v>14667</v>
      </c>
      <c r="H3060" s="1">
        <v>42238.314467592594</v>
      </c>
      <c r="I3060" s="1">
        <v>42957.8437037037</v>
      </c>
      <c r="J3060">
        <v>35742242036</v>
      </c>
      <c r="K3060" t="s">
        <v>19</v>
      </c>
      <c r="L3060" t="s">
        <v>14668</v>
      </c>
      <c r="M3060" t="s">
        <v>1582</v>
      </c>
      <c r="N3060">
        <v>661702</v>
      </c>
      <c r="O3060" t="s">
        <v>14669</v>
      </c>
      <c r="Q3060" s="6">
        <v>35742242036</v>
      </c>
      <c r="R3060" t="s">
        <v>2249</v>
      </c>
    </row>
    <row r="3061" spans="1:18">
      <c r="A3061" t="s">
        <v>14670</v>
      </c>
      <c r="B3061" t="s">
        <v>14671</v>
      </c>
      <c r="C3061" t="str">
        <f t="shared" si="141"/>
        <v>B001A</v>
      </c>
      <c r="D3061" t="str">
        <f t="shared" si="142"/>
        <v>H9TW</v>
      </c>
      <c r="E3061" t="str">
        <f t="shared" si="143"/>
        <v>AMH9TW</v>
      </c>
      <c r="F3061" t="s">
        <v>6072</v>
      </c>
      <c r="G3061" t="s">
        <v>14672</v>
      </c>
      <c r="H3061" s="1">
        <v>42149.609409722223</v>
      </c>
      <c r="I3061" s="1">
        <v>42984.012465277781</v>
      </c>
      <c r="J3061">
        <v>30100049111</v>
      </c>
      <c r="K3061" t="s">
        <v>6375</v>
      </c>
      <c r="L3061" t="s">
        <v>6375</v>
      </c>
      <c r="M3061" t="s">
        <v>14673</v>
      </c>
      <c r="N3061">
        <v>3010004911</v>
      </c>
      <c r="O3061" t="s">
        <v>14674</v>
      </c>
      <c r="Q3061" s="6">
        <v>30100049111</v>
      </c>
      <c r="R3061" t="s">
        <v>7852</v>
      </c>
    </row>
    <row r="3062" spans="1:18">
      <c r="A3062" t="s">
        <v>14675</v>
      </c>
      <c r="B3062" t="s">
        <v>14676</v>
      </c>
      <c r="C3062" t="str">
        <f t="shared" si="141"/>
        <v>B00ZW</v>
      </c>
      <c r="D3062" t="str">
        <f t="shared" si="142"/>
        <v>AZTU</v>
      </c>
      <c r="E3062" t="str">
        <f t="shared" si="143"/>
        <v>WJAZTU</v>
      </c>
      <c r="F3062" t="s">
        <v>14677</v>
      </c>
      <c r="G3062" t="s">
        <v>14678</v>
      </c>
      <c r="H3062" s="1">
        <v>42300.252615740741</v>
      </c>
      <c r="I3062" s="1">
        <v>42957.845127314817</v>
      </c>
      <c r="J3062">
        <v>18627511007</v>
      </c>
      <c r="K3062" t="s">
        <v>19</v>
      </c>
      <c r="L3062" t="s">
        <v>14679</v>
      </c>
      <c r="M3062" t="s">
        <v>3716</v>
      </c>
      <c r="N3062">
        <v>51100</v>
      </c>
      <c r="O3062" t="s">
        <v>14680</v>
      </c>
      <c r="Q3062" s="6">
        <v>18627511007</v>
      </c>
      <c r="R3062" t="s">
        <v>4635</v>
      </c>
    </row>
    <row r="3063" spans="1:18">
      <c r="A3063" t="s">
        <v>14681</v>
      </c>
      <c r="B3063" t="s">
        <v>14682</v>
      </c>
      <c r="C3063" t="str">
        <f t="shared" si="141"/>
        <v>B0098</v>
      </c>
      <c r="D3063" t="str">
        <f t="shared" si="142"/>
        <v>XPTU</v>
      </c>
      <c r="E3063" t="str">
        <f t="shared" si="143"/>
        <v>8J0RIE,B004723S</v>
      </c>
      <c r="F3063" t="s">
        <v>14683</v>
      </c>
      <c r="G3063" t="s">
        <v>14684</v>
      </c>
      <c r="H3063" s="1">
        <v>42307.9216087963</v>
      </c>
      <c r="I3063" s="1">
        <v>42957.844027777777</v>
      </c>
      <c r="J3063">
        <v>73935604469</v>
      </c>
      <c r="K3063" t="s">
        <v>19</v>
      </c>
      <c r="L3063" t="s">
        <v>14685</v>
      </c>
      <c r="M3063" t="s">
        <v>14683</v>
      </c>
      <c r="N3063">
        <v>201848</v>
      </c>
      <c r="O3063" t="s">
        <v>14686</v>
      </c>
      <c r="Q3063" s="6">
        <v>73935604469</v>
      </c>
      <c r="R3063" t="s">
        <v>841</v>
      </c>
    </row>
    <row r="3064" spans="1:18">
      <c r="A3064" t="s">
        <v>14687</v>
      </c>
      <c r="C3064" t="str">
        <f t="shared" si="141"/>
        <v/>
      </c>
      <c r="D3064" t="str">
        <f t="shared" si="142"/>
        <v/>
      </c>
      <c r="E3064" t="str">
        <f t="shared" si="143"/>
        <v/>
      </c>
      <c r="F3064" t="s">
        <v>14688</v>
      </c>
      <c r="G3064" t="s">
        <v>14689</v>
      </c>
      <c r="H3064" s="1">
        <v>42670.186018518521</v>
      </c>
      <c r="I3064" s="1">
        <v>42985.760254629633</v>
      </c>
      <c r="J3064">
        <v>51500286623</v>
      </c>
      <c r="K3064" t="s">
        <v>19</v>
      </c>
      <c r="L3064" t="s">
        <v>14690</v>
      </c>
      <c r="M3064" t="s">
        <v>1710</v>
      </c>
      <c r="O3064" t="s">
        <v>14691</v>
      </c>
      <c r="Q3064" s="6">
        <v>51500286623</v>
      </c>
    </row>
    <row r="3065" spans="1:18">
      <c r="A3065" t="s">
        <v>14692</v>
      </c>
      <c r="B3065" t="s">
        <v>14693</v>
      </c>
      <c r="C3065" t="str">
        <f t="shared" si="141"/>
        <v>B000N</v>
      </c>
      <c r="D3065" t="str">
        <f t="shared" si="142"/>
        <v>DWFA</v>
      </c>
      <c r="E3065" t="str">
        <f t="shared" si="143"/>
        <v>NMDWFA</v>
      </c>
      <c r="F3065" t="s">
        <v>14694</v>
      </c>
      <c r="G3065" t="s">
        <v>14695</v>
      </c>
      <c r="H3065" s="1">
        <v>42319.143368055556</v>
      </c>
      <c r="I3065" s="1">
        <v>42985.773275462961</v>
      </c>
      <c r="J3065">
        <v>14200302208</v>
      </c>
      <c r="K3065" t="s">
        <v>19</v>
      </c>
      <c r="L3065" t="s">
        <v>14696</v>
      </c>
      <c r="M3065" t="s">
        <v>8340</v>
      </c>
      <c r="O3065" t="s">
        <v>14697</v>
      </c>
      <c r="Q3065" s="6">
        <v>14200302208</v>
      </c>
      <c r="R3065" t="s">
        <v>46</v>
      </c>
    </row>
    <row r="3066" spans="1:18">
      <c r="A3066" t="s">
        <v>14698</v>
      </c>
      <c r="B3066" t="s">
        <v>14699</v>
      </c>
      <c r="C3066" t="str">
        <f t="shared" si="141"/>
        <v>B004S</v>
      </c>
      <c r="D3066" t="str">
        <f t="shared" si="142"/>
        <v>9NIU</v>
      </c>
      <c r="E3066" t="str">
        <f t="shared" si="143"/>
        <v>SI9NIU</v>
      </c>
      <c r="F3066" t="s">
        <v>14700</v>
      </c>
      <c r="G3066" t="s">
        <v>12599</v>
      </c>
      <c r="H3066" s="1">
        <v>42324.310601851852</v>
      </c>
      <c r="I3066" s="1">
        <v>42936.980821759258</v>
      </c>
      <c r="J3066" s="3">
        <v>899000000000</v>
      </c>
      <c r="K3066" t="s">
        <v>19</v>
      </c>
      <c r="L3066" t="s">
        <v>14701</v>
      </c>
      <c r="M3066" t="s">
        <v>14702</v>
      </c>
      <c r="N3066">
        <v>256362</v>
      </c>
      <c r="O3066" t="s">
        <v>11009</v>
      </c>
      <c r="Q3066" s="6">
        <v>899000000000</v>
      </c>
      <c r="R3066" t="s">
        <v>351</v>
      </c>
    </row>
    <row r="3067" spans="1:18">
      <c r="A3067" t="s">
        <v>14703</v>
      </c>
      <c r="B3067" t="s">
        <v>14704</v>
      </c>
      <c r="C3067" t="str">
        <f t="shared" si="141"/>
        <v>B004G</v>
      </c>
      <c r="D3067" t="str">
        <f t="shared" si="142"/>
        <v>O0AS</v>
      </c>
      <c r="E3067" t="str">
        <f t="shared" si="143"/>
        <v>GIO0AS</v>
      </c>
      <c r="F3067" t="s">
        <v>14705</v>
      </c>
      <c r="G3067" t="s">
        <v>14152</v>
      </c>
      <c r="H3067" s="1">
        <v>42135.558796296296</v>
      </c>
      <c r="I3067" s="1">
        <v>42936.692986111113</v>
      </c>
      <c r="J3067" s="3">
        <v>858000000000</v>
      </c>
      <c r="K3067" t="s">
        <v>19</v>
      </c>
      <c r="L3067" t="s">
        <v>14706</v>
      </c>
      <c r="M3067" t="s">
        <v>14707</v>
      </c>
      <c r="O3067" t="s">
        <v>14708</v>
      </c>
      <c r="Q3067" s="6">
        <v>858000000000</v>
      </c>
      <c r="R3067" t="s">
        <v>351</v>
      </c>
    </row>
    <row r="3068" spans="1:18">
      <c r="A3068" t="s">
        <v>14709</v>
      </c>
      <c r="B3068" t="s">
        <v>14710</v>
      </c>
      <c r="C3068" t="str">
        <f t="shared" si="141"/>
        <v>B00IV</v>
      </c>
      <c r="D3068" t="str">
        <f t="shared" si="142"/>
        <v>FFMO</v>
      </c>
      <c r="E3068" t="str">
        <f t="shared" si="143"/>
        <v>V2FM2K,B00IJ2FF</v>
      </c>
      <c r="F3068" t="s">
        <v>74</v>
      </c>
      <c r="G3068" t="s">
        <v>14711</v>
      </c>
      <c r="H3068" s="1">
        <v>42324.320127314815</v>
      </c>
      <c r="I3068" s="1">
        <v>42958.125671296293</v>
      </c>
      <c r="K3068" t="s">
        <v>19</v>
      </c>
      <c r="L3068" t="s">
        <v>14712</v>
      </c>
      <c r="M3068" t="s">
        <v>74</v>
      </c>
      <c r="N3068">
        <v>14020</v>
      </c>
      <c r="O3068" t="s">
        <v>14713</v>
      </c>
      <c r="Q3068" s="6">
        <v>820000000000</v>
      </c>
      <c r="R3068" t="s">
        <v>14714</v>
      </c>
    </row>
    <row r="3069" spans="1:18">
      <c r="A3069" t="s">
        <v>14715</v>
      </c>
      <c r="B3069" t="s">
        <v>14716</v>
      </c>
      <c r="C3069" t="str">
        <f t="shared" si="141"/>
        <v>B00QM</v>
      </c>
      <c r="D3069" t="str">
        <f t="shared" si="142"/>
        <v>EFAU</v>
      </c>
      <c r="E3069" t="str">
        <f t="shared" si="143"/>
        <v>MXEFAU</v>
      </c>
      <c r="F3069" t="s">
        <v>14717</v>
      </c>
      <c r="G3069" t="s">
        <v>14718</v>
      </c>
      <c r="H3069" s="1">
        <v>42307.882719907408</v>
      </c>
      <c r="I3069" s="1">
        <v>42958.12667824074</v>
      </c>
      <c r="J3069">
        <v>27000523872</v>
      </c>
      <c r="K3069" t="s">
        <v>19</v>
      </c>
      <c r="L3069" t="s">
        <v>14719</v>
      </c>
      <c r="M3069" t="s">
        <v>5851</v>
      </c>
      <c r="O3069" t="s">
        <v>14720</v>
      </c>
      <c r="Q3069" s="6">
        <v>27000523872</v>
      </c>
      <c r="R3069" t="s">
        <v>46</v>
      </c>
    </row>
    <row r="3070" spans="1:18">
      <c r="A3070" t="s">
        <v>14721</v>
      </c>
      <c r="B3070" t="s">
        <v>14722</v>
      </c>
      <c r="C3070" t="str">
        <f t="shared" si="141"/>
        <v>B006P</v>
      </c>
      <c r="D3070" t="str">
        <f t="shared" si="142"/>
        <v>C8KI</v>
      </c>
      <c r="E3070" t="str">
        <f t="shared" si="143"/>
        <v>P1C8KI</v>
      </c>
      <c r="F3070" t="s">
        <v>1769</v>
      </c>
      <c r="G3070" t="s">
        <v>14723</v>
      </c>
      <c r="H3070" s="1">
        <v>42102.381550925929</v>
      </c>
      <c r="I3070" s="1">
        <v>42957.580289351848</v>
      </c>
      <c r="J3070">
        <v>30000072004</v>
      </c>
      <c r="K3070" t="s">
        <v>19</v>
      </c>
      <c r="L3070" t="s">
        <v>14724</v>
      </c>
      <c r="M3070" t="s">
        <v>1769</v>
      </c>
      <c r="O3070" t="s">
        <v>14725</v>
      </c>
      <c r="Q3070" s="6">
        <v>30000072004</v>
      </c>
      <c r="R3070" t="s">
        <v>4743</v>
      </c>
    </row>
    <row r="3071" spans="1:18">
      <c r="A3071" t="s">
        <v>14726</v>
      </c>
      <c r="B3071" t="s">
        <v>14727</v>
      </c>
      <c r="C3071" t="str">
        <f t="shared" si="141"/>
        <v>B00EH</v>
      </c>
      <c r="D3071" t="str">
        <f t="shared" si="142"/>
        <v>URXK</v>
      </c>
      <c r="E3071" t="str">
        <f t="shared" si="143"/>
        <v>HJURXK</v>
      </c>
      <c r="F3071" t="s">
        <v>14728</v>
      </c>
      <c r="G3071" t="s">
        <v>14729</v>
      </c>
      <c r="H3071" s="1">
        <v>42744.83797453704</v>
      </c>
      <c r="I3071" s="1">
        <v>42954.658379629633</v>
      </c>
      <c r="J3071" s="3">
        <v>858000000000</v>
      </c>
      <c r="K3071" t="s">
        <v>19</v>
      </c>
      <c r="L3071" t="s">
        <v>14730</v>
      </c>
      <c r="M3071" t="s">
        <v>14731</v>
      </c>
      <c r="N3071">
        <v>1231885</v>
      </c>
      <c r="O3071" t="s">
        <v>14732</v>
      </c>
      <c r="Q3071" s="6">
        <v>858000000000</v>
      </c>
      <c r="R3071" t="s">
        <v>794</v>
      </c>
    </row>
    <row r="3072" spans="1:18">
      <c r="A3072" t="s">
        <v>14733</v>
      </c>
      <c r="B3072" t="s">
        <v>14734</v>
      </c>
      <c r="C3072" t="str">
        <f t="shared" si="141"/>
        <v>B0049</v>
      </c>
      <c r="D3072" t="str">
        <f t="shared" si="142"/>
        <v>M3KC</v>
      </c>
      <c r="E3072" t="str">
        <f t="shared" si="143"/>
        <v>95M3KC</v>
      </c>
      <c r="F3072" t="s">
        <v>14735</v>
      </c>
      <c r="G3072" t="s">
        <v>14736</v>
      </c>
      <c r="H3072" s="1">
        <v>42307.931180555555</v>
      </c>
      <c r="I3072" s="1">
        <v>42956.799537037034</v>
      </c>
      <c r="K3072" t="s">
        <v>19</v>
      </c>
      <c r="L3072" t="s">
        <v>14737</v>
      </c>
      <c r="M3072" t="s">
        <v>14738</v>
      </c>
      <c r="N3072">
        <v>1154665</v>
      </c>
      <c r="O3072" t="s">
        <v>14739</v>
      </c>
      <c r="Q3072" s="6">
        <v>887000000000</v>
      </c>
      <c r="R3072" t="s">
        <v>4542</v>
      </c>
    </row>
    <row r="3073" spans="1:18">
      <c r="A3073" t="s">
        <v>14740</v>
      </c>
      <c r="B3073" t="s">
        <v>14741</v>
      </c>
      <c r="C3073" t="str">
        <f t="shared" si="141"/>
        <v>B00ON</v>
      </c>
      <c r="D3073" t="str">
        <f t="shared" si="142"/>
        <v>IVFI</v>
      </c>
      <c r="E3073" t="str">
        <f t="shared" si="143"/>
        <v>NVIVFI</v>
      </c>
      <c r="F3073" t="s">
        <v>14603</v>
      </c>
      <c r="G3073" t="s">
        <v>14742</v>
      </c>
      <c r="H3073" s="1">
        <v>41688.056226851855</v>
      </c>
      <c r="I3073" s="1">
        <v>42989.872418981482</v>
      </c>
      <c r="J3073">
        <v>50400739420</v>
      </c>
      <c r="K3073" t="s">
        <v>19</v>
      </c>
      <c r="L3073" t="s">
        <v>14743</v>
      </c>
      <c r="M3073" t="s">
        <v>13249</v>
      </c>
      <c r="O3073" t="s">
        <v>14744</v>
      </c>
      <c r="Q3073" s="6">
        <v>50400739420</v>
      </c>
    </row>
    <row r="3074" spans="1:18">
      <c r="A3074" t="s">
        <v>14745</v>
      </c>
      <c r="B3074" t="s">
        <v>14746</v>
      </c>
      <c r="C3074" t="str">
        <f t="shared" si="141"/>
        <v>B00WM</v>
      </c>
      <c r="D3074" t="str">
        <f t="shared" si="142"/>
        <v>1D5Y</v>
      </c>
      <c r="E3074" t="str">
        <f t="shared" si="143"/>
        <v>M31D5Y</v>
      </c>
      <c r="F3074" t="s">
        <v>14747</v>
      </c>
      <c r="G3074" t="s">
        <v>14748</v>
      </c>
      <c r="H3074" s="1">
        <v>42749.816238425927</v>
      </c>
      <c r="I3074" s="1">
        <v>42990.012974537036</v>
      </c>
      <c r="J3074">
        <v>68274342257</v>
      </c>
      <c r="K3074" t="s">
        <v>19</v>
      </c>
      <c r="L3074" t="s">
        <v>14749</v>
      </c>
      <c r="M3074" t="s">
        <v>14750</v>
      </c>
      <c r="N3074">
        <v>12184446</v>
      </c>
      <c r="O3074" t="s">
        <v>14751</v>
      </c>
      <c r="Q3074" s="6">
        <v>6.82743422400682E+22</v>
      </c>
    </row>
    <row r="3075" spans="1:18">
      <c r="A3075" t="s">
        <v>14752</v>
      </c>
      <c r="C3075" t="str">
        <f t="shared" ref="C3075:C3138" si="144">LEFT(B3075,5)</f>
        <v/>
      </c>
      <c r="D3075" t="str">
        <f t="shared" ref="D3075:D3138" si="145">RIGHT(B3075,4)</f>
        <v/>
      </c>
      <c r="E3075" t="str">
        <f t="shared" ref="E3075:E3138" si="146">MID(B3075,5,15)</f>
        <v/>
      </c>
      <c r="F3075" t="s">
        <v>14753</v>
      </c>
      <c r="G3075" t="s">
        <v>14754</v>
      </c>
      <c r="H3075" s="1">
        <v>42317.536076388889</v>
      </c>
      <c r="I3075" s="1">
        <v>42989.076932870368</v>
      </c>
      <c r="K3075" t="s">
        <v>19</v>
      </c>
      <c r="L3075" t="s">
        <v>14755</v>
      </c>
      <c r="M3075" t="s">
        <v>12576</v>
      </c>
      <c r="N3075">
        <v>60270</v>
      </c>
      <c r="O3075" t="s">
        <v>14756</v>
      </c>
      <c r="Q3075" s="6">
        <v>21000602704</v>
      </c>
    </row>
    <row r="3076" spans="1:18">
      <c r="A3076" t="s">
        <v>14757</v>
      </c>
      <c r="B3076" t="s">
        <v>14758</v>
      </c>
      <c r="C3076" t="str">
        <f t="shared" si="144"/>
        <v>B01CO</v>
      </c>
      <c r="D3076" t="str">
        <f t="shared" si="145"/>
        <v>OCDG</v>
      </c>
      <c r="E3076" t="str">
        <f t="shared" si="146"/>
        <v>ONOCDG</v>
      </c>
      <c r="F3076" t="s">
        <v>14759</v>
      </c>
      <c r="G3076" t="s">
        <v>12574</v>
      </c>
      <c r="H3076" s="1">
        <v>42317.535567129627</v>
      </c>
      <c r="I3076" s="1">
        <v>42990.668576388889</v>
      </c>
      <c r="J3076">
        <v>21000007325</v>
      </c>
      <c r="K3076" t="s">
        <v>19</v>
      </c>
      <c r="L3076" t="s">
        <v>14760</v>
      </c>
      <c r="M3076" t="s">
        <v>14761</v>
      </c>
      <c r="N3076">
        <v>45795</v>
      </c>
      <c r="O3076" t="s">
        <v>14762</v>
      </c>
      <c r="Q3076" s="6">
        <v>21000007325</v>
      </c>
    </row>
    <row r="3077" spans="1:18">
      <c r="A3077" t="s">
        <v>14763</v>
      </c>
      <c r="C3077" t="str">
        <f t="shared" si="144"/>
        <v/>
      </c>
      <c r="D3077" t="str">
        <f t="shared" si="145"/>
        <v/>
      </c>
      <c r="E3077" t="str">
        <f t="shared" si="146"/>
        <v/>
      </c>
      <c r="F3077" t="s">
        <v>14764</v>
      </c>
      <c r="G3077" t="s">
        <v>12741</v>
      </c>
      <c r="H3077" s="1">
        <v>42749.818124999998</v>
      </c>
      <c r="I3077" s="1">
        <v>42989.75476851852</v>
      </c>
      <c r="J3077">
        <v>80660956411</v>
      </c>
      <c r="K3077" t="s">
        <v>19</v>
      </c>
      <c r="L3077" t="s">
        <v>14765</v>
      </c>
      <c r="M3077" t="s">
        <v>14766</v>
      </c>
      <c r="N3077">
        <v>47137229</v>
      </c>
      <c r="O3077" t="s">
        <v>14767</v>
      </c>
      <c r="Q3077" s="6">
        <v>80660956411</v>
      </c>
      <c r="R3077" t="s">
        <v>6312</v>
      </c>
    </row>
    <row r="3078" spans="1:18">
      <c r="A3078" t="s">
        <v>14768</v>
      </c>
      <c r="B3078" t="s">
        <v>14769</v>
      </c>
      <c r="C3078" t="str">
        <f t="shared" si="144"/>
        <v>B0063</v>
      </c>
      <c r="D3078" t="str">
        <f t="shared" si="145"/>
        <v>FR8K</v>
      </c>
      <c r="E3078" t="str">
        <f t="shared" si="146"/>
        <v>31FR8K</v>
      </c>
      <c r="F3078" t="s">
        <v>7947</v>
      </c>
      <c r="G3078" t="s">
        <v>14770</v>
      </c>
      <c r="H3078" s="1">
        <v>42308.6562962963</v>
      </c>
      <c r="I3078" s="1">
        <v>42990.81658564815</v>
      </c>
      <c r="J3078" s="3">
        <v>730000000000</v>
      </c>
      <c r="K3078" t="s">
        <v>19</v>
      </c>
      <c r="L3078" t="s">
        <v>14771</v>
      </c>
      <c r="M3078" t="s">
        <v>14772</v>
      </c>
      <c r="N3078">
        <v>47101612</v>
      </c>
      <c r="O3078" t="s">
        <v>14773</v>
      </c>
      <c r="Q3078" s="6">
        <v>730000000000</v>
      </c>
      <c r="R3078" t="s">
        <v>14774</v>
      </c>
    </row>
    <row r="3079" spans="1:18">
      <c r="A3079" t="s">
        <v>14775</v>
      </c>
      <c r="C3079" t="str">
        <f t="shared" si="144"/>
        <v/>
      </c>
      <c r="D3079" t="str">
        <f t="shared" si="145"/>
        <v/>
      </c>
      <c r="E3079" t="str">
        <f t="shared" si="146"/>
        <v/>
      </c>
      <c r="F3079" t="s">
        <v>12782</v>
      </c>
      <c r="G3079" t="s">
        <v>12783</v>
      </c>
      <c r="H3079" s="1">
        <v>41688.094884259262</v>
      </c>
      <c r="I3079" s="1">
        <v>42990.908958333333</v>
      </c>
      <c r="J3079">
        <v>49000054569</v>
      </c>
      <c r="K3079" t="s">
        <v>19</v>
      </c>
      <c r="L3079" t="s">
        <v>14776</v>
      </c>
      <c r="M3079" t="s">
        <v>12782</v>
      </c>
      <c r="N3079">
        <v>16543562</v>
      </c>
      <c r="O3079" t="s">
        <v>14777</v>
      </c>
      <c r="Q3079" s="6">
        <v>49000054569</v>
      </c>
      <c r="R3079" t="s">
        <v>5974</v>
      </c>
    </row>
    <row r="3080" spans="1:18">
      <c r="A3080" t="s">
        <v>14778</v>
      </c>
      <c r="C3080" t="str">
        <f t="shared" si="144"/>
        <v/>
      </c>
      <c r="D3080" t="str">
        <f t="shared" si="145"/>
        <v/>
      </c>
      <c r="E3080" t="str">
        <f t="shared" si="146"/>
        <v/>
      </c>
      <c r="F3080" t="s">
        <v>14779</v>
      </c>
      <c r="G3080" t="s">
        <v>12441</v>
      </c>
      <c r="H3080" s="1">
        <v>42683.727939814817</v>
      </c>
      <c r="I3080" s="1">
        <v>42982.535856481481</v>
      </c>
      <c r="J3080">
        <v>69391000228</v>
      </c>
      <c r="K3080" t="s">
        <v>19</v>
      </c>
      <c r="L3080" t="s">
        <v>14780</v>
      </c>
      <c r="M3080" t="s">
        <v>14781</v>
      </c>
      <c r="O3080" t="s">
        <v>14782</v>
      </c>
      <c r="Q3080" s="6">
        <v>69391000228</v>
      </c>
    </row>
    <row r="3081" spans="1:18">
      <c r="A3081" t="s">
        <v>14783</v>
      </c>
      <c r="C3081" t="str">
        <f t="shared" si="144"/>
        <v/>
      </c>
      <c r="D3081" t="str">
        <f t="shared" si="145"/>
        <v/>
      </c>
      <c r="E3081" t="str">
        <f t="shared" si="146"/>
        <v/>
      </c>
      <c r="F3081" t="s">
        <v>12508</v>
      </c>
      <c r="G3081" t="s">
        <v>13376</v>
      </c>
      <c r="H3081" s="1">
        <v>42317.534328703703</v>
      </c>
      <c r="I3081" s="1">
        <v>42982.535833333335</v>
      </c>
      <c r="J3081">
        <v>78742052953</v>
      </c>
      <c r="K3081" t="s">
        <v>19</v>
      </c>
      <c r="L3081" t="s">
        <v>14784</v>
      </c>
      <c r="M3081" t="s">
        <v>935</v>
      </c>
      <c r="N3081">
        <v>5108</v>
      </c>
      <c r="O3081" t="s">
        <v>14785</v>
      </c>
      <c r="Q3081" s="6">
        <v>78742052953</v>
      </c>
    </row>
    <row r="3082" spans="1:18">
      <c r="A3082" t="s">
        <v>14786</v>
      </c>
      <c r="C3082" t="str">
        <f t="shared" si="144"/>
        <v/>
      </c>
      <c r="D3082" t="str">
        <f t="shared" si="145"/>
        <v/>
      </c>
      <c r="E3082" t="str">
        <f t="shared" si="146"/>
        <v/>
      </c>
      <c r="F3082" t="s">
        <v>12513</v>
      </c>
      <c r="G3082" t="s">
        <v>12514</v>
      </c>
      <c r="H3082" s="1">
        <v>42317.534282407411</v>
      </c>
      <c r="I3082" s="1">
        <v>42982.535844907405</v>
      </c>
      <c r="J3082" s="3">
        <v>674000000000</v>
      </c>
      <c r="K3082" t="s">
        <v>19</v>
      </c>
      <c r="L3082" t="s">
        <v>14787</v>
      </c>
      <c r="M3082" t="s">
        <v>12516</v>
      </c>
      <c r="N3082">
        <v>10011</v>
      </c>
      <c r="O3082" t="s">
        <v>12517</v>
      </c>
      <c r="Q3082" s="6">
        <v>674000000000</v>
      </c>
    </row>
    <row r="3083" spans="1:18">
      <c r="A3083" t="s">
        <v>14788</v>
      </c>
      <c r="C3083" t="str">
        <f t="shared" si="144"/>
        <v/>
      </c>
      <c r="D3083" t="str">
        <f t="shared" si="145"/>
        <v/>
      </c>
      <c r="E3083" t="str">
        <f t="shared" si="146"/>
        <v/>
      </c>
      <c r="F3083" t="s">
        <v>5745</v>
      </c>
      <c r="G3083" t="s">
        <v>12509</v>
      </c>
      <c r="H3083" s="1">
        <v>42317.534675925926</v>
      </c>
      <c r="I3083" s="1">
        <v>42982.535844907405</v>
      </c>
      <c r="J3083" s="3">
        <v>681000000000</v>
      </c>
      <c r="K3083" t="s">
        <v>19</v>
      </c>
      <c r="L3083" t="s">
        <v>14789</v>
      </c>
      <c r="M3083" t="s">
        <v>5748</v>
      </c>
      <c r="N3083">
        <v>3372</v>
      </c>
      <c r="O3083" t="s">
        <v>14790</v>
      </c>
      <c r="Q3083" s="6">
        <v>681000000000</v>
      </c>
    </row>
    <row r="3084" spans="1:18">
      <c r="A3084" t="s">
        <v>14791</v>
      </c>
      <c r="C3084" t="str">
        <f t="shared" si="144"/>
        <v/>
      </c>
      <c r="D3084" t="str">
        <f t="shared" si="145"/>
        <v/>
      </c>
      <c r="E3084" t="str">
        <f t="shared" si="146"/>
        <v/>
      </c>
      <c r="F3084" t="s">
        <v>14792</v>
      </c>
      <c r="G3084" t="s">
        <v>12484</v>
      </c>
      <c r="H3084" s="1">
        <v>42364.368310185186</v>
      </c>
      <c r="I3084" s="1">
        <v>42982.535856481481</v>
      </c>
      <c r="J3084">
        <v>41289895703</v>
      </c>
      <c r="K3084" t="s">
        <v>19</v>
      </c>
      <c r="L3084" t="s">
        <v>14793</v>
      </c>
      <c r="M3084" t="s">
        <v>14794</v>
      </c>
      <c r="N3084">
        <v>9018297</v>
      </c>
      <c r="O3084" t="s">
        <v>14795</v>
      </c>
      <c r="Q3084" s="6">
        <v>41289895703</v>
      </c>
    </row>
    <row r="3085" spans="1:18">
      <c r="A3085" t="s">
        <v>14796</v>
      </c>
      <c r="C3085" t="str">
        <f t="shared" si="144"/>
        <v/>
      </c>
      <c r="D3085" t="str">
        <f t="shared" si="145"/>
        <v/>
      </c>
      <c r="E3085" t="str">
        <f t="shared" si="146"/>
        <v/>
      </c>
      <c r="F3085" t="s">
        <v>9455</v>
      </c>
      <c r="G3085" t="s">
        <v>14797</v>
      </c>
      <c r="H3085" s="1">
        <v>42300.273784722223</v>
      </c>
      <c r="I3085" s="1">
        <v>42982.535891203705</v>
      </c>
      <c r="J3085">
        <v>44700076613</v>
      </c>
      <c r="K3085" t="s">
        <v>19</v>
      </c>
      <c r="L3085" t="s">
        <v>14798</v>
      </c>
      <c r="M3085" t="s">
        <v>485</v>
      </c>
      <c r="N3085">
        <v>4470007661</v>
      </c>
      <c r="O3085" t="s">
        <v>14799</v>
      </c>
      <c r="Q3085" s="6">
        <v>44700076613</v>
      </c>
    </row>
    <row r="3086" spans="1:18">
      <c r="A3086" t="s">
        <v>14800</v>
      </c>
      <c r="C3086" t="str">
        <f t="shared" si="144"/>
        <v/>
      </c>
      <c r="D3086" t="str">
        <f t="shared" si="145"/>
        <v/>
      </c>
      <c r="E3086" t="str">
        <f t="shared" si="146"/>
        <v/>
      </c>
      <c r="F3086" t="s">
        <v>14801</v>
      </c>
      <c r="G3086" t="s">
        <v>12281</v>
      </c>
      <c r="H3086" s="1">
        <v>41688.100358796299</v>
      </c>
      <c r="I3086" s="1">
        <v>42982.535844907405</v>
      </c>
      <c r="J3086">
        <v>70640004454</v>
      </c>
      <c r="K3086" t="s">
        <v>19</v>
      </c>
      <c r="L3086" t="s">
        <v>14802</v>
      </c>
      <c r="M3086" t="s">
        <v>14803</v>
      </c>
      <c r="N3086">
        <v>867544</v>
      </c>
      <c r="O3086" t="s">
        <v>14804</v>
      </c>
      <c r="Q3086" s="6">
        <v>70640004454</v>
      </c>
    </row>
    <row r="3087" spans="1:18">
      <c r="A3087" t="s">
        <v>14805</v>
      </c>
      <c r="C3087" t="str">
        <f t="shared" si="144"/>
        <v/>
      </c>
      <c r="D3087" t="str">
        <f t="shared" si="145"/>
        <v/>
      </c>
      <c r="E3087" t="str">
        <f t="shared" si="146"/>
        <v/>
      </c>
      <c r="F3087" t="s">
        <v>14806</v>
      </c>
      <c r="G3087" t="s">
        <v>12386</v>
      </c>
      <c r="H3087" s="1">
        <v>42670.179895833331</v>
      </c>
      <c r="I3087" s="1">
        <v>42982.535868055558</v>
      </c>
      <c r="J3087">
        <v>52159013301</v>
      </c>
      <c r="K3087" t="s">
        <v>19</v>
      </c>
      <c r="L3087" t="s">
        <v>14807</v>
      </c>
      <c r="M3087" t="s">
        <v>14808</v>
      </c>
      <c r="N3087">
        <v>1330</v>
      </c>
      <c r="O3087" t="s">
        <v>14809</v>
      </c>
      <c r="Q3087" s="6">
        <v>52159013301</v>
      </c>
    </row>
    <row r="3088" spans="1:18">
      <c r="A3088" t="s">
        <v>14810</v>
      </c>
      <c r="C3088" t="str">
        <f t="shared" si="144"/>
        <v/>
      </c>
      <c r="D3088" t="str">
        <f t="shared" si="145"/>
        <v/>
      </c>
      <c r="E3088" t="str">
        <f t="shared" si="146"/>
        <v/>
      </c>
      <c r="F3088" t="s">
        <v>12526</v>
      </c>
      <c r="G3088" t="s">
        <v>12451</v>
      </c>
      <c r="H3088" s="1">
        <v>41688.095324074071</v>
      </c>
      <c r="I3088" s="1">
        <v>42982.535937499997</v>
      </c>
      <c r="J3088">
        <v>72745102776</v>
      </c>
      <c r="K3088" t="s">
        <v>19</v>
      </c>
      <c r="L3088" t="s">
        <v>14811</v>
      </c>
      <c r="M3088" t="s">
        <v>12528</v>
      </c>
      <c r="N3088">
        <v>10277</v>
      </c>
      <c r="O3088" t="s">
        <v>14812</v>
      </c>
      <c r="Q3088" s="6">
        <v>72745102776</v>
      </c>
    </row>
    <row r="3089" spans="1:18">
      <c r="A3089" t="s">
        <v>14813</v>
      </c>
      <c r="C3089" t="str">
        <f t="shared" si="144"/>
        <v/>
      </c>
      <c r="D3089" t="str">
        <f t="shared" si="145"/>
        <v/>
      </c>
      <c r="E3089" t="str">
        <f t="shared" si="146"/>
        <v/>
      </c>
      <c r="F3089" t="s">
        <v>5931</v>
      </c>
      <c r="G3089" t="s">
        <v>12273</v>
      </c>
      <c r="H3089" s="1">
        <v>41688.08871527778</v>
      </c>
      <c r="I3089" s="1">
        <v>42982.535902777781</v>
      </c>
      <c r="J3089">
        <v>73402113005</v>
      </c>
      <c r="K3089" t="s">
        <v>19</v>
      </c>
      <c r="L3089" t="s">
        <v>14814</v>
      </c>
      <c r="M3089" t="s">
        <v>5931</v>
      </c>
      <c r="N3089" t="s">
        <v>14815</v>
      </c>
      <c r="O3089" t="s">
        <v>14816</v>
      </c>
      <c r="Q3089" s="6">
        <v>73402113005</v>
      </c>
    </row>
    <row r="3090" spans="1:18">
      <c r="A3090" t="s">
        <v>14817</v>
      </c>
      <c r="C3090" t="str">
        <f t="shared" si="144"/>
        <v/>
      </c>
      <c r="D3090" t="str">
        <f t="shared" si="145"/>
        <v/>
      </c>
      <c r="E3090" t="str">
        <f t="shared" si="146"/>
        <v/>
      </c>
      <c r="F3090" t="s">
        <v>6288</v>
      </c>
      <c r="G3090" t="s">
        <v>12318</v>
      </c>
      <c r="H3090" s="1">
        <v>41688.093391203707</v>
      </c>
      <c r="I3090" s="1">
        <v>42982.535868055558</v>
      </c>
      <c r="J3090">
        <v>36632006271</v>
      </c>
      <c r="K3090" t="s">
        <v>19</v>
      </c>
      <c r="L3090" t="s">
        <v>14818</v>
      </c>
      <c r="M3090" t="s">
        <v>6288</v>
      </c>
      <c r="O3090" t="s">
        <v>14819</v>
      </c>
      <c r="Q3090" s="6">
        <v>36632006271</v>
      </c>
    </row>
    <row r="3091" spans="1:18">
      <c r="A3091" t="s">
        <v>14820</v>
      </c>
      <c r="C3091" t="str">
        <f t="shared" si="144"/>
        <v/>
      </c>
      <c r="D3091" t="str">
        <f t="shared" si="145"/>
        <v/>
      </c>
      <c r="E3091" t="str">
        <f t="shared" si="146"/>
        <v/>
      </c>
      <c r="F3091" t="s">
        <v>5931</v>
      </c>
      <c r="G3091" t="s">
        <v>12455</v>
      </c>
      <c r="H3091" s="1">
        <v>41688.08871527778</v>
      </c>
      <c r="I3091" s="1">
        <v>42982.535833333335</v>
      </c>
      <c r="J3091">
        <v>73402345109</v>
      </c>
      <c r="K3091" t="s">
        <v>19</v>
      </c>
      <c r="L3091" t="s">
        <v>14821</v>
      </c>
      <c r="M3091" t="s">
        <v>5931</v>
      </c>
      <c r="N3091" t="s">
        <v>14822</v>
      </c>
      <c r="O3091" t="s">
        <v>14823</v>
      </c>
      <c r="Q3091" s="6">
        <v>73402345109</v>
      </c>
    </row>
    <row r="3092" spans="1:18">
      <c r="A3092" t="s">
        <v>14824</v>
      </c>
      <c r="C3092" t="str">
        <f t="shared" si="144"/>
        <v/>
      </c>
      <c r="D3092" t="str">
        <f t="shared" si="145"/>
        <v/>
      </c>
      <c r="E3092" t="str">
        <f t="shared" si="146"/>
        <v/>
      </c>
      <c r="F3092" t="s">
        <v>2703</v>
      </c>
      <c r="G3092" t="s">
        <v>12273</v>
      </c>
      <c r="H3092" s="1">
        <v>42317.534745370373</v>
      </c>
      <c r="I3092" s="1">
        <v>42982.535902777781</v>
      </c>
      <c r="J3092">
        <v>75185006017</v>
      </c>
      <c r="K3092" t="s">
        <v>19</v>
      </c>
      <c r="L3092" t="s">
        <v>14825</v>
      </c>
      <c r="M3092" t="s">
        <v>14826</v>
      </c>
      <c r="N3092">
        <v>601</v>
      </c>
      <c r="O3092" t="s">
        <v>14827</v>
      </c>
      <c r="Q3092" s="6">
        <v>75185006017</v>
      </c>
    </row>
    <row r="3093" spans="1:18">
      <c r="A3093" t="s">
        <v>14828</v>
      </c>
      <c r="C3093" t="str">
        <f t="shared" si="144"/>
        <v/>
      </c>
      <c r="D3093" t="str">
        <f t="shared" si="145"/>
        <v/>
      </c>
      <c r="E3093" t="str">
        <f t="shared" si="146"/>
        <v/>
      </c>
      <c r="F3093" t="s">
        <v>3686</v>
      </c>
      <c r="G3093" t="s">
        <v>14829</v>
      </c>
      <c r="H3093" s="1">
        <v>42448.181562500002</v>
      </c>
      <c r="I3093" s="1">
        <v>42982.535844907405</v>
      </c>
      <c r="J3093">
        <v>25600007297</v>
      </c>
      <c r="K3093" t="s">
        <v>19</v>
      </c>
      <c r="L3093" t="s">
        <v>14830</v>
      </c>
      <c r="M3093" t="s">
        <v>1176</v>
      </c>
      <c r="N3093" t="s">
        <v>14831</v>
      </c>
      <c r="O3093" t="s">
        <v>14832</v>
      </c>
      <c r="Q3093" s="6">
        <v>25600007297</v>
      </c>
    </row>
    <row r="3094" spans="1:18">
      <c r="A3094" t="s">
        <v>14833</v>
      </c>
      <c r="C3094" t="str">
        <f t="shared" si="144"/>
        <v/>
      </c>
      <c r="D3094" t="str">
        <f t="shared" si="145"/>
        <v/>
      </c>
      <c r="E3094" t="str">
        <f t="shared" si="146"/>
        <v/>
      </c>
      <c r="F3094" t="s">
        <v>13326</v>
      </c>
      <c r="G3094" t="s">
        <v>12318</v>
      </c>
      <c r="H3094" s="1">
        <v>41688.06045138889</v>
      </c>
      <c r="I3094" s="1">
        <v>42982.535868055558</v>
      </c>
      <c r="J3094">
        <v>72830400114</v>
      </c>
      <c r="K3094" t="s">
        <v>19</v>
      </c>
      <c r="L3094" t="s">
        <v>14834</v>
      </c>
      <c r="M3094" t="s">
        <v>13326</v>
      </c>
      <c r="O3094" t="s">
        <v>14835</v>
      </c>
      <c r="Q3094" s="6">
        <v>72830400114</v>
      </c>
    </row>
    <row r="3095" spans="1:18">
      <c r="A3095" t="s">
        <v>14836</v>
      </c>
      <c r="C3095" t="str">
        <f t="shared" si="144"/>
        <v/>
      </c>
      <c r="D3095" t="str">
        <f t="shared" si="145"/>
        <v/>
      </c>
      <c r="E3095" t="str">
        <f t="shared" si="146"/>
        <v/>
      </c>
      <c r="F3095" t="s">
        <v>12526</v>
      </c>
      <c r="G3095" t="s">
        <v>12451</v>
      </c>
      <c r="H3095" s="1">
        <v>41688.095324074071</v>
      </c>
      <c r="I3095" s="1">
        <v>42982.535937499997</v>
      </c>
      <c r="K3095" t="s">
        <v>19</v>
      </c>
      <c r="L3095" t="s">
        <v>14837</v>
      </c>
      <c r="M3095" t="s">
        <v>12526</v>
      </c>
      <c r="O3095" t="s">
        <v>14838</v>
      </c>
      <c r="Q3095" s="6">
        <v>72745804410</v>
      </c>
    </row>
    <row r="3096" spans="1:18">
      <c r="A3096" t="s">
        <v>14839</v>
      </c>
      <c r="C3096" t="str">
        <f t="shared" si="144"/>
        <v/>
      </c>
      <c r="D3096" t="str">
        <f t="shared" si="145"/>
        <v/>
      </c>
      <c r="E3096" t="str">
        <f t="shared" si="146"/>
        <v/>
      </c>
      <c r="F3096" t="s">
        <v>12424</v>
      </c>
      <c r="G3096" t="s">
        <v>12493</v>
      </c>
      <c r="H3096" s="1">
        <v>41688.099768518521</v>
      </c>
      <c r="I3096" s="1">
        <v>42982.535937499997</v>
      </c>
      <c r="J3096">
        <v>44400176002</v>
      </c>
      <c r="K3096" t="s">
        <v>19</v>
      </c>
      <c r="L3096" t="s">
        <v>14840</v>
      </c>
      <c r="M3096" t="s">
        <v>14238</v>
      </c>
      <c r="O3096" t="s">
        <v>14841</v>
      </c>
      <c r="Q3096" s="6">
        <v>44400176002</v>
      </c>
    </row>
    <row r="3097" spans="1:18">
      <c r="A3097" t="s">
        <v>14842</v>
      </c>
      <c r="C3097" t="str">
        <f t="shared" si="144"/>
        <v/>
      </c>
      <c r="D3097" t="str">
        <f t="shared" si="145"/>
        <v/>
      </c>
      <c r="E3097" t="str">
        <f t="shared" si="146"/>
        <v/>
      </c>
      <c r="F3097" t="s">
        <v>12317</v>
      </c>
      <c r="G3097" t="s">
        <v>12318</v>
      </c>
      <c r="H3097" s="1">
        <v>42449.188368055555</v>
      </c>
      <c r="I3097" s="1">
        <v>42982.535868055558</v>
      </c>
      <c r="J3097">
        <v>52159000424</v>
      </c>
      <c r="K3097" t="s">
        <v>19</v>
      </c>
      <c r="L3097" t="s">
        <v>14843</v>
      </c>
      <c r="M3097" t="s">
        <v>14808</v>
      </c>
      <c r="N3097">
        <v>42</v>
      </c>
      <c r="O3097" t="s">
        <v>14844</v>
      </c>
      <c r="Q3097" s="6">
        <v>52159000424</v>
      </c>
    </row>
    <row r="3098" spans="1:18">
      <c r="A3098" t="s">
        <v>14845</v>
      </c>
      <c r="B3098" t="s">
        <v>14846</v>
      </c>
      <c r="C3098" t="str">
        <f t="shared" si="144"/>
        <v>B000L</v>
      </c>
      <c r="D3098" t="str">
        <f t="shared" si="145"/>
        <v>HOA2</v>
      </c>
      <c r="E3098" t="str">
        <f t="shared" si="146"/>
        <v>LLHOA2</v>
      </c>
      <c r="F3098" t="s">
        <v>635</v>
      </c>
      <c r="G3098" t="s">
        <v>12493</v>
      </c>
      <c r="H3098" s="1">
        <v>41688.099814814814</v>
      </c>
      <c r="I3098" s="1">
        <v>42982.535949074074</v>
      </c>
      <c r="J3098">
        <v>41224221017</v>
      </c>
      <c r="K3098" t="s">
        <v>19</v>
      </c>
      <c r="L3098" t="s">
        <v>14847</v>
      </c>
      <c r="M3098" t="s">
        <v>635</v>
      </c>
      <c r="N3098" t="s">
        <v>14848</v>
      </c>
      <c r="O3098" t="s">
        <v>14849</v>
      </c>
      <c r="Q3098" s="6">
        <v>41224221017</v>
      </c>
      <c r="R3098" t="s">
        <v>4743</v>
      </c>
    </row>
    <row r="3099" spans="1:18">
      <c r="A3099" t="s">
        <v>14850</v>
      </c>
      <c r="C3099" t="str">
        <f t="shared" si="144"/>
        <v/>
      </c>
      <c r="D3099" t="str">
        <f t="shared" si="145"/>
        <v/>
      </c>
      <c r="E3099" t="str">
        <f t="shared" si="146"/>
        <v/>
      </c>
      <c r="F3099" t="s">
        <v>12424</v>
      </c>
      <c r="G3099" t="s">
        <v>12425</v>
      </c>
      <c r="H3099" s="1">
        <v>42317.531990740739</v>
      </c>
      <c r="I3099" s="1">
        <v>42982.535925925928</v>
      </c>
      <c r="J3099">
        <v>44400138802</v>
      </c>
      <c r="K3099" t="s">
        <v>19</v>
      </c>
      <c r="L3099" t="s">
        <v>14851</v>
      </c>
      <c r="M3099" t="s">
        <v>12424</v>
      </c>
      <c r="N3099">
        <v>4440013880</v>
      </c>
      <c r="O3099" t="s">
        <v>14852</v>
      </c>
      <c r="Q3099" s="6">
        <v>44400138802</v>
      </c>
    </row>
    <row r="3100" spans="1:18">
      <c r="A3100" t="s">
        <v>14853</v>
      </c>
      <c r="C3100" t="str">
        <f t="shared" si="144"/>
        <v/>
      </c>
      <c r="D3100" t="str">
        <f t="shared" si="145"/>
        <v/>
      </c>
      <c r="E3100" t="str">
        <f t="shared" si="146"/>
        <v/>
      </c>
      <c r="F3100" t="s">
        <v>5745</v>
      </c>
      <c r="G3100" t="s">
        <v>12579</v>
      </c>
      <c r="H3100" s="1">
        <v>42317.535011574073</v>
      </c>
      <c r="I3100" s="1">
        <v>42982.535891203705</v>
      </c>
      <c r="J3100" s="3">
        <v>681000000000</v>
      </c>
      <c r="K3100" t="s">
        <v>19</v>
      </c>
      <c r="L3100" t="s">
        <v>14854</v>
      </c>
      <c r="M3100" t="s">
        <v>14855</v>
      </c>
      <c r="N3100">
        <v>68113109144</v>
      </c>
      <c r="O3100" t="s">
        <v>14856</v>
      </c>
      <c r="Q3100" s="6">
        <v>681000000000</v>
      </c>
    </row>
    <row r="3101" spans="1:18">
      <c r="A3101" t="s">
        <v>14857</v>
      </c>
      <c r="C3101" t="str">
        <f t="shared" si="144"/>
        <v/>
      </c>
      <c r="D3101" t="str">
        <f t="shared" si="145"/>
        <v/>
      </c>
      <c r="E3101" t="str">
        <f t="shared" si="146"/>
        <v/>
      </c>
      <c r="F3101" t="s">
        <v>12526</v>
      </c>
      <c r="G3101" t="s">
        <v>12451</v>
      </c>
      <c r="H3101" s="1">
        <v>41688.095324074071</v>
      </c>
      <c r="I3101" s="1">
        <v>42982.535937499997</v>
      </c>
      <c r="J3101">
        <v>72745002465</v>
      </c>
      <c r="K3101" t="s">
        <v>14858</v>
      </c>
      <c r="L3101" t="s">
        <v>14858</v>
      </c>
      <c r="M3101" t="s">
        <v>12528</v>
      </c>
      <c r="N3101">
        <v>246</v>
      </c>
      <c r="O3101" t="s">
        <v>14859</v>
      </c>
      <c r="Q3101" s="6">
        <v>72745002465</v>
      </c>
      <c r="R3101" t="s">
        <v>6364</v>
      </c>
    </row>
    <row r="3102" spans="1:18">
      <c r="A3102" t="s">
        <v>14860</v>
      </c>
      <c r="C3102" t="str">
        <f t="shared" si="144"/>
        <v/>
      </c>
      <c r="D3102" t="str">
        <f t="shared" si="145"/>
        <v/>
      </c>
      <c r="E3102" t="str">
        <f t="shared" si="146"/>
        <v/>
      </c>
      <c r="F3102" t="s">
        <v>14861</v>
      </c>
      <c r="G3102" t="s">
        <v>12441</v>
      </c>
      <c r="H3102" s="1">
        <v>41688.064976851849</v>
      </c>
      <c r="I3102" s="1">
        <v>42982.535844907405</v>
      </c>
      <c r="J3102">
        <v>77901421432</v>
      </c>
      <c r="K3102" t="s">
        <v>19</v>
      </c>
      <c r="L3102" t="s">
        <v>14862</v>
      </c>
      <c r="M3102" t="s">
        <v>10601</v>
      </c>
      <c r="O3102" t="s">
        <v>14863</v>
      </c>
      <c r="Q3102" s="6">
        <v>77901421432</v>
      </c>
    </row>
    <row r="3103" spans="1:18">
      <c r="A3103" t="s">
        <v>14864</v>
      </c>
      <c r="C3103" t="str">
        <f t="shared" si="144"/>
        <v/>
      </c>
      <c r="D3103" t="str">
        <f t="shared" si="145"/>
        <v/>
      </c>
      <c r="E3103" t="str">
        <f t="shared" si="146"/>
        <v/>
      </c>
      <c r="F3103" t="s">
        <v>13431</v>
      </c>
      <c r="G3103" t="s">
        <v>13432</v>
      </c>
      <c r="H3103" s="1">
        <v>42317.530833333331</v>
      </c>
      <c r="I3103" s="1">
        <v>42982.535914351851</v>
      </c>
      <c r="J3103">
        <v>77782000856</v>
      </c>
      <c r="K3103" t="s">
        <v>19</v>
      </c>
      <c r="L3103" t="s">
        <v>14865</v>
      </c>
      <c r="M3103" t="s">
        <v>13434</v>
      </c>
      <c r="N3103">
        <v>102031</v>
      </c>
      <c r="O3103" t="s">
        <v>14866</v>
      </c>
      <c r="Q3103" s="6">
        <v>77782000856</v>
      </c>
    </row>
    <row r="3104" spans="1:18">
      <c r="A3104" t="s">
        <v>14867</v>
      </c>
      <c r="C3104" t="str">
        <f t="shared" si="144"/>
        <v/>
      </c>
      <c r="D3104" t="str">
        <f t="shared" si="145"/>
        <v/>
      </c>
      <c r="E3104" t="str">
        <f t="shared" si="146"/>
        <v/>
      </c>
      <c r="F3104" t="s">
        <v>14868</v>
      </c>
      <c r="G3104" t="s">
        <v>12318</v>
      </c>
      <c r="H3104" s="1">
        <v>41688.076932870368</v>
      </c>
      <c r="I3104" s="1">
        <v>42982.535868055558</v>
      </c>
      <c r="J3104">
        <v>78354311516</v>
      </c>
      <c r="K3104" t="s">
        <v>19</v>
      </c>
      <c r="L3104" t="s">
        <v>14869</v>
      </c>
      <c r="M3104" t="s">
        <v>14870</v>
      </c>
      <c r="O3104" t="s">
        <v>14871</v>
      </c>
      <c r="Q3104" s="6">
        <v>78354311516</v>
      </c>
    </row>
    <row r="3105" spans="1:18">
      <c r="A3105" t="s">
        <v>14872</v>
      </c>
      <c r="C3105" t="str">
        <f t="shared" si="144"/>
        <v/>
      </c>
      <c r="D3105" t="str">
        <f t="shared" si="145"/>
        <v/>
      </c>
      <c r="E3105" t="str">
        <f t="shared" si="146"/>
        <v/>
      </c>
      <c r="F3105" t="s">
        <v>5486</v>
      </c>
      <c r="G3105" t="s">
        <v>12684</v>
      </c>
      <c r="H3105" s="1">
        <v>41688.075659722221</v>
      </c>
      <c r="I3105" s="1">
        <v>42982.535925925928</v>
      </c>
      <c r="K3105" t="s">
        <v>19</v>
      </c>
      <c r="L3105" t="s">
        <v>14873</v>
      </c>
      <c r="M3105" t="s">
        <v>5486</v>
      </c>
      <c r="O3105" t="s">
        <v>14874</v>
      </c>
      <c r="Q3105" s="6">
        <v>37600486200</v>
      </c>
    </row>
    <row r="3106" spans="1:18">
      <c r="A3106" t="s">
        <v>14875</v>
      </c>
      <c r="C3106" t="str">
        <f t="shared" si="144"/>
        <v/>
      </c>
      <c r="D3106" t="str">
        <f t="shared" si="145"/>
        <v/>
      </c>
      <c r="E3106" t="str">
        <f t="shared" si="146"/>
        <v/>
      </c>
      <c r="F3106" t="s">
        <v>13319</v>
      </c>
      <c r="G3106" t="s">
        <v>12318</v>
      </c>
      <c r="H3106" s="1">
        <v>41688.091238425928</v>
      </c>
      <c r="I3106" s="1">
        <v>42982.535868055558</v>
      </c>
      <c r="J3106">
        <v>70470004396</v>
      </c>
      <c r="K3106" t="s">
        <v>19</v>
      </c>
      <c r="L3106" t="s">
        <v>14876</v>
      </c>
      <c r="M3106" t="s">
        <v>13319</v>
      </c>
      <c r="O3106" t="s">
        <v>14877</v>
      </c>
      <c r="Q3106" s="6">
        <v>70470004396</v>
      </c>
    </row>
    <row r="3107" spans="1:18">
      <c r="A3107" t="s">
        <v>14878</v>
      </c>
      <c r="C3107" t="str">
        <f t="shared" si="144"/>
        <v/>
      </c>
      <c r="D3107" t="str">
        <f t="shared" si="145"/>
        <v/>
      </c>
      <c r="E3107" t="str">
        <f t="shared" si="146"/>
        <v/>
      </c>
      <c r="F3107" t="s">
        <v>13585</v>
      </c>
      <c r="G3107" t="s">
        <v>12286</v>
      </c>
      <c r="H3107" s="1">
        <v>42421.651261574072</v>
      </c>
      <c r="I3107" s="1">
        <v>42982.535879629628</v>
      </c>
      <c r="J3107" s="3">
        <v>658000000000</v>
      </c>
      <c r="K3107" t="s">
        <v>19</v>
      </c>
      <c r="L3107" t="s">
        <v>14879</v>
      </c>
      <c r="M3107" t="s">
        <v>13587</v>
      </c>
      <c r="N3107" s="3">
        <v>200000000000</v>
      </c>
      <c r="O3107" t="s">
        <v>14880</v>
      </c>
      <c r="Q3107" s="6">
        <v>658000000000</v>
      </c>
    </row>
    <row r="3108" spans="1:18">
      <c r="A3108" t="s">
        <v>14881</v>
      </c>
      <c r="B3108" t="s">
        <v>14882</v>
      </c>
      <c r="C3108" t="str">
        <f t="shared" si="144"/>
        <v>B00DA</v>
      </c>
      <c r="D3108" t="str">
        <f t="shared" si="145"/>
        <v>MPE4</v>
      </c>
      <c r="E3108" t="str">
        <f t="shared" si="146"/>
        <v>ADKVH6,B002HQMP</v>
      </c>
      <c r="F3108" t="s">
        <v>14883</v>
      </c>
      <c r="G3108" t="s">
        <v>13364</v>
      </c>
      <c r="H3108" s="1">
        <v>42324.232129629629</v>
      </c>
      <c r="I3108" s="1">
        <v>42982.535833333335</v>
      </c>
      <c r="K3108" t="s">
        <v>19</v>
      </c>
      <c r="L3108" t="s">
        <v>14884</v>
      </c>
      <c r="M3108" t="s">
        <v>14883</v>
      </c>
      <c r="N3108" s="3">
        <v>741000000000</v>
      </c>
      <c r="O3108" t="s">
        <v>14885</v>
      </c>
      <c r="Q3108" s="6">
        <v>741000000000</v>
      </c>
      <c r="R3108" t="s">
        <v>1025</v>
      </c>
    </row>
    <row r="3109" spans="1:18">
      <c r="A3109" t="s">
        <v>14886</v>
      </c>
      <c r="C3109" t="str">
        <f t="shared" si="144"/>
        <v/>
      </c>
      <c r="D3109" t="str">
        <f t="shared" si="145"/>
        <v/>
      </c>
      <c r="E3109" t="str">
        <f t="shared" si="146"/>
        <v/>
      </c>
      <c r="F3109" t="s">
        <v>14887</v>
      </c>
      <c r="G3109" t="s">
        <v>14888</v>
      </c>
      <c r="H3109" s="1">
        <v>42742.841354166667</v>
      </c>
      <c r="I3109" s="1">
        <v>42982.535949074074</v>
      </c>
      <c r="J3109" s="3">
        <v>694000000000</v>
      </c>
      <c r="K3109" t="s">
        <v>19</v>
      </c>
      <c r="L3109" t="s">
        <v>14889</v>
      </c>
      <c r="M3109" t="s">
        <v>178</v>
      </c>
      <c r="N3109">
        <v>9303</v>
      </c>
      <c r="O3109" t="s">
        <v>14890</v>
      </c>
      <c r="Q3109" s="6">
        <v>694000000000</v>
      </c>
    </row>
    <row r="3110" spans="1:18">
      <c r="A3110" t="s">
        <v>14891</v>
      </c>
      <c r="C3110" t="str">
        <f t="shared" si="144"/>
        <v/>
      </c>
      <c r="D3110" t="str">
        <f t="shared" si="145"/>
        <v/>
      </c>
      <c r="E3110" t="str">
        <f t="shared" si="146"/>
        <v/>
      </c>
      <c r="F3110" t="s">
        <v>12827</v>
      </c>
      <c r="G3110" t="s">
        <v>12649</v>
      </c>
      <c r="H3110" s="1">
        <v>42751.814849537041</v>
      </c>
      <c r="I3110" s="1">
        <v>42995.524062500001</v>
      </c>
      <c r="J3110">
        <v>78000003352</v>
      </c>
      <c r="K3110" t="s">
        <v>19</v>
      </c>
      <c r="L3110" t="s">
        <v>14892</v>
      </c>
      <c r="M3110" t="s">
        <v>1546</v>
      </c>
      <c r="N3110">
        <v>47098860</v>
      </c>
      <c r="O3110" t="s">
        <v>14893</v>
      </c>
      <c r="Q3110" s="6">
        <v>78000003352</v>
      </c>
      <c r="R3110" t="s">
        <v>6157</v>
      </c>
    </row>
    <row r="3111" spans="1:18">
      <c r="A3111" t="s">
        <v>14894</v>
      </c>
      <c r="C3111" t="str">
        <f t="shared" si="144"/>
        <v/>
      </c>
      <c r="D3111" t="str">
        <f t="shared" si="145"/>
        <v/>
      </c>
      <c r="E3111" t="str">
        <f t="shared" si="146"/>
        <v/>
      </c>
      <c r="F3111" t="s">
        <v>14895</v>
      </c>
      <c r="G3111" t="s">
        <v>12451</v>
      </c>
      <c r="H3111" s="1">
        <v>42317.532870370371</v>
      </c>
      <c r="I3111" s="1">
        <v>42982.535937499997</v>
      </c>
      <c r="J3111">
        <v>13800100399</v>
      </c>
      <c r="K3111" t="s">
        <v>19</v>
      </c>
      <c r="L3111" t="s">
        <v>14896</v>
      </c>
      <c r="M3111" t="s">
        <v>6039</v>
      </c>
      <c r="N3111">
        <v>11005195</v>
      </c>
      <c r="O3111" t="s">
        <v>14897</v>
      </c>
      <c r="Q3111" s="6">
        <v>13800100399</v>
      </c>
    </row>
    <row r="3112" spans="1:18">
      <c r="A3112" t="s">
        <v>14898</v>
      </c>
      <c r="C3112" t="str">
        <f t="shared" si="144"/>
        <v/>
      </c>
      <c r="D3112" t="str">
        <f t="shared" si="145"/>
        <v/>
      </c>
      <c r="E3112" t="str">
        <f t="shared" si="146"/>
        <v/>
      </c>
      <c r="F3112" t="s">
        <v>12508</v>
      </c>
      <c r="G3112" t="s">
        <v>13376</v>
      </c>
      <c r="H3112" s="1">
        <v>42317.5309837963</v>
      </c>
      <c r="I3112" s="1">
        <v>42982.535833333335</v>
      </c>
      <c r="J3112">
        <v>78742084855</v>
      </c>
      <c r="K3112" t="s">
        <v>19</v>
      </c>
      <c r="L3112" t="s">
        <v>14899</v>
      </c>
      <c r="M3112" t="s">
        <v>14900</v>
      </c>
      <c r="N3112">
        <v>7907</v>
      </c>
      <c r="O3112" t="s">
        <v>14901</v>
      </c>
      <c r="Q3112" s="6">
        <v>78742084855</v>
      </c>
    </row>
    <row r="3113" spans="1:18">
      <c r="A3113" t="s">
        <v>14902</v>
      </c>
      <c r="C3113" t="str">
        <f t="shared" si="144"/>
        <v/>
      </c>
      <c r="D3113" t="str">
        <f t="shared" si="145"/>
        <v/>
      </c>
      <c r="E3113" t="str">
        <f t="shared" si="146"/>
        <v/>
      </c>
      <c r="F3113" t="s">
        <v>12272</v>
      </c>
      <c r="G3113" t="s">
        <v>12286</v>
      </c>
      <c r="H3113" s="1">
        <v>42418.95721064815</v>
      </c>
      <c r="I3113" s="1">
        <v>42982.535879629628</v>
      </c>
      <c r="J3113">
        <v>14100099598</v>
      </c>
      <c r="K3113" t="s">
        <v>19</v>
      </c>
      <c r="L3113" t="s">
        <v>14903</v>
      </c>
      <c r="M3113" t="s">
        <v>6044</v>
      </c>
      <c r="N3113">
        <v>9959</v>
      </c>
      <c r="O3113" t="s">
        <v>14904</v>
      </c>
      <c r="Q3113" s="6">
        <v>14100099598</v>
      </c>
    </row>
    <row r="3114" spans="1:18">
      <c r="A3114" t="s">
        <v>14905</v>
      </c>
      <c r="C3114" t="str">
        <f t="shared" si="144"/>
        <v/>
      </c>
      <c r="D3114" t="str">
        <f t="shared" si="145"/>
        <v/>
      </c>
      <c r="E3114" t="str">
        <f t="shared" si="146"/>
        <v/>
      </c>
      <c r="F3114" t="s">
        <v>4250</v>
      </c>
      <c r="G3114" t="s">
        <v>13364</v>
      </c>
      <c r="H3114" s="1">
        <v>41688.060949074075</v>
      </c>
      <c r="I3114" s="1">
        <v>42982.535833333335</v>
      </c>
      <c r="K3114" t="s">
        <v>19</v>
      </c>
      <c r="L3114" t="s">
        <v>14906</v>
      </c>
      <c r="M3114" t="s">
        <v>14907</v>
      </c>
      <c r="O3114" t="s">
        <v>14908</v>
      </c>
      <c r="Q3114" s="6">
        <v>75717952140</v>
      </c>
    </row>
    <row r="3115" spans="1:18">
      <c r="A3115" t="s">
        <v>14909</v>
      </c>
      <c r="C3115" t="str">
        <f t="shared" si="144"/>
        <v/>
      </c>
      <c r="D3115" t="str">
        <f t="shared" si="145"/>
        <v/>
      </c>
      <c r="E3115" t="str">
        <f t="shared" si="146"/>
        <v/>
      </c>
      <c r="F3115" t="s">
        <v>14910</v>
      </c>
      <c r="G3115" t="s">
        <v>12430</v>
      </c>
      <c r="H3115" s="1">
        <v>42317.532835648148</v>
      </c>
      <c r="I3115" s="1">
        <v>42982.535937499997</v>
      </c>
      <c r="J3115">
        <v>23700040565</v>
      </c>
      <c r="K3115" t="s">
        <v>19</v>
      </c>
      <c r="L3115" t="s">
        <v>14911</v>
      </c>
      <c r="M3115" t="s">
        <v>14337</v>
      </c>
      <c r="N3115" t="s">
        <v>14912</v>
      </c>
      <c r="O3115" t="s">
        <v>14913</v>
      </c>
      <c r="Q3115" s="6">
        <v>23700040565</v>
      </c>
    </row>
    <row r="3116" spans="1:18">
      <c r="A3116" t="s">
        <v>14914</v>
      </c>
      <c r="C3116" t="str">
        <f t="shared" si="144"/>
        <v/>
      </c>
      <c r="D3116" t="str">
        <f t="shared" si="145"/>
        <v/>
      </c>
      <c r="E3116" t="str">
        <f t="shared" si="146"/>
        <v/>
      </c>
      <c r="F3116" t="s">
        <v>12317</v>
      </c>
      <c r="G3116" t="s">
        <v>12318</v>
      </c>
      <c r="H3116" s="1">
        <v>41688.095763888887</v>
      </c>
      <c r="I3116" s="1">
        <v>42982.535868055558</v>
      </c>
      <c r="J3116">
        <v>52159040024</v>
      </c>
      <c r="K3116" t="s">
        <v>19</v>
      </c>
      <c r="L3116" t="s">
        <v>14915</v>
      </c>
      <c r="M3116" t="s">
        <v>12317</v>
      </c>
      <c r="O3116" t="s">
        <v>14916</v>
      </c>
      <c r="Q3116" s="6">
        <v>52159040024</v>
      </c>
    </row>
    <row r="3117" spans="1:18">
      <c r="A3117" t="s">
        <v>14917</v>
      </c>
      <c r="B3117" t="s">
        <v>14918</v>
      </c>
      <c r="C3117" t="str">
        <f t="shared" si="144"/>
        <v>B00H3</v>
      </c>
      <c r="D3117" t="str">
        <f t="shared" si="145"/>
        <v>RZ64</v>
      </c>
      <c r="E3117" t="str">
        <f t="shared" si="146"/>
        <v>3SRZ64</v>
      </c>
      <c r="F3117" t="s">
        <v>7517</v>
      </c>
      <c r="G3117" t="s">
        <v>14919</v>
      </c>
      <c r="H3117" s="1">
        <v>42387.356689814813</v>
      </c>
      <c r="I3117" s="1">
        <v>42990.832685185182</v>
      </c>
      <c r="J3117" s="3">
        <v>788000000000</v>
      </c>
      <c r="K3117" t="s">
        <v>19</v>
      </c>
      <c r="L3117" t="s">
        <v>7518</v>
      </c>
      <c r="M3117" t="s">
        <v>7519</v>
      </c>
      <c r="N3117">
        <v>78778020000</v>
      </c>
      <c r="O3117" t="s">
        <v>14920</v>
      </c>
      <c r="Q3117" s="6">
        <v>788000000000</v>
      </c>
      <c r="R3117" t="s">
        <v>968</v>
      </c>
    </row>
    <row r="3118" spans="1:18">
      <c r="A3118" t="s">
        <v>14921</v>
      </c>
      <c r="B3118" t="s">
        <v>14922</v>
      </c>
      <c r="C3118" t="str">
        <f t="shared" si="144"/>
        <v>B002B</v>
      </c>
      <c r="D3118" t="str">
        <f t="shared" si="145"/>
        <v>9340</v>
      </c>
      <c r="E3118" t="str">
        <f t="shared" si="146"/>
        <v>BQ9340</v>
      </c>
      <c r="F3118" t="s">
        <v>4564</v>
      </c>
      <c r="G3118" t="s">
        <v>14923</v>
      </c>
      <c r="H3118" s="1">
        <v>42935.231747685182</v>
      </c>
      <c r="I3118" s="1">
        <v>42990.832685185182</v>
      </c>
      <c r="J3118" s="3">
        <v>748000000000</v>
      </c>
      <c r="K3118" t="s">
        <v>19</v>
      </c>
      <c r="L3118" t="s">
        <v>14924</v>
      </c>
      <c r="M3118" t="s">
        <v>4564</v>
      </c>
      <c r="N3118">
        <v>2022754</v>
      </c>
      <c r="O3118" t="s">
        <v>14925</v>
      </c>
      <c r="Q3118" s="6">
        <v>748000000000</v>
      </c>
    </row>
    <row r="3119" spans="1:18">
      <c r="A3119" t="s">
        <v>14926</v>
      </c>
      <c r="C3119" t="str">
        <f t="shared" si="144"/>
        <v/>
      </c>
      <c r="D3119" t="str">
        <f t="shared" si="145"/>
        <v/>
      </c>
      <c r="E3119" t="str">
        <f t="shared" si="146"/>
        <v/>
      </c>
      <c r="F3119" t="s">
        <v>14927</v>
      </c>
      <c r="G3119" t="s">
        <v>14928</v>
      </c>
      <c r="H3119" s="1">
        <v>42364.167800925927</v>
      </c>
      <c r="I3119" s="1">
        <v>42990.823483796295</v>
      </c>
      <c r="J3119" s="3">
        <v>187000000000</v>
      </c>
      <c r="K3119" t="s">
        <v>19</v>
      </c>
      <c r="L3119" t="s">
        <v>14929</v>
      </c>
      <c r="M3119" t="s">
        <v>14927</v>
      </c>
      <c r="N3119">
        <v>14941793</v>
      </c>
      <c r="O3119" t="s">
        <v>14930</v>
      </c>
      <c r="Q3119" s="6">
        <v>187000000000</v>
      </c>
      <c r="R3119" t="s">
        <v>6312</v>
      </c>
    </row>
    <row r="3120" spans="1:18">
      <c r="A3120" t="s">
        <v>14931</v>
      </c>
      <c r="C3120" t="str">
        <f t="shared" si="144"/>
        <v/>
      </c>
      <c r="D3120" t="str">
        <f t="shared" si="145"/>
        <v/>
      </c>
      <c r="E3120" t="str">
        <f t="shared" si="146"/>
        <v/>
      </c>
      <c r="F3120" t="s">
        <v>14932</v>
      </c>
      <c r="G3120" t="s">
        <v>12741</v>
      </c>
      <c r="H3120" s="1">
        <v>42751.813703703701</v>
      </c>
      <c r="I3120" s="1">
        <v>42996.923460648148</v>
      </c>
      <c r="J3120">
        <v>34100868055</v>
      </c>
      <c r="K3120" t="s">
        <v>19</v>
      </c>
      <c r="L3120" t="s">
        <v>2126</v>
      </c>
      <c r="M3120" t="s">
        <v>643</v>
      </c>
      <c r="N3120">
        <v>47136464</v>
      </c>
      <c r="O3120" t="s">
        <v>14933</v>
      </c>
      <c r="Q3120" s="6">
        <v>34100868055</v>
      </c>
      <c r="R3120" t="s">
        <v>6312</v>
      </c>
    </row>
    <row r="3121" spans="1:18">
      <c r="A3121" t="s">
        <v>14934</v>
      </c>
      <c r="B3121" t="s">
        <v>14935</v>
      </c>
      <c r="C3121" t="str">
        <f t="shared" si="144"/>
        <v>B009E</v>
      </c>
      <c r="D3121" t="str">
        <f t="shared" si="145"/>
        <v>DJQ6</v>
      </c>
      <c r="E3121" t="str">
        <f t="shared" si="146"/>
        <v>ESDJQ6</v>
      </c>
      <c r="F3121" t="s">
        <v>14936</v>
      </c>
      <c r="G3121" t="s">
        <v>12649</v>
      </c>
      <c r="H3121" s="1">
        <v>42307.864849537036</v>
      </c>
      <c r="I3121" s="1">
        <v>42995.524062500001</v>
      </c>
      <c r="J3121">
        <v>70925001581</v>
      </c>
      <c r="K3121" t="s">
        <v>19</v>
      </c>
      <c r="L3121" t="s">
        <v>14937</v>
      </c>
      <c r="M3121" t="s">
        <v>14938</v>
      </c>
      <c r="N3121">
        <v>47098825</v>
      </c>
      <c r="O3121" t="s">
        <v>14939</v>
      </c>
      <c r="Q3121" s="6">
        <v>70925001581</v>
      </c>
      <c r="R3121" t="s">
        <v>11338</v>
      </c>
    </row>
    <row r="3122" spans="1:18">
      <c r="A3122" t="s">
        <v>14940</v>
      </c>
      <c r="C3122" t="str">
        <f t="shared" si="144"/>
        <v/>
      </c>
      <c r="D3122" t="str">
        <f t="shared" si="145"/>
        <v/>
      </c>
      <c r="E3122" t="str">
        <f t="shared" si="146"/>
        <v/>
      </c>
      <c r="F3122" t="s">
        <v>4901</v>
      </c>
      <c r="G3122" t="s">
        <v>12649</v>
      </c>
      <c r="H3122" s="1">
        <v>42744.838125000002</v>
      </c>
      <c r="I3122" s="1">
        <v>42995.524062500001</v>
      </c>
      <c r="J3122">
        <v>78000017168</v>
      </c>
      <c r="K3122" t="s">
        <v>19</v>
      </c>
      <c r="L3122" t="s">
        <v>14941</v>
      </c>
      <c r="M3122" t="s">
        <v>4904</v>
      </c>
      <c r="N3122">
        <v>12965387</v>
      </c>
      <c r="O3122" t="s">
        <v>14942</v>
      </c>
      <c r="Q3122" s="6">
        <v>78000017168</v>
      </c>
      <c r="R3122" t="s">
        <v>9587</v>
      </c>
    </row>
    <row r="3123" spans="1:18">
      <c r="A3123" t="s">
        <v>14943</v>
      </c>
      <c r="C3123" t="str">
        <f t="shared" si="144"/>
        <v/>
      </c>
      <c r="D3123" t="str">
        <f t="shared" si="145"/>
        <v/>
      </c>
      <c r="E3123" t="str">
        <f t="shared" si="146"/>
        <v/>
      </c>
      <c r="F3123" t="s">
        <v>12873</v>
      </c>
      <c r="G3123" t="s">
        <v>12649</v>
      </c>
      <c r="H3123" s="1">
        <v>42751.815254629626</v>
      </c>
      <c r="I3123" s="1">
        <v>42995.524062500001</v>
      </c>
      <c r="J3123">
        <v>78000103168</v>
      </c>
      <c r="K3123" t="s">
        <v>19</v>
      </c>
      <c r="L3123" t="s">
        <v>14944</v>
      </c>
      <c r="M3123" t="s">
        <v>1546</v>
      </c>
      <c r="N3123">
        <v>14940477</v>
      </c>
      <c r="O3123" t="s">
        <v>14945</v>
      </c>
      <c r="Q3123" s="6">
        <v>78000103168</v>
      </c>
      <c r="R3123" t="s">
        <v>9587</v>
      </c>
    </row>
    <row r="3124" spans="1:18">
      <c r="A3124" t="s">
        <v>14946</v>
      </c>
      <c r="C3124" t="str">
        <f t="shared" si="144"/>
        <v/>
      </c>
      <c r="D3124" t="str">
        <f t="shared" si="145"/>
        <v/>
      </c>
      <c r="E3124" t="str">
        <f t="shared" si="146"/>
        <v/>
      </c>
      <c r="F3124" t="s">
        <v>7767</v>
      </c>
      <c r="G3124" t="s">
        <v>12649</v>
      </c>
      <c r="H3124" s="1">
        <v>42749.824456018519</v>
      </c>
      <c r="I3124" s="1">
        <v>42995.524062500001</v>
      </c>
      <c r="J3124">
        <v>78000013054</v>
      </c>
      <c r="K3124" t="s">
        <v>19</v>
      </c>
      <c r="L3124" t="s">
        <v>12845</v>
      </c>
      <c r="M3124" t="s">
        <v>1546</v>
      </c>
      <c r="N3124">
        <v>12989427</v>
      </c>
      <c r="O3124" t="s">
        <v>14947</v>
      </c>
      <c r="Q3124" s="6">
        <v>78000013054</v>
      </c>
      <c r="R3124" t="s">
        <v>9587</v>
      </c>
    </row>
    <row r="3125" spans="1:18">
      <c r="A3125" t="s">
        <v>14948</v>
      </c>
      <c r="C3125" t="str">
        <f t="shared" si="144"/>
        <v/>
      </c>
      <c r="D3125" t="str">
        <f t="shared" si="145"/>
        <v/>
      </c>
      <c r="E3125" t="str">
        <f t="shared" si="146"/>
        <v/>
      </c>
      <c r="F3125" t="s">
        <v>810</v>
      </c>
      <c r="G3125" t="s">
        <v>12649</v>
      </c>
      <c r="H3125" s="1">
        <v>42749.821435185186</v>
      </c>
      <c r="I3125" s="1">
        <v>42995.524062500001</v>
      </c>
      <c r="J3125">
        <v>12000810022</v>
      </c>
      <c r="K3125" t="s">
        <v>19</v>
      </c>
      <c r="L3125" t="s">
        <v>7788</v>
      </c>
      <c r="M3125" t="s">
        <v>810</v>
      </c>
      <c r="N3125">
        <v>13044207</v>
      </c>
      <c r="O3125" t="s">
        <v>14949</v>
      </c>
      <c r="Q3125" s="6">
        <v>12000810022</v>
      </c>
      <c r="R3125" t="s">
        <v>12942</v>
      </c>
    </row>
    <row r="3126" spans="1:18">
      <c r="A3126" t="s">
        <v>14950</v>
      </c>
      <c r="C3126" t="str">
        <f t="shared" si="144"/>
        <v/>
      </c>
      <c r="D3126" t="str">
        <f t="shared" si="145"/>
        <v/>
      </c>
      <c r="E3126" t="str">
        <f t="shared" si="146"/>
        <v/>
      </c>
      <c r="F3126" t="s">
        <v>7081</v>
      </c>
      <c r="G3126" t="s">
        <v>12649</v>
      </c>
      <c r="H3126" s="1">
        <v>42749.821793981479</v>
      </c>
      <c r="I3126" s="1">
        <v>42995.524062500001</v>
      </c>
      <c r="J3126">
        <v>49000019384</v>
      </c>
      <c r="K3126" t="s">
        <v>19</v>
      </c>
      <c r="L3126" t="s">
        <v>7082</v>
      </c>
      <c r="M3126" t="s">
        <v>2758</v>
      </c>
      <c r="N3126">
        <v>13219204</v>
      </c>
      <c r="O3126" t="s">
        <v>14951</v>
      </c>
      <c r="Q3126" s="6">
        <v>49000019384</v>
      </c>
      <c r="R3126" t="s">
        <v>13779</v>
      </c>
    </row>
    <row r="3127" spans="1:18">
      <c r="A3127" t="s">
        <v>14952</v>
      </c>
      <c r="C3127" t="str">
        <f t="shared" si="144"/>
        <v/>
      </c>
      <c r="D3127" t="str">
        <f t="shared" si="145"/>
        <v/>
      </c>
      <c r="E3127" t="str">
        <f t="shared" si="146"/>
        <v/>
      </c>
      <c r="F3127" t="s">
        <v>10317</v>
      </c>
      <c r="G3127" t="s">
        <v>12649</v>
      </c>
      <c r="H3127" s="1">
        <v>42751.814930555556</v>
      </c>
      <c r="I3127" s="1">
        <v>42995.524062500001</v>
      </c>
      <c r="J3127">
        <v>78000083743</v>
      </c>
      <c r="K3127" t="s">
        <v>19</v>
      </c>
      <c r="L3127" t="s">
        <v>14953</v>
      </c>
      <c r="M3127" t="s">
        <v>1546</v>
      </c>
      <c r="N3127">
        <v>12965084</v>
      </c>
      <c r="O3127" t="s">
        <v>14954</v>
      </c>
      <c r="Q3127" s="6">
        <v>78000083743</v>
      </c>
      <c r="R3127" t="s">
        <v>12843</v>
      </c>
    </row>
    <row r="3128" spans="1:18">
      <c r="A3128" t="s">
        <v>14955</v>
      </c>
      <c r="C3128" t="str">
        <f t="shared" si="144"/>
        <v/>
      </c>
      <c r="D3128" t="str">
        <f t="shared" si="145"/>
        <v/>
      </c>
      <c r="E3128" t="str">
        <f t="shared" si="146"/>
        <v/>
      </c>
      <c r="F3128" t="s">
        <v>11334</v>
      </c>
      <c r="G3128" t="s">
        <v>12649</v>
      </c>
      <c r="H3128" s="1">
        <v>42751.81486111111</v>
      </c>
      <c r="I3128" s="1">
        <v>42995.524062500001</v>
      </c>
      <c r="J3128">
        <v>78000041408</v>
      </c>
      <c r="K3128" t="s">
        <v>19</v>
      </c>
      <c r="L3128" t="s">
        <v>11335</v>
      </c>
      <c r="M3128" t="s">
        <v>11336</v>
      </c>
      <c r="N3128">
        <v>14992915</v>
      </c>
      <c r="O3128" t="s">
        <v>14956</v>
      </c>
      <c r="Q3128" s="6">
        <v>78000041408</v>
      </c>
      <c r="R3128" t="s">
        <v>5835</v>
      </c>
    </row>
    <row r="3129" spans="1:18">
      <c r="A3129" t="s">
        <v>14957</v>
      </c>
      <c r="C3129" t="str">
        <f t="shared" si="144"/>
        <v/>
      </c>
      <c r="D3129" t="str">
        <f t="shared" si="145"/>
        <v/>
      </c>
      <c r="E3129" t="str">
        <f t="shared" si="146"/>
        <v/>
      </c>
      <c r="F3129" t="s">
        <v>7081</v>
      </c>
      <c r="G3129" t="s">
        <v>12649</v>
      </c>
      <c r="H3129" s="1">
        <v>42749.821805555555</v>
      </c>
      <c r="I3129" s="1">
        <v>42995.524062500001</v>
      </c>
      <c r="K3129" t="s">
        <v>19</v>
      </c>
      <c r="L3129" t="s">
        <v>14958</v>
      </c>
      <c r="M3129" t="s">
        <v>919</v>
      </c>
      <c r="N3129">
        <v>14940461</v>
      </c>
      <c r="O3129" t="s">
        <v>14959</v>
      </c>
      <c r="Q3129" s="6">
        <v>49000047820</v>
      </c>
      <c r="R3129" t="s">
        <v>9761</v>
      </c>
    </row>
    <row r="3130" spans="1:18">
      <c r="A3130" t="s">
        <v>14960</v>
      </c>
      <c r="C3130" t="str">
        <f t="shared" si="144"/>
        <v/>
      </c>
      <c r="D3130" t="str">
        <f t="shared" si="145"/>
        <v/>
      </c>
      <c r="E3130" t="str">
        <f t="shared" si="146"/>
        <v/>
      </c>
      <c r="F3130" t="s">
        <v>1544</v>
      </c>
      <c r="G3130" t="s">
        <v>12649</v>
      </c>
      <c r="H3130" s="1">
        <v>42751.814826388887</v>
      </c>
      <c r="I3130" s="1">
        <v>42995.524062500001</v>
      </c>
      <c r="J3130">
        <v>78000148466</v>
      </c>
      <c r="K3130" t="s">
        <v>19</v>
      </c>
      <c r="L3130" t="s">
        <v>14961</v>
      </c>
      <c r="M3130" t="s">
        <v>1546</v>
      </c>
      <c r="N3130">
        <v>12965566</v>
      </c>
      <c r="O3130" t="s">
        <v>14962</v>
      </c>
      <c r="Q3130" s="6">
        <v>78000148466</v>
      </c>
      <c r="R3130" t="s">
        <v>9095</v>
      </c>
    </row>
    <row r="3131" spans="1:18">
      <c r="A3131" t="s">
        <v>14963</v>
      </c>
      <c r="C3131" t="str">
        <f t="shared" si="144"/>
        <v/>
      </c>
      <c r="D3131" t="str">
        <f t="shared" si="145"/>
        <v/>
      </c>
      <c r="E3131" t="str">
        <f t="shared" si="146"/>
        <v/>
      </c>
      <c r="F3131" t="s">
        <v>2591</v>
      </c>
      <c r="G3131" t="s">
        <v>12834</v>
      </c>
      <c r="H3131" s="1">
        <v>41688.064837962964</v>
      </c>
      <c r="I3131" s="1">
        <v>42995.524062500001</v>
      </c>
      <c r="K3131" t="s">
        <v>19</v>
      </c>
      <c r="L3131" t="s">
        <v>14964</v>
      </c>
      <c r="M3131" t="s">
        <v>2591</v>
      </c>
      <c r="N3131">
        <v>47572721</v>
      </c>
      <c r="O3131" t="s">
        <v>14965</v>
      </c>
      <c r="Q3131" s="6">
        <v>71537020120</v>
      </c>
      <c r="R3131" t="s">
        <v>14966</v>
      </c>
    </row>
    <row r="3132" spans="1:18">
      <c r="A3132" t="s">
        <v>14967</v>
      </c>
      <c r="C3132" t="str">
        <f t="shared" si="144"/>
        <v/>
      </c>
      <c r="D3132" t="str">
        <f t="shared" si="145"/>
        <v/>
      </c>
      <c r="E3132" t="str">
        <f t="shared" si="146"/>
        <v/>
      </c>
      <c r="F3132" t="s">
        <v>1239</v>
      </c>
      <c r="G3132" t="s">
        <v>12649</v>
      </c>
      <c r="H3132" s="1">
        <v>42749.826041666667</v>
      </c>
      <c r="I3132" s="1">
        <v>42995.524062500001</v>
      </c>
      <c r="J3132">
        <v>78000113402</v>
      </c>
      <c r="K3132" t="s">
        <v>19</v>
      </c>
      <c r="L3132" t="s">
        <v>7713</v>
      </c>
      <c r="M3132" t="s">
        <v>1241</v>
      </c>
      <c r="N3132">
        <v>12965389</v>
      </c>
      <c r="O3132" t="s">
        <v>14968</v>
      </c>
      <c r="Q3132" s="6">
        <v>78000113402</v>
      </c>
      <c r="R3132" t="s">
        <v>1521</v>
      </c>
    </row>
    <row r="3133" spans="1:18">
      <c r="A3133" t="s">
        <v>14969</v>
      </c>
      <c r="C3133" t="str">
        <f t="shared" si="144"/>
        <v/>
      </c>
      <c r="D3133" t="str">
        <f t="shared" si="145"/>
        <v/>
      </c>
      <c r="E3133" t="str">
        <f t="shared" si="146"/>
        <v/>
      </c>
      <c r="F3133" t="s">
        <v>7194</v>
      </c>
      <c r="G3133" t="s">
        <v>12924</v>
      </c>
      <c r="H3133" s="1">
        <v>42749.823391203703</v>
      </c>
      <c r="I3133" s="1">
        <v>42996.780868055554</v>
      </c>
      <c r="J3133">
        <v>25000058134</v>
      </c>
      <c r="K3133" t="s">
        <v>19</v>
      </c>
      <c r="L3133" t="s">
        <v>14970</v>
      </c>
      <c r="M3133" t="s">
        <v>4372</v>
      </c>
      <c r="N3133">
        <v>47093193</v>
      </c>
      <c r="O3133" t="s">
        <v>14971</v>
      </c>
      <c r="P3133" t="s">
        <v>10260</v>
      </c>
      <c r="Q3133" s="6">
        <v>25000058134</v>
      </c>
      <c r="R3133" t="s">
        <v>9350</v>
      </c>
    </row>
    <row r="3134" spans="1:18">
      <c r="A3134" t="s">
        <v>14972</v>
      </c>
      <c r="C3134" t="str">
        <f t="shared" si="144"/>
        <v/>
      </c>
      <c r="D3134" t="str">
        <f t="shared" si="145"/>
        <v/>
      </c>
      <c r="E3134" t="str">
        <f t="shared" si="146"/>
        <v/>
      </c>
      <c r="F3134" t="s">
        <v>4959</v>
      </c>
      <c r="G3134" t="s">
        <v>12924</v>
      </c>
      <c r="H3134" s="1">
        <v>42749.823321759257</v>
      </c>
      <c r="I3134" s="1">
        <v>42996.780868055554</v>
      </c>
      <c r="J3134">
        <v>25000058387</v>
      </c>
      <c r="K3134" t="s">
        <v>19</v>
      </c>
      <c r="L3134" t="s">
        <v>14973</v>
      </c>
      <c r="M3134" t="s">
        <v>919</v>
      </c>
      <c r="N3134">
        <v>12953488</v>
      </c>
      <c r="O3134" t="s">
        <v>14974</v>
      </c>
      <c r="Q3134" s="6">
        <v>25000058387</v>
      </c>
      <c r="R3134" t="s">
        <v>6352</v>
      </c>
    </row>
    <row r="3135" spans="1:18">
      <c r="A3135" t="s">
        <v>14975</v>
      </c>
      <c r="C3135" t="str">
        <f t="shared" si="144"/>
        <v/>
      </c>
      <c r="D3135" t="str">
        <f t="shared" si="145"/>
        <v/>
      </c>
      <c r="E3135" t="str">
        <f t="shared" si="146"/>
        <v/>
      </c>
      <c r="F3135" t="s">
        <v>916</v>
      </c>
      <c r="G3135" t="s">
        <v>12924</v>
      </c>
      <c r="H3135" s="1">
        <v>42751.814976851849</v>
      </c>
      <c r="I3135" s="1">
        <v>42996.780868055554</v>
      </c>
      <c r="J3135" s="3">
        <v>613000000000</v>
      </c>
      <c r="K3135" t="s">
        <v>19</v>
      </c>
      <c r="L3135" t="s">
        <v>14976</v>
      </c>
      <c r="M3135" t="s">
        <v>1973</v>
      </c>
      <c r="N3135">
        <v>50295438</v>
      </c>
      <c r="O3135" t="s">
        <v>14977</v>
      </c>
      <c r="Q3135" s="6">
        <v>613000000000</v>
      </c>
      <c r="R3135" t="s">
        <v>14978</v>
      </c>
    </row>
    <row r="3136" spans="1:18">
      <c r="A3136" t="s">
        <v>14979</v>
      </c>
      <c r="C3136" t="str">
        <f t="shared" si="144"/>
        <v/>
      </c>
      <c r="D3136" t="str">
        <f t="shared" si="145"/>
        <v/>
      </c>
      <c r="E3136" t="str">
        <f t="shared" si="146"/>
        <v/>
      </c>
      <c r="F3136" t="s">
        <v>14980</v>
      </c>
      <c r="G3136" t="s">
        <v>14981</v>
      </c>
      <c r="H3136" s="1">
        <v>42751.818356481483</v>
      </c>
      <c r="I3136" s="1">
        <v>42996.834456018521</v>
      </c>
      <c r="J3136">
        <v>49000036879</v>
      </c>
      <c r="K3136" t="s">
        <v>19</v>
      </c>
      <c r="L3136" t="s">
        <v>14982</v>
      </c>
      <c r="M3136" t="s">
        <v>919</v>
      </c>
      <c r="N3136">
        <v>12953432</v>
      </c>
      <c r="O3136" t="s">
        <v>14983</v>
      </c>
      <c r="Q3136" s="6">
        <v>49000036879</v>
      </c>
      <c r="R3136" t="s">
        <v>6312</v>
      </c>
    </row>
    <row r="3137" spans="1:18">
      <c r="A3137" t="s">
        <v>14984</v>
      </c>
      <c r="C3137" t="str">
        <f t="shared" si="144"/>
        <v/>
      </c>
      <c r="D3137" t="str">
        <f t="shared" si="145"/>
        <v/>
      </c>
      <c r="E3137" t="str">
        <f t="shared" si="146"/>
        <v/>
      </c>
      <c r="F3137" t="s">
        <v>14985</v>
      </c>
      <c r="G3137" t="s">
        <v>12741</v>
      </c>
      <c r="H3137" s="1">
        <v>42751.813668981478</v>
      </c>
      <c r="I3137" s="1">
        <v>42996.834467592591</v>
      </c>
      <c r="J3137">
        <v>80660957654</v>
      </c>
      <c r="K3137" t="s">
        <v>19</v>
      </c>
      <c r="L3137" t="s">
        <v>2832</v>
      </c>
      <c r="M3137" t="s">
        <v>2833</v>
      </c>
      <c r="N3137">
        <v>13421831</v>
      </c>
      <c r="O3137" t="s">
        <v>14986</v>
      </c>
      <c r="Q3137" s="6">
        <v>80660957654</v>
      </c>
      <c r="R3137" t="s">
        <v>6312</v>
      </c>
    </row>
    <row r="3138" spans="1:18">
      <c r="A3138" t="s">
        <v>14987</v>
      </c>
      <c r="C3138" t="str">
        <f t="shared" si="144"/>
        <v/>
      </c>
      <c r="D3138" t="str">
        <f t="shared" si="145"/>
        <v/>
      </c>
      <c r="E3138" t="str">
        <f t="shared" si="146"/>
        <v/>
      </c>
      <c r="F3138" t="s">
        <v>1191</v>
      </c>
      <c r="G3138" t="s">
        <v>12924</v>
      </c>
      <c r="H3138" s="1">
        <v>42751.814965277779</v>
      </c>
      <c r="I3138" s="1">
        <v>42996.923692129632</v>
      </c>
      <c r="J3138">
        <v>31200201676</v>
      </c>
      <c r="K3138" t="s">
        <v>19</v>
      </c>
      <c r="L3138" t="s">
        <v>14988</v>
      </c>
      <c r="M3138" t="s">
        <v>1575</v>
      </c>
      <c r="N3138">
        <v>14753157</v>
      </c>
      <c r="O3138" t="s">
        <v>14989</v>
      </c>
      <c r="Q3138" s="6">
        <v>31200201676</v>
      </c>
      <c r="R3138" t="s">
        <v>13682</v>
      </c>
    </row>
    <row r="3139" spans="1:18">
      <c r="A3139" t="s">
        <v>14990</v>
      </c>
      <c r="B3139" t="s">
        <v>14991</v>
      </c>
      <c r="C3139" t="str">
        <f t="shared" ref="C3139:C3202" si="147">LEFT(B3139,5)</f>
        <v>B00IA</v>
      </c>
      <c r="D3139" t="str">
        <f t="shared" ref="D3139:D3202" si="148">RIGHT(B3139,4)</f>
        <v>7YKI</v>
      </c>
      <c r="E3139" t="str">
        <f t="shared" ref="E3139:E3202" si="149">MID(B3139,5,15)</f>
        <v>AV34JK,B00CJ07Y</v>
      </c>
      <c r="F3139" t="s">
        <v>1045</v>
      </c>
      <c r="G3139" t="s">
        <v>14992</v>
      </c>
      <c r="H3139" s="1">
        <v>42407.84337962963</v>
      </c>
      <c r="I3139" s="1">
        <v>42916.692488425928</v>
      </c>
      <c r="J3139">
        <v>77260040213</v>
      </c>
      <c r="K3139" t="s">
        <v>19</v>
      </c>
      <c r="L3139" t="s">
        <v>14993</v>
      </c>
      <c r="M3139" t="s">
        <v>1045</v>
      </c>
      <c r="N3139">
        <v>449488</v>
      </c>
      <c r="O3139" t="s">
        <v>14994</v>
      </c>
      <c r="Q3139" s="6">
        <v>77260040213</v>
      </c>
      <c r="R3139" t="s">
        <v>5353</v>
      </c>
    </row>
    <row r="3140" spans="1:18">
      <c r="A3140" t="s">
        <v>14995</v>
      </c>
      <c r="B3140" t="s">
        <v>14996</v>
      </c>
      <c r="C3140" t="str">
        <f t="shared" si="147"/>
        <v>B00TH</v>
      </c>
      <c r="D3140" t="str">
        <f t="shared" si="148"/>
        <v>ALFY</v>
      </c>
      <c r="E3140" t="str">
        <f t="shared" si="149"/>
        <v>H4ALFY</v>
      </c>
      <c r="F3140" t="s">
        <v>14997</v>
      </c>
      <c r="G3140" t="s">
        <v>14998</v>
      </c>
      <c r="H3140" s="1">
        <v>42307.934664351851</v>
      </c>
      <c r="I3140" s="1">
        <v>42916.701261574075</v>
      </c>
      <c r="K3140" t="s">
        <v>19</v>
      </c>
      <c r="L3140" t="s">
        <v>14999</v>
      </c>
      <c r="M3140" t="s">
        <v>14997</v>
      </c>
      <c r="O3140" t="s">
        <v>15000</v>
      </c>
      <c r="Q3140" s="6">
        <v>855000000000</v>
      </c>
      <c r="R3140" t="s">
        <v>1095</v>
      </c>
    </row>
    <row r="3141" spans="1:18">
      <c r="A3141" t="s">
        <v>15001</v>
      </c>
      <c r="B3141" t="s">
        <v>15002</v>
      </c>
      <c r="C3141" t="str">
        <f t="shared" si="147"/>
        <v>B00KO</v>
      </c>
      <c r="D3141" t="str">
        <f t="shared" si="148"/>
        <v>79AE</v>
      </c>
      <c r="E3141" t="str">
        <f t="shared" si="149"/>
        <v>OB7724,B00KOB79</v>
      </c>
      <c r="F3141" t="s">
        <v>4883</v>
      </c>
      <c r="G3141" t="s">
        <v>15003</v>
      </c>
      <c r="H3141" s="1">
        <v>42742.853136574071</v>
      </c>
      <c r="I3141" s="1">
        <v>42936.147581018522</v>
      </c>
      <c r="J3141">
        <v>55653632108</v>
      </c>
      <c r="K3141" t="s">
        <v>19</v>
      </c>
      <c r="L3141" t="s">
        <v>15004</v>
      </c>
      <c r="M3141" t="s">
        <v>14642</v>
      </c>
      <c r="N3141">
        <v>947150</v>
      </c>
      <c r="O3141" t="s">
        <v>15005</v>
      </c>
      <c r="Q3141" s="6">
        <v>55653632108</v>
      </c>
      <c r="R3141" t="s">
        <v>7062</v>
      </c>
    </row>
    <row r="3142" spans="1:18">
      <c r="A3142" t="s">
        <v>15006</v>
      </c>
      <c r="B3142" t="s">
        <v>15007</v>
      </c>
      <c r="C3142" t="str">
        <f t="shared" si="147"/>
        <v>B005G</v>
      </c>
      <c r="D3142" t="str">
        <f t="shared" si="148"/>
        <v>3M2C</v>
      </c>
      <c r="E3142" t="str">
        <f t="shared" si="149"/>
        <v>GRAM0U,B004T33M</v>
      </c>
      <c r="F3142" t="s">
        <v>3848</v>
      </c>
      <c r="G3142" t="s">
        <v>15008</v>
      </c>
      <c r="H3142" s="1">
        <v>42307.81521990741</v>
      </c>
      <c r="I3142" s="1">
        <v>42936.064340277779</v>
      </c>
      <c r="J3142">
        <v>42272005819</v>
      </c>
      <c r="K3142" t="s">
        <v>19</v>
      </c>
      <c r="L3142" t="s">
        <v>15009</v>
      </c>
      <c r="M3142" t="s">
        <v>3848</v>
      </c>
      <c r="N3142">
        <v>359034</v>
      </c>
      <c r="O3142" t="s">
        <v>15010</v>
      </c>
      <c r="Q3142" s="6">
        <v>42272005819</v>
      </c>
      <c r="R3142" t="s">
        <v>10618</v>
      </c>
    </row>
    <row r="3143" spans="1:18">
      <c r="A3143" t="s">
        <v>15011</v>
      </c>
      <c r="B3143" t="s">
        <v>15012</v>
      </c>
      <c r="C3143" t="str">
        <f t="shared" si="147"/>
        <v>B00NI</v>
      </c>
      <c r="D3143" t="str">
        <f t="shared" si="148"/>
        <v>D2TW</v>
      </c>
      <c r="E3143" t="str">
        <f t="shared" si="149"/>
        <v>I8F61E,B00NI8D2</v>
      </c>
      <c r="F3143" t="s">
        <v>1316</v>
      </c>
      <c r="G3143" t="s">
        <v>15013</v>
      </c>
      <c r="H3143" s="1">
        <v>42307.816782407404</v>
      </c>
      <c r="I3143" s="1">
        <v>42936.934201388889</v>
      </c>
      <c r="J3143">
        <v>51000205476</v>
      </c>
      <c r="K3143" t="s">
        <v>19</v>
      </c>
      <c r="L3143" t="s">
        <v>15014</v>
      </c>
      <c r="M3143" t="s">
        <v>1319</v>
      </c>
      <c r="N3143">
        <v>20547</v>
      </c>
      <c r="O3143" t="s">
        <v>15015</v>
      </c>
      <c r="Q3143" s="6">
        <v>51000205476</v>
      </c>
      <c r="R3143" t="s">
        <v>15016</v>
      </c>
    </row>
    <row r="3144" spans="1:18">
      <c r="A3144" t="s">
        <v>15017</v>
      </c>
      <c r="B3144" t="s">
        <v>15018</v>
      </c>
      <c r="C3144" t="str">
        <f t="shared" si="147"/>
        <v>B003T</v>
      </c>
      <c r="D3144" t="str">
        <f t="shared" si="148"/>
        <v>HRG8</v>
      </c>
      <c r="E3144" t="str">
        <f t="shared" si="149"/>
        <v>T0HRG8</v>
      </c>
      <c r="F3144" t="s">
        <v>719</v>
      </c>
      <c r="G3144" t="s">
        <v>14662</v>
      </c>
      <c r="H3144" s="1">
        <v>42307.842812499999</v>
      </c>
      <c r="I3144" s="1">
        <v>42932.931689814817</v>
      </c>
      <c r="J3144">
        <v>71524020201</v>
      </c>
      <c r="K3144" t="s">
        <v>19</v>
      </c>
      <c r="L3144" t="s">
        <v>15019</v>
      </c>
      <c r="M3144" t="s">
        <v>721</v>
      </c>
      <c r="N3144">
        <v>7152402020</v>
      </c>
      <c r="O3144" t="s">
        <v>15020</v>
      </c>
      <c r="Q3144" s="6">
        <v>71524020201</v>
      </c>
      <c r="R3144" t="s">
        <v>4743</v>
      </c>
    </row>
    <row r="3145" spans="1:18">
      <c r="A3145" t="s">
        <v>15021</v>
      </c>
      <c r="B3145" t="s">
        <v>15022</v>
      </c>
      <c r="C3145" t="str">
        <f t="shared" si="147"/>
        <v>B00RD</v>
      </c>
      <c r="D3145" t="str">
        <f t="shared" si="148"/>
        <v>UFTI</v>
      </c>
      <c r="E3145" t="str">
        <f t="shared" si="149"/>
        <v>D8UFTI</v>
      </c>
      <c r="F3145" t="s">
        <v>37</v>
      </c>
      <c r="G3145" t="s">
        <v>15023</v>
      </c>
      <c r="H3145" s="1">
        <v>42307.832997685182</v>
      </c>
      <c r="I3145" s="1">
        <v>42681.053333333337</v>
      </c>
      <c r="J3145">
        <v>34000470228</v>
      </c>
      <c r="K3145" t="s">
        <v>19</v>
      </c>
      <c r="L3145" t="s">
        <v>15024</v>
      </c>
      <c r="M3145" t="s">
        <v>660</v>
      </c>
      <c r="N3145">
        <v>459925</v>
      </c>
      <c r="O3145" t="s">
        <v>15025</v>
      </c>
      <c r="P3145">
        <v>1</v>
      </c>
      <c r="Q3145" s="6">
        <v>34000470228</v>
      </c>
      <c r="R3145" t="s">
        <v>1773</v>
      </c>
    </row>
    <row r="3146" spans="1:18">
      <c r="A3146" t="s">
        <v>15026</v>
      </c>
      <c r="B3146" t="s">
        <v>15027</v>
      </c>
      <c r="C3146" t="str">
        <f t="shared" si="147"/>
        <v>B01MF</v>
      </c>
      <c r="D3146" t="str">
        <f t="shared" si="148"/>
        <v>5V66</v>
      </c>
      <c r="E3146" t="str">
        <f t="shared" si="149"/>
        <v>FX5V66</v>
      </c>
      <c r="F3146" t="s">
        <v>12012</v>
      </c>
      <c r="G3146" t="s">
        <v>15028</v>
      </c>
      <c r="H3146" s="1">
        <v>42672.960011574076</v>
      </c>
      <c r="I3146" s="1">
        <v>42928.708229166667</v>
      </c>
      <c r="J3146">
        <v>41420114571</v>
      </c>
      <c r="K3146" t="s">
        <v>19</v>
      </c>
      <c r="L3146" t="s">
        <v>15029</v>
      </c>
      <c r="M3146" t="s">
        <v>15030</v>
      </c>
      <c r="N3146">
        <v>4142011457</v>
      </c>
      <c r="O3146" t="s">
        <v>15031</v>
      </c>
      <c r="Q3146" s="6">
        <v>41420114571</v>
      </c>
      <c r="R3146" t="s">
        <v>39</v>
      </c>
    </row>
    <row r="3147" spans="1:18">
      <c r="A3147" t="s">
        <v>15032</v>
      </c>
      <c r="C3147" t="str">
        <f t="shared" si="147"/>
        <v/>
      </c>
      <c r="D3147" t="str">
        <f t="shared" si="148"/>
        <v/>
      </c>
      <c r="E3147" t="str">
        <f t="shared" si="149"/>
        <v/>
      </c>
      <c r="F3147" t="s">
        <v>7259</v>
      </c>
      <c r="G3147" t="s">
        <v>15033</v>
      </c>
      <c r="H3147" s="1">
        <v>42260.190023148149</v>
      </c>
      <c r="I3147" s="1">
        <v>42946.194120370368</v>
      </c>
      <c r="J3147">
        <v>30000310694</v>
      </c>
      <c r="K3147" t="s">
        <v>19</v>
      </c>
      <c r="L3147" t="s">
        <v>15034</v>
      </c>
      <c r="M3147" t="s">
        <v>15035</v>
      </c>
      <c r="N3147" t="s">
        <v>15036</v>
      </c>
      <c r="O3147" t="s">
        <v>15037</v>
      </c>
      <c r="Q3147" s="6">
        <v>30000310694</v>
      </c>
    </row>
    <row r="3148" spans="1:18">
      <c r="A3148" t="s">
        <v>15038</v>
      </c>
      <c r="B3148" t="s">
        <v>15039</v>
      </c>
      <c r="C3148" t="str">
        <f t="shared" si="147"/>
        <v>B00NF</v>
      </c>
      <c r="D3148" t="str">
        <f t="shared" si="148"/>
        <v>R140</v>
      </c>
      <c r="E3148" t="str">
        <f t="shared" si="149"/>
        <v>FAR140</v>
      </c>
      <c r="F3148" t="s">
        <v>1769</v>
      </c>
      <c r="G3148" t="s">
        <v>15040</v>
      </c>
      <c r="H3148" s="1">
        <v>42469.010277777779</v>
      </c>
      <c r="I3148" s="1">
        <v>42946.194143518522</v>
      </c>
      <c r="J3148">
        <v>30000317525</v>
      </c>
      <c r="K3148" t="s">
        <v>19</v>
      </c>
      <c r="L3148" t="s">
        <v>15041</v>
      </c>
      <c r="M3148" t="s">
        <v>1216</v>
      </c>
      <c r="N3148">
        <v>31752</v>
      </c>
      <c r="O3148" t="s">
        <v>15042</v>
      </c>
      <c r="Q3148" s="6">
        <v>30000317525</v>
      </c>
    </row>
    <row r="3149" spans="1:18">
      <c r="A3149" t="s">
        <v>15043</v>
      </c>
      <c r="B3149" t="s">
        <v>15044</v>
      </c>
      <c r="C3149" t="str">
        <f t="shared" si="147"/>
        <v>B073G</v>
      </c>
      <c r="D3149" t="str">
        <f t="shared" si="148"/>
        <v>IYSG</v>
      </c>
      <c r="E3149" t="str">
        <f t="shared" si="149"/>
        <v>GKXKY2,B000FOIY</v>
      </c>
      <c r="F3149" t="s">
        <v>5908</v>
      </c>
      <c r="G3149" t="s">
        <v>14627</v>
      </c>
      <c r="H3149" s="1">
        <v>42240.905219907407</v>
      </c>
      <c r="I3149" s="1">
        <v>42973.07309027778</v>
      </c>
      <c r="J3149">
        <v>22110050201</v>
      </c>
      <c r="K3149" t="s">
        <v>19</v>
      </c>
      <c r="L3149" t="s">
        <v>15045</v>
      </c>
      <c r="M3149" t="s">
        <v>15046</v>
      </c>
      <c r="O3149" t="s">
        <v>5908</v>
      </c>
      <c r="Q3149" s="6">
        <v>22110050201</v>
      </c>
      <c r="R3149" t="s">
        <v>2965</v>
      </c>
    </row>
    <row r="3150" spans="1:18">
      <c r="A3150" t="s">
        <v>15047</v>
      </c>
      <c r="B3150" t="s">
        <v>15048</v>
      </c>
      <c r="C3150" t="str">
        <f t="shared" si="147"/>
        <v>B0029</v>
      </c>
      <c r="D3150" t="str">
        <f t="shared" si="148"/>
        <v>VIOC</v>
      </c>
      <c r="E3150" t="str">
        <f t="shared" si="149"/>
        <v>9JVIOC</v>
      </c>
      <c r="F3150" t="s">
        <v>1316</v>
      </c>
      <c r="G3150" t="s">
        <v>15049</v>
      </c>
      <c r="H3150" s="1">
        <v>42307.820763888885</v>
      </c>
      <c r="I3150" s="1">
        <v>42648.955706018518</v>
      </c>
      <c r="J3150">
        <v>51000134509</v>
      </c>
      <c r="K3150" t="s">
        <v>19</v>
      </c>
      <c r="L3150" t="s">
        <v>15050</v>
      </c>
      <c r="M3150" t="s">
        <v>1319</v>
      </c>
      <c r="N3150">
        <v>5100013450</v>
      </c>
      <c r="O3150" t="s">
        <v>15051</v>
      </c>
      <c r="Q3150" s="6">
        <v>51000134509</v>
      </c>
      <c r="R3150" t="s">
        <v>15052</v>
      </c>
    </row>
    <row r="3151" spans="1:18">
      <c r="A3151" t="s">
        <v>15053</v>
      </c>
      <c r="B3151" t="s">
        <v>15054</v>
      </c>
      <c r="C3151" t="str">
        <f t="shared" si="147"/>
        <v>B00JU</v>
      </c>
      <c r="D3151" t="str">
        <f t="shared" si="148"/>
        <v>RVXO</v>
      </c>
      <c r="E3151" t="str">
        <f t="shared" si="149"/>
        <v>UQRVXO</v>
      </c>
      <c r="F3151" t="s">
        <v>4128</v>
      </c>
      <c r="G3151" t="s">
        <v>15055</v>
      </c>
      <c r="H3151" s="1">
        <v>42742.852164351854</v>
      </c>
      <c r="I3151" s="1">
        <v>42936.678854166668</v>
      </c>
      <c r="J3151">
        <v>71851709817</v>
      </c>
      <c r="K3151" t="s">
        <v>19</v>
      </c>
      <c r="L3151" t="s">
        <v>15056</v>
      </c>
      <c r="M3151" t="s">
        <v>15057</v>
      </c>
      <c r="N3151">
        <v>709817</v>
      </c>
      <c r="O3151" t="s">
        <v>15058</v>
      </c>
      <c r="Q3151" s="6">
        <v>71851709817</v>
      </c>
      <c r="R3151" t="s">
        <v>263</v>
      </c>
    </row>
    <row r="3152" spans="1:18">
      <c r="A3152" t="s">
        <v>15059</v>
      </c>
      <c r="B3152" t="s">
        <v>15060</v>
      </c>
      <c r="C3152" t="str">
        <f t="shared" si="147"/>
        <v>B000K</v>
      </c>
      <c r="D3152" t="str">
        <f t="shared" si="148"/>
        <v>7GTK</v>
      </c>
      <c r="E3152" t="str">
        <f t="shared" si="149"/>
        <v>KI7GTK</v>
      </c>
      <c r="F3152" t="s">
        <v>3851</v>
      </c>
      <c r="G3152" t="s">
        <v>15061</v>
      </c>
      <c r="H3152" s="1">
        <v>42307.925243055557</v>
      </c>
      <c r="I3152" s="1">
        <v>42936.145752314813</v>
      </c>
      <c r="J3152" s="3">
        <v>822000000000</v>
      </c>
      <c r="K3152" t="s">
        <v>19</v>
      </c>
      <c r="L3152" t="s">
        <v>15062</v>
      </c>
      <c r="M3152" t="s">
        <v>15063</v>
      </c>
      <c r="O3152" t="s">
        <v>15064</v>
      </c>
      <c r="Q3152" s="6">
        <v>822000000000</v>
      </c>
      <c r="R3152" t="s">
        <v>5353</v>
      </c>
    </row>
    <row r="3153" spans="1:18">
      <c r="A3153" t="s">
        <v>15065</v>
      </c>
      <c r="B3153" t="s">
        <v>15066</v>
      </c>
      <c r="C3153" t="str">
        <f t="shared" si="147"/>
        <v>B00VM</v>
      </c>
      <c r="D3153" t="str">
        <f t="shared" si="148"/>
        <v>9ZY4</v>
      </c>
      <c r="E3153" t="str">
        <f t="shared" si="149"/>
        <v>MA9ZY4</v>
      </c>
      <c r="F3153" t="s">
        <v>13900</v>
      </c>
      <c r="G3153" t="s">
        <v>13901</v>
      </c>
      <c r="H3153" s="1">
        <v>42742.853368055556</v>
      </c>
      <c r="I3153" s="1">
        <v>42935.117476851854</v>
      </c>
      <c r="J3153" s="3">
        <v>855000000000</v>
      </c>
      <c r="K3153" t="s">
        <v>19</v>
      </c>
      <c r="L3153" t="s">
        <v>15067</v>
      </c>
      <c r="M3153" t="s">
        <v>13903</v>
      </c>
      <c r="N3153">
        <v>1649961</v>
      </c>
      <c r="O3153" t="s">
        <v>15068</v>
      </c>
      <c r="Q3153" s="6">
        <v>855000000000</v>
      </c>
      <c r="R3153" t="s">
        <v>46</v>
      </c>
    </row>
    <row r="3154" spans="1:18">
      <c r="A3154" t="s">
        <v>15069</v>
      </c>
      <c r="B3154" t="s">
        <v>15070</v>
      </c>
      <c r="C3154" t="str">
        <f t="shared" si="147"/>
        <v>B001S</v>
      </c>
      <c r="D3154" t="str">
        <f t="shared" si="148"/>
        <v>68G0</v>
      </c>
      <c r="E3154" t="str">
        <f t="shared" si="149"/>
        <v>SB68G0</v>
      </c>
      <c r="F3154" t="s">
        <v>15071</v>
      </c>
      <c r="G3154" t="s">
        <v>15072</v>
      </c>
      <c r="H3154" s="1">
        <v>42307.814768518518</v>
      </c>
      <c r="I3154" s="1">
        <v>42943.822442129633</v>
      </c>
      <c r="J3154">
        <v>41235000519</v>
      </c>
      <c r="K3154" t="s">
        <v>19</v>
      </c>
      <c r="L3154" t="s">
        <v>15073</v>
      </c>
      <c r="M3154" t="s">
        <v>15074</v>
      </c>
      <c r="N3154">
        <v>4123500051</v>
      </c>
      <c r="O3154" t="s">
        <v>15075</v>
      </c>
      <c r="Q3154" s="6">
        <v>41235000519</v>
      </c>
      <c r="R3154" t="s">
        <v>4869</v>
      </c>
    </row>
    <row r="3155" spans="1:18">
      <c r="A3155" t="s">
        <v>15076</v>
      </c>
      <c r="C3155" t="str">
        <f t="shared" si="147"/>
        <v/>
      </c>
      <c r="D3155" t="str">
        <f t="shared" si="148"/>
        <v/>
      </c>
      <c r="E3155" t="str">
        <f t="shared" si="149"/>
        <v/>
      </c>
      <c r="F3155" t="s">
        <v>658</v>
      </c>
      <c r="G3155" t="s">
        <v>15077</v>
      </c>
      <c r="H3155" s="1">
        <v>42747.246365740742</v>
      </c>
      <c r="I3155" s="1">
        <v>42747.246365740742</v>
      </c>
      <c r="J3155">
        <v>34000130696</v>
      </c>
      <c r="K3155" t="s">
        <v>19</v>
      </c>
      <c r="L3155" t="s">
        <v>15078</v>
      </c>
      <c r="M3155" t="s">
        <v>7315</v>
      </c>
      <c r="N3155" t="s">
        <v>15079</v>
      </c>
      <c r="O3155" t="s">
        <v>15080</v>
      </c>
      <c r="Q3155" s="6">
        <v>34000130696</v>
      </c>
    </row>
    <row r="3156" spans="1:18">
      <c r="A3156" t="s">
        <v>15081</v>
      </c>
      <c r="B3156" t="s">
        <v>15082</v>
      </c>
      <c r="C3156" t="str">
        <f t="shared" si="147"/>
        <v>B0018</v>
      </c>
      <c r="D3156" t="str">
        <f t="shared" si="148"/>
        <v>WMLC</v>
      </c>
      <c r="E3156" t="str">
        <f t="shared" si="149"/>
        <v>87M9HG,B002Z6WM</v>
      </c>
      <c r="F3156" t="s">
        <v>3188</v>
      </c>
      <c r="G3156" t="s">
        <v>15083</v>
      </c>
      <c r="H3156" s="1">
        <v>42306.46671296296</v>
      </c>
      <c r="I3156" s="1">
        <v>42922.330277777779</v>
      </c>
      <c r="J3156">
        <v>39047001763</v>
      </c>
      <c r="K3156" t="s">
        <v>19</v>
      </c>
      <c r="L3156" t="s">
        <v>15084</v>
      </c>
      <c r="M3156" t="s">
        <v>15085</v>
      </c>
      <c r="N3156" t="s">
        <v>15086</v>
      </c>
      <c r="O3156" t="s">
        <v>15087</v>
      </c>
      <c r="Q3156" s="6">
        <v>39047001763</v>
      </c>
      <c r="R3156" t="s">
        <v>493</v>
      </c>
    </row>
    <row r="3157" spans="1:18">
      <c r="A3157" t="s">
        <v>15088</v>
      </c>
      <c r="B3157" t="s">
        <v>15089</v>
      </c>
      <c r="C3157" t="str">
        <f t="shared" si="147"/>
        <v>B00CQ</v>
      </c>
      <c r="D3157" t="str">
        <f t="shared" si="148"/>
        <v>RKF0</v>
      </c>
      <c r="E3157" t="str">
        <f t="shared" si="149"/>
        <v>QEBMK0,B0078DRK</v>
      </c>
      <c r="F3157" t="s">
        <v>4285</v>
      </c>
      <c r="G3157" t="s">
        <v>15090</v>
      </c>
      <c r="H3157" s="1">
        <v>42407.881840277776</v>
      </c>
      <c r="I3157" s="1">
        <v>42912.030601851853</v>
      </c>
      <c r="J3157" s="3">
        <v>857000000000</v>
      </c>
      <c r="K3157" t="s">
        <v>19</v>
      </c>
      <c r="L3157" t="s">
        <v>15091</v>
      </c>
      <c r="M3157" t="s">
        <v>4285</v>
      </c>
      <c r="N3157">
        <v>1000249</v>
      </c>
      <c r="O3157" t="s">
        <v>15092</v>
      </c>
      <c r="Q3157" s="6">
        <v>857000000000</v>
      </c>
      <c r="R3157" t="s">
        <v>2535</v>
      </c>
    </row>
    <row r="3158" spans="1:18">
      <c r="A3158" t="s">
        <v>15093</v>
      </c>
      <c r="B3158" t="s">
        <v>15094</v>
      </c>
      <c r="C3158" t="str">
        <f t="shared" si="147"/>
        <v>B0177</v>
      </c>
      <c r="D3158" t="str">
        <f t="shared" si="148"/>
        <v>7MP6</v>
      </c>
      <c r="E3158" t="str">
        <f t="shared" si="149"/>
        <v>7F7MP6</v>
      </c>
      <c r="F3158" t="s">
        <v>11555</v>
      </c>
      <c r="G3158" t="s">
        <v>14729</v>
      </c>
      <c r="H3158" s="1">
        <v>42407.837719907409</v>
      </c>
      <c r="I3158" s="1">
        <v>42912.034525462965</v>
      </c>
      <c r="J3158" s="3">
        <v>767000000000</v>
      </c>
      <c r="K3158" t="s">
        <v>19</v>
      </c>
      <c r="L3158" t="s">
        <v>15095</v>
      </c>
      <c r="M3158" t="s">
        <v>15096</v>
      </c>
      <c r="N3158">
        <v>1708635</v>
      </c>
      <c r="O3158" t="s">
        <v>15097</v>
      </c>
      <c r="Q3158" s="6">
        <v>767000000000</v>
      </c>
      <c r="R3158" t="s">
        <v>263</v>
      </c>
    </row>
    <row r="3159" spans="1:18">
      <c r="A3159" t="s">
        <v>15098</v>
      </c>
      <c r="B3159" t="s">
        <v>15099</v>
      </c>
      <c r="C3159" t="str">
        <f t="shared" si="147"/>
        <v>B0006</v>
      </c>
      <c r="D3159" t="str">
        <f t="shared" si="148"/>
        <v>EP9K</v>
      </c>
      <c r="E3159" t="str">
        <f t="shared" si="149"/>
        <v>61EP9K</v>
      </c>
      <c r="F3159" t="s">
        <v>15100</v>
      </c>
      <c r="G3159" t="s">
        <v>15101</v>
      </c>
      <c r="H3159" s="1">
        <v>42307.848067129627</v>
      </c>
      <c r="I3159" s="1">
        <v>42916.675509259258</v>
      </c>
      <c r="K3159" t="s">
        <v>19</v>
      </c>
      <c r="L3159" t="s">
        <v>15102</v>
      </c>
      <c r="M3159" t="s">
        <v>1216</v>
      </c>
      <c r="N3159">
        <v>459</v>
      </c>
      <c r="O3159" t="s">
        <v>15103</v>
      </c>
      <c r="Q3159" s="6">
        <v>44000004590</v>
      </c>
      <c r="R3159" t="s">
        <v>794</v>
      </c>
    </row>
    <row r="3160" spans="1:18">
      <c r="A3160" t="s">
        <v>15104</v>
      </c>
      <c r="B3160" t="s">
        <v>15105</v>
      </c>
      <c r="C3160" t="str">
        <f t="shared" si="147"/>
        <v>B001S</v>
      </c>
      <c r="D3160" t="str">
        <f t="shared" si="148"/>
        <v>4DWG</v>
      </c>
      <c r="E3160" t="str">
        <f t="shared" si="149"/>
        <v>SB4DWG</v>
      </c>
      <c r="F3160" t="s">
        <v>7070</v>
      </c>
      <c r="G3160" t="s">
        <v>15106</v>
      </c>
      <c r="H3160" s="1">
        <v>42694.753680555557</v>
      </c>
      <c r="I3160" s="1">
        <v>42758.229733796295</v>
      </c>
      <c r="J3160" s="3">
        <v>873000000000</v>
      </c>
      <c r="K3160" t="s">
        <v>19</v>
      </c>
      <c r="L3160" t="s">
        <v>15107</v>
      </c>
      <c r="M3160" t="s">
        <v>7956</v>
      </c>
      <c r="O3160" t="s">
        <v>15108</v>
      </c>
      <c r="Q3160" s="6">
        <v>873000000000</v>
      </c>
      <c r="R3160" t="s">
        <v>15109</v>
      </c>
    </row>
    <row r="3161" spans="1:18">
      <c r="A3161" t="s">
        <v>15110</v>
      </c>
      <c r="B3161" t="s">
        <v>15111</v>
      </c>
      <c r="C3161" t="str">
        <f t="shared" si="147"/>
        <v>B00DL</v>
      </c>
      <c r="D3161" t="str">
        <f t="shared" si="148"/>
        <v>3IPO</v>
      </c>
      <c r="E3161" t="str">
        <f t="shared" si="149"/>
        <v>LL3IPO</v>
      </c>
      <c r="F3161" t="s">
        <v>15112</v>
      </c>
      <c r="G3161" t="s">
        <v>15113</v>
      </c>
      <c r="H3161" s="1">
        <v>42338.901284722226</v>
      </c>
      <c r="I3161" s="1">
        <v>42985.773287037038</v>
      </c>
      <c r="J3161">
        <v>15800030119</v>
      </c>
      <c r="K3161" t="s">
        <v>19</v>
      </c>
      <c r="L3161" t="s">
        <v>8622</v>
      </c>
      <c r="M3161" t="s">
        <v>15112</v>
      </c>
      <c r="N3161">
        <v>3011</v>
      </c>
      <c r="O3161" t="s">
        <v>15114</v>
      </c>
      <c r="Q3161" s="6">
        <v>15800030119</v>
      </c>
    </row>
    <row r="3162" spans="1:18">
      <c r="A3162" t="s">
        <v>15115</v>
      </c>
      <c r="B3162" t="s">
        <v>15116</v>
      </c>
      <c r="C3162" t="str">
        <f t="shared" si="147"/>
        <v>B004X</v>
      </c>
      <c r="D3162" t="str">
        <f t="shared" si="148"/>
        <v>ERG4</v>
      </c>
      <c r="E3162" t="str">
        <f t="shared" si="149"/>
        <v>XWERG4</v>
      </c>
      <c r="F3162" t="s">
        <v>15117</v>
      </c>
      <c r="G3162" t="s">
        <v>15118</v>
      </c>
      <c r="H3162" s="1">
        <v>42580.977361111109</v>
      </c>
      <c r="I3162" s="1">
        <v>42914.117673611108</v>
      </c>
      <c r="K3162" t="s">
        <v>19</v>
      </c>
      <c r="L3162" t="s">
        <v>15119</v>
      </c>
      <c r="M3162" t="s">
        <v>15117</v>
      </c>
      <c r="O3162" t="s">
        <v>15120</v>
      </c>
      <c r="Q3162" s="6">
        <v>701000000000</v>
      </c>
      <c r="R3162" t="s">
        <v>2249</v>
      </c>
    </row>
    <row r="3163" spans="1:18">
      <c r="A3163" t="s">
        <v>15121</v>
      </c>
      <c r="B3163" t="s">
        <v>15122</v>
      </c>
      <c r="C3163" t="str">
        <f t="shared" si="147"/>
        <v>B00OZ</v>
      </c>
      <c r="D3163" t="str">
        <f t="shared" si="148"/>
        <v>47U6</v>
      </c>
      <c r="E3163" t="str">
        <f t="shared" si="149"/>
        <v>ZEN7WU,B00HFNJO</v>
      </c>
      <c r="F3163" t="s">
        <v>15123</v>
      </c>
      <c r="G3163" t="s">
        <v>15124</v>
      </c>
      <c r="H3163" s="1">
        <v>42321.375405092593</v>
      </c>
      <c r="I3163" s="1">
        <v>42985.773263888892</v>
      </c>
      <c r="J3163">
        <v>71012075119</v>
      </c>
      <c r="K3163" t="s">
        <v>19</v>
      </c>
      <c r="L3163" t="s">
        <v>15125</v>
      </c>
      <c r="M3163" t="s">
        <v>15126</v>
      </c>
      <c r="N3163">
        <v>7101207511</v>
      </c>
      <c r="O3163" t="s">
        <v>15127</v>
      </c>
      <c r="Q3163" s="6">
        <v>71012075119</v>
      </c>
      <c r="R3163" t="s">
        <v>10302</v>
      </c>
    </row>
    <row r="3164" spans="1:18">
      <c r="A3164" t="s">
        <v>15128</v>
      </c>
      <c r="C3164" t="str">
        <f t="shared" si="147"/>
        <v/>
      </c>
      <c r="D3164" t="str">
        <f t="shared" si="148"/>
        <v/>
      </c>
      <c r="E3164" t="str">
        <f t="shared" si="149"/>
        <v/>
      </c>
      <c r="F3164" t="s">
        <v>15129</v>
      </c>
      <c r="G3164" t="s">
        <v>12386</v>
      </c>
      <c r="H3164" s="1">
        <v>42260.196921296294</v>
      </c>
      <c r="I3164" s="1">
        <v>42984.201226851852</v>
      </c>
      <c r="J3164">
        <v>44100107818</v>
      </c>
      <c r="K3164" t="s">
        <v>19</v>
      </c>
      <c r="L3164" t="s">
        <v>15130</v>
      </c>
      <c r="M3164" t="s">
        <v>15131</v>
      </c>
      <c r="O3164" t="s">
        <v>15132</v>
      </c>
      <c r="Q3164" s="6">
        <v>44100107818</v>
      </c>
    </row>
    <row r="3165" spans="1:18">
      <c r="A3165" t="s">
        <v>15133</v>
      </c>
      <c r="B3165" t="s">
        <v>15134</v>
      </c>
      <c r="C3165" t="str">
        <f t="shared" si="147"/>
        <v>B00T4</v>
      </c>
      <c r="D3165" t="str">
        <f t="shared" si="148"/>
        <v>ZJL2</v>
      </c>
      <c r="E3165" t="str">
        <f t="shared" si="149"/>
        <v>40ZJL2</v>
      </c>
      <c r="G3165" t="s">
        <v>15135</v>
      </c>
      <c r="H3165" s="1">
        <v>42510.598587962966</v>
      </c>
      <c r="I3165" s="1">
        <v>42611.851076388892</v>
      </c>
      <c r="K3165" t="s">
        <v>19</v>
      </c>
      <c r="L3165" t="s">
        <v>15136</v>
      </c>
      <c r="M3165" t="s">
        <v>15137</v>
      </c>
      <c r="O3165" t="s">
        <v>15138</v>
      </c>
      <c r="R3165" t="s">
        <v>15139</v>
      </c>
    </row>
    <row r="3166" spans="1:18">
      <c r="A3166" t="s">
        <v>15140</v>
      </c>
      <c r="B3166" t="s">
        <v>15141</v>
      </c>
      <c r="C3166" t="str">
        <f t="shared" si="147"/>
        <v>B00AL</v>
      </c>
      <c r="D3166" t="str">
        <f t="shared" si="148"/>
        <v>GM8Q</v>
      </c>
      <c r="E3166" t="str">
        <f t="shared" si="149"/>
        <v>L2GM8Q</v>
      </c>
      <c r="F3166" t="s">
        <v>15142</v>
      </c>
      <c r="G3166" t="s">
        <v>15143</v>
      </c>
      <c r="H3166" s="1">
        <v>42307.821770833332</v>
      </c>
      <c r="I3166" s="1">
        <v>42985.773298611108</v>
      </c>
      <c r="J3166" s="3">
        <v>705000000000</v>
      </c>
      <c r="K3166" t="s">
        <v>19</v>
      </c>
      <c r="L3166" t="s">
        <v>15144</v>
      </c>
      <c r="M3166" t="s">
        <v>15142</v>
      </c>
      <c r="O3166" t="s">
        <v>15145</v>
      </c>
      <c r="Q3166" s="6">
        <v>705000000000</v>
      </c>
      <c r="R3166" t="s">
        <v>4869</v>
      </c>
    </row>
    <row r="3167" spans="1:18">
      <c r="A3167" t="s">
        <v>15146</v>
      </c>
      <c r="B3167" t="s">
        <v>15147</v>
      </c>
      <c r="C3167" t="str">
        <f t="shared" si="147"/>
        <v>B000R</v>
      </c>
      <c r="D3167" t="str">
        <f t="shared" si="148"/>
        <v>NB8M</v>
      </c>
      <c r="E3167" t="str">
        <f t="shared" si="149"/>
        <v>R9NB8M</v>
      </c>
      <c r="F3167" t="s">
        <v>1277</v>
      </c>
      <c r="G3167" t="s">
        <v>15148</v>
      </c>
      <c r="H3167" s="1">
        <v>42095.736851851849</v>
      </c>
      <c r="I3167" s="1">
        <v>42963.140868055554</v>
      </c>
      <c r="J3167">
        <v>72368508702</v>
      </c>
      <c r="K3167" t="s">
        <v>19</v>
      </c>
      <c r="L3167" t="s">
        <v>15149</v>
      </c>
      <c r="M3167" t="s">
        <v>1277</v>
      </c>
      <c r="O3167" t="s">
        <v>15150</v>
      </c>
      <c r="Q3167" s="6">
        <v>72368508702</v>
      </c>
      <c r="R3167" t="s">
        <v>3539</v>
      </c>
    </row>
    <row r="3168" spans="1:18">
      <c r="A3168" t="s">
        <v>15151</v>
      </c>
      <c r="B3168" t="s">
        <v>15152</v>
      </c>
      <c r="C3168" t="str">
        <f t="shared" si="147"/>
        <v>B00IV</v>
      </c>
      <c r="D3168" t="str">
        <f t="shared" si="148"/>
        <v>6B68</v>
      </c>
      <c r="E3168" t="str">
        <f t="shared" si="149"/>
        <v>V6QP3G,B005ZHGW</v>
      </c>
      <c r="F3168" t="s">
        <v>15153</v>
      </c>
      <c r="G3168" t="s">
        <v>15154</v>
      </c>
      <c r="H3168" s="1">
        <v>42306.461122685185</v>
      </c>
      <c r="I3168" s="1">
        <v>42963.140879629631</v>
      </c>
      <c r="J3168">
        <v>24182111156</v>
      </c>
      <c r="K3168" t="s">
        <v>19</v>
      </c>
      <c r="L3168" t="s">
        <v>15155</v>
      </c>
      <c r="M3168" t="s">
        <v>15156</v>
      </c>
      <c r="N3168">
        <v>220905</v>
      </c>
      <c r="O3168" t="s">
        <v>15157</v>
      </c>
      <c r="P3168">
        <v>12</v>
      </c>
      <c r="Q3168" s="6">
        <v>24182111156</v>
      </c>
      <c r="R3168" t="s">
        <v>15158</v>
      </c>
    </row>
    <row r="3169" spans="1:18">
      <c r="A3169" t="s">
        <v>15159</v>
      </c>
      <c r="C3169" t="str">
        <f t="shared" si="147"/>
        <v/>
      </c>
      <c r="D3169" t="str">
        <f t="shared" si="148"/>
        <v/>
      </c>
      <c r="E3169" t="str">
        <f t="shared" si="149"/>
        <v/>
      </c>
      <c r="F3169" t="s">
        <v>13020</v>
      </c>
      <c r="G3169" t="s">
        <v>12286</v>
      </c>
      <c r="H3169" s="1">
        <v>41688.091168981482</v>
      </c>
      <c r="I3169" s="1">
        <v>42963.528877314813</v>
      </c>
      <c r="K3169" t="s">
        <v>19</v>
      </c>
      <c r="L3169" t="s">
        <v>15160</v>
      </c>
      <c r="M3169" t="s">
        <v>13022</v>
      </c>
      <c r="N3169">
        <v>8143248</v>
      </c>
      <c r="O3169" t="s">
        <v>15161</v>
      </c>
      <c r="Q3169" s="6">
        <v>71314003520</v>
      </c>
    </row>
    <row r="3170" spans="1:18">
      <c r="A3170" t="s">
        <v>15162</v>
      </c>
      <c r="C3170" t="str">
        <f t="shared" si="147"/>
        <v/>
      </c>
      <c r="D3170" t="str">
        <f t="shared" si="148"/>
        <v/>
      </c>
      <c r="E3170" t="str">
        <f t="shared" si="149"/>
        <v/>
      </c>
      <c r="F3170" t="s">
        <v>176</v>
      </c>
      <c r="G3170" t="s">
        <v>13364</v>
      </c>
      <c r="H3170" s="1">
        <v>41688.051145833335</v>
      </c>
      <c r="I3170" s="1">
        <v>42963.527430555558</v>
      </c>
      <c r="J3170">
        <v>41331038768</v>
      </c>
      <c r="K3170" t="s">
        <v>19</v>
      </c>
      <c r="L3170" t="s">
        <v>15163</v>
      </c>
      <c r="M3170" t="s">
        <v>4092</v>
      </c>
      <c r="N3170">
        <v>4133103876</v>
      </c>
      <c r="O3170" t="s">
        <v>15164</v>
      </c>
      <c r="Q3170" s="6">
        <v>41331038768</v>
      </c>
    </row>
    <row r="3171" spans="1:18">
      <c r="A3171" t="s">
        <v>15165</v>
      </c>
      <c r="C3171" t="str">
        <f t="shared" si="147"/>
        <v/>
      </c>
      <c r="D3171" t="str">
        <f t="shared" si="148"/>
        <v/>
      </c>
      <c r="E3171" t="str">
        <f t="shared" si="149"/>
        <v/>
      </c>
      <c r="F3171" t="s">
        <v>12445</v>
      </c>
      <c r="G3171" t="s">
        <v>12455</v>
      </c>
      <c r="H3171" s="1">
        <v>41688.10533564815</v>
      </c>
      <c r="I3171" s="1">
        <v>42963.52747685185</v>
      </c>
      <c r="J3171">
        <v>72220005233</v>
      </c>
      <c r="K3171" t="s">
        <v>19</v>
      </c>
      <c r="L3171" t="s">
        <v>15166</v>
      </c>
      <c r="M3171" t="s">
        <v>12447</v>
      </c>
      <c r="O3171" t="s">
        <v>15167</v>
      </c>
      <c r="Q3171" s="6">
        <v>72220005233</v>
      </c>
    </row>
    <row r="3172" spans="1:18">
      <c r="A3172" t="s">
        <v>15168</v>
      </c>
      <c r="C3172" t="str">
        <f t="shared" si="147"/>
        <v/>
      </c>
      <c r="D3172" t="str">
        <f t="shared" si="148"/>
        <v/>
      </c>
      <c r="E3172" t="str">
        <f t="shared" si="149"/>
        <v/>
      </c>
      <c r="F3172" t="s">
        <v>13363</v>
      </c>
      <c r="G3172" t="s">
        <v>12273</v>
      </c>
      <c r="H3172" s="1">
        <v>41688.092280092591</v>
      </c>
      <c r="I3172" s="1">
        <v>42963.528611111113</v>
      </c>
      <c r="J3172">
        <v>73410003459</v>
      </c>
      <c r="K3172" t="s">
        <v>19</v>
      </c>
      <c r="L3172" t="s">
        <v>15169</v>
      </c>
      <c r="M3172" t="s">
        <v>9581</v>
      </c>
      <c r="O3172" t="s">
        <v>15170</v>
      </c>
      <c r="Q3172" s="6">
        <v>73410003459</v>
      </c>
    </row>
    <row r="3173" spans="1:18">
      <c r="A3173" t="s">
        <v>15171</v>
      </c>
      <c r="C3173" t="str">
        <f t="shared" si="147"/>
        <v/>
      </c>
      <c r="D3173" t="str">
        <f t="shared" si="148"/>
        <v/>
      </c>
      <c r="E3173" t="str">
        <f t="shared" si="149"/>
        <v/>
      </c>
      <c r="F3173" t="s">
        <v>15172</v>
      </c>
      <c r="G3173" t="s">
        <v>12273</v>
      </c>
      <c r="H3173" s="1">
        <v>41688.086238425924</v>
      </c>
      <c r="I3173" s="1">
        <v>42963.528391203705</v>
      </c>
      <c r="K3173" t="s">
        <v>19</v>
      </c>
      <c r="L3173" t="s">
        <v>15173</v>
      </c>
      <c r="M3173" t="s">
        <v>1176</v>
      </c>
      <c r="N3173" t="s">
        <v>15174</v>
      </c>
      <c r="O3173" t="s">
        <v>15175</v>
      </c>
      <c r="Q3173" s="6">
        <v>72250039390</v>
      </c>
    </row>
    <row r="3174" spans="1:18">
      <c r="A3174" t="s">
        <v>15176</v>
      </c>
      <c r="C3174" t="str">
        <f t="shared" si="147"/>
        <v/>
      </c>
      <c r="D3174" t="str">
        <f t="shared" si="148"/>
        <v/>
      </c>
      <c r="E3174" t="str">
        <f t="shared" si="149"/>
        <v/>
      </c>
      <c r="F3174" t="s">
        <v>15177</v>
      </c>
      <c r="G3174" t="s">
        <v>12318</v>
      </c>
      <c r="H3174" s="1">
        <v>41688.093356481484</v>
      </c>
      <c r="I3174" s="1">
        <v>42963.530312499999</v>
      </c>
      <c r="J3174">
        <v>36632027245</v>
      </c>
      <c r="K3174" t="s">
        <v>19</v>
      </c>
      <c r="L3174" t="s">
        <v>15178</v>
      </c>
      <c r="M3174" t="s">
        <v>6288</v>
      </c>
      <c r="O3174" t="s">
        <v>15179</v>
      </c>
      <c r="Q3174" s="6">
        <v>36632027245</v>
      </c>
    </row>
    <row r="3175" spans="1:18">
      <c r="A3175" t="s">
        <v>15180</v>
      </c>
      <c r="C3175" t="str">
        <f t="shared" si="147"/>
        <v/>
      </c>
      <c r="D3175" t="str">
        <f t="shared" si="148"/>
        <v/>
      </c>
      <c r="E3175" t="str">
        <f t="shared" si="149"/>
        <v/>
      </c>
      <c r="F3175" t="s">
        <v>15181</v>
      </c>
      <c r="G3175" t="s">
        <v>12425</v>
      </c>
      <c r="H3175" s="1">
        <v>42317.531585648147</v>
      </c>
      <c r="I3175" s="1">
        <v>42963.531180555554</v>
      </c>
      <c r="J3175">
        <v>75391028223</v>
      </c>
      <c r="K3175" t="s">
        <v>19</v>
      </c>
      <c r="L3175" t="s">
        <v>15182</v>
      </c>
      <c r="M3175" t="s">
        <v>935</v>
      </c>
      <c r="N3175">
        <v>7383121</v>
      </c>
      <c r="O3175" t="s">
        <v>15183</v>
      </c>
      <c r="Q3175" s="6">
        <v>75391028223</v>
      </c>
    </row>
    <row r="3176" spans="1:18">
      <c r="A3176" t="s">
        <v>15184</v>
      </c>
      <c r="B3176" t="s">
        <v>15185</v>
      </c>
      <c r="C3176" t="str">
        <f t="shared" si="147"/>
        <v>B01NC</v>
      </c>
      <c r="D3176" t="str">
        <f t="shared" si="148"/>
        <v>2RGS</v>
      </c>
      <c r="E3176" t="str">
        <f t="shared" si="149"/>
        <v>CT1ZH4,B00DLN2R</v>
      </c>
      <c r="F3176" t="s">
        <v>15186</v>
      </c>
      <c r="G3176" t="s">
        <v>12254</v>
      </c>
      <c r="H3176" s="1">
        <v>42751.813333333332</v>
      </c>
      <c r="I3176" s="1">
        <v>42981.929305555554</v>
      </c>
      <c r="J3176" s="3">
        <v>819000000000</v>
      </c>
      <c r="K3176" t="s">
        <v>19</v>
      </c>
      <c r="L3176" t="s">
        <v>15187</v>
      </c>
      <c r="M3176" t="s">
        <v>15188</v>
      </c>
      <c r="N3176">
        <v>41224467200</v>
      </c>
      <c r="O3176" t="s">
        <v>15189</v>
      </c>
      <c r="Q3176" s="6">
        <v>819000000000</v>
      </c>
      <c r="R3176" t="s">
        <v>5093</v>
      </c>
    </row>
    <row r="3177" spans="1:18">
      <c r="A3177" t="s">
        <v>15190</v>
      </c>
      <c r="B3177" t="s">
        <v>15191</v>
      </c>
      <c r="C3177" t="str">
        <f t="shared" si="147"/>
        <v>B000F</v>
      </c>
      <c r="D3177" t="str">
        <f t="shared" si="148"/>
        <v>Q5HQ</v>
      </c>
      <c r="E3177" t="str">
        <f t="shared" si="149"/>
        <v>FBQ5HQ</v>
      </c>
      <c r="F3177" t="s">
        <v>15192</v>
      </c>
      <c r="G3177" t="s">
        <v>15193</v>
      </c>
      <c r="H3177" s="1">
        <v>42307.926678240743</v>
      </c>
      <c r="I3177" s="1">
        <v>42982.729872685188</v>
      </c>
      <c r="J3177">
        <v>72762012393</v>
      </c>
      <c r="K3177" t="s">
        <v>19</v>
      </c>
      <c r="L3177" t="s">
        <v>15194</v>
      </c>
      <c r="M3177" t="s">
        <v>15192</v>
      </c>
      <c r="N3177">
        <v>72762012393</v>
      </c>
      <c r="O3177" t="s">
        <v>15195</v>
      </c>
      <c r="Q3177" s="6">
        <v>72762012393</v>
      </c>
      <c r="R3177" t="s">
        <v>6752</v>
      </c>
    </row>
    <row r="3178" spans="1:18">
      <c r="A3178" t="s">
        <v>15196</v>
      </c>
      <c r="B3178" t="s">
        <v>15197</v>
      </c>
      <c r="C3178" t="str">
        <f t="shared" si="147"/>
        <v>B000M</v>
      </c>
      <c r="D3178" t="str">
        <f t="shared" si="148"/>
        <v>PBHA</v>
      </c>
      <c r="E3178" t="str">
        <f t="shared" si="149"/>
        <v>MHCDWO,B00XMZ8G</v>
      </c>
      <c r="F3178" t="s">
        <v>4741</v>
      </c>
      <c r="G3178" t="s">
        <v>15198</v>
      </c>
      <c r="H3178" s="1">
        <v>42269.76053240741</v>
      </c>
      <c r="I3178" s="1">
        <v>42984.728935185187</v>
      </c>
      <c r="J3178">
        <v>41570052303</v>
      </c>
      <c r="K3178" t="s">
        <v>19</v>
      </c>
      <c r="L3178" t="s">
        <v>15199</v>
      </c>
      <c r="M3178" t="s">
        <v>94</v>
      </c>
      <c r="N3178">
        <v>5230</v>
      </c>
      <c r="O3178" t="s">
        <v>15200</v>
      </c>
      <c r="Q3178" s="6">
        <v>41570052303</v>
      </c>
      <c r="R3178" t="s">
        <v>400</v>
      </c>
    </row>
    <row r="3179" spans="1:18">
      <c r="A3179" t="s">
        <v>15201</v>
      </c>
      <c r="B3179" t="s">
        <v>15202</v>
      </c>
      <c r="C3179" t="str">
        <f t="shared" si="147"/>
        <v>B00EC</v>
      </c>
      <c r="D3179" t="str">
        <f t="shared" si="148"/>
        <v>8IB4</v>
      </c>
      <c r="E3179" t="str">
        <f t="shared" si="149"/>
        <v>CKGRWY,B00GBH8I</v>
      </c>
      <c r="F3179" t="s">
        <v>609</v>
      </c>
      <c r="G3179" t="s">
        <v>15203</v>
      </c>
      <c r="H3179" s="1">
        <v>42516.02138888889</v>
      </c>
      <c r="I3179" s="1">
        <v>42984.20140046296</v>
      </c>
      <c r="J3179">
        <v>16000401747</v>
      </c>
      <c r="K3179" t="s">
        <v>19</v>
      </c>
      <c r="L3179" t="s">
        <v>15204</v>
      </c>
      <c r="M3179" t="s">
        <v>609</v>
      </c>
      <c r="N3179">
        <v>40174</v>
      </c>
      <c r="O3179" t="s">
        <v>15205</v>
      </c>
      <c r="Q3179" s="6">
        <v>16000401747</v>
      </c>
      <c r="R3179" t="s">
        <v>15206</v>
      </c>
    </row>
    <row r="3180" spans="1:18">
      <c r="A3180" t="s">
        <v>15207</v>
      </c>
      <c r="B3180" t="s">
        <v>15208</v>
      </c>
      <c r="C3180" t="str">
        <f t="shared" si="147"/>
        <v>B00JW</v>
      </c>
      <c r="D3180" t="str">
        <f t="shared" si="148"/>
        <v>5NMG</v>
      </c>
      <c r="E3180" t="str">
        <f t="shared" si="149"/>
        <v>WN5NMG</v>
      </c>
      <c r="F3180" t="s">
        <v>15209</v>
      </c>
      <c r="G3180" t="s">
        <v>15210</v>
      </c>
      <c r="H3180" s="1">
        <v>42670.179652777777</v>
      </c>
      <c r="I3180" s="1">
        <v>42984.063113425924</v>
      </c>
      <c r="J3180">
        <v>73621091504</v>
      </c>
      <c r="K3180" t="s">
        <v>19</v>
      </c>
      <c r="L3180" t="s">
        <v>15211</v>
      </c>
      <c r="M3180" t="s">
        <v>895</v>
      </c>
      <c r="N3180" t="s">
        <v>15212</v>
      </c>
      <c r="O3180" t="s">
        <v>15213</v>
      </c>
      <c r="Q3180" s="6">
        <v>73621091504</v>
      </c>
    </row>
    <row r="3181" spans="1:18">
      <c r="A3181" t="s">
        <v>15214</v>
      </c>
      <c r="C3181" t="str">
        <f t="shared" si="147"/>
        <v/>
      </c>
      <c r="D3181" t="str">
        <f t="shared" si="148"/>
        <v/>
      </c>
      <c r="E3181" t="str">
        <f t="shared" si="149"/>
        <v/>
      </c>
      <c r="F3181" t="s">
        <v>1599</v>
      </c>
      <c r="G3181" t="s">
        <v>15215</v>
      </c>
      <c r="H3181" s="1">
        <v>42455.914236111108</v>
      </c>
      <c r="I3181" s="1">
        <v>42984.201157407406</v>
      </c>
      <c r="J3181">
        <v>43000794708</v>
      </c>
      <c r="K3181" t="s">
        <v>19</v>
      </c>
      <c r="L3181" t="s">
        <v>4677</v>
      </c>
      <c r="M3181" t="s">
        <v>15216</v>
      </c>
      <c r="N3181">
        <v>794700</v>
      </c>
      <c r="O3181" t="s">
        <v>15217</v>
      </c>
      <c r="Q3181" s="6">
        <v>43000794708</v>
      </c>
    </row>
    <row r="3182" spans="1:18">
      <c r="A3182" t="s">
        <v>15218</v>
      </c>
      <c r="C3182" t="str">
        <f t="shared" si="147"/>
        <v/>
      </c>
      <c r="D3182" t="str">
        <f t="shared" si="148"/>
        <v/>
      </c>
      <c r="E3182" t="str">
        <f t="shared" si="149"/>
        <v/>
      </c>
      <c r="F3182" t="s">
        <v>1809</v>
      </c>
      <c r="G3182" t="s">
        <v>12455</v>
      </c>
      <c r="H3182" s="1">
        <v>41688.084490740737</v>
      </c>
      <c r="I3182" s="1">
        <v>42984.20107638889</v>
      </c>
      <c r="J3182">
        <v>24300865923</v>
      </c>
      <c r="K3182" t="s">
        <v>19</v>
      </c>
      <c r="L3182" t="s">
        <v>15219</v>
      </c>
      <c r="M3182" t="s">
        <v>1809</v>
      </c>
      <c r="O3182" t="s">
        <v>15220</v>
      </c>
      <c r="Q3182" s="6">
        <v>24300865923</v>
      </c>
    </row>
    <row r="3183" spans="1:18">
      <c r="A3183" t="s">
        <v>15221</v>
      </c>
      <c r="C3183" t="str">
        <f t="shared" si="147"/>
        <v/>
      </c>
      <c r="D3183" t="str">
        <f t="shared" si="148"/>
        <v/>
      </c>
      <c r="E3183" t="str">
        <f t="shared" si="149"/>
        <v/>
      </c>
      <c r="F3183" t="s">
        <v>4495</v>
      </c>
      <c r="G3183" t="s">
        <v>15222</v>
      </c>
      <c r="H3183" s="1">
        <v>42751.81527777778</v>
      </c>
      <c r="I3183" s="1">
        <v>42984.201122685183</v>
      </c>
      <c r="J3183">
        <v>72350020564</v>
      </c>
      <c r="K3183" t="s">
        <v>19</v>
      </c>
      <c r="L3183" t="s">
        <v>15223</v>
      </c>
      <c r="M3183" t="s">
        <v>3937</v>
      </c>
      <c r="N3183">
        <v>10006605</v>
      </c>
      <c r="O3183" t="s">
        <v>15224</v>
      </c>
      <c r="Q3183" s="6">
        <v>72350020564</v>
      </c>
    </row>
    <row r="3184" spans="1:18">
      <c r="A3184" t="s">
        <v>15225</v>
      </c>
      <c r="B3184" t="s">
        <v>15226</v>
      </c>
      <c r="C3184" t="str">
        <f t="shared" si="147"/>
        <v>B000S</v>
      </c>
      <c r="D3184" t="str">
        <f t="shared" si="148"/>
        <v>QG5C</v>
      </c>
      <c r="E3184" t="str">
        <f t="shared" si="149"/>
        <v>SRH98G,B000EMQG</v>
      </c>
      <c r="F3184" t="s">
        <v>609</v>
      </c>
      <c r="G3184" t="s">
        <v>13973</v>
      </c>
      <c r="H3184" s="1">
        <v>42468.988703703704</v>
      </c>
      <c r="I3184" s="1">
        <v>42984.20140046296</v>
      </c>
      <c r="J3184">
        <v>16000445307</v>
      </c>
      <c r="K3184" t="s">
        <v>19</v>
      </c>
      <c r="L3184" t="s">
        <v>15227</v>
      </c>
      <c r="M3184" t="s">
        <v>4509</v>
      </c>
      <c r="N3184">
        <v>44530</v>
      </c>
      <c r="O3184" t="s">
        <v>15228</v>
      </c>
      <c r="Q3184" s="6">
        <v>16000445307</v>
      </c>
      <c r="R3184" t="s">
        <v>400</v>
      </c>
    </row>
    <row r="3185" spans="1:18">
      <c r="A3185" t="s">
        <v>15229</v>
      </c>
      <c r="C3185" t="str">
        <f t="shared" si="147"/>
        <v/>
      </c>
      <c r="D3185" t="str">
        <f t="shared" si="148"/>
        <v/>
      </c>
      <c r="E3185" t="str">
        <f t="shared" si="149"/>
        <v/>
      </c>
      <c r="F3185" t="s">
        <v>7023</v>
      </c>
      <c r="G3185" t="s">
        <v>15230</v>
      </c>
      <c r="H3185" s="1">
        <v>42751.81486111111</v>
      </c>
      <c r="I3185" s="1">
        <v>42984.201192129629</v>
      </c>
      <c r="J3185">
        <v>78000011814</v>
      </c>
      <c r="K3185" t="s">
        <v>19</v>
      </c>
      <c r="L3185" t="s">
        <v>15231</v>
      </c>
      <c r="M3185" t="s">
        <v>1546</v>
      </c>
      <c r="N3185">
        <v>10000830</v>
      </c>
      <c r="O3185" t="s">
        <v>15232</v>
      </c>
      <c r="Q3185" s="6">
        <v>78000011814</v>
      </c>
    </row>
    <row r="3186" spans="1:18">
      <c r="A3186" t="s">
        <v>15233</v>
      </c>
      <c r="C3186" t="str">
        <f t="shared" si="147"/>
        <v/>
      </c>
      <c r="D3186" t="str">
        <f t="shared" si="148"/>
        <v/>
      </c>
      <c r="E3186" t="str">
        <f t="shared" si="149"/>
        <v/>
      </c>
      <c r="F3186" t="s">
        <v>15234</v>
      </c>
      <c r="G3186" t="s">
        <v>12386</v>
      </c>
      <c r="H3186" s="1">
        <v>41688.050625000003</v>
      </c>
      <c r="I3186" s="1">
        <v>42984.201122685183</v>
      </c>
      <c r="J3186">
        <v>10700702029</v>
      </c>
      <c r="K3186" t="s">
        <v>19</v>
      </c>
      <c r="L3186" t="s">
        <v>15235</v>
      </c>
      <c r="M3186" t="s">
        <v>15236</v>
      </c>
      <c r="N3186">
        <v>788141</v>
      </c>
      <c r="O3186" t="s">
        <v>15237</v>
      </c>
      <c r="Q3186" s="6">
        <v>10700702029</v>
      </c>
    </row>
    <row r="3187" spans="1:18">
      <c r="A3187" t="s">
        <v>15238</v>
      </c>
      <c r="C3187" t="str">
        <f t="shared" si="147"/>
        <v/>
      </c>
      <c r="D3187" t="str">
        <f t="shared" si="148"/>
        <v/>
      </c>
      <c r="E3187" t="str">
        <f t="shared" si="149"/>
        <v/>
      </c>
      <c r="F3187" t="s">
        <v>15239</v>
      </c>
      <c r="G3187" t="s">
        <v>12401</v>
      </c>
      <c r="H3187" s="1">
        <v>42300.25476851852</v>
      </c>
      <c r="I3187" s="1">
        <v>42984.201481481483</v>
      </c>
      <c r="J3187">
        <v>16000141544</v>
      </c>
      <c r="K3187" t="s">
        <v>19</v>
      </c>
      <c r="L3187" t="s">
        <v>15240</v>
      </c>
      <c r="M3187" t="s">
        <v>4323</v>
      </c>
      <c r="N3187">
        <v>16000138971</v>
      </c>
      <c r="O3187" t="s">
        <v>15241</v>
      </c>
      <c r="Q3187" s="6">
        <v>16000141544</v>
      </c>
    </row>
    <row r="3188" spans="1:18">
      <c r="A3188" t="s">
        <v>15242</v>
      </c>
      <c r="C3188" t="str">
        <f t="shared" si="147"/>
        <v/>
      </c>
      <c r="D3188" t="str">
        <f t="shared" si="148"/>
        <v/>
      </c>
      <c r="E3188" t="str">
        <f t="shared" si="149"/>
        <v/>
      </c>
      <c r="F3188" t="s">
        <v>1955</v>
      </c>
      <c r="G3188" t="s">
        <v>15243</v>
      </c>
      <c r="H3188" s="1">
        <v>42468.687314814815</v>
      </c>
      <c r="I3188" s="1">
        <v>42984.201307870368</v>
      </c>
      <c r="J3188">
        <v>40000249054</v>
      </c>
      <c r="K3188" t="s">
        <v>19</v>
      </c>
      <c r="L3188" t="s">
        <v>15244</v>
      </c>
      <c r="M3188" t="s">
        <v>2612</v>
      </c>
      <c r="N3188">
        <v>403808</v>
      </c>
      <c r="O3188" t="s">
        <v>15245</v>
      </c>
      <c r="Q3188" s="6">
        <v>40000249054</v>
      </c>
    </row>
    <row r="3189" spans="1:18">
      <c r="A3189" t="s">
        <v>15246</v>
      </c>
      <c r="B3189" t="s">
        <v>15247</v>
      </c>
      <c r="C3189" t="str">
        <f t="shared" si="147"/>
        <v>B001K</v>
      </c>
      <c r="D3189" t="str">
        <f t="shared" si="148"/>
        <v>GV9Y</v>
      </c>
      <c r="E3189" t="str">
        <f t="shared" si="149"/>
        <v>KEGV9Y</v>
      </c>
      <c r="F3189" t="s">
        <v>15248</v>
      </c>
      <c r="G3189" t="s">
        <v>15249</v>
      </c>
      <c r="H3189" s="1">
        <v>42324.323263888888</v>
      </c>
      <c r="I3189" s="1">
        <v>42984.201215277775</v>
      </c>
      <c r="J3189" s="3">
        <v>880000000000</v>
      </c>
      <c r="K3189" t="s">
        <v>19</v>
      </c>
      <c r="L3189" t="s">
        <v>15250</v>
      </c>
      <c r="M3189" t="s">
        <v>15248</v>
      </c>
      <c r="N3189" t="s">
        <v>15251</v>
      </c>
      <c r="O3189" t="s">
        <v>15252</v>
      </c>
      <c r="P3189">
        <v>1</v>
      </c>
      <c r="Q3189" s="6">
        <v>880000000000</v>
      </c>
      <c r="R3189" t="s">
        <v>263</v>
      </c>
    </row>
    <row r="3190" spans="1:18">
      <c r="A3190" t="s">
        <v>15253</v>
      </c>
      <c r="C3190" t="str">
        <f t="shared" si="147"/>
        <v/>
      </c>
      <c r="D3190" t="str">
        <f t="shared" si="148"/>
        <v/>
      </c>
      <c r="E3190" t="str">
        <f t="shared" si="149"/>
        <v/>
      </c>
      <c r="F3190" t="s">
        <v>12412</v>
      </c>
      <c r="G3190" t="s">
        <v>12386</v>
      </c>
      <c r="H3190" s="1">
        <v>41688.054525462961</v>
      </c>
      <c r="I3190" s="1">
        <v>42984.201226851852</v>
      </c>
      <c r="K3190" t="s">
        <v>19</v>
      </c>
      <c r="L3190" t="s">
        <v>15254</v>
      </c>
      <c r="M3190" t="s">
        <v>12412</v>
      </c>
      <c r="O3190" t="s">
        <v>15255</v>
      </c>
      <c r="Q3190" s="6">
        <v>41271019650</v>
      </c>
    </row>
    <row r="3191" spans="1:18">
      <c r="A3191" t="s">
        <v>15256</v>
      </c>
      <c r="C3191" t="str">
        <f t="shared" si="147"/>
        <v/>
      </c>
      <c r="D3191" t="str">
        <f t="shared" si="148"/>
        <v/>
      </c>
      <c r="E3191" t="str">
        <f t="shared" si="149"/>
        <v/>
      </c>
      <c r="F3191" t="s">
        <v>7023</v>
      </c>
      <c r="G3191" t="s">
        <v>15230</v>
      </c>
      <c r="H3191" s="1">
        <v>42751.81486111111</v>
      </c>
      <c r="I3191" s="1">
        <v>42984.201192129629</v>
      </c>
      <c r="J3191">
        <v>78000011807</v>
      </c>
      <c r="K3191" t="s">
        <v>19</v>
      </c>
      <c r="L3191" t="s">
        <v>7862</v>
      </c>
      <c r="M3191" t="s">
        <v>1546</v>
      </c>
      <c r="N3191">
        <v>10000829</v>
      </c>
      <c r="O3191" t="s">
        <v>7863</v>
      </c>
      <c r="Q3191" s="6">
        <v>78000011807</v>
      </c>
    </row>
    <row r="3192" spans="1:18">
      <c r="A3192" t="s">
        <v>15257</v>
      </c>
      <c r="B3192" t="s">
        <v>15258</v>
      </c>
      <c r="C3192" t="str">
        <f t="shared" si="147"/>
        <v>B0057</v>
      </c>
      <c r="D3192" t="str">
        <f t="shared" si="148"/>
        <v>IBGM</v>
      </c>
      <c r="E3192" t="str">
        <f t="shared" si="149"/>
        <v>71IBGM</v>
      </c>
      <c r="F3192" t="s">
        <v>15259</v>
      </c>
      <c r="G3192" t="s">
        <v>15260</v>
      </c>
      <c r="H3192" s="1">
        <v>42324.320219907408</v>
      </c>
      <c r="I3192" s="1">
        <v>42984.201388888891</v>
      </c>
      <c r="J3192">
        <v>70896700797</v>
      </c>
      <c r="K3192" t="s">
        <v>19</v>
      </c>
      <c r="L3192" t="s">
        <v>15261</v>
      </c>
      <c r="M3192" t="s">
        <v>15259</v>
      </c>
      <c r="N3192" t="s">
        <v>15262</v>
      </c>
      <c r="O3192" t="s">
        <v>15263</v>
      </c>
      <c r="Q3192" s="6">
        <v>70896700797</v>
      </c>
      <c r="R3192" t="s">
        <v>2305</v>
      </c>
    </row>
    <row r="3193" spans="1:18">
      <c r="A3193" t="s">
        <v>15264</v>
      </c>
      <c r="B3193" t="s">
        <v>15265</v>
      </c>
      <c r="C3193" t="str">
        <f t="shared" si="147"/>
        <v>B00CS</v>
      </c>
      <c r="D3193" t="str">
        <f t="shared" si="148"/>
        <v>QTJS</v>
      </c>
      <c r="E3193" t="str">
        <f t="shared" si="149"/>
        <v>S3QTJS</v>
      </c>
      <c r="F3193" t="s">
        <v>15266</v>
      </c>
      <c r="G3193" t="s">
        <v>15267</v>
      </c>
      <c r="H3193" s="1">
        <v>42269.761944444443</v>
      </c>
      <c r="I3193" s="1">
        <v>42990.823391203703</v>
      </c>
      <c r="J3193" s="3">
        <v>858000000000</v>
      </c>
      <c r="K3193" t="s">
        <v>19</v>
      </c>
      <c r="L3193" t="s">
        <v>15268</v>
      </c>
      <c r="M3193" t="s">
        <v>15266</v>
      </c>
      <c r="N3193">
        <v>50424500</v>
      </c>
      <c r="O3193" t="s">
        <v>15269</v>
      </c>
      <c r="Q3193" s="6">
        <v>858000000000</v>
      </c>
      <c r="R3193" t="s">
        <v>15270</v>
      </c>
    </row>
    <row r="3194" spans="1:18">
      <c r="A3194" t="s">
        <v>15271</v>
      </c>
      <c r="B3194" t="s">
        <v>15272</v>
      </c>
      <c r="C3194" t="str">
        <f t="shared" si="147"/>
        <v>B005P</v>
      </c>
      <c r="D3194" t="str">
        <f t="shared" si="148"/>
        <v>4UMK</v>
      </c>
      <c r="E3194" t="str">
        <f t="shared" si="149"/>
        <v>P0HZRG,B007T34U</v>
      </c>
      <c r="F3194" t="s">
        <v>3842</v>
      </c>
      <c r="G3194" t="s">
        <v>15273</v>
      </c>
      <c r="H3194" s="1">
        <v>42936.679143518515</v>
      </c>
      <c r="I3194" s="1">
        <v>42990.668553240743</v>
      </c>
      <c r="J3194">
        <v>27018302575</v>
      </c>
      <c r="K3194" t="s">
        <v>19</v>
      </c>
      <c r="L3194" t="s">
        <v>15274</v>
      </c>
      <c r="M3194" t="s">
        <v>3842</v>
      </c>
      <c r="N3194">
        <v>56852</v>
      </c>
      <c r="O3194" t="s">
        <v>15275</v>
      </c>
      <c r="Q3194" s="6">
        <v>27018302575</v>
      </c>
      <c r="R3194" t="s">
        <v>5476</v>
      </c>
    </row>
    <row r="3195" spans="1:18">
      <c r="A3195" t="s">
        <v>15276</v>
      </c>
      <c r="C3195" t="str">
        <f t="shared" si="147"/>
        <v/>
      </c>
      <c r="D3195" t="str">
        <f t="shared" si="148"/>
        <v/>
      </c>
      <c r="E3195" t="str">
        <f t="shared" si="149"/>
        <v/>
      </c>
      <c r="F3195" t="s">
        <v>1052</v>
      </c>
      <c r="G3195" t="s">
        <v>15277</v>
      </c>
      <c r="H3195" s="1">
        <v>42533.110937500001</v>
      </c>
      <c r="I3195" s="1">
        <v>42995.158472222225</v>
      </c>
      <c r="K3195" t="s">
        <v>19</v>
      </c>
      <c r="L3195" t="s">
        <v>15278</v>
      </c>
      <c r="M3195" t="s">
        <v>1055</v>
      </c>
      <c r="N3195">
        <v>15207196</v>
      </c>
      <c r="O3195" t="s">
        <v>15279</v>
      </c>
      <c r="Q3195" s="6">
        <v>41780023100</v>
      </c>
      <c r="R3195" t="s">
        <v>15280</v>
      </c>
    </row>
    <row r="3196" spans="1:18">
      <c r="A3196" t="s">
        <v>15281</v>
      </c>
      <c r="C3196" t="str">
        <f t="shared" si="147"/>
        <v/>
      </c>
      <c r="D3196" t="str">
        <f t="shared" si="148"/>
        <v/>
      </c>
      <c r="E3196" t="str">
        <f t="shared" si="149"/>
        <v/>
      </c>
      <c r="F3196" t="s">
        <v>1376</v>
      </c>
      <c r="G3196" t="s">
        <v>13664</v>
      </c>
      <c r="H3196" s="1">
        <v>42749.821053240739</v>
      </c>
      <c r="I3196" s="1">
        <v>42995.139930555553</v>
      </c>
      <c r="J3196">
        <v>52000324822</v>
      </c>
      <c r="K3196" t="s">
        <v>19</v>
      </c>
      <c r="L3196" t="s">
        <v>15282</v>
      </c>
      <c r="M3196" t="s">
        <v>1376</v>
      </c>
      <c r="N3196">
        <v>47832782</v>
      </c>
      <c r="O3196" t="s">
        <v>15283</v>
      </c>
      <c r="Q3196" s="6">
        <v>52000324822</v>
      </c>
      <c r="R3196" t="s">
        <v>2180</v>
      </c>
    </row>
    <row r="3197" spans="1:18">
      <c r="A3197" t="s">
        <v>15284</v>
      </c>
      <c r="C3197" t="str">
        <f t="shared" si="147"/>
        <v/>
      </c>
      <c r="D3197" t="str">
        <f t="shared" si="148"/>
        <v/>
      </c>
      <c r="E3197" t="str">
        <f t="shared" si="149"/>
        <v/>
      </c>
      <c r="F3197" t="s">
        <v>5486</v>
      </c>
      <c r="G3197" t="s">
        <v>15285</v>
      </c>
      <c r="H3197" s="1">
        <v>42521.682662037034</v>
      </c>
      <c r="I3197" s="1">
        <v>42995.353807870371</v>
      </c>
      <c r="K3197" t="s">
        <v>19</v>
      </c>
      <c r="L3197" t="s">
        <v>15286</v>
      </c>
      <c r="M3197" t="s">
        <v>15287</v>
      </c>
      <c r="N3197">
        <v>14907462</v>
      </c>
      <c r="O3197" t="s">
        <v>15288</v>
      </c>
      <c r="Q3197" s="6">
        <v>37600166300</v>
      </c>
      <c r="R3197" t="s">
        <v>15289</v>
      </c>
    </row>
    <row r="3198" spans="1:18">
      <c r="A3198" t="s">
        <v>15290</v>
      </c>
      <c r="C3198" t="str">
        <f t="shared" si="147"/>
        <v/>
      </c>
      <c r="D3198" t="str">
        <f t="shared" si="148"/>
        <v/>
      </c>
      <c r="E3198" t="str">
        <f t="shared" si="149"/>
        <v/>
      </c>
      <c r="F3198" t="s">
        <v>719</v>
      </c>
      <c r="G3198" t="s">
        <v>12484</v>
      </c>
      <c r="H3198" s="1">
        <v>41688.078425925924</v>
      </c>
      <c r="I3198" s="1">
        <v>42995.380740740744</v>
      </c>
      <c r="J3198">
        <v>71524125135</v>
      </c>
      <c r="K3198" t="s">
        <v>19</v>
      </c>
      <c r="L3198" t="s">
        <v>15291</v>
      </c>
      <c r="M3198" t="s">
        <v>719</v>
      </c>
      <c r="N3198">
        <v>7152412513</v>
      </c>
      <c r="O3198" t="s">
        <v>15292</v>
      </c>
      <c r="Q3198" s="6">
        <v>71524125135</v>
      </c>
    </row>
    <row r="3199" spans="1:18">
      <c r="A3199" t="s">
        <v>15293</v>
      </c>
      <c r="C3199" t="str">
        <f t="shared" si="147"/>
        <v/>
      </c>
      <c r="D3199" t="str">
        <f t="shared" si="148"/>
        <v/>
      </c>
      <c r="E3199" t="str">
        <f t="shared" si="149"/>
        <v/>
      </c>
      <c r="F3199" t="s">
        <v>5521</v>
      </c>
      <c r="G3199" t="s">
        <v>12911</v>
      </c>
      <c r="H3199" s="1">
        <v>42317.53197916667</v>
      </c>
      <c r="I3199" s="1">
        <v>42995.380729166667</v>
      </c>
      <c r="J3199">
        <v>44500981964</v>
      </c>
      <c r="K3199" t="s">
        <v>19</v>
      </c>
      <c r="L3199" t="s">
        <v>15294</v>
      </c>
      <c r="M3199" t="s">
        <v>5410</v>
      </c>
      <c r="N3199">
        <v>98196</v>
      </c>
      <c r="O3199" t="s">
        <v>15295</v>
      </c>
      <c r="Q3199" s="6">
        <v>44500981964</v>
      </c>
    </row>
    <row r="3200" spans="1:18">
      <c r="A3200" t="s">
        <v>15296</v>
      </c>
      <c r="C3200" t="str">
        <f t="shared" si="147"/>
        <v/>
      </c>
      <c r="D3200" t="str">
        <f t="shared" si="148"/>
        <v/>
      </c>
      <c r="E3200" t="str">
        <f t="shared" si="149"/>
        <v/>
      </c>
      <c r="F3200" t="s">
        <v>15297</v>
      </c>
      <c r="G3200" t="s">
        <v>12484</v>
      </c>
      <c r="H3200" s="1">
        <v>41688.062268518515</v>
      </c>
      <c r="I3200" s="1">
        <v>42995.380740740744</v>
      </c>
      <c r="J3200">
        <v>37600085953</v>
      </c>
      <c r="K3200" t="s">
        <v>19</v>
      </c>
      <c r="L3200" t="s">
        <v>15298</v>
      </c>
      <c r="M3200" t="s">
        <v>15299</v>
      </c>
      <c r="O3200" t="s">
        <v>15300</v>
      </c>
      <c r="Q3200" s="6">
        <v>37600085953</v>
      </c>
    </row>
    <row r="3201" spans="1:18">
      <c r="A3201" t="s">
        <v>15301</v>
      </c>
      <c r="B3201" t="s">
        <v>15302</v>
      </c>
      <c r="C3201" t="str">
        <f t="shared" si="147"/>
        <v>B00KN</v>
      </c>
      <c r="D3201" t="str">
        <f t="shared" si="148"/>
        <v>JQAM</v>
      </c>
      <c r="E3201" t="str">
        <f t="shared" si="149"/>
        <v>N5JQAM</v>
      </c>
      <c r="F3201" t="s">
        <v>14553</v>
      </c>
      <c r="G3201" t="s">
        <v>15303</v>
      </c>
      <c r="H3201" s="1">
        <v>42469.007291666669</v>
      </c>
      <c r="I3201" s="1">
        <v>42996.62709490741</v>
      </c>
      <c r="J3201">
        <v>41667036254</v>
      </c>
      <c r="K3201" t="s">
        <v>19</v>
      </c>
      <c r="L3201" t="s">
        <v>15304</v>
      </c>
      <c r="M3201" t="s">
        <v>15305</v>
      </c>
      <c r="N3201">
        <v>7001566</v>
      </c>
      <c r="O3201" t="s">
        <v>15306</v>
      </c>
      <c r="P3201">
        <v>592</v>
      </c>
      <c r="Q3201" s="6">
        <v>41667036254</v>
      </c>
      <c r="R3201" t="s">
        <v>9802</v>
      </c>
    </row>
    <row r="3202" spans="1:18">
      <c r="A3202" t="s">
        <v>15307</v>
      </c>
      <c r="B3202" t="s">
        <v>15308</v>
      </c>
      <c r="C3202" t="str">
        <f t="shared" si="147"/>
        <v>B00VK</v>
      </c>
      <c r="D3202" t="str">
        <f t="shared" si="148"/>
        <v>A5AG</v>
      </c>
      <c r="E3202" t="str">
        <f t="shared" si="149"/>
        <v>KCFM9G,B00OVTA5</v>
      </c>
      <c r="F3202" t="s">
        <v>15309</v>
      </c>
      <c r="G3202" t="s">
        <v>15310</v>
      </c>
      <c r="H3202" s="1">
        <v>42934.9919212963</v>
      </c>
      <c r="I3202" s="1">
        <v>42996.590925925928</v>
      </c>
      <c r="J3202" s="3">
        <v>846000000000</v>
      </c>
      <c r="K3202" t="s">
        <v>19</v>
      </c>
      <c r="L3202" t="s">
        <v>15311</v>
      </c>
      <c r="M3202" t="s">
        <v>15312</v>
      </c>
      <c r="N3202" t="s">
        <v>15313</v>
      </c>
      <c r="O3202" t="s">
        <v>15314</v>
      </c>
      <c r="Q3202" s="6">
        <v>846000000000</v>
      </c>
      <c r="R3202" t="s">
        <v>46</v>
      </c>
    </row>
    <row r="3203" spans="1:18">
      <c r="A3203" t="s">
        <v>15315</v>
      </c>
      <c r="B3203" t="s">
        <v>15316</v>
      </c>
      <c r="C3203" t="str">
        <f t="shared" ref="C3203:C3266" si="150">LEFT(B3203,5)</f>
        <v>B00NG</v>
      </c>
      <c r="D3203" t="str">
        <f t="shared" ref="D3203:D3266" si="151">RIGHT(B3203,4)</f>
        <v>AKZU</v>
      </c>
      <c r="E3203" t="str">
        <f t="shared" ref="E3203:E3266" si="152">MID(B3203,5,15)</f>
        <v>GUNZ8K,B00G0L8T</v>
      </c>
      <c r="F3203" t="s">
        <v>1316</v>
      </c>
      <c r="G3203" t="s">
        <v>15317</v>
      </c>
      <c r="H3203" s="1">
        <v>42307.818124999998</v>
      </c>
      <c r="I3203" s="1">
        <v>42996.590983796297</v>
      </c>
      <c r="J3203">
        <v>51000018755</v>
      </c>
      <c r="K3203" t="s">
        <v>19</v>
      </c>
      <c r="L3203" t="s">
        <v>15318</v>
      </c>
      <c r="M3203" t="s">
        <v>1319</v>
      </c>
      <c r="N3203">
        <v>1875</v>
      </c>
      <c r="O3203" t="s">
        <v>15319</v>
      </c>
      <c r="Q3203" s="6">
        <v>51000018755</v>
      </c>
      <c r="R3203" t="s">
        <v>8131</v>
      </c>
    </row>
    <row r="3204" spans="1:18">
      <c r="A3204" t="s">
        <v>15320</v>
      </c>
      <c r="B3204" t="s">
        <v>15321</v>
      </c>
      <c r="C3204" t="str">
        <f t="shared" si="150"/>
        <v>B007A</v>
      </c>
      <c r="D3204" t="str">
        <f t="shared" si="151"/>
        <v>W90E</v>
      </c>
      <c r="E3204" t="str">
        <f t="shared" si="152"/>
        <v>A4XY7A,B0083JW9</v>
      </c>
      <c r="F3204" t="s">
        <v>2334</v>
      </c>
      <c r="G3204" t="s">
        <v>15322</v>
      </c>
      <c r="H3204" s="1">
        <v>42307.815057870372</v>
      </c>
      <c r="I3204" s="1">
        <v>42996.627106481479</v>
      </c>
      <c r="J3204">
        <v>98308217220</v>
      </c>
      <c r="K3204" t="s">
        <v>19</v>
      </c>
      <c r="L3204" t="s">
        <v>15323</v>
      </c>
      <c r="M3204" t="s">
        <v>15324</v>
      </c>
      <c r="N3204">
        <v>754390</v>
      </c>
      <c r="O3204" t="s">
        <v>15325</v>
      </c>
      <c r="Q3204" s="6">
        <v>98308217220</v>
      </c>
      <c r="R3204" t="s">
        <v>15326</v>
      </c>
    </row>
    <row r="3205" spans="1:18">
      <c r="A3205" t="s">
        <v>15327</v>
      </c>
      <c r="C3205" t="str">
        <f t="shared" si="150"/>
        <v/>
      </c>
      <c r="D3205" t="str">
        <f t="shared" si="151"/>
        <v/>
      </c>
      <c r="E3205" t="str">
        <f t="shared" si="152"/>
        <v/>
      </c>
      <c r="F3205" t="s">
        <v>5486</v>
      </c>
      <c r="G3205" t="s">
        <v>13660</v>
      </c>
      <c r="H3205" s="1">
        <v>42478.014861111114</v>
      </c>
      <c r="I3205" s="1">
        <v>42996.780844907407</v>
      </c>
      <c r="J3205">
        <v>37600680721</v>
      </c>
      <c r="K3205" t="s">
        <v>19</v>
      </c>
      <c r="L3205" t="s">
        <v>15328</v>
      </c>
      <c r="M3205" t="s">
        <v>1329</v>
      </c>
      <c r="N3205">
        <v>14900587</v>
      </c>
      <c r="O3205" t="s">
        <v>15329</v>
      </c>
      <c r="Q3205" s="6">
        <v>3.7600680721037599E+22</v>
      </c>
      <c r="R3205" t="s">
        <v>7123</v>
      </c>
    </row>
    <row r="3206" spans="1:18">
      <c r="A3206" t="s">
        <v>15330</v>
      </c>
      <c r="C3206" t="str">
        <f t="shared" si="150"/>
        <v/>
      </c>
      <c r="D3206" t="str">
        <f t="shared" si="151"/>
        <v/>
      </c>
      <c r="E3206" t="str">
        <f t="shared" si="152"/>
        <v/>
      </c>
      <c r="F3206" t="s">
        <v>3105</v>
      </c>
      <c r="G3206" t="s">
        <v>12924</v>
      </c>
      <c r="H3206" s="1">
        <v>42751.815000000002</v>
      </c>
      <c r="I3206" s="1">
        <v>42996.780868055554</v>
      </c>
      <c r="J3206">
        <v>48500256763</v>
      </c>
      <c r="K3206" t="s">
        <v>19</v>
      </c>
      <c r="L3206" t="s">
        <v>15331</v>
      </c>
      <c r="M3206" t="s">
        <v>1699</v>
      </c>
      <c r="N3206">
        <v>13193705</v>
      </c>
      <c r="O3206" t="s">
        <v>15332</v>
      </c>
      <c r="Q3206" s="6">
        <v>48500256763</v>
      </c>
      <c r="R3206" t="s">
        <v>15333</v>
      </c>
    </row>
    <row r="3207" spans="1:18">
      <c r="A3207" t="s">
        <v>15334</v>
      </c>
      <c r="C3207" t="str">
        <f t="shared" si="150"/>
        <v/>
      </c>
      <c r="D3207" t="str">
        <f t="shared" si="151"/>
        <v/>
      </c>
      <c r="E3207" t="str">
        <f t="shared" si="152"/>
        <v/>
      </c>
      <c r="F3207" t="s">
        <v>5699</v>
      </c>
      <c r="G3207" t="s">
        <v>12924</v>
      </c>
      <c r="H3207" s="1">
        <v>42751.814988425926</v>
      </c>
      <c r="I3207" s="1">
        <v>42996.780868055554</v>
      </c>
      <c r="J3207">
        <v>71464301514</v>
      </c>
      <c r="K3207" t="s">
        <v>19</v>
      </c>
      <c r="L3207" t="s">
        <v>15335</v>
      </c>
      <c r="M3207" t="s">
        <v>5699</v>
      </c>
      <c r="N3207">
        <v>13561419</v>
      </c>
      <c r="O3207" t="s">
        <v>15336</v>
      </c>
      <c r="Q3207" s="6">
        <v>71464301514</v>
      </c>
      <c r="R3207" t="s">
        <v>15337</v>
      </c>
    </row>
    <row r="3208" spans="1:18">
      <c r="A3208" t="s">
        <v>15338</v>
      </c>
      <c r="C3208" t="str">
        <f t="shared" si="150"/>
        <v/>
      </c>
      <c r="D3208" t="str">
        <f t="shared" si="151"/>
        <v/>
      </c>
      <c r="E3208" t="str">
        <f t="shared" si="152"/>
        <v/>
      </c>
      <c r="F3208" t="s">
        <v>7792</v>
      </c>
      <c r="G3208" t="s">
        <v>12649</v>
      </c>
      <c r="H3208" s="1">
        <v>42751.81486111111</v>
      </c>
      <c r="I3208" s="1">
        <v>42996.780833333331</v>
      </c>
      <c r="J3208">
        <v>78000231168</v>
      </c>
      <c r="K3208" t="s">
        <v>19</v>
      </c>
      <c r="L3208" t="s">
        <v>15339</v>
      </c>
      <c r="M3208" t="s">
        <v>1546</v>
      </c>
      <c r="N3208">
        <v>14940488</v>
      </c>
      <c r="O3208" t="s">
        <v>15340</v>
      </c>
      <c r="Q3208" s="6">
        <v>78000231168</v>
      </c>
      <c r="R3208" t="s">
        <v>9587</v>
      </c>
    </row>
    <row r="3209" spans="1:18">
      <c r="A3209" t="s">
        <v>15341</v>
      </c>
      <c r="C3209" t="str">
        <f t="shared" si="150"/>
        <v/>
      </c>
      <c r="D3209" t="str">
        <f t="shared" si="151"/>
        <v/>
      </c>
      <c r="E3209" t="str">
        <f t="shared" si="152"/>
        <v/>
      </c>
      <c r="F3209" t="s">
        <v>15342</v>
      </c>
      <c r="G3209" t="s">
        <v>12649</v>
      </c>
      <c r="H3209" s="1">
        <v>42749.822071759256</v>
      </c>
      <c r="I3209" s="1">
        <v>42996.780833333331</v>
      </c>
      <c r="J3209">
        <v>49000030778</v>
      </c>
      <c r="K3209" t="s">
        <v>19</v>
      </c>
      <c r="L3209" t="s">
        <v>15343</v>
      </c>
      <c r="M3209" t="s">
        <v>919</v>
      </c>
      <c r="N3209">
        <v>12953521</v>
      </c>
      <c r="O3209" t="s">
        <v>15344</v>
      </c>
      <c r="Q3209" s="6">
        <v>49000030778</v>
      </c>
      <c r="R3209" t="s">
        <v>6352</v>
      </c>
    </row>
    <row r="3210" spans="1:18">
      <c r="A3210" t="s">
        <v>15345</v>
      </c>
      <c r="C3210" t="str">
        <f t="shared" si="150"/>
        <v/>
      </c>
      <c r="D3210" t="str">
        <f t="shared" si="151"/>
        <v/>
      </c>
      <c r="E3210" t="str">
        <f t="shared" si="152"/>
        <v/>
      </c>
      <c r="F3210" t="s">
        <v>12111</v>
      </c>
      <c r="G3210" t="s">
        <v>13650</v>
      </c>
      <c r="H3210" s="1">
        <v>42638.200324074074</v>
      </c>
      <c r="I3210" s="1">
        <v>42996.923611111109</v>
      </c>
      <c r="J3210">
        <v>34000544004</v>
      </c>
      <c r="K3210" t="s">
        <v>19</v>
      </c>
      <c r="L3210" t="s">
        <v>15346</v>
      </c>
      <c r="M3210" t="s">
        <v>7288</v>
      </c>
      <c r="N3210">
        <v>17221599</v>
      </c>
      <c r="O3210" t="s">
        <v>15347</v>
      </c>
      <c r="Q3210" s="6">
        <v>34000544004</v>
      </c>
      <c r="R3210" t="s">
        <v>15348</v>
      </c>
    </row>
    <row r="3211" spans="1:18">
      <c r="A3211" t="s">
        <v>15349</v>
      </c>
      <c r="C3211" t="str">
        <f t="shared" si="150"/>
        <v/>
      </c>
      <c r="D3211" t="str">
        <f t="shared" si="151"/>
        <v/>
      </c>
      <c r="E3211" t="str">
        <f t="shared" si="152"/>
        <v/>
      </c>
      <c r="F3211" t="s">
        <v>15350</v>
      </c>
      <c r="G3211" t="s">
        <v>12741</v>
      </c>
      <c r="H3211" s="1">
        <v>42751.813680555555</v>
      </c>
      <c r="I3211" s="1">
        <v>42996.923449074071</v>
      </c>
      <c r="J3211" s="2">
        <v>6.8213113221006798E+23</v>
      </c>
      <c r="K3211" t="s">
        <v>19</v>
      </c>
      <c r="L3211" t="s">
        <v>642</v>
      </c>
      <c r="M3211" t="s">
        <v>15351</v>
      </c>
      <c r="N3211">
        <v>47137158</v>
      </c>
      <c r="O3211" t="s">
        <v>15352</v>
      </c>
      <c r="Q3211" s="6">
        <v>6.8213113221068202E+22</v>
      </c>
      <c r="R3211" t="s">
        <v>6312</v>
      </c>
    </row>
    <row r="3212" spans="1:18">
      <c r="A3212" t="s">
        <v>15353</v>
      </c>
      <c r="C3212" t="str">
        <f t="shared" si="150"/>
        <v/>
      </c>
      <c r="D3212" t="str">
        <f t="shared" si="151"/>
        <v/>
      </c>
      <c r="E3212" t="str">
        <f t="shared" si="152"/>
        <v/>
      </c>
      <c r="F3212" t="s">
        <v>3631</v>
      </c>
      <c r="G3212" t="s">
        <v>12834</v>
      </c>
      <c r="H3212" s="1">
        <v>42749.823263888888</v>
      </c>
      <c r="I3212" s="1">
        <v>42997.45789351852</v>
      </c>
      <c r="J3212">
        <v>78000003628</v>
      </c>
      <c r="K3212" t="s">
        <v>19</v>
      </c>
      <c r="L3212" t="s">
        <v>15354</v>
      </c>
      <c r="M3212" t="s">
        <v>1546</v>
      </c>
      <c r="N3212">
        <v>47101391</v>
      </c>
      <c r="O3212" t="s">
        <v>15355</v>
      </c>
      <c r="Q3212" s="6">
        <v>78000003628</v>
      </c>
      <c r="R3212" t="s">
        <v>15356</v>
      </c>
    </row>
    <row r="3213" spans="1:18">
      <c r="A3213" t="s">
        <v>15357</v>
      </c>
      <c r="C3213" t="str">
        <f t="shared" si="150"/>
        <v/>
      </c>
      <c r="D3213" t="str">
        <f t="shared" si="151"/>
        <v/>
      </c>
      <c r="E3213" t="str">
        <f t="shared" si="152"/>
        <v/>
      </c>
      <c r="F3213" t="s">
        <v>15358</v>
      </c>
      <c r="G3213" t="s">
        <v>15359</v>
      </c>
      <c r="H3213" s="1">
        <v>42417.73510416667</v>
      </c>
      <c r="I3213" s="1">
        <v>42997.664895833332</v>
      </c>
      <c r="J3213">
        <v>49000009781</v>
      </c>
      <c r="K3213" t="s">
        <v>19</v>
      </c>
      <c r="L3213" t="s">
        <v>15360</v>
      </c>
      <c r="M3213" t="s">
        <v>2758</v>
      </c>
      <c r="N3213">
        <v>47524509</v>
      </c>
      <c r="O3213" t="s">
        <v>15361</v>
      </c>
      <c r="Q3213" s="6">
        <v>49000009781</v>
      </c>
      <c r="R3213" t="s">
        <v>15362</v>
      </c>
    </row>
    <row r="3214" spans="1:18">
      <c r="A3214" t="s">
        <v>15363</v>
      </c>
      <c r="C3214" t="str">
        <f t="shared" si="150"/>
        <v/>
      </c>
      <c r="D3214" t="str">
        <f t="shared" si="151"/>
        <v/>
      </c>
      <c r="E3214" t="str">
        <f t="shared" si="152"/>
        <v/>
      </c>
      <c r="F3214" t="s">
        <v>12294</v>
      </c>
      <c r="G3214" t="s">
        <v>12273</v>
      </c>
      <c r="H3214" s="1">
        <v>41688.103726851848</v>
      </c>
      <c r="I3214" s="1">
        <v>42979.452962962961</v>
      </c>
      <c r="K3214" t="s">
        <v>19</v>
      </c>
      <c r="L3214" t="s">
        <v>15364</v>
      </c>
      <c r="M3214" t="s">
        <v>12288</v>
      </c>
      <c r="N3214">
        <v>8105563</v>
      </c>
      <c r="O3214" t="s">
        <v>15365</v>
      </c>
      <c r="Q3214" s="6">
        <v>24126013010</v>
      </c>
    </row>
    <row r="3215" spans="1:18">
      <c r="A3215" t="s">
        <v>15366</v>
      </c>
      <c r="C3215" t="str">
        <f t="shared" si="150"/>
        <v/>
      </c>
      <c r="D3215" t="str">
        <f t="shared" si="151"/>
        <v/>
      </c>
      <c r="E3215" t="str">
        <f t="shared" si="152"/>
        <v/>
      </c>
      <c r="F3215" t="s">
        <v>5502</v>
      </c>
      <c r="G3215" t="s">
        <v>12684</v>
      </c>
      <c r="H3215" s="1">
        <v>41688.063483796293</v>
      </c>
      <c r="I3215" s="1">
        <v>42979.452986111108</v>
      </c>
      <c r="J3215">
        <v>15900235483</v>
      </c>
      <c r="K3215" t="s">
        <v>19</v>
      </c>
      <c r="L3215" t="s">
        <v>15367</v>
      </c>
      <c r="M3215" t="s">
        <v>5504</v>
      </c>
      <c r="N3215" t="s">
        <v>15368</v>
      </c>
      <c r="O3215" t="s">
        <v>15369</v>
      </c>
      <c r="Q3215" s="6">
        <v>15900235483</v>
      </c>
    </row>
    <row r="3216" spans="1:18">
      <c r="A3216" t="s">
        <v>15370</v>
      </c>
      <c r="B3216" t="s">
        <v>15371</v>
      </c>
      <c r="C3216" t="str">
        <f t="shared" si="150"/>
        <v>B01MR</v>
      </c>
      <c r="D3216" t="str">
        <f t="shared" si="151"/>
        <v>024N</v>
      </c>
      <c r="E3216" t="str">
        <f t="shared" si="152"/>
        <v>RH024N</v>
      </c>
      <c r="F3216" t="s">
        <v>15372</v>
      </c>
      <c r="G3216" t="s">
        <v>15373</v>
      </c>
      <c r="H3216" s="1">
        <v>42742.852870370371</v>
      </c>
      <c r="I3216" s="1">
        <v>42928.711701388886</v>
      </c>
      <c r="J3216">
        <v>75119140619</v>
      </c>
      <c r="K3216" t="s">
        <v>19</v>
      </c>
      <c r="L3216" t="s">
        <v>15374</v>
      </c>
      <c r="M3216" t="s">
        <v>15375</v>
      </c>
      <c r="N3216">
        <v>1613876</v>
      </c>
      <c r="O3216" t="s">
        <v>15376</v>
      </c>
      <c r="Q3216" s="6">
        <v>75119140619</v>
      </c>
      <c r="R3216" t="s">
        <v>4140</v>
      </c>
    </row>
    <row r="3217" spans="1:18">
      <c r="A3217" t="s">
        <v>15377</v>
      </c>
      <c r="B3217" t="s">
        <v>15378</v>
      </c>
      <c r="C3217" t="str">
        <f t="shared" si="150"/>
        <v>B009T</v>
      </c>
      <c r="D3217" t="str">
        <f t="shared" si="151"/>
        <v>L3ES</v>
      </c>
      <c r="E3217" t="str">
        <f t="shared" si="152"/>
        <v>TBL3ES</v>
      </c>
      <c r="F3217" t="s">
        <v>10353</v>
      </c>
      <c r="G3217" t="s">
        <v>13849</v>
      </c>
      <c r="H3217" s="1">
        <v>42307.826898148145</v>
      </c>
      <c r="I3217" s="1">
        <v>42928.161087962966</v>
      </c>
      <c r="J3217" s="3">
        <v>652000000000</v>
      </c>
      <c r="K3217" t="s">
        <v>19</v>
      </c>
      <c r="L3217" t="s">
        <v>15379</v>
      </c>
      <c r="M3217" t="s">
        <v>15380</v>
      </c>
      <c r="O3217" t="s">
        <v>15381</v>
      </c>
      <c r="Q3217" s="6">
        <v>652000000000</v>
      </c>
      <c r="R3217" t="s">
        <v>4798</v>
      </c>
    </row>
    <row r="3218" spans="1:18">
      <c r="A3218" t="s">
        <v>15382</v>
      </c>
      <c r="B3218" t="s">
        <v>15383</v>
      </c>
      <c r="C3218" t="str">
        <f t="shared" si="150"/>
        <v>B001P</v>
      </c>
      <c r="D3218" t="str">
        <f t="shared" si="151"/>
        <v>7NG6</v>
      </c>
      <c r="E3218" t="str">
        <f t="shared" si="152"/>
        <v>PM7NG6</v>
      </c>
      <c r="F3218" t="s">
        <v>15384</v>
      </c>
      <c r="G3218" t="s">
        <v>15385</v>
      </c>
      <c r="H3218" s="1">
        <v>42300.250891203701</v>
      </c>
      <c r="I3218" s="1">
        <v>42908.799421296295</v>
      </c>
      <c r="J3218" s="3">
        <v>812000000000</v>
      </c>
      <c r="K3218" t="s">
        <v>19</v>
      </c>
      <c r="L3218" t="s">
        <v>15386</v>
      </c>
      <c r="M3218" t="s">
        <v>15384</v>
      </c>
      <c r="N3218" t="s">
        <v>15387</v>
      </c>
      <c r="O3218" t="s">
        <v>15388</v>
      </c>
      <c r="Q3218" s="6">
        <v>812000000000</v>
      </c>
      <c r="R3218" t="s">
        <v>5835</v>
      </c>
    </row>
    <row r="3219" spans="1:18">
      <c r="A3219" t="s">
        <v>15389</v>
      </c>
      <c r="C3219" t="str">
        <f t="shared" si="150"/>
        <v/>
      </c>
      <c r="D3219" t="str">
        <f t="shared" si="151"/>
        <v/>
      </c>
      <c r="E3219" t="str">
        <f t="shared" si="152"/>
        <v/>
      </c>
      <c r="F3219" t="s">
        <v>15390</v>
      </c>
      <c r="G3219" t="s">
        <v>15391</v>
      </c>
      <c r="H3219" s="1">
        <v>42468.827928240738</v>
      </c>
      <c r="I3219" s="1">
        <v>42928.111689814818</v>
      </c>
      <c r="K3219" t="s">
        <v>19</v>
      </c>
      <c r="L3219" t="s">
        <v>15392</v>
      </c>
      <c r="M3219" t="s">
        <v>5599</v>
      </c>
      <c r="N3219" t="s">
        <v>15393</v>
      </c>
      <c r="O3219" t="s">
        <v>15394</v>
      </c>
      <c r="Q3219" s="6">
        <v>28000322670</v>
      </c>
    </row>
    <row r="3220" spans="1:18">
      <c r="A3220" t="s">
        <v>15395</v>
      </c>
      <c r="B3220" t="s">
        <v>15396</v>
      </c>
      <c r="C3220" t="str">
        <f t="shared" si="150"/>
        <v>B00ZI</v>
      </c>
      <c r="D3220" t="str">
        <f t="shared" si="151"/>
        <v>4O42</v>
      </c>
      <c r="E3220" t="str">
        <f t="shared" si="152"/>
        <v>IN4O42</v>
      </c>
      <c r="F3220" t="s">
        <v>15397</v>
      </c>
      <c r="G3220" t="s">
        <v>13526</v>
      </c>
      <c r="H3220" s="1">
        <v>42267.956400462965</v>
      </c>
      <c r="I3220" s="1">
        <v>42894.828564814816</v>
      </c>
      <c r="J3220">
        <v>70847018544</v>
      </c>
      <c r="K3220" t="s">
        <v>19</v>
      </c>
      <c r="L3220" t="s">
        <v>15398</v>
      </c>
      <c r="M3220" t="s">
        <v>15399</v>
      </c>
      <c r="N3220">
        <v>7084701854</v>
      </c>
      <c r="O3220" t="s">
        <v>15400</v>
      </c>
      <c r="Q3220" s="6">
        <v>70847018544</v>
      </c>
      <c r="R3220" t="s">
        <v>5929</v>
      </c>
    </row>
    <row r="3221" spans="1:18">
      <c r="A3221" t="s">
        <v>15401</v>
      </c>
      <c r="B3221" t="s">
        <v>15402</v>
      </c>
      <c r="C3221" t="str">
        <f t="shared" si="150"/>
        <v>B00LK</v>
      </c>
      <c r="D3221" t="str">
        <f t="shared" si="151"/>
        <v>3HK0</v>
      </c>
      <c r="E3221" t="str">
        <f t="shared" si="152"/>
        <v>K43HK0</v>
      </c>
      <c r="F3221" t="s">
        <v>15403</v>
      </c>
      <c r="G3221" t="s">
        <v>15404</v>
      </c>
      <c r="H3221" s="1">
        <v>42307.938738425924</v>
      </c>
      <c r="I3221" s="1">
        <v>42679.941284722219</v>
      </c>
      <c r="J3221" s="3">
        <v>860000000000</v>
      </c>
      <c r="K3221" t="s">
        <v>19</v>
      </c>
      <c r="L3221" t="s">
        <v>15405</v>
      </c>
      <c r="M3221" t="s">
        <v>15406</v>
      </c>
      <c r="O3221" t="s">
        <v>15407</v>
      </c>
      <c r="Q3221" s="6">
        <v>860000000000</v>
      </c>
      <c r="R3221" t="s">
        <v>841</v>
      </c>
    </row>
    <row r="3222" spans="1:18">
      <c r="A3222" t="s">
        <v>15408</v>
      </c>
      <c r="B3222" t="s">
        <v>15409</v>
      </c>
      <c r="C3222" t="str">
        <f t="shared" si="150"/>
        <v>B008F</v>
      </c>
      <c r="D3222" t="str">
        <f t="shared" si="151"/>
        <v>Z7U0</v>
      </c>
      <c r="E3222" t="str">
        <f t="shared" si="152"/>
        <v>FZZ7U0</v>
      </c>
      <c r="F3222" t="s">
        <v>15410</v>
      </c>
      <c r="G3222" t="s">
        <v>15411</v>
      </c>
      <c r="H3222" s="1">
        <v>42307.87703703704</v>
      </c>
      <c r="I3222" s="1">
        <v>42916.683912037035</v>
      </c>
      <c r="J3222">
        <v>70221003425</v>
      </c>
      <c r="K3222" t="s">
        <v>19</v>
      </c>
      <c r="L3222" t="s">
        <v>15412</v>
      </c>
      <c r="M3222" t="s">
        <v>926</v>
      </c>
      <c r="N3222">
        <v>1605104</v>
      </c>
      <c r="O3222" t="s">
        <v>15413</v>
      </c>
      <c r="Q3222" s="6">
        <v>70221003425</v>
      </c>
      <c r="R3222" t="s">
        <v>968</v>
      </c>
    </row>
    <row r="3223" spans="1:18">
      <c r="A3223" t="s">
        <v>15414</v>
      </c>
      <c r="B3223" t="s">
        <v>15415</v>
      </c>
      <c r="C3223" t="str">
        <f t="shared" si="150"/>
        <v>B00LO</v>
      </c>
      <c r="D3223" t="str">
        <f t="shared" si="151"/>
        <v>9K4E</v>
      </c>
      <c r="E3223" t="str">
        <f t="shared" si="152"/>
        <v>OX9K4E</v>
      </c>
      <c r="F3223" t="s">
        <v>15416</v>
      </c>
      <c r="G3223" t="s">
        <v>15417</v>
      </c>
      <c r="H3223" s="1">
        <v>42306.461921296293</v>
      </c>
      <c r="I3223" s="1">
        <v>42670.190416666665</v>
      </c>
      <c r="K3223" t="s">
        <v>19</v>
      </c>
      <c r="L3223" t="s">
        <v>15418</v>
      </c>
      <c r="M3223" t="s">
        <v>15419</v>
      </c>
      <c r="N3223">
        <v>1267020</v>
      </c>
      <c r="O3223" t="s">
        <v>15420</v>
      </c>
      <c r="Q3223" s="6">
        <v>855000000000</v>
      </c>
      <c r="R3223" t="s">
        <v>15421</v>
      </c>
    </row>
    <row r="3224" spans="1:18">
      <c r="A3224" t="s">
        <v>15422</v>
      </c>
      <c r="C3224" t="str">
        <f t="shared" si="150"/>
        <v/>
      </c>
      <c r="D3224" t="str">
        <f t="shared" si="151"/>
        <v/>
      </c>
      <c r="E3224" t="str">
        <f t="shared" si="152"/>
        <v/>
      </c>
      <c r="F3224" t="s">
        <v>5486</v>
      </c>
      <c r="G3224" t="s">
        <v>12335</v>
      </c>
      <c r="H3224" s="1">
        <v>42317.533182870371</v>
      </c>
      <c r="I3224" s="1">
        <v>42534.157210648147</v>
      </c>
      <c r="J3224">
        <v>37600300766</v>
      </c>
      <c r="K3224" t="s">
        <v>19</v>
      </c>
      <c r="L3224" t="s">
        <v>15423</v>
      </c>
      <c r="M3224" t="s">
        <v>1329</v>
      </c>
      <c r="N3224">
        <v>30537</v>
      </c>
      <c r="O3224" t="s">
        <v>15424</v>
      </c>
      <c r="Q3224" s="6">
        <v>37600300766</v>
      </c>
    </row>
    <row r="3225" spans="1:18">
      <c r="A3225" t="s">
        <v>15425</v>
      </c>
      <c r="C3225" t="str">
        <f t="shared" si="150"/>
        <v/>
      </c>
      <c r="D3225" t="str">
        <f t="shared" si="151"/>
        <v/>
      </c>
      <c r="E3225" t="str">
        <f t="shared" si="152"/>
        <v/>
      </c>
      <c r="F3225" t="s">
        <v>9680</v>
      </c>
      <c r="G3225" t="s">
        <v>15426</v>
      </c>
      <c r="H3225" s="1">
        <v>42466.077048611114</v>
      </c>
      <c r="I3225" s="1">
        <v>42908.800787037035</v>
      </c>
      <c r="J3225">
        <v>25700709367</v>
      </c>
      <c r="K3225" t="s">
        <v>19</v>
      </c>
      <c r="L3225" t="s">
        <v>15427</v>
      </c>
      <c r="M3225" t="s">
        <v>15428</v>
      </c>
      <c r="N3225">
        <v>650871</v>
      </c>
      <c r="O3225" t="s">
        <v>15429</v>
      </c>
      <c r="Q3225" s="6">
        <v>25700709367</v>
      </c>
    </row>
    <row r="3226" spans="1:18">
      <c r="A3226" t="s">
        <v>15430</v>
      </c>
      <c r="B3226" t="s">
        <v>15431</v>
      </c>
      <c r="C3226" t="str">
        <f t="shared" si="150"/>
        <v>B001S</v>
      </c>
      <c r="D3226" t="str">
        <f t="shared" si="151"/>
        <v>QIOO</v>
      </c>
      <c r="E3226" t="str">
        <f t="shared" si="152"/>
        <v>SAUE3Y,B0078DQI</v>
      </c>
      <c r="F3226" t="s">
        <v>15432</v>
      </c>
      <c r="G3226" t="s">
        <v>15433</v>
      </c>
      <c r="H3226" s="1">
        <v>42742.840439814812</v>
      </c>
      <c r="I3226" s="1">
        <v>42928.150543981479</v>
      </c>
      <c r="J3226">
        <v>71262041889</v>
      </c>
      <c r="K3226" t="s">
        <v>19</v>
      </c>
      <c r="L3226" t="s">
        <v>15434</v>
      </c>
      <c r="M3226" t="s">
        <v>15435</v>
      </c>
      <c r="N3226">
        <v>7126204188</v>
      </c>
      <c r="O3226" t="s">
        <v>15436</v>
      </c>
      <c r="Q3226" s="6">
        <v>71262041889</v>
      </c>
      <c r="R3226" t="s">
        <v>15437</v>
      </c>
    </row>
    <row r="3227" spans="1:18">
      <c r="A3227" t="s">
        <v>15438</v>
      </c>
      <c r="B3227" t="s">
        <v>15439</v>
      </c>
      <c r="C3227" t="str">
        <f t="shared" si="150"/>
        <v>B005G</v>
      </c>
      <c r="D3227" t="str">
        <f t="shared" si="151"/>
        <v>6TOE</v>
      </c>
      <c r="E3227" t="str">
        <f t="shared" si="152"/>
        <v>GWVPTM,B005GTX6</v>
      </c>
      <c r="F3227" t="s">
        <v>4185</v>
      </c>
      <c r="G3227" t="s">
        <v>15440</v>
      </c>
      <c r="H3227" s="1">
        <v>42307.819571759261</v>
      </c>
      <c r="I3227" s="1">
        <v>42932.943124999998</v>
      </c>
      <c r="K3227" t="s">
        <v>19</v>
      </c>
      <c r="L3227" t="s">
        <v>15441</v>
      </c>
      <c r="M3227" t="s">
        <v>4185</v>
      </c>
      <c r="N3227">
        <v>1004118</v>
      </c>
      <c r="O3227" t="s">
        <v>15442</v>
      </c>
      <c r="Q3227" s="6">
        <v>84253241120</v>
      </c>
      <c r="R3227" t="s">
        <v>4673</v>
      </c>
    </row>
    <row r="3228" spans="1:18">
      <c r="A3228" t="s">
        <v>15443</v>
      </c>
      <c r="B3228" t="s">
        <v>15444</v>
      </c>
      <c r="C3228" t="str">
        <f t="shared" si="150"/>
        <v>B00LP</v>
      </c>
      <c r="D3228" t="str">
        <f t="shared" si="151"/>
        <v>BI1U</v>
      </c>
      <c r="E3228" t="str">
        <f t="shared" si="152"/>
        <v>PEBI1U</v>
      </c>
      <c r="F3228" t="s">
        <v>266</v>
      </c>
      <c r="G3228" t="s">
        <v>15445</v>
      </c>
      <c r="H3228" s="1">
        <v>42135.576180555552</v>
      </c>
      <c r="I3228" s="1">
        <v>42954.65966435185</v>
      </c>
      <c r="J3228">
        <v>38000119118</v>
      </c>
      <c r="K3228" t="s">
        <v>19</v>
      </c>
      <c r="L3228" t="s">
        <v>15446</v>
      </c>
      <c r="M3228" t="s">
        <v>6075</v>
      </c>
      <c r="N3228">
        <v>3800011911</v>
      </c>
      <c r="O3228" t="s">
        <v>15447</v>
      </c>
      <c r="Q3228" s="6">
        <v>38000119118</v>
      </c>
      <c r="R3228" t="s">
        <v>3394</v>
      </c>
    </row>
    <row r="3229" spans="1:18">
      <c r="A3229" t="s">
        <v>15448</v>
      </c>
      <c r="B3229" t="s">
        <v>15449</v>
      </c>
      <c r="C3229" t="str">
        <f t="shared" si="150"/>
        <v>B000M</v>
      </c>
      <c r="D3229" t="str">
        <f t="shared" si="151"/>
        <v>6R1W</v>
      </c>
      <c r="E3229" t="str">
        <f t="shared" si="152"/>
        <v>MM6R1W</v>
      </c>
      <c r="F3229" t="s">
        <v>5333</v>
      </c>
      <c r="G3229" t="s">
        <v>15450</v>
      </c>
      <c r="H3229" s="1">
        <v>42307.880416666667</v>
      </c>
      <c r="I3229" s="1">
        <v>42954.683680555558</v>
      </c>
      <c r="J3229">
        <v>50255011009</v>
      </c>
      <c r="K3229" t="s">
        <v>19</v>
      </c>
      <c r="L3229" t="s">
        <v>15451</v>
      </c>
      <c r="M3229" t="s">
        <v>5331</v>
      </c>
      <c r="N3229">
        <v>515353</v>
      </c>
      <c r="O3229" t="s">
        <v>15452</v>
      </c>
      <c r="P3229">
        <v>3.5</v>
      </c>
      <c r="Q3229" s="6">
        <v>50255011009</v>
      </c>
      <c r="R3229" t="s">
        <v>2305</v>
      </c>
    </row>
    <row r="3230" spans="1:18">
      <c r="A3230" t="s">
        <v>15453</v>
      </c>
      <c r="B3230" t="s">
        <v>15454</v>
      </c>
      <c r="C3230" t="str">
        <f t="shared" si="150"/>
        <v>B00O0</v>
      </c>
      <c r="D3230" t="str">
        <f t="shared" si="151"/>
        <v>IDN8</v>
      </c>
      <c r="E3230" t="str">
        <f t="shared" si="152"/>
        <v>09IDN8</v>
      </c>
      <c r="F3230" t="s">
        <v>7755</v>
      </c>
      <c r="G3230" t="s">
        <v>15455</v>
      </c>
      <c r="H3230" s="1">
        <v>42317.530543981484</v>
      </c>
      <c r="I3230" s="1">
        <v>42954.683275462965</v>
      </c>
      <c r="J3230">
        <v>37014310177</v>
      </c>
      <c r="K3230" t="s">
        <v>19</v>
      </c>
      <c r="L3230" t="s">
        <v>15456</v>
      </c>
      <c r="M3230" t="s">
        <v>7758</v>
      </c>
      <c r="N3230">
        <v>695627</v>
      </c>
      <c r="O3230" t="s">
        <v>9775</v>
      </c>
      <c r="Q3230" s="6">
        <v>37014310177</v>
      </c>
      <c r="R3230" t="s">
        <v>46</v>
      </c>
    </row>
    <row r="3231" spans="1:18">
      <c r="A3231" t="s">
        <v>15457</v>
      </c>
      <c r="B3231" t="s">
        <v>15458</v>
      </c>
      <c r="C3231" t="str">
        <f t="shared" si="150"/>
        <v>B007A</v>
      </c>
      <c r="D3231" t="str">
        <f t="shared" si="151"/>
        <v>1EPU</v>
      </c>
      <c r="E3231" t="str">
        <f t="shared" si="152"/>
        <v>A31EPU</v>
      </c>
      <c r="F3231" t="s">
        <v>15459</v>
      </c>
      <c r="G3231" t="s">
        <v>15460</v>
      </c>
      <c r="H3231" s="1">
        <v>42306.456516203703</v>
      </c>
      <c r="I3231" s="1">
        <v>42954.648634259262</v>
      </c>
      <c r="J3231" s="3">
        <v>812000000000</v>
      </c>
      <c r="K3231" t="s">
        <v>19</v>
      </c>
      <c r="L3231" t="s">
        <v>15461</v>
      </c>
      <c r="M3231" t="s">
        <v>15462</v>
      </c>
      <c r="N3231">
        <v>1594472</v>
      </c>
      <c r="O3231" t="s">
        <v>15463</v>
      </c>
      <c r="P3231">
        <v>7</v>
      </c>
      <c r="Q3231" s="6">
        <v>812000000000</v>
      </c>
      <c r="R3231" t="s">
        <v>2069</v>
      </c>
    </row>
    <row r="3232" spans="1:18">
      <c r="A3232" t="s">
        <v>15464</v>
      </c>
      <c r="B3232" t="s">
        <v>15465</v>
      </c>
      <c r="C3232" t="str">
        <f t="shared" si="150"/>
        <v>B002Z</v>
      </c>
      <c r="D3232" t="str">
        <f t="shared" si="151"/>
        <v>I740</v>
      </c>
      <c r="E3232" t="str">
        <f t="shared" si="152"/>
        <v>ZTKRK2,B000Q5I7</v>
      </c>
      <c r="F3232" t="s">
        <v>953</v>
      </c>
      <c r="G3232" t="s">
        <v>15466</v>
      </c>
      <c r="H3232" s="1">
        <v>42307.874803240738</v>
      </c>
      <c r="I3232" s="1">
        <v>42954.654652777775</v>
      </c>
      <c r="J3232">
        <v>40000002635</v>
      </c>
      <c r="K3232" t="s">
        <v>19</v>
      </c>
      <c r="L3232" t="s">
        <v>15467</v>
      </c>
      <c r="M3232" t="s">
        <v>953</v>
      </c>
      <c r="N3232">
        <v>217927</v>
      </c>
      <c r="O3232" t="s">
        <v>15468</v>
      </c>
      <c r="Q3232" s="6">
        <v>40000002635</v>
      </c>
      <c r="R3232" t="s">
        <v>5288</v>
      </c>
    </row>
    <row r="3233" spans="1:18">
      <c r="A3233" t="s">
        <v>15469</v>
      </c>
      <c r="B3233" t="s">
        <v>15470</v>
      </c>
      <c r="C3233" t="str">
        <f t="shared" si="150"/>
        <v>B00S8</v>
      </c>
      <c r="D3233" t="str">
        <f t="shared" si="151"/>
        <v>ONH2</v>
      </c>
      <c r="E3233" t="str">
        <f t="shared" si="152"/>
        <v>8SONH2</v>
      </c>
      <c r="F3233" t="s">
        <v>15471</v>
      </c>
      <c r="G3233" t="s">
        <v>15472</v>
      </c>
      <c r="H3233" s="1">
        <v>42319.143854166665</v>
      </c>
      <c r="I3233" s="1">
        <v>42953.689062500001</v>
      </c>
      <c r="J3233" s="3">
        <v>689000000000</v>
      </c>
      <c r="K3233" t="s">
        <v>19</v>
      </c>
      <c r="L3233" t="s">
        <v>15473</v>
      </c>
      <c r="M3233" t="s">
        <v>15474</v>
      </c>
      <c r="O3233" t="s">
        <v>15475</v>
      </c>
      <c r="Q3233" s="6">
        <v>689000000000</v>
      </c>
      <c r="R3233" t="s">
        <v>493</v>
      </c>
    </row>
    <row r="3234" spans="1:18">
      <c r="A3234" t="s">
        <v>15476</v>
      </c>
      <c r="B3234" t="s">
        <v>15477</v>
      </c>
      <c r="C3234" t="str">
        <f t="shared" si="150"/>
        <v>B00DK</v>
      </c>
      <c r="D3234" t="str">
        <f t="shared" si="151"/>
        <v>J8XM</v>
      </c>
      <c r="E3234" t="str">
        <f t="shared" si="152"/>
        <v>KDLUY4,B00K612K</v>
      </c>
      <c r="F3234" t="s">
        <v>15478</v>
      </c>
      <c r="G3234" t="s">
        <v>15198</v>
      </c>
      <c r="H3234" s="1">
        <v>42293.770740740743</v>
      </c>
      <c r="I3234" s="1">
        <v>42953.625254629631</v>
      </c>
      <c r="J3234">
        <v>10300334255</v>
      </c>
      <c r="K3234" t="s">
        <v>19</v>
      </c>
      <c r="L3234" t="s">
        <v>15479</v>
      </c>
      <c r="M3234" t="s">
        <v>15478</v>
      </c>
      <c r="N3234">
        <v>33425</v>
      </c>
      <c r="O3234" t="s">
        <v>15480</v>
      </c>
      <c r="Q3234" s="6">
        <v>10300334255</v>
      </c>
      <c r="R3234" t="s">
        <v>1095</v>
      </c>
    </row>
    <row r="3235" spans="1:18">
      <c r="A3235" t="s">
        <v>15481</v>
      </c>
      <c r="B3235" t="s">
        <v>15482</v>
      </c>
      <c r="C3235" t="str">
        <f t="shared" si="150"/>
        <v>B00X7</v>
      </c>
      <c r="D3235" t="str">
        <f t="shared" si="151"/>
        <v>XSQU</v>
      </c>
      <c r="E3235" t="str">
        <f t="shared" si="152"/>
        <v>7ZZHFI,B00FR6XS</v>
      </c>
      <c r="F3235" t="s">
        <v>4727</v>
      </c>
      <c r="G3235" t="s">
        <v>15483</v>
      </c>
      <c r="H3235" s="1">
        <v>42317.539953703701</v>
      </c>
      <c r="I3235" s="1">
        <v>42953.963819444441</v>
      </c>
      <c r="J3235">
        <v>76808000320</v>
      </c>
      <c r="K3235" t="s">
        <v>19</v>
      </c>
      <c r="L3235" t="s">
        <v>15484</v>
      </c>
      <c r="M3235" t="s">
        <v>15485</v>
      </c>
      <c r="O3235" t="s">
        <v>15486</v>
      </c>
      <c r="Q3235" s="6">
        <v>76808000320</v>
      </c>
      <c r="R3235" t="s">
        <v>269</v>
      </c>
    </row>
    <row r="3236" spans="1:18">
      <c r="A3236" t="s">
        <v>15487</v>
      </c>
      <c r="B3236" t="s">
        <v>15488</v>
      </c>
      <c r="C3236" t="str">
        <f t="shared" si="150"/>
        <v>B01N3</v>
      </c>
      <c r="D3236" t="str">
        <f t="shared" si="151"/>
        <v>MW3I</v>
      </c>
      <c r="E3236" t="str">
        <f t="shared" si="152"/>
        <v>3T5EIE,B000HDMW</v>
      </c>
      <c r="F3236" t="s">
        <v>15489</v>
      </c>
      <c r="G3236" t="s">
        <v>15490</v>
      </c>
      <c r="H3236" s="1">
        <v>42742.841122685182</v>
      </c>
      <c r="I3236" s="1">
        <v>42958.128449074073</v>
      </c>
      <c r="J3236">
        <v>70303010204</v>
      </c>
      <c r="K3236" t="s">
        <v>19</v>
      </c>
      <c r="L3236" t="s">
        <v>15491</v>
      </c>
      <c r="M3236" t="s">
        <v>291</v>
      </c>
      <c r="N3236">
        <v>187807</v>
      </c>
      <c r="O3236" t="s">
        <v>15492</v>
      </c>
      <c r="Q3236" s="6">
        <v>70303010204</v>
      </c>
      <c r="R3236" t="s">
        <v>6853</v>
      </c>
    </row>
    <row r="3237" spans="1:18">
      <c r="A3237" t="s">
        <v>15493</v>
      </c>
      <c r="B3237" t="s">
        <v>15494</v>
      </c>
      <c r="C3237" t="str">
        <f t="shared" si="150"/>
        <v>B00S9</v>
      </c>
      <c r="D3237" t="str">
        <f t="shared" si="151"/>
        <v>CQIO</v>
      </c>
      <c r="E3237" t="str">
        <f t="shared" si="152"/>
        <v>98CQIO</v>
      </c>
      <c r="F3237" t="s">
        <v>15495</v>
      </c>
      <c r="G3237" t="s">
        <v>13917</v>
      </c>
      <c r="H3237" s="1">
        <v>42744.837488425925</v>
      </c>
      <c r="I3237" s="1">
        <v>42958.130254629628</v>
      </c>
      <c r="J3237" s="3">
        <v>767000000000</v>
      </c>
      <c r="K3237" t="s">
        <v>19</v>
      </c>
      <c r="L3237" t="s">
        <v>15496</v>
      </c>
      <c r="M3237" t="s">
        <v>15096</v>
      </c>
      <c r="N3237">
        <v>1561356</v>
      </c>
      <c r="O3237" t="s">
        <v>15497</v>
      </c>
      <c r="Q3237" s="6">
        <v>767000000000</v>
      </c>
      <c r="R3237" t="s">
        <v>400</v>
      </c>
    </row>
    <row r="3238" spans="1:18">
      <c r="A3238" t="s">
        <v>15498</v>
      </c>
      <c r="B3238" t="s">
        <v>15499</v>
      </c>
      <c r="C3238" t="str">
        <f t="shared" si="150"/>
        <v>B01MZ</v>
      </c>
      <c r="D3238" t="str">
        <f t="shared" si="151"/>
        <v>9TOU</v>
      </c>
      <c r="E3238" t="str">
        <f t="shared" si="152"/>
        <v>Z9ER3W,B000HB9T</v>
      </c>
      <c r="F3238" t="s">
        <v>15500</v>
      </c>
      <c r="G3238" t="s">
        <v>12254</v>
      </c>
      <c r="H3238" s="1">
        <v>42308.659537037034</v>
      </c>
      <c r="I3238" s="1">
        <v>42973.074490740742</v>
      </c>
      <c r="J3238" s="3">
        <v>628000000000</v>
      </c>
      <c r="K3238" t="s">
        <v>19</v>
      </c>
      <c r="L3238" t="s">
        <v>15501</v>
      </c>
      <c r="M3238" t="s">
        <v>15500</v>
      </c>
      <c r="N3238" t="s">
        <v>15502</v>
      </c>
      <c r="O3238" t="s">
        <v>15503</v>
      </c>
      <c r="Q3238" s="6">
        <v>628000000000</v>
      </c>
      <c r="R3238" t="s">
        <v>4979</v>
      </c>
    </row>
    <row r="3239" spans="1:18">
      <c r="A3239" t="s">
        <v>15504</v>
      </c>
      <c r="B3239" t="s">
        <v>15505</v>
      </c>
      <c r="C3239" t="str">
        <f t="shared" si="150"/>
        <v>B00KA</v>
      </c>
      <c r="D3239" t="str">
        <f t="shared" si="151"/>
        <v>CNGU</v>
      </c>
      <c r="E3239" t="str">
        <f t="shared" si="152"/>
        <v>AOCNGU</v>
      </c>
      <c r="F3239" t="s">
        <v>4564</v>
      </c>
      <c r="G3239" t="s">
        <v>15506</v>
      </c>
      <c r="H3239" s="1">
        <v>42307.875520833331</v>
      </c>
      <c r="I3239" s="1">
        <v>42958.122731481482</v>
      </c>
      <c r="J3239" s="3">
        <v>748000000000</v>
      </c>
      <c r="K3239" t="s">
        <v>19</v>
      </c>
      <c r="L3239" t="s">
        <v>15507</v>
      </c>
      <c r="M3239" t="s">
        <v>4564</v>
      </c>
      <c r="N3239">
        <v>394726</v>
      </c>
      <c r="O3239" t="s">
        <v>15508</v>
      </c>
      <c r="Q3239" s="6">
        <v>748000000000</v>
      </c>
      <c r="R3239" t="s">
        <v>39</v>
      </c>
    </row>
    <row r="3240" spans="1:18">
      <c r="A3240" t="s">
        <v>15509</v>
      </c>
      <c r="B3240" t="s">
        <v>15510</v>
      </c>
      <c r="C3240" t="str">
        <f t="shared" si="150"/>
        <v>B00B0</v>
      </c>
      <c r="D3240" t="str">
        <f t="shared" si="151"/>
        <v>RG08</v>
      </c>
      <c r="E3240" t="str">
        <f t="shared" si="152"/>
        <v>03RG08</v>
      </c>
      <c r="F3240" t="s">
        <v>5333</v>
      </c>
      <c r="G3240" t="s">
        <v>12599</v>
      </c>
      <c r="H3240" s="1">
        <v>42259.802418981482</v>
      </c>
      <c r="I3240" s="1">
        <v>42957.848993055559</v>
      </c>
      <c r="J3240">
        <v>50255022005</v>
      </c>
      <c r="K3240" t="s">
        <v>19</v>
      </c>
      <c r="L3240" t="s">
        <v>15511</v>
      </c>
      <c r="M3240" t="s">
        <v>15512</v>
      </c>
      <c r="N3240">
        <v>61514</v>
      </c>
      <c r="O3240" t="s">
        <v>15513</v>
      </c>
      <c r="Q3240" s="6">
        <v>50255022005</v>
      </c>
      <c r="R3240" t="s">
        <v>5093</v>
      </c>
    </row>
    <row r="3241" spans="1:18">
      <c r="A3241" t="s">
        <v>15514</v>
      </c>
      <c r="B3241" t="s">
        <v>15515</v>
      </c>
      <c r="C3241" t="str">
        <f t="shared" si="150"/>
        <v>B001H</v>
      </c>
      <c r="D3241" t="str">
        <f t="shared" si="151"/>
        <v>IZPU</v>
      </c>
      <c r="E3241" t="str">
        <f t="shared" si="152"/>
        <v>HTIZPU</v>
      </c>
      <c r="F3241" t="s">
        <v>2439</v>
      </c>
      <c r="G3241" t="s">
        <v>15516</v>
      </c>
      <c r="H3241" s="1">
        <v>42260.161458333336</v>
      </c>
      <c r="I3241" s="1">
        <v>42957.845879629633</v>
      </c>
      <c r="K3241" t="s">
        <v>19</v>
      </c>
      <c r="L3241" t="s">
        <v>15517</v>
      </c>
      <c r="M3241" t="s">
        <v>4160</v>
      </c>
      <c r="N3241">
        <v>1082023</v>
      </c>
      <c r="O3241" t="s">
        <v>15518</v>
      </c>
      <c r="Q3241" s="6">
        <v>42563008420</v>
      </c>
      <c r="R3241" t="s">
        <v>6752</v>
      </c>
    </row>
    <row r="3242" spans="1:18">
      <c r="A3242" t="s">
        <v>15519</v>
      </c>
      <c r="C3242" t="str">
        <f t="shared" si="150"/>
        <v/>
      </c>
      <c r="D3242" t="str">
        <f t="shared" si="151"/>
        <v/>
      </c>
      <c r="E3242" t="str">
        <f t="shared" si="152"/>
        <v/>
      </c>
      <c r="F3242" t="s">
        <v>15520</v>
      </c>
      <c r="G3242" t="s">
        <v>15521</v>
      </c>
      <c r="H3242" s="1">
        <v>42742.852638888886</v>
      </c>
      <c r="I3242" s="1">
        <v>42957.465451388889</v>
      </c>
      <c r="J3242">
        <v>70569219502</v>
      </c>
      <c r="K3242" t="s">
        <v>19</v>
      </c>
      <c r="L3242" t="s">
        <v>15522</v>
      </c>
      <c r="M3242" t="s">
        <v>2111</v>
      </c>
      <c r="N3242">
        <v>50402485</v>
      </c>
      <c r="O3242" t="s">
        <v>15523</v>
      </c>
      <c r="Q3242" s="6">
        <v>70569219502</v>
      </c>
      <c r="R3242" t="s">
        <v>15524</v>
      </c>
    </row>
    <row r="3243" spans="1:18">
      <c r="A3243" t="s">
        <v>15525</v>
      </c>
      <c r="B3243" t="s">
        <v>15526</v>
      </c>
      <c r="C3243" t="str">
        <f t="shared" si="150"/>
        <v>B000Y</v>
      </c>
      <c r="D3243" t="str">
        <f t="shared" si="151"/>
        <v>9CFH</v>
      </c>
      <c r="E3243" t="str">
        <f t="shared" si="152"/>
        <v>YPKODY,B0752N9C</v>
      </c>
      <c r="F3243" t="s">
        <v>4568</v>
      </c>
      <c r="G3243" t="s">
        <v>15527</v>
      </c>
      <c r="H3243" s="1">
        <v>42101.579062500001</v>
      </c>
      <c r="I3243" s="1">
        <v>42984.727997685186</v>
      </c>
      <c r="J3243">
        <v>30000029121</v>
      </c>
      <c r="K3243" t="s">
        <v>19</v>
      </c>
      <c r="L3243" t="s">
        <v>15528</v>
      </c>
      <c r="M3243" t="s">
        <v>4568</v>
      </c>
      <c r="N3243">
        <v>2914</v>
      </c>
      <c r="O3243" t="s">
        <v>15529</v>
      </c>
      <c r="P3243">
        <v>1</v>
      </c>
      <c r="Q3243" s="6">
        <v>30000029121</v>
      </c>
      <c r="R3243" t="s">
        <v>1002</v>
      </c>
    </row>
    <row r="3244" spans="1:18">
      <c r="A3244" t="s">
        <v>15530</v>
      </c>
      <c r="B3244" t="s">
        <v>15531</v>
      </c>
      <c r="C3244" t="str">
        <f t="shared" si="150"/>
        <v>B003Y</v>
      </c>
      <c r="D3244" t="str">
        <f t="shared" si="151"/>
        <v>9U5O</v>
      </c>
      <c r="E3244" t="str">
        <f t="shared" si="152"/>
        <v>YU9U5O</v>
      </c>
      <c r="F3244" t="s">
        <v>15532</v>
      </c>
      <c r="G3244" t="s">
        <v>14998</v>
      </c>
      <c r="H3244" s="1">
        <v>42742.853263888886</v>
      </c>
      <c r="I3244" s="1">
        <v>42958.130266203705</v>
      </c>
      <c r="J3244">
        <v>46689800272</v>
      </c>
      <c r="K3244" t="s">
        <v>19</v>
      </c>
      <c r="L3244" t="s">
        <v>15533</v>
      </c>
      <c r="M3244" t="s">
        <v>15534</v>
      </c>
      <c r="N3244">
        <v>949982</v>
      </c>
      <c r="O3244" t="s">
        <v>15535</v>
      </c>
      <c r="Q3244" s="6">
        <v>46689800272</v>
      </c>
      <c r="R3244" t="s">
        <v>6468</v>
      </c>
    </row>
    <row r="3245" spans="1:18">
      <c r="A3245" t="s">
        <v>15536</v>
      </c>
      <c r="B3245" t="s">
        <v>15537</v>
      </c>
      <c r="C3245" t="str">
        <f t="shared" si="150"/>
        <v>B01N0</v>
      </c>
      <c r="D3245" t="str">
        <f t="shared" si="151"/>
        <v>0GL4</v>
      </c>
      <c r="E3245" t="str">
        <f t="shared" si="152"/>
        <v>020GL4</v>
      </c>
      <c r="F3245" t="s">
        <v>15538</v>
      </c>
      <c r="G3245" t="s">
        <v>15539</v>
      </c>
      <c r="H3245" s="1">
        <v>42742.842476851853</v>
      </c>
      <c r="I3245" s="1">
        <v>42935.950208333335</v>
      </c>
      <c r="K3245" t="s">
        <v>19</v>
      </c>
      <c r="L3245" t="s">
        <v>15540</v>
      </c>
      <c r="M3245" t="s">
        <v>1555</v>
      </c>
      <c r="O3245" t="s">
        <v>15541</v>
      </c>
      <c r="Q3245" s="6">
        <v>74265002130</v>
      </c>
      <c r="R3245" t="s">
        <v>5209</v>
      </c>
    </row>
    <row r="3246" spans="1:18">
      <c r="A3246" t="s">
        <v>15542</v>
      </c>
      <c r="B3246" t="s">
        <v>15543</v>
      </c>
      <c r="C3246" t="str">
        <f t="shared" si="150"/>
        <v>B016A</v>
      </c>
      <c r="D3246" t="str">
        <f t="shared" si="151"/>
        <v>BFWY</v>
      </c>
      <c r="E3246" t="str">
        <f t="shared" si="152"/>
        <v>ASQ9AK,B00N1OBF</v>
      </c>
      <c r="F3246" t="s">
        <v>15544</v>
      </c>
      <c r="G3246" t="s">
        <v>15545</v>
      </c>
      <c r="H3246" s="1">
        <v>42267.972418981481</v>
      </c>
      <c r="I3246" s="1">
        <v>42936.007430555554</v>
      </c>
      <c r="J3246" s="3">
        <v>681000000000</v>
      </c>
      <c r="K3246" t="s">
        <v>19</v>
      </c>
      <c r="L3246" t="s">
        <v>15546</v>
      </c>
      <c r="M3246" t="s">
        <v>15547</v>
      </c>
      <c r="N3246">
        <v>1991553</v>
      </c>
      <c r="O3246" t="s">
        <v>15548</v>
      </c>
      <c r="Q3246" s="6">
        <v>681000000000</v>
      </c>
      <c r="R3246" t="s">
        <v>493</v>
      </c>
    </row>
    <row r="3247" spans="1:18">
      <c r="A3247" t="s">
        <v>15549</v>
      </c>
      <c r="C3247" t="str">
        <f t="shared" si="150"/>
        <v/>
      </c>
      <c r="D3247" t="str">
        <f t="shared" si="151"/>
        <v/>
      </c>
      <c r="E3247" t="str">
        <f t="shared" si="152"/>
        <v/>
      </c>
      <c r="F3247" t="s">
        <v>11440</v>
      </c>
      <c r="G3247" t="s">
        <v>15550</v>
      </c>
      <c r="H3247" s="1">
        <v>42751.814872685187</v>
      </c>
      <c r="I3247" s="1">
        <v>42946.193622685183</v>
      </c>
      <c r="K3247" t="s">
        <v>19</v>
      </c>
      <c r="L3247" t="s">
        <v>7024</v>
      </c>
      <c r="M3247" t="s">
        <v>1546</v>
      </c>
      <c r="N3247">
        <v>33069811</v>
      </c>
      <c r="O3247" t="s">
        <v>15551</v>
      </c>
      <c r="Q3247" s="6">
        <v>78000010800</v>
      </c>
    </row>
    <row r="3248" spans="1:18">
      <c r="A3248" t="s">
        <v>15552</v>
      </c>
      <c r="C3248" t="str">
        <f t="shared" si="150"/>
        <v/>
      </c>
      <c r="D3248" t="str">
        <f t="shared" si="151"/>
        <v/>
      </c>
      <c r="E3248" t="str">
        <f t="shared" si="152"/>
        <v/>
      </c>
      <c r="F3248" t="s">
        <v>146</v>
      </c>
      <c r="G3248" t="s">
        <v>12684</v>
      </c>
      <c r="H3248" s="1">
        <v>41688.08353009259</v>
      </c>
      <c r="I3248" s="1">
        <v>42982.535914351851</v>
      </c>
      <c r="J3248">
        <v>75900002393</v>
      </c>
      <c r="K3248" t="s">
        <v>19</v>
      </c>
      <c r="L3248" t="s">
        <v>15553</v>
      </c>
      <c r="M3248" t="s">
        <v>6000</v>
      </c>
      <c r="O3248" t="s">
        <v>15554</v>
      </c>
      <c r="Q3248" s="6">
        <v>75900002393</v>
      </c>
    </row>
    <row r="3249" spans="1:18">
      <c r="A3249" t="s">
        <v>15555</v>
      </c>
      <c r="C3249" t="str">
        <f t="shared" si="150"/>
        <v/>
      </c>
      <c r="D3249" t="str">
        <f t="shared" si="151"/>
        <v/>
      </c>
      <c r="E3249" t="str">
        <f t="shared" si="152"/>
        <v/>
      </c>
      <c r="F3249" t="s">
        <v>5011</v>
      </c>
      <c r="G3249" t="s">
        <v>15556</v>
      </c>
      <c r="H3249" s="1">
        <v>42457.048136574071</v>
      </c>
      <c r="I3249" s="1">
        <v>42946.197314814817</v>
      </c>
      <c r="J3249">
        <v>40000464266</v>
      </c>
      <c r="K3249" t="s">
        <v>19</v>
      </c>
      <c r="L3249" t="s">
        <v>15557</v>
      </c>
      <c r="M3249" t="s">
        <v>2612</v>
      </c>
      <c r="N3249" t="s">
        <v>15558</v>
      </c>
      <c r="O3249" t="s">
        <v>15559</v>
      </c>
      <c r="Q3249" s="6">
        <v>40000464266</v>
      </c>
    </row>
    <row r="3250" spans="1:18">
      <c r="A3250" t="s">
        <v>15560</v>
      </c>
      <c r="B3250" t="s">
        <v>15561</v>
      </c>
      <c r="C3250" t="str">
        <f t="shared" si="150"/>
        <v>B00H3</v>
      </c>
      <c r="D3250" t="str">
        <f t="shared" si="151"/>
        <v>YZRA</v>
      </c>
      <c r="E3250" t="str">
        <f t="shared" si="152"/>
        <v>3TYZRA</v>
      </c>
      <c r="F3250" t="s">
        <v>2827</v>
      </c>
      <c r="G3250" t="s">
        <v>13108</v>
      </c>
      <c r="H3250" s="1">
        <v>42307.861157407409</v>
      </c>
      <c r="I3250" s="1">
        <v>42916.67527777778</v>
      </c>
      <c r="J3250">
        <v>41780001481</v>
      </c>
      <c r="K3250" t="s">
        <v>19</v>
      </c>
      <c r="L3250" t="s">
        <v>15562</v>
      </c>
      <c r="M3250" t="s">
        <v>1308</v>
      </c>
      <c r="N3250">
        <v>4178000148</v>
      </c>
      <c r="O3250" t="s">
        <v>15563</v>
      </c>
      <c r="Q3250" s="6">
        <v>41780001481</v>
      </c>
      <c r="R3250" t="s">
        <v>2901</v>
      </c>
    </row>
    <row r="3251" spans="1:18">
      <c r="A3251" t="s">
        <v>15564</v>
      </c>
      <c r="B3251" t="s">
        <v>15565</v>
      </c>
      <c r="C3251" t="str">
        <f t="shared" si="150"/>
        <v>B01LH</v>
      </c>
      <c r="D3251" t="str">
        <f t="shared" si="151"/>
        <v>9U8K</v>
      </c>
      <c r="E3251" t="str">
        <f t="shared" si="152"/>
        <v>HE9U8K</v>
      </c>
      <c r="F3251" t="s">
        <v>4915</v>
      </c>
      <c r="G3251" t="s">
        <v>13016</v>
      </c>
      <c r="H3251" s="1">
        <v>42675.439837962964</v>
      </c>
      <c r="I3251" s="1">
        <v>42916.67528935185</v>
      </c>
      <c r="J3251">
        <v>40000496205</v>
      </c>
      <c r="K3251" t="s">
        <v>19</v>
      </c>
      <c r="L3251" t="s">
        <v>15566</v>
      </c>
      <c r="M3251" t="s">
        <v>2612</v>
      </c>
      <c r="N3251">
        <v>317979</v>
      </c>
      <c r="O3251" t="s">
        <v>15567</v>
      </c>
      <c r="Q3251" s="6">
        <v>40000496205</v>
      </c>
      <c r="R3251" t="s">
        <v>14714</v>
      </c>
    </row>
    <row r="3252" spans="1:18">
      <c r="A3252" t="s">
        <v>15568</v>
      </c>
      <c r="B3252" t="s">
        <v>15569</v>
      </c>
      <c r="C3252" t="str">
        <f t="shared" si="150"/>
        <v>B00I1</v>
      </c>
      <c r="D3252" t="str">
        <f t="shared" si="151"/>
        <v>P0GE</v>
      </c>
      <c r="E3252" t="str">
        <f t="shared" si="152"/>
        <v>1998FA,B00IV6P0</v>
      </c>
      <c r="F3252" t="s">
        <v>15570</v>
      </c>
      <c r="G3252" t="s">
        <v>15571</v>
      </c>
      <c r="H3252" s="1">
        <v>42742.853055555555</v>
      </c>
      <c r="I3252" s="1">
        <v>42894.830231481479</v>
      </c>
      <c r="J3252" s="3">
        <v>880000000000</v>
      </c>
      <c r="K3252" t="s">
        <v>19</v>
      </c>
      <c r="L3252" t="s">
        <v>15572</v>
      </c>
      <c r="M3252" t="s">
        <v>15573</v>
      </c>
      <c r="N3252">
        <v>1500388</v>
      </c>
      <c r="O3252" t="s">
        <v>15574</v>
      </c>
      <c r="Q3252" s="6">
        <v>880000000000</v>
      </c>
      <c r="R3252" t="s">
        <v>1002</v>
      </c>
    </row>
    <row r="3253" spans="1:18">
      <c r="A3253" t="s">
        <v>15575</v>
      </c>
      <c r="B3253" t="s">
        <v>15576</v>
      </c>
      <c r="C3253" t="str">
        <f t="shared" si="150"/>
        <v>B00EN</v>
      </c>
      <c r="D3253" t="str">
        <f t="shared" si="151"/>
        <v>RVYI</v>
      </c>
      <c r="E3253" t="str">
        <f t="shared" si="152"/>
        <v>N1FVDS,B0061XRV</v>
      </c>
      <c r="F3253" t="s">
        <v>2051</v>
      </c>
      <c r="G3253" t="s">
        <v>15577</v>
      </c>
      <c r="H3253" s="1">
        <v>42308.648622685185</v>
      </c>
      <c r="I3253" s="1">
        <v>42984.012442129628</v>
      </c>
      <c r="J3253" s="3">
        <v>758000000000</v>
      </c>
      <c r="K3253" t="s">
        <v>19</v>
      </c>
      <c r="L3253" t="s">
        <v>15578</v>
      </c>
      <c r="M3253" t="s">
        <v>14154</v>
      </c>
      <c r="N3253" t="s">
        <v>15579</v>
      </c>
      <c r="O3253" t="s">
        <v>15580</v>
      </c>
      <c r="Q3253" s="6">
        <v>758000000000</v>
      </c>
      <c r="R3253" t="s">
        <v>4542</v>
      </c>
    </row>
    <row r="3254" spans="1:18">
      <c r="A3254" t="s">
        <v>15581</v>
      </c>
      <c r="C3254" t="str">
        <f t="shared" si="150"/>
        <v/>
      </c>
      <c r="D3254" t="str">
        <f t="shared" si="151"/>
        <v/>
      </c>
      <c r="E3254" t="str">
        <f t="shared" si="152"/>
        <v/>
      </c>
      <c r="F3254" t="s">
        <v>15582</v>
      </c>
      <c r="G3254" t="s">
        <v>15583</v>
      </c>
      <c r="H3254" s="1">
        <v>42317.532337962963</v>
      </c>
      <c r="I3254" s="1">
        <v>42984.012337962966</v>
      </c>
      <c r="J3254">
        <v>41501008324</v>
      </c>
      <c r="K3254" t="s">
        <v>19</v>
      </c>
      <c r="L3254" t="s">
        <v>15584</v>
      </c>
      <c r="M3254" t="s">
        <v>70</v>
      </c>
      <c r="N3254">
        <v>700832</v>
      </c>
      <c r="O3254" t="s">
        <v>15585</v>
      </c>
      <c r="Q3254" s="6">
        <v>41501008324</v>
      </c>
    </row>
    <row r="3255" spans="1:18">
      <c r="A3255" t="s">
        <v>15586</v>
      </c>
      <c r="B3255" t="s">
        <v>15587</v>
      </c>
      <c r="C3255" t="str">
        <f t="shared" si="150"/>
        <v>B00FV</v>
      </c>
      <c r="D3255" t="str">
        <f t="shared" si="151"/>
        <v>K76R</v>
      </c>
      <c r="E3255" t="str">
        <f t="shared" si="152"/>
        <v>VXS7FG,B073VZK7</v>
      </c>
      <c r="F3255" t="s">
        <v>15588</v>
      </c>
      <c r="G3255" t="s">
        <v>15589</v>
      </c>
      <c r="H3255" s="1">
        <v>42101.570775462962</v>
      </c>
      <c r="I3255" s="1">
        <v>42984.063101851854</v>
      </c>
      <c r="J3255" s="3">
        <v>634000000000</v>
      </c>
      <c r="K3255" t="s">
        <v>19</v>
      </c>
      <c r="L3255" t="s">
        <v>15590</v>
      </c>
      <c r="M3255" t="s">
        <v>15591</v>
      </c>
      <c r="O3255" t="s">
        <v>15592</v>
      </c>
      <c r="Q3255" s="6">
        <v>634000000000</v>
      </c>
      <c r="R3255" t="s">
        <v>782</v>
      </c>
    </row>
    <row r="3256" spans="1:18">
      <c r="A3256" t="s">
        <v>15593</v>
      </c>
      <c r="B3256" t="s">
        <v>15594</v>
      </c>
      <c r="C3256" t="str">
        <f t="shared" si="150"/>
        <v>B007G</v>
      </c>
      <c r="D3256" t="str">
        <f t="shared" si="151"/>
        <v>17LI</v>
      </c>
      <c r="E3256" t="str">
        <f t="shared" si="152"/>
        <v>GZ17LI</v>
      </c>
      <c r="F3256" t="s">
        <v>15595</v>
      </c>
      <c r="G3256" t="s">
        <v>15596</v>
      </c>
      <c r="H3256" s="1">
        <v>42689.547800925924</v>
      </c>
      <c r="I3256" s="1">
        <v>42984.063113425924</v>
      </c>
      <c r="J3256">
        <v>73060809296</v>
      </c>
      <c r="K3256" t="s">
        <v>19</v>
      </c>
      <c r="L3256" t="s">
        <v>15597</v>
      </c>
      <c r="M3256" t="s">
        <v>15598</v>
      </c>
      <c r="N3256">
        <v>669341</v>
      </c>
      <c r="O3256" t="s">
        <v>15599</v>
      </c>
      <c r="Q3256" s="6">
        <v>73060809296</v>
      </c>
      <c r="R3256" t="s">
        <v>2634</v>
      </c>
    </row>
    <row r="3257" spans="1:18">
      <c r="A3257" t="s">
        <v>15600</v>
      </c>
      <c r="C3257" t="str">
        <f t="shared" si="150"/>
        <v/>
      </c>
      <c r="D3257" t="str">
        <f t="shared" si="151"/>
        <v/>
      </c>
      <c r="E3257" t="str">
        <f t="shared" si="152"/>
        <v/>
      </c>
      <c r="F3257" t="s">
        <v>9769</v>
      </c>
      <c r="G3257" t="s">
        <v>12273</v>
      </c>
      <c r="H3257" s="1">
        <v>41688.069699074076</v>
      </c>
      <c r="I3257" s="1">
        <v>42963.528368055559</v>
      </c>
      <c r="J3257">
        <v>14100082996</v>
      </c>
      <c r="K3257" t="s">
        <v>19</v>
      </c>
      <c r="L3257" t="s">
        <v>15601</v>
      </c>
      <c r="M3257" t="s">
        <v>9769</v>
      </c>
      <c r="O3257" t="s">
        <v>15602</v>
      </c>
      <c r="Q3257" s="6">
        <v>14100082996</v>
      </c>
    </row>
    <row r="3258" spans="1:18">
      <c r="A3258" t="s">
        <v>15603</v>
      </c>
      <c r="C3258" t="str">
        <f t="shared" si="150"/>
        <v/>
      </c>
      <c r="D3258" t="str">
        <f t="shared" si="151"/>
        <v/>
      </c>
      <c r="E3258" t="str">
        <f t="shared" si="152"/>
        <v/>
      </c>
      <c r="F3258" t="s">
        <v>14099</v>
      </c>
      <c r="G3258" t="s">
        <v>12455</v>
      </c>
      <c r="H3258" s="1">
        <v>42463.208344907405</v>
      </c>
      <c r="I3258" s="1">
        <v>42963.52752314815</v>
      </c>
      <c r="J3258">
        <v>48121226022</v>
      </c>
      <c r="K3258" t="s">
        <v>19</v>
      </c>
      <c r="L3258" t="s">
        <v>15604</v>
      </c>
      <c r="M3258" t="s">
        <v>14099</v>
      </c>
      <c r="O3258" t="s">
        <v>15605</v>
      </c>
      <c r="Q3258" s="6">
        <v>48121226022</v>
      </c>
    </row>
    <row r="3259" spans="1:18">
      <c r="A3259" t="s">
        <v>15606</v>
      </c>
      <c r="C3259" t="str">
        <f t="shared" si="150"/>
        <v/>
      </c>
      <c r="D3259" t="str">
        <f t="shared" si="151"/>
        <v/>
      </c>
      <c r="E3259" t="str">
        <f t="shared" si="152"/>
        <v/>
      </c>
      <c r="F3259" t="s">
        <v>3686</v>
      </c>
      <c r="G3259" t="s">
        <v>12313</v>
      </c>
      <c r="H3259" s="1">
        <v>42463.164039351854</v>
      </c>
      <c r="I3259" s="1">
        <v>42963.527569444443</v>
      </c>
      <c r="J3259">
        <v>25600007013</v>
      </c>
      <c r="K3259" t="s">
        <v>19</v>
      </c>
      <c r="L3259" t="s">
        <v>15607</v>
      </c>
      <c r="M3259" t="s">
        <v>3688</v>
      </c>
      <c r="N3259">
        <v>100024</v>
      </c>
      <c r="O3259" t="s">
        <v>15608</v>
      </c>
      <c r="Q3259" s="6">
        <v>25600007013</v>
      </c>
    </row>
    <row r="3260" spans="1:18">
      <c r="A3260" t="s">
        <v>15609</v>
      </c>
      <c r="C3260" t="str">
        <f t="shared" si="150"/>
        <v/>
      </c>
      <c r="D3260" t="str">
        <f t="shared" si="151"/>
        <v/>
      </c>
      <c r="E3260" t="str">
        <f t="shared" si="152"/>
        <v/>
      </c>
      <c r="F3260" t="s">
        <v>3686</v>
      </c>
      <c r="G3260" t="s">
        <v>12313</v>
      </c>
      <c r="H3260" s="1">
        <v>41688.095960648148</v>
      </c>
      <c r="I3260" s="1">
        <v>42963.527592592596</v>
      </c>
      <c r="J3260">
        <v>25600007082</v>
      </c>
      <c r="K3260" t="s">
        <v>19</v>
      </c>
      <c r="L3260" t="s">
        <v>15610</v>
      </c>
      <c r="M3260" t="s">
        <v>3686</v>
      </c>
      <c r="O3260" t="s">
        <v>15611</v>
      </c>
      <c r="Q3260" s="6">
        <v>25600007082</v>
      </c>
    </row>
    <row r="3261" spans="1:18">
      <c r="A3261" t="s">
        <v>15612</v>
      </c>
      <c r="C3261" t="str">
        <f t="shared" si="150"/>
        <v/>
      </c>
      <c r="D3261" t="str">
        <f t="shared" si="151"/>
        <v/>
      </c>
      <c r="E3261" t="str">
        <f t="shared" si="152"/>
        <v/>
      </c>
      <c r="F3261" t="s">
        <v>15613</v>
      </c>
      <c r="G3261" t="s">
        <v>12472</v>
      </c>
      <c r="H3261" s="1">
        <v>42443.711875000001</v>
      </c>
      <c r="I3261" s="1">
        <v>42963.532766203702</v>
      </c>
      <c r="J3261">
        <v>75612000151</v>
      </c>
      <c r="K3261" t="s">
        <v>19</v>
      </c>
      <c r="L3261" t="s">
        <v>15614</v>
      </c>
      <c r="M3261" t="s">
        <v>15615</v>
      </c>
      <c r="N3261">
        <v>574</v>
      </c>
      <c r="O3261" t="s">
        <v>15616</v>
      </c>
      <c r="Q3261" s="6">
        <v>75612000151</v>
      </c>
    </row>
    <row r="3262" spans="1:18">
      <c r="A3262" t="s">
        <v>15617</v>
      </c>
      <c r="B3262" t="s">
        <v>15618</v>
      </c>
      <c r="C3262" t="str">
        <f t="shared" si="150"/>
        <v>B011B</v>
      </c>
      <c r="D3262" t="str">
        <f t="shared" si="151"/>
        <v>LYUW</v>
      </c>
      <c r="E3262" t="str">
        <f t="shared" si="152"/>
        <v>B6R5IQ,B06XW6XY</v>
      </c>
      <c r="F3262" t="s">
        <v>537</v>
      </c>
      <c r="G3262" t="s">
        <v>15619</v>
      </c>
      <c r="H3262" s="1">
        <v>42307.894097222219</v>
      </c>
      <c r="I3262" s="1">
        <v>42948.839074074072</v>
      </c>
      <c r="J3262">
        <v>41000142123</v>
      </c>
      <c r="K3262" t="s">
        <v>19</v>
      </c>
      <c r="L3262" t="s">
        <v>15620</v>
      </c>
      <c r="M3262" t="s">
        <v>15621</v>
      </c>
      <c r="N3262">
        <v>4100014212</v>
      </c>
      <c r="O3262" t="s">
        <v>15622</v>
      </c>
      <c r="Q3262" s="6">
        <v>41000142123</v>
      </c>
      <c r="R3262" t="s">
        <v>841</v>
      </c>
    </row>
    <row r="3263" spans="1:18">
      <c r="A3263" t="s">
        <v>15623</v>
      </c>
      <c r="B3263" t="s">
        <v>15624</v>
      </c>
      <c r="C3263" t="str">
        <f t="shared" si="150"/>
        <v>B0083</v>
      </c>
      <c r="D3263" t="str">
        <f t="shared" si="151"/>
        <v>4F6K</v>
      </c>
      <c r="E3263" t="str">
        <f t="shared" si="152"/>
        <v>3QE2V6,B001SB4F</v>
      </c>
      <c r="F3263" t="s">
        <v>2311</v>
      </c>
      <c r="G3263" t="s">
        <v>15625</v>
      </c>
      <c r="H3263" s="1">
        <v>42510.770312499997</v>
      </c>
      <c r="I3263" s="1">
        <v>42887.949305555558</v>
      </c>
      <c r="K3263" t="s">
        <v>19</v>
      </c>
      <c r="L3263" t="s">
        <v>15626</v>
      </c>
      <c r="M3263" t="s">
        <v>15627</v>
      </c>
      <c r="N3263">
        <v>110</v>
      </c>
      <c r="O3263" t="s">
        <v>15628</v>
      </c>
      <c r="R3263" t="s">
        <v>10302</v>
      </c>
    </row>
    <row r="3264" spans="1:18">
      <c r="A3264" t="s">
        <v>15629</v>
      </c>
      <c r="C3264" t="str">
        <f t="shared" si="150"/>
        <v/>
      </c>
      <c r="D3264" t="str">
        <f t="shared" si="151"/>
        <v/>
      </c>
      <c r="E3264" t="str">
        <f t="shared" si="152"/>
        <v/>
      </c>
      <c r="F3264" t="s">
        <v>12504</v>
      </c>
      <c r="G3264" t="s">
        <v>12286</v>
      </c>
      <c r="H3264" s="1">
        <v>42534.148842592593</v>
      </c>
      <c r="I3264" s="1">
        <v>42963.528865740744</v>
      </c>
      <c r="J3264">
        <v>71025015621</v>
      </c>
      <c r="K3264" t="s">
        <v>19</v>
      </c>
      <c r="L3264" t="s">
        <v>15630</v>
      </c>
      <c r="M3264" t="s">
        <v>9404</v>
      </c>
      <c r="N3264" t="s">
        <v>15631</v>
      </c>
      <c r="O3264" t="s">
        <v>15632</v>
      </c>
      <c r="Q3264" s="6">
        <v>71025015621</v>
      </c>
    </row>
    <row r="3265" spans="1:18">
      <c r="A3265" t="s">
        <v>15633</v>
      </c>
      <c r="C3265" t="str">
        <f t="shared" si="150"/>
        <v/>
      </c>
      <c r="D3265" t="str">
        <f t="shared" si="151"/>
        <v/>
      </c>
      <c r="E3265" t="str">
        <f t="shared" si="152"/>
        <v/>
      </c>
      <c r="F3265" t="s">
        <v>13020</v>
      </c>
      <c r="G3265" t="s">
        <v>12286</v>
      </c>
      <c r="H3265" s="1">
        <v>41688.091168981482</v>
      </c>
      <c r="I3265" s="1">
        <v>42963.52888888889</v>
      </c>
      <c r="J3265">
        <v>71314028721</v>
      </c>
      <c r="K3265" t="s">
        <v>15634</v>
      </c>
      <c r="L3265" t="s">
        <v>15634</v>
      </c>
      <c r="M3265" t="s">
        <v>13022</v>
      </c>
      <c r="N3265">
        <v>8138342</v>
      </c>
      <c r="O3265" t="s">
        <v>15635</v>
      </c>
      <c r="Q3265" s="6">
        <v>71314028721</v>
      </c>
    </row>
    <row r="3266" spans="1:18">
      <c r="A3266" t="s">
        <v>15636</v>
      </c>
      <c r="C3266" t="str">
        <f t="shared" si="150"/>
        <v/>
      </c>
      <c r="D3266" t="str">
        <f t="shared" si="151"/>
        <v/>
      </c>
      <c r="E3266" t="str">
        <f t="shared" si="152"/>
        <v/>
      </c>
      <c r="F3266" t="s">
        <v>13020</v>
      </c>
      <c r="G3266" t="s">
        <v>12286</v>
      </c>
      <c r="H3266" s="1">
        <v>41688.091180555559</v>
      </c>
      <c r="I3266" s="1">
        <v>42963.528958333336</v>
      </c>
      <c r="J3266">
        <v>71314003186</v>
      </c>
      <c r="K3266" t="s">
        <v>19</v>
      </c>
      <c r="L3266" t="s">
        <v>15637</v>
      </c>
      <c r="M3266" t="s">
        <v>13022</v>
      </c>
      <c r="N3266">
        <v>8187707</v>
      </c>
      <c r="O3266" t="s">
        <v>15638</v>
      </c>
      <c r="Q3266" s="6">
        <v>71314003186</v>
      </c>
    </row>
    <row r="3267" spans="1:18">
      <c r="A3267" t="s">
        <v>15639</v>
      </c>
      <c r="C3267" t="str">
        <f t="shared" ref="C3267:C3330" si="153">LEFT(B3267,5)</f>
        <v/>
      </c>
      <c r="D3267" t="str">
        <f t="shared" ref="D3267:D3330" si="154">RIGHT(B3267,4)</f>
        <v/>
      </c>
      <c r="E3267" t="str">
        <f t="shared" ref="E3267:E3330" si="155">MID(B3267,5,15)</f>
        <v/>
      </c>
      <c r="F3267" t="s">
        <v>4564</v>
      </c>
      <c r="G3267" t="s">
        <v>15640</v>
      </c>
      <c r="H3267" s="1">
        <v>42466.569444444445</v>
      </c>
      <c r="I3267" s="1">
        <v>42995.139907407407</v>
      </c>
      <c r="J3267" s="3">
        <v>748000000000</v>
      </c>
      <c r="K3267" t="s">
        <v>19</v>
      </c>
      <c r="L3267" t="s">
        <v>15641</v>
      </c>
      <c r="M3267" t="s">
        <v>15642</v>
      </c>
      <c r="N3267">
        <v>14708552</v>
      </c>
      <c r="O3267" t="s">
        <v>15643</v>
      </c>
      <c r="Q3267" s="6">
        <v>7.4759932274749004E+23</v>
      </c>
      <c r="R3267" t="s">
        <v>15644</v>
      </c>
    </row>
    <row r="3268" spans="1:18">
      <c r="A3268" t="s">
        <v>15645</v>
      </c>
      <c r="C3268" t="str">
        <f t="shared" si="153"/>
        <v/>
      </c>
      <c r="D3268" t="str">
        <f t="shared" si="154"/>
        <v/>
      </c>
      <c r="E3268" t="str">
        <f t="shared" si="155"/>
        <v/>
      </c>
      <c r="F3268" t="s">
        <v>6270</v>
      </c>
      <c r="G3268" t="s">
        <v>13310</v>
      </c>
      <c r="H3268" s="1">
        <v>42260.188842592594</v>
      </c>
      <c r="I3268" s="1">
        <v>42995.380752314813</v>
      </c>
      <c r="J3268">
        <v>43000023471</v>
      </c>
      <c r="K3268" t="s">
        <v>19</v>
      </c>
      <c r="L3268" t="s">
        <v>15646</v>
      </c>
      <c r="M3268" t="s">
        <v>7279</v>
      </c>
      <c r="N3268">
        <v>4300000381</v>
      </c>
      <c r="O3268" t="s">
        <v>15647</v>
      </c>
      <c r="Q3268" s="6">
        <v>43000023471</v>
      </c>
      <c r="R3268" t="s">
        <v>15648</v>
      </c>
    </row>
    <row r="3269" spans="1:18">
      <c r="A3269" t="s">
        <v>15649</v>
      </c>
      <c r="B3269" t="s">
        <v>15650</v>
      </c>
      <c r="C3269" t="str">
        <f t="shared" si="153"/>
        <v>B00F3</v>
      </c>
      <c r="D3269" t="str">
        <f t="shared" si="154"/>
        <v>SARY</v>
      </c>
      <c r="E3269" t="str">
        <f t="shared" si="155"/>
        <v>3DSARY</v>
      </c>
      <c r="F3269" t="s">
        <v>516</v>
      </c>
      <c r="G3269" t="s">
        <v>15651</v>
      </c>
      <c r="H3269" s="1">
        <v>41688.10297453704</v>
      </c>
      <c r="I3269" s="1">
        <v>42995.38071759259</v>
      </c>
      <c r="J3269">
        <v>32601900854</v>
      </c>
      <c r="K3269" t="s">
        <v>19</v>
      </c>
      <c r="L3269" t="s">
        <v>15652</v>
      </c>
      <c r="M3269" t="s">
        <v>15653</v>
      </c>
      <c r="O3269" t="s">
        <v>15654</v>
      </c>
      <c r="Q3269" s="6">
        <v>32601900854</v>
      </c>
    </row>
    <row r="3270" spans="1:18">
      <c r="A3270" t="s">
        <v>15655</v>
      </c>
      <c r="C3270" t="str">
        <f t="shared" si="153"/>
        <v/>
      </c>
      <c r="D3270" t="str">
        <f t="shared" si="154"/>
        <v/>
      </c>
      <c r="E3270" t="str">
        <f t="shared" si="155"/>
        <v/>
      </c>
      <c r="F3270" t="s">
        <v>485</v>
      </c>
      <c r="G3270" t="s">
        <v>12911</v>
      </c>
      <c r="H3270" s="1">
        <v>42317.531990740739</v>
      </c>
      <c r="I3270" s="1">
        <v>42995.380729166667</v>
      </c>
      <c r="J3270">
        <v>44700073537</v>
      </c>
      <c r="K3270" t="s">
        <v>19</v>
      </c>
      <c r="L3270" t="s">
        <v>15656</v>
      </c>
      <c r="M3270" t="s">
        <v>485</v>
      </c>
      <c r="N3270">
        <v>4470007353</v>
      </c>
      <c r="O3270" t="s">
        <v>15657</v>
      </c>
      <c r="Q3270" s="6">
        <v>44700073537</v>
      </c>
    </row>
    <row r="3271" spans="1:18">
      <c r="A3271" t="s">
        <v>15658</v>
      </c>
      <c r="C3271" t="str">
        <f t="shared" si="153"/>
        <v/>
      </c>
      <c r="D3271" t="str">
        <f t="shared" si="154"/>
        <v/>
      </c>
      <c r="E3271" t="str">
        <f t="shared" si="155"/>
        <v/>
      </c>
      <c r="F3271" t="s">
        <v>932</v>
      </c>
      <c r="G3271" t="s">
        <v>12911</v>
      </c>
      <c r="H3271" s="1">
        <v>42317.532002314816</v>
      </c>
      <c r="I3271" s="1">
        <v>42995.380729166667</v>
      </c>
      <c r="J3271">
        <v>78742054568</v>
      </c>
      <c r="K3271" t="s">
        <v>19</v>
      </c>
      <c r="L3271" t="s">
        <v>15659</v>
      </c>
      <c r="M3271" t="s">
        <v>935</v>
      </c>
      <c r="N3271">
        <v>98420</v>
      </c>
      <c r="O3271" t="s">
        <v>15660</v>
      </c>
      <c r="Q3271" s="6">
        <v>78742054568</v>
      </c>
    </row>
    <row r="3272" spans="1:18">
      <c r="A3272" t="s">
        <v>15661</v>
      </c>
      <c r="C3272" t="str">
        <f t="shared" si="153"/>
        <v/>
      </c>
      <c r="D3272" t="str">
        <f t="shared" si="154"/>
        <v/>
      </c>
      <c r="E3272" t="str">
        <f t="shared" si="155"/>
        <v/>
      </c>
      <c r="F3272" t="s">
        <v>5486</v>
      </c>
      <c r="G3272" t="s">
        <v>15285</v>
      </c>
      <c r="H3272" s="1">
        <v>42260.196747685186</v>
      </c>
      <c r="I3272" s="1">
        <v>42995.353807870371</v>
      </c>
      <c r="J3272">
        <v>37600676069</v>
      </c>
      <c r="K3272" t="s">
        <v>19</v>
      </c>
      <c r="L3272" t="s">
        <v>15662</v>
      </c>
      <c r="M3272" t="s">
        <v>5829</v>
      </c>
      <c r="N3272">
        <v>14871960</v>
      </c>
      <c r="O3272" t="s">
        <v>15663</v>
      </c>
      <c r="Q3272" s="6">
        <v>37600676069</v>
      </c>
      <c r="R3272" t="s">
        <v>13671</v>
      </c>
    </row>
    <row r="3273" spans="1:18">
      <c r="A3273" t="s">
        <v>15664</v>
      </c>
      <c r="C3273" t="str">
        <f t="shared" si="153"/>
        <v/>
      </c>
      <c r="D3273" t="str">
        <f t="shared" si="154"/>
        <v/>
      </c>
      <c r="E3273" t="str">
        <f t="shared" si="155"/>
        <v/>
      </c>
      <c r="F3273" t="s">
        <v>15665</v>
      </c>
      <c r="G3273" t="s">
        <v>12834</v>
      </c>
      <c r="H3273" s="1">
        <v>42751.815196759257</v>
      </c>
      <c r="I3273" s="1">
        <v>42995.524062500001</v>
      </c>
      <c r="J3273">
        <v>72521049653</v>
      </c>
      <c r="K3273" t="s">
        <v>19</v>
      </c>
      <c r="L3273" t="s">
        <v>15666</v>
      </c>
      <c r="M3273" t="s">
        <v>15667</v>
      </c>
      <c r="N3273">
        <v>14915884</v>
      </c>
      <c r="O3273" t="s">
        <v>15668</v>
      </c>
      <c r="Q3273" s="6">
        <v>72521049653</v>
      </c>
      <c r="R3273" t="s">
        <v>15669</v>
      </c>
    </row>
    <row r="3274" spans="1:18">
      <c r="A3274" t="s">
        <v>15670</v>
      </c>
      <c r="C3274" t="str">
        <f t="shared" si="153"/>
        <v/>
      </c>
      <c r="D3274" t="str">
        <f t="shared" si="154"/>
        <v/>
      </c>
      <c r="E3274" t="str">
        <f t="shared" si="155"/>
        <v/>
      </c>
      <c r="F3274" t="s">
        <v>1544</v>
      </c>
      <c r="G3274" t="s">
        <v>12649</v>
      </c>
      <c r="H3274" s="1">
        <v>42744.838101851848</v>
      </c>
      <c r="I3274" s="1">
        <v>42995.524062500001</v>
      </c>
      <c r="K3274" t="s">
        <v>19</v>
      </c>
      <c r="L3274" t="s">
        <v>13812</v>
      </c>
      <c r="M3274" t="s">
        <v>1546</v>
      </c>
      <c r="N3274">
        <v>12965403</v>
      </c>
      <c r="O3274" t="s">
        <v>15671</v>
      </c>
      <c r="Q3274" s="6">
        <v>78000003000</v>
      </c>
      <c r="R3274" t="s">
        <v>6312</v>
      </c>
    </row>
    <row r="3275" spans="1:18">
      <c r="A3275" t="s">
        <v>15672</v>
      </c>
      <c r="C3275" t="str">
        <f t="shared" si="153"/>
        <v/>
      </c>
      <c r="D3275" t="str">
        <f t="shared" si="154"/>
        <v/>
      </c>
      <c r="E3275" t="str">
        <f t="shared" si="155"/>
        <v/>
      </c>
      <c r="F3275" t="s">
        <v>2993</v>
      </c>
      <c r="G3275" t="s">
        <v>15673</v>
      </c>
      <c r="H3275" s="1">
        <v>42749.822685185187</v>
      </c>
      <c r="I3275" s="1">
        <v>42995.524062500001</v>
      </c>
      <c r="J3275">
        <v>78000004021</v>
      </c>
      <c r="K3275" t="s">
        <v>19</v>
      </c>
      <c r="L3275" t="s">
        <v>14558</v>
      </c>
      <c r="M3275" t="s">
        <v>1546</v>
      </c>
      <c r="N3275">
        <v>14938752</v>
      </c>
      <c r="O3275" t="s">
        <v>15674</v>
      </c>
      <c r="Q3275" s="6">
        <v>78000004021</v>
      </c>
      <c r="R3275" t="s">
        <v>5835</v>
      </c>
    </row>
    <row r="3276" spans="1:18">
      <c r="A3276" t="s">
        <v>15675</v>
      </c>
      <c r="C3276" t="str">
        <f t="shared" si="153"/>
        <v/>
      </c>
      <c r="D3276" t="str">
        <f t="shared" si="154"/>
        <v/>
      </c>
      <c r="E3276" t="str">
        <f t="shared" si="155"/>
        <v/>
      </c>
      <c r="F3276" t="s">
        <v>8113</v>
      </c>
      <c r="G3276" t="s">
        <v>12649</v>
      </c>
      <c r="H3276" s="1">
        <v>42749.822314814817</v>
      </c>
      <c r="I3276" s="1">
        <v>42995.524074074077</v>
      </c>
      <c r="J3276">
        <v>49000030747</v>
      </c>
      <c r="K3276" t="s">
        <v>19</v>
      </c>
      <c r="L3276" t="s">
        <v>15676</v>
      </c>
      <c r="M3276" t="s">
        <v>2758</v>
      </c>
      <c r="N3276">
        <v>12953523</v>
      </c>
      <c r="O3276" t="s">
        <v>15677</v>
      </c>
      <c r="Q3276" s="6">
        <v>49000030747</v>
      </c>
      <c r="R3276" t="s">
        <v>6352</v>
      </c>
    </row>
    <row r="3277" spans="1:18">
      <c r="A3277" t="s">
        <v>15678</v>
      </c>
      <c r="C3277" t="str">
        <f t="shared" si="153"/>
        <v/>
      </c>
      <c r="D3277" t="str">
        <f t="shared" si="154"/>
        <v/>
      </c>
      <c r="E3277" t="str">
        <f t="shared" si="155"/>
        <v/>
      </c>
      <c r="F3277" t="s">
        <v>932</v>
      </c>
      <c r="G3277" t="s">
        <v>15583</v>
      </c>
      <c r="H3277" s="1">
        <v>42317.531898148147</v>
      </c>
      <c r="I3277" s="1">
        <v>42995.380729166667</v>
      </c>
      <c r="J3277">
        <v>78742102375</v>
      </c>
      <c r="K3277" t="s">
        <v>19</v>
      </c>
      <c r="L3277" t="s">
        <v>15679</v>
      </c>
      <c r="M3277" t="s">
        <v>15680</v>
      </c>
      <c r="O3277" t="s">
        <v>15681</v>
      </c>
      <c r="Q3277" s="6">
        <v>78742102375</v>
      </c>
    </row>
    <row r="3278" spans="1:18">
      <c r="A3278" t="s">
        <v>15682</v>
      </c>
      <c r="B3278" t="s">
        <v>15683</v>
      </c>
      <c r="C3278" t="str">
        <f t="shared" si="153"/>
        <v>B00BC</v>
      </c>
      <c r="D3278" t="str">
        <f t="shared" si="154"/>
        <v>KRDW</v>
      </c>
      <c r="E3278" t="str">
        <f t="shared" si="155"/>
        <v>CUKRDW</v>
      </c>
      <c r="F3278" t="s">
        <v>635</v>
      </c>
      <c r="G3278" t="s">
        <v>15684</v>
      </c>
      <c r="H3278" s="1">
        <v>42293.767511574071</v>
      </c>
      <c r="I3278" s="1">
        <v>42995.380740740744</v>
      </c>
      <c r="J3278">
        <v>41224728523</v>
      </c>
      <c r="K3278" t="s">
        <v>19</v>
      </c>
      <c r="L3278" t="s">
        <v>15685</v>
      </c>
      <c r="M3278" t="s">
        <v>635</v>
      </c>
      <c r="N3278" t="s">
        <v>15686</v>
      </c>
      <c r="O3278" t="s">
        <v>15687</v>
      </c>
      <c r="Q3278" s="6">
        <v>41224728523</v>
      </c>
      <c r="R3278" t="s">
        <v>2901</v>
      </c>
    </row>
    <row r="3279" spans="1:18">
      <c r="A3279" t="s">
        <v>15688</v>
      </c>
      <c r="C3279" t="str">
        <f t="shared" si="153"/>
        <v/>
      </c>
      <c r="D3279" t="str">
        <f t="shared" si="154"/>
        <v/>
      </c>
      <c r="E3279" t="str">
        <f t="shared" si="155"/>
        <v/>
      </c>
      <c r="F3279" t="s">
        <v>932</v>
      </c>
      <c r="G3279" t="s">
        <v>12911</v>
      </c>
      <c r="H3279" s="1">
        <v>42300.274965277778</v>
      </c>
      <c r="I3279" s="1">
        <v>42995.380729166667</v>
      </c>
      <c r="K3279" t="s">
        <v>19</v>
      </c>
      <c r="L3279" t="s">
        <v>15689</v>
      </c>
      <c r="M3279" t="s">
        <v>935</v>
      </c>
      <c r="N3279">
        <v>90402101</v>
      </c>
      <c r="O3279" t="s">
        <v>15690</v>
      </c>
      <c r="Q3279" s="6">
        <v>78742071770</v>
      </c>
    </row>
    <row r="3280" spans="1:18">
      <c r="A3280" t="s">
        <v>15691</v>
      </c>
      <c r="C3280" t="str">
        <f t="shared" si="153"/>
        <v/>
      </c>
      <c r="D3280" t="str">
        <f t="shared" si="154"/>
        <v/>
      </c>
      <c r="E3280" t="str">
        <f t="shared" si="155"/>
        <v/>
      </c>
      <c r="F3280" t="s">
        <v>5521</v>
      </c>
      <c r="G3280" t="s">
        <v>12911</v>
      </c>
      <c r="H3280" s="1">
        <v>42317.531921296293</v>
      </c>
      <c r="I3280" s="1">
        <v>42995.380729166667</v>
      </c>
      <c r="J3280">
        <v>44500982008</v>
      </c>
      <c r="K3280" t="s">
        <v>19</v>
      </c>
      <c r="L3280" t="s">
        <v>15692</v>
      </c>
      <c r="M3280" t="s">
        <v>5410</v>
      </c>
      <c r="N3280">
        <v>98200</v>
      </c>
      <c r="O3280" t="s">
        <v>15693</v>
      </c>
      <c r="Q3280" s="6">
        <v>44500982008</v>
      </c>
    </row>
    <row r="3281" spans="1:18">
      <c r="A3281" t="s">
        <v>15694</v>
      </c>
      <c r="C3281" t="str">
        <f t="shared" si="153"/>
        <v/>
      </c>
      <c r="D3281" t="str">
        <f t="shared" si="154"/>
        <v/>
      </c>
      <c r="E3281" t="str">
        <f t="shared" si="155"/>
        <v/>
      </c>
      <c r="F3281" t="s">
        <v>15695</v>
      </c>
      <c r="G3281" t="s">
        <v>12924</v>
      </c>
      <c r="H3281" s="1">
        <v>42753.78361111111</v>
      </c>
      <c r="I3281" s="1">
        <v>42995.407326388886</v>
      </c>
      <c r="J3281">
        <v>25000054259</v>
      </c>
      <c r="K3281" t="s">
        <v>19</v>
      </c>
      <c r="L3281" t="s">
        <v>15696</v>
      </c>
      <c r="M3281" t="s">
        <v>4372</v>
      </c>
      <c r="N3281">
        <v>13182509</v>
      </c>
      <c r="O3281" t="s">
        <v>15697</v>
      </c>
      <c r="Q3281" s="6">
        <v>25000054259</v>
      </c>
      <c r="R3281" t="s">
        <v>15698</v>
      </c>
    </row>
    <row r="3282" spans="1:18">
      <c r="A3282" t="s">
        <v>15699</v>
      </c>
      <c r="C3282" t="str">
        <f t="shared" si="153"/>
        <v/>
      </c>
      <c r="D3282" t="str">
        <f t="shared" si="154"/>
        <v/>
      </c>
      <c r="E3282" t="str">
        <f t="shared" si="155"/>
        <v/>
      </c>
      <c r="F3282" t="s">
        <v>5699</v>
      </c>
      <c r="G3282" t="s">
        <v>12924</v>
      </c>
      <c r="H3282" s="1">
        <v>42753.783587962964</v>
      </c>
      <c r="I3282" s="1">
        <v>42996.780868055554</v>
      </c>
      <c r="J3282">
        <v>71464240608</v>
      </c>
      <c r="K3282" t="s">
        <v>19</v>
      </c>
      <c r="L3282" t="s">
        <v>15700</v>
      </c>
      <c r="M3282" t="s">
        <v>5699</v>
      </c>
      <c r="N3282">
        <v>13561424</v>
      </c>
      <c r="O3282" t="s">
        <v>15701</v>
      </c>
      <c r="Q3282" s="6">
        <v>71464240608</v>
      </c>
      <c r="R3282" t="s">
        <v>5259</v>
      </c>
    </row>
    <row r="3283" spans="1:18">
      <c r="A3283" t="s">
        <v>15702</v>
      </c>
      <c r="C3283" t="str">
        <f t="shared" si="153"/>
        <v/>
      </c>
      <c r="D3283" t="str">
        <f t="shared" si="154"/>
        <v/>
      </c>
      <c r="E3283" t="str">
        <f t="shared" si="155"/>
        <v/>
      </c>
      <c r="F3283" t="s">
        <v>15695</v>
      </c>
      <c r="G3283" t="s">
        <v>12924</v>
      </c>
      <c r="H3283" s="1">
        <v>42751.815034722225</v>
      </c>
      <c r="I3283" s="1">
        <v>42996.780868055554</v>
      </c>
      <c r="J3283">
        <v>25000048937</v>
      </c>
      <c r="K3283" t="s">
        <v>19</v>
      </c>
      <c r="L3283" t="s">
        <v>15703</v>
      </c>
      <c r="M3283" t="s">
        <v>15704</v>
      </c>
      <c r="N3283">
        <v>14713529</v>
      </c>
      <c r="O3283" t="s">
        <v>15705</v>
      </c>
      <c r="Q3283" s="6">
        <v>25000048937</v>
      </c>
      <c r="R3283" t="s">
        <v>15698</v>
      </c>
    </row>
    <row r="3284" spans="1:18">
      <c r="A3284" t="s">
        <v>15706</v>
      </c>
      <c r="C3284" t="str">
        <f t="shared" si="153"/>
        <v/>
      </c>
      <c r="D3284" t="str">
        <f t="shared" si="154"/>
        <v/>
      </c>
      <c r="E3284" t="str">
        <f t="shared" si="155"/>
        <v/>
      </c>
      <c r="F3284" t="s">
        <v>2727</v>
      </c>
      <c r="G3284" t="s">
        <v>12924</v>
      </c>
      <c r="H3284" s="1">
        <v>42749.822488425925</v>
      </c>
      <c r="I3284" s="1">
        <v>42996.780891203707</v>
      </c>
      <c r="J3284">
        <v>75355112135</v>
      </c>
      <c r="K3284" t="s">
        <v>19</v>
      </c>
      <c r="L3284" t="s">
        <v>15707</v>
      </c>
      <c r="M3284" t="s">
        <v>2729</v>
      </c>
      <c r="N3284">
        <v>50321210</v>
      </c>
      <c r="O3284" t="s">
        <v>15708</v>
      </c>
      <c r="Q3284" s="6">
        <v>75355112135</v>
      </c>
      <c r="R3284" t="s">
        <v>14474</v>
      </c>
    </row>
    <row r="3285" spans="1:18">
      <c r="A3285" t="s">
        <v>15709</v>
      </c>
      <c r="C3285" t="str">
        <f t="shared" si="153"/>
        <v/>
      </c>
      <c r="D3285" t="str">
        <f t="shared" si="154"/>
        <v/>
      </c>
      <c r="E3285" t="str">
        <f t="shared" si="155"/>
        <v/>
      </c>
      <c r="F3285" t="s">
        <v>15710</v>
      </c>
      <c r="G3285" t="s">
        <v>12924</v>
      </c>
      <c r="H3285" s="1">
        <v>41688.051215277781</v>
      </c>
      <c r="I3285" s="1">
        <v>42996.780868055554</v>
      </c>
      <c r="K3285" t="s">
        <v>19</v>
      </c>
      <c r="L3285" t="s">
        <v>15711</v>
      </c>
      <c r="M3285" t="s">
        <v>4092</v>
      </c>
      <c r="N3285">
        <v>50689708</v>
      </c>
      <c r="O3285" t="s">
        <v>15712</v>
      </c>
      <c r="Q3285" s="6">
        <v>41331028080</v>
      </c>
      <c r="R3285" t="s">
        <v>15713</v>
      </c>
    </row>
    <row r="3286" spans="1:18">
      <c r="A3286" t="s">
        <v>15714</v>
      </c>
      <c r="B3286" t="s">
        <v>15715</v>
      </c>
      <c r="C3286" t="str">
        <f t="shared" si="153"/>
        <v>B00D8</v>
      </c>
      <c r="D3286" t="str">
        <f t="shared" si="154"/>
        <v>Q4R8</v>
      </c>
      <c r="E3286" t="str">
        <f t="shared" si="155"/>
        <v>8TSSGI,B005GCK8</v>
      </c>
      <c r="F3286" t="s">
        <v>5035</v>
      </c>
      <c r="G3286" t="s">
        <v>15716</v>
      </c>
      <c r="H3286" s="1">
        <v>42135.512557870374</v>
      </c>
      <c r="I3286" s="1">
        <v>42997.457708333335</v>
      </c>
      <c r="J3286">
        <v>34000087884</v>
      </c>
      <c r="K3286" t="s">
        <v>19</v>
      </c>
      <c r="L3286" t="s">
        <v>15717</v>
      </c>
      <c r="M3286" t="s">
        <v>4736</v>
      </c>
      <c r="N3286">
        <v>13347547</v>
      </c>
      <c r="O3286" t="s">
        <v>15718</v>
      </c>
      <c r="Q3286" s="6">
        <v>3.40000878844905E+22</v>
      </c>
      <c r="R3286" t="s">
        <v>15719</v>
      </c>
    </row>
    <row r="3287" spans="1:18">
      <c r="A3287" t="s">
        <v>15720</v>
      </c>
      <c r="C3287" t="str">
        <f t="shared" si="153"/>
        <v/>
      </c>
      <c r="D3287" t="str">
        <f t="shared" si="154"/>
        <v/>
      </c>
      <c r="E3287" t="str">
        <f t="shared" si="155"/>
        <v/>
      </c>
      <c r="F3287" t="s">
        <v>3631</v>
      </c>
      <c r="G3287" t="s">
        <v>12834</v>
      </c>
      <c r="H3287" s="1">
        <v>42749.823263888888</v>
      </c>
      <c r="I3287" s="1">
        <v>42997.45789351852</v>
      </c>
      <c r="J3287">
        <v>78000209457</v>
      </c>
      <c r="K3287" t="s">
        <v>19</v>
      </c>
      <c r="L3287" t="s">
        <v>2159</v>
      </c>
      <c r="M3287" t="s">
        <v>1546</v>
      </c>
      <c r="N3287">
        <v>15536923</v>
      </c>
      <c r="O3287" t="s">
        <v>15721</v>
      </c>
      <c r="Q3287" s="6">
        <v>78000209457</v>
      </c>
      <c r="R3287" t="s">
        <v>15722</v>
      </c>
    </row>
    <row r="3288" spans="1:18">
      <c r="A3288" t="s">
        <v>15723</v>
      </c>
      <c r="C3288" t="str">
        <f t="shared" si="153"/>
        <v/>
      </c>
      <c r="D3288" t="str">
        <f t="shared" si="154"/>
        <v/>
      </c>
      <c r="E3288" t="str">
        <f t="shared" si="155"/>
        <v/>
      </c>
      <c r="F3288" t="s">
        <v>15724</v>
      </c>
      <c r="G3288" t="s">
        <v>12451</v>
      </c>
      <c r="H3288" s="1">
        <v>41688.099305555559</v>
      </c>
      <c r="I3288" s="1">
        <v>42982.535937499997</v>
      </c>
      <c r="J3288">
        <v>75620568131</v>
      </c>
      <c r="K3288" t="s">
        <v>19</v>
      </c>
      <c r="L3288" t="s">
        <v>15725</v>
      </c>
      <c r="M3288" t="s">
        <v>13684</v>
      </c>
      <c r="N3288" t="s">
        <v>15726</v>
      </c>
      <c r="O3288" t="s">
        <v>15727</v>
      </c>
      <c r="Q3288" s="6">
        <v>75620568131</v>
      </c>
    </row>
    <row r="3289" spans="1:18">
      <c r="A3289" t="s">
        <v>15728</v>
      </c>
      <c r="C3289" t="str">
        <f t="shared" si="153"/>
        <v/>
      </c>
      <c r="D3289" t="str">
        <f t="shared" si="154"/>
        <v/>
      </c>
      <c r="E3289" t="str">
        <f t="shared" si="155"/>
        <v/>
      </c>
      <c r="F3289" t="s">
        <v>15729</v>
      </c>
      <c r="G3289" t="s">
        <v>12933</v>
      </c>
      <c r="H3289" s="1">
        <v>42751.814652777779</v>
      </c>
      <c r="I3289" s="1">
        <v>42995.524062500001</v>
      </c>
      <c r="J3289">
        <v>35700015009</v>
      </c>
      <c r="K3289" t="s">
        <v>19</v>
      </c>
      <c r="L3289" t="s">
        <v>15730</v>
      </c>
      <c r="M3289" t="s">
        <v>13785</v>
      </c>
      <c r="N3289">
        <v>47100518</v>
      </c>
      <c r="O3289" t="s">
        <v>15731</v>
      </c>
      <c r="Q3289" s="6">
        <v>35700015009</v>
      </c>
      <c r="R3289" t="s">
        <v>15732</v>
      </c>
    </row>
    <row r="3290" spans="1:18">
      <c r="A3290" t="s">
        <v>15733</v>
      </c>
      <c r="B3290" t="s">
        <v>15734</v>
      </c>
      <c r="C3290" t="str">
        <f t="shared" si="153"/>
        <v>B0027</v>
      </c>
      <c r="D3290" t="str">
        <f t="shared" si="154"/>
        <v>2JQ0</v>
      </c>
      <c r="E3290" t="str">
        <f t="shared" si="155"/>
        <v>7E2JQ0</v>
      </c>
      <c r="F3290" t="s">
        <v>8013</v>
      </c>
      <c r="G3290" t="s">
        <v>14176</v>
      </c>
      <c r="H3290" s="1">
        <v>42307.840532407405</v>
      </c>
      <c r="I3290" s="1">
        <v>42982.471932870372</v>
      </c>
      <c r="J3290">
        <v>11210020207</v>
      </c>
      <c r="K3290" t="s">
        <v>19</v>
      </c>
      <c r="L3290" t="s">
        <v>15735</v>
      </c>
      <c r="M3290" t="s">
        <v>8016</v>
      </c>
      <c r="N3290">
        <v>11210020207</v>
      </c>
      <c r="O3290" t="s">
        <v>15736</v>
      </c>
      <c r="Q3290" s="6">
        <v>11210020207</v>
      </c>
      <c r="R3290" t="s">
        <v>5353</v>
      </c>
    </row>
    <row r="3291" spans="1:18">
      <c r="A3291" t="s">
        <v>15737</v>
      </c>
      <c r="B3291" t="s">
        <v>15738</v>
      </c>
      <c r="C3291" t="str">
        <f t="shared" si="153"/>
        <v>B00CL</v>
      </c>
      <c r="D3291" t="str">
        <f t="shared" si="154"/>
        <v>TSXW</v>
      </c>
      <c r="E3291" t="str">
        <f t="shared" si="155"/>
        <v>LH63OM,B01N3STS</v>
      </c>
      <c r="F3291" t="s">
        <v>15739</v>
      </c>
      <c r="G3291" t="s">
        <v>15740</v>
      </c>
      <c r="H3291" s="1">
        <v>42762.065925925926</v>
      </c>
      <c r="I3291" s="1">
        <v>42989.872442129628</v>
      </c>
      <c r="J3291" s="3">
        <v>854000000000</v>
      </c>
      <c r="K3291" t="s">
        <v>19</v>
      </c>
      <c r="L3291" t="s">
        <v>15741</v>
      </c>
      <c r="M3291" t="s">
        <v>15739</v>
      </c>
      <c r="N3291">
        <v>1339282</v>
      </c>
      <c r="O3291" t="s">
        <v>15742</v>
      </c>
      <c r="Q3291" s="6">
        <v>854000000000</v>
      </c>
      <c r="R3291" t="s">
        <v>46</v>
      </c>
    </row>
    <row r="3292" spans="1:18">
      <c r="A3292" t="s">
        <v>15743</v>
      </c>
      <c r="B3292" t="s">
        <v>15744</v>
      </c>
      <c r="C3292" t="str">
        <f t="shared" si="153"/>
        <v>B00FQ</v>
      </c>
      <c r="D3292" t="str">
        <f t="shared" si="154"/>
        <v>6FC8</v>
      </c>
      <c r="E3292" t="str">
        <f t="shared" si="155"/>
        <v>QS6FC8</v>
      </c>
      <c r="F3292" t="s">
        <v>5366</v>
      </c>
      <c r="G3292" t="s">
        <v>15745</v>
      </c>
      <c r="H3292" s="1">
        <v>42319.143263888887</v>
      </c>
      <c r="I3292" s="1">
        <v>42989.872430555559</v>
      </c>
      <c r="J3292">
        <v>9800056309</v>
      </c>
      <c r="K3292" t="s">
        <v>19</v>
      </c>
      <c r="L3292" t="s">
        <v>15746</v>
      </c>
      <c r="M3292" t="s">
        <v>5366</v>
      </c>
      <c r="N3292" t="s">
        <v>15747</v>
      </c>
      <c r="O3292" t="s">
        <v>15748</v>
      </c>
      <c r="Q3292" s="6">
        <v>9800056309</v>
      </c>
      <c r="R3292" t="s">
        <v>3780</v>
      </c>
    </row>
    <row r="3293" spans="1:18">
      <c r="A3293" t="s">
        <v>15749</v>
      </c>
      <c r="C3293" t="str">
        <f t="shared" si="153"/>
        <v/>
      </c>
      <c r="D3293" t="str">
        <f t="shared" si="154"/>
        <v/>
      </c>
      <c r="E3293" t="str">
        <f t="shared" si="155"/>
        <v/>
      </c>
      <c r="F3293" t="s">
        <v>5931</v>
      </c>
      <c r="G3293" t="s">
        <v>12286</v>
      </c>
      <c r="H3293" s="1">
        <v>41688.08871527778</v>
      </c>
      <c r="I3293" s="1">
        <v>42982.535891203705</v>
      </c>
      <c r="J3293">
        <v>73402237503</v>
      </c>
      <c r="K3293" t="s">
        <v>19</v>
      </c>
      <c r="L3293" t="s">
        <v>15750</v>
      </c>
      <c r="M3293" t="s">
        <v>5931</v>
      </c>
      <c r="O3293" t="s">
        <v>15751</v>
      </c>
      <c r="Q3293" s="6">
        <v>73402237503</v>
      </c>
    </row>
    <row r="3294" spans="1:18">
      <c r="A3294" t="s">
        <v>15752</v>
      </c>
      <c r="C3294" t="str">
        <f t="shared" si="153"/>
        <v/>
      </c>
      <c r="D3294" t="str">
        <f t="shared" si="154"/>
        <v/>
      </c>
      <c r="E3294" t="str">
        <f t="shared" si="155"/>
        <v/>
      </c>
      <c r="F3294" t="s">
        <v>12272</v>
      </c>
      <c r="G3294" t="s">
        <v>12286</v>
      </c>
      <c r="H3294" s="1">
        <v>42514.247187499997</v>
      </c>
      <c r="I3294" s="1">
        <v>42982.535879629628</v>
      </c>
      <c r="J3294">
        <v>14100099543</v>
      </c>
      <c r="K3294" t="s">
        <v>19</v>
      </c>
      <c r="L3294" t="s">
        <v>15753</v>
      </c>
      <c r="M3294" t="s">
        <v>6044</v>
      </c>
      <c r="N3294">
        <v>9954</v>
      </c>
      <c r="O3294" t="s">
        <v>15754</v>
      </c>
      <c r="Q3294" s="6">
        <v>14100099543</v>
      </c>
    </row>
    <row r="3295" spans="1:18">
      <c r="A3295" t="s">
        <v>15755</v>
      </c>
      <c r="C3295" t="str">
        <f t="shared" si="153"/>
        <v/>
      </c>
      <c r="D3295" t="str">
        <f t="shared" si="154"/>
        <v/>
      </c>
      <c r="E3295" t="str">
        <f t="shared" si="155"/>
        <v/>
      </c>
      <c r="F3295" t="s">
        <v>12508</v>
      </c>
      <c r="G3295" t="s">
        <v>12509</v>
      </c>
      <c r="H3295" s="1">
        <v>42317.534687500003</v>
      </c>
      <c r="I3295" s="1">
        <v>42982.535844907405</v>
      </c>
      <c r="J3295">
        <v>78742051987</v>
      </c>
      <c r="K3295" t="s">
        <v>19</v>
      </c>
      <c r="L3295" t="s">
        <v>15756</v>
      </c>
      <c r="M3295" t="s">
        <v>935</v>
      </c>
      <c r="N3295">
        <v>1374636</v>
      </c>
      <c r="O3295" t="s">
        <v>15757</v>
      </c>
      <c r="Q3295" s="6">
        <v>78742051987</v>
      </c>
    </row>
    <row r="3296" spans="1:18">
      <c r="A3296" t="s">
        <v>15758</v>
      </c>
      <c r="C3296" t="str">
        <f t="shared" si="153"/>
        <v/>
      </c>
      <c r="D3296" t="str">
        <f t="shared" si="154"/>
        <v/>
      </c>
      <c r="E3296" t="str">
        <f t="shared" si="155"/>
        <v/>
      </c>
      <c r="F3296" t="s">
        <v>14226</v>
      </c>
      <c r="G3296" t="s">
        <v>12425</v>
      </c>
      <c r="H3296" s="1">
        <v>42317.531365740739</v>
      </c>
      <c r="I3296" s="1">
        <v>42982.535937499997</v>
      </c>
      <c r="J3296" s="3">
        <v>731000000000</v>
      </c>
      <c r="K3296" t="s">
        <v>19</v>
      </c>
      <c r="L3296" t="s">
        <v>15759</v>
      </c>
      <c r="M3296" t="s">
        <v>14226</v>
      </c>
      <c r="N3296">
        <v>3357639</v>
      </c>
      <c r="O3296" t="s">
        <v>15760</v>
      </c>
      <c r="Q3296" s="6">
        <v>731000000000</v>
      </c>
    </row>
    <row r="3297" spans="1:17">
      <c r="A3297" t="s">
        <v>15761</v>
      </c>
      <c r="C3297" t="str">
        <f t="shared" si="153"/>
        <v/>
      </c>
      <c r="D3297" t="str">
        <f t="shared" si="154"/>
        <v/>
      </c>
      <c r="E3297" t="str">
        <f t="shared" si="155"/>
        <v/>
      </c>
      <c r="F3297" t="s">
        <v>5521</v>
      </c>
      <c r="G3297" t="s">
        <v>15762</v>
      </c>
      <c r="H3297" s="1">
        <v>42317.537129629629</v>
      </c>
      <c r="I3297" s="1">
        <v>42982.535879629628</v>
      </c>
      <c r="J3297">
        <v>44500313796</v>
      </c>
      <c r="K3297" t="s">
        <v>19</v>
      </c>
      <c r="L3297" t="s">
        <v>15763</v>
      </c>
      <c r="M3297" t="s">
        <v>5410</v>
      </c>
      <c r="N3297">
        <v>31379</v>
      </c>
      <c r="O3297" t="s">
        <v>15764</v>
      </c>
      <c r="Q3297" s="6">
        <v>44500313796</v>
      </c>
    </row>
    <row r="3298" spans="1:17">
      <c r="A3298" t="s">
        <v>15765</v>
      </c>
      <c r="C3298" t="str">
        <f t="shared" si="153"/>
        <v/>
      </c>
      <c r="D3298" t="str">
        <f t="shared" si="154"/>
        <v/>
      </c>
      <c r="E3298" t="str">
        <f t="shared" si="155"/>
        <v/>
      </c>
      <c r="F3298" t="s">
        <v>12902</v>
      </c>
      <c r="G3298" t="s">
        <v>12684</v>
      </c>
      <c r="H3298" s="1">
        <v>41688.079444444447</v>
      </c>
      <c r="I3298" s="1">
        <v>42982.535879629628</v>
      </c>
      <c r="J3298">
        <v>27331007102</v>
      </c>
      <c r="K3298" t="s">
        <v>19</v>
      </c>
      <c r="L3298" t="s">
        <v>15766</v>
      </c>
      <c r="M3298" t="s">
        <v>13573</v>
      </c>
      <c r="O3298" t="s">
        <v>15767</v>
      </c>
      <c r="Q3298" s="6">
        <v>27331007102</v>
      </c>
    </row>
    <row r="3299" spans="1:17">
      <c r="A3299" t="s">
        <v>15768</v>
      </c>
      <c r="C3299" t="str">
        <f t="shared" si="153"/>
        <v/>
      </c>
      <c r="D3299" t="str">
        <f t="shared" si="154"/>
        <v/>
      </c>
      <c r="E3299" t="str">
        <f t="shared" si="155"/>
        <v/>
      </c>
      <c r="F3299" t="s">
        <v>15769</v>
      </c>
      <c r="G3299" t="s">
        <v>12273</v>
      </c>
      <c r="H3299" s="1">
        <v>41688.103726851848</v>
      </c>
      <c r="I3299" s="1">
        <v>42982.535902777781</v>
      </c>
      <c r="J3299">
        <v>24126010613</v>
      </c>
      <c r="K3299" t="s">
        <v>19</v>
      </c>
      <c r="L3299" t="s">
        <v>15770</v>
      </c>
      <c r="M3299" t="s">
        <v>12288</v>
      </c>
      <c r="N3299" t="s">
        <v>15771</v>
      </c>
      <c r="O3299" t="s">
        <v>15772</v>
      </c>
      <c r="Q3299" s="6">
        <v>24126010613</v>
      </c>
    </row>
    <row r="3300" spans="1:17">
      <c r="A3300" t="s">
        <v>15773</v>
      </c>
      <c r="B3300" t="s">
        <v>15774</v>
      </c>
      <c r="C3300" t="str">
        <f t="shared" si="153"/>
        <v>B0029</v>
      </c>
      <c r="D3300" t="str">
        <f t="shared" si="154"/>
        <v>35MY</v>
      </c>
      <c r="E3300" t="str">
        <f t="shared" si="155"/>
        <v>9K35MY</v>
      </c>
      <c r="F3300" t="s">
        <v>609</v>
      </c>
      <c r="G3300" t="s">
        <v>15775</v>
      </c>
      <c r="H3300" s="1">
        <v>42515.876956018517</v>
      </c>
      <c r="I3300" s="1">
        <v>42985.773287037038</v>
      </c>
      <c r="J3300">
        <v>16000161665</v>
      </c>
      <c r="K3300" t="s">
        <v>15776</v>
      </c>
      <c r="L3300" t="s">
        <v>15776</v>
      </c>
      <c r="M3300" t="s">
        <v>1778</v>
      </c>
      <c r="N3300">
        <v>16000161665</v>
      </c>
      <c r="O3300" t="s">
        <v>15777</v>
      </c>
      <c r="Q3300" s="6">
        <v>16000161665</v>
      </c>
    </row>
    <row r="3301" spans="1:17">
      <c r="A3301" t="s">
        <v>15778</v>
      </c>
      <c r="C3301" t="str">
        <f t="shared" si="153"/>
        <v/>
      </c>
      <c r="D3301" t="str">
        <f t="shared" si="154"/>
        <v/>
      </c>
      <c r="E3301" t="str">
        <f t="shared" si="155"/>
        <v/>
      </c>
      <c r="F3301" t="s">
        <v>5521</v>
      </c>
      <c r="G3301" t="s">
        <v>12684</v>
      </c>
      <c r="H3301" s="1">
        <v>41688.072430555556</v>
      </c>
      <c r="I3301" s="1">
        <v>42982.535925925928</v>
      </c>
      <c r="J3301">
        <v>44500313789</v>
      </c>
      <c r="K3301" t="s">
        <v>19</v>
      </c>
      <c r="L3301" t="s">
        <v>15779</v>
      </c>
      <c r="M3301" t="s">
        <v>5521</v>
      </c>
      <c r="O3301" t="s">
        <v>15780</v>
      </c>
      <c r="Q3301" s="6">
        <v>44500313789</v>
      </c>
    </row>
    <row r="3302" spans="1:17">
      <c r="A3302" t="s">
        <v>15781</v>
      </c>
      <c r="C3302" t="str">
        <f t="shared" si="153"/>
        <v/>
      </c>
      <c r="D3302" t="str">
        <f t="shared" si="154"/>
        <v/>
      </c>
      <c r="E3302" t="str">
        <f t="shared" si="155"/>
        <v/>
      </c>
      <c r="F3302" t="s">
        <v>7403</v>
      </c>
      <c r="G3302" t="s">
        <v>12514</v>
      </c>
      <c r="H3302" s="1">
        <v>42317.534386574072</v>
      </c>
      <c r="I3302" s="1">
        <v>42982.535844907405</v>
      </c>
      <c r="J3302">
        <v>21000301959</v>
      </c>
      <c r="K3302" t="s">
        <v>19</v>
      </c>
      <c r="L3302" t="s">
        <v>15782</v>
      </c>
      <c r="M3302" t="s">
        <v>15783</v>
      </c>
      <c r="N3302">
        <v>130050</v>
      </c>
      <c r="O3302" t="s">
        <v>15784</v>
      </c>
      <c r="Q3302" s="6">
        <v>21000301959</v>
      </c>
    </row>
    <row r="3303" spans="1:17">
      <c r="A3303" t="s">
        <v>15785</v>
      </c>
      <c r="C3303" t="str">
        <f t="shared" si="153"/>
        <v/>
      </c>
      <c r="D3303" t="str">
        <f t="shared" si="154"/>
        <v/>
      </c>
      <c r="E3303" t="str">
        <f t="shared" si="155"/>
        <v/>
      </c>
      <c r="F3303" t="s">
        <v>13565</v>
      </c>
      <c r="G3303" t="s">
        <v>13376</v>
      </c>
      <c r="H3303" s="1">
        <v>42300.271064814813</v>
      </c>
      <c r="I3303" s="1">
        <v>42982.535833333335</v>
      </c>
      <c r="J3303">
        <v>72470002303</v>
      </c>
      <c r="K3303" t="s">
        <v>19</v>
      </c>
      <c r="L3303" t="s">
        <v>15786</v>
      </c>
      <c r="M3303" t="s">
        <v>15787</v>
      </c>
      <c r="O3303" t="s">
        <v>15788</v>
      </c>
      <c r="Q3303" s="6">
        <v>72470002303</v>
      </c>
    </row>
    <row r="3304" spans="1:17">
      <c r="A3304" t="s">
        <v>15789</v>
      </c>
      <c r="C3304" t="str">
        <f t="shared" si="153"/>
        <v/>
      </c>
      <c r="D3304" t="str">
        <f t="shared" si="154"/>
        <v/>
      </c>
      <c r="E3304" t="str">
        <f t="shared" si="155"/>
        <v/>
      </c>
      <c r="F3304" t="s">
        <v>15790</v>
      </c>
      <c r="G3304" t="s">
        <v>12451</v>
      </c>
      <c r="H3304" s="1">
        <v>41688.095324074071</v>
      </c>
      <c r="I3304" s="1">
        <v>42982.535949074074</v>
      </c>
      <c r="J3304">
        <v>72745004414</v>
      </c>
      <c r="K3304" t="s">
        <v>19</v>
      </c>
      <c r="L3304" t="s">
        <v>15791</v>
      </c>
      <c r="M3304" t="s">
        <v>12526</v>
      </c>
      <c r="O3304" t="s">
        <v>15792</v>
      </c>
      <c r="Q3304" s="6">
        <v>72745004414</v>
      </c>
    </row>
    <row r="3305" spans="1:17">
      <c r="A3305" t="s">
        <v>15793</v>
      </c>
      <c r="C3305" t="str">
        <f t="shared" si="153"/>
        <v/>
      </c>
      <c r="D3305" t="str">
        <f t="shared" si="154"/>
        <v/>
      </c>
      <c r="E3305" t="str">
        <f t="shared" si="155"/>
        <v/>
      </c>
      <c r="F3305" t="s">
        <v>15794</v>
      </c>
      <c r="G3305" t="s">
        <v>12441</v>
      </c>
      <c r="H3305" s="1">
        <v>41688.083321759259</v>
      </c>
      <c r="I3305" s="1">
        <v>42982.535856481481</v>
      </c>
      <c r="J3305">
        <v>33776011352</v>
      </c>
      <c r="K3305" t="s">
        <v>19</v>
      </c>
      <c r="L3305" t="s">
        <v>15795</v>
      </c>
      <c r="M3305" t="s">
        <v>15794</v>
      </c>
      <c r="O3305" t="s">
        <v>15796</v>
      </c>
      <c r="Q3305" s="6">
        <v>33776011352</v>
      </c>
    </row>
    <row r="3306" spans="1:17">
      <c r="A3306" t="s">
        <v>15797</v>
      </c>
      <c r="C3306" t="str">
        <f t="shared" si="153"/>
        <v/>
      </c>
      <c r="D3306" t="str">
        <f t="shared" si="154"/>
        <v/>
      </c>
      <c r="E3306" t="str">
        <f t="shared" si="155"/>
        <v/>
      </c>
      <c r="F3306" t="s">
        <v>12913</v>
      </c>
      <c r="G3306" t="s">
        <v>12684</v>
      </c>
      <c r="H3306" s="1">
        <v>42364.388425925928</v>
      </c>
      <c r="I3306" s="1">
        <v>42982.535925925928</v>
      </c>
      <c r="J3306">
        <v>70247136879</v>
      </c>
      <c r="K3306" t="s">
        <v>19</v>
      </c>
      <c r="L3306" t="s">
        <v>15798</v>
      </c>
      <c r="M3306" t="s">
        <v>15799</v>
      </c>
      <c r="O3306" t="s">
        <v>15800</v>
      </c>
      <c r="Q3306" s="6">
        <v>70247136879</v>
      </c>
    </row>
    <row r="3307" spans="1:17">
      <c r="A3307" t="s">
        <v>15801</v>
      </c>
      <c r="C3307" t="str">
        <f t="shared" si="153"/>
        <v/>
      </c>
      <c r="D3307" t="str">
        <f t="shared" si="154"/>
        <v/>
      </c>
      <c r="E3307" t="str">
        <f t="shared" si="155"/>
        <v/>
      </c>
      <c r="F3307" t="s">
        <v>9769</v>
      </c>
      <c r="G3307" t="s">
        <v>12273</v>
      </c>
      <c r="H3307" s="1">
        <v>41688.069722222222</v>
      </c>
      <c r="I3307" s="1">
        <v>42982.535902777781</v>
      </c>
      <c r="J3307">
        <v>14100096528</v>
      </c>
      <c r="K3307" t="s">
        <v>19</v>
      </c>
      <c r="L3307" t="s">
        <v>15802</v>
      </c>
      <c r="M3307" t="s">
        <v>9769</v>
      </c>
      <c r="O3307" t="s">
        <v>15803</v>
      </c>
      <c r="Q3307" s="6">
        <v>14100096528</v>
      </c>
    </row>
    <row r="3308" spans="1:17">
      <c r="A3308" t="s">
        <v>15804</v>
      </c>
      <c r="C3308" t="str">
        <f t="shared" si="153"/>
        <v/>
      </c>
      <c r="D3308" t="str">
        <f t="shared" si="154"/>
        <v/>
      </c>
      <c r="E3308" t="str">
        <f t="shared" si="155"/>
        <v/>
      </c>
      <c r="F3308" t="s">
        <v>5521</v>
      </c>
      <c r="G3308" t="s">
        <v>12684</v>
      </c>
      <c r="H3308" s="1">
        <v>41688.072442129633</v>
      </c>
      <c r="I3308" s="1">
        <v>42982.535868055558</v>
      </c>
      <c r="K3308" t="s">
        <v>19</v>
      </c>
      <c r="L3308" t="s">
        <v>15805</v>
      </c>
      <c r="M3308" t="s">
        <v>5521</v>
      </c>
      <c r="O3308" t="s">
        <v>15806</v>
      </c>
      <c r="Q3308" s="6">
        <v>44500341720</v>
      </c>
    </row>
    <row r="3309" spans="1:17">
      <c r="A3309" t="s">
        <v>15807</v>
      </c>
      <c r="C3309" t="str">
        <f t="shared" si="153"/>
        <v/>
      </c>
      <c r="D3309" t="str">
        <f t="shared" si="154"/>
        <v/>
      </c>
      <c r="E3309" t="str">
        <f t="shared" si="155"/>
        <v/>
      </c>
      <c r="F3309" t="s">
        <v>13247</v>
      </c>
      <c r="G3309" t="s">
        <v>12273</v>
      </c>
      <c r="H3309" s="1">
        <v>41688.096296296295</v>
      </c>
      <c r="I3309" s="1">
        <v>42982.535891203705</v>
      </c>
      <c r="J3309">
        <v>71319000333</v>
      </c>
      <c r="K3309" t="s">
        <v>19</v>
      </c>
      <c r="L3309" t="s">
        <v>15808</v>
      </c>
      <c r="M3309" t="s">
        <v>13247</v>
      </c>
      <c r="O3309" t="s">
        <v>15809</v>
      </c>
      <c r="Q3309" s="6">
        <v>71319000333</v>
      </c>
    </row>
    <row r="3310" spans="1:17">
      <c r="A3310" t="s">
        <v>15810</v>
      </c>
      <c r="C3310" t="str">
        <f t="shared" si="153"/>
        <v/>
      </c>
      <c r="D3310" t="str">
        <f t="shared" si="154"/>
        <v/>
      </c>
      <c r="E3310" t="str">
        <f t="shared" si="155"/>
        <v/>
      </c>
      <c r="F3310" t="s">
        <v>15811</v>
      </c>
      <c r="G3310" t="s">
        <v>12425</v>
      </c>
      <c r="H3310" s="1">
        <v>42317.531944444447</v>
      </c>
      <c r="I3310" s="1">
        <v>42982.535937499997</v>
      </c>
      <c r="J3310">
        <v>48313107009</v>
      </c>
      <c r="K3310" t="s">
        <v>19</v>
      </c>
      <c r="L3310" t="s">
        <v>15812</v>
      </c>
      <c r="M3310" t="s">
        <v>15813</v>
      </c>
      <c r="N3310" t="s">
        <v>15814</v>
      </c>
      <c r="O3310" t="s">
        <v>15815</v>
      </c>
      <c r="Q3310" s="6">
        <v>48313107009</v>
      </c>
    </row>
    <row r="3311" spans="1:17">
      <c r="A3311" t="s">
        <v>15816</v>
      </c>
      <c r="C3311" t="str">
        <f t="shared" si="153"/>
        <v/>
      </c>
      <c r="D3311" t="str">
        <f t="shared" si="154"/>
        <v/>
      </c>
      <c r="E3311" t="str">
        <f t="shared" si="155"/>
        <v/>
      </c>
      <c r="F3311" t="s">
        <v>15817</v>
      </c>
      <c r="G3311" t="s">
        <v>12430</v>
      </c>
      <c r="H3311" s="1">
        <v>42300.272314814814</v>
      </c>
      <c r="I3311" s="1">
        <v>42982.535937499997</v>
      </c>
      <c r="J3311">
        <v>77013259312</v>
      </c>
      <c r="K3311" t="s">
        <v>19</v>
      </c>
      <c r="L3311" t="s">
        <v>15818</v>
      </c>
      <c r="M3311" t="s">
        <v>15819</v>
      </c>
      <c r="N3311">
        <v>25931</v>
      </c>
      <c r="O3311" t="s">
        <v>15820</v>
      </c>
      <c r="Q3311" s="6">
        <v>77013259312</v>
      </c>
    </row>
    <row r="3312" spans="1:17">
      <c r="A3312" t="s">
        <v>15821</v>
      </c>
      <c r="C3312" t="str">
        <f t="shared" si="153"/>
        <v/>
      </c>
      <c r="D3312" t="str">
        <f t="shared" si="154"/>
        <v/>
      </c>
      <c r="E3312" t="str">
        <f t="shared" si="155"/>
        <v/>
      </c>
      <c r="F3312" t="s">
        <v>516</v>
      </c>
      <c r="G3312" t="s">
        <v>12318</v>
      </c>
      <c r="H3312" s="1">
        <v>41688.082291666666</v>
      </c>
      <c r="I3312" s="1">
        <v>42982.535868055558</v>
      </c>
      <c r="J3312">
        <v>14054030098</v>
      </c>
      <c r="K3312" t="s">
        <v>19</v>
      </c>
      <c r="L3312" t="s">
        <v>15822</v>
      </c>
      <c r="M3312" t="s">
        <v>1620</v>
      </c>
      <c r="O3312" t="s">
        <v>15823</v>
      </c>
      <c r="Q3312" s="6">
        <v>14054030098</v>
      </c>
    </row>
    <row r="3313" spans="1:18">
      <c r="A3313" t="s">
        <v>15824</v>
      </c>
      <c r="C3313" t="str">
        <f t="shared" si="153"/>
        <v/>
      </c>
      <c r="D3313" t="str">
        <f t="shared" si="154"/>
        <v/>
      </c>
      <c r="E3313" t="str">
        <f t="shared" si="155"/>
        <v/>
      </c>
      <c r="F3313" t="s">
        <v>15825</v>
      </c>
      <c r="G3313" t="s">
        <v>12286</v>
      </c>
      <c r="H3313" s="1">
        <v>42463.169432870367</v>
      </c>
      <c r="I3313" s="1">
        <v>42982.535891203705</v>
      </c>
      <c r="J3313">
        <v>78821300067</v>
      </c>
      <c r="K3313" t="s">
        <v>19</v>
      </c>
      <c r="L3313" t="s">
        <v>15826</v>
      </c>
      <c r="M3313" t="s">
        <v>15825</v>
      </c>
      <c r="O3313" t="s">
        <v>15827</v>
      </c>
      <c r="Q3313" s="6">
        <v>78821300067</v>
      </c>
    </row>
    <row r="3314" spans="1:18">
      <c r="A3314" t="s">
        <v>15828</v>
      </c>
      <c r="C3314" t="str">
        <f t="shared" si="153"/>
        <v/>
      </c>
      <c r="D3314" t="str">
        <f t="shared" si="154"/>
        <v/>
      </c>
      <c r="E3314" t="str">
        <f t="shared" si="155"/>
        <v/>
      </c>
      <c r="F3314" t="s">
        <v>12424</v>
      </c>
      <c r="G3314" t="s">
        <v>12493</v>
      </c>
      <c r="H3314" s="1">
        <v>41688.099768518521</v>
      </c>
      <c r="I3314" s="1">
        <v>42982.535937499997</v>
      </c>
      <c r="J3314">
        <v>44400158305</v>
      </c>
      <c r="K3314" t="s">
        <v>19</v>
      </c>
      <c r="L3314" t="s">
        <v>15829</v>
      </c>
      <c r="M3314" t="s">
        <v>14238</v>
      </c>
      <c r="O3314" t="s">
        <v>15830</v>
      </c>
      <c r="Q3314" s="6">
        <v>44400158305</v>
      </c>
    </row>
    <row r="3315" spans="1:18">
      <c r="A3315" t="s">
        <v>15831</v>
      </c>
      <c r="C3315" t="str">
        <f t="shared" si="153"/>
        <v/>
      </c>
      <c r="D3315" t="str">
        <f t="shared" si="154"/>
        <v/>
      </c>
      <c r="E3315" t="str">
        <f t="shared" si="155"/>
        <v/>
      </c>
      <c r="F3315" t="s">
        <v>5439</v>
      </c>
      <c r="G3315" t="s">
        <v>12281</v>
      </c>
      <c r="H3315" s="1">
        <v>41688.082048611112</v>
      </c>
      <c r="I3315" s="1">
        <v>42982.535844907405</v>
      </c>
      <c r="J3315">
        <v>72030000206</v>
      </c>
      <c r="K3315" t="s">
        <v>19</v>
      </c>
      <c r="L3315" t="s">
        <v>15832</v>
      </c>
      <c r="M3315" t="s">
        <v>5439</v>
      </c>
      <c r="O3315" t="s">
        <v>15833</v>
      </c>
      <c r="Q3315" s="6">
        <v>72030000206</v>
      </c>
    </row>
    <row r="3316" spans="1:18">
      <c r="A3316" t="s">
        <v>15834</v>
      </c>
      <c r="C3316" t="str">
        <f t="shared" si="153"/>
        <v/>
      </c>
      <c r="D3316" t="str">
        <f t="shared" si="154"/>
        <v/>
      </c>
      <c r="E3316" t="str">
        <f t="shared" si="155"/>
        <v/>
      </c>
      <c r="F3316" t="s">
        <v>15835</v>
      </c>
      <c r="G3316" t="s">
        <v>12273</v>
      </c>
      <c r="H3316" s="1">
        <v>41688.055914351855</v>
      </c>
      <c r="I3316" s="1">
        <v>42982.535902777781</v>
      </c>
      <c r="K3316" t="s">
        <v>19</v>
      </c>
      <c r="L3316" t="s">
        <v>15836</v>
      </c>
      <c r="M3316" t="s">
        <v>15835</v>
      </c>
      <c r="N3316">
        <v>8103694</v>
      </c>
      <c r="O3316" t="s">
        <v>15837</v>
      </c>
      <c r="Q3316" s="6">
        <v>24126012860</v>
      </c>
    </row>
    <row r="3317" spans="1:18">
      <c r="A3317" t="s">
        <v>15838</v>
      </c>
      <c r="B3317" t="s">
        <v>15839</v>
      </c>
      <c r="C3317" t="str">
        <f t="shared" si="153"/>
        <v>B000Q</v>
      </c>
      <c r="D3317" t="str">
        <f t="shared" si="154"/>
        <v>RF76</v>
      </c>
      <c r="E3317" t="str">
        <f t="shared" si="155"/>
        <v>QSJRO6,B001O8MJ</v>
      </c>
      <c r="F3317" t="s">
        <v>13933</v>
      </c>
      <c r="G3317" t="s">
        <v>15840</v>
      </c>
      <c r="H3317" s="1">
        <v>42407.853356481479</v>
      </c>
      <c r="I3317" s="1">
        <v>42985.773344907408</v>
      </c>
      <c r="J3317">
        <v>78935005117</v>
      </c>
      <c r="K3317" t="s">
        <v>19</v>
      </c>
      <c r="L3317" t="s">
        <v>15841</v>
      </c>
      <c r="M3317" t="s">
        <v>13933</v>
      </c>
      <c r="N3317">
        <v>768655</v>
      </c>
      <c r="O3317" t="s">
        <v>15842</v>
      </c>
      <c r="P3317">
        <v>8.8000000000000007</v>
      </c>
      <c r="Q3317" s="6">
        <v>78935005117</v>
      </c>
      <c r="R3317" t="s">
        <v>3394</v>
      </c>
    </row>
    <row r="3318" spans="1:18">
      <c r="A3318" t="s">
        <v>15843</v>
      </c>
      <c r="B3318" t="s">
        <v>15844</v>
      </c>
      <c r="C3318" t="str">
        <f t="shared" si="153"/>
        <v>B007O</v>
      </c>
      <c r="D3318" t="str">
        <f t="shared" si="154"/>
        <v>1JWQ</v>
      </c>
      <c r="E3318" t="str">
        <f t="shared" si="155"/>
        <v>OW4Y0E,B00FXE1J</v>
      </c>
      <c r="F3318" t="s">
        <v>335</v>
      </c>
      <c r="G3318" t="s">
        <v>15845</v>
      </c>
      <c r="H3318" s="1">
        <v>42740.981747685182</v>
      </c>
      <c r="I3318" s="1">
        <v>42982.472337962965</v>
      </c>
      <c r="J3318" s="3">
        <v>898000000000</v>
      </c>
      <c r="K3318" t="s">
        <v>19</v>
      </c>
      <c r="L3318" t="s">
        <v>15846</v>
      </c>
      <c r="M3318" t="s">
        <v>15847</v>
      </c>
      <c r="N3318">
        <v>1509470</v>
      </c>
      <c r="O3318" t="s">
        <v>15848</v>
      </c>
      <c r="P3318">
        <v>6.5</v>
      </c>
      <c r="Q3318" s="6">
        <v>898000000000</v>
      </c>
      <c r="R3318" t="s">
        <v>400</v>
      </c>
    </row>
    <row r="3319" spans="1:18">
      <c r="A3319" t="s">
        <v>15849</v>
      </c>
      <c r="C3319" t="str">
        <f t="shared" si="153"/>
        <v/>
      </c>
      <c r="D3319" t="str">
        <f t="shared" si="154"/>
        <v/>
      </c>
      <c r="E3319" t="str">
        <f t="shared" si="155"/>
        <v/>
      </c>
      <c r="F3319" t="s">
        <v>6125</v>
      </c>
      <c r="G3319" t="s">
        <v>12308</v>
      </c>
      <c r="H3319" s="1">
        <v>42317.534155092595</v>
      </c>
      <c r="I3319" s="1">
        <v>42982.535925925928</v>
      </c>
      <c r="J3319">
        <v>70800041268</v>
      </c>
      <c r="K3319" t="s">
        <v>19</v>
      </c>
      <c r="L3319" t="s">
        <v>15850</v>
      </c>
      <c r="M3319" t="s">
        <v>12913</v>
      </c>
      <c r="N3319">
        <v>7080004126</v>
      </c>
      <c r="O3319" t="s">
        <v>15851</v>
      </c>
      <c r="Q3319" s="6">
        <v>70800041268</v>
      </c>
    </row>
    <row r="3320" spans="1:18">
      <c r="A3320" t="s">
        <v>15852</v>
      </c>
      <c r="C3320" t="str">
        <f t="shared" si="153"/>
        <v/>
      </c>
      <c r="D3320" t="str">
        <f t="shared" si="154"/>
        <v/>
      </c>
      <c r="E3320" t="str">
        <f t="shared" si="155"/>
        <v/>
      </c>
      <c r="F3320" t="s">
        <v>12466</v>
      </c>
      <c r="G3320" t="s">
        <v>12273</v>
      </c>
      <c r="H3320" s="1">
        <v>41688.067187499997</v>
      </c>
      <c r="I3320" s="1">
        <v>42982.535902777781</v>
      </c>
      <c r="J3320">
        <v>71301035374</v>
      </c>
      <c r="K3320" t="s">
        <v>19</v>
      </c>
      <c r="L3320" t="s">
        <v>15853</v>
      </c>
      <c r="M3320" t="s">
        <v>12466</v>
      </c>
      <c r="O3320" t="s">
        <v>15854</v>
      </c>
      <c r="Q3320" s="6">
        <v>71301035374</v>
      </c>
    </row>
    <row r="3321" spans="1:18">
      <c r="A3321" t="s">
        <v>15855</v>
      </c>
      <c r="C3321" t="str">
        <f t="shared" si="153"/>
        <v/>
      </c>
      <c r="D3321" t="str">
        <f t="shared" si="154"/>
        <v/>
      </c>
      <c r="E3321" t="str">
        <f t="shared" si="155"/>
        <v/>
      </c>
      <c r="F3321" t="s">
        <v>14594</v>
      </c>
      <c r="G3321" t="s">
        <v>12273</v>
      </c>
      <c r="H3321" s="1">
        <v>41688.056226851855</v>
      </c>
      <c r="I3321" s="1">
        <v>42982.535902777781</v>
      </c>
      <c r="J3321">
        <v>50400727465</v>
      </c>
      <c r="K3321" t="s">
        <v>19</v>
      </c>
      <c r="L3321" t="s">
        <v>15856</v>
      </c>
      <c r="M3321" t="s">
        <v>14594</v>
      </c>
      <c r="N3321" t="s">
        <v>15857</v>
      </c>
      <c r="O3321" t="s">
        <v>15858</v>
      </c>
      <c r="Q3321" s="6">
        <v>50400727465</v>
      </c>
    </row>
    <row r="3322" spans="1:18">
      <c r="A3322" t="s">
        <v>15859</v>
      </c>
      <c r="C3322" t="str">
        <f t="shared" si="153"/>
        <v/>
      </c>
      <c r="D3322" t="str">
        <f t="shared" si="154"/>
        <v/>
      </c>
      <c r="E3322" t="str">
        <f t="shared" si="155"/>
        <v/>
      </c>
      <c r="F3322" t="s">
        <v>13537</v>
      </c>
      <c r="G3322" t="s">
        <v>12318</v>
      </c>
      <c r="H3322" s="1">
        <v>42494.940752314818</v>
      </c>
      <c r="I3322" s="1">
        <v>42982.535868055558</v>
      </c>
      <c r="J3322">
        <v>36632026033</v>
      </c>
      <c r="K3322" t="s">
        <v>19</v>
      </c>
      <c r="L3322" t="s">
        <v>15860</v>
      </c>
      <c r="M3322" t="s">
        <v>6288</v>
      </c>
      <c r="O3322" t="s">
        <v>15861</v>
      </c>
      <c r="Q3322" s="6">
        <v>36632026033</v>
      </c>
    </row>
    <row r="3323" spans="1:18">
      <c r="A3323" t="s">
        <v>15862</v>
      </c>
      <c r="C3323" t="str">
        <f t="shared" si="153"/>
        <v/>
      </c>
      <c r="D3323" t="str">
        <f t="shared" si="154"/>
        <v/>
      </c>
      <c r="E3323" t="str">
        <f t="shared" si="155"/>
        <v/>
      </c>
      <c r="F3323" t="s">
        <v>12266</v>
      </c>
      <c r="G3323" t="s">
        <v>12313</v>
      </c>
      <c r="H3323" s="1">
        <v>41688.098969907405</v>
      </c>
      <c r="I3323" s="1">
        <v>42982.535844907405</v>
      </c>
      <c r="J3323" s="3">
        <v>613000000000</v>
      </c>
      <c r="K3323" t="s">
        <v>19</v>
      </c>
      <c r="L3323" t="s">
        <v>15863</v>
      </c>
      <c r="M3323" t="s">
        <v>12266</v>
      </c>
      <c r="O3323" t="s">
        <v>15864</v>
      </c>
      <c r="Q3323" s="6">
        <v>613000000000</v>
      </c>
    </row>
    <row r="3324" spans="1:18">
      <c r="A3324" t="s">
        <v>15865</v>
      </c>
      <c r="B3324" t="s">
        <v>15866</v>
      </c>
      <c r="C3324" t="str">
        <f t="shared" si="153"/>
        <v>B004G</v>
      </c>
      <c r="D3324" t="str">
        <f t="shared" si="154"/>
        <v>MGOU</v>
      </c>
      <c r="E3324" t="str">
        <f t="shared" si="155"/>
        <v>GWROZW,B008VSVP</v>
      </c>
      <c r="F3324" t="s">
        <v>4727</v>
      </c>
      <c r="G3324" t="s">
        <v>15867</v>
      </c>
      <c r="H3324" s="1">
        <v>42101.695011574076</v>
      </c>
      <c r="I3324" s="1">
        <v>42989.872893518521</v>
      </c>
      <c r="J3324">
        <v>76808000726</v>
      </c>
      <c r="K3324" t="s">
        <v>19</v>
      </c>
      <c r="L3324" t="s">
        <v>15868</v>
      </c>
      <c r="M3324" t="s">
        <v>4727</v>
      </c>
      <c r="O3324" t="s">
        <v>15869</v>
      </c>
      <c r="Q3324" s="6">
        <v>76808000726</v>
      </c>
      <c r="R3324" t="s">
        <v>4798</v>
      </c>
    </row>
    <row r="3325" spans="1:18">
      <c r="A3325" t="s">
        <v>15870</v>
      </c>
      <c r="C3325" t="str">
        <f t="shared" si="153"/>
        <v/>
      </c>
      <c r="D3325" t="str">
        <f t="shared" si="154"/>
        <v/>
      </c>
      <c r="E3325" t="str">
        <f t="shared" si="155"/>
        <v/>
      </c>
      <c r="F3325" t="s">
        <v>12583</v>
      </c>
      <c r="G3325" t="s">
        <v>12455</v>
      </c>
      <c r="H3325" s="1">
        <v>41688.09578703704</v>
      </c>
      <c r="I3325" s="1">
        <v>42982.535833333335</v>
      </c>
      <c r="J3325">
        <v>72250003766</v>
      </c>
      <c r="K3325" t="s">
        <v>19</v>
      </c>
      <c r="L3325" t="s">
        <v>15871</v>
      </c>
      <c r="M3325" t="s">
        <v>12583</v>
      </c>
      <c r="O3325" t="s">
        <v>15872</v>
      </c>
      <c r="Q3325" s="6">
        <v>72250003766</v>
      </c>
    </row>
    <row r="3326" spans="1:18">
      <c r="A3326" t="s">
        <v>15873</v>
      </c>
      <c r="B3326" t="s">
        <v>15874</v>
      </c>
      <c r="C3326" t="str">
        <f t="shared" si="153"/>
        <v>B01LB</v>
      </c>
      <c r="D3326" t="str">
        <f t="shared" si="154"/>
        <v>BKZI</v>
      </c>
      <c r="E3326" t="str">
        <f t="shared" si="155"/>
        <v>B8BKZI</v>
      </c>
      <c r="F3326" t="s">
        <v>635</v>
      </c>
      <c r="G3326" t="s">
        <v>15875</v>
      </c>
      <c r="H3326" s="1">
        <v>42364.369560185187</v>
      </c>
      <c r="I3326" s="1">
        <v>42963.537777777776</v>
      </c>
      <c r="J3326">
        <v>84380969546</v>
      </c>
      <c r="K3326" t="s">
        <v>19</v>
      </c>
      <c r="L3326" t="s">
        <v>15876</v>
      </c>
      <c r="M3326" t="s">
        <v>15877</v>
      </c>
      <c r="N3326">
        <v>41224720749</v>
      </c>
      <c r="O3326" t="s">
        <v>15878</v>
      </c>
      <c r="Q3326" s="6">
        <v>84380969546</v>
      </c>
      <c r="R3326" t="s">
        <v>3192</v>
      </c>
    </row>
    <row r="3327" spans="1:18">
      <c r="A3327" t="s">
        <v>15879</v>
      </c>
      <c r="C3327" t="str">
        <f t="shared" si="153"/>
        <v/>
      </c>
      <c r="D3327" t="str">
        <f t="shared" si="154"/>
        <v/>
      </c>
      <c r="E3327" t="str">
        <f t="shared" si="155"/>
        <v/>
      </c>
      <c r="F3327" t="s">
        <v>15880</v>
      </c>
      <c r="G3327" t="s">
        <v>15881</v>
      </c>
      <c r="H3327" s="1">
        <v>42317.53701388889</v>
      </c>
      <c r="I3327" s="1">
        <v>42982.535879629628</v>
      </c>
      <c r="J3327">
        <v>22655306054</v>
      </c>
      <c r="K3327" t="s">
        <v>19</v>
      </c>
      <c r="L3327" t="s">
        <v>15882</v>
      </c>
      <c r="M3327" t="s">
        <v>15883</v>
      </c>
      <c r="N3327">
        <v>2265530605</v>
      </c>
      <c r="O3327" t="s">
        <v>15884</v>
      </c>
      <c r="Q3327" s="6">
        <v>22655306054</v>
      </c>
    </row>
    <row r="3328" spans="1:18">
      <c r="A3328" t="s">
        <v>15885</v>
      </c>
      <c r="C3328" t="str">
        <f t="shared" si="153"/>
        <v/>
      </c>
      <c r="D3328" t="str">
        <f t="shared" si="154"/>
        <v/>
      </c>
      <c r="E3328" t="str">
        <f t="shared" si="155"/>
        <v/>
      </c>
      <c r="F3328" t="s">
        <v>5410</v>
      </c>
      <c r="G3328" t="s">
        <v>12286</v>
      </c>
      <c r="H3328" s="1">
        <v>41688.093692129631</v>
      </c>
      <c r="I3328" s="1">
        <v>42982.535891203705</v>
      </c>
      <c r="J3328">
        <v>72945763012</v>
      </c>
      <c r="K3328" t="s">
        <v>19</v>
      </c>
      <c r="L3328" t="s">
        <v>15886</v>
      </c>
      <c r="M3328" t="s">
        <v>5413</v>
      </c>
      <c r="N3328" t="s">
        <v>15887</v>
      </c>
      <c r="O3328" t="s">
        <v>15888</v>
      </c>
      <c r="Q3328" s="6">
        <v>72945763012</v>
      </c>
    </row>
    <row r="3329" spans="1:18">
      <c r="A3329" t="s">
        <v>15889</v>
      </c>
      <c r="C3329" t="str">
        <f t="shared" si="153"/>
        <v/>
      </c>
      <c r="D3329" t="str">
        <f t="shared" si="154"/>
        <v/>
      </c>
      <c r="E3329" t="str">
        <f t="shared" si="155"/>
        <v/>
      </c>
      <c r="F3329" t="s">
        <v>12285</v>
      </c>
      <c r="G3329" t="s">
        <v>12273</v>
      </c>
      <c r="H3329" s="1">
        <v>41688.103726851848</v>
      </c>
      <c r="I3329" s="1">
        <v>42982.535902777781</v>
      </c>
      <c r="J3329">
        <v>24126011702</v>
      </c>
      <c r="K3329" t="s">
        <v>19</v>
      </c>
      <c r="L3329" t="s">
        <v>15890</v>
      </c>
      <c r="M3329" t="s">
        <v>12288</v>
      </c>
      <c r="N3329" t="s">
        <v>15891</v>
      </c>
      <c r="O3329" t="s">
        <v>15892</v>
      </c>
      <c r="Q3329" s="6">
        <v>24126011702</v>
      </c>
    </row>
    <row r="3330" spans="1:18">
      <c r="A3330" t="s">
        <v>15893</v>
      </c>
      <c r="C3330" t="str">
        <f t="shared" si="153"/>
        <v/>
      </c>
      <c r="D3330" t="str">
        <f t="shared" si="154"/>
        <v/>
      </c>
      <c r="E3330" t="str">
        <f t="shared" si="155"/>
        <v/>
      </c>
      <c r="F3330" t="s">
        <v>7259</v>
      </c>
      <c r="G3330" t="s">
        <v>12455</v>
      </c>
      <c r="H3330" s="1">
        <v>42534.135300925926</v>
      </c>
      <c r="I3330" s="1">
        <v>42982.535833333335</v>
      </c>
      <c r="J3330">
        <v>19600058908</v>
      </c>
      <c r="K3330" t="s">
        <v>19</v>
      </c>
      <c r="L3330" t="s">
        <v>15894</v>
      </c>
      <c r="M3330" t="s">
        <v>7545</v>
      </c>
      <c r="N3330">
        <v>5890</v>
      </c>
      <c r="O3330" t="s">
        <v>15895</v>
      </c>
      <c r="Q3330" s="6">
        <v>19600058908</v>
      </c>
    </row>
    <row r="3331" spans="1:18">
      <c r="A3331" t="s">
        <v>15896</v>
      </c>
      <c r="C3331" t="str">
        <f t="shared" ref="C3331:C3394" si="156">LEFT(B3331,5)</f>
        <v/>
      </c>
      <c r="D3331" t="str">
        <f t="shared" ref="D3331:D3394" si="157">RIGHT(B3331,4)</f>
        <v/>
      </c>
      <c r="E3331" t="str">
        <f t="shared" ref="E3331:E3394" si="158">MID(B3331,5,15)</f>
        <v/>
      </c>
      <c r="F3331" t="s">
        <v>5439</v>
      </c>
      <c r="G3331" t="s">
        <v>12281</v>
      </c>
      <c r="H3331" s="1">
        <v>41688.082060185188</v>
      </c>
      <c r="I3331" s="1">
        <v>42982.535844907405</v>
      </c>
      <c r="J3331">
        <v>72030000701</v>
      </c>
      <c r="K3331" t="s">
        <v>19</v>
      </c>
      <c r="L3331" t="s">
        <v>15897</v>
      </c>
      <c r="M3331" t="s">
        <v>5439</v>
      </c>
      <c r="O3331" t="s">
        <v>15898</v>
      </c>
      <c r="Q3331" s="6">
        <v>72030000701</v>
      </c>
    </row>
    <row r="3332" spans="1:18">
      <c r="A3332" t="s">
        <v>15899</v>
      </c>
      <c r="C3332" t="str">
        <f t="shared" si="156"/>
        <v/>
      </c>
      <c r="D3332" t="str">
        <f t="shared" si="157"/>
        <v/>
      </c>
      <c r="E3332" t="str">
        <f t="shared" si="158"/>
        <v/>
      </c>
      <c r="F3332" t="s">
        <v>15900</v>
      </c>
      <c r="G3332" t="s">
        <v>15901</v>
      </c>
      <c r="H3332" s="1">
        <v>42300.273564814815</v>
      </c>
      <c r="I3332" s="1">
        <v>42982.535937499997</v>
      </c>
      <c r="J3332">
        <v>43454000028</v>
      </c>
      <c r="K3332" t="s">
        <v>19</v>
      </c>
      <c r="L3332" t="s">
        <v>15902</v>
      </c>
      <c r="M3332" t="s">
        <v>15903</v>
      </c>
      <c r="N3332">
        <v>4345400002</v>
      </c>
      <c r="O3332" t="s">
        <v>15904</v>
      </c>
      <c r="Q3332" s="6">
        <v>43454000028</v>
      </c>
    </row>
    <row r="3333" spans="1:18">
      <c r="A3333" t="s">
        <v>15905</v>
      </c>
      <c r="C3333" t="str">
        <f t="shared" si="156"/>
        <v/>
      </c>
      <c r="D3333" t="str">
        <f t="shared" si="157"/>
        <v/>
      </c>
      <c r="E3333" t="str">
        <f t="shared" si="158"/>
        <v/>
      </c>
      <c r="F3333" t="s">
        <v>5521</v>
      </c>
      <c r="G3333" t="s">
        <v>12451</v>
      </c>
      <c r="H3333" s="1">
        <v>41688.072430555556</v>
      </c>
      <c r="I3333" s="1">
        <v>42982.535949074074</v>
      </c>
      <c r="J3333">
        <v>44500319477</v>
      </c>
      <c r="K3333" t="s">
        <v>19</v>
      </c>
      <c r="L3333" t="s">
        <v>15906</v>
      </c>
      <c r="M3333" t="s">
        <v>5521</v>
      </c>
      <c r="O3333" t="s">
        <v>15907</v>
      </c>
      <c r="Q3333" s="6">
        <v>44500319477</v>
      </c>
    </row>
    <row r="3334" spans="1:18">
      <c r="A3334" t="s">
        <v>15908</v>
      </c>
      <c r="C3334" t="str">
        <f t="shared" si="156"/>
        <v/>
      </c>
      <c r="D3334" t="str">
        <f t="shared" si="157"/>
        <v/>
      </c>
      <c r="E3334" t="str">
        <f t="shared" si="158"/>
        <v/>
      </c>
      <c r="F3334" t="s">
        <v>13319</v>
      </c>
      <c r="G3334" t="s">
        <v>12318</v>
      </c>
      <c r="H3334" s="1">
        <v>41688.091238425928</v>
      </c>
      <c r="I3334" s="1">
        <v>42982.535868055558</v>
      </c>
      <c r="J3334">
        <v>70470443362</v>
      </c>
      <c r="K3334" t="s">
        <v>19</v>
      </c>
      <c r="L3334" t="s">
        <v>15909</v>
      </c>
      <c r="M3334" t="s">
        <v>13319</v>
      </c>
      <c r="O3334" t="s">
        <v>15910</v>
      </c>
      <c r="Q3334" s="6">
        <v>70470443362</v>
      </c>
    </row>
    <row r="3335" spans="1:18">
      <c r="A3335" t="s">
        <v>15911</v>
      </c>
      <c r="C3335" t="str">
        <f t="shared" si="156"/>
        <v/>
      </c>
      <c r="D3335" t="str">
        <f t="shared" si="157"/>
        <v/>
      </c>
      <c r="E3335" t="str">
        <f t="shared" si="158"/>
        <v/>
      </c>
      <c r="F3335" t="s">
        <v>15912</v>
      </c>
      <c r="G3335" t="s">
        <v>12273</v>
      </c>
      <c r="H3335" s="1">
        <v>41688.093726851854</v>
      </c>
      <c r="I3335" s="1">
        <v>42982.535902777781</v>
      </c>
      <c r="J3335" s="3">
        <v>184000000000</v>
      </c>
      <c r="K3335" t="s">
        <v>19</v>
      </c>
      <c r="L3335" t="s">
        <v>15913</v>
      </c>
      <c r="M3335" t="s">
        <v>15912</v>
      </c>
      <c r="N3335" t="s">
        <v>15914</v>
      </c>
      <c r="O3335" t="s">
        <v>15915</v>
      </c>
      <c r="Q3335" s="6">
        <v>184000000000</v>
      </c>
    </row>
    <row r="3336" spans="1:18">
      <c r="A3336" t="s">
        <v>15916</v>
      </c>
      <c r="C3336" t="str">
        <f t="shared" si="156"/>
        <v/>
      </c>
      <c r="D3336" t="str">
        <f t="shared" si="157"/>
        <v/>
      </c>
      <c r="E3336" t="str">
        <f t="shared" si="158"/>
        <v/>
      </c>
      <c r="F3336" t="s">
        <v>5439</v>
      </c>
      <c r="G3336" t="s">
        <v>12455</v>
      </c>
      <c r="H3336" s="1">
        <v>41688.082060185188</v>
      </c>
      <c r="I3336" s="1">
        <v>42982.535833333335</v>
      </c>
      <c r="J3336">
        <v>72030014654</v>
      </c>
      <c r="K3336" t="s">
        <v>19</v>
      </c>
      <c r="L3336" t="s">
        <v>15917</v>
      </c>
      <c r="M3336" t="s">
        <v>5439</v>
      </c>
      <c r="N3336" t="s">
        <v>15918</v>
      </c>
      <c r="O3336" t="s">
        <v>15919</v>
      </c>
      <c r="Q3336" s="6">
        <v>72030014654</v>
      </c>
    </row>
    <row r="3337" spans="1:18">
      <c r="A3337" t="s">
        <v>15920</v>
      </c>
      <c r="C3337" t="str">
        <f t="shared" si="156"/>
        <v/>
      </c>
      <c r="D3337" t="str">
        <f t="shared" si="157"/>
        <v/>
      </c>
      <c r="E3337" t="str">
        <f t="shared" si="158"/>
        <v/>
      </c>
      <c r="F3337" t="s">
        <v>2610</v>
      </c>
      <c r="G3337" t="s">
        <v>15243</v>
      </c>
      <c r="H3337" s="1">
        <v>42672.959675925929</v>
      </c>
      <c r="I3337" s="1">
        <v>42984.201296296298</v>
      </c>
      <c r="K3337" t="s">
        <v>19</v>
      </c>
      <c r="L3337" t="s">
        <v>15921</v>
      </c>
      <c r="M3337" t="s">
        <v>2612</v>
      </c>
      <c r="N3337">
        <v>4000050531</v>
      </c>
      <c r="O3337" t="s">
        <v>15922</v>
      </c>
      <c r="Q3337" s="6">
        <v>40000505310</v>
      </c>
    </row>
    <row r="3338" spans="1:18">
      <c r="A3338" t="s">
        <v>15923</v>
      </c>
      <c r="C3338" t="str">
        <f t="shared" si="156"/>
        <v/>
      </c>
      <c r="D3338" t="str">
        <f t="shared" si="157"/>
        <v/>
      </c>
      <c r="E3338" t="str">
        <f t="shared" si="158"/>
        <v/>
      </c>
      <c r="F3338" t="s">
        <v>9455</v>
      </c>
      <c r="G3338" t="s">
        <v>13376</v>
      </c>
      <c r="H3338" s="1">
        <v>42317.531331018516</v>
      </c>
      <c r="I3338" s="1">
        <v>42980.330289351848</v>
      </c>
      <c r="J3338">
        <v>44700074978</v>
      </c>
      <c r="K3338" t="s">
        <v>19</v>
      </c>
      <c r="L3338" t="s">
        <v>15924</v>
      </c>
      <c r="M3338" t="s">
        <v>485</v>
      </c>
      <c r="N3338" s="3">
        <v>447000000000</v>
      </c>
      <c r="O3338" t="s">
        <v>15925</v>
      </c>
      <c r="Q3338" s="6">
        <v>44700074978</v>
      </c>
    </row>
    <row r="3339" spans="1:18">
      <c r="A3339" t="s">
        <v>15926</v>
      </c>
      <c r="C3339" t="str">
        <f t="shared" si="156"/>
        <v/>
      </c>
      <c r="D3339" t="str">
        <f t="shared" si="157"/>
        <v/>
      </c>
      <c r="E3339" t="str">
        <f t="shared" si="158"/>
        <v/>
      </c>
      <c r="F3339" t="s">
        <v>3686</v>
      </c>
      <c r="G3339" t="s">
        <v>12313</v>
      </c>
      <c r="H3339" s="1">
        <v>42463.164270833331</v>
      </c>
      <c r="I3339" s="1">
        <v>42980.330289351848</v>
      </c>
      <c r="J3339">
        <v>25600007051</v>
      </c>
      <c r="K3339" t="s">
        <v>19</v>
      </c>
      <c r="L3339" t="s">
        <v>15927</v>
      </c>
      <c r="M3339" t="s">
        <v>3688</v>
      </c>
      <c r="N3339">
        <v>100028</v>
      </c>
      <c r="O3339" t="s">
        <v>15928</v>
      </c>
      <c r="Q3339" s="6">
        <v>25600007051</v>
      </c>
    </row>
    <row r="3340" spans="1:18">
      <c r="A3340" t="s">
        <v>15929</v>
      </c>
      <c r="C3340" t="str">
        <f t="shared" si="156"/>
        <v/>
      </c>
      <c r="D3340" t="str">
        <f t="shared" si="157"/>
        <v/>
      </c>
      <c r="E3340" t="str">
        <f t="shared" si="158"/>
        <v/>
      </c>
      <c r="F3340" t="s">
        <v>5410</v>
      </c>
      <c r="G3340" t="s">
        <v>12455</v>
      </c>
      <c r="H3340" s="1">
        <v>41688.093645833331</v>
      </c>
      <c r="I3340" s="1">
        <v>42980.330289351848</v>
      </c>
      <c r="J3340">
        <v>72945350502</v>
      </c>
      <c r="K3340" t="s">
        <v>19</v>
      </c>
      <c r="L3340" t="s">
        <v>15930</v>
      </c>
      <c r="M3340" t="s">
        <v>5413</v>
      </c>
      <c r="N3340" t="s">
        <v>15931</v>
      </c>
      <c r="O3340" t="s">
        <v>15932</v>
      </c>
      <c r="Q3340" s="6">
        <v>72945350502</v>
      </c>
    </row>
    <row r="3341" spans="1:18">
      <c r="A3341" t="s">
        <v>15933</v>
      </c>
      <c r="C3341" t="str">
        <f t="shared" si="156"/>
        <v/>
      </c>
      <c r="D3341" t="str">
        <f t="shared" si="157"/>
        <v/>
      </c>
      <c r="E3341" t="str">
        <f t="shared" si="158"/>
        <v/>
      </c>
      <c r="F3341" t="s">
        <v>635</v>
      </c>
      <c r="G3341" t="s">
        <v>13364</v>
      </c>
      <c r="H3341" s="1">
        <v>41688.099895833337</v>
      </c>
      <c r="I3341" s="1">
        <v>42980.402569444443</v>
      </c>
      <c r="J3341">
        <v>41224875203</v>
      </c>
      <c r="K3341" t="s">
        <v>19</v>
      </c>
      <c r="L3341" t="s">
        <v>15934</v>
      </c>
      <c r="M3341" t="s">
        <v>635</v>
      </c>
      <c r="N3341" t="s">
        <v>15935</v>
      </c>
      <c r="O3341" t="s">
        <v>15936</v>
      </c>
      <c r="Q3341" s="6">
        <v>41224875203</v>
      </c>
    </row>
    <row r="3342" spans="1:18">
      <c r="A3342" t="s">
        <v>15937</v>
      </c>
      <c r="B3342" t="s">
        <v>15938</v>
      </c>
      <c r="C3342" t="str">
        <f t="shared" si="156"/>
        <v>B013V</v>
      </c>
      <c r="D3342" t="str">
        <f t="shared" si="157"/>
        <v>ITP2</v>
      </c>
      <c r="E3342" t="str">
        <f t="shared" si="158"/>
        <v>VGITP2</v>
      </c>
      <c r="F3342" t="s">
        <v>15939</v>
      </c>
      <c r="G3342" t="s">
        <v>15940</v>
      </c>
      <c r="H3342" s="1">
        <v>42407.8358912037</v>
      </c>
      <c r="I3342" s="1">
        <v>42980.40253472222</v>
      </c>
      <c r="J3342" s="3">
        <v>816000000000</v>
      </c>
      <c r="K3342" t="s">
        <v>19</v>
      </c>
      <c r="L3342" t="s">
        <v>15941</v>
      </c>
      <c r="M3342" t="s">
        <v>15942</v>
      </c>
      <c r="O3342" t="s">
        <v>15943</v>
      </c>
      <c r="Q3342" s="6">
        <v>816000000000</v>
      </c>
      <c r="R3342" t="s">
        <v>7890</v>
      </c>
    </row>
    <row r="3343" spans="1:18">
      <c r="A3343" t="s">
        <v>15944</v>
      </c>
      <c r="C3343" t="str">
        <f t="shared" si="156"/>
        <v/>
      </c>
      <c r="D3343" t="str">
        <f t="shared" si="157"/>
        <v/>
      </c>
      <c r="E3343" t="str">
        <f t="shared" si="158"/>
        <v/>
      </c>
      <c r="F3343" t="s">
        <v>15372</v>
      </c>
      <c r="G3343" t="s">
        <v>15945</v>
      </c>
      <c r="H3343" s="1">
        <v>42742.846828703703</v>
      </c>
      <c r="I3343" s="1">
        <v>42984.201377314814</v>
      </c>
      <c r="J3343">
        <v>75119124596</v>
      </c>
      <c r="K3343" t="s">
        <v>19</v>
      </c>
      <c r="L3343" t="s">
        <v>15946</v>
      </c>
      <c r="M3343" t="s">
        <v>15947</v>
      </c>
      <c r="N3343">
        <v>923</v>
      </c>
      <c r="O3343" t="s">
        <v>15948</v>
      </c>
      <c r="Q3343" s="6">
        <v>75119124596</v>
      </c>
      <c r="R3343" t="s">
        <v>8607</v>
      </c>
    </row>
    <row r="3344" spans="1:18">
      <c r="A3344" t="s">
        <v>15949</v>
      </c>
      <c r="B3344" t="s">
        <v>15950</v>
      </c>
      <c r="C3344" t="str">
        <f t="shared" si="156"/>
        <v>B01KK</v>
      </c>
      <c r="D3344" t="str">
        <f t="shared" si="157"/>
        <v>10ZG</v>
      </c>
      <c r="E3344" t="str">
        <f t="shared" si="158"/>
        <v>KVJ9SC,B0001M10</v>
      </c>
      <c r="F3344" t="s">
        <v>4858</v>
      </c>
      <c r="G3344" t="s">
        <v>13261</v>
      </c>
      <c r="H3344" s="1">
        <v>42430.858831018515</v>
      </c>
      <c r="I3344" s="1">
        <v>42982.215949074074</v>
      </c>
      <c r="J3344">
        <v>89836189066</v>
      </c>
      <c r="K3344" t="s">
        <v>19</v>
      </c>
      <c r="L3344" t="s">
        <v>15951</v>
      </c>
      <c r="M3344" t="s">
        <v>4992</v>
      </c>
      <c r="O3344" t="s">
        <v>15952</v>
      </c>
      <c r="Q3344" s="6">
        <v>89836189066</v>
      </c>
      <c r="R3344" t="s">
        <v>968</v>
      </c>
    </row>
    <row r="3345" spans="1:18">
      <c r="A3345" t="s">
        <v>15953</v>
      </c>
      <c r="B3345" t="s">
        <v>15954</v>
      </c>
      <c r="C3345" t="str">
        <f t="shared" si="156"/>
        <v>B00C6</v>
      </c>
      <c r="D3345" t="str">
        <f t="shared" si="157"/>
        <v>NVUU</v>
      </c>
      <c r="E3345" t="str">
        <f t="shared" si="158"/>
        <v>6WGS0Q,B00CNQNV</v>
      </c>
      <c r="F3345" t="s">
        <v>15955</v>
      </c>
      <c r="G3345" t="s">
        <v>15956</v>
      </c>
      <c r="H3345" s="1">
        <v>42481.219756944447</v>
      </c>
      <c r="I3345" s="1">
        <v>42830.3591087963</v>
      </c>
      <c r="J3345">
        <v>21908812472</v>
      </c>
      <c r="K3345" t="s">
        <v>19</v>
      </c>
      <c r="L3345" t="s">
        <v>15957</v>
      </c>
      <c r="M3345" t="s">
        <v>11070</v>
      </c>
      <c r="N3345">
        <v>47532250</v>
      </c>
      <c r="O3345" t="s">
        <v>15958</v>
      </c>
      <c r="Q3345" s="6">
        <v>21908812472</v>
      </c>
      <c r="R3345" t="s">
        <v>841</v>
      </c>
    </row>
    <row r="3346" spans="1:18">
      <c r="A3346" t="s">
        <v>15959</v>
      </c>
      <c r="C3346" t="str">
        <f t="shared" si="156"/>
        <v/>
      </c>
      <c r="D3346" t="str">
        <f t="shared" si="157"/>
        <v/>
      </c>
      <c r="E3346" t="str">
        <f t="shared" si="158"/>
        <v/>
      </c>
      <c r="F3346" t="s">
        <v>7375</v>
      </c>
      <c r="G3346" t="s">
        <v>15230</v>
      </c>
      <c r="H3346" s="1">
        <v>42751.814930555556</v>
      </c>
      <c r="I3346" s="1">
        <v>42984.201180555552</v>
      </c>
      <c r="J3346">
        <v>78000063165</v>
      </c>
      <c r="K3346" t="s">
        <v>19</v>
      </c>
      <c r="L3346" t="s">
        <v>7376</v>
      </c>
      <c r="M3346" t="s">
        <v>1546</v>
      </c>
      <c r="N3346">
        <v>7800006316</v>
      </c>
      <c r="O3346" t="s">
        <v>15960</v>
      </c>
      <c r="Q3346" s="6">
        <v>78000063165</v>
      </c>
    </row>
    <row r="3347" spans="1:18">
      <c r="A3347" t="s">
        <v>15961</v>
      </c>
      <c r="C3347" t="str">
        <f t="shared" si="156"/>
        <v/>
      </c>
      <c r="D3347" t="str">
        <f t="shared" si="157"/>
        <v/>
      </c>
      <c r="E3347" t="str">
        <f t="shared" si="158"/>
        <v/>
      </c>
      <c r="F3347" t="s">
        <v>724</v>
      </c>
      <c r="G3347" t="s">
        <v>13364</v>
      </c>
      <c r="H3347" s="1">
        <v>42683.727962962963</v>
      </c>
      <c r="I3347" s="1">
        <v>42984.201365740744</v>
      </c>
      <c r="J3347">
        <v>74683095103</v>
      </c>
      <c r="K3347" t="s">
        <v>19</v>
      </c>
      <c r="L3347" t="s">
        <v>15962</v>
      </c>
      <c r="M3347" t="s">
        <v>70</v>
      </c>
      <c r="N3347">
        <v>50909510</v>
      </c>
      <c r="O3347" t="s">
        <v>15963</v>
      </c>
      <c r="Q3347" s="6">
        <v>74683095103</v>
      </c>
    </row>
    <row r="3348" spans="1:18">
      <c r="A3348" t="s">
        <v>15964</v>
      </c>
      <c r="C3348" t="str">
        <f t="shared" si="156"/>
        <v/>
      </c>
      <c r="D3348" t="str">
        <f t="shared" si="157"/>
        <v/>
      </c>
      <c r="E3348" t="str">
        <f t="shared" si="158"/>
        <v/>
      </c>
      <c r="F3348" t="s">
        <v>2591</v>
      </c>
      <c r="G3348" t="s">
        <v>12493</v>
      </c>
      <c r="H3348" s="1">
        <v>42742.840925925928</v>
      </c>
      <c r="I3348" s="1">
        <v>42980.402557870373</v>
      </c>
      <c r="J3348">
        <v>74027001081</v>
      </c>
      <c r="K3348" t="s">
        <v>19</v>
      </c>
      <c r="L3348" t="s">
        <v>15965</v>
      </c>
      <c r="M3348" t="s">
        <v>15966</v>
      </c>
      <c r="N3348">
        <v>7402700108</v>
      </c>
      <c r="O3348" t="s">
        <v>15967</v>
      </c>
      <c r="Q3348" s="6">
        <v>74027001081</v>
      </c>
    </row>
    <row r="3349" spans="1:18">
      <c r="A3349" t="s">
        <v>15968</v>
      </c>
      <c r="B3349" t="s">
        <v>15969</v>
      </c>
      <c r="C3349" t="str">
        <f t="shared" si="156"/>
        <v>B073D</v>
      </c>
      <c r="D3349" t="str">
        <f t="shared" si="157"/>
        <v>LRR3</v>
      </c>
      <c r="E3349" t="str">
        <f t="shared" si="158"/>
        <v>DGLRR3</v>
      </c>
      <c r="F3349" t="s">
        <v>3783</v>
      </c>
      <c r="G3349" t="s">
        <v>15970</v>
      </c>
      <c r="H3349" s="1">
        <v>42742.853194444448</v>
      </c>
      <c r="I3349" s="1">
        <v>42982.215717592589</v>
      </c>
      <c r="J3349" s="3">
        <v>813000000000</v>
      </c>
      <c r="K3349" t="s">
        <v>19</v>
      </c>
      <c r="L3349" t="s">
        <v>15971</v>
      </c>
      <c r="M3349" t="s">
        <v>15972</v>
      </c>
      <c r="N3349">
        <v>1717206</v>
      </c>
      <c r="O3349" t="s">
        <v>15973</v>
      </c>
      <c r="Q3349" s="6">
        <v>813000000000</v>
      </c>
      <c r="R3349" t="s">
        <v>1504</v>
      </c>
    </row>
    <row r="3350" spans="1:18">
      <c r="A3350" t="s">
        <v>15974</v>
      </c>
      <c r="B3350" t="s">
        <v>15975</v>
      </c>
      <c r="C3350" t="str">
        <f t="shared" si="156"/>
        <v>B0010</v>
      </c>
      <c r="D3350" t="str">
        <f t="shared" si="157"/>
        <v>EVWO</v>
      </c>
      <c r="E3350" t="str">
        <f t="shared" si="158"/>
        <v>0SEVWO</v>
      </c>
      <c r="F3350" t="s">
        <v>5054</v>
      </c>
      <c r="G3350" t="s">
        <v>14711</v>
      </c>
      <c r="H3350" s="1">
        <v>42307.906400462962</v>
      </c>
      <c r="I3350" s="1">
        <v>42982.215717592589</v>
      </c>
      <c r="J3350" s="3">
        <v>637000000000</v>
      </c>
      <c r="K3350" t="s">
        <v>19</v>
      </c>
      <c r="L3350" t="s">
        <v>15976</v>
      </c>
      <c r="M3350" t="s">
        <v>13129</v>
      </c>
      <c r="O3350" t="s">
        <v>15977</v>
      </c>
      <c r="Q3350" s="6">
        <v>637000000000</v>
      </c>
      <c r="R3350" t="s">
        <v>400</v>
      </c>
    </row>
    <row r="3351" spans="1:18">
      <c r="A3351" t="s">
        <v>15978</v>
      </c>
      <c r="C3351" t="str">
        <f t="shared" si="156"/>
        <v/>
      </c>
      <c r="D3351" t="str">
        <f t="shared" si="157"/>
        <v/>
      </c>
      <c r="E3351" t="str">
        <f t="shared" si="158"/>
        <v/>
      </c>
      <c r="F3351" t="s">
        <v>15979</v>
      </c>
      <c r="G3351" t="s">
        <v>12386</v>
      </c>
      <c r="H3351" s="1">
        <v>41688.063252314816</v>
      </c>
      <c r="I3351" s="1">
        <v>42984.201122685183</v>
      </c>
      <c r="J3351">
        <v>84253225724</v>
      </c>
      <c r="K3351" t="s">
        <v>19</v>
      </c>
      <c r="L3351" t="s">
        <v>15980</v>
      </c>
      <c r="M3351" t="s">
        <v>15981</v>
      </c>
      <c r="N3351" t="s">
        <v>15982</v>
      </c>
      <c r="O3351" t="s">
        <v>15983</v>
      </c>
      <c r="Q3351" s="6">
        <v>84253225724</v>
      </c>
    </row>
    <row r="3352" spans="1:18">
      <c r="A3352" t="s">
        <v>15984</v>
      </c>
      <c r="C3352" t="str">
        <f t="shared" si="156"/>
        <v/>
      </c>
      <c r="D3352" t="str">
        <f t="shared" si="157"/>
        <v/>
      </c>
      <c r="E3352" t="str">
        <f t="shared" si="158"/>
        <v/>
      </c>
      <c r="F3352" t="s">
        <v>2443</v>
      </c>
      <c r="G3352" t="s">
        <v>15985</v>
      </c>
      <c r="H3352" s="1">
        <v>42749.823831018519</v>
      </c>
      <c r="I3352" s="1">
        <v>42984.201226851852</v>
      </c>
      <c r="J3352" s="3">
        <v>812000000000</v>
      </c>
      <c r="K3352" t="s">
        <v>19</v>
      </c>
      <c r="L3352" t="s">
        <v>15986</v>
      </c>
      <c r="M3352" t="s">
        <v>2443</v>
      </c>
      <c r="N3352">
        <v>1232081</v>
      </c>
      <c r="O3352" t="s">
        <v>15987</v>
      </c>
      <c r="Q3352" s="6">
        <v>812000000000</v>
      </c>
      <c r="R3352" t="s">
        <v>15988</v>
      </c>
    </row>
    <row r="3353" spans="1:18">
      <c r="A3353" t="s">
        <v>15989</v>
      </c>
      <c r="B3353" t="s">
        <v>15990</v>
      </c>
      <c r="C3353" t="str">
        <f t="shared" si="156"/>
        <v>B01EY</v>
      </c>
      <c r="D3353" t="str">
        <f t="shared" si="157"/>
        <v>SP6G</v>
      </c>
      <c r="E3353" t="str">
        <f t="shared" si="158"/>
        <v>Y6SP6G</v>
      </c>
      <c r="F3353" t="s">
        <v>15991</v>
      </c>
      <c r="G3353" t="s">
        <v>11607</v>
      </c>
      <c r="H3353" s="1">
        <v>42742.853298611109</v>
      </c>
      <c r="I3353" s="1">
        <v>42984.20103009259</v>
      </c>
      <c r="J3353" s="3">
        <v>181000000000</v>
      </c>
      <c r="K3353" t="s">
        <v>19</v>
      </c>
      <c r="L3353" t="s">
        <v>15992</v>
      </c>
      <c r="M3353" t="s">
        <v>15991</v>
      </c>
      <c r="N3353" t="s">
        <v>15993</v>
      </c>
      <c r="O3353" t="s">
        <v>15994</v>
      </c>
      <c r="Q3353" s="6">
        <v>181000000000</v>
      </c>
      <c r="R3353" t="s">
        <v>11474</v>
      </c>
    </row>
    <row r="3354" spans="1:18">
      <c r="A3354" t="s">
        <v>15995</v>
      </c>
      <c r="C3354" t="str">
        <f t="shared" si="156"/>
        <v/>
      </c>
      <c r="D3354" t="str">
        <f t="shared" si="157"/>
        <v/>
      </c>
      <c r="E3354" t="str">
        <f t="shared" si="158"/>
        <v/>
      </c>
      <c r="F3354" t="s">
        <v>12638</v>
      </c>
      <c r="G3354" t="s">
        <v>12386</v>
      </c>
      <c r="H3354" s="1">
        <v>41688.086597222224</v>
      </c>
      <c r="I3354" s="1">
        <v>42984.201226851852</v>
      </c>
      <c r="J3354">
        <v>44100106897</v>
      </c>
      <c r="K3354" t="s">
        <v>19</v>
      </c>
      <c r="L3354" t="s">
        <v>13407</v>
      </c>
      <c r="M3354" t="s">
        <v>12638</v>
      </c>
      <c r="O3354" t="s">
        <v>15996</v>
      </c>
      <c r="Q3354" s="6">
        <v>44100106897</v>
      </c>
    </row>
    <row r="3355" spans="1:18">
      <c r="A3355" t="s">
        <v>15997</v>
      </c>
      <c r="C3355" t="str">
        <f t="shared" si="156"/>
        <v/>
      </c>
      <c r="D3355" t="str">
        <f t="shared" si="157"/>
        <v/>
      </c>
      <c r="E3355" t="str">
        <f t="shared" si="158"/>
        <v/>
      </c>
      <c r="F3355" t="s">
        <v>5439</v>
      </c>
      <c r="G3355" t="s">
        <v>12455</v>
      </c>
      <c r="H3355" s="1">
        <v>41688.082048611112</v>
      </c>
      <c r="I3355" s="1">
        <v>42984.20107638889</v>
      </c>
      <c r="J3355">
        <v>72030020754</v>
      </c>
      <c r="K3355" t="s">
        <v>19</v>
      </c>
      <c r="L3355" t="s">
        <v>15998</v>
      </c>
      <c r="M3355" t="s">
        <v>5439</v>
      </c>
      <c r="O3355" t="s">
        <v>15999</v>
      </c>
      <c r="Q3355" s="6">
        <v>72030020754</v>
      </c>
    </row>
    <row r="3356" spans="1:18">
      <c r="A3356" t="s">
        <v>16000</v>
      </c>
      <c r="B3356" t="s">
        <v>16001</v>
      </c>
      <c r="C3356" t="str">
        <f t="shared" si="156"/>
        <v>B005Q</v>
      </c>
      <c r="D3356" t="str">
        <f t="shared" si="157"/>
        <v>6GE4</v>
      </c>
      <c r="E3356" t="str">
        <f t="shared" si="158"/>
        <v>QOMMAQ,B00CR66G</v>
      </c>
      <c r="F3356" t="s">
        <v>8952</v>
      </c>
      <c r="G3356" t="s">
        <v>12347</v>
      </c>
      <c r="H3356" s="1">
        <v>42240.906886574077</v>
      </c>
      <c r="I3356" s="1">
        <v>42984.201041666667</v>
      </c>
      <c r="J3356" s="3">
        <v>679000000000</v>
      </c>
      <c r="K3356" t="s">
        <v>19</v>
      </c>
      <c r="L3356" t="s">
        <v>16002</v>
      </c>
      <c r="M3356" t="s">
        <v>16003</v>
      </c>
      <c r="N3356">
        <v>502872</v>
      </c>
      <c r="O3356" t="s">
        <v>16004</v>
      </c>
      <c r="Q3356" s="6">
        <v>679000000000</v>
      </c>
      <c r="R3356" t="s">
        <v>6820</v>
      </c>
    </row>
    <row r="3357" spans="1:18">
      <c r="A3357" t="s">
        <v>16005</v>
      </c>
      <c r="C3357" t="str">
        <f t="shared" si="156"/>
        <v/>
      </c>
      <c r="D3357" t="str">
        <f t="shared" si="157"/>
        <v/>
      </c>
      <c r="E3357" t="str">
        <f t="shared" si="158"/>
        <v/>
      </c>
      <c r="F3357" t="s">
        <v>16006</v>
      </c>
      <c r="G3357" t="s">
        <v>12386</v>
      </c>
      <c r="H3357" s="1">
        <v>41688.063252314816</v>
      </c>
      <c r="I3357" s="1">
        <v>42984.201122685183</v>
      </c>
      <c r="K3357" t="s">
        <v>19</v>
      </c>
      <c r="L3357" t="s">
        <v>16007</v>
      </c>
      <c r="M3357" t="s">
        <v>15981</v>
      </c>
      <c r="N3357" t="s">
        <v>16008</v>
      </c>
      <c r="O3357" t="s">
        <v>16009</v>
      </c>
      <c r="Q3357" s="6">
        <v>74873960150</v>
      </c>
    </row>
    <row r="3358" spans="1:18">
      <c r="A3358" t="s">
        <v>16010</v>
      </c>
      <c r="B3358" t="s">
        <v>16011</v>
      </c>
      <c r="C3358" t="str">
        <f t="shared" si="156"/>
        <v>B003O</v>
      </c>
      <c r="D3358" t="str">
        <f t="shared" si="157"/>
        <v>MY0M</v>
      </c>
      <c r="E3358" t="str">
        <f t="shared" si="158"/>
        <v>O7DVRA,B00E5XMY</v>
      </c>
      <c r="F3358" t="s">
        <v>16012</v>
      </c>
      <c r="G3358" t="s">
        <v>16013</v>
      </c>
      <c r="H3358" s="1">
        <v>41950.475324074076</v>
      </c>
      <c r="I3358" s="1">
        <v>42984.201122685183</v>
      </c>
      <c r="J3358">
        <v>28000923174</v>
      </c>
      <c r="K3358" t="s">
        <v>19</v>
      </c>
      <c r="L3358" t="s">
        <v>16014</v>
      </c>
      <c r="M3358" t="s">
        <v>227</v>
      </c>
      <c r="N3358">
        <v>12157284</v>
      </c>
      <c r="O3358" t="s">
        <v>16015</v>
      </c>
      <c r="Q3358" s="6">
        <v>28000923174</v>
      </c>
      <c r="R3358" t="s">
        <v>4673</v>
      </c>
    </row>
    <row r="3359" spans="1:18">
      <c r="A3359" t="s">
        <v>16016</v>
      </c>
      <c r="B3359" t="s">
        <v>16017</v>
      </c>
      <c r="C3359" t="str">
        <f t="shared" si="156"/>
        <v>B005L</v>
      </c>
      <c r="D3359" t="str">
        <f t="shared" si="157"/>
        <v>RD40</v>
      </c>
      <c r="E3359" t="str">
        <f t="shared" si="158"/>
        <v>LURD40</v>
      </c>
      <c r="F3359" t="s">
        <v>2993</v>
      </c>
      <c r="G3359" t="s">
        <v>16018</v>
      </c>
      <c r="H3359" s="1">
        <v>42314.551053240742</v>
      </c>
      <c r="I3359" s="1">
        <v>42989.872430555559</v>
      </c>
      <c r="J3359">
        <v>72392319251</v>
      </c>
      <c r="K3359" t="s">
        <v>19</v>
      </c>
      <c r="L3359" t="s">
        <v>16019</v>
      </c>
      <c r="M3359" t="s">
        <v>10331</v>
      </c>
      <c r="N3359">
        <v>72392319251</v>
      </c>
      <c r="O3359" t="s">
        <v>16020</v>
      </c>
      <c r="Q3359" s="6">
        <v>72392319251</v>
      </c>
    </row>
    <row r="3360" spans="1:18">
      <c r="A3360" t="s">
        <v>16021</v>
      </c>
      <c r="C3360" t="str">
        <f t="shared" si="156"/>
        <v/>
      </c>
      <c r="D3360" t="str">
        <f t="shared" si="157"/>
        <v/>
      </c>
      <c r="E3360" t="str">
        <f t="shared" si="158"/>
        <v/>
      </c>
      <c r="F3360" t="s">
        <v>4142</v>
      </c>
      <c r="G3360" t="s">
        <v>12741</v>
      </c>
      <c r="H3360" s="1">
        <v>42749.818032407406</v>
      </c>
      <c r="I3360" s="1">
        <v>42989.75476851852</v>
      </c>
      <c r="J3360">
        <v>71990116002</v>
      </c>
      <c r="K3360" t="s">
        <v>19</v>
      </c>
      <c r="L3360" t="s">
        <v>2126</v>
      </c>
      <c r="M3360" t="s">
        <v>2490</v>
      </c>
      <c r="N3360">
        <v>47135882</v>
      </c>
      <c r="O3360" t="s">
        <v>16022</v>
      </c>
      <c r="Q3360" s="6">
        <v>71990116002</v>
      </c>
      <c r="R3360" t="s">
        <v>13779</v>
      </c>
    </row>
    <row r="3361" spans="1:18">
      <c r="A3361" t="s">
        <v>16023</v>
      </c>
      <c r="C3361" t="str">
        <f t="shared" si="156"/>
        <v/>
      </c>
      <c r="D3361" t="str">
        <f t="shared" si="157"/>
        <v/>
      </c>
      <c r="E3361" t="str">
        <f t="shared" si="158"/>
        <v/>
      </c>
      <c r="F3361" t="s">
        <v>2125</v>
      </c>
      <c r="G3361" t="s">
        <v>12741</v>
      </c>
      <c r="H3361" s="1">
        <v>42751.813483796293</v>
      </c>
      <c r="I3361" s="1">
        <v>42989.75476851852</v>
      </c>
      <c r="K3361" t="s">
        <v>19</v>
      </c>
      <c r="L3361" t="s">
        <v>2126</v>
      </c>
      <c r="M3361" t="s">
        <v>2127</v>
      </c>
      <c r="N3361">
        <v>14908483</v>
      </c>
      <c r="O3361" t="s">
        <v>16024</v>
      </c>
      <c r="Q3361" s="6">
        <v>71990301040</v>
      </c>
      <c r="R3361" t="s">
        <v>16025</v>
      </c>
    </row>
    <row r="3362" spans="1:18">
      <c r="A3362" t="s">
        <v>16026</v>
      </c>
      <c r="C3362" t="str">
        <f t="shared" si="156"/>
        <v/>
      </c>
      <c r="D3362" t="str">
        <f t="shared" si="157"/>
        <v/>
      </c>
      <c r="E3362" t="str">
        <f t="shared" si="158"/>
        <v/>
      </c>
      <c r="F3362" t="s">
        <v>14452</v>
      </c>
      <c r="G3362" t="s">
        <v>16027</v>
      </c>
      <c r="H3362" s="1">
        <v>42317.499467592592</v>
      </c>
      <c r="I3362" s="1">
        <v>42980.402581018519</v>
      </c>
      <c r="J3362">
        <v>44700076354</v>
      </c>
      <c r="K3362" t="s">
        <v>19</v>
      </c>
      <c r="L3362" t="s">
        <v>16028</v>
      </c>
      <c r="M3362" t="s">
        <v>485</v>
      </c>
      <c r="N3362">
        <v>4470007635</v>
      </c>
      <c r="O3362" t="s">
        <v>16029</v>
      </c>
      <c r="Q3362" s="6">
        <v>44700076354</v>
      </c>
    </row>
    <row r="3363" spans="1:18">
      <c r="A3363" t="s">
        <v>16030</v>
      </c>
      <c r="C3363" t="str">
        <f t="shared" si="156"/>
        <v/>
      </c>
      <c r="D3363" t="str">
        <f t="shared" si="157"/>
        <v/>
      </c>
      <c r="E3363" t="str">
        <f t="shared" si="158"/>
        <v/>
      </c>
      <c r="F3363" t="s">
        <v>16031</v>
      </c>
      <c r="G3363" t="s">
        <v>12924</v>
      </c>
      <c r="H3363" s="1">
        <v>42753.783587962964</v>
      </c>
      <c r="I3363" s="1">
        <v>42989.823831018519</v>
      </c>
      <c r="J3363">
        <v>43000028223</v>
      </c>
      <c r="K3363" t="s">
        <v>19</v>
      </c>
      <c r="L3363" t="s">
        <v>16032</v>
      </c>
      <c r="M3363" t="s">
        <v>16033</v>
      </c>
      <c r="N3363">
        <v>17268974</v>
      </c>
      <c r="O3363" t="s">
        <v>16034</v>
      </c>
      <c r="Q3363" s="6">
        <v>43000028223</v>
      </c>
      <c r="R3363" t="s">
        <v>16035</v>
      </c>
    </row>
    <row r="3364" spans="1:18">
      <c r="A3364" t="s">
        <v>16036</v>
      </c>
      <c r="B3364" t="s">
        <v>16037</v>
      </c>
      <c r="C3364" t="str">
        <f t="shared" si="156"/>
        <v>B00XC</v>
      </c>
      <c r="D3364" t="str">
        <f t="shared" si="157"/>
        <v>3EP4</v>
      </c>
      <c r="E3364" t="str">
        <f t="shared" si="158"/>
        <v>CY3EWW,B00XCY3E</v>
      </c>
      <c r="F3364" t="s">
        <v>16038</v>
      </c>
      <c r="G3364" t="s">
        <v>12799</v>
      </c>
      <c r="H3364" s="1">
        <v>42942.922951388886</v>
      </c>
      <c r="I3364" s="1">
        <v>42990.668587962966</v>
      </c>
      <c r="J3364" s="3">
        <v>722000000000</v>
      </c>
      <c r="K3364" t="s">
        <v>19</v>
      </c>
      <c r="L3364" t="s">
        <v>16039</v>
      </c>
      <c r="M3364" t="s">
        <v>16038</v>
      </c>
      <c r="O3364" t="s">
        <v>16040</v>
      </c>
      <c r="Q3364" s="6">
        <v>722000000000</v>
      </c>
      <c r="R3364" t="s">
        <v>39</v>
      </c>
    </row>
    <row r="3365" spans="1:18">
      <c r="A3365" t="s">
        <v>16041</v>
      </c>
      <c r="B3365" t="s">
        <v>16042</v>
      </c>
      <c r="C3365" t="str">
        <f t="shared" si="156"/>
        <v>B00BV</v>
      </c>
      <c r="D3365" t="str">
        <f t="shared" si="157"/>
        <v>ZHNO</v>
      </c>
      <c r="E3365" t="str">
        <f t="shared" si="158"/>
        <v>V9ZHNO</v>
      </c>
      <c r="F3365" t="s">
        <v>758</v>
      </c>
      <c r="G3365" t="s">
        <v>16043</v>
      </c>
      <c r="H3365" s="1">
        <v>42267.956423611111</v>
      </c>
      <c r="I3365" s="1">
        <v>42317.499131944445</v>
      </c>
      <c r="J3365">
        <v>76183003688</v>
      </c>
      <c r="K3365" t="s">
        <v>19</v>
      </c>
      <c r="L3365" t="s">
        <v>16044</v>
      </c>
      <c r="M3365" t="s">
        <v>16045</v>
      </c>
      <c r="N3365" t="s">
        <v>16046</v>
      </c>
      <c r="O3365" t="s">
        <v>16047</v>
      </c>
      <c r="Q3365" s="6">
        <v>76183003688</v>
      </c>
      <c r="R3365" t="s">
        <v>4937</v>
      </c>
    </row>
    <row r="3366" spans="1:18">
      <c r="A3366" t="s">
        <v>16048</v>
      </c>
      <c r="B3366" t="s">
        <v>16049</v>
      </c>
      <c r="C3366" t="str">
        <f t="shared" si="156"/>
        <v>B000W</v>
      </c>
      <c r="D3366" t="str">
        <f t="shared" si="157"/>
        <v>7YG6</v>
      </c>
      <c r="E3366" t="str">
        <f t="shared" si="158"/>
        <v>WD3DAO,B005GRB9</v>
      </c>
      <c r="F3366" t="s">
        <v>2019</v>
      </c>
      <c r="G3366" t="s">
        <v>14374</v>
      </c>
      <c r="H3366" s="1">
        <v>42935.353321759256</v>
      </c>
      <c r="I3366" s="1">
        <v>42990.668622685182</v>
      </c>
      <c r="J3366">
        <v>13562302161</v>
      </c>
      <c r="K3366" t="s">
        <v>19</v>
      </c>
      <c r="L3366" t="s">
        <v>16050</v>
      </c>
      <c r="M3366" t="s">
        <v>2019</v>
      </c>
      <c r="O3366" t="s">
        <v>16051</v>
      </c>
      <c r="P3366">
        <v>1</v>
      </c>
      <c r="Q3366" s="6">
        <v>13562302161</v>
      </c>
      <c r="R3366" t="s">
        <v>16052</v>
      </c>
    </row>
    <row r="3367" spans="1:18">
      <c r="A3367" t="s">
        <v>16053</v>
      </c>
      <c r="B3367" t="s">
        <v>16054</v>
      </c>
      <c r="C3367" t="str">
        <f t="shared" si="156"/>
        <v>B000F</v>
      </c>
      <c r="D3367" t="str">
        <f t="shared" si="157"/>
        <v>Y2GY</v>
      </c>
      <c r="E3367" t="str">
        <f t="shared" si="158"/>
        <v>F4Y2GY</v>
      </c>
      <c r="F3367" t="s">
        <v>16055</v>
      </c>
      <c r="G3367" t="s">
        <v>16056</v>
      </c>
      <c r="H3367" s="1">
        <v>42314.091678240744</v>
      </c>
      <c r="I3367" s="1">
        <v>42990.832696759258</v>
      </c>
      <c r="J3367">
        <v>21245380009</v>
      </c>
      <c r="K3367" t="s">
        <v>19</v>
      </c>
      <c r="L3367" t="s">
        <v>16057</v>
      </c>
      <c r="M3367" t="s">
        <v>16055</v>
      </c>
      <c r="N3367">
        <v>21245380009</v>
      </c>
      <c r="O3367" t="s">
        <v>16058</v>
      </c>
      <c r="Q3367" s="6">
        <v>21245380009</v>
      </c>
      <c r="R3367" t="s">
        <v>269</v>
      </c>
    </row>
    <row r="3368" spans="1:18">
      <c r="A3368" t="s">
        <v>16059</v>
      </c>
      <c r="B3368" t="s">
        <v>16060</v>
      </c>
      <c r="C3368" t="str">
        <f t="shared" si="156"/>
        <v>B00UX</v>
      </c>
      <c r="D3368" t="str">
        <f t="shared" si="157"/>
        <v>SEBK</v>
      </c>
      <c r="E3368" t="str">
        <f t="shared" si="158"/>
        <v>XJSEBK</v>
      </c>
      <c r="F3368" t="s">
        <v>266</v>
      </c>
      <c r="G3368" t="s">
        <v>12680</v>
      </c>
      <c r="H3368" s="1">
        <v>42307.807986111111</v>
      </c>
      <c r="I3368" s="1">
        <v>42990.832696759258</v>
      </c>
      <c r="J3368">
        <v>38000500381</v>
      </c>
      <c r="K3368" t="s">
        <v>19</v>
      </c>
      <c r="L3368" t="s">
        <v>16061</v>
      </c>
      <c r="M3368" t="s">
        <v>3716</v>
      </c>
      <c r="N3368">
        <v>3800055050</v>
      </c>
      <c r="O3368" t="s">
        <v>16062</v>
      </c>
      <c r="Q3368" s="6">
        <v>38000500381</v>
      </c>
      <c r="R3368" t="s">
        <v>2965</v>
      </c>
    </row>
    <row r="3369" spans="1:18">
      <c r="A3369" t="s">
        <v>16063</v>
      </c>
      <c r="B3369" t="s">
        <v>16064</v>
      </c>
      <c r="C3369" t="str">
        <f t="shared" si="156"/>
        <v>B00MF</v>
      </c>
      <c r="D3369" t="str">
        <f t="shared" si="157"/>
        <v>P562</v>
      </c>
      <c r="E3369" t="str">
        <f t="shared" si="158"/>
        <v>FAP562</v>
      </c>
      <c r="F3369" t="s">
        <v>10073</v>
      </c>
      <c r="G3369" t="s">
        <v>16065</v>
      </c>
      <c r="H3369" s="1">
        <v>42749.824976851851</v>
      </c>
      <c r="I3369" s="1">
        <v>42990.816574074073</v>
      </c>
      <c r="J3369">
        <v>43000061947</v>
      </c>
      <c r="K3369" t="s">
        <v>19</v>
      </c>
      <c r="L3369" t="s">
        <v>1061</v>
      </c>
      <c r="M3369" t="s">
        <v>16066</v>
      </c>
      <c r="N3369">
        <v>17016224</v>
      </c>
      <c r="O3369" t="s">
        <v>16067</v>
      </c>
      <c r="Q3369" s="6">
        <v>43000061947</v>
      </c>
      <c r="R3369" t="s">
        <v>10075</v>
      </c>
    </row>
    <row r="3370" spans="1:18">
      <c r="A3370" t="s">
        <v>16068</v>
      </c>
      <c r="C3370" t="str">
        <f t="shared" si="156"/>
        <v/>
      </c>
      <c r="D3370" t="str">
        <f t="shared" si="157"/>
        <v/>
      </c>
      <c r="E3370" t="str">
        <f t="shared" si="158"/>
        <v/>
      </c>
      <c r="F3370" t="s">
        <v>6270</v>
      </c>
      <c r="G3370" t="s">
        <v>13635</v>
      </c>
      <c r="H3370" s="1">
        <v>42426.759108796294</v>
      </c>
      <c r="I3370" s="1">
        <v>42990.832685185182</v>
      </c>
      <c r="J3370">
        <v>43000953693</v>
      </c>
      <c r="K3370" t="s">
        <v>19</v>
      </c>
      <c r="L3370" t="s">
        <v>16069</v>
      </c>
      <c r="M3370" t="s">
        <v>7279</v>
      </c>
      <c r="N3370">
        <v>53897013</v>
      </c>
      <c r="O3370" t="s">
        <v>16070</v>
      </c>
      <c r="Q3370" s="6">
        <v>43000953693</v>
      </c>
    </row>
    <row r="3371" spans="1:18">
      <c r="A3371" t="s">
        <v>16071</v>
      </c>
      <c r="B3371" t="s">
        <v>16072</v>
      </c>
      <c r="C3371" t="str">
        <f t="shared" si="156"/>
        <v>B000A</v>
      </c>
      <c r="D3371" t="str">
        <f t="shared" si="157"/>
        <v>GXO8</v>
      </c>
      <c r="E3371" t="str">
        <f t="shared" si="158"/>
        <v>AYGXO8</v>
      </c>
      <c r="F3371" t="s">
        <v>6072</v>
      </c>
      <c r="G3371" t="s">
        <v>16073</v>
      </c>
      <c r="H3371" s="1">
        <v>42740.979571759257</v>
      </c>
      <c r="I3371" s="1">
        <v>42990.012986111113</v>
      </c>
      <c r="J3371">
        <v>78913185985</v>
      </c>
      <c r="K3371" t="s">
        <v>19</v>
      </c>
      <c r="L3371" t="s">
        <v>16074</v>
      </c>
      <c r="M3371" t="s">
        <v>16075</v>
      </c>
      <c r="N3371" t="s">
        <v>16076</v>
      </c>
      <c r="O3371" t="s">
        <v>16077</v>
      </c>
      <c r="Q3371" s="6">
        <v>78913185985</v>
      </c>
    </row>
    <row r="3372" spans="1:18">
      <c r="A3372" t="s">
        <v>16078</v>
      </c>
      <c r="C3372" t="str">
        <f t="shared" si="156"/>
        <v/>
      </c>
      <c r="D3372" t="str">
        <f t="shared" si="157"/>
        <v/>
      </c>
      <c r="E3372" t="str">
        <f t="shared" si="158"/>
        <v/>
      </c>
      <c r="F3372" t="s">
        <v>13776</v>
      </c>
      <c r="G3372" t="s">
        <v>12649</v>
      </c>
      <c r="H3372" s="1">
        <v>42749.821631944447</v>
      </c>
      <c r="I3372" s="1">
        <v>42995.524074074077</v>
      </c>
      <c r="J3372">
        <v>49000031041</v>
      </c>
      <c r="K3372" t="s">
        <v>19</v>
      </c>
      <c r="L3372" t="s">
        <v>16079</v>
      </c>
      <c r="M3372" t="s">
        <v>2758</v>
      </c>
      <c r="N3372">
        <v>12952958</v>
      </c>
      <c r="O3372" t="s">
        <v>16080</v>
      </c>
      <c r="Q3372" s="6">
        <v>49000031041</v>
      </c>
      <c r="R3372" t="s">
        <v>6352</v>
      </c>
    </row>
    <row r="3373" spans="1:18">
      <c r="A3373" t="s">
        <v>16081</v>
      </c>
      <c r="C3373" t="str">
        <f t="shared" si="156"/>
        <v/>
      </c>
      <c r="D3373" t="str">
        <f t="shared" si="157"/>
        <v/>
      </c>
      <c r="E3373" t="str">
        <f t="shared" si="158"/>
        <v/>
      </c>
      <c r="F3373" t="s">
        <v>1544</v>
      </c>
      <c r="G3373" t="s">
        <v>12649</v>
      </c>
      <c r="H3373" s="1">
        <v>42751.814826388887</v>
      </c>
      <c r="I3373" s="1">
        <v>42995.524062500001</v>
      </c>
      <c r="J3373">
        <v>78000148404</v>
      </c>
      <c r="K3373" t="s">
        <v>19</v>
      </c>
      <c r="L3373" t="s">
        <v>12860</v>
      </c>
      <c r="M3373" t="s">
        <v>1546</v>
      </c>
      <c r="N3373">
        <v>47102884</v>
      </c>
      <c r="O3373" t="s">
        <v>16082</v>
      </c>
      <c r="Q3373" s="6">
        <v>78000148404</v>
      </c>
      <c r="R3373" t="s">
        <v>2180</v>
      </c>
    </row>
    <row r="3374" spans="1:18">
      <c r="A3374" t="s">
        <v>16083</v>
      </c>
      <c r="C3374" t="str">
        <f t="shared" si="156"/>
        <v/>
      </c>
      <c r="D3374" t="str">
        <f t="shared" si="157"/>
        <v/>
      </c>
      <c r="E3374" t="str">
        <f t="shared" si="158"/>
        <v/>
      </c>
      <c r="F3374" t="s">
        <v>810</v>
      </c>
      <c r="G3374" t="s">
        <v>12649</v>
      </c>
      <c r="H3374" s="1">
        <v>42749.474629629629</v>
      </c>
      <c r="I3374" s="1">
        <v>42995.524062500001</v>
      </c>
      <c r="J3374">
        <v>12000100284</v>
      </c>
      <c r="K3374" t="s">
        <v>19</v>
      </c>
      <c r="L3374" t="s">
        <v>11218</v>
      </c>
      <c r="M3374" t="s">
        <v>810</v>
      </c>
      <c r="N3374">
        <v>16848939</v>
      </c>
      <c r="O3374" t="s">
        <v>16084</v>
      </c>
      <c r="Q3374" s="6">
        <v>12000100284</v>
      </c>
      <c r="R3374" t="s">
        <v>6157</v>
      </c>
    </row>
    <row r="3375" spans="1:18">
      <c r="A3375" t="s">
        <v>16085</v>
      </c>
      <c r="C3375" t="str">
        <f t="shared" si="156"/>
        <v/>
      </c>
      <c r="D3375" t="str">
        <f t="shared" si="157"/>
        <v/>
      </c>
      <c r="E3375" t="str">
        <f t="shared" si="158"/>
        <v/>
      </c>
      <c r="F3375" t="s">
        <v>12950</v>
      </c>
      <c r="G3375" t="s">
        <v>12649</v>
      </c>
      <c r="H3375" s="1">
        <v>42749.821689814817</v>
      </c>
      <c r="I3375" s="1">
        <v>42995.524062500001</v>
      </c>
      <c r="J3375">
        <v>12000008498</v>
      </c>
      <c r="K3375" t="s">
        <v>19</v>
      </c>
      <c r="L3375" t="s">
        <v>16086</v>
      </c>
      <c r="M3375" t="s">
        <v>1194</v>
      </c>
      <c r="N3375">
        <v>12979707</v>
      </c>
      <c r="O3375" t="s">
        <v>16087</v>
      </c>
      <c r="Q3375" s="6">
        <v>12000008498</v>
      </c>
      <c r="R3375" t="s">
        <v>6312</v>
      </c>
    </row>
    <row r="3376" spans="1:18">
      <c r="A3376" t="s">
        <v>16088</v>
      </c>
      <c r="C3376" t="str">
        <f t="shared" si="156"/>
        <v/>
      </c>
      <c r="D3376" t="str">
        <f t="shared" si="157"/>
        <v/>
      </c>
      <c r="E3376" t="str">
        <f t="shared" si="158"/>
        <v/>
      </c>
      <c r="F3376" t="s">
        <v>810</v>
      </c>
      <c r="G3376" t="s">
        <v>12649</v>
      </c>
      <c r="H3376" s="1">
        <v>41688.051562499997</v>
      </c>
      <c r="I3376" s="1">
        <v>42995.524062500001</v>
      </c>
      <c r="J3376">
        <v>12000504051</v>
      </c>
      <c r="K3376" t="s">
        <v>19</v>
      </c>
      <c r="L3376" t="s">
        <v>11218</v>
      </c>
      <c r="M3376" t="s">
        <v>810</v>
      </c>
      <c r="N3376">
        <v>13044174</v>
      </c>
      <c r="O3376" t="s">
        <v>16089</v>
      </c>
      <c r="Q3376" s="6">
        <v>12000504051</v>
      </c>
      <c r="R3376" t="s">
        <v>4923</v>
      </c>
    </row>
    <row r="3377" spans="1:18">
      <c r="A3377" t="s">
        <v>16090</v>
      </c>
      <c r="C3377" t="str">
        <f t="shared" si="156"/>
        <v/>
      </c>
      <c r="D3377" t="str">
        <f t="shared" si="157"/>
        <v/>
      </c>
      <c r="E3377" t="str">
        <f t="shared" si="158"/>
        <v/>
      </c>
      <c r="F3377" t="s">
        <v>12950</v>
      </c>
      <c r="G3377" t="s">
        <v>12649</v>
      </c>
      <c r="H3377" s="1">
        <v>41688.10365740741</v>
      </c>
      <c r="I3377" s="1">
        <v>42995.524074074077</v>
      </c>
      <c r="J3377">
        <v>12000504082</v>
      </c>
      <c r="K3377" t="s">
        <v>19</v>
      </c>
      <c r="L3377" t="s">
        <v>16086</v>
      </c>
      <c r="M3377" t="s">
        <v>7717</v>
      </c>
      <c r="N3377">
        <v>12945943</v>
      </c>
      <c r="O3377" t="s">
        <v>16091</v>
      </c>
      <c r="Q3377" s="6">
        <v>12000504082</v>
      </c>
      <c r="R3377" t="s">
        <v>4923</v>
      </c>
    </row>
    <row r="3378" spans="1:18">
      <c r="A3378" t="s">
        <v>16092</v>
      </c>
      <c r="C3378" t="str">
        <f t="shared" si="156"/>
        <v/>
      </c>
      <c r="D3378" t="str">
        <f t="shared" si="157"/>
        <v/>
      </c>
      <c r="E3378" t="str">
        <f t="shared" si="158"/>
        <v/>
      </c>
      <c r="F3378" t="s">
        <v>12950</v>
      </c>
      <c r="G3378" t="s">
        <v>12649</v>
      </c>
      <c r="H3378" s="1">
        <v>42749.822222222225</v>
      </c>
      <c r="I3378" s="1">
        <v>42995.524062500001</v>
      </c>
      <c r="J3378">
        <v>12000010866</v>
      </c>
      <c r="K3378" t="s">
        <v>19</v>
      </c>
      <c r="L3378" t="s">
        <v>16093</v>
      </c>
      <c r="M3378" t="s">
        <v>8674</v>
      </c>
      <c r="N3378">
        <v>15640478</v>
      </c>
      <c r="O3378" t="s">
        <v>16094</v>
      </c>
      <c r="Q3378" s="6">
        <v>12000010866</v>
      </c>
      <c r="R3378" t="s">
        <v>12942</v>
      </c>
    </row>
    <row r="3379" spans="1:18">
      <c r="A3379" t="s">
        <v>16095</v>
      </c>
      <c r="C3379" t="str">
        <f t="shared" si="156"/>
        <v/>
      </c>
      <c r="D3379" t="str">
        <f t="shared" si="157"/>
        <v/>
      </c>
      <c r="E3379" t="str">
        <f t="shared" si="158"/>
        <v/>
      </c>
      <c r="F3379" t="s">
        <v>7081</v>
      </c>
      <c r="G3379" t="s">
        <v>12649</v>
      </c>
      <c r="H3379" s="1">
        <v>42749.821782407409</v>
      </c>
      <c r="I3379" s="1">
        <v>42995.524074074077</v>
      </c>
      <c r="J3379">
        <v>49000005516</v>
      </c>
      <c r="K3379" t="s">
        <v>19</v>
      </c>
      <c r="L3379" t="s">
        <v>7082</v>
      </c>
      <c r="M3379" t="s">
        <v>2758</v>
      </c>
      <c r="N3379">
        <v>12959572</v>
      </c>
      <c r="O3379" t="s">
        <v>16096</v>
      </c>
      <c r="Q3379" s="6">
        <v>49000005516</v>
      </c>
      <c r="R3379" t="s">
        <v>9350</v>
      </c>
    </row>
    <row r="3380" spans="1:18">
      <c r="A3380" t="s">
        <v>16097</v>
      </c>
      <c r="C3380" t="str">
        <f t="shared" si="156"/>
        <v/>
      </c>
      <c r="D3380" t="str">
        <f t="shared" si="157"/>
        <v/>
      </c>
      <c r="E3380" t="str">
        <f t="shared" si="158"/>
        <v/>
      </c>
      <c r="F3380" t="s">
        <v>12856</v>
      </c>
      <c r="G3380" t="s">
        <v>12649</v>
      </c>
      <c r="H3380" s="1">
        <v>42751.81523148148</v>
      </c>
      <c r="I3380" s="1">
        <v>42995.524062500001</v>
      </c>
      <c r="J3380">
        <v>78000006872</v>
      </c>
      <c r="K3380" t="s">
        <v>19</v>
      </c>
      <c r="L3380" t="s">
        <v>16098</v>
      </c>
      <c r="M3380" t="s">
        <v>4904</v>
      </c>
      <c r="N3380">
        <v>47099562</v>
      </c>
      <c r="O3380" t="s">
        <v>16099</v>
      </c>
      <c r="Q3380" s="6">
        <v>78000006872</v>
      </c>
      <c r="R3380" t="s">
        <v>16100</v>
      </c>
    </row>
    <row r="3381" spans="1:18">
      <c r="A3381" t="s">
        <v>16101</v>
      </c>
      <c r="B3381" t="s">
        <v>16102</v>
      </c>
      <c r="C3381" t="str">
        <f t="shared" si="156"/>
        <v>B00JB</v>
      </c>
      <c r="D3381" t="str">
        <f t="shared" si="157"/>
        <v>HJ7U</v>
      </c>
      <c r="E3381" t="str">
        <f t="shared" si="158"/>
        <v>BWHJ7U</v>
      </c>
      <c r="F3381" t="s">
        <v>16103</v>
      </c>
      <c r="G3381" t="s">
        <v>16104</v>
      </c>
      <c r="H3381" s="1">
        <v>42518.782361111109</v>
      </c>
      <c r="I3381" s="1">
        <v>42676.840671296297</v>
      </c>
      <c r="J3381" s="2">
        <v>7.9148421845508296E+24</v>
      </c>
      <c r="K3381" t="s">
        <v>19</v>
      </c>
      <c r="L3381" t="s">
        <v>16105</v>
      </c>
      <c r="M3381" t="s">
        <v>16106</v>
      </c>
      <c r="N3381" s="3">
        <v>830000000000</v>
      </c>
      <c r="O3381" t="s">
        <v>16107</v>
      </c>
      <c r="Q3381" s="6">
        <v>7.9148421845582994E+23</v>
      </c>
    </row>
    <row r="3382" spans="1:18">
      <c r="A3382" t="s">
        <v>16108</v>
      </c>
      <c r="C3382" t="str">
        <f t="shared" si="156"/>
        <v/>
      </c>
      <c r="D3382" t="str">
        <f t="shared" si="157"/>
        <v/>
      </c>
      <c r="E3382" t="str">
        <f t="shared" si="158"/>
        <v/>
      </c>
      <c r="F3382" t="s">
        <v>12827</v>
      </c>
      <c r="G3382" t="s">
        <v>12649</v>
      </c>
      <c r="H3382" s="1">
        <v>42751.814849537041</v>
      </c>
      <c r="I3382" s="1">
        <v>42995.524062500001</v>
      </c>
      <c r="J3382">
        <v>78000082319</v>
      </c>
      <c r="K3382" t="s">
        <v>19</v>
      </c>
      <c r="L3382" t="s">
        <v>9191</v>
      </c>
      <c r="M3382" t="s">
        <v>1546</v>
      </c>
      <c r="N3382">
        <v>12965032</v>
      </c>
      <c r="O3382" t="s">
        <v>16109</v>
      </c>
      <c r="Q3382" s="6">
        <v>78000082319</v>
      </c>
      <c r="R3382" t="s">
        <v>12843</v>
      </c>
    </row>
    <row r="3383" spans="1:18">
      <c r="A3383" t="s">
        <v>16110</v>
      </c>
      <c r="C3383" t="str">
        <f t="shared" si="156"/>
        <v/>
      </c>
      <c r="D3383" t="str">
        <f t="shared" si="157"/>
        <v/>
      </c>
      <c r="E3383" t="str">
        <f t="shared" si="158"/>
        <v/>
      </c>
      <c r="F3383" t="s">
        <v>16111</v>
      </c>
      <c r="G3383" t="s">
        <v>14981</v>
      </c>
      <c r="H3383" s="1">
        <v>42749.820416666669</v>
      </c>
      <c r="I3383" s="1">
        <v>42996.834444444445</v>
      </c>
      <c r="J3383">
        <v>70847006145</v>
      </c>
      <c r="K3383" t="s">
        <v>19</v>
      </c>
      <c r="L3383" t="s">
        <v>16112</v>
      </c>
      <c r="M3383" t="s">
        <v>16113</v>
      </c>
      <c r="N3383">
        <v>14940499</v>
      </c>
      <c r="O3383" t="s">
        <v>16114</v>
      </c>
      <c r="Q3383" s="6">
        <v>70847006145</v>
      </c>
      <c r="R3383" t="s">
        <v>16115</v>
      </c>
    </row>
    <row r="3384" spans="1:18">
      <c r="A3384" t="s">
        <v>16116</v>
      </c>
      <c r="B3384" t="s">
        <v>16117</v>
      </c>
      <c r="C3384" t="str">
        <f t="shared" si="156"/>
        <v>B01FO</v>
      </c>
      <c r="D3384" t="str">
        <f t="shared" si="157"/>
        <v>IXZY</v>
      </c>
      <c r="E3384" t="str">
        <f t="shared" si="158"/>
        <v>O3FCSM,B00W4F5B</v>
      </c>
      <c r="F3384" t="s">
        <v>4122</v>
      </c>
      <c r="G3384" t="s">
        <v>16118</v>
      </c>
      <c r="H3384" s="1">
        <v>42751.813310185185</v>
      </c>
      <c r="I3384" s="1">
        <v>42996.780821759261</v>
      </c>
      <c r="K3384" t="s">
        <v>19</v>
      </c>
      <c r="L3384" t="s">
        <v>16119</v>
      </c>
      <c r="M3384" t="s">
        <v>3925</v>
      </c>
      <c r="N3384">
        <v>50262209</v>
      </c>
      <c r="O3384" t="s">
        <v>16120</v>
      </c>
      <c r="Q3384" s="6">
        <v>70734529689</v>
      </c>
      <c r="R3384" t="s">
        <v>16121</v>
      </c>
    </row>
    <row r="3385" spans="1:18">
      <c r="A3385" t="s">
        <v>16122</v>
      </c>
      <c r="B3385" t="s">
        <v>16123</v>
      </c>
      <c r="C3385" t="str">
        <f t="shared" si="156"/>
        <v>B002U</v>
      </c>
      <c r="D3385" t="str">
        <f t="shared" si="157"/>
        <v>G3MW</v>
      </c>
      <c r="E3385" t="str">
        <f t="shared" si="158"/>
        <v>U5G3MW</v>
      </c>
      <c r="F3385" t="s">
        <v>8113</v>
      </c>
      <c r="G3385" t="s">
        <v>12649</v>
      </c>
      <c r="H3385" s="1">
        <v>42307.86855324074</v>
      </c>
      <c r="I3385" s="1">
        <v>42996.780833333331</v>
      </c>
      <c r="J3385">
        <v>49000041217</v>
      </c>
      <c r="K3385" t="s">
        <v>19</v>
      </c>
      <c r="L3385" t="s">
        <v>16124</v>
      </c>
      <c r="M3385" t="s">
        <v>2758</v>
      </c>
      <c r="N3385">
        <v>14993479</v>
      </c>
      <c r="O3385" t="s">
        <v>16125</v>
      </c>
      <c r="Q3385" s="6">
        <v>49000041217</v>
      </c>
      <c r="R3385" t="s">
        <v>6352</v>
      </c>
    </row>
    <row r="3386" spans="1:18">
      <c r="A3386" t="s">
        <v>16126</v>
      </c>
      <c r="C3386" t="str">
        <f t="shared" si="156"/>
        <v/>
      </c>
      <c r="D3386" t="str">
        <f t="shared" si="157"/>
        <v/>
      </c>
      <c r="E3386" t="str">
        <f t="shared" si="158"/>
        <v/>
      </c>
      <c r="F3386" t="s">
        <v>1438</v>
      </c>
      <c r="G3386" t="s">
        <v>12762</v>
      </c>
      <c r="H3386" s="1">
        <v>42749.813067129631</v>
      </c>
      <c r="I3386" s="1">
        <v>42996.834467592591</v>
      </c>
      <c r="J3386">
        <v>67312002153</v>
      </c>
      <c r="K3386" t="s">
        <v>19</v>
      </c>
      <c r="L3386" t="s">
        <v>16127</v>
      </c>
      <c r="M3386" t="s">
        <v>1440</v>
      </c>
      <c r="N3386">
        <v>47079896</v>
      </c>
      <c r="O3386" t="s">
        <v>16128</v>
      </c>
      <c r="Q3386" s="6">
        <v>67312002153</v>
      </c>
      <c r="R3386" t="s">
        <v>16129</v>
      </c>
    </row>
    <row r="3387" spans="1:18">
      <c r="A3387" t="s">
        <v>16130</v>
      </c>
      <c r="B3387" t="s">
        <v>16131</v>
      </c>
      <c r="C3387" t="str">
        <f t="shared" si="156"/>
        <v>B0006</v>
      </c>
      <c r="D3387" t="str">
        <f t="shared" si="157"/>
        <v>IVCI</v>
      </c>
      <c r="E3387" t="str">
        <f t="shared" si="158"/>
        <v>6ZIVCI</v>
      </c>
      <c r="F3387" t="s">
        <v>1376</v>
      </c>
      <c r="G3387" t="s">
        <v>13664</v>
      </c>
      <c r="H3387" s="1">
        <v>42306.468356481484</v>
      </c>
      <c r="I3387" s="1">
        <v>42996.923692129632</v>
      </c>
      <c r="J3387">
        <v>52000324860</v>
      </c>
      <c r="K3387" t="s">
        <v>19</v>
      </c>
      <c r="L3387" t="s">
        <v>16132</v>
      </c>
      <c r="M3387" t="s">
        <v>1376</v>
      </c>
      <c r="N3387">
        <v>47102440</v>
      </c>
      <c r="O3387" t="s">
        <v>16133</v>
      </c>
      <c r="Q3387" s="6">
        <v>52000324860</v>
      </c>
      <c r="R3387" t="s">
        <v>2180</v>
      </c>
    </row>
    <row r="3388" spans="1:18">
      <c r="A3388" t="s">
        <v>16134</v>
      </c>
      <c r="C3388" t="str">
        <f t="shared" si="156"/>
        <v/>
      </c>
      <c r="D3388" t="str">
        <f t="shared" si="157"/>
        <v/>
      </c>
      <c r="E3388" t="str">
        <f t="shared" si="158"/>
        <v/>
      </c>
      <c r="F3388" t="s">
        <v>6270</v>
      </c>
      <c r="G3388" t="s">
        <v>16135</v>
      </c>
      <c r="H3388" s="1">
        <v>42751.81521990741</v>
      </c>
      <c r="I3388" s="1">
        <v>42996.959537037037</v>
      </c>
      <c r="K3388" t="s">
        <v>19</v>
      </c>
      <c r="L3388" t="s">
        <v>16136</v>
      </c>
      <c r="M3388" t="s">
        <v>487</v>
      </c>
      <c r="N3388">
        <v>53897015</v>
      </c>
      <c r="O3388" t="s">
        <v>16137</v>
      </c>
      <c r="Q3388" s="6">
        <v>43000953730</v>
      </c>
    </row>
    <row r="3389" spans="1:18">
      <c r="A3389" t="s">
        <v>16138</v>
      </c>
      <c r="C3389" t="str">
        <f t="shared" si="156"/>
        <v/>
      </c>
      <c r="D3389" t="str">
        <f t="shared" si="157"/>
        <v/>
      </c>
      <c r="E3389" t="str">
        <f t="shared" si="158"/>
        <v/>
      </c>
      <c r="F3389" t="s">
        <v>16139</v>
      </c>
      <c r="G3389" t="s">
        <v>16140</v>
      </c>
      <c r="H3389" s="1">
        <v>42749.474849537037</v>
      </c>
      <c r="I3389" s="1">
        <v>42997.664895833332</v>
      </c>
      <c r="J3389">
        <v>41508734455</v>
      </c>
      <c r="K3389" t="s">
        <v>19</v>
      </c>
      <c r="L3389" t="s">
        <v>16141</v>
      </c>
      <c r="M3389" t="s">
        <v>3412</v>
      </c>
      <c r="N3389">
        <v>14756366</v>
      </c>
      <c r="O3389" t="s">
        <v>16142</v>
      </c>
      <c r="Q3389" s="6">
        <v>41508734455</v>
      </c>
      <c r="R3389" t="s">
        <v>16143</v>
      </c>
    </row>
    <row r="3390" spans="1:18">
      <c r="A3390" t="s">
        <v>16144</v>
      </c>
      <c r="C3390" t="str">
        <f t="shared" si="156"/>
        <v/>
      </c>
      <c r="D3390" t="str">
        <f t="shared" si="157"/>
        <v/>
      </c>
      <c r="E3390" t="str">
        <f t="shared" si="158"/>
        <v/>
      </c>
      <c r="F3390" t="s">
        <v>9581</v>
      </c>
      <c r="G3390" t="s">
        <v>12273</v>
      </c>
      <c r="H3390" s="1">
        <v>42453.03533564815</v>
      </c>
      <c r="I3390" s="1">
        <v>42963.528379629628</v>
      </c>
      <c r="J3390">
        <v>73410003183</v>
      </c>
      <c r="K3390" t="s">
        <v>19</v>
      </c>
      <c r="L3390" t="s">
        <v>16145</v>
      </c>
      <c r="M3390" t="s">
        <v>13249</v>
      </c>
      <c r="N3390">
        <v>318</v>
      </c>
      <c r="O3390" t="s">
        <v>16146</v>
      </c>
      <c r="Q3390" s="6">
        <v>73410003183</v>
      </c>
    </row>
    <row r="3391" spans="1:18">
      <c r="A3391" t="s">
        <v>16147</v>
      </c>
      <c r="C3391" t="str">
        <f t="shared" si="156"/>
        <v/>
      </c>
      <c r="D3391" t="str">
        <f t="shared" si="157"/>
        <v/>
      </c>
      <c r="E3391" t="str">
        <f t="shared" si="158"/>
        <v/>
      </c>
      <c r="F3391" t="s">
        <v>12272</v>
      </c>
      <c r="G3391" t="s">
        <v>12273</v>
      </c>
      <c r="H3391" s="1">
        <v>41688.069745370369</v>
      </c>
      <c r="I3391" s="1">
        <v>42963.528391203705</v>
      </c>
      <c r="J3391">
        <v>14100071082</v>
      </c>
      <c r="K3391" t="s">
        <v>19</v>
      </c>
      <c r="L3391" t="s">
        <v>16148</v>
      </c>
      <c r="M3391" t="s">
        <v>9769</v>
      </c>
      <c r="O3391" t="s">
        <v>16149</v>
      </c>
      <c r="Q3391" s="6">
        <v>14100071082</v>
      </c>
    </row>
    <row r="3392" spans="1:18">
      <c r="A3392" t="s">
        <v>16150</v>
      </c>
      <c r="B3392" t="s">
        <v>16151</v>
      </c>
      <c r="C3392" t="str">
        <f t="shared" si="156"/>
        <v>B003F</v>
      </c>
      <c r="D3392" t="str">
        <f t="shared" si="157"/>
        <v>G468</v>
      </c>
      <c r="E3392" t="str">
        <f t="shared" si="158"/>
        <v>FDG468</v>
      </c>
      <c r="F3392" t="s">
        <v>3188</v>
      </c>
      <c r="G3392" t="s">
        <v>16152</v>
      </c>
      <c r="H3392" s="1">
        <v>42308.030995370369</v>
      </c>
      <c r="I3392" s="1">
        <v>42989.076909722222</v>
      </c>
      <c r="K3392" t="s">
        <v>19</v>
      </c>
      <c r="L3392" t="s">
        <v>16153</v>
      </c>
      <c r="M3392" t="s">
        <v>4281</v>
      </c>
      <c r="N3392">
        <v>1768</v>
      </c>
      <c r="O3392" t="s">
        <v>16154</v>
      </c>
      <c r="Q3392" s="6">
        <v>39047017689</v>
      </c>
      <c r="R3392" t="s">
        <v>794</v>
      </c>
    </row>
    <row r="3393" spans="1:18">
      <c r="A3393" t="s">
        <v>16155</v>
      </c>
      <c r="C3393" t="str">
        <f t="shared" si="156"/>
        <v/>
      </c>
      <c r="D3393" t="str">
        <f t="shared" si="157"/>
        <v/>
      </c>
      <c r="E3393" t="str">
        <f t="shared" si="158"/>
        <v/>
      </c>
      <c r="F3393" t="s">
        <v>5439</v>
      </c>
      <c r="G3393" t="s">
        <v>12281</v>
      </c>
      <c r="H3393" s="1">
        <v>41688.082071759258</v>
      </c>
      <c r="I3393" s="1">
        <v>42963.527754629627</v>
      </c>
      <c r="J3393">
        <v>72030019246</v>
      </c>
      <c r="K3393" t="s">
        <v>19</v>
      </c>
      <c r="L3393" t="s">
        <v>16156</v>
      </c>
      <c r="M3393" t="s">
        <v>5439</v>
      </c>
      <c r="O3393" t="s">
        <v>16157</v>
      </c>
      <c r="Q3393" s="6">
        <v>72030019246</v>
      </c>
    </row>
    <row r="3394" spans="1:18">
      <c r="A3394" t="s">
        <v>16158</v>
      </c>
      <c r="C3394" t="str">
        <f t="shared" si="156"/>
        <v/>
      </c>
      <c r="D3394" t="str">
        <f t="shared" si="157"/>
        <v/>
      </c>
      <c r="E3394" t="str">
        <f t="shared" si="158"/>
        <v/>
      </c>
      <c r="F3394" t="s">
        <v>5931</v>
      </c>
      <c r="G3394" t="s">
        <v>12455</v>
      </c>
      <c r="H3394" s="1">
        <v>41688.08871527778</v>
      </c>
      <c r="I3394" s="1">
        <v>42963.527488425927</v>
      </c>
      <c r="J3394">
        <v>73402357003</v>
      </c>
      <c r="K3394" t="s">
        <v>19</v>
      </c>
      <c r="L3394" t="s">
        <v>16159</v>
      </c>
      <c r="M3394" t="s">
        <v>5931</v>
      </c>
      <c r="O3394" t="s">
        <v>16160</v>
      </c>
      <c r="Q3394" s="6">
        <v>73402357003</v>
      </c>
    </row>
    <row r="3395" spans="1:18">
      <c r="A3395" t="s">
        <v>16161</v>
      </c>
      <c r="C3395" t="str">
        <f t="shared" ref="C3395:C3458" si="159">LEFT(B3395,5)</f>
        <v/>
      </c>
      <c r="D3395" t="str">
        <f t="shared" ref="D3395:D3458" si="160">RIGHT(B3395,4)</f>
        <v/>
      </c>
      <c r="E3395" t="str">
        <f t="shared" ref="E3395:E3458" si="161">MID(B3395,5,15)</f>
        <v/>
      </c>
      <c r="F3395" t="s">
        <v>5439</v>
      </c>
      <c r="G3395" t="s">
        <v>12455</v>
      </c>
      <c r="H3395" s="1">
        <v>41688.082060185188</v>
      </c>
      <c r="I3395" s="1">
        <v>42963.527511574073</v>
      </c>
      <c r="J3395">
        <v>72030001319</v>
      </c>
      <c r="K3395" t="s">
        <v>19</v>
      </c>
      <c r="L3395" t="s">
        <v>16162</v>
      </c>
      <c r="M3395" t="s">
        <v>5439</v>
      </c>
      <c r="O3395" t="s">
        <v>16163</v>
      </c>
      <c r="Q3395" s="6">
        <v>72030001319</v>
      </c>
    </row>
    <row r="3396" spans="1:18">
      <c r="A3396" t="s">
        <v>16164</v>
      </c>
      <c r="C3396" t="str">
        <f t="shared" si="159"/>
        <v/>
      </c>
      <c r="D3396" t="str">
        <f t="shared" si="160"/>
        <v/>
      </c>
      <c r="E3396" t="str">
        <f t="shared" si="161"/>
        <v/>
      </c>
      <c r="F3396" t="s">
        <v>5931</v>
      </c>
      <c r="G3396" t="s">
        <v>12455</v>
      </c>
      <c r="H3396" s="1">
        <v>41688.08871527778</v>
      </c>
      <c r="I3396" s="1">
        <v>42963.527557870373</v>
      </c>
      <c r="K3396" t="s">
        <v>19</v>
      </c>
      <c r="L3396" t="s">
        <v>16165</v>
      </c>
      <c r="M3396" t="s">
        <v>5931</v>
      </c>
      <c r="N3396" t="s">
        <v>16166</v>
      </c>
      <c r="O3396" t="s">
        <v>16167</v>
      </c>
      <c r="Q3396" s="6">
        <v>73402345000</v>
      </c>
    </row>
    <row r="3397" spans="1:18">
      <c r="A3397" t="s">
        <v>16168</v>
      </c>
      <c r="B3397" t="s">
        <v>16169</v>
      </c>
      <c r="C3397" t="str">
        <f t="shared" si="159"/>
        <v>B0004</v>
      </c>
      <c r="D3397" t="str">
        <f t="shared" si="160"/>
        <v>ZPBE</v>
      </c>
      <c r="E3397" t="str">
        <f t="shared" si="161"/>
        <v>4LZPBE</v>
      </c>
      <c r="F3397" t="s">
        <v>12520</v>
      </c>
      <c r="G3397" t="s">
        <v>12521</v>
      </c>
      <c r="H3397" s="1">
        <v>42407.841585648152</v>
      </c>
      <c r="I3397" s="1">
        <v>42982.215949074074</v>
      </c>
      <c r="J3397">
        <v>77644301329</v>
      </c>
      <c r="K3397" t="s">
        <v>19</v>
      </c>
      <c r="L3397" t="s">
        <v>16170</v>
      </c>
      <c r="M3397" t="s">
        <v>12523</v>
      </c>
      <c r="N3397">
        <v>30132</v>
      </c>
      <c r="O3397" t="s">
        <v>16171</v>
      </c>
      <c r="Q3397" s="6">
        <v>77644301329</v>
      </c>
      <c r="R3397" t="s">
        <v>4673</v>
      </c>
    </row>
    <row r="3398" spans="1:18">
      <c r="A3398" t="s">
        <v>16172</v>
      </c>
      <c r="B3398" t="s">
        <v>16173</v>
      </c>
      <c r="C3398" t="str">
        <f t="shared" si="159"/>
        <v>B00U3</v>
      </c>
      <c r="D3398" t="str">
        <f t="shared" si="160"/>
        <v>X066</v>
      </c>
      <c r="E3398" t="str">
        <f t="shared" si="161"/>
        <v>3WX066</v>
      </c>
      <c r="F3398" t="s">
        <v>16174</v>
      </c>
      <c r="G3398" t="s">
        <v>16175</v>
      </c>
      <c r="H3398" s="1">
        <v>42307.888067129628</v>
      </c>
      <c r="I3398" s="1">
        <v>42936.146168981482</v>
      </c>
      <c r="J3398">
        <v>34000210084</v>
      </c>
      <c r="K3398" t="s">
        <v>19</v>
      </c>
      <c r="L3398" t="s">
        <v>16176</v>
      </c>
      <c r="M3398" t="s">
        <v>5006</v>
      </c>
      <c r="N3398">
        <v>3400021008</v>
      </c>
      <c r="O3398" t="s">
        <v>16177</v>
      </c>
      <c r="Q3398" s="6">
        <v>34000210084</v>
      </c>
      <c r="R3398" t="s">
        <v>1381</v>
      </c>
    </row>
    <row r="3399" spans="1:18">
      <c r="A3399" t="s">
        <v>16178</v>
      </c>
      <c r="B3399" t="s">
        <v>16179</v>
      </c>
      <c r="C3399" t="str">
        <f t="shared" si="159"/>
        <v>B015H</v>
      </c>
      <c r="D3399" t="str">
        <f t="shared" si="160"/>
        <v>6A5E</v>
      </c>
      <c r="E3399" t="str">
        <f t="shared" si="161"/>
        <v>HW6A5E</v>
      </c>
      <c r="F3399" t="s">
        <v>16180</v>
      </c>
      <c r="G3399" t="s">
        <v>16181</v>
      </c>
      <c r="H3399" s="1">
        <v>42751.644953703704</v>
      </c>
      <c r="I3399" s="1">
        <v>42936.399270833332</v>
      </c>
      <c r="J3399">
        <v>55712267036</v>
      </c>
      <c r="K3399" t="s">
        <v>19</v>
      </c>
      <c r="L3399" t="s">
        <v>16182</v>
      </c>
      <c r="M3399" t="s">
        <v>16183</v>
      </c>
      <c r="O3399" t="s">
        <v>16184</v>
      </c>
      <c r="Q3399" s="6">
        <v>55712267036</v>
      </c>
      <c r="R3399" t="s">
        <v>493</v>
      </c>
    </row>
    <row r="3400" spans="1:18">
      <c r="A3400" t="s">
        <v>16185</v>
      </c>
      <c r="B3400" t="s">
        <v>16186</v>
      </c>
      <c r="C3400" t="str">
        <f t="shared" si="159"/>
        <v>B0096</v>
      </c>
      <c r="D3400" t="str">
        <f t="shared" si="160"/>
        <v>OWJ0</v>
      </c>
      <c r="E3400" t="str">
        <f t="shared" si="161"/>
        <v>6POWJ0</v>
      </c>
      <c r="F3400" t="s">
        <v>16187</v>
      </c>
      <c r="G3400" t="s">
        <v>16188</v>
      </c>
      <c r="H3400" s="1">
        <v>42742.843888888892</v>
      </c>
      <c r="I3400" s="1">
        <v>42916.694930555554</v>
      </c>
      <c r="K3400" t="s">
        <v>19</v>
      </c>
      <c r="L3400" t="s">
        <v>16189</v>
      </c>
      <c r="M3400" t="s">
        <v>16190</v>
      </c>
      <c r="N3400">
        <v>7071800076</v>
      </c>
      <c r="O3400" t="s">
        <v>16191</v>
      </c>
      <c r="Q3400" s="6">
        <v>70718000760</v>
      </c>
      <c r="R3400" t="s">
        <v>65</v>
      </c>
    </row>
    <row r="3401" spans="1:18">
      <c r="A3401" t="s">
        <v>16192</v>
      </c>
      <c r="B3401" t="s">
        <v>16193</v>
      </c>
      <c r="C3401" t="str">
        <f t="shared" si="159"/>
        <v>B00YI</v>
      </c>
      <c r="D3401" t="str">
        <f t="shared" si="160"/>
        <v>3ON0</v>
      </c>
      <c r="E3401" t="str">
        <f t="shared" si="161"/>
        <v>I33ON0</v>
      </c>
      <c r="F3401" t="s">
        <v>16194</v>
      </c>
      <c r="G3401" t="s">
        <v>15440</v>
      </c>
      <c r="H3401" s="1">
        <v>42742.839930555558</v>
      </c>
      <c r="I3401" s="1">
        <v>42954.647858796299</v>
      </c>
      <c r="J3401" s="3">
        <v>856000000000</v>
      </c>
      <c r="K3401" t="s">
        <v>19</v>
      </c>
      <c r="L3401" t="s">
        <v>16195</v>
      </c>
      <c r="M3401" t="s">
        <v>16196</v>
      </c>
      <c r="O3401" t="s">
        <v>16197</v>
      </c>
      <c r="Q3401" s="6">
        <v>856000000000</v>
      </c>
      <c r="R3401" t="s">
        <v>13399</v>
      </c>
    </row>
    <row r="3402" spans="1:18">
      <c r="A3402" t="s">
        <v>16198</v>
      </c>
      <c r="B3402" t="s">
        <v>16199</v>
      </c>
      <c r="C3402" t="str">
        <f t="shared" si="159"/>
        <v>B00OI</v>
      </c>
      <c r="D3402" t="str">
        <f t="shared" si="160"/>
        <v>NNBU</v>
      </c>
      <c r="E3402" t="str">
        <f t="shared" si="161"/>
        <v>I1NNBU</v>
      </c>
      <c r="F3402" t="s">
        <v>16200</v>
      </c>
      <c r="G3402" t="s">
        <v>13934</v>
      </c>
      <c r="H3402" s="1">
        <v>42315.412395833337</v>
      </c>
      <c r="I3402" s="1">
        <v>42944.231493055559</v>
      </c>
      <c r="J3402">
        <v>22929515359</v>
      </c>
      <c r="K3402" t="s">
        <v>19</v>
      </c>
      <c r="L3402" t="s">
        <v>16201</v>
      </c>
      <c r="M3402" t="s">
        <v>16202</v>
      </c>
      <c r="N3402">
        <v>723833</v>
      </c>
      <c r="O3402" t="s">
        <v>16203</v>
      </c>
      <c r="Q3402" s="6">
        <v>22929515359</v>
      </c>
      <c r="R3402" t="s">
        <v>3030</v>
      </c>
    </row>
    <row r="3403" spans="1:18">
      <c r="A3403" t="s">
        <v>16204</v>
      </c>
      <c r="B3403" t="s">
        <v>16205</v>
      </c>
      <c r="C3403" t="str">
        <f t="shared" si="159"/>
        <v>B008O</v>
      </c>
      <c r="D3403" t="str">
        <f t="shared" si="160"/>
        <v>C3W0</v>
      </c>
      <c r="E3403" t="str">
        <f t="shared" si="161"/>
        <v>OLC3W0</v>
      </c>
      <c r="F3403" t="s">
        <v>16206</v>
      </c>
      <c r="G3403" t="s">
        <v>15440</v>
      </c>
      <c r="H3403" s="1">
        <v>42742.84002314815</v>
      </c>
      <c r="I3403" s="1">
        <v>42943.820659722223</v>
      </c>
      <c r="J3403" s="2">
        <v>3.0684700064003E+23</v>
      </c>
      <c r="K3403" t="s">
        <v>19</v>
      </c>
      <c r="L3403" t="s">
        <v>16207</v>
      </c>
      <c r="M3403" t="s">
        <v>16208</v>
      </c>
      <c r="N3403">
        <v>86417</v>
      </c>
      <c r="O3403" t="s">
        <v>16209</v>
      </c>
      <c r="Q3403" s="6">
        <v>3.0684700064030602E+22</v>
      </c>
      <c r="R3403" t="s">
        <v>16210</v>
      </c>
    </row>
    <row r="3404" spans="1:18">
      <c r="A3404" t="s">
        <v>16211</v>
      </c>
      <c r="B3404" t="s">
        <v>16212</v>
      </c>
      <c r="C3404" t="str">
        <f t="shared" si="159"/>
        <v>B00KO</v>
      </c>
      <c r="D3404" t="str">
        <f t="shared" si="160"/>
        <v>KBM6</v>
      </c>
      <c r="E3404" t="str">
        <f t="shared" si="161"/>
        <v>OC8VZ0,B005I3KB</v>
      </c>
      <c r="F3404" t="s">
        <v>1550</v>
      </c>
      <c r="G3404" t="s">
        <v>16213</v>
      </c>
      <c r="H3404" s="1">
        <v>42308.311006944445</v>
      </c>
      <c r="I3404" s="1">
        <v>42943.831157407411</v>
      </c>
      <c r="J3404">
        <v>71475010849</v>
      </c>
      <c r="K3404" t="s">
        <v>19</v>
      </c>
      <c r="L3404" t="s">
        <v>16214</v>
      </c>
      <c r="M3404" t="s">
        <v>1519</v>
      </c>
      <c r="N3404">
        <v>468256</v>
      </c>
      <c r="O3404" t="s">
        <v>16215</v>
      </c>
      <c r="Q3404" s="6">
        <v>71475010849</v>
      </c>
      <c r="R3404" t="s">
        <v>1129</v>
      </c>
    </row>
    <row r="3405" spans="1:18">
      <c r="A3405" t="s">
        <v>16216</v>
      </c>
      <c r="B3405" t="s">
        <v>16217</v>
      </c>
      <c r="C3405" t="str">
        <f t="shared" si="159"/>
        <v>B0017</v>
      </c>
      <c r="D3405" t="str">
        <f t="shared" si="160"/>
        <v>L6PE</v>
      </c>
      <c r="E3405" t="str">
        <f t="shared" si="161"/>
        <v>76L6PE</v>
      </c>
      <c r="F3405" t="s">
        <v>7821</v>
      </c>
      <c r="G3405" t="s">
        <v>12323</v>
      </c>
      <c r="H3405" s="1">
        <v>42307.845902777779</v>
      </c>
      <c r="I3405" s="1">
        <v>42928.635937500003</v>
      </c>
      <c r="J3405">
        <v>47834060015</v>
      </c>
      <c r="K3405" t="s">
        <v>19</v>
      </c>
      <c r="L3405" t="s">
        <v>16218</v>
      </c>
      <c r="M3405" t="s">
        <v>398</v>
      </c>
      <c r="N3405">
        <v>1233590</v>
      </c>
      <c r="O3405" t="s">
        <v>16219</v>
      </c>
      <c r="Q3405" s="6">
        <v>47834060015</v>
      </c>
      <c r="R3405" t="s">
        <v>8131</v>
      </c>
    </row>
    <row r="3406" spans="1:18">
      <c r="A3406" t="s">
        <v>16220</v>
      </c>
      <c r="C3406" t="str">
        <f t="shared" si="159"/>
        <v/>
      </c>
      <c r="D3406" t="str">
        <f t="shared" si="160"/>
        <v/>
      </c>
      <c r="E3406" t="str">
        <f t="shared" si="161"/>
        <v/>
      </c>
      <c r="F3406" t="s">
        <v>12445</v>
      </c>
      <c r="G3406" t="s">
        <v>16152</v>
      </c>
      <c r="H3406" s="1">
        <v>41688.10533564815</v>
      </c>
      <c r="I3406" s="1">
        <v>42989.076898148145</v>
      </c>
      <c r="K3406" t="s">
        <v>19</v>
      </c>
      <c r="L3406" t="s">
        <v>16221</v>
      </c>
      <c r="M3406" t="s">
        <v>12447</v>
      </c>
      <c r="O3406" t="s">
        <v>16222</v>
      </c>
      <c r="Q3406" s="6">
        <v>72220805895</v>
      </c>
    </row>
    <row r="3407" spans="1:18">
      <c r="A3407" t="s">
        <v>16223</v>
      </c>
      <c r="B3407" t="s">
        <v>16224</v>
      </c>
      <c r="C3407" t="str">
        <f t="shared" si="159"/>
        <v>B06Y6</v>
      </c>
      <c r="D3407" t="str">
        <f t="shared" si="160"/>
        <v>F98T</v>
      </c>
      <c r="E3407" t="str">
        <f t="shared" si="161"/>
        <v>6DF98T</v>
      </c>
      <c r="F3407" t="s">
        <v>16225</v>
      </c>
      <c r="G3407" t="s">
        <v>13901</v>
      </c>
      <c r="H3407" s="1">
        <v>42742.853634259256</v>
      </c>
      <c r="I3407" s="1">
        <v>42941.474259259259</v>
      </c>
      <c r="J3407" s="3">
        <v>852000000000</v>
      </c>
      <c r="K3407" t="s">
        <v>19</v>
      </c>
      <c r="L3407" t="s">
        <v>16226</v>
      </c>
      <c r="M3407" t="s">
        <v>16227</v>
      </c>
      <c r="N3407">
        <v>1217215</v>
      </c>
      <c r="O3407" t="s">
        <v>16225</v>
      </c>
      <c r="Q3407" s="6">
        <v>852000000000</v>
      </c>
      <c r="R3407" t="s">
        <v>1136</v>
      </c>
    </row>
    <row r="3408" spans="1:18">
      <c r="A3408" t="s">
        <v>16228</v>
      </c>
      <c r="B3408" t="s">
        <v>16229</v>
      </c>
      <c r="C3408" t="str">
        <f t="shared" si="159"/>
        <v>B00JH</v>
      </c>
      <c r="D3408" t="str">
        <f t="shared" si="160"/>
        <v>TRG8</v>
      </c>
      <c r="E3408" t="str">
        <f t="shared" si="161"/>
        <v>HETRG8</v>
      </c>
      <c r="F3408" t="s">
        <v>16230</v>
      </c>
      <c r="G3408" t="s">
        <v>12254</v>
      </c>
      <c r="H3408" s="1">
        <v>42638.4921412037</v>
      </c>
      <c r="I3408" s="1">
        <v>42935.155914351853</v>
      </c>
      <c r="J3408" s="3">
        <v>741000000000</v>
      </c>
      <c r="K3408" t="s">
        <v>19</v>
      </c>
      <c r="L3408" t="s">
        <v>16231</v>
      </c>
      <c r="M3408" t="s">
        <v>16232</v>
      </c>
      <c r="N3408">
        <v>1588169</v>
      </c>
      <c r="O3408" t="s">
        <v>16233</v>
      </c>
      <c r="Q3408" s="6">
        <v>741000000000</v>
      </c>
      <c r="R3408" t="s">
        <v>46</v>
      </c>
    </row>
    <row r="3409" spans="1:18">
      <c r="A3409" t="s">
        <v>16234</v>
      </c>
      <c r="B3409" t="s">
        <v>16235</v>
      </c>
      <c r="C3409" t="str">
        <f t="shared" si="159"/>
        <v>B004R</v>
      </c>
      <c r="D3409" t="str">
        <f t="shared" si="160"/>
        <v>DBUE</v>
      </c>
      <c r="E3409" t="str">
        <f t="shared" si="161"/>
        <v>R6DBUE</v>
      </c>
      <c r="F3409" t="s">
        <v>16236</v>
      </c>
      <c r="G3409" t="s">
        <v>14729</v>
      </c>
      <c r="H3409" s="1">
        <v>42306.465960648151</v>
      </c>
      <c r="I3409" s="1">
        <v>42935.124374999999</v>
      </c>
      <c r="J3409">
        <v>72463000286</v>
      </c>
      <c r="K3409" t="s">
        <v>19</v>
      </c>
      <c r="L3409" t="s">
        <v>16237</v>
      </c>
      <c r="M3409" t="s">
        <v>16238</v>
      </c>
      <c r="N3409">
        <v>761262</v>
      </c>
      <c r="O3409" t="s">
        <v>16239</v>
      </c>
      <c r="Q3409" s="6">
        <v>72463000286</v>
      </c>
      <c r="R3409" t="s">
        <v>4635</v>
      </c>
    </row>
    <row r="3410" spans="1:18">
      <c r="A3410" t="s">
        <v>16240</v>
      </c>
      <c r="B3410" t="s">
        <v>16241</v>
      </c>
      <c r="C3410" t="str">
        <f t="shared" si="159"/>
        <v>B016C</v>
      </c>
      <c r="D3410" t="str">
        <f t="shared" si="160"/>
        <v>JJ6I</v>
      </c>
      <c r="E3410" t="str">
        <f t="shared" si="161"/>
        <v>C78UUG,B005I0JJ</v>
      </c>
      <c r="F3410" t="s">
        <v>9092</v>
      </c>
      <c r="G3410" t="s">
        <v>16242</v>
      </c>
      <c r="H3410" s="1">
        <v>42339.144212962965</v>
      </c>
      <c r="I3410" s="1">
        <v>42934.997453703705</v>
      </c>
      <c r="J3410" s="3">
        <v>620000000000</v>
      </c>
      <c r="K3410" t="s">
        <v>19</v>
      </c>
      <c r="L3410" t="s">
        <v>16243</v>
      </c>
      <c r="M3410" t="s">
        <v>9092</v>
      </c>
      <c r="N3410" t="s">
        <v>16244</v>
      </c>
      <c r="O3410" t="s">
        <v>16245</v>
      </c>
      <c r="Q3410" s="6">
        <v>620000000000</v>
      </c>
      <c r="R3410" t="s">
        <v>400</v>
      </c>
    </row>
    <row r="3411" spans="1:18">
      <c r="A3411" t="s">
        <v>16246</v>
      </c>
      <c r="C3411" t="str">
        <f t="shared" si="159"/>
        <v/>
      </c>
      <c r="D3411" t="str">
        <f t="shared" si="160"/>
        <v/>
      </c>
      <c r="E3411" t="str">
        <f t="shared" si="161"/>
        <v/>
      </c>
      <c r="F3411" t="s">
        <v>6125</v>
      </c>
      <c r="G3411" t="s">
        <v>16247</v>
      </c>
      <c r="H3411" s="1">
        <v>42317.532708333332</v>
      </c>
      <c r="I3411" s="1">
        <v>42534.150347222225</v>
      </c>
      <c r="J3411">
        <v>70800822034</v>
      </c>
      <c r="K3411" t="s">
        <v>19</v>
      </c>
      <c r="L3411" t="s">
        <v>16248</v>
      </c>
      <c r="M3411" t="s">
        <v>6125</v>
      </c>
      <c r="N3411">
        <v>7080082203</v>
      </c>
      <c r="O3411" t="s">
        <v>16249</v>
      </c>
      <c r="Q3411" s="6">
        <v>70800822034</v>
      </c>
    </row>
    <row r="3412" spans="1:18">
      <c r="A3412" t="s">
        <v>16250</v>
      </c>
      <c r="B3412" t="s">
        <v>16251</v>
      </c>
      <c r="C3412" t="str">
        <f t="shared" si="159"/>
        <v>B004O</v>
      </c>
      <c r="D3412" t="str">
        <f t="shared" si="160"/>
        <v>LTGY</v>
      </c>
      <c r="E3412" t="str">
        <f t="shared" si="161"/>
        <v>OCLTGY</v>
      </c>
      <c r="F3412" t="s">
        <v>2816</v>
      </c>
      <c r="G3412" t="s">
        <v>13108</v>
      </c>
      <c r="H3412" s="1">
        <v>42307.859548611108</v>
      </c>
      <c r="I3412" s="1">
        <v>42742.853067129632</v>
      </c>
      <c r="K3412" t="s">
        <v>19</v>
      </c>
      <c r="L3412" t="s">
        <v>16252</v>
      </c>
      <c r="M3412" t="s">
        <v>2818</v>
      </c>
      <c r="N3412">
        <v>424648</v>
      </c>
      <c r="O3412" t="s">
        <v>16253</v>
      </c>
      <c r="Q3412" s="6">
        <v>755000000000</v>
      </c>
      <c r="R3412" t="s">
        <v>2820</v>
      </c>
    </row>
    <row r="3413" spans="1:18">
      <c r="A3413" t="s">
        <v>16254</v>
      </c>
      <c r="C3413" t="str">
        <f t="shared" si="159"/>
        <v/>
      </c>
      <c r="D3413" t="str">
        <f t="shared" si="160"/>
        <v/>
      </c>
      <c r="E3413" t="str">
        <f t="shared" si="161"/>
        <v/>
      </c>
      <c r="F3413" t="s">
        <v>16255</v>
      </c>
      <c r="G3413" t="s">
        <v>12335</v>
      </c>
      <c r="H3413" s="1">
        <v>42317.532708333332</v>
      </c>
      <c r="I3413" s="1">
        <v>42534.149907407409</v>
      </c>
      <c r="K3413" t="s">
        <v>19</v>
      </c>
      <c r="L3413" t="s">
        <v>16256</v>
      </c>
      <c r="M3413" t="s">
        <v>16257</v>
      </c>
      <c r="N3413">
        <v>41620</v>
      </c>
      <c r="O3413" t="s">
        <v>16258</v>
      </c>
      <c r="Q3413" s="6">
        <v>71007416200</v>
      </c>
    </row>
    <row r="3414" spans="1:18">
      <c r="A3414" t="s">
        <v>16259</v>
      </c>
      <c r="C3414" t="str">
        <f t="shared" si="159"/>
        <v/>
      </c>
      <c r="D3414" t="str">
        <f t="shared" si="160"/>
        <v/>
      </c>
      <c r="E3414" t="str">
        <f t="shared" si="161"/>
        <v/>
      </c>
      <c r="F3414" t="s">
        <v>16260</v>
      </c>
      <c r="G3414" t="s">
        <v>16261</v>
      </c>
      <c r="H3414" s="1">
        <v>42317.535474537035</v>
      </c>
      <c r="I3414" s="1">
        <v>42534.159050925926</v>
      </c>
      <c r="J3414">
        <v>40900002247</v>
      </c>
      <c r="K3414" t="s">
        <v>19</v>
      </c>
      <c r="L3414" t="s">
        <v>16262</v>
      </c>
      <c r="M3414" t="s">
        <v>16263</v>
      </c>
      <c r="N3414">
        <v>22400</v>
      </c>
      <c r="O3414" t="s">
        <v>16264</v>
      </c>
      <c r="Q3414" s="6">
        <v>40900002247</v>
      </c>
    </row>
    <row r="3415" spans="1:18">
      <c r="A3415" t="s">
        <v>16265</v>
      </c>
      <c r="B3415" t="s">
        <v>16266</v>
      </c>
      <c r="C3415" t="str">
        <f t="shared" si="159"/>
        <v>B009L</v>
      </c>
      <c r="D3415" t="str">
        <f t="shared" si="160"/>
        <v>ZD1O</v>
      </c>
      <c r="E3415" t="str">
        <f t="shared" si="161"/>
        <v>LHZD1O</v>
      </c>
      <c r="F3415" t="s">
        <v>16267</v>
      </c>
      <c r="G3415" t="s">
        <v>16268</v>
      </c>
      <c r="H3415" s="1">
        <v>42352.435729166667</v>
      </c>
      <c r="I3415" s="1">
        <v>42742.847314814811</v>
      </c>
      <c r="J3415">
        <v>51500553442</v>
      </c>
      <c r="K3415" t="s">
        <v>19</v>
      </c>
      <c r="L3415" t="s">
        <v>16269</v>
      </c>
      <c r="M3415" t="s">
        <v>551</v>
      </c>
      <c r="N3415">
        <v>5150055344</v>
      </c>
      <c r="O3415" t="s">
        <v>16270</v>
      </c>
      <c r="Q3415" s="6">
        <v>51500553442</v>
      </c>
      <c r="R3415" t="s">
        <v>16271</v>
      </c>
    </row>
    <row r="3416" spans="1:18">
      <c r="A3416" t="s">
        <v>16272</v>
      </c>
      <c r="B3416" t="s">
        <v>16273</v>
      </c>
      <c r="C3416" t="str">
        <f t="shared" si="159"/>
        <v>B00PL</v>
      </c>
      <c r="D3416" t="str">
        <f t="shared" si="160"/>
        <v>8XGI</v>
      </c>
      <c r="E3416" t="str">
        <f t="shared" si="161"/>
        <v>LT8XGI</v>
      </c>
      <c r="F3416" t="s">
        <v>16274</v>
      </c>
      <c r="G3416" t="s">
        <v>13108</v>
      </c>
      <c r="H3416" s="1">
        <v>42742.853020833332</v>
      </c>
      <c r="I3416" s="1">
        <v>42894.845590277779</v>
      </c>
      <c r="J3416">
        <v>83791520148</v>
      </c>
      <c r="K3416" t="s">
        <v>19</v>
      </c>
      <c r="L3416" t="s">
        <v>16275</v>
      </c>
      <c r="M3416" t="s">
        <v>16276</v>
      </c>
      <c r="N3416">
        <v>651299</v>
      </c>
      <c r="O3416" t="s">
        <v>16277</v>
      </c>
      <c r="Q3416" s="6">
        <v>83791520148</v>
      </c>
      <c r="R3416" t="s">
        <v>6752</v>
      </c>
    </row>
    <row r="3417" spans="1:18">
      <c r="A3417" t="s">
        <v>16278</v>
      </c>
      <c r="B3417" t="s">
        <v>16279</v>
      </c>
      <c r="C3417" t="str">
        <f t="shared" si="159"/>
        <v>B00FX</v>
      </c>
      <c r="D3417" t="str">
        <f t="shared" si="160"/>
        <v>8H6I</v>
      </c>
      <c r="E3417" t="str">
        <f t="shared" si="161"/>
        <v>XD8H6I</v>
      </c>
      <c r="F3417" t="s">
        <v>335</v>
      </c>
      <c r="G3417" t="s">
        <v>16280</v>
      </c>
      <c r="H3417" s="1">
        <v>42317.540243055555</v>
      </c>
      <c r="I3417" s="1">
        <v>42894.845590277779</v>
      </c>
      <c r="J3417" s="3">
        <v>898000000000</v>
      </c>
      <c r="K3417" t="s">
        <v>19</v>
      </c>
      <c r="L3417" t="s">
        <v>16281</v>
      </c>
      <c r="M3417" t="s">
        <v>16282</v>
      </c>
      <c r="N3417">
        <v>3518</v>
      </c>
      <c r="O3417" t="s">
        <v>16283</v>
      </c>
      <c r="Q3417" s="6">
        <v>898000000000</v>
      </c>
      <c r="R3417" t="s">
        <v>4743</v>
      </c>
    </row>
    <row r="3418" spans="1:18">
      <c r="A3418" t="s">
        <v>16284</v>
      </c>
      <c r="B3418" t="s">
        <v>16285</v>
      </c>
      <c r="C3418" t="str">
        <f t="shared" si="159"/>
        <v>B00H1</v>
      </c>
      <c r="D3418" t="str">
        <f t="shared" si="160"/>
        <v>YZZQ</v>
      </c>
      <c r="E3418" t="str">
        <f t="shared" si="161"/>
        <v>1CYZZQ</v>
      </c>
      <c r="F3418" t="s">
        <v>16286</v>
      </c>
      <c r="G3418" t="s">
        <v>16287</v>
      </c>
      <c r="H3418" s="1">
        <v>42267.922685185185</v>
      </c>
      <c r="I3418" s="1">
        <v>42749.813310185185</v>
      </c>
      <c r="J3418">
        <v>70147005015</v>
      </c>
      <c r="K3418" t="s">
        <v>19</v>
      </c>
      <c r="L3418" t="s">
        <v>16288</v>
      </c>
      <c r="M3418" t="s">
        <v>16289</v>
      </c>
      <c r="N3418">
        <v>883017</v>
      </c>
      <c r="O3418" t="s">
        <v>16290</v>
      </c>
      <c r="Q3418" s="6">
        <v>70147005015</v>
      </c>
      <c r="R3418" t="s">
        <v>14097</v>
      </c>
    </row>
    <row r="3419" spans="1:18">
      <c r="A3419" t="s">
        <v>16291</v>
      </c>
      <c r="B3419" t="s">
        <v>16292</v>
      </c>
      <c r="C3419" t="str">
        <f t="shared" si="159"/>
        <v>B01H0</v>
      </c>
      <c r="D3419" t="str">
        <f t="shared" si="160"/>
        <v>DM7Y</v>
      </c>
      <c r="E3419" t="str">
        <f t="shared" si="161"/>
        <v>0QDM7Y</v>
      </c>
      <c r="F3419" t="s">
        <v>2019</v>
      </c>
      <c r="G3419" t="s">
        <v>12554</v>
      </c>
      <c r="H3419" s="1">
        <v>42758.229756944442</v>
      </c>
      <c r="I3419" s="1">
        <v>42941.602453703701</v>
      </c>
      <c r="J3419">
        <v>13562002351</v>
      </c>
      <c r="K3419" t="s">
        <v>19</v>
      </c>
      <c r="L3419" t="s">
        <v>16293</v>
      </c>
      <c r="M3419" t="s">
        <v>16294</v>
      </c>
      <c r="O3419" t="s">
        <v>16295</v>
      </c>
      <c r="Q3419" s="6">
        <v>13562002351</v>
      </c>
      <c r="R3419" t="s">
        <v>788</v>
      </c>
    </row>
    <row r="3420" spans="1:18">
      <c r="A3420" t="s">
        <v>16296</v>
      </c>
      <c r="B3420" t="s">
        <v>16297</v>
      </c>
      <c r="C3420" t="str">
        <f t="shared" si="159"/>
        <v>B00CN</v>
      </c>
      <c r="D3420" t="str">
        <f t="shared" si="160"/>
        <v>2VZ6</v>
      </c>
      <c r="E3420" t="str">
        <f t="shared" si="161"/>
        <v>NV2VZ6</v>
      </c>
      <c r="F3420" t="s">
        <v>16298</v>
      </c>
      <c r="G3420" t="s">
        <v>16299</v>
      </c>
      <c r="H3420" s="1">
        <v>42307.864363425928</v>
      </c>
      <c r="I3420" s="1">
        <v>42932.942499999997</v>
      </c>
      <c r="J3420">
        <v>71450160354</v>
      </c>
      <c r="K3420" t="s">
        <v>19</v>
      </c>
      <c r="L3420" t="s">
        <v>16300</v>
      </c>
      <c r="M3420" t="s">
        <v>4180</v>
      </c>
      <c r="O3420" t="s">
        <v>16301</v>
      </c>
      <c r="Q3420" s="6">
        <v>71450160354</v>
      </c>
      <c r="R3420" t="s">
        <v>16302</v>
      </c>
    </row>
    <row r="3421" spans="1:18">
      <c r="A3421" t="s">
        <v>16303</v>
      </c>
      <c r="B3421" t="s">
        <v>16304</v>
      </c>
      <c r="C3421" t="str">
        <f t="shared" si="159"/>
        <v>B00MJ</v>
      </c>
      <c r="D3421" t="str">
        <f t="shared" si="160"/>
        <v>5C5I</v>
      </c>
      <c r="E3421" t="str">
        <f t="shared" si="161"/>
        <v>J45C5I</v>
      </c>
      <c r="F3421" t="s">
        <v>16305</v>
      </c>
      <c r="G3421" t="s">
        <v>15061</v>
      </c>
      <c r="H3421" s="1">
        <v>42307.937094907407</v>
      </c>
      <c r="I3421" s="1">
        <v>42683.726423611108</v>
      </c>
      <c r="J3421">
        <v>75002927679</v>
      </c>
      <c r="K3421" t="s">
        <v>19</v>
      </c>
      <c r="L3421" t="s">
        <v>16306</v>
      </c>
      <c r="M3421" t="s">
        <v>16307</v>
      </c>
      <c r="N3421">
        <v>7500292767</v>
      </c>
      <c r="O3421" t="s">
        <v>16308</v>
      </c>
      <c r="Q3421" s="6">
        <v>75002927679</v>
      </c>
      <c r="R3421" t="s">
        <v>269</v>
      </c>
    </row>
    <row r="3422" spans="1:18">
      <c r="A3422" t="s">
        <v>16309</v>
      </c>
      <c r="B3422" t="s">
        <v>16310</v>
      </c>
      <c r="C3422" t="str">
        <f t="shared" si="159"/>
        <v>B00XA</v>
      </c>
      <c r="D3422" t="str">
        <f t="shared" si="160"/>
        <v>8S8A</v>
      </c>
      <c r="E3422" t="str">
        <f t="shared" si="161"/>
        <v>A8ZH2U,B005763L</v>
      </c>
      <c r="F3422" t="s">
        <v>1083</v>
      </c>
      <c r="G3422" t="s">
        <v>16311</v>
      </c>
      <c r="H3422" s="1">
        <v>42101.699247685188</v>
      </c>
      <c r="I3422" s="1">
        <v>42953.680509259262</v>
      </c>
      <c r="J3422">
        <v>70177154264</v>
      </c>
      <c r="K3422" t="s">
        <v>19</v>
      </c>
      <c r="L3422" t="s">
        <v>16312</v>
      </c>
      <c r="M3422" t="s">
        <v>2314</v>
      </c>
      <c r="N3422">
        <v>5411</v>
      </c>
      <c r="O3422" t="s">
        <v>16313</v>
      </c>
      <c r="Q3422" s="6">
        <v>70177154264</v>
      </c>
      <c r="R3422" t="s">
        <v>46</v>
      </c>
    </row>
    <row r="3423" spans="1:18">
      <c r="A3423" t="s">
        <v>16314</v>
      </c>
      <c r="B3423" t="s">
        <v>16315</v>
      </c>
      <c r="C3423" t="str">
        <f t="shared" si="159"/>
        <v>B004D</v>
      </c>
      <c r="D3423" t="str">
        <f t="shared" si="160"/>
        <v>AY6S</v>
      </c>
      <c r="E3423" t="str">
        <f t="shared" si="161"/>
        <v>D0AY6S</v>
      </c>
      <c r="F3423" t="s">
        <v>16316</v>
      </c>
      <c r="G3423" t="s">
        <v>16317</v>
      </c>
      <c r="H3423" s="1">
        <v>42468.824571759258</v>
      </c>
      <c r="I3423" s="1">
        <v>42937.239247685182</v>
      </c>
      <c r="J3423">
        <v>30684801457</v>
      </c>
      <c r="K3423" t="s">
        <v>19</v>
      </c>
      <c r="L3423" t="s">
        <v>16318</v>
      </c>
      <c r="M3423" t="s">
        <v>16319</v>
      </c>
      <c r="N3423">
        <v>211969</v>
      </c>
      <c r="O3423" t="s">
        <v>16320</v>
      </c>
      <c r="Q3423" s="6">
        <v>30684801457</v>
      </c>
      <c r="R3423" t="s">
        <v>5353</v>
      </c>
    </row>
    <row r="3424" spans="1:18">
      <c r="A3424" t="s">
        <v>16321</v>
      </c>
      <c r="B3424" t="s">
        <v>16322</v>
      </c>
      <c r="C3424" t="str">
        <f t="shared" si="159"/>
        <v>B00OA</v>
      </c>
      <c r="D3424" t="str">
        <f t="shared" si="160"/>
        <v>7D9Q</v>
      </c>
      <c r="E3424" t="str">
        <f t="shared" si="161"/>
        <v>A17D9Q</v>
      </c>
      <c r="F3424" t="s">
        <v>16323</v>
      </c>
      <c r="G3424" t="s">
        <v>13934</v>
      </c>
      <c r="H3424" s="1">
        <v>42742.853113425925</v>
      </c>
      <c r="I3424" s="1">
        <v>42912.011597222219</v>
      </c>
      <c r="J3424">
        <v>33617000309</v>
      </c>
      <c r="K3424" t="s">
        <v>19</v>
      </c>
      <c r="L3424" t="s">
        <v>16324</v>
      </c>
      <c r="M3424" t="s">
        <v>4730</v>
      </c>
      <c r="N3424">
        <v>3361700030</v>
      </c>
      <c r="O3424" t="s">
        <v>16325</v>
      </c>
      <c r="Q3424" s="6">
        <v>7.0700531055303299E+23</v>
      </c>
      <c r="R3424" t="s">
        <v>5209</v>
      </c>
    </row>
    <row r="3425" spans="1:18">
      <c r="A3425" t="s">
        <v>16326</v>
      </c>
      <c r="B3425" t="s">
        <v>16327</v>
      </c>
      <c r="C3425" t="str">
        <f t="shared" si="159"/>
        <v>B00L2</v>
      </c>
      <c r="D3425" t="str">
        <f t="shared" si="160"/>
        <v>C3BG</v>
      </c>
      <c r="E3425" t="str">
        <f t="shared" si="161"/>
        <v>2FQT02,B00F9TC3</v>
      </c>
      <c r="F3425" t="s">
        <v>16328</v>
      </c>
      <c r="G3425" t="s">
        <v>16329</v>
      </c>
      <c r="H3425" s="1">
        <v>42752.79277777778</v>
      </c>
      <c r="I3425" s="1">
        <v>42912.030381944445</v>
      </c>
      <c r="J3425">
        <v>81363004362</v>
      </c>
      <c r="K3425" t="s">
        <v>19</v>
      </c>
      <c r="L3425" t="s">
        <v>16330</v>
      </c>
      <c r="M3425" t="s">
        <v>70</v>
      </c>
      <c r="N3425">
        <v>260638</v>
      </c>
      <c r="O3425" t="s">
        <v>16331</v>
      </c>
      <c r="Q3425" s="6">
        <v>81363004362</v>
      </c>
      <c r="R3425" t="s">
        <v>3780</v>
      </c>
    </row>
    <row r="3426" spans="1:18">
      <c r="A3426" t="s">
        <v>16332</v>
      </c>
      <c r="B3426" t="s">
        <v>16333</v>
      </c>
      <c r="C3426" t="str">
        <f t="shared" si="159"/>
        <v>B00KO</v>
      </c>
      <c r="D3426" t="str">
        <f t="shared" si="160"/>
        <v>XBZ6</v>
      </c>
      <c r="E3426" t="str">
        <f t="shared" si="161"/>
        <v>OBXBZ6</v>
      </c>
      <c r="F3426" t="s">
        <v>440</v>
      </c>
      <c r="G3426" t="s">
        <v>12605</v>
      </c>
      <c r="H3426" s="1">
        <v>42744.837476851855</v>
      </c>
      <c r="I3426" s="1">
        <v>42912.034537037034</v>
      </c>
      <c r="J3426">
        <v>71072021828</v>
      </c>
      <c r="K3426" t="s">
        <v>19</v>
      </c>
      <c r="L3426" t="s">
        <v>16334</v>
      </c>
      <c r="M3426" t="s">
        <v>440</v>
      </c>
      <c r="N3426">
        <v>1158070</v>
      </c>
      <c r="O3426" t="s">
        <v>16335</v>
      </c>
      <c r="Q3426" s="6">
        <v>71072021828</v>
      </c>
      <c r="R3426" t="s">
        <v>5353</v>
      </c>
    </row>
    <row r="3427" spans="1:18">
      <c r="A3427" t="s">
        <v>16336</v>
      </c>
      <c r="B3427" t="s">
        <v>16337</v>
      </c>
      <c r="C3427" t="str">
        <f t="shared" si="159"/>
        <v>B009I</v>
      </c>
      <c r="D3427" t="str">
        <f t="shared" si="160"/>
        <v>49HW</v>
      </c>
      <c r="E3427" t="str">
        <f t="shared" si="161"/>
        <v>I149HW</v>
      </c>
      <c r="F3427" t="s">
        <v>1083</v>
      </c>
      <c r="G3427" t="s">
        <v>16338</v>
      </c>
      <c r="H3427" s="1">
        <v>42307.918761574074</v>
      </c>
      <c r="I3427" s="1">
        <v>42751.813206018516</v>
      </c>
      <c r="K3427" t="s">
        <v>19</v>
      </c>
      <c r="L3427" t="s">
        <v>16339</v>
      </c>
      <c r="M3427" t="s">
        <v>2495</v>
      </c>
      <c r="N3427">
        <v>7518</v>
      </c>
      <c r="O3427" t="s">
        <v>16340</v>
      </c>
      <c r="Q3427" s="6">
        <v>70177267490</v>
      </c>
    </row>
    <row r="3428" spans="1:18">
      <c r="A3428" t="s">
        <v>16341</v>
      </c>
      <c r="B3428" t="s">
        <v>16342</v>
      </c>
      <c r="C3428" t="str">
        <f t="shared" si="159"/>
        <v>B008N</v>
      </c>
      <c r="D3428" t="str">
        <f t="shared" si="160"/>
        <v>LT94</v>
      </c>
      <c r="E3428" t="str">
        <f t="shared" si="161"/>
        <v>N1LT94</v>
      </c>
      <c r="F3428" t="s">
        <v>16343</v>
      </c>
      <c r="G3428" t="s">
        <v>16344</v>
      </c>
      <c r="H3428" s="1">
        <v>42448.923692129632</v>
      </c>
      <c r="I3428" s="1">
        <v>42936.064421296294</v>
      </c>
      <c r="J3428" s="3">
        <v>856000000000</v>
      </c>
      <c r="K3428" t="s">
        <v>19</v>
      </c>
      <c r="L3428" t="s">
        <v>16345</v>
      </c>
      <c r="M3428" t="s">
        <v>16346</v>
      </c>
      <c r="N3428">
        <v>1156058</v>
      </c>
      <c r="O3428" t="s">
        <v>16347</v>
      </c>
      <c r="Q3428" s="6">
        <v>856000000000</v>
      </c>
      <c r="R3428" t="s">
        <v>1043</v>
      </c>
    </row>
    <row r="3429" spans="1:18">
      <c r="A3429" t="s">
        <v>16348</v>
      </c>
      <c r="C3429" t="str">
        <f t="shared" si="159"/>
        <v/>
      </c>
      <c r="D3429" t="str">
        <f t="shared" si="160"/>
        <v/>
      </c>
      <c r="E3429" t="str">
        <f t="shared" si="161"/>
        <v/>
      </c>
      <c r="F3429" t="s">
        <v>16349</v>
      </c>
      <c r="G3429" t="s">
        <v>12741</v>
      </c>
      <c r="H3429" s="1">
        <v>42749.818124999998</v>
      </c>
      <c r="I3429" s="1">
        <v>42989.75476851852</v>
      </c>
      <c r="J3429">
        <v>80660954011</v>
      </c>
      <c r="K3429" t="s">
        <v>19</v>
      </c>
      <c r="L3429" t="s">
        <v>14765</v>
      </c>
      <c r="M3429" t="s">
        <v>16350</v>
      </c>
      <c r="N3429">
        <v>14984468</v>
      </c>
      <c r="O3429" t="s">
        <v>16351</v>
      </c>
      <c r="Q3429" s="6">
        <v>80660954011</v>
      </c>
      <c r="R3429" t="s">
        <v>6312</v>
      </c>
    </row>
    <row r="3430" spans="1:18">
      <c r="A3430" t="s">
        <v>16352</v>
      </c>
      <c r="C3430" t="str">
        <f t="shared" si="159"/>
        <v/>
      </c>
      <c r="D3430" t="str">
        <f t="shared" si="160"/>
        <v/>
      </c>
      <c r="E3430" t="str">
        <f t="shared" si="161"/>
        <v/>
      </c>
      <c r="F3430" t="s">
        <v>2125</v>
      </c>
      <c r="G3430" t="s">
        <v>12741</v>
      </c>
      <c r="H3430" s="1">
        <v>42751.813483796293</v>
      </c>
      <c r="I3430" s="1">
        <v>42989.75476851852</v>
      </c>
      <c r="J3430">
        <v>71990095277</v>
      </c>
      <c r="K3430" t="s">
        <v>19</v>
      </c>
      <c r="L3430" t="s">
        <v>2126</v>
      </c>
      <c r="M3430" t="s">
        <v>2127</v>
      </c>
      <c r="N3430">
        <v>14908482</v>
      </c>
      <c r="O3430" t="s">
        <v>16353</v>
      </c>
      <c r="Q3430" s="6">
        <v>71990095277</v>
      </c>
      <c r="R3430" t="s">
        <v>6312</v>
      </c>
    </row>
    <row r="3431" spans="1:18">
      <c r="A3431" t="s">
        <v>16354</v>
      </c>
      <c r="C3431" t="str">
        <f t="shared" si="159"/>
        <v/>
      </c>
      <c r="D3431" t="str">
        <f t="shared" si="160"/>
        <v/>
      </c>
      <c r="E3431" t="str">
        <f t="shared" si="161"/>
        <v/>
      </c>
      <c r="F3431" t="s">
        <v>4142</v>
      </c>
      <c r="G3431" t="s">
        <v>12741</v>
      </c>
      <c r="H3431" s="1">
        <v>42751.813692129632</v>
      </c>
      <c r="I3431" s="1">
        <v>42989.75476851852</v>
      </c>
      <c r="J3431">
        <v>71990000479</v>
      </c>
      <c r="K3431" t="s">
        <v>19</v>
      </c>
      <c r="L3431" t="s">
        <v>642</v>
      </c>
      <c r="M3431" t="s">
        <v>2490</v>
      </c>
      <c r="N3431">
        <v>47135881</v>
      </c>
      <c r="O3431" t="s">
        <v>16355</v>
      </c>
      <c r="Q3431" s="6">
        <v>71990000479</v>
      </c>
      <c r="R3431" t="s">
        <v>6352</v>
      </c>
    </row>
    <row r="3432" spans="1:18">
      <c r="A3432" t="s">
        <v>16356</v>
      </c>
      <c r="C3432" t="str">
        <f t="shared" si="159"/>
        <v/>
      </c>
      <c r="D3432" t="str">
        <f t="shared" si="160"/>
        <v/>
      </c>
      <c r="E3432" t="str">
        <f t="shared" si="161"/>
        <v/>
      </c>
      <c r="F3432" t="s">
        <v>16357</v>
      </c>
      <c r="G3432" t="s">
        <v>12741</v>
      </c>
      <c r="H3432" s="1">
        <v>42430.809953703705</v>
      </c>
      <c r="I3432" s="1">
        <v>42989.75476851852</v>
      </c>
      <c r="K3432" t="s">
        <v>19</v>
      </c>
      <c r="L3432" t="s">
        <v>2748</v>
      </c>
      <c r="M3432" t="s">
        <v>16358</v>
      </c>
      <c r="N3432">
        <v>47137050</v>
      </c>
      <c r="O3432" t="s">
        <v>16359</v>
      </c>
      <c r="Q3432" s="6">
        <v>68213021120</v>
      </c>
      <c r="R3432" t="s">
        <v>6312</v>
      </c>
    </row>
    <row r="3433" spans="1:18">
      <c r="A3433" t="s">
        <v>16360</v>
      </c>
      <c r="C3433" t="str">
        <f t="shared" si="159"/>
        <v/>
      </c>
      <c r="D3433" t="str">
        <f t="shared" si="160"/>
        <v/>
      </c>
      <c r="E3433" t="str">
        <f t="shared" si="161"/>
        <v/>
      </c>
      <c r="F3433" t="s">
        <v>16361</v>
      </c>
      <c r="G3433" t="s">
        <v>16362</v>
      </c>
      <c r="H3433" s="1">
        <v>42762.067766203705</v>
      </c>
      <c r="I3433" s="1">
        <v>42984.200995370367</v>
      </c>
      <c r="J3433">
        <v>16000355101</v>
      </c>
      <c r="K3433" t="s">
        <v>19</v>
      </c>
      <c r="L3433" t="s">
        <v>16363</v>
      </c>
      <c r="M3433" t="s">
        <v>4323</v>
      </c>
      <c r="N3433">
        <v>53615311</v>
      </c>
      <c r="O3433" t="s">
        <v>16364</v>
      </c>
      <c r="Q3433" s="6">
        <v>16000355101</v>
      </c>
    </row>
    <row r="3434" spans="1:18">
      <c r="A3434" t="s">
        <v>16365</v>
      </c>
      <c r="C3434" t="str">
        <f t="shared" si="159"/>
        <v/>
      </c>
      <c r="D3434" t="str">
        <f t="shared" si="160"/>
        <v/>
      </c>
      <c r="E3434" t="str">
        <f t="shared" si="161"/>
        <v/>
      </c>
      <c r="F3434" t="s">
        <v>220</v>
      </c>
      <c r="G3434" t="s">
        <v>12570</v>
      </c>
      <c r="H3434" s="1">
        <v>42441.204525462963</v>
      </c>
      <c r="I3434" s="1">
        <v>42984.012418981481</v>
      </c>
      <c r="J3434">
        <v>28400200615</v>
      </c>
      <c r="K3434" t="s">
        <v>19</v>
      </c>
      <c r="L3434" t="s">
        <v>16366</v>
      </c>
      <c r="M3434" t="s">
        <v>445</v>
      </c>
      <c r="N3434">
        <v>2840020061</v>
      </c>
      <c r="O3434" t="s">
        <v>16367</v>
      </c>
      <c r="Q3434" s="6">
        <v>2.84000345240284E+22</v>
      </c>
    </row>
    <row r="3435" spans="1:18">
      <c r="A3435" t="s">
        <v>16368</v>
      </c>
      <c r="C3435" t="str">
        <f t="shared" si="159"/>
        <v/>
      </c>
      <c r="D3435" t="str">
        <f t="shared" si="160"/>
        <v/>
      </c>
      <c r="E3435" t="str">
        <f t="shared" si="161"/>
        <v/>
      </c>
      <c r="F3435" t="s">
        <v>16369</v>
      </c>
      <c r="G3435" t="s">
        <v>12570</v>
      </c>
      <c r="H3435" s="1">
        <v>42458.052256944444</v>
      </c>
      <c r="I3435" s="1">
        <v>42984.012418981481</v>
      </c>
      <c r="J3435">
        <v>28400595971</v>
      </c>
      <c r="K3435" t="s">
        <v>19</v>
      </c>
      <c r="L3435" t="s">
        <v>16370</v>
      </c>
      <c r="M3435" t="s">
        <v>9041</v>
      </c>
      <c r="N3435" t="s">
        <v>16371</v>
      </c>
      <c r="O3435" t="s">
        <v>16372</v>
      </c>
      <c r="Q3435" s="6">
        <v>28400595971</v>
      </c>
    </row>
    <row r="3436" spans="1:18">
      <c r="A3436" t="s">
        <v>16373</v>
      </c>
      <c r="C3436" t="str">
        <f t="shared" si="159"/>
        <v/>
      </c>
      <c r="D3436" t="str">
        <f t="shared" si="160"/>
        <v/>
      </c>
      <c r="E3436" t="str">
        <f t="shared" si="161"/>
        <v/>
      </c>
      <c r="F3436" t="s">
        <v>5931</v>
      </c>
      <c r="G3436" t="s">
        <v>12273</v>
      </c>
      <c r="H3436" s="1">
        <v>41688.08871527778</v>
      </c>
      <c r="I3436" s="1">
        <v>42982.535902777781</v>
      </c>
      <c r="J3436">
        <v>73402115801</v>
      </c>
      <c r="K3436" t="s">
        <v>19</v>
      </c>
      <c r="L3436" t="s">
        <v>16374</v>
      </c>
      <c r="M3436" t="s">
        <v>5931</v>
      </c>
      <c r="N3436" t="s">
        <v>16375</v>
      </c>
      <c r="O3436" t="s">
        <v>16376</v>
      </c>
      <c r="Q3436" s="6">
        <v>73402115801</v>
      </c>
    </row>
    <row r="3437" spans="1:18">
      <c r="A3437" t="s">
        <v>16377</v>
      </c>
      <c r="C3437" t="str">
        <f t="shared" si="159"/>
        <v/>
      </c>
      <c r="D3437" t="str">
        <f t="shared" si="160"/>
        <v/>
      </c>
      <c r="E3437" t="str">
        <f t="shared" si="161"/>
        <v/>
      </c>
      <c r="F3437" t="s">
        <v>5745</v>
      </c>
      <c r="G3437" t="s">
        <v>12579</v>
      </c>
      <c r="H3437" s="1">
        <v>42317.535127314812</v>
      </c>
      <c r="I3437" s="1">
        <v>42982.535879629628</v>
      </c>
      <c r="J3437" s="3">
        <v>681000000000</v>
      </c>
      <c r="K3437" t="s">
        <v>19</v>
      </c>
      <c r="L3437" t="s">
        <v>16378</v>
      </c>
      <c r="M3437" t="s">
        <v>14855</v>
      </c>
      <c r="N3437">
        <v>68113109143</v>
      </c>
      <c r="O3437" t="s">
        <v>16379</v>
      </c>
      <c r="Q3437" s="6">
        <v>681000000000</v>
      </c>
    </row>
    <row r="3438" spans="1:18">
      <c r="A3438" t="s">
        <v>16380</v>
      </c>
      <c r="B3438" t="s">
        <v>16381</v>
      </c>
      <c r="C3438" t="str">
        <f t="shared" si="159"/>
        <v>B003E</v>
      </c>
      <c r="D3438" t="str">
        <f t="shared" si="160"/>
        <v>1S4K</v>
      </c>
      <c r="E3438" t="str">
        <f t="shared" si="161"/>
        <v>EZ1S4K</v>
      </c>
      <c r="F3438" t="s">
        <v>430</v>
      </c>
      <c r="G3438" t="s">
        <v>16382</v>
      </c>
      <c r="H3438" s="1">
        <v>41688.060254629629</v>
      </c>
      <c r="I3438" s="1">
        <v>42982.535949074074</v>
      </c>
      <c r="J3438">
        <v>48000000651</v>
      </c>
      <c r="K3438" t="s">
        <v>19</v>
      </c>
      <c r="L3438" t="s">
        <v>16383</v>
      </c>
      <c r="M3438" t="s">
        <v>430</v>
      </c>
      <c r="O3438" t="s">
        <v>16384</v>
      </c>
      <c r="Q3438" s="6">
        <v>48000000651</v>
      </c>
    </row>
    <row r="3439" spans="1:18">
      <c r="A3439" t="s">
        <v>16385</v>
      </c>
      <c r="C3439" t="str">
        <f t="shared" si="159"/>
        <v/>
      </c>
      <c r="D3439" t="str">
        <f t="shared" si="160"/>
        <v/>
      </c>
      <c r="E3439" t="str">
        <f t="shared" si="161"/>
        <v/>
      </c>
      <c r="F3439" t="s">
        <v>13565</v>
      </c>
      <c r="G3439" t="s">
        <v>12455</v>
      </c>
      <c r="H3439" s="1">
        <v>42364.367314814815</v>
      </c>
      <c r="I3439" s="1">
        <v>42982.535833333335</v>
      </c>
      <c r="J3439">
        <v>72470006035</v>
      </c>
      <c r="K3439" t="s">
        <v>19</v>
      </c>
      <c r="L3439" t="s">
        <v>16386</v>
      </c>
      <c r="M3439" t="s">
        <v>13423</v>
      </c>
      <c r="O3439" t="s">
        <v>16387</v>
      </c>
      <c r="Q3439" s="6">
        <v>72470006035</v>
      </c>
    </row>
    <row r="3440" spans="1:18">
      <c r="A3440" t="s">
        <v>16388</v>
      </c>
      <c r="C3440" t="str">
        <f t="shared" si="159"/>
        <v/>
      </c>
      <c r="D3440" t="str">
        <f t="shared" si="160"/>
        <v/>
      </c>
      <c r="E3440" t="str">
        <f t="shared" si="161"/>
        <v/>
      </c>
      <c r="F3440" t="s">
        <v>932</v>
      </c>
      <c r="G3440" t="s">
        <v>12911</v>
      </c>
      <c r="H3440" s="1">
        <v>42300.275543981479</v>
      </c>
      <c r="I3440" s="1">
        <v>42982.535902777781</v>
      </c>
      <c r="J3440">
        <v>78742071718</v>
      </c>
      <c r="K3440" t="s">
        <v>19</v>
      </c>
      <c r="L3440" t="s">
        <v>16389</v>
      </c>
      <c r="M3440" t="s">
        <v>935</v>
      </c>
      <c r="N3440">
        <v>90402100</v>
      </c>
      <c r="O3440" t="s">
        <v>16390</v>
      </c>
      <c r="Q3440" s="6">
        <v>78742071718</v>
      </c>
    </row>
    <row r="3441" spans="1:18">
      <c r="A3441" t="s">
        <v>16391</v>
      </c>
      <c r="C3441" t="str">
        <f t="shared" si="159"/>
        <v/>
      </c>
      <c r="D3441" t="str">
        <f t="shared" si="160"/>
        <v/>
      </c>
      <c r="E3441" t="str">
        <f t="shared" si="161"/>
        <v/>
      </c>
      <c r="F3441" t="s">
        <v>16392</v>
      </c>
      <c r="G3441" t="s">
        <v>12514</v>
      </c>
      <c r="H3441" s="1">
        <v>42317.534467592595</v>
      </c>
      <c r="I3441" s="1">
        <v>42982.535856481481</v>
      </c>
      <c r="J3441">
        <v>29000008038</v>
      </c>
      <c r="K3441" t="s">
        <v>19</v>
      </c>
      <c r="L3441" t="s">
        <v>16393</v>
      </c>
      <c r="M3441" t="s">
        <v>16394</v>
      </c>
      <c r="N3441">
        <v>2900000</v>
      </c>
      <c r="O3441" t="s">
        <v>16395</v>
      </c>
      <c r="Q3441" s="6">
        <v>29000008038</v>
      </c>
    </row>
    <row r="3442" spans="1:18">
      <c r="A3442" t="s">
        <v>16396</v>
      </c>
      <c r="C3442" t="str">
        <f t="shared" si="159"/>
        <v/>
      </c>
      <c r="D3442" t="str">
        <f t="shared" si="160"/>
        <v/>
      </c>
      <c r="E3442" t="str">
        <f t="shared" si="161"/>
        <v/>
      </c>
      <c r="F3442" t="s">
        <v>12424</v>
      </c>
      <c r="G3442" t="s">
        <v>12493</v>
      </c>
      <c r="H3442" s="1">
        <v>41688.099780092591</v>
      </c>
      <c r="I3442" s="1">
        <v>42982.535925925928</v>
      </c>
      <c r="J3442">
        <v>44400159609</v>
      </c>
      <c r="K3442" t="s">
        <v>19</v>
      </c>
      <c r="L3442" t="s">
        <v>16397</v>
      </c>
      <c r="M3442" t="s">
        <v>14238</v>
      </c>
      <c r="O3442" t="s">
        <v>16398</v>
      </c>
      <c r="Q3442" s="6">
        <v>44400159609</v>
      </c>
    </row>
    <row r="3443" spans="1:18">
      <c r="A3443" t="s">
        <v>16399</v>
      </c>
      <c r="C3443" t="str">
        <f t="shared" si="159"/>
        <v/>
      </c>
      <c r="D3443" t="str">
        <f t="shared" si="160"/>
        <v/>
      </c>
      <c r="E3443" t="str">
        <f t="shared" si="161"/>
        <v/>
      </c>
      <c r="F3443" t="s">
        <v>3686</v>
      </c>
      <c r="G3443" t="s">
        <v>12313</v>
      </c>
      <c r="H3443" s="1">
        <v>41688.095949074072</v>
      </c>
      <c r="I3443" s="1">
        <v>42982.535844907405</v>
      </c>
      <c r="J3443">
        <v>25600007501</v>
      </c>
      <c r="K3443" t="s">
        <v>19</v>
      </c>
      <c r="L3443" t="s">
        <v>16400</v>
      </c>
      <c r="M3443" t="s">
        <v>3686</v>
      </c>
      <c r="O3443" t="s">
        <v>16401</v>
      </c>
      <c r="Q3443" s="6">
        <v>25600007501</v>
      </c>
    </row>
    <row r="3444" spans="1:18">
      <c r="A3444" t="s">
        <v>16402</v>
      </c>
      <c r="C3444" t="str">
        <f t="shared" si="159"/>
        <v/>
      </c>
      <c r="D3444" t="str">
        <f t="shared" si="160"/>
        <v/>
      </c>
      <c r="E3444" t="str">
        <f t="shared" si="161"/>
        <v/>
      </c>
      <c r="F3444" t="s">
        <v>16403</v>
      </c>
      <c r="G3444" t="s">
        <v>12425</v>
      </c>
      <c r="H3444" s="1">
        <v>42300.248229166667</v>
      </c>
      <c r="I3444" s="1">
        <v>42982.535925925928</v>
      </c>
      <c r="K3444" t="s">
        <v>19</v>
      </c>
      <c r="L3444" t="s">
        <v>16404</v>
      </c>
      <c r="M3444" t="s">
        <v>16405</v>
      </c>
      <c r="N3444" t="s">
        <v>16406</v>
      </c>
      <c r="O3444" t="s">
        <v>16407</v>
      </c>
      <c r="Q3444" s="6">
        <v>715000000000</v>
      </c>
    </row>
    <row r="3445" spans="1:18">
      <c r="A3445" t="s">
        <v>16408</v>
      </c>
      <c r="C3445" t="str">
        <f t="shared" si="159"/>
        <v/>
      </c>
      <c r="D3445" t="str">
        <f t="shared" si="160"/>
        <v/>
      </c>
      <c r="E3445" t="str">
        <f t="shared" si="161"/>
        <v/>
      </c>
      <c r="F3445" t="s">
        <v>13684</v>
      </c>
      <c r="G3445" t="s">
        <v>12451</v>
      </c>
      <c r="H3445" s="1">
        <v>41688.099305555559</v>
      </c>
      <c r="I3445" s="1">
        <v>42982.535937499997</v>
      </c>
      <c r="J3445">
        <v>23700162243</v>
      </c>
      <c r="K3445" t="s">
        <v>19</v>
      </c>
      <c r="L3445" t="s">
        <v>16409</v>
      </c>
      <c r="M3445" t="s">
        <v>13684</v>
      </c>
      <c r="O3445" t="s">
        <v>16410</v>
      </c>
      <c r="Q3445" s="6">
        <v>23700162243</v>
      </c>
    </row>
    <row r="3446" spans="1:18">
      <c r="A3446" t="s">
        <v>16411</v>
      </c>
      <c r="C3446" t="str">
        <f t="shared" si="159"/>
        <v/>
      </c>
      <c r="D3446" t="str">
        <f t="shared" si="160"/>
        <v/>
      </c>
      <c r="E3446" t="str">
        <f t="shared" si="161"/>
        <v/>
      </c>
      <c r="F3446" t="s">
        <v>5931</v>
      </c>
      <c r="G3446" t="s">
        <v>12273</v>
      </c>
      <c r="H3446" s="1">
        <v>41688.08871527778</v>
      </c>
      <c r="I3446" s="1">
        <v>42982.535902777781</v>
      </c>
      <c r="J3446">
        <v>73402113104</v>
      </c>
      <c r="K3446" t="s">
        <v>19</v>
      </c>
      <c r="L3446" t="s">
        <v>16412</v>
      </c>
      <c r="M3446" t="s">
        <v>5931</v>
      </c>
      <c r="O3446" t="s">
        <v>16413</v>
      </c>
      <c r="Q3446" s="6">
        <v>73402113104</v>
      </c>
    </row>
    <row r="3447" spans="1:18">
      <c r="A3447" t="s">
        <v>16414</v>
      </c>
      <c r="B3447" t="s">
        <v>16415</v>
      </c>
      <c r="C3447" t="str">
        <f t="shared" si="159"/>
        <v>B002E</v>
      </c>
      <c r="D3447" t="str">
        <f t="shared" si="160"/>
        <v>RILS</v>
      </c>
      <c r="E3447" t="str">
        <f t="shared" si="161"/>
        <v>E0RILS</v>
      </c>
      <c r="F3447" t="s">
        <v>5151</v>
      </c>
      <c r="G3447" t="s">
        <v>12560</v>
      </c>
      <c r="H3447" s="1">
        <v>42307.823414351849</v>
      </c>
      <c r="I3447" s="1">
        <v>42982.471932870372</v>
      </c>
      <c r="J3447" s="3">
        <v>819000000000</v>
      </c>
      <c r="K3447" t="s">
        <v>19</v>
      </c>
      <c r="L3447" t="s">
        <v>16416</v>
      </c>
      <c r="M3447" t="s">
        <v>5151</v>
      </c>
      <c r="O3447" t="s">
        <v>16417</v>
      </c>
      <c r="Q3447" s="6">
        <v>819000000000</v>
      </c>
      <c r="R3447" t="s">
        <v>1748</v>
      </c>
    </row>
    <row r="3448" spans="1:18">
      <c r="A3448" t="s">
        <v>16418</v>
      </c>
      <c r="C3448" t="str">
        <f t="shared" si="159"/>
        <v/>
      </c>
      <c r="D3448" t="str">
        <f t="shared" si="160"/>
        <v/>
      </c>
      <c r="E3448" t="str">
        <f t="shared" si="161"/>
        <v/>
      </c>
      <c r="F3448" t="s">
        <v>12508</v>
      </c>
      <c r="G3448" t="s">
        <v>13376</v>
      </c>
      <c r="H3448" s="1">
        <v>42300.271041666667</v>
      </c>
      <c r="I3448" s="1">
        <v>42982.535833333335</v>
      </c>
      <c r="K3448" t="s">
        <v>19</v>
      </c>
      <c r="L3448" t="s">
        <v>16419</v>
      </c>
      <c r="M3448" t="s">
        <v>935</v>
      </c>
      <c r="N3448">
        <v>75990</v>
      </c>
      <c r="O3448" t="s">
        <v>16420</v>
      </c>
      <c r="Q3448" s="6">
        <v>78742075990</v>
      </c>
    </row>
    <row r="3449" spans="1:18">
      <c r="A3449" t="s">
        <v>16421</v>
      </c>
      <c r="C3449" t="str">
        <f t="shared" si="159"/>
        <v/>
      </c>
      <c r="D3449" t="str">
        <f t="shared" si="160"/>
        <v/>
      </c>
      <c r="E3449" t="str">
        <f t="shared" si="161"/>
        <v/>
      </c>
      <c r="F3449" t="s">
        <v>932</v>
      </c>
      <c r="G3449" t="s">
        <v>13432</v>
      </c>
      <c r="H3449" s="1">
        <v>42317.534120370372</v>
      </c>
      <c r="I3449" s="1">
        <v>42982.535914351851</v>
      </c>
      <c r="J3449">
        <v>78742054803</v>
      </c>
      <c r="K3449" t="s">
        <v>19</v>
      </c>
      <c r="L3449" t="s">
        <v>16422</v>
      </c>
      <c r="M3449" t="s">
        <v>935</v>
      </c>
      <c r="N3449">
        <v>7874205480</v>
      </c>
      <c r="O3449" t="s">
        <v>16423</v>
      </c>
      <c r="Q3449" s="6">
        <v>78742054803</v>
      </c>
    </row>
    <row r="3450" spans="1:18">
      <c r="A3450" t="s">
        <v>16424</v>
      </c>
      <c r="C3450" t="str">
        <f t="shared" si="159"/>
        <v/>
      </c>
      <c r="D3450" t="str">
        <f t="shared" si="160"/>
        <v/>
      </c>
      <c r="E3450" t="str">
        <f t="shared" si="161"/>
        <v/>
      </c>
      <c r="F3450" t="s">
        <v>15794</v>
      </c>
      <c r="G3450" t="s">
        <v>12441</v>
      </c>
      <c r="H3450" s="1">
        <v>41688.083333333336</v>
      </c>
      <c r="I3450" s="1">
        <v>42982.535856481481</v>
      </c>
      <c r="J3450">
        <v>33776017705</v>
      </c>
      <c r="K3450" t="s">
        <v>19</v>
      </c>
      <c r="L3450" t="s">
        <v>16425</v>
      </c>
      <c r="M3450" t="s">
        <v>15794</v>
      </c>
      <c r="O3450" t="s">
        <v>16426</v>
      </c>
      <c r="Q3450" s="6">
        <v>33776017705</v>
      </c>
    </row>
    <row r="3451" spans="1:18">
      <c r="A3451" t="s">
        <v>16427</v>
      </c>
      <c r="C3451" t="str">
        <f t="shared" si="159"/>
        <v/>
      </c>
      <c r="D3451" t="str">
        <f t="shared" si="160"/>
        <v/>
      </c>
      <c r="E3451" t="str">
        <f t="shared" si="161"/>
        <v/>
      </c>
      <c r="F3451" t="s">
        <v>5410</v>
      </c>
      <c r="G3451" t="s">
        <v>12286</v>
      </c>
      <c r="H3451" s="1">
        <v>41688.093692129631</v>
      </c>
      <c r="I3451" s="1">
        <v>42982.535891203705</v>
      </c>
      <c r="J3451">
        <v>72945610088</v>
      </c>
      <c r="K3451" t="s">
        <v>19</v>
      </c>
      <c r="L3451" t="s">
        <v>16428</v>
      </c>
      <c r="M3451" t="s">
        <v>5413</v>
      </c>
      <c r="N3451" t="s">
        <v>16429</v>
      </c>
      <c r="O3451" t="s">
        <v>16430</v>
      </c>
      <c r="Q3451" s="6">
        <v>72945610088</v>
      </c>
    </row>
    <row r="3452" spans="1:18">
      <c r="A3452" t="s">
        <v>16431</v>
      </c>
      <c r="C3452" t="str">
        <f t="shared" si="159"/>
        <v/>
      </c>
      <c r="D3452" t="str">
        <f t="shared" si="160"/>
        <v/>
      </c>
      <c r="E3452" t="str">
        <f t="shared" si="161"/>
        <v/>
      </c>
      <c r="F3452" t="s">
        <v>5410</v>
      </c>
      <c r="G3452" t="s">
        <v>12455</v>
      </c>
      <c r="H3452" s="1">
        <v>41688.093680555554</v>
      </c>
      <c r="I3452" s="1">
        <v>42982.535833333335</v>
      </c>
      <c r="J3452">
        <v>72945764316</v>
      </c>
      <c r="K3452" t="s">
        <v>19</v>
      </c>
      <c r="L3452" t="s">
        <v>16432</v>
      </c>
      <c r="M3452" t="s">
        <v>5413</v>
      </c>
      <c r="O3452" t="s">
        <v>16433</v>
      </c>
      <c r="Q3452" s="6">
        <v>72945764316</v>
      </c>
    </row>
    <row r="3453" spans="1:18">
      <c r="A3453" t="s">
        <v>16434</v>
      </c>
      <c r="C3453" t="str">
        <f t="shared" si="159"/>
        <v/>
      </c>
      <c r="D3453" t="str">
        <f t="shared" si="160"/>
        <v/>
      </c>
      <c r="E3453" t="str">
        <f t="shared" si="161"/>
        <v/>
      </c>
      <c r="F3453" t="s">
        <v>12892</v>
      </c>
      <c r="G3453" t="s">
        <v>12684</v>
      </c>
      <c r="H3453" s="1">
        <v>42443.714745370373</v>
      </c>
      <c r="I3453" s="1">
        <v>42982.535914351851</v>
      </c>
      <c r="J3453">
        <v>72290001524</v>
      </c>
      <c r="K3453" t="s">
        <v>19</v>
      </c>
      <c r="L3453" t="s">
        <v>16435</v>
      </c>
      <c r="M3453" t="s">
        <v>12892</v>
      </c>
      <c r="O3453" t="s">
        <v>16436</v>
      </c>
      <c r="Q3453" s="6">
        <v>72290001524</v>
      </c>
      <c r="R3453" t="s">
        <v>16437</v>
      </c>
    </row>
    <row r="3454" spans="1:18">
      <c r="A3454" t="s">
        <v>16438</v>
      </c>
      <c r="C3454" t="str">
        <f t="shared" si="159"/>
        <v/>
      </c>
      <c r="D3454" t="str">
        <f t="shared" si="160"/>
        <v/>
      </c>
      <c r="E3454" t="str">
        <f t="shared" si="161"/>
        <v/>
      </c>
      <c r="F3454" t="s">
        <v>738</v>
      </c>
      <c r="G3454" t="s">
        <v>13364</v>
      </c>
      <c r="H3454" s="1">
        <v>41688.086898148147</v>
      </c>
      <c r="I3454" s="1">
        <v>42982.535833333335</v>
      </c>
      <c r="J3454">
        <v>71072013625</v>
      </c>
      <c r="K3454" t="s">
        <v>19</v>
      </c>
      <c r="L3454" t="s">
        <v>16439</v>
      </c>
      <c r="M3454" t="s">
        <v>738</v>
      </c>
      <c r="N3454">
        <v>7107201362</v>
      </c>
      <c r="O3454" t="s">
        <v>16440</v>
      </c>
      <c r="Q3454" s="6">
        <v>71072013625</v>
      </c>
    </row>
    <row r="3455" spans="1:18">
      <c r="A3455" t="s">
        <v>16441</v>
      </c>
      <c r="C3455" t="str">
        <f t="shared" si="159"/>
        <v/>
      </c>
      <c r="D3455" t="str">
        <f t="shared" si="160"/>
        <v/>
      </c>
      <c r="E3455" t="str">
        <f t="shared" si="161"/>
        <v/>
      </c>
      <c r="F3455" t="s">
        <v>3686</v>
      </c>
      <c r="G3455" t="s">
        <v>12313</v>
      </c>
      <c r="H3455" s="1">
        <v>41688.095960648148</v>
      </c>
      <c r="I3455" s="1">
        <v>42982.535844907405</v>
      </c>
      <c r="J3455">
        <v>25600007044</v>
      </c>
      <c r="K3455" t="s">
        <v>19</v>
      </c>
      <c r="L3455" t="s">
        <v>16442</v>
      </c>
      <c r="M3455" t="s">
        <v>3686</v>
      </c>
      <c r="O3455" t="s">
        <v>16443</v>
      </c>
      <c r="Q3455" s="6">
        <v>25600007044</v>
      </c>
    </row>
    <row r="3456" spans="1:18">
      <c r="A3456" t="s">
        <v>16444</v>
      </c>
      <c r="C3456" t="str">
        <f t="shared" si="159"/>
        <v/>
      </c>
      <c r="D3456" t="str">
        <f t="shared" si="160"/>
        <v/>
      </c>
      <c r="E3456" t="str">
        <f t="shared" si="161"/>
        <v/>
      </c>
      <c r="F3456" t="s">
        <v>12424</v>
      </c>
      <c r="G3456" t="s">
        <v>12493</v>
      </c>
      <c r="H3456" s="1">
        <v>41688.099780092591</v>
      </c>
      <c r="I3456" s="1">
        <v>42982.535937499997</v>
      </c>
      <c r="J3456">
        <v>44400167505</v>
      </c>
      <c r="K3456" t="s">
        <v>19</v>
      </c>
      <c r="L3456" t="s">
        <v>16445</v>
      </c>
      <c r="M3456" t="s">
        <v>14238</v>
      </c>
      <c r="O3456" t="s">
        <v>16446</v>
      </c>
      <c r="Q3456" s="6">
        <v>44400167505</v>
      </c>
    </row>
    <row r="3457" spans="1:18">
      <c r="A3457" t="s">
        <v>16447</v>
      </c>
      <c r="C3457" t="str">
        <f t="shared" si="159"/>
        <v/>
      </c>
      <c r="D3457" t="str">
        <f t="shared" si="160"/>
        <v/>
      </c>
      <c r="E3457" t="str">
        <f t="shared" si="161"/>
        <v/>
      </c>
      <c r="F3457" t="s">
        <v>12272</v>
      </c>
      <c r="G3457" t="s">
        <v>12273</v>
      </c>
      <c r="H3457" s="1">
        <v>41688.069768518515</v>
      </c>
      <c r="I3457" s="1">
        <v>42982.535902777781</v>
      </c>
      <c r="J3457">
        <v>14100095378</v>
      </c>
      <c r="K3457" t="s">
        <v>19</v>
      </c>
      <c r="L3457" t="s">
        <v>16448</v>
      </c>
      <c r="M3457" t="s">
        <v>9769</v>
      </c>
      <c r="O3457" t="s">
        <v>16449</v>
      </c>
      <c r="Q3457" s="6">
        <v>14100095378</v>
      </c>
    </row>
    <row r="3458" spans="1:18">
      <c r="A3458" t="s">
        <v>16450</v>
      </c>
      <c r="C3458" t="str">
        <f t="shared" si="159"/>
        <v/>
      </c>
      <c r="D3458" t="str">
        <f t="shared" si="160"/>
        <v/>
      </c>
      <c r="E3458" t="str">
        <f t="shared" si="161"/>
        <v/>
      </c>
      <c r="F3458" t="s">
        <v>15900</v>
      </c>
      <c r="G3458" t="s">
        <v>12684</v>
      </c>
      <c r="H3458" s="1">
        <v>41688.058969907404</v>
      </c>
      <c r="I3458" s="1">
        <v>42982.535879629628</v>
      </c>
      <c r="J3458">
        <v>43454400101</v>
      </c>
      <c r="K3458" t="s">
        <v>19</v>
      </c>
      <c r="L3458" t="s">
        <v>16451</v>
      </c>
      <c r="M3458" t="s">
        <v>15900</v>
      </c>
      <c r="O3458" t="s">
        <v>16452</v>
      </c>
      <c r="Q3458" s="6">
        <v>43454400101</v>
      </c>
    </row>
    <row r="3459" spans="1:18">
      <c r="A3459" t="s">
        <v>16453</v>
      </c>
      <c r="C3459" t="str">
        <f t="shared" ref="C3459:C3522" si="162">LEFT(B3459,5)</f>
        <v/>
      </c>
      <c r="D3459" t="str">
        <f t="shared" ref="D3459:D3522" si="163">RIGHT(B3459,4)</f>
        <v/>
      </c>
      <c r="E3459" t="str">
        <f t="shared" ref="E3459:E3522" si="164">MID(B3459,5,15)</f>
        <v/>
      </c>
      <c r="F3459" t="s">
        <v>12526</v>
      </c>
      <c r="G3459" t="s">
        <v>12451</v>
      </c>
      <c r="H3459" s="1">
        <v>41688.095324074071</v>
      </c>
      <c r="I3459" s="1">
        <v>42982.535937499997</v>
      </c>
      <c r="J3459">
        <v>72745829475</v>
      </c>
      <c r="K3459" t="s">
        <v>19</v>
      </c>
      <c r="L3459" t="s">
        <v>16454</v>
      </c>
      <c r="M3459" t="s">
        <v>12528</v>
      </c>
      <c r="N3459">
        <v>82974</v>
      </c>
      <c r="O3459" t="s">
        <v>16455</v>
      </c>
      <c r="Q3459" s="6">
        <v>72745829475</v>
      </c>
      <c r="R3459" t="s">
        <v>16456</v>
      </c>
    </row>
    <row r="3460" spans="1:18">
      <c r="A3460" t="s">
        <v>16457</v>
      </c>
      <c r="C3460" t="str">
        <f t="shared" si="162"/>
        <v/>
      </c>
      <c r="D3460" t="str">
        <f t="shared" si="163"/>
        <v/>
      </c>
      <c r="E3460" t="str">
        <f t="shared" si="164"/>
        <v/>
      </c>
      <c r="F3460" t="s">
        <v>146</v>
      </c>
      <c r="G3460" t="s">
        <v>12308</v>
      </c>
      <c r="H3460" s="1">
        <v>42317.534004629626</v>
      </c>
      <c r="I3460" s="1">
        <v>42982.535925925928</v>
      </c>
      <c r="J3460">
        <v>75900001235</v>
      </c>
      <c r="K3460" t="s">
        <v>19</v>
      </c>
      <c r="L3460" t="s">
        <v>16458</v>
      </c>
      <c r="M3460" t="s">
        <v>12310</v>
      </c>
      <c r="N3460">
        <v>123</v>
      </c>
      <c r="O3460" t="s">
        <v>16459</v>
      </c>
      <c r="Q3460" s="6">
        <v>75900001235</v>
      </c>
    </row>
    <row r="3461" spans="1:18">
      <c r="A3461" t="s">
        <v>16460</v>
      </c>
      <c r="C3461" t="str">
        <f t="shared" si="162"/>
        <v/>
      </c>
      <c r="D3461" t="str">
        <f t="shared" si="163"/>
        <v/>
      </c>
      <c r="E3461" t="str">
        <f t="shared" si="164"/>
        <v/>
      </c>
      <c r="F3461" t="s">
        <v>146</v>
      </c>
      <c r="G3461" t="s">
        <v>14103</v>
      </c>
      <c r="H3461" s="1">
        <v>41688.08353009259</v>
      </c>
      <c r="I3461" s="1">
        <v>42982.535879629628</v>
      </c>
      <c r="J3461">
        <v>75900002508</v>
      </c>
      <c r="K3461" t="s">
        <v>19</v>
      </c>
      <c r="L3461" t="s">
        <v>16461</v>
      </c>
      <c r="M3461" t="s">
        <v>6000</v>
      </c>
      <c r="O3461" t="s">
        <v>16462</v>
      </c>
      <c r="Q3461" s="6">
        <v>75900002508</v>
      </c>
    </row>
    <row r="3462" spans="1:18">
      <c r="A3462" t="s">
        <v>16463</v>
      </c>
      <c r="C3462" t="str">
        <f t="shared" si="162"/>
        <v/>
      </c>
      <c r="D3462" t="str">
        <f t="shared" si="163"/>
        <v/>
      </c>
      <c r="E3462" t="str">
        <f t="shared" si="164"/>
        <v/>
      </c>
      <c r="F3462" t="s">
        <v>16464</v>
      </c>
      <c r="G3462" t="s">
        <v>12684</v>
      </c>
      <c r="H3462" s="1">
        <v>41688.075659722221</v>
      </c>
      <c r="I3462" s="1">
        <v>42982.535925925928</v>
      </c>
      <c r="J3462">
        <v>37600081931</v>
      </c>
      <c r="K3462" t="s">
        <v>19</v>
      </c>
      <c r="L3462" t="s">
        <v>16465</v>
      </c>
      <c r="M3462" t="s">
        <v>5486</v>
      </c>
      <c r="O3462" t="s">
        <v>16466</v>
      </c>
      <c r="Q3462" s="6">
        <v>37600081931</v>
      </c>
    </row>
    <row r="3463" spans="1:18">
      <c r="A3463" t="s">
        <v>16467</v>
      </c>
      <c r="C3463" t="str">
        <f t="shared" si="162"/>
        <v/>
      </c>
      <c r="D3463" t="str">
        <f t="shared" si="163"/>
        <v/>
      </c>
      <c r="E3463" t="str">
        <f t="shared" si="164"/>
        <v/>
      </c>
      <c r="F3463" t="s">
        <v>5486</v>
      </c>
      <c r="G3463" t="s">
        <v>12308</v>
      </c>
      <c r="H3463" s="1">
        <v>42317.534189814818</v>
      </c>
      <c r="I3463" s="1">
        <v>42982.535925925928</v>
      </c>
      <c r="K3463" t="s">
        <v>19</v>
      </c>
      <c r="L3463" t="s">
        <v>16468</v>
      </c>
      <c r="M3463" t="s">
        <v>5486</v>
      </c>
      <c r="N3463">
        <v>43894</v>
      </c>
      <c r="O3463" t="s">
        <v>16469</v>
      </c>
      <c r="Q3463" s="6">
        <v>37600437240</v>
      </c>
    </row>
    <row r="3464" spans="1:18">
      <c r="A3464" t="s">
        <v>16470</v>
      </c>
      <c r="C3464" t="str">
        <f t="shared" si="162"/>
        <v/>
      </c>
      <c r="D3464" t="str">
        <f t="shared" si="163"/>
        <v/>
      </c>
      <c r="E3464" t="str">
        <f t="shared" si="164"/>
        <v/>
      </c>
      <c r="F3464" t="s">
        <v>13541</v>
      </c>
      <c r="G3464" t="s">
        <v>12318</v>
      </c>
      <c r="H3464" s="1">
        <v>41688.086215277777</v>
      </c>
      <c r="I3464" s="1">
        <v>42982.535868055558</v>
      </c>
      <c r="J3464">
        <v>53600000079</v>
      </c>
      <c r="K3464" t="s">
        <v>19</v>
      </c>
      <c r="L3464" t="s">
        <v>16471</v>
      </c>
      <c r="M3464" t="s">
        <v>13543</v>
      </c>
      <c r="N3464">
        <v>5360000007</v>
      </c>
      <c r="O3464" t="s">
        <v>16472</v>
      </c>
      <c r="Q3464" s="6">
        <v>53600000079</v>
      </c>
    </row>
    <row r="3465" spans="1:18">
      <c r="A3465" t="s">
        <v>16473</v>
      </c>
      <c r="C3465" t="str">
        <f t="shared" si="162"/>
        <v/>
      </c>
      <c r="D3465" t="str">
        <f t="shared" si="163"/>
        <v/>
      </c>
      <c r="E3465" t="str">
        <f t="shared" si="164"/>
        <v/>
      </c>
      <c r="F3465" t="s">
        <v>12910</v>
      </c>
      <c r="G3465" t="s">
        <v>12308</v>
      </c>
      <c r="H3465" s="1">
        <v>42317.534004629626</v>
      </c>
      <c r="I3465" s="1">
        <v>42982.535925925928</v>
      </c>
      <c r="J3465" s="3">
        <v>785000000000</v>
      </c>
      <c r="K3465" t="s">
        <v>19</v>
      </c>
      <c r="L3465" t="s">
        <v>16474</v>
      </c>
      <c r="M3465" t="s">
        <v>12913</v>
      </c>
      <c r="N3465">
        <v>78533102247</v>
      </c>
      <c r="O3465" t="s">
        <v>16475</v>
      </c>
      <c r="Q3465" s="6">
        <v>785000000000</v>
      </c>
    </row>
    <row r="3466" spans="1:18">
      <c r="A3466" t="s">
        <v>16476</v>
      </c>
      <c r="C3466" t="str">
        <f t="shared" si="162"/>
        <v/>
      </c>
      <c r="D3466" t="str">
        <f t="shared" si="163"/>
        <v/>
      </c>
      <c r="E3466" t="str">
        <f t="shared" si="164"/>
        <v/>
      </c>
      <c r="F3466" t="s">
        <v>5931</v>
      </c>
      <c r="G3466" t="s">
        <v>12273</v>
      </c>
      <c r="H3466" s="1">
        <v>41688.08871527778</v>
      </c>
      <c r="I3466" s="1">
        <v>42982.535902777781</v>
      </c>
      <c r="J3466">
        <v>73402115009</v>
      </c>
      <c r="K3466" t="s">
        <v>19</v>
      </c>
      <c r="L3466" t="s">
        <v>16477</v>
      </c>
      <c r="M3466" t="s">
        <v>5931</v>
      </c>
      <c r="O3466" t="s">
        <v>16478</v>
      </c>
      <c r="Q3466" s="6">
        <v>73402115009</v>
      </c>
    </row>
    <row r="3467" spans="1:18">
      <c r="A3467" t="s">
        <v>16479</v>
      </c>
      <c r="C3467" t="str">
        <f t="shared" si="162"/>
        <v/>
      </c>
      <c r="D3467" t="str">
        <f t="shared" si="163"/>
        <v/>
      </c>
      <c r="E3467" t="str">
        <f t="shared" si="164"/>
        <v/>
      </c>
      <c r="F3467" t="s">
        <v>16480</v>
      </c>
      <c r="G3467" t="s">
        <v>12430</v>
      </c>
      <c r="H3467" s="1">
        <v>42300.272037037037</v>
      </c>
      <c r="I3467" s="1">
        <v>42982.535937499997</v>
      </c>
      <c r="K3467" t="s">
        <v>19</v>
      </c>
      <c r="L3467" t="s">
        <v>16481</v>
      </c>
      <c r="M3467" t="s">
        <v>16482</v>
      </c>
      <c r="N3467">
        <v>53512</v>
      </c>
      <c r="O3467" t="s">
        <v>16483</v>
      </c>
      <c r="Q3467" s="6">
        <v>45421535120</v>
      </c>
    </row>
    <row r="3468" spans="1:18">
      <c r="A3468" t="s">
        <v>16484</v>
      </c>
      <c r="C3468" t="str">
        <f t="shared" si="162"/>
        <v/>
      </c>
      <c r="D3468" t="str">
        <f t="shared" si="163"/>
        <v/>
      </c>
      <c r="E3468" t="str">
        <f t="shared" si="164"/>
        <v/>
      </c>
      <c r="F3468" t="s">
        <v>12892</v>
      </c>
      <c r="G3468" t="s">
        <v>12684</v>
      </c>
      <c r="H3468" s="1">
        <v>42364.388715277775</v>
      </c>
      <c r="I3468" s="1">
        <v>42982.535925925928</v>
      </c>
      <c r="J3468">
        <v>72290000008</v>
      </c>
      <c r="K3468" t="s">
        <v>19</v>
      </c>
      <c r="L3468" t="s">
        <v>16485</v>
      </c>
      <c r="M3468" t="s">
        <v>12892</v>
      </c>
      <c r="O3468" t="s">
        <v>16486</v>
      </c>
      <c r="Q3468" s="6">
        <v>72290000008</v>
      </c>
    </row>
    <row r="3469" spans="1:18">
      <c r="A3469" t="s">
        <v>16487</v>
      </c>
      <c r="C3469" t="str">
        <f t="shared" si="162"/>
        <v/>
      </c>
      <c r="D3469" t="str">
        <f t="shared" si="163"/>
        <v/>
      </c>
      <c r="E3469" t="str">
        <f t="shared" si="164"/>
        <v/>
      </c>
      <c r="F3469" t="s">
        <v>16488</v>
      </c>
      <c r="G3469" t="s">
        <v>12684</v>
      </c>
      <c r="H3469" s="1">
        <v>42430.831759259258</v>
      </c>
      <c r="I3469" s="1">
        <v>42982.535879629628</v>
      </c>
      <c r="J3469">
        <v>70800046003</v>
      </c>
      <c r="K3469" t="s">
        <v>19</v>
      </c>
      <c r="L3469" t="s">
        <v>16489</v>
      </c>
      <c r="M3469" t="s">
        <v>16490</v>
      </c>
      <c r="N3469">
        <v>70800046007</v>
      </c>
      <c r="O3469" t="s">
        <v>16491</v>
      </c>
      <c r="Q3469" s="6">
        <v>70800046003</v>
      </c>
    </row>
    <row r="3470" spans="1:18">
      <c r="A3470" t="s">
        <v>16492</v>
      </c>
      <c r="C3470" t="str">
        <f t="shared" si="162"/>
        <v/>
      </c>
      <c r="D3470" t="str">
        <f t="shared" si="163"/>
        <v/>
      </c>
      <c r="E3470" t="str">
        <f t="shared" si="164"/>
        <v/>
      </c>
      <c r="F3470" t="s">
        <v>5356</v>
      </c>
      <c r="G3470" t="s">
        <v>13364</v>
      </c>
      <c r="H3470" s="1">
        <v>41688.088217592594</v>
      </c>
      <c r="I3470" s="1">
        <v>42982.535833333335</v>
      </c>
      <c r="J3470">
        <v>70129400043</v>
      </c>
      <c r="K3470" t="s">
        <v>19</v>
      </c>
      <c r="L3470" t="s">
        <v>16493</v>
      </c>
      <c r="M3470" t="s">
        <v>5356</v>
      </c>
      <c r="O3470" t="s">
        <v>16494</v>
      </c>
      <c r="Q3470" s="6">
        <v>70129400043</v>
      </c>
    </row>
    <row r="3471" spans="1:18">
      <c r="A3471" t="s">
        <v>16495</v>
      </c>
      <c r="C3471" t="str">
        <f t="shared" si="162"/>
        <v/>
      </c>
      <c r="D3471" t="str">
        <f t="shared" si="163"/>
        <v/>
      </c>
      <c r="E3471" t="str">
        <f t="shared" si="164"/>
        <v/>
      </c>
      <c r="F3471" t="s">
        <v>16496</v>
      </c>
      <c r="G3471" t="s">
        <v>12455</v>
      </c>
      <c r="H3471" s="1">
        <v>42534.133726851855</v>
      </c>
      <c r="I3471" s="1">
        <v>42982.535833333335</v>
      </c>
      <c r="J3471">
        <v>45084223143</v>
      </c>
      <c r="K3471" t="s">
        <v>19</v>
      </c>
      <c r="L3471" t="s">
        <v>16497</v>
      </c>
      <c r="M3471" t="s">
        <v>16496</v>
      </c>
      <c r="N3471">
        <v>81314</v>
      </c>
      <c r="O3471" t="s">
        <v>16498</v>
      </c>
      <c r="Q3471" s="6">
        <v>45084223143</v>
      </c>
    </row>
    <row r="3472" spans="1:18">
      <c r="A3472" t="s">
        <v>16499</v>
      </c>
      <c r="C3472" t="str">
        <f t="shared" si="162"/>
        <v/>
      </c>
      <c r="D3472" t="str">
        <f t="shared" si="163"/>
        <v/>
      </c>
      <c r="E3472" t="str">
        <f t="shared" si="164"/>
        <v/>
      </c>
      <c r="F3472" t="s">
        <v>5521</v>
      </c>
      <c r="G3472" t="s">
        <v>12911</v>
      </c>
      <c r="H3472" s="1">
        <v>42317.532627314817</v>
      </c>
      <c r="I3472" s="1">
        <v>42982.535914351851</v>
      </c>
      <c r="J3472">
        <v>44500201666</v>
      </c>
      <c r="K3472" t="s">
        <v>19</v>
      </c>
      <c r="L3472" t="s">
        <v>16500</v>
      </c>
      <c r="M3472" t="s">
        <v>5410</v>
      </c>
      <c r="N3472">
        <v>20166</v>
      </c>
      <c r="O3472" t="s">
        <v>16501</v>
      </c>
      <c r="Q3472" s="6">
        <v>44500201666</v>
      </c>
    </row>
    <row r="3473" spans="1:18">
      <c r="A3473" t="s">
        <v>16502</v>
      </c>
      <c r="C3473" t="str">
        <f t="shared" si="162"/>
        <v/>
      </c>
      <c r="D3473" t="str">
        <f t="shared" si="163"/>
        <v/>
      </c>
      <c r="E3473" t="str">
        <f t="shared" si="164"/>
        <v/>
      </c>
      <c r="F3473" t="s">
        <v>9769</v>
      </c>
      <c r="G3473" t="s">
        <v>12286</v>
      </c>
      <c r="H3473" s="1">
        <v>41688.069699074076</v>
      </c>
      <c r="I3473" s="1">
        <v>42982.535891203705</v>
      </c>
      <c r="K3473" t="s">
        <v>19</v>
      </c>
      <c r="L3473" t="s">
        <v>16503</v>
      </c>
      <c r="M3473" t="s">
        <v>9769</v>
      </c>
      <c r="O3473" t="s">
        <v>16504</v>
      </c>
      <c r="Q3473" s="6">
        <v>14100094050</v>
      </c>
    </row>
    <row r="3474" spans="1:18">
      <c r="A3474" t="s">
        <v>16505</v>
      </c>
      <c r="C3474" t="str">
        <f t="shared" si="162"/>
        <v/>
      </c>
      <c r="D3474" t="str">
        <f t="shared" si="163"/>
        <v/>
      </c>
      <c r="E3474" t="str">
        <f t="shared" si="164"/>
        <v/>
      </c>
      <c r="F3474" t="s">
        <v>14861</v>
      </c>
      <c r="G3474" t="s">
        <v>12441</v>
      </c>
      <c r="H3474" s="1">
        <v>41688.064976851849</v>
      </c>
      <c r="I3474" s="1">
        <v>42982.535856481481</v>
      </c>
      <c r="J3474">
        <v>77901421425</v>
      </c>
      <c r="K3474" t="s">
        <v>19</v>
      </c>
      <c r="L3474" t="s">
        <v>16506</v>
      </c>
      <c r="M3474" t="s">
        <v>10601</v>
      </c>
      <c r="O3474" t="s">
        <v>16507</v>
      </c>
      <c r="Q3474" s="6">
        <v>77901421425</v>
      </c>
      <c r="R3474" t="s">
        <v>16508</v>
      </c>
    </row>
    <row r="3475" spans="1:18">
      <c r="A3475" t="s">
        <v>16509</v>
      </c>
      <c r="C3475" t="str">
        <f t="shared" si="162"/>
        <v/>
      </c>
      <c r="D3475" t="str">
        <f t="shared" si="163"/>
        <v/>
      </c>
      <c r="E3475" t="str">
        <f t="shared" si="164"/>
        <v/>
      </c>
      <c r="F3475" t="s">
        <v>14452</v>
      </c>
      <c r="G3475" t="s">
        <v>12911</v>
      </c>
      <c r="H3475" s="1">
        <v>42317.532372685186</v>
      </c>
      <c r="I3475" s="1">
        <v>42982.535960648151</v>
      </c>
      <c r="J3475">
        <v>44700075111</v>
      </c>
      <c r="K3475" t="s">
        <v>19</v>
      </c>
      <c r="L3475" t="s">
        <v>16510</v>
      </c>
      <c r="M3475" t="s">
        <v>485</v>
      </c>
      <c r="N3475">
        <v>4470079106</v>
      </c>
      <c r="O3475" t="s">
        <v>16511</v>
      </c>
      <c r="Q3475" s="6">
        <v>44700075111</v>
      </c>
    </row>
    <row r="3476" spans="1:18">
      <c r="A3476" t="s">
        <v>16512</v>
      </c>
      <c r="C3476" t="str">
        <f t="shared" si="162"/>
        <v/>
      </c>
      <c r="D3476" t="str">
        <f t="shared" si="163"/>
        <v/>
      </c>
      <c r="E3476" t="str">
        <f t="shared" si="164"/>
        <v/>
      </c>
      <c r="F3476" t="s">
        <v>6125</v>
      </c>
      <c r="G3476" t="s">
        <v>12308</v>
      </c>
      <c r="H3476" s="1">
        <v>42300.245648148149</v>
      </c>
      <c r="I3476" s="1">
        <v>42982.535925925928</v>
      </c>
      <c r="J3476">
        <v>70800022526</v>
      </c>
      <c r="K3476" t="s">
        <v>19</v>
      </c>
      <c r="L3476" t="s">
        <v>16513</v>
      </c>
      <c r="M3476" t="s">
        <v>12913</v>
      </c>
      <c r="N3476">
        <v>70800022520</v>
      </c>
      <c r="O3476" t="s">
        <v>16514</v>
      </c>
      <c r="Q3476" s="6">
        <v>70800022526</v>
      </c>
    </row>
    <row r="3477" spans="1:18">
      <c r="A3477" t="s">
        <v>16515</v>
      </c>
      <c r="C3477" t="str">
        <f t="shared" si="162"/>
        <v/>
      </c>
      <c r="D3477" t="str">
        <f t="shared" si="163"/>
        <v/>
      </c>
      <c r="E3477" t="str">
        <f t="shared" si="164"/>
        <v/>
      </c>
      <c r="F3477" t="s">
        <v>13594</v>
      </c>
      <c r="G3477" t="s">
        <v>12684</v>
      </c>
      <c r="H3477" s="1">
        <v>42534.135960648149</v>
      </c>
      <c r="I3477" s="1">
        <v>42982.535925925928</v>
      </c>
      <c r="J3477">
        <v>27815300439</v>
      </c>
      <c r="K3477" t="s">
        <v>19</v>
      </c>
      <c r="L3477" t="s">
        <v>16516</v>
      </c>
      <c r="M3477" t="s">
        <v>13596</v>
      </c>
      <c r="N3477">
        <v>30043</v>
      </c>
      <c r="O3477" t="s">
        <v>16517</v>
      </c>
      <c r="Q3477" s="6">
        <v>27815300439</v>
      </c>
    </row>
    <row r="3478" spans="1:18">
      <c r="A3478" t="s">
        <v>16518</v>
      </c>
      <c r="B3478" t="s">
        <v>16519</v>
      </c>
      <c r="C3478" t="str">
        <f t="shared" si="162"/>
        <v>B00E3</v>
      </c>
      <c r="D3478" t="str">
        <f t="shared" si="163"/>
        <v>8S32</v>
      </c>
      <c r="E3478" t="str">
        <f t="shared" si="164"/>
        <v>3C5OLG,B003UL8S</v>
      </c>
      <c r="F3478" t="s">
        <v>2060</v>
      </c>
      <c r="G3478" t="s">
        <v>12407</v>
      </c>
      <c r="H3478" s="1">
        <v>42135.576180555552</v>
      </c>
      <c r="I3478" s="1">
        <v>42984.201203703706</v>
      </c>
      <c r="J3478">
        <v>72310000988</v>
      </c>
      <c r="K3478" t="s">
        <v>19</v>
      </c>
      <c r="L3478" t="s">
        <v>16520</v>
      </c>
      <c r="M3478" t="s">
        <v>1570</v>
      </c>
      <c r="N3478">
        <v>459008</v>
      </c>
      <c r="O3478" t="s">
        <v>16521</v>
      </c>
      <c r="Q3478" s="6">
        <v>72310000988</v>
      </c>
      <c r="R3478" t="s">
        <v>16437</v>
      </c>
    </row>
    <row r="3479" spans="1:18">
      <c r="A3479" t="s">
        <v>16522</v>
      </c>
      <c r="B3479" t="s">
        <v>16523</v>
      </c>
      <c r="C3479" t="str">
        <f t="shared" si="162"/>
        <v>B01N1</v>
      </c>
      <c r="D3479" t="str">
        <f t="shared" si="163"/>
        <v>3MYQ</v>
      </c>
      <c r="E3479" t="str">
        <f t="shared" si="164"/>
        <v>1FB8DP,B00QL33M</v>
      </c>
      <c r="F3479" t="s">
        <v>15186</v>
      </c>
      <c r="G3479" t="s">
        <v>12407</v>
      </c>
      <c r="H3479" s="1">
        <v>42749.817349537036</v>
      </c>
      <c r="I3479" s="1">
        <v>42984.201215277775</v>
      </c>
      <c r="J3479" s="3">
        <v>819000000000</v>
      </c>
      <c r="K3479" t="s">
        <v>19</v>
      </c>
      <c r="L3479" t="s">
        <v>16524</v>
      </c>
      <c r="M3479" t="s">
        <v>15186</v>
      </c>
      <c r="O3479" t="s">
        <v>16525</v>
      </c>
      <c r="Q3479" s="6">
        <v>819000000000</v>
      </c>
      <c r="R3479" t="s">
        <v>1756</v>
      </c>
    </row>
    <row r="3480" spans="1:18">
      <c r="A3480" t="s">
        <v>16526</v>
      </c>
      <c r="C3480" t="str">
        <f t="shared" si="162"/>
        <v/>
      </c>
      <c r="D3480" t="str">
        <f t="shared" si="163"/>
        <v/>
      </c>
      <c r="E3480" t="str">
        <f t="shared" si="164"/>
        <v/>
      </c>
      <c r="F3480" t="s">
        <v>16527</v>
      </c>
      <c r="G3480" t="s">
        <v>12441</v>
      </c>
      <c r="H3480" s="1">
        <v>42317.534467592595</v>
      </c>
      <c r="I3480" s="1">
        <v>42979.452905092592</v>
      </c>
      <c r="J3480">
        <v>34500195003</v>
      </c>
      <c r="K3480" t="s">
        <v>19</v>
      </c>
      <c r="L3480" t="s">
        <v>16528</v>
      </c>
      <c r="M3480" t="s">
        <v>16529</v>
      </c>
      <c r="N3480">
        <v>19500</v>
      </c>
      <c r="O3480" t="s">
        <v>16530</v>
      </c>
      <c r="Q3480" s="6">
        <v>34500195003</v>
      </c>
    </row>
    <row r="3481" spans="1:18">
      <c r="A3481" t="s">
        <v>16531</v>
      </c>
      <c r="C3481" t="str">
        <f t="shared" si="162"/>
        <v/>
      </c>
      <c r="D3481" t="str">
        <f t="shared" si="163"/>
        <v/>
      </c>
      <c r="E3481" t="str">
        <f t="shared" si="164"/>
        <v/>
      </c>
      <c r="F3481" t="s">
        <v>16532</v>
      </c>
      <c r="G3481" t="s">
        <v>12451</v>
      </c>
      <c r="H3481" s="1">
        <v>41688.099293981482</v>
      </c>
      <c r="I3481" s="1">
        <v>42979.452986111108</v>
      </c>
      <c r="J3481">
        <v>23700606648</v>
      </c>
      <c r="K3481" t="s">
        <v>19</v>
      </c>
      <c r="L3481" t="s">
        <v>16533</v>
      </c>
      <c r="M3481" t="s">
        <v>14337</v>
      </c>
      <c r="N3481">
        <v>291001</v>
      </c>
      <c r="O3481" t="s">
        <v>16534</v>
      </c>
      <c r="Q3481" s="6">
        <v>23700606648</v>
      </c>
    </row>
    <row r="3482" spans="1:18">
      <c r="A3482" t="s">
        <v>16535</v>
      </c>
      <c r="C3482" t="str">
        <f t="shared" si="162"/>
        <v/>
      </c>
      <c r="D3482" t="str">
        <f t="shared" si="163"/>
        <v/>
      </c>
      <c r="E3482" t="str">
        <f t="shared" si="164"/>
        <v/>
      </c>
      <c r="F3482" t="s">
        <v>440</v>
      </c>
      <c r="G3482" t="s">
        <v>12455</v>
      </c>
      <c r="H3482" s="1">
        <v>41688.091064814813</v>
      </c>
      <c r="I3482" s="1">
        <v>42980.402569444443</v>
      </c>
      <c r="J3482">
        <v>71072003008</v>
      </c>
      <c r="K3482" t="s">
        <v>19</v>
      </c>
      <c r="L3482" t="s">
        <v>16536</v>
      </c>
      <c r="M3482" t="s">
        <v>440</v>
      </c>
      <c r="N3482">
        <v>869743</v>
      </c>
      <c r="O3482" t="s">
        <v>16537</v>
      </c>
      <c r="Q3482" s="6">
        <v>71072003008</v>
      </c>
    </row>
    <row r="3483" spans="1:18">
      <c r="A3483" t="s">
        <v>16538</v>
      </c>
      <c r="C3483" t="str">
        <f t="shared" si="162"/>
        <v/>
      </c>
      <c r="D3483" t="str">
        <f t="shared" si="163"/>
        <v/>
      </c>
      <c r="E3483" t="str">
        <f t="shared" si="164"/>
        <v/>
      </c>
      <c r="F3483" t="s">
        <v>12285</v>
      </c>
      <c r="G3483" t="s">
        <v>12273</v>
      </c>
      <c r="H3483" s="1">
        <v>41688.103715277779</v>
      </c>
      <c r="I3483" s="1">
        <v>42979.452962962961</v>
      </c>
      <c r="J3483">
        <v>24126010491</v>
      </c>
      <c r="K3483" t="s">
        <v>19</v>
      </c>
      <c r="L3483" t="s">
        <v>16539</v>
      </c>
      <c r="M3483" t="s">
        <v>12288</v>
      </c>
      <c r="N3483">
        <v>8131600</v>
      </c>
      <c r="O3483" t="s">
        <v>16540</v>
      </c>
      <c r="Q3483" s="6">
        <v>24126010491</v>
      </c>
    </row>
    <row r="3484" spans="1:18">
      <c r="A3484" t="s">
        <v>16541</v>
      </c>
      <c r="C3484" t="str">
        <f t="shared" si="162"/>
        <v/>
      </c>
      <c r="D3484" t="str">
        <f t="shared" si="163"/>
        <v/>
      </c>
      <c r="E3484" t="str">
        <f t="shared" si="164"/>
        <v/>
      </c>
      <c r="F3484" t="s">
        <v>137</v>
      </c>
      <c r="G3484" t="s">
        <v>12574</v>
      </c>
      <c r="H3484" s="1">
        <v>42317.536157407405</v>
      </c>
      <c r="I3484" s="1">
        <v>42979.452974537038</v>
      </c>
      <c r="J3484">
        <v>21000054473</v>
      </c>
      <c r="K3484" t="s">
        <v>19</v>
      </c>
      <c r="L3484" t="s">
        <v>16542</v>
      </c>
      <c r="M3484" t="s">
        <v>137</v>
      </c>
      <c r="N3484">
        <v>2100005463</v>
      </c>
      <c r="O3484" t="s">
        <v>16543</v>
      </c>
      <c r="Q3484" s="6">
        <v>21000054473</v>
      </c>
    </row>
    <row r="3485" spans="1:18">
      <c r="A3485" t="s">
        <v>16544</v>
      </c>
      <c r="C3485" t="str">
        <f t="shared" si="162"/>
        <v/>
      </c>
      <c r="D3485" t="str">
        <f t="shared" si="163"/>
        <v/>
      </c>
      <c r="E3485" t="str">
        <f t="shared" si="164"/>
        <v/>
      </c>
      <c r="F3485" t="s">
        <v>12285</v>
      </c>
      <c r="G3485" t="s">
        <v>12273</v>
      </c>
      <c r="H3485" s="1">
        <v>41688.103726851848</v>
      </c>
      <c r="I3485" s="1">
        <v>42979.452962962961</v>
      </c>
      <c r="J3485">
        <v>24126013904</v>
      </c>
      <c r="K3485" t="s">
        <v>19</v>
      </c>
      <c r="L3485" t="s">
        <v>16545</v>
      </c>
      <c r="M3485" t="s">
        <v>12288</v>
      </c>
      <c r="N3485">
        <v>8164227</v>
      </c>
      <c r="O3485" t="s">
        <v>16546</v>
      </c>
      <c r="Q3485" s="6">
        <v>24126013904</v>
      </c>
    </row>
    <row r="3486" spans="1:18">
      <c r="A3486" t="s">
        <v>16547</v>
      </c>
      <c r="C3486" t="str">
        <f t="shared" si="162"/>
        <v/>
      </c>
      <c r="D3486" t="str">
        <f t="shared" si="163"/>
        <v/>
      </c>
      <c r="E3486" t="str">
        <f t="shared" si="164"/>
        <v/>
      </c>
      <c r="F3486" t="s">
        <v>16548</v>
      </c>
      <c r="G3486" t="s">
        <v>12574</v>
      </c>
      <c r="H3486" s="1">
        <v>42317.535717592589</v>
      </c>
      <c r="I3486" s="1">
        <v>42979.452974537038</v>
      </c>
      <c r="J3486">
        <v>21000054572</v>
      </c>
      <c r="K3486" t="s">
        <v>19</v>
      </c>
      <c r="L3486" t="s">
        <v>16549</v>
      </c>
      <c r="M3486" t="s">
        <v>137</v>
      </c>
      <c r="N3486">
        <v>2100005642</v>
      </c>
      <c r="O3486" t="s">
        <v>16550</v>
      </c>
      <c r="Q3486" s="6">
        <v>21000054572</v>
      </c>
    </row>
    <row r="3487" spans="1:18">
      <c r="A3487" t="s">
        <v>16551</v>
      </c>
      <c r="B3487" t="s">
        <v>16552</v>
      </c>
      <c r="C3487" t="str">
        <f t="shared" si="162"/>
        <v>B00DY</v>
      </c>
      <c r="D3487" t="str">
        <f t="shared" si="163"/>
        <v>THZ4</v>
      </c>
      <c r="E3487" t="str">
        <f t="shared" si="164"/>
        <v>YITHZ4</v>
      </c>
      <c r="G3487" t="s">
        <v>8495</v>
      </c>
      <c r="H3487" s="1">
        <v>42511.289571759262</v>
      </c>
      <c r="I3487" s="1">
        <v>42609.775868055556</v>
      </c>
      <c r="K3487" t="s">
        <v>19</v>
      </c>
      <c r="L3487" t="s">
        <v>16553</v>
      </c>
      <c r="M3487" t="s">
        <v>16554</v>
      </c>
      <c r="O3487" t="s">
        <v>16555</v>
      </c>
    </row>
    <row r="3488" spans="1:18">
      <c r="A3488" t="s">
        <v>16556</v>
      </c>
      <c r="C3488" t="str">
        <f t="shared" si="162"/>
        <v/>
      </c>
      <c r="D3488" t="str">
        <f t="shared" si="163"/>
        <v/>
      </c>
      <c r="E3488" t="str">
        <f t="shared" si="164"/>
        <v/>
      </c>
      <c r="F3488" t="s">
        <v>12504</v>
      </c>
      <c r="G3488" t="s">
        <v>12273</v>
      </c>
      <c r="H3488" s="1">
        <v>41688.103726851848</v>
      </c>
      <c r="I3488" s="1">
        <v>42979.452962962961</v>
      </c>
      <c r="J3488">
        <v>24126010286</v>
      </c>
      <c r="K3488" t="s">
        <v>19</v>
      </c>
      <c r="L3488" t="s">
        <v>16557</v>
      </c>
      <c r="M3488" t="s">
        <v>12288</v>
      </c>
      <c r="N3488">
        <v>8164183</v>
      </c>
      <c r="O3488" t="s">
        <v>16558</v>
      </c>
      <c r="Q3488" s="6">
        <v>24126010286</v>
      </c>
    </row>
    <row r="3489" spans="1:18">
      <c r="A3489" t="s">
        <v>16559</v>
      </c>
      <c r="B3489" t="s">
        <v>16560</v>
      </c>
      <c r="C3489" t="str">
        <f t="shared" si="162"/>
        <v>B01B1</v>
      </c>
      <c r="D3489" t="str">
        <f t="shared" si="163"/>
        <v>4BIO</v>
      </c>
      <c r="E3489" t="str">
        <f t="shared" si="164"/>
        <v>1P4BIO</v>
      </c>
      <c r="F3489" t="s">
        <v>16561</v>
      </c>
      <c r="G3489" t="s">
        <v>13901</v>
      </c>
      <c r="H3489" s="1">
        <v>42407.848067129627</v>
      </c>
      <c r="I3489" s="1">
        <v>42958.115243055552</v>
      </c>
      <c r="J3489">
        <v>75070104507</v>
      </c>
      <c r="K3489" t="s">
        <v>19</v>
      </c>
      <c r="L3489" t="s">
        <v>16562</v>
      </c>
      <c r="M3489" t="s">
        <v>16563</v>
      </c>
      <c r="N3489">
        <v>701813</v>
      </c>
      <c r="O3489" t="s">
        <v>16564</v>
      </c>
      <c r="Q3489" s="6">
        <v>75070104507</v>
      </c>
      <c r="R3489" t="s">
        <v>4874</v>
      </c>
    </row>
    <row r="3490" spans="1:18">
      <c r="A3490" t="s">
        <v>16565</v>
      </c>
      <c r="B3490" t="s">
        <v>16566</v>
      </c>
      <c r="C3490" t="str">
        <f t="shared" si="162"/>
        <v>B0047</v>
      </c>
      <c r="D3490" t="str">
        <f t="shared" si="163"/>
        <v>SQEI</v>
      </c>
      <c r="E3490" t="str">
        <f t="shared" si="164"/>
        <v>73SQEI</v>
      </c>
      <c r="F3490" t="s">
        <v>16567</v>
      </c>
      <c r="G3490" t="s">
        <v>16568</v>
      </c>
      <c r="H3490" s="1">
        <v>42751.815138888887</v>
      </c>
      <c r="I3490" s="1">
        <v>42984.729016203702</v>
      </c>
      <c r="J3490" s="3">
        <v>811000000000</v>
      </c>
      <c r="K3490" t="s">
        <v>19</v>
      </c>
      <c r="L3490" t="s">
        <v>16569</v>
      </c>
      <c r="M3490" t="s">
        <v>16567</v>
      </c>
      <c r="N3490">
        <v>1105808</v>
      </c>
      <c r="O3490" t="s">
        <v>16570</v>
      </c>
      <c r="Q3490" s="6">
        <v>811000000000</v>
      </c>
      <c r="R3490" t="s">
        <v>46</v>
      </c>
    </row>
    <row r="3491" spans="1:18">
      <c r="A3491" t="s">
        <v>16571</v>
      </c>
      <c r="B3491" t="s">
        <v>16572</v>
      </c>
      <c r="C3491" t="str">
        <f t="shared" si="162"/>
        <v>B00DL</v>
      </c>
      <c r="D3491" t="str">
        <f t="shared" si="163"/>
        <v>3D3F</v>
      </c>
      <c r="E3491" t="str">
        <f t="shared" si="164"/>
        <v>LL6EN2,B01M4J3D</v>
      </c>
      <c r="F3491" t="s">
        <v>15186</v>
      </c>
      <c r="G3491" t="s">
        <v>16573</v>
      </c>
      <c r="H3491" s="1">
        <v>42307.920034722221</v>
      </c>
      <c r="I3491" s="1">
        <v>42982.471909722219</v>
      </c>
      <c r="J3491" s="3">
        <v>819000000000</v>
      </c>
      <c r="K3491" t="s">
        <v>19</v>
      </c>
      <c r="L3491" t="s">
        <v>16574</v>
      </c>
      <c r="M3491" t="s">
        <v>16575</v>
      </c>
      <c r="N3491" s="3">
        <v>819000000000</v>
      </c>
      <c r="O3491" t="s">
        <v>16576</v>
      </c>
      <c r="Q3491" s="6">
        <v>819000000000</v>
      </c>
      <c r="R3491" t="s">
        <v>4979</v>
      </c>
    </row>
    <row r="3492" spans="1:18">
      <c r="A3492" t="s">
        <v>16577</v>
      </c>
      <c r="C3492" t="str">
        <f t="shared" si="162"/>
        <v/>
      </c>
      <c r="D3492" t="str">
        <f t="shared" si="163"/>
        <v/>
      </c>
      <c r="E3492" t="str">
        <f t="shared" si="164"/>
        <v/>
      </c>
      <c r="F3492" t="s">
        <v>13565</v>
      </c>
      <c r="G3492" t="s">
        <v>13376</v>
      </c>
      <c r="H3492" s="1">
        <v>42317.530601851853</v>
      </c>
      <c r="I3492" s="1">
        <v>42980.330289351848</v>
      </c>
      <c r="J3492">
        <v>72470000118</v>
      </c>
      <c r="K3492" t="s">
        <v>19</v>
      </c>
      <c r="L3492" t="s">
        <v>16578</v>
      </c>
      <c r="M3492" t="s">
        <v>13425</v>
      </c>
      <c r="N3492">
        <v>11</v>
      </c>
      <c r="O3492" t="s">
        <v>16579</v>
      </c>
      <c r="Q3492" s="6">
        <v>72470000118</v>
      </c>
    </row>
    <row r="3493" spans="1:18">
      <c r="A3493" t="s">
        <v>16580</v>
      </c>
      <c r="C3493" t="str">
        <f t="shared" si="162"/>
        <v/>
      </c>
      <c r="D3493" t="str">
        <f t="shared" si="163"/>
        <v/>
      </c>
      <c r="E3493" t="str">
        <f t="shared" si="164"/>
        <v/>
      </c>
      <c r="F3493" t="s">
        <v>266</v>
      </c>
      <c r="G3493" t="s">
        <v>16581</v>
      </c>
      <c r="H3493" s="1">
        <v>42507.821423611109</v>
      </c>
      <c r="I3493" s="1">
        <v>42980.330277777779</v>
      </c>
      <c r="J3493">
        <v>38000129377</v>
      </c>
      <c r="K3493" t="s">
        <v>19</v>
      </c>
      <c r="L3493" t="s">
        <v>16582</v>
      </c>
      <c r="M3493" t="s">
        <v>3716</v>
      </c>
      <c r="N3493">
        <v>3800012936</v>
      </c>
      <c r="O3493" t="s">
        <v>16583</v>
      </c>
      <c r="Q3493" s="6">
        <v>38000129377</v>
      </c>
    </row>
    <row r="3494" spans="1:18">
      <c r="A3494" t="s">
        <v>16584</v>
      </c>
      <c r="B3494" t="s">
        <v>16585</v>
      </c>
      <c r="C3494" t="str">
        <f t="shared" si="162"/>
        <v>B000V</v>
      </c>
      <c r="D3494" t="str">
        <f t="shared" si="163"/>
        <v>849I</v>
      </c>
      <c r="E3494" t="str">
        <f t="shared" si="164"/>
        <v>VK849I</v>
      </c>
      <c r="F3494" t="s">
        <v>13875</v>
      </c>
      <c r="G3494" t="s">
        <v>16586</v>
      </c>
      <c r="H3494" s="1">
        <v>42678.085428240738</v>
      </c>
      <c r="I3494" s="1">
        <v>42973.018587962964</v>
      </c>
      <c r="J3494">
        <v>89156840111</v>
      </c>
      <c r="K3494" t="s">
        <v>19</v>
      </c>
      <c r="L3494" t="s">
        <v>16587</v>
      </c>
      <c r="M3494" t="s">
        <v>13875</v>
      </c>
      <c r="N3494">
        <v>838607</v>
      </c>
      <c r="O3494" t="s">
        <v>16588</v>
      </c>
      <c r="Q3494" s="6">
        <v>89156840111</v>
      </c>
      <c r="R3494" t="s">
        <v>400</v>
      </c>
    </row>
    <row r="3495" spans="1:18">
      <c r="A3495" t="s">
        <v>16589</v>
      </c>
      <c r="B3495" t="s">
        <v>16590</v>
      </c>
      <c r="C3495" t="str">
        <f t="shared" si="162"/>
        <v>B0005</v>
      </c>
      <c r="D3495" t="str">
        <f t="shared" si="163"/>
        <v>UED8</v>
      </c>
      <c r="E3495" t="str">
        <f t="shared" si="164"/>
        <v>5ZUED8</v>
      </c>
      <c r="F3495" t="s">
        <v>7292</v>
      </c>
      <c r="G3495" t="s">
        <v>15061</v>
      </c>
      <c r="H3495" s="1">
        <v>42677.428761574076</v>
      </c>
      <c r="I3495" s="1">
        <v>42973.07440972222</v>
      </c>
      <c r="J3495">
        <v>58500000266</v>
      </c>
      <c r="K3495" t="s">
        <v>19</v>
      </c>
      <c r="L3495" t="s">
        <v>16591</v>
      </c>
      <c r="M3495" t="s">
        <v>534</v>
      </c>
      <c r="N3495">
        <v>5850000026</v>
      </c>
      <c r="O3495" t="s">
        <v>16592</v>
      </c>
      <c r="Q3495" s="6">
        <v>58500000266</v>
      </c>
      <c r="R3495" t="s">
        <v>1136</v>
      </c>
    </row>
    <row r="3496" spans="1:18">
      <c r="A3496" t="s">
        <v>16593</v>
      </c>
      <c r="B3496" t="s">
        <v>16594</v>
      </c>
      <c r="C3496" t="str">
        <f t="shared" si="162"/>
        <v>B004D</v>
      </c>
      <c r="D3496" t="str">
        <f t="shared" si="163"/>
        <v>XKLE</v>
      </c>
      <c r="E3496" t="str">
        <f t="shared" si="164"/>
        <v>DIT2EU,B005TY21</v>
      </c>
      <c r="F3496" t="s">
        <v>7755</v>
      </c>
      <c r="G3496" t="s">
        <v>16595</v>
      </c>
      <c r="H3496" s="1">
        <v>42538.631863425922</v>
      </c>
      <c r="I3496" s="1">
        <v>42985.772847222222</v>
      </c>
      <c r="J3496">
        <v>37014242317</v>
      </c>
      <c r="K3496" t="s">
        <v>19</v>
      </c>
      <c r="L3496" t="s">
        <v>16596</v>
      </c>
      <c r="M3496" t="s">
        <v>7755</v>
      </c>
      <c r="N3496">
        <v>12904</v>
      </c>
      <c r="O3496" t="s">
        <v>16597</v>
      </c>
      <c r="P3496">
        <v>3</v>
      </c>
      <c r="Q3496" s="6">
        <v>37014242317</v>
      </c>
      <c r="R3496" t="s">
        <v>39</v>
      </c>
    </row>
    <row r="3497" spans="1:18">
      <c r="A3497" t="s">
        <v>16598</v>
      </c>
      <c r="B3497" t="s">
        <v>16599</v>
      </c>
      <c r="C3497" t="str">
        <f t="shared" si="162"/>
        <v>B00JH</v>
      </c>
      <c r="D3497" t="str">
        <f t="shared" si="163"/>
        <v>8B9M</v>
      </c>
      <c r="E3497" t="str">
        <f t="shared" si="164"/>
        <v>H5THDU,B00EQF8B</v>
      </c>
      <c r="F3497" t="s">
        <v>4713</v>
      </c>
      <c r="G3497" t="s">
        <v>16600</v>
      </c>
      <c r="H3497" s="1">
        <v>42307.910717592589</v>
      </c>
      <c r="I3497" s="1">
        <v>42978.872488425928</v>
      </c>
      <c r="J3497">
        <v>70617206041</v>
      </c>
      <c r="K3497" t="s">
        <v>19</v>
      </c>
      <c r="L3497" t="s">
        <v>16601</v>
      </c>
      <c r="M3497" t="s">
        <v>16602</v>
      </c>
      <c r="N3497">
        <v>70617206041</v>
      </c>
      <c r="O3497" t="s">
        <v>16603</v>
      </c>
      <c r="Q3497" s="6">
        <v>70617206041</v>
      </c>
      <c r="R3497" t="s">
        <v>7890</v>
      </c>
    </row>
    <row r="3498" spans="1:18">
      <c r="A3498" t="s">
        <v>16604</v>
      </c>
      <c r="C3498" t="str">
        <f t="shared" si="162"/>
        <v/>
      </c>
      <c r="D3498" t="str">
        <f t="shared" si="163"/>
        <v/>
      </c>
      <c r="E3498" t="str">
        <f t="shared" si="164"/>
        <v/>
      </c>
      <c r="F3498" t="s">
        <v>1568</v>
      </c>
      <c r="G3498" t="s">
        <v>16338</v>
      </c>
      <c r="H3498" s="1">
        <v>42749.817453703705</v>
      </c>
      <c r="I3498" s="1">
        <v>42951.817789351851</v>
      </c>
      <c r="J3498">
        <v>72310008397</v>
      </c>
      <c r="K3498" t="s">
        <v>19</v>
      </c>
      <c r="L3498" t="s">
        <v>16605</v>
      </c>
      <c r="M3498" t="s">
        <v>3325</v>
      </c>
      <c r="N3498">
        <v>7231000839</v>
      </c>
      <c r="O3498" t="s">
        <v>16606</v>
      </c>
      <c r="Q3498" s="6">
        <v>72310008397</v>
      </c>
    </row>
    <row r="3499" spans="1:18">
      <c r="A3499" t="s">
        <v>16607</v>
      </c>
      <c r="C3499" t="str">
        <f t="shared" si="162"/>
        <v/>
      </c>
      <c r="D3499" t="str">
        <f t="shared" si="163"/>
        <v/>
      </c>
      <c r="E3499" t="str">
        <f t="shared" si="164"/>
        <v/>
      </c>
      <c r="F3499" t="s">
        <v>3337</v>
      </c>
      <c r="G3499" t="s">
        <v>12484</v>
      </c>
      <c r="H3499" s="1">
        <v>41688.060729166667</v>
      </c>
      <c r="I3499" s="1">
        <v>42982.535856481481</v>
      </c>
      <c r="J3499">
        <v>73731071168</v>
      </c>
      <c r="K3499" t="s">
        <v>19</v>
      </c>
      <c r="L3499" t="s">
        <v>16608</v>
      </c>
      <c r="M3499" t="s">
        <v>12486</v>
      </c>
      <c r="N3499">
        <v>7373107116</v>
      </c>
      <c r="O3499" t="s">
        <v>16609</v>
      </c>
      <c r="Q3499" s="6">
        <v>73731071168</v>
      </c>
    </row>
    <row r="3500" spans="1:18">
      <c r="A3500" t="s">
        <v>16610</v>
      </c>
      <c r="C3500" t="str">
        <f t="shared" si="162"/>
        <v/>
      </c>
      <c r="D3500" t="str">
        <f t="shared" si="163"/>
        <v/>
      </c>
      <c r="E3500" t="str">
        <f t="shared" si="164"/>
        <v/>
      </c>
      <c r="F3500" t="s">
        <v>13319</v>
      </c>
      <c r="G3500" t="s">
        <v>12318</v>
      </c>
      <c r="H3500" s="1">
        <v>41688.091249999998</v>
      </c>
      <c r="I3500" s="1">
        <v>42982.535868055558</v>
      </c>
      <c r="J3500">
        <v>70470003085</v>
      </c>
      <c r="K3500" t="s">
        <v>19</v>
      </c>
      <c r="L3500" t="s">
        <v>16611</v>
      </c>
      <c r="M3500" t="s">
        <v>13319</v>
      </c>
      <c r="O3500" t="s">
        <v>16612</v>
      </c>
      <c r="Q3500" s="6">
        <v>70470003085</v>
      </c>
    </row>
    <row r="3501" spans="1:18">
      <c r="A3501" t="s">
        <v>16613</v>
      </c>
      <c r="C3501" t="str">
        <f t="shared" si="162"/>
        <v/>
      </c>
      <c r="D3501" t="str">
        <f t="shared" si="163"/>
        <v/>
      </c>
      <c r="E3501" t="str">
        <f t="shared" si="164"/>
        <v/>
      </c>
      <c r="F3501" t="s">
        <v>16614</v>
      </c>
      <c r="G3501" t="s">
        <v>12514</v>
      </c>
      <c r="H3501" s="1">
        <v>42317.534444444442</v>
      </c>
      <c r="I3501" s="1">
        <v>42982.535844907405</v>
      </c>
      <c r="J3501">
        <v>70272750125</v>
      </c>
      <c r="K3501" t="s">
        <v>19</v>
      </c>
      <c r="L3501" t="s">
        <v>16615</v>
      </c>
      <c r="M3501" t="s">
        <v>5851</v>
      </c>
      <c r="N3501">
        <v>75012</v>
      </c>
      <c r="O3501" t="s">
        <v>16616</v>
      </c>
      <c r="Q3501" s="6">
        <v>70272750125</v>
      </c>
    </row>
    <row r="3502" spans="1:18">
      <c r="A3502" t="s">
        <v>16617</v>
      </c>
      <c r="C3502" t="str">
        <f t="shared" si="162"/>
        <v/>
      </c>
      <c r="D3502" t="str">
        <f t="shared" si="163"/>
        <v/>
      </c>
      <c r="E3502" t="str">
        <f t="shared" si="164"/>
        <v/>
      </c>
      <c r="F3502" t="s">
        <v>12424</v>
      </c>
      <c r="G3502" t="s">
        <v>12425</v>
      </c>
      <c r="H3502" s="1">
        <v>42317.531851851854</v>
      </c>
      <c r="I3502" s="1">
        <v>42982.535925925928</v>
      </c>
      <c r="J3502">
        <v>44400139007</v>
      </c>
      <c r="K3502" t="s">
        <v>19</v>
      </c>
      <c r="L3502" t="s">
        <v>16618</v>
      </c>
      <c r="M3502" t="s">
        <v>12424</v>
      </c>
      <c r="N3502">
        <v>4440013900</v>
      </c>
      <c r="O3502" t="s">
        <v>16619</v>
      </c>
      <c r="Q3502" s="6">
        <v>44400139007</v>
      </c>
    </row>
    <row r="3503" spans="1:18">
      <c r="A3503" t="s">
        <v>16620</v>
      </c>
      <c r="C3503" t="str">
        <f t="shared" si="162"/>
        <v/>
      </c>
      <c r="D3503" t="str">
        <f t="shared" si="163"/>
        <v/>
      </c>
      <c r="E3503" t="str">
        <f t="shared" si="164"/>
        <v/>
      </c>
      <c r="F3503" t="s">
        <v>16621</v>
      </c>
      <c r="G3503" t="s">
        <v>12286</v>
      </c>
      <c r="H3503" s="1">
        <v>42534.152094907404</v>
      </c>
      <c r="I3503" s="1">
        <v>42982.535879629628</v>
      </c>
      <c r="J3503">
        <v>72250051835</v>
      </c>
      <c r="K3503" t="s">
        <v>19</v>
      </c>
      <c r="L3503" t="s">
        <v>16622</v>
      </c>
      <c r="M3503" t="s">
        <v>9404</v>
      </c>
      <c r="N3503" t="s">
        <v>16623</v>
      </c>
      <c r="O3503" t="s">
        <v>16624</v>
      </c>
      <c r="Q3503" s="6">
        <v>72250051835</v>
      </c>
    </row>
    <row r="3504" spans="1:18">
      <c r="A3504" t="s">
        <v>16625</v>
      </c>
      <c r="C3504" t="str">
        <f t="shared" si="162"/>
        <v/>
      </c>
      <c r="D3504" t="str">
        <f t="shared" si="163"/>
        <v/>
      </c>
      <c r="E3504" t="str">
        <f t="shared" si="164"/>
        <v/>
      </c>
      <c r="F3504" t="s">
        <v>12424</v>
      </c>
      <c r="G3504" t="s">
        <v>12493</v>
      </c>
      <c r="H3504" s="1">
        <v>41688.099780092591</v>
      </c>
      <c r="I3504" s="1">
        <v>42982.535925925928</v>
      </c>
      <c r="J3504">
        <v>44400185004</v>
      </c>
      <c r="K3504" t="s">
        <v>19</v>
      </c>
      <c r="L3504" t="s">
        <v>16626</v>
      </c>
      <c r="M3504" t="s">
        <v>14238</v>
      </c>
      <c r="O3504" t="s">
        <v>16627</v>
      </c>
      <c r="Q3504" s="6">
        <v>44400185004</v>
      </c>
    </row>
    <row r="3505" spans="1:18">
      <c r="A3505" t="s">
        <v>16628</v>
      </c>
      <c r="B3505" t="s">
        <v>16629</v>
      </c>
      <c r="C3505" t="str">
        <f t="shared" si="162"/>
        <v>B01CI</v>
      </c>
      <c r="D3505" t="str">
        <f t="shared" si="163"/>
        <v>6V8G</v>
      </c>
      <c r="E3505" t="str">
        <f t="shared" si="164"/>
        <v>ID6V8G</v>
      </c>
      <c r="F3505" t="s">
        <v>4915</v>
      </c>
      <c r="G3505" t="s">
        <v>14992</v>
      </c>
      <c r="H3505" s="1">
        <v>42338.908564814818</v>
      </c>
      <c r="I3505" s="1">
        <v>42957.845578703702</v>
      </c>
      <c r="J3505">
        <v>40000467076</v>
      </c>
      <c r="K3505" t="s">
        <v>19</v>
      </c>
      <c r="L3505" t="s">
        <v>16630</v>
      </c>
      <c r="M3505" t="s">
        <v>2612</v>
      </c>
      <c r="N3505">
        <v>142315</v>
      </c>
      <c r="O3505" t="s">
        <v>16631</v>
      </c>
      <c r="Q3505" s="6">
        <v>40000467076</v>
      </c>
      <c r="R3505" t="s">
        <v>1748</v>
      </c>
    </row>
    <row r="3506" spans="1:18">
      <c r="A3506" t="s">
        <v>16632</v>
      </c>
      <c r="B3506" t="s">
        <v>16633</v>
      </c>
      <c r="C3506" t="str">
        <f t="shared" si="162"/>
        <v>B00WB</v>
      </c>
      <c r="D3506" t="str">
        <f t="shared" si="163"/>
        <v>JTSY</v>
      </c>
      <c r="E3506" t="str">
        <f t="shared" si="164"/>
        <v>BHJTSY</v>
      </c>
      <c r="F3506" t="s">
        <v>1506</v>
      </c>
      <c r="G3506" t="s">
        <v>13108</v>
      </c>
      <c r="H3506" s="1">
        <v>42307.864618055559</v>
      </c>
      <c r="I3506" s="1">
        <v>42957.852546296293</v>
      </c>
      <c r="J3506">
        <v>72600034174</v>
      </c>
      <c r="K3506" t="s">
        <v>19</v>
      </c>
      <c r="L3506" t="s">
        <v>16634</v>
      </c>
      <c r="M3506" t="s">
        <v>16635</v>
      </c>
      <c r="N3506">
        <v>7260003417</v>
      </c>
      <c r="O3506" t="s">
        <v>16636</v>
      </c>
      <c r="Q3506" s="6">
        <v>72600034174</v>
      </c>
      <c r="R3506" t="s">
        <v>263</v>
      </c>
    </row>
    <row r="3507" spans="1:18">
      <c r="A3507" t="s">
        <v>16637</v>
      </c>
      <c r="B3507" t="s">
        <v>16638</v>
      </c>
      <c r="C3507" t="str">
        <f t="shared" si="162"/>
        <v>B004L</v>
      </c>
      <c r="D3507" t="str">
        <f t="shared" si="163"/>
        <v>76WS</v>
      </c>
      <c r="E3507" t="str">
        <f t="shared" si="164"/>
        <v>L276WS</v>
      </c>
      <c r="F3507" t="s">
        <v>5054</v>
      </c>
      <c r="G3507" t="s">
        <v>16639</v>
      </c>
      <c r="H3507" s="1">
        <v>42758.230231481481</v>
      </c>
      <c r="I3507" s="1">
        <v>42958.113865740743</v>
      </c>
      <c r="J3507" s="3">
        <v>637000000000</v>
      </c>
      <c r="K3507" t="s">
        <v>19</v>
      </c>
      <c r="L3507" t="s">
        <v>16640</v>
      </c>
      <c r="M3507" t="s">
        <v>13129</v>
      </c>
      <c r="O3507" t="s">
        <v>16641</v>
      </c>
      <c r="Q3507" s="6">
        <v>637000000000</v>
      </c>
      <c r="R3507" t="s">
        <v>794</v>
      </c>
    </row>
    <row r="3508" spans="1:18">
      <c r="A3508" t="s">
        <v>16642</v>
      </c>
      <c r="B3508" t="s">
        <v>16643</v>
      </c>
      <c r="C3508" t="str">
        <f t="shared" si="162"/>
        <v>B00HU</v>
      </c>
      <c r="D3508" t="str">
        <f t="shared" si="163"/>
        <v>NTLA</v>
      </c>
      <c r="E3508" t="str">
        <f t="shared" si="164"/>
        <v>UZNSAC,B00HUZNT</v>
      </c>
      <c r="F3508" t="s">
        <v>5054</v>
      </c>
      <c r="G3508" t="s">
        <v>16644</v>
      </c>
      <c r="H3508" s="1">
        <v>42314.088726851849</v>
      </c>
      <c r="I3508" s="1">
        <v>42958.133449074077</v>
      </c>
      <c r="J3508" s="3">
        <v>618000000000</v>
      </c>
      <c r="K3508" t="s">
        <v>19</v>
      </c>
      <c r="L3508" t="s">
        <v>16645</v>
      </c>
      <c r="M3508" t="s">
        <v>5057</v>
      </c>
      <c r="O3508" t="s">
        <v>16646</v>
      </c>
      <c r="Q3508" s="6">
        <v>618000000000</v>
      </c>
      <c r="R3508" t="s">
        <v>5093</v>
      </c>
    </row>
    <row r="3509" spans="1:18">
      <c r="A3509" t="s">
        <v>16647</v>
      </c>
      <c r="B3509" t="s">
        <v>16648</v>
      </c>
      <c r="C3509" t="str">
        <f t="shared" si="162"/>
        <v>B00D8</v>
      </c>
      <c r="D3509" t="str">
        <f t="shared" si="163"/>
        <v>SELA</v>
      </c>
      <c r="E3509" t="str">
        <f t="shared" si="164"/>
        <v>8GSELA</v>
      </c>
      <c r="F3509" t="s">
        <v>4741</v>
      </c>
      <c r="G3509" t="s">
        <v>16649</v>
      </c>
      <c r="H3509" s="1">
        <v>42307.908275462964</v>
      </c>
      <c r="I3509" s="1">
        <v>42957.933587962965</v>
      </c>
      <c r="J3509">
        <v>41570052273</v>
      </c>
      <c r="K3509" t="s">
        <v>19</v>
      </c>
      <c r="L3509" t="s">
        <v>16650</v>
      </c>
      <c r="M3509" t="s">
        <v>94</v>
      </c>
      <c r="N3509">
        <v>5227</v>
      </c>
      <c r="O3509" t="s">
        <v>16651</v>
      </c>
      <c r="Q3509" s="6">
        <v>41570052273</v>
      </c>
      <c r="R3509" t="s">
        <v>1504</v>
      </c>
    </row>
    <row r="3510" spans="1:18">
      <c r="A3510" t="s">
        <v>16652</v>
      </c>
      <c r="B3510" t="s">
        <v>16653</v>
      </c>
      <c r="C3510" t="str">
        <f t="shared" si="162"/>
        <v>B009A</v>
      </c>
      <c r="D3510" t="str">
        <f t="shared" si="163"/>
        <v>6G1K</v>
      </c>
      <c r="E3510" t="str">
        <f t="shared" si="164"/>
        <v>AN6G1K</v>
      </c>
      <c r="F3510" t="s">
        <v>5838</v>
      </c>
      <c r="G3510" t="s">
        <v>16654</v>
      </c>
      <c r="H3510" s="1">
        <v>42324.327407407407</v>
      </c>
      <c r="I3510" s="1">
        <v>42957.933506944442</v>
      </c>
      <c r="J3510">
        <v>73390010546</v>
      </c>
      <c r="K3510" t="s">
        <v>19</v>
      </c>
      <c r="L3510" t="s">
        <v>16655</v>
      </c>
      <c r="M3510" t="s">
        <v>16656</v>
      </c>
      <c r="O3510" t="s">
        <v>16657</v>
      </c>
      <c r="Q3510" s="6">
        <v>7.3390008819073299E+34</v>
      </c>
      <c r="R3510" t="s">
        <v>4919</v>
      </c>
    </row>
    <row r="3511" spans="1:18">
      <c r="A3511" t="s">
        <v>16658</v>
      </c>
      <c r="C3511" t="str">
        <f t="shared" si="162"/>
        <v/>
      </c>
      <c r="D3511" t="str">
        <f t="shared" si="163"/>
        <v/>
      </c>
      <c r="E3511" t="str">
        <f t="shared" si="164"/>
        <v/>
      </c>
      <c r="F3511" t="s">
        <v>5439</v>
      </c>
      <c r="G3511" t="s">
        <v>12455</v>
      </c>
      <c r="H3511" s="1">
        <v>41688.082048611112</v>
      </c>
      <c r="I3511" s="1">
        <v>42984.20107638889</v>
      </c>
      <c r="J3511">
        <v>72030020747</v>
      </c>
      <c r="K3511" t="s">
        <v>19</v>
      </c>
      <c r="L3511" t="s">
        <v>16659</v>
      </c>
      <c r="M3511" t="s">
        <v>5439</v>
      </c>
      <c r="O3511" t="s">
        <v>16660</v>
      </c>
      <c r="Q3511" s="6">
        <v>72030020747</v>
      </c>
    </row>
    <row r="3512" spans="1:18">
      <c r="A3512" t="s">
        <v>16661</v>
      </c>
      <c r="B3512" t="s">
        <v>16662</v>
      </c>
      <c r="C3512" t="str">
        <f t="shared" si="162"/>
        <v>B071X</v>
      </c>
      <c r="D3512" t="str">
        <f t="shared" si="163"/>
        <v>H4LD</v>
      </c>
      <c r="E3512" t="str">
        <f t="shared" si="164"/>
        <v>XQH4LD</v>
      </c>
      <c r="F3512" t="s">
        <v>1077</v>
      </c>
      <c r="G3512" t="s">
        <v>16663</v>
      </c>
      <c r="H3512" s="1">
        <v>42683.727152777778</v>
      </c>
      <c r="I3512" s="1">
        <v>42984.20140046296</v>
      </c>
      <c r="J3512">
        <v>51500927922</v>
      </c>
      <c r="K3512" t="s">
        <v>19</v>
      </c>
      <c r="L3512" t="s">
        <v>16664</v>
      </c>
      <c r="M3512" t="s">
        <v>1778</v>
      </c>
      <c r="N3512">
        <v>5150092792</v>
      </c>
      <c r="O3512" t="s">
        <v>16665</v>
      </c>
      <c r="Q3512" s="6">
        <v>51500927922</v>
      </c>
      <c r="R3512" t="s">
        <v>1748</v>
      </c>
    </row>
    <row r="3513" spans="1:18">
      <c r="A3513" t="s">
        <v>16666</v>
      </c>
      <c r="C3513" t="str">
        <f t="shared" si="162"/>
        <v/>
      </c>
      <c r="D3513" t="str">
        <f t="shared" si="163"/>
        <v/>
      </c>
      <c r="E3513" t="str">
        <f t="shared" si="164"/>
        <v/>
      </c>
      <c r="F3513" t="s">
        <v>7119</v>
      </c>
      <c r="G3513" t="s">
        <v>12956</v>
      </c>
      <c r="H3513" s="1">
        <v>42430.826921296299</v>
      </c>
      <c r="I3513" s="1">
        <v>42984.20140046296</v>
      </c>
      <c r="J3513">
        <v>13300579022</v>
      </c>
      <c r="K3513" t="s">
        <v>19</v>
      </c>
      <c r="L3513" t="s">
        <v>16667</v>
      </c>
      <c r="M3513" t="s">
        <v>7228</v>
      </c>
      <c r="N3513">
        <v>1330057902</v>
      </c>
      <c r="O3513" t="s">
        <v>16668</v>
      </c>
      <c r="Q3513" s="6">
        <v>13300579022</v>
      </c>
      <c r="R3513" t="s">
        <v>16669</v>
      </c>
    </row>
    <row r="3514" spans="1:18">
      <c r="A3514" t="s">
        <v>16670</v>
      </c>
      <c r="C3514" t="str">
        <f t="shared" si="162"/>
        <v/>
      </c>
      <c r="D3514" t="str">
        <f t="shared" si="163"/>
        <v/>
      </c>
      <c r="E3514" t="str">
        <f t="shared" si="164"/>
        <v/>
      </c>
      <c r="F3514" t="s">
        <v>1438</v>
      </c>
      <c r="G3514" t="s">
        <v>12762</v>
      </c>
      <c r="H3514" s="1">
        <v>42747.245057870372</v>
      </c>
      <c r="I3514" s="1">
        <v>42990.823379629626</v>
      </c>
      <c r="J3514">
        <v>67312007912</v>
      </c>
      <c r="K3514" t="s">
        <v>19</v>
      </c>
      <c r="L3514" t="s">
        <v>16671</v>
      </c>
      <c r="M3514" t="s">
        <v>1440</v>
      </c>
      <c r="N3514">
        <v>47079730</v>
      </c>
      <c r="O3514" t="s">
        <v>16672</v>
      </c>
      <c r="Q3514" s="6">
        <v>67312007912</v>
      </c>
      <c r="R3514" t="s">
        <v>16673</v>
      </c>
    </row>
    <row r="3515" spans="1:18">
      <c r="A3515" t="s">
        <v>16674</v>
      </c>
      <c r="B3515" t="s">
        <v>16675</v>
      </c>
      <c r="C3515" t="str">
        <f t="shared" si="162"/>
        <v>B003Z</v>
      </c>
      <c r="D3515" t="str">
        <f t="shared" si="163"/>
        <v>8D2E</v>
      </c>
      <c r="E3515" t="str">
        <f t="shared" si="164"/>
        <v>ZZ8D2E</v>
      </c>
      <c r="F3515" t="s">
        <v>1332</v>
      </c>
      <c r="G3515" t="s">
        <v>13396</v>
      </c>
      <c r="H3515" s="1">
        <v>42742.8359837963</v>
      </c>
      <c r="I3515" s="1">
        <v>42990.832696759258</v>
      </c>
      <c r="J3515" s="3">
        <v>644000000000</v>
      </c>
      <c r="K3515" t="s">
        <v>19</v>
      </c>
      <c r="L3515" t="s">
        <v>16676</v>
      </c>
      <c r="M3515" t="s">
        <v>1334</v>
      </c>
      <c r="N3515">
        <v>64420941130</v>
      </c>
      <c r="O3515" t="s">
        <v>16677</v>
      </c>
      <c r="Q3515" s="6">
        <v>644000000000</v>
      </c>
      <c r="R3515" t="s">
        <v>493</v>
      </c>
    </row>
    <row r="3516" spans="1:18">
      <c r="A3516" t="s">
        <v>16678</v>
      </c>
      <c r="B3516" t="s">
        <v>16679</v>
      </c>
      <c r="C3516" t="str">
        <f t="shared" si="162"/>
        <v>B00K0</v>
      </c>
      <c r="D3516" t="str">
        <f t="shared" si="163"/>
        <v>1WG0</v>
      </c>
      <c r="E3516" t="str">
        <f t="shared" si="164"/>
        <v>061WFQ,B00K061W</v>
      </c>
      <c r="F3516" t="s">
        <v>5054</v>
      </c>
      <c r="G3516" t="s">
        <v>16680</v>
      </c>
      <c r="H3516" s="1">
        <v>42314.093935185185</v>
      </c>
      <c r="I3516" s="1">
        <v>42990.668078703704</v>
      </c>
      <c r="J3516" s="3">
        <v>616000000000</v>
      </c>
      <c r="K3516" t="s">
        <v>19</v>
      </c>
      <c r="L3516" t="s">
        <v>16681</v>
      </c>
      <c r="M3516" t="s">
        <v>16682</v>
      </c>
      <c r="N3516">
        <v>7001010</v>
      </c>
      <c r="O3516" t="s">
        <v>16683</v>
      </c>
      <c r="Q3516" s="6">
        <v>616000000000</v>
      </c>
      <c r="R3516" t="s">
        <v>5093</v>
      </c>
    </row>
    <row r="3517" spans="1:18">
      <c r="A3517" t="s">
        <v>16684</v>
      </c>
      <c r="C3517" t="str">
        <f t="shared" si="162"/>
        <v/>
      </c>
      <c r="D3517" t="str">
        <f t="shared" si="163"/>
        <v/>
      </c>
      <c r="E3517" t="str">
        <f t="shared" si="164"/>
        <v/>
      </c>
      <c r="F3517" t="s">
        <v>12768</v>
      </c>
      <c r="G3517" t="s">
        <v>12286</v>
      </c>
      <c r="H3517" s="1">
        <v>42260.19940972222</v>
      </c>
      <c r="I3517" s="1">
        <v>42990.832708333335</v>
      </c>
      <c r="J3517">
        <v>73510800026</v>
      </c>
      <c r="K3517" t="s">
        <v>19</v>
      </c>
      <c r="L3517" t="s">
        <v>16685</v>
      </c>
      <c r="M3517" t="s">
        <v>3839</v>
      </c>
      <c r="N3517">
        <v>801870</v>
      </c>
      <c r="O3517" t="s">
        <v>16686</v>
      </c>
      <c r="Q3517" s="6">
        <v>73510800026</v>
      </c>
    </row>
    <row r="3518" spans="1:18">
      <c r="A3518" t="s">
        <v>16687</v>
      </c>
      <c r="C3518" t="str">
        <f t="shared" si="162"/>
        <v/>
      </c>
      <c r="D3518" t="str">
        <f t="shared" si="163"/>
        <v/>
      </c>
      <c r="E3518" t="str">
        <f t="shared" si="164"/>
        <v/>
      </c>
      <c r="F3518" t="s">
        <v>1438</v>
      </c>
      <c r="G3518" t="s">
        <v>12762</v>
      </c>
      <c r="H3518" s="1">
        <v>42747.245023148149</v>
      </c>
      <c r="I3518" s="1">
        <v>42990.823379629626</v>
      </c>
      <c r="J3518">
        <v>67312002184</v>
      </c>
      <c r="K3518" t="s">
        <v>19</v>
      </c>
      <c r="L3518" t="s">
        <v>16688</v>
      </c>
      <c r="M3518" t="s">
        <v>1440</v>
      </c>
      <c r="N3518">
        <v>47079891</v>
      </c>
      <c r="O3518" t="s">
        <v>16689</v>
      </c>
      <c r="Q3518" s="6">
        <v>67312002184</v>
      </c>
      <c r="R3518" t="s">
        <v>16129</v>
      </c>
    </row>
    <row r="3519" spans="1:18">
      <c r="A3519" t="s">
        <v>16690</v>
      </c>
      <c r="C3519" t="str">
        <f t="shared" si="162"/>
        <v/>
      </c>
      <c r="D3519" t="str">
        <f t="shared" si="163"/>
        <v/>
      </c>
      <c r="E3519" t="str">
        <f t="shared" si="164"/>
        <v/>
      </c>
      <c r="F3519" t="s">
        <v>1239</v>
      </c>
      <c r="G3519" t="s">
        <v>12649</v>
      </c>
      <c r="H3519" s="1">
        <v>42749.824456018519</v>
      </c>
      <c r="I3519" s="1">
        <v>42996.780833333331</v>
      </c>
      <c r="J3519">
        <v>78000015126</v>
      </c>
      <c r="K3519" t="s">
        <v>19</v>
      </c>
      <c r="L3519" t="s">
        <v>16691</v>
      </c>
      <c r="M3519" t="s">
        <v>1241</v>
      </c>
      <c r="N3519">
        <v>14940486</v>
      </c>
      <c r="O3519" t="s">
        <v>16692</v>
      </c>
      <c r="Q3519" s="6">
        <v>78000015126</v>
      </c>
      <c r="R3519" t="s">
        <v>16693</v>
      </c>
    </row>
    <row r="3520" spans="1:18">
      <c r="A3520" t="s">
        <v>16694</v>
      </c>
      <c r="C3520" t="str">
        <f t="shared" si="162"/>
        <v/>
      </c>
      <c r="D3520" t="str">
        <f t="shared" si="163"/>
        <v/>
      </c>
      <c r="E3520" t="str">
        <f t="shared" si="164"/>
        <v/>
      </c>
      <c r="F3520" t="s">
        <v>10014</v>
      </c>
      <c r="G3520" t="s">
        <v>16695</v>
      </c>
      <c r="H3520" s="1">
        <v>42485.118657407409</v>
      </c>
      <c r="I3520" s="1">
        <v>42996.834247685183</v>
      </c>
      <c r="J3520">
        <v>40000464105</v>
      </c>
      <c r="K3520" t="s">
        <v>19</v>
      </c>
      <c r="L3520" t="s">
        <v>16696</v>
      </c>
      <c r="M3520" t="s">
        <v>2612</v>
      </c>
      <c r="N3520">
        <v>16346743</v>
      </c>
      <c r="O3520" t="s">
        <v>16697</v>
      </c>
      <c r="Q3520" s="6">
        <v>4.0000464105490499E+22</v>
      </c>
      <c r="R3520" t="s">
        <v>16698</v>
      </c>
    </row>
    <row r="3521" spans="1:18">
      <c r="A3521" t="s">
        <v>16699</v>
      </c>
      <c r="C3521" t="str">
        <f t="shared" si="162"/>
        <v/>
      </c>
      <c r="D3521" t="str">
        <f t="shared" si="163"/>
        <v/>
      </c>
      <c r="E3521" t="str">
        <f t="shared" si="164"/>
        <v/>
      </c>
      <c r="F3521" t="s">
        <v>10482</v>
      </c>
      <c r="G3521" t="s">
        <v>16700</v>
      </c>
      <c r="H3521" s="1">
        <v>42455.557303240741</v>
      </c>
      <c r="I3521" s="1">
        <v>42996.923854166664</v>
      </c>
      <c r="J3521">
        <v>87684002872</v>
      </c>
      <c r="K3521" t="s">
        <v>19</v>
      </c>
      <c r="L3521" t="s">
        <v>16701</v>
      </c>
      <c r="M3521" t="s">
        <v>487</v>
      </c>
      <c r="N3521">
        <v>16746783</v>
      </c>
      <c r="O3521" t="s">
        <v>16702</v>
      </c>
      <c r="Q3521" s="6">
        <v>87684002872</v>
      </c>
      <c r="R3521" t="s">
        <v>16703</v>
      </c>
    </row>
    <row r="3522" spans="1:18">
      <c r="A3522" t="s">
        <v>16704</v>
      </c>
      <c r="C3522" t="str">
        <f t="shared" si="162"/>
        <v/>
      </c>
      <c r="D3522" t="str">
        <f t="shared" si="163"/>
        <v/>
      </c>
      <c r="E3522" t="str">
        <f t="shared" si="164"/>
        <v/>
      </c>
      <c r="F3522" t="s">
        <v>2993</v>
      </c>
      <c r="G3522" t="s">
        <v>15673</v>
      </c>
      <c r="H3522" s="1">
        <v>42749.822685185187</v>
      </c>
      <c r="I3522" s="1">
        <v>42995.524062500001</v>
      </c>
      <c r="J3522">
        <v>78000040074</v>
      </c>
      <c r="K3522" t="s">
        <v>19</v>
      </c>
      <c r="L3522" t="s">
        <v>16705</v>
      </c>
      <c r="M3522" t="s">
        <v>1546</v>
      </c>
      <c r="N3522">
        <v>47099746</v>
      </c>
      <c r="O3522" t="s">
        <v>16706</v>
      </c>
      <c r="Q3522" s="6">
        <v>78000040074</v>
      </c>
      <c r="R3522" t="s">
        <v>12832</v>
      </c>
    </row>
    <row r="3523" spans="1:18">
      <c r="A3523" t="s">
        <v>16707</v>
      </c>
      <c r="C3523" t="str">
        <f t="shared" ref="C3523:C3586" si="165">LEFT(B3523,5)</f>
        <v/>
      </c>
      <c r="D3523" t="str">
        <f t="shared" ref="D3523:D3586" si="166">RIGHT(B3523,4)</f>
        <v/>
      </c>
      <c r="E3523" t="str">
        <f t="shared" ref="E3523:E3586" si="167">MID(B3523,5,15)</f>
        <v/>
      </c>
      <c r="F3523" t="s">
        <v>12873</v>
      </c>
      <c r="G3523" t="s">
        <v>12649</v>
      </c>
      <c r="H3523" s="1">
        <v>42751.815254629626</v>
      </c>
      <c r="I3523" s="1">
        <v>42995.524062500001</v>
      </c>
      <c r="J3523">
        <v>78000103465</v>
      </c>
      <c r="K3523" t="s">
        <v>19</v>
      </c>
      <c r="L3523" t="s">
        <v>14944</v>
      </c>
      <c r="M3523" t="s">
        <v>1546</v>
      </c>
      <c r="N3523">
        <v>14940478</v>
      </c>
      <c r="O3523" t="s">
        <v>16708</v>
      </c>
      <c r="Q3523" s="6">
        <v>78000103465</v>
      </c>
      <c r="R3523" t="s">
        <v>16709</v>
      </c>
    </row>
    <row r="3524" spans="1:18">
      <c r="A3524" t="s">
        <v>16710</v>
      </c>
      <c r="C3524" t="str">
        <f t="shared" si="165"/>
        <v/>
      </c>
      <c r="D3524" t="str">
        <f t="shared" si="166"/>
        <v/>
      </c>
      <c r="E3524" t="str">
        <f t="shared" si="167"/>
        <v/>
      </c>
      <c r="F3524" t="s">
        <v>10317</v>
      </c>
      <c r="G3524" t="s">
        <v>12649</v>
      </c>
      <c r="H3524" s="1">
        <v>42751.814930555556</v>
      </c>
      <c r="I3524" s="1">
        <v>42995.524062500001</v>
      </c>
      <c r="J3524">
        <v>78000009729</v>
      </c>
      <c r="K3524" t="s">
        <v>19</v>
      </c>
      <c r="L3524" t="s">
        <v>16711</v>
      </c>
      <c r="M3524" t="s">
        <v>1546</v>
      </c>
      <c r="N3524">
        <v>14982105</v>
      </c>
      <c r="O3524" t="s">
        <v>16712</v>
      </c>
      <c r="Q3524" s="6">
        <v>78000009729</v>
      </c>
      <c r="R3524" t="s">
        <v>13804</v>
      </c>
    </row>
    <row r="3525" spans="1:18">
      <c r="A3525" t="s">
        <v>16713</v>
      </c>
      <c r="C3525" t="str">
        <f t="shared" si="165"/>
        <v/>
      </c>
      <c r="D3525" t="str">
        <f t="shared" si="166"/>
        <v/>
      </c>
      <c r="E3525" t="str">
        <f t="shared" si="167"/>
        <v/>
      </c>
      <c r="F3525" t="s">
        <v>7717</v>
      </c>
      <c r="G3525" t="s">
        <v>12649</v>
      </c>
      <c r="H3525" s="1">
        <v>41688.10365740741</v>
      </c>
      <c r="I3525" s="1">
        <v>42995.524074074077</v>
      </c>
      <c r="J3525">
        <v>12000032455</v>
      </c>
      <c r="K3525" t="s">
        <v>19</v>
      </c>
      <c r="L3525" t="s">
        <v>16714</v>
      </c>
      <c r="M3525" t="s">
        <v>7717</v>
      </c>
      <c r="N3525">
        <v>12946325</v>
      </c>
      <c r="O3525" t="s">
        <v>16715</v>
      </c>
      <c r="Q3525" s="6">
        <v>12000032455</v>
      </c>
      <c r="R3525" t="s">
        <v>12942</v>
      </c>
    </row>
    <row r="3526" spans="1:18">
      <c r="A3526" t="s">
        <v>16716</v>
      </c>
      <c r="C3526" t="str">
        <f t="shared" si="165"/>
        <v/>
      </c>
      <c r="D3526" t="str">
        <f t="shared" si="166"/>
        <v/>
      </c>
      <c r="E3526" t="str">
        <f t="shared" si="167"/>
        <v/>
      </c>
      <c r="F3526" t="s">
        <v>16717</v>
      </c>
      <c r="G3526" t="s">
        <v>12649</v>
      </c>
      <c r="H3526" s="1">
        <v>42749.822106481479</v>
      </c>
      <c r="I3526" s="1">
        <v>42995.524062500001</v>
      </c>
      <c r="K3526" t="s">
        <v>19</v>
      </c>
      <c r="L3526" t="s">
        <v>16718</v>
      </c>
      <c r="M3526" t="s">
        <v>1546</v>
      </c>
      <c r="N3526">
        <v>47100042</v>
      </c>
      <c r="O3526" t="s">
        <v>16719</v>
      </c>
      <c r="Q3526" s="6">
        <v>78000020250</v>
      </c>
      <c r="R3526" t="s">
        <v>16720</v>
      </c>
    </row>
    <row r="3527" spans="1:18">
      <c r="A3527" t="s">
        <v>16721</v>
      </c>
      <c r="C3527" t="str">
        <f t="shared" si="165"/>
        <v/>
      </c>
      <c r="D3527" t="str">
        <f t="shared" si="166"/>
        <v/>
      </c>
      <c r="E3527" t="str">
        <f t="shared" si="167"/>
        <v/>
      </c>
      <c r="F3527" t="s">
        <v>12950</v>
      </c>
      <c r="G3527" t="s">
        <v>12649</v>
      </c>
      <c r="H3527" s="1">
        <v>42749.821655092594</v>
      </c>
      <c r="I3527" s="1">
        <v>42995.524062500001</v>
      </c>
      <c r="K3527" t="s">
        <v>19</v>
      </c>
      <c r="L3527" t="s">
        <v>16722</v>
      </c>
      <c r="M3527" t="s">
        <v>810</v>
      </c>
      <c r="N3527">
        <v>16848894</v>
      </c>
      <c r="O3527" t="s">
        <v>16723</v>
      </c>
      <c r="Q3527" s="6">
        <v>12000100710</v>
      </c>
      <c r="R3527" t="s">
        <v>6157</v>
      </c>
    </row>
    <row r="3528" spans="1:18">
      <c r="A3528" t="s">
        <v>16724</v>
      </c>
      <c r="C3528" t="str">
        <f t="shared" si="165"/>
        <v/>
      </c>
      <c r="D3528" t="str">
        <f t="shared" si="166"/>
        <v/>
      </c>
      <c r="E3528" t="str">
        <f t="shared" si="167"/>
        <v/>
      </c>
      <c r="F3528" t="s">
        <v>12910</v>
      </c>
      <c r="G3528" t="s">
        <v>12911</v>
      </c>
      <c r="H3528" s="1">
        <v>42317.53193287037</v>
      </c>
      <c r="I3528" s="1">
        <v>42995.380729166667</v>
      </c>
      <c r="K3528" t="s">
        <v>19</v>
      </c>
      <c r="L3528" t="s">
        <v>14518</v>
      </c>
      <c r="M3528" t="s">
        <v>12913</v>
      </c>
      <c r="N3528">
        <v>78533102614</v>
      </c>
      <c r="O3528" t="s">
        <v>16725</v>
      </c>
      <c r="Q3528" s="6">
        <v>785000000000</v>
      </c>
    </row>
    <row r="3529" spans="1:18">
      <c r="A3529" t="s">
        <v>16726</v>
      </c>
      <c r="C3529" t="str">
        <f t="shared" si="165"/>
        <v/>
      </c>
      <c r="D3529" t="str">
        <f t="shared" si="166"/>
        <v/>
      </c>
      <c r="E3529" t="str">
        <f t="shared" si="167"/>
        <v/>
      </c>
      <c r="F3529" t="s">
        <v>12910</v>
      </c>
      <c r="G3529" t="s">
        <v>12911</v>
      </c>
      <c r="H3529" s="1">
        <v>42317.531898148147</v>
      </c>
      <c r="I3529" s="1">
        <v>42995.380729166667</v>
      </c>
      <c r="J3529" s="3">
        <v>785000000000</v>
      </c>
      <c r="K3529" t="s">
        <v>19</v>
      </c>
      <c r="L3529" t="s">
        <v>16727</v>
      </c>
      <c r="M3529" t="s">
        <v>12913</v>
      </c>
      <c r="N3529">
        <v>78533102612</v>
      </c>
      <c r="O3529" t="s">
        <v>16728</v>
      </c>
      <c r="Q3529" s="6">
        <v>785000000000</v>
      </c>
    </row>
    <row r="3530" spans="1:18">
      <c r="A3530" t="s">
        <v>16729</v>
      </c>
      <c r="C3530" t="str">
        <f t="shared" si="165"/>
        <v/>
      </c>
      <c r="D3530" t="str">
        <f t="shared" si="166"/>
        <v/>
      </c>
      <c r="E3530" t="str">
        <f t="shared" si="167"/>
        <v/>
      </c>
      <c r="F3530" t="s">
        <v>16730</v>
      </c>
      <c r="G3530" t="s">
        <v>12451</v>
      </c>
      <c r="H3530" s="1">
        <v>41688.08079861111</v>
      </c>
      <c r="I3530" s="1">
        <v>42995.38071759259</v>
      </c>
      <c r="J3530">
        <v>25800023257</v>
      </c>
      <c r="K3530" t="s">
        <v>19</v>
      </c>
      <c r="L3530" t="s">
        <v>16731</v>
      </c>
      <c r="M3530" t="s">
        <v>16732</v>
      </c>
      <c r="O3530" t="s">
        <v>16733</v>
      </c>
      <c r="Q3530" s="6">
        <v>25800023257</v>
      </c>
    </row>
    <row r="3531" spans="1:18">
      <c r="A3531" t="s">
        <v>16734</v>
      </c>
      <c r="C3531" t="str">
        <f t="shared" si="165"/>
        <v/>
      </c>
      <c r="D3531" t="str">
        <f t="shared" si="166"/>
        <v/>
      </c>
      <c r="E3531" t="str">
        <f t="shared" si="167"/>
        <v/>
      </c>
      <c r="F3531" t="s">
        <v>5521</v>
      </c>
      <c r="G3531" t="s">
        <v>12911</v>
      </c>
      <c r="H3531" s="1">
        <v>42317.531921296293</v>
      </c>
      <c r="I3531" s="1">
        <v>42995.380729166667</v>
      </c>
      <c r="J3531">
        <v>44500982114</v>
      </c>
      <c r="K3531" t="s">
        <v>19</v>
      </c>
      <c r="L3531" t="s">
        <v>16735</v>
      </c>
      <c r="M3531" t="s">
        <v>5410</v>
      </c>
      <c r="N3531">
        <v>98211</v>
      </c>
      <c r="O3531" t="s">
        <v>16736</v>
      </c>
      <c r="Q3531" s="6">
        <v>44500982114</v>
      </c>
    </row>
    <row r="3532" spans="1:18">
      <c r="A3532" t="s">
        <v>16737</v>
      </c>
      <c r="C3532" t="str">
        <f t="shared" si="165"/>
        <v/>
      </c>
      <c r="D3532" t="str">
        <f t="shared" si="166"/>
        <v/>
      </c>
      <c r="E3532" t="str">
        <f t="shared" si="167"/>
        <v/>
      </c>
      <c r="F3532" t="s">
        <v>16738</v>
      </c>
      <c r="G3532" t="s">
        <v>16739</v>
      </c>
      <c r="H3532" s="1">
        <v>42317.532870370371</v>
      </c>
      <c r="I3532" s="1">
        <v>42995.380729166667</v>
      </c>
      <c r="J3532">
        <v>15788023271</v>
      </c>
      <c r="K3532" t="s">
        <v>19</v>
      </c>
      <c r="L3532" t="s">
        <v>16740</v>
      </c>
      <c r="M3532" t="s">
        <v>16741</v>
      </c>
      <c r="N3532" t="s">
        <v>16742</v>
      </c>
      <c r="O3532" t="s">
        <v>16743</v>
      </c>
      <c r="Q3532" s="6">
        <v>15788023271</v>
      </c>
    </row>
    <row r="3533" spans="1:18">
      <c r="A3533" t="s">
        <v>16744</v>
      </c>
      <c r="C3533" t="str">
        <f t="shared" si="165"/>
        <v/>
      </c>
      <c r="D3533" t="str">
        <f t="shared" si="166"/>
        <v/>
      </c>
      <c r="E3533" t="str">
        <f t="shared" si="167"/>
        <v/>
      </c>
      <c r="F3533" t="s">
        <v>1517</v>
      </c>
      <c r="G3533" t="s">
        <v>12885</v>
      </c>
      <c r="H3533" s="1">
        <v>42300.248865740738</v>
      </c>
      <c r="I3533" s="1">
        <v>42995.38071759259</v>
      </c>
      <c r="J3533">
        <v>70200581043</v>
      </c>
      <c r="K3533" t="s">
        <v>19</v>
      </c>
      <c r="L3533" t="s">
        <v>16745</v>
      </c>
      <c r="M3533" t="s">
        <v>1519</v>
      </c>
      <c r="N3533">
        <v>7020058104</v>
      </c>
      <c r="O3533" t="s">
        <v>16746</v>
      </c>
      <c r="Q3533" s="6">
        <v>70200581043</v>
      </c>
    </row>
    <row r="3534" spans="1:18">
      <c r="A3534" t="s">
        <v>16747</v>
      </c>
      <c r="B3534" t="s">
        <v>16748</v>
      </c>
      <c r="C3534" t="str">
        <f t="shared" si="165"/>
        <v>B0030</v>
      </c>
      <c r="D3534" t="str">
        <f t="shared" si="166"/>
        <v>IDQ4</v>
      </c>
      <c r="E3534" t="str">
        <f t="shared" si="167"/>
        <v>0VJ97Q,B007IYID</v>
      </c>
      <c r="F3534" t="s">
        <v>16749</v>
      </c>
      <c r="G3534" t="s">
        <v>16750</v>
      </c>
      <c r="H3534" s="1">
        <v>42295.868854166663</v>
      </c>
      <c r="I3534" s="1">
        <v>42996.59097222222</v>
      </c>
      <c r="J3534" s="3">
        <v>853000000000</v>
      </c>
      <c r="K3534" t="s">
        <v>19</v>
      </c>
      <c r="L3534" t="s">
        <v>16751</v>
      </c>
      <c r="M3534" t="s">
        <v>16752</v>
      </c>
      <c r="N3534">
        <v>702712</v>
      </c>
      <c r="O3534" t="s">
        <v>16753</v>
      </c>
      <c r="Q3534" s="6">
        <v>853000000000</v>
      </c>
    </row>
    <row r="3535" spans="1:18">
      <c r="A3535" t="s">
        <v>16754</v>
      </c>
      <c r="B3535" t="s">
        <v>16755</v>
      </c>
      <c r="C3535" t="str">
        <f t="shared" si="165"/>
        <v>B003Z</v>
      </c>
      <c r="D3535" t="str">
        <f t="shared" si="166"/>
        <v>G0VW</v>
      </c>
      <c r="E3535" t="str">
        <f t="shared" si="167"/>
        <v>ZXG0VW</v>
      </c>
      <c r="F3535" t="s">
        <v>6072</v>
      </c>
      <c r="G3535" t="s">
        <v>16756</v>
      </c>
      <c r="H3535" s="1">
        <v>42153.536319444444</v>
      </c>
      <c r="I3535" s="1">
        <v>42995.380752314813</v>
      </c>
      <c r="K3535" t="s">
        <v>19</v>
      </c>
      <c r="L3535" t="s">
        <v>16757</v>
      </c>
      <c r="M3535" t="s">
        <v>3716</v>
      </c>
      <c r="N3535">
        <v>50560</v>
      </c>
      <c r="O3535" t="s">
        <v>16758</v>
      </c>
      <c r="Q3535" s="6">
        <v>30100505600</v>
      </c>
      <c r="R3535" t="s">
        <v>3804</v>
      </c>
    </row>
    <row r="3536" spans="1:18">
      <c r="A3536" t="s">
        <v>16759</v>
      </c>
      <c r="C3536" t="str">
        <f t="shared" si="165"/>
        <v/>
      </c>
      <c r="D3536" t="str">
        <f t="shared" si="166"/>
        <v/>
      </c>
      <c r="E3536" t="str">
        <f t="shared" si="167"/>
        <v/>
      </c>
      <c r="F3536" t="s">
        <v>1052</v>
      </c>
      <c r="G3536" t="s">
        <v>16760</v>
      </c>
      <c r="H3536" s="1">
        <v>42541.340428240743</v>
      </c>
      <c r="I3536" s="1">
        <v>42584.172337962962</v>
      </c>
      <c r="J3536">
        <v>41780003027</v>
      </c>
      <c r="K3536" t="s">
        <v>19</v>
      </c>
      <c r="L3536" t="s">
        <v>16761</v>
      </c>
      <c r="M3536" t="s">
        <v>1055</v>
      </c>
      <c r="N3536" t="s">
        <v>16762</v>
      </c>
      <c r="O3536" t="s">
        <v>16763</v>
      </c>
      <c r="Q3536" s="6">
        <v>41780003027</v>
      </c>
    </row>
    <row r="3537" spans="1:18">
      <c r="A3537" t="s">
        <v>16764</v>
      </c>
      <c r="C3537" t="str">
        <f t="shared" si="165"/>
        <v/>
      </c>
      <c r="D3537" t="str">
        <f t="shared" si="166"/>
        <v/>
      </c>
      <c r="E3537" t="str">
        <f t="shared" si="167"/>
        <v/>
      </c>
      <c r="F3537" t="s">
        <v>16738</v>
      </c>
      <c r="G3537" t="s">
        <v>16739</v>
      </c>
      <c r="H3537" s="1">
        <v>42317.533009259256</v>
      </c>
      <c r="I3537" s="1">
        <v>42995.380729166667</v>
      </c>
      <c r="J3537">
        <v>15788022274</v>
      </c>
      <c r="K3537" t="s">
        <v>19</v>
      </c>
      <c r="L3537" t="s">
        <v>16765</v>
      </c>
      <c r="M3537" t="s">
        <v>16741</v>
      </c>
      <c r="N3537" t="s">
        <v>16766</v>
      </c>
      <c r="O3537" t="s">
        <v>16767</v>
      </c>
      <c r="Q3537" s="6">
        <v>15788022274</v>
      </c>
    </row>
    <row r="3538" spans="1:18">
      <c r="A3538" t="s">
        <v>16768</v>
      </c>
      <c r="B3538" t="s">
        <v>16769</v>
      </c>
      <c r="C3538" t="str">
        <f t="shared" si="165"/>
        <v>B001A</v>
      </c>
      <c r="D3538" t="str">
        <f t="shared" si="166"/>
        <v>09BU</v>
      </c>
      <c r="E3538" t="str">
        <f t="shared" si="167"/>
        <v>A5V634,B00JM909</v>
      </c>
      <c r="F3538" t="s">
        <v>635</v>
      </c>
      <c r="G3538" t="s">
        <v>12484</v>
      </c>
      <c r="H3538" s="1">
        <v>41688.099918981483</v>
      </c>
      <c r="I3538" s="1">
        <v>42995.380740740744</v>
      </c>
      <c r="J3538">
        <v>41224846883</v>
      </c>
      <c r="K3538" t="s">
        <v>19</v>
      </c>
      <c r="L3538" t="s">
        <v>16770</v>
      </c>
      <c r="M3538" t="s">
        <v>635</v>
      </c>
      <c r="N3538">
        <v>84688</v>
      </c>
      <c r="O3538" t="s">
        <v>16771</v>
      </c>
      <c r="Q3538" s="6">
        <v>41224846883</v>
      </c>
      <c r="R3538" t="s">
        <v>1756</v>
      </c>
    </row>
    <row r="3539" spans="1:18">
      <c r="A3539" t="s">
        <v>16772</v>
      </c>
      <c r="B3539" t="s">
        <v>16773</v>
      </c>
      <c r="C3539" t="str">
        <f t="shared" si="165"/>
        <v>B0064</v>
      </c>
      <c r="D3539" t="str">
        <f t="shared" si="166"/>
        <v>PSBQ</v>
      </c>
      <c r="E3539" t="str">
        <f t="shared" si="167"/>
        <v>4KPSBQ</v>
      </c>
      <c r="F3539" t="s">
        <v>16774</v>
      </c>
      <c r="G3539" t="s">
        <v>16775</v>
      </c>
      <c r="H3539" s="1">
        <v>42514.247002314813</v>
      </c>
      <c r="I3539" s="1">
        <v>42995.38071759259</v>
      </c>
      <c r="J3539" s="3">
        <v>855000000000</v>
      </c>
      <c r="K3539" t="s">
        <v>19</v>
      </c>
      <c r="L3539" t="s">
        <v>16776</v>
      </c>
      <c r="M3539" t="s">
        <v>16774</v>
      </c>
      <c r="N3539">
        <v>85513300304</v>
      </c>
      <c r="O3539" t="s">
        <v>16777</v>
      </c>
      <c r="Q3539" s="6">
        <v>855000000000</v>
      </c>
    </row>
    <row r="3540" spans="1:18">
      <c r="A3540" t="s">
        <v>16778</v>
      </c>
      <c r="C3540" t="str">
        <f t="shared" si="165"/>
        <v/>
      </c>
      <c r="D3540" t="str">
        <f t="shared" si="166"/>
        <v/>
      </c>
      <c r="E3540" t="str">
        <f t="shared" si="167"/>
        <v/>
      </c>
      <c r="F3540" t="s">
        <v>932</v>
      </c>
      <c r="G3540" t="s">
        <v>12911</v>
      </c>
      <c r="H3540" s="1">
        <v>42317.531909722224</v>
      </c>
      <c r="I3540" s="1">
        <v>42995.380729166667</v>
      </c>
      <c r="J3540">
        <v>78742054513</v>
      </c>
      <c r="K3540" t="s">
        <v>19</v>
      </c>
      <c r="L3540" t="s">
        <v>16779</v>
      </c>
      <c r="M3540" t="s">
        <v>935</v>
      </c>
      <c r="N3540">
        <v>98423</v>
      </c>
      <c r="O3540" t="s">
        <v>16780</v>
      </c>
      <c r="Q3540" s="6">
        <v>78742054513</v>
      </c>
    </row>
    <row r="3541" spans="1:18">
      <c r="A3541" t="s">
        <v>16781</v>
      </c>
      <c r="C3541" t="str">
        <f t="shared" si="165"/>
        <v/>
      </c>
      <c r="D3541" t="str">
        <f t="shared" si="166"/>
        <v/>
      </c>
      <c r="E3541" t="str">
        <f t="shared" si="167"/>
        <v/>
      </c>
      <c r="F3541" t="s">
        <v>5486</v>
      </c>
      <c r="G3541" t="s">
        <v>16782</v>
      </c>
      <c r="H3541" s="1">
        <v>42260.15797453704</v>
      </c>
      <c r="I3541" s="1">
        <v>42995.38071759259</v>
      </c>
      <c r="J3541">
        <v>37600166393</v>
      </c>
      <c r="K3541" t="s">
        <v>19</v>
      </c>
      <c r="L3541" t="s">
        <v>16783</v>
      </c>
      <c r="M3541" t="s">
        <v>5829</v>
      </c>
      <c r="N3541">
        <v>14930811</v>
      </c>
      <c r="O3541" t="s">
        <v>16784</v>
      </c>
      <c r="Q3541" s="6">
        <v>37600166393</v>
      </c>
      <c r="R3541" t="s">
        <v>2180</v>
      </c>
    </row>
    <row r="3542" spans="1:18">
      <c r="A3542" t="s">
        <v>16785</v>
      </c>
      <c r="C3542" t="str">
        <f t="shared" si="165"/>
        <v/>
      </c>
      <c r="D3542" t="str">
        <f t="shared" si="166"/>
        <v/>
      </c>
      <c r="E3542" t="str">
        <f t="shared" si="167"/>
        <v/>
      </c>
      <c r="F3542" t="s">
        <v>5187</v>
      </c>
      <c r="G3542" t="s">
        <v>12924</v>
      </c>
      <c r="H3542" s="1">
        <v>41688.086504629631</v>
      </c>
      <c r="I3542" s="1">
        <v>42996.780891203707</v>
      </c>
      <c r="J3542" s="2">
        <v>2.80002724940889E+23</v>
      </c>
      <c r="K3542" t="s">
        <v>19</v>
      </c>
      <c r="L3542" t="s">
        <v>16786</v>
      </c>
      <c r="M3542" t="s">
        <v>5189</v>
      </c>
      <c r="N3542">
        <v>47108121</v>
      </c>
      <c r="O3542" t="s">
        <v>16787</v>
      </c>
      <c r="Q3542" s="6">
        <v>8.8949727249302806E+23</v>
      </c>
      <c r="R3542" t="s">
        <v>14416</v>
      </c>
    </row>
    <row r="3543" spans="1:18">
      <c r="A3543" t="s">
        <v>16788</v>
      </c>
      <c r="C3543" t="str">
        <f t="shared" si="165"/>
        <v/>
      </c>
      <c r="D3543" t="str">
        <f t="shared" si="166"/>
        <v/>
      </c>
      <c r="E3543" t="str">
        <f t="shared" si="167"/>
        <v/>
      </c>
      <c r="F3543" t="s">
        <v>10285</v>
      </c>
      <c r="G3543" t="s">
        <v>12924</v>
      </c>
      <c r="H3543" s="1">
        <v>42749.827141203707</v>
      </c>
      <c r="I3543" s="1">
        <v>42996.780868055554</v>
      </c>
      <c r="J3543">
        <v>51000203496</v>
      </c>
      <c r="K3543" t="s">
        <v>19</v>
      </c>
      <c r="L3543" t="s">
        <v>16789</v>
      </c>
      <c r="M3543" t="s">
        <v>1319</v>
      </c>
      <c r="N3543">
        <v>47516857</v>
      </c>
      <c r="O3543" t="s">
        <v>16790</v>
      </c>
      <c r="Q3543" s="6">
        <v>51000203496</v>
      </c>
      <c r="R3543" t="s">
        <v>16791</v>
      </c>
    </row>
    <row r="3544" spans="1:18">
      <c r="A3544" t="s">
        <v>16792</v>
      </c>
      <c r="C3544" t="str">
        <f t="shared" si="165"/>
        <v/>
      </c>
      <c r="D3544" t="str">
        <f t="shared" si="166"/>
        <v/>
      </c>
      <c r="E3544" t="str">
        <f t="shared" si="167"/>
        <v/>
      </c>
      <c r="F3544" t="s">
        <v>7023</v>
      </c>
      <c r="G3544" t="s">
        <v>12649</v>
      </c>
      <c r="H3544" s="1">
        <v>42751.815266203703</v>
      </c>
      <c r="I3544" s="1">
        <v>42996.780833333331</v>
      </c>
      <c r="J3544">
        <v>78000012811</v>
      </c>
      <c r="K3544" t="s">
        <v>19</v>
      </c>
      <c r="L3544" t="s">
        <v>16793</v>
      </c>
      <c r="M3544" t="s">
        <v>1546</v>
      </c>
      <c r="N3544">
        <v>47099418</v>
      </c>
      <c r="O3544" t="s">
        <v>16794</v>
      </c>
      <c r="Q3544" s="6">
        <v>78000012811</v>
      </c>
      <c r="R3544" t="s">
        <v>11338</v>
      </c>
    </row>
    <row r="3545" spans="1:18">
      <c r="A3545" t="s">
        <v>16795</v>
      </c>
      <c r="C3545" t="str">
        <f t="shared" si="165"/>
        <v/>
      </c>
      <c r="D3545" t="str">
        <f t="shared" si="166"/>
        <v/>
      </c>
      <c r="E3545" t="str">
        <f t="shared" si="167"/>
        <v/>
      </c>
      <c r="F3545" t="s">
        <v>4959</v>
      </c>
      <c r="G3545" t="s">
        <v>12924</v>
      </c>
      <c r="H3545" s="1">
        <v>42749.474768518521</v>
      </c>
      <c r="I3545" s="1">
        <v>42996.780868055554</v>
      </c>
      <c r="K3545" t="s">
        <v>19</v>
      </c>
      <c r="L3545" t="s">
        <v>16796</v>
      </c>
      <c r="M3545" t="s">
        <v>4372</v>
      </c>
      <c r="N3545">
        <v>12953489</v>
      </c>
      <c r="O3545" t="s">
        <v>16797</v>
      </c>
      <c r="Q3545" s="6">
        <v>25000058240</v>
      </c>
      <c r="R3545" t="s">
        <v>6352</v>
      </c>
    </row>
    <row r="3546" spans="1:18">
      <c r="A3546" t="s">
        <v>16798</v>
      </c>
      <c r="C3546" t="str">
        <f t="shared" si="165"/>
        <v/>
      </c>
      <c r="D3546" t="str">
        <f t="shared" si="166"/>
        <v/>
      </c>
      <c r="E3546" t="str">
        <f t="shared" si="167"/>
        <v/>
      </c>
      <c r="F3546" t="s">
        <v>7023</v>
      </c>
      <c r="G3546" t="s">
        <v>12649</v>
      </c>
      <c r="H3546" s="1">
        <v>42751.815266203703</v>
      </c>
      <c r="I3546" s="1">
        <v>42996.780833333331</v>
      </c>
      <c r="J3546">
        <v>78000005547</v>
      </c>
      <c r="K3546" t="s">
        <v>19</v>
      </c>
      <c r="L3546" t="s">
        <v>16799</v>
      </c>
      <c r="M3546" t="s">
        <v>1546</v>
      </c>
      <c r="N3546">
        <v>14938751</v>
      </c>
      <c r="O3546" t="s">
        <v>16800</v>
      </c>
      <c r="Q3546" s="6">
        <v>78000005547</v>
      </c>
      <c r="R3546" t="s">
        <v>1521</v>
      </c>
    </row>
    <row r="3547" spans="1:18">
      <c r="A3547" t="s">
        <v>16801</v>
      </c>
      <c r="C3547" t="str">
        <f t="shared" si="165"/>
        <v/>
      </c>
      <c r="D3547" t="str">
        <f t="shared" si="166"/>
        <v/>
      </c>
      <c r="E3547" t="str">
        <f t="shared" si="167"/>
        <v/>
      </c>
      <c r="F3547" t="s">
        <v>16802</v>
      </c>
      <c r="G3547" t="s">
        <v>12924</v>
      </c>
      <c r="H3547" s="1">
        <v>42317.492881944447</v>
      </c>
      <c r="I3547" s="1">
        <v>42996.780868055554</v>
      </c>
      <c r="J3547">
        <v>41409000055</v>
      </c>
      <c r="K3547" t="s">
        <v>19</v>
      </c>
      <c r="L3547" t="s">
        <v>16803</v>
      </c>
      <c r="M3547" t="s">
        <v>1761</v>
      </c>
      <c r="N3547">
        <v>14917332</v>
      </c>
      <c r="O3547" t="s">
        <v>16804</v>
      </c>
      <c r="Q3547" s="6">
        <v>41409000055</v>
      </c>
      <c r="R3547" t="s">
        <v>16805</v>
      </c>
    </row>
    <row r="3548" spans="1:18">
      <c r="A3548" t="s">
        <v>16806</v>
      </c>
      <c r="B3548" t="s">
        <v>16807</v>
      </c>
      <c r="C3548" t="str">
        <f t="shared" si="165"/>
        <v>B000H</v>
      </c>
      <c r="D3548" t="str">
        <f t="shared" si="166"/>
        <v>DADW</v>
      </c>
      <c r="E3548" t="str">
        <f t="shared" si="167"/>
        <v>H5DADW</v>
      </c>
      <c r="F3548" t="s">
        <v>16808</v>
      </c>
      <c r="G3548" t="s">
        <v>16152</v>
      </c>
      <c r="H3548" s="1">
        <v>41688.101145833331</v>
      </c>
      <c r="I3548" s="1">
        <v>42874.672777777778</v>
      </c>
      <c r="K3548" t="s">
        <v>19</v>
      </c>
      <c r="L3548" t="s">
        <v>16809</v>
      </c>
      <c r="M3548" t="s">
        <v>16810</v>
      </c>
      <c r="O3548" t="s">
        <v>16811</v>
      </c>
      <c r="Q3548" s="6">
        <v>82011275905</v>
      </c>
    </row>
    <row r="3549" spans="1:18">
      <c r="A3549" t="s">
        <v>16812</v>
      </c>
      <c r="B3549" t="s">
        <v>16813</v>
      </c>
      <c r="C3549" t="str">
        <f t="shared" si="165"/>
        <v>B0088</v>
      </c>
      <c r="D3549" t="str">
        <f t="shared" si="166"/>
        <v>M8WG</v>
      </c>
      <c r="E3549" t="str">
        <f t="shared" si="167"/>
        <v>86M8WG</v>
      </c>
      <c r="F3549" t="s">
        <v>16814</v>
      </c>
      <c r="G3549" t="s">
        <v>16815</v>
      </c>
      <c r="H3549" s="1">
        <v>42135.539722222224</v>
      </c>
      <c r="I3549" s="1">
        <v>42996.697233796294</v>
      </c>
      <c r="J3549">
        <v>71146311114</v>
      </c>
      <c r="K3549" t="s">
        <v>19</v>
      </c>
      <c r="L3549" t="s">
        <v>16816</v>
      </c>
      <c r="M3549" t="s">
        <v>16817</v>
      </c>
      <c r="N3549">
        <v>47089451</v>
      </c>
      <c r="O3549" t="s">
        <v>16818</v>
      </c>
      <c r="Q3549" s="6">
        <v>71146311114</v>
      </c>
      <c r="R3549" t="s">
        <v>6312</v>
      </c>
    </row>
    <row r="3550" spans="1:18">
      <c r="A3550" t="s">
        <v>16819</v>
      </c>
      <c r="C3550" t="str">
        <f t="shared" si="165"/>
        <v/>
      </c>
      <c r="D3550" t="str">
        <f t="shared" si="166"/>
        <v/>
      </c>
      <c r="E3550" t="str">
        <f t="shared" si="167"/>
        <v/>
      </c>
      <c r="F3550" t="s">
        <v>16820</v>
      </c>
      <c r="G3550" t="s">
        <v>16821</v>
      </c>
      <c r="H3550" s="1">
        <v>42436.906111111108</v>
      </c>
      <c r="I3550" s="1">
        <v>42996.834861111114</v>
      </c>
      <c r="J3550">
        <v>14113910194</v>
      </c>
      <c r="K3550" t="s">
        <v>19</v>
      </c>
      <c r="L3550" t="s">
        <v>16822</v>
      </c>
      <c r="M3550" t="s">
        <v>857</v>
      </c>
      <c r="N3550">
        <v>14769465</v>
      </c>
      <c r="O3550" t="s">
        <v>16823</v>
      </c>
      <c r="Q3550" s="6">
        <v>14113910194</v>
      </c>
      <c r="R3550" t="s">
        <v>9901</v>
      </c>
    </row>
    <row r="3551" spans="1:18">
      <c r="A3551" t="s">
        <v>16824</v>
      </c>
      <c r="C3551" t="str">
        <f t="shared" si="165"/>
        <v/>
      </c>
      <c r="D3551" t="str">
        <f t="shared" si="166"/>
        <v/>
      </c>
      <c r="E3551" t="str">
        <f t="shared" si="167"/>
        <v/>
      </c>
      <c r="F3551" t="s">
        <v>14985</v>
      </c>
      <c r="G3551" t="s">
        <v>12741</v>
      </c>
      <c r="H3551" s="1">
        <v>42749.818148148152</v>
      </c>
      <c r="I3551" s="1">
        <v>42996.923449074071</v>
      </c>
      <c r="J3551">
        <v>80660957104</v>
      </c>
      <c r="K3551" t="s">
        <v>19</v>
      </c>
      <c r="L3551" t="s">
        <v>2832</v>
      </c>
      <c r="M3551" t="s">
        <v>2833</v>
      </c>
      <c r="N3551">
        <v>47137188</v>
      </c>
      <c r="O3551" t="s">
        <v>16825</v>
      </c>
      <c r="Q3551" s="6">
        <v>80660957104</v>
      </c>
      <c r="R3551" t="s">
        <v>6312</v>
      </c>
    </row>
    <row r="3552" spans="1:18">
      <c r="A3552" t="s">
        <v>16826</v>
      </c>
      <c r="B3552" t="s">
        <v>16827</v>
      </c>
      <c r="C3552" t="str">
        <f t="shared" si="165"/>
        <v>B073M</v>
      </c>
      <c r="D3552" t="str">
        <f t="shared" si="166"/>
        <v>93XQ</v>
      </c>
      <c r="E3552" t="str">
        <f t="shared" si="167"/>
        <v>M793XQ</v>
      </c>
      <c r="F3552" t="s">
        <v>16828</v>
      </c>
      <c r="G3552" t="s">
        <v>16829</v>
      </c>
      <c r="H3552" s="1">
        <v>42452.500231481485</v>
      </c>
      <c r="I3552" s="1">
        <v>42996.959513888891</v>
      </c>
      <c r="K3552" t="s">
        <v>19</v>
      </c>
      <c r="L3552" t="s">
        <v>16830</v>
      </c>
      <c r="M3552" t="s">
        <v>1216</v>
      </c>
      <c r="N3552" t="s">
        <v>16831</v>
      </c>
      <c r="O3552" t="s">
        <v>16832</v>
      </c>
      <c r="Q3552" s="6">
        <v>946804106</v>
      </c>
      <c r="R3552" t="s">
        <v>6564</v>
      </c>
    </row>
    <row r="3553" spans="1:18">
      <c r="A3553" t="s">
        <v>16833</v>
      </c>
      <c r="C3553" t="str">
        <f t="shared" si="165"/>
        <v/>
      </c>
      <c r="D3553" t="str">
        <f t="shared" si="166"/>
        <v/>
      </c>
      <c r="E3553" t="str">
        <f t="shared" si="167"/>
        <v/>
      </c>
      <c r="F3553" t="s">
        <v>1376</v>
      </c>
      <c r="G3553" t="s">
        <v>13664</v>
      </c>
      <c r="H3553" s="1">
        <v>42749.820972222224</v>
      </c>
      <c r="I3553" s="1">
        <v>42996.923692129632</v>
      </c>
      <c r="J3553">
        <v>52000328677</v>
      </c>
      <c r="K3553" t="s">
        <v>19</v>
      </c>
      <c r="L3553" t="s">
        <v>16834</v>
      </c>
      <c r="M3553" t="s">
        <v>1376</v>
      </c>
      <c r="N3553">
        <v>14636637</v>
      </c>
      <c r="O3553" t="s">
        <v>16835</v>
      </c>
      <c r="Q3553" s="6">
        <v>52000328677</v>
      </c>
      <c r="R3553" t="s">
        <v>2180</v>
      </c>
    </row>
    <row r="3554" spans="1:18">
      <c r="A3554" t="s">
        <v>16836</v>
      </c>
      <c r="B3554" t="s">
        <v>16837</v>
      </c>
      <c r="C3554" t="str">
        <f t="shared" si="165"/>
        <v>B002Z</v>
      </c>
      <c r="D3554" t="str">
        <f t="shared" si="166"/>
        <v>CERQ</v>
      </c>
      <c r="E3554" t="str">
        <f t="shared" si="167"/>
        <v>ZOCERQ</v>
      </c>
      <c r="F3554" t="s">
        <v>9757</v>
      </c>
      <c r="G3554" t="s">
        <v>12933</v>
      </c>
      <c r="H3554" s="1">
        <v>42267.955497685187</v>
      </c>
      <c r="I3554" s="1">
        <v>42997.457465277781</v>
      </c>
      <c r="J3554">
        <v>11141102911</v>
      </c>
      <c r="K3554" t="s">
        <v>19</v>
      </c>
      <c r="L3554" t="s">
        <v>11516</v>
      </c>
      <c r="M3554" t="s">
        <v>7658</v>
      </c>
      <c r="N3554">
        <v>13573167</v>
      </c>
      <c r="O3554" t="s">
        <v>16838</v>
      </c>
      <c r="Q3554" s="6">
        <v>1.1141102911492299E+22</v>
      </c>
      <c r="R3554" t="s">
        <v>9761</v>
      </c>
    </row>
    <row r="3555" spans="1:18">
      <c r="A3555" t="s">
        <v>16839</v>
      </c>
      <c r="C3555" t="str">
        <f t="shared" si="165"/>
        <v/>
      </c>
      <c r="D3555" t="str">
        <f t="shared" si="166"/>
        <v/>
      </c>
      <c r="E3555" t="str">
        <f t="shared" si="167"/>
        <v/>
      </c>
      <c r="F3555" t="s">
        <v>16840</v>
      </c>
      <c r="G3555" t="s">
        <v>16841</v>
      </c>
      <c r="H3555" s="1">
        <v>42495.046550925923</v>
      </c>
      <c r="I3555" s="1">
        <v>42997.457800925928</v>
      </c>
      <c r="J3555">
        <v>44000033637</v>
      </c>
      <c r="K3555" t="s">
        <v>19</v>
      </c>
      <c r="L3555" t="s">
        <v>16842</v>
      </c>
      <c r="M3555" t="s">
        <v>16843</v>
      </c>
      <c r="N3555">
        <v>14933618</v>
      </c>
      <c r="O3555" t="s">
        <v>16844</v>
      </c>
      <c r="Q3555" s="6">
        <v>44000033637</v>
      </c>
      <c r="R3555" t="s">
        <v>16845</v>
      </c>
    </row>
    <row r="3556" spans="1:18">
      <c r="A3556" t="s">
        <v>16846</v>
      </c>
      <c r="B3556" t="s">
        <v>16847</v>
      </c>
      <c r="C3556" t="str">
        <f t="shared" si="165"/>
        <v>B009Z</v>
      </c>
      <c r="D3556" t="str">
        <f t="shared" si="166"/>
        <v>2S56</v>
      </c>
      <c r="E3556" t="str">
        <f t="shared" si="167"/>
        <v>Z02S56</v>
      </c>
      <c r="F3556" t="s">
        <v>814</v>
      </c>
      <c r="G3556" t="s">
        <v>16848</v>
      </c>
      <c r="H3556" s="1">
        <v>42295.851909722223</v>
      </c>
      <c r="I3556" s="1">
        <v>42311.495000000003</v>
      </c>
      <c r="J3556">
        <v>25500201634</v>
      </c>
      <c r="K3556" t="s">
        <v>19</v>
      </c>
      <c r="L3556" t="s">
        <v>16849</v>
      </c>
      <c r="M3556" t="s">
        <v>839</v>
      </c>
      <c r="N3556">
        <v>2550020163</v>
      </c>
      <c r="O3556" t="s">
        <v>16850</v>
      </c>
      <c r="Q3556" s="6">
        <v>25500201634</v>
      </c>
      <c r="R3556" t="s">
        <v>2930</v>
      </c>
    </row>
    <row r="3557" spans="1:18">
      <c r="A3557" t="s">
        <v>16851</v>
      </c>
      <c r="B3557" t="s">
        <v>16852</v>
      </c>
      <c r="C3557" t="str">
        <f t="shared" si="165"/>
        <v>B00FA</v>
      </c>
      <c r="D3557" t="str">
        <f t="shared" si="166"/>
        <v>KLIU</v>
      </c>
      <c r="E3557" t="str">
        <f t="shared" si="167"/>
        <v>AGKLIU</v>
      </c>
      <c r="F3557" t="s">
        <v>227</v>
      </c>
      <c r="G3557" t="s">
        <v>16853</v>
      </c>
      <c r="H3557" s="1">
        <v>42352.436655092592</v>
      </c>
      <c r="I3557" s="1">
        <v>42944.494085648148</v>
      </c>
      <c r="J3557">
        <v>28000230746</v>
      </c>
      <c r="K3557" t="s">
        <v>19</v>
      </c>
      <c r="L3557" t="s">
        <v>16854</v>
      </c>
      <c r="M3557" t="s">
        <v>7956</v>
      </c>
      <c r="N3557">
        <v>2800023074</v>
      </c>
      <c r="O3557" t="s">
        <v>16855</v>
      </c>
      <c r="Q3557" s="6">
        <v>28000230746</v>
      </c>
      <c r="R3557" t="s">
        <v>1043</v>
      </c>
    </row>
    <row r="3558" spans="1:18">
      <c r="A3558" t="s">
        <v>16856</v>
      </c>
      <c r="B3558" t="s">
        <v>16857</v>
      </c>
      <c r="C3558" t="str">
        <f t="shared" si="165"/>
        <v>B008P</v>
      </c>
      <c r="D3558" t="str">
        <f t="shared" si="166"/>
        <v>9S8Y</v>
      </c>
      <c r="E3558" t="str">
        <f t="shared" si="167"/>
        <v>PN9S8Y</v>
      </c>
      <c r="F3558" t="s">
        <v>16858</v>
      </c>
      <c r="G3558" t="s">
        <v>16859</v>
      </c>
      <c r="H3558" s="1">
        <v>42306.458391203705</v>
      </c>
      <c r="I3558" s="1">
        <v>42611.937928240739</v>
      </c>
      <c r="K3558" t="s">
        <v>19</v>
      </c>
      <c r="L3558" t="s">
        <v>16860</v>
      </c>
      <c r="M3558" t="s">
        <v>16858</v>
      </c>
      <c r="N3558">
        <v>24000</v>
      </c>
      <c r="O3558" t="s">
        <v>16861</v>
      </c>
      <c r="R3558" t="s">
        <v>16862</v>
      </c>
    </row>
    <row r="3559" spans="1:18">
      <c r="A3559" t="s">
        <v>16863</v>
      </c>
      <c r="B3559" t="s">
        <v>16864</v>
      </c>
      <c r="C3559" t="str">
        <f t="shared" si="165"/>
        <v>B00EV</v>
      </c>
      <c r="D3559" t="str">
        <f t="shared" si="166"/>
        <v>OLEI</v>
      </c>
      <c r="E3559" t="str">
        <f t="shared" si="167"/>
        <v>V4LC0S,B007WTOL</v>
      </c>
      <c r="F3559" t="s">
        <v>6598</v>
      </c>
      <c r="G3559" t="s">
        <v>16865</v>
      </c>
      <c r="H3559" s="1">
        <v>42135.576423611114</v>
      </c>
      <c r="I3559" s="1">
        <v>42567.86613425926</v>
      </c>
      <c r="J3559">
        <v>27000490082</v>
      </c>
      <c r="K3559" t="s">
        <v>19</v>
      </c>
      <c r="L3559" t="s">
        <v>16866</v>
      </c>
      <c r="M3559" t="s">
        <v>5851</v>
      </c>
      <c r="N3559">
        <v>2700049008</v>
      </c>
      <c r="O3559" t="s">
        <v>16867</v>
      </c>
      <c r="Q3559" s="6">
        <v>27000490082</v>
      </c>
      <c r="R3559" t="s">
        <v>794</v>
      </c>
    </row>
    <row r="3560" spans="1:18">
      <c r="A3560" t="s">
        <v>16868</v>
      </c>
      <c r="B3560" t="s">
        <v>16869</v>
      </c>
      <c r="C3560" t="str">
        <f t="shared" si="165"/>
        <v>B001I</v>
      </c>
      <c r="D3560" t="str">
        <f t="shared" si="166"/>
        <v>M8U6</v>
      </c>
      <c r="E3560" t="str">
        <f t="shared" si="167"/>
        <v>IZM8U6</v>
      </c>
      <c r="F3560" t="s">
        <v>16870</v>
      </c>
      <c r="G3560" t="s">
        <v>16871</v>
      </c>
      <c r="H3560" s="1">
        <v>41688.05059027778</v>
      </c>
      <c r="I3560" s="1">
        <v>42954.675347222219</v>
      </c>
      <c r="J3560">
        <v>26825004078</v>
      </c>
      <c r="K3560" t="s">
        <v>19</v>
      </c>
      <c r="L3560" t="s">
        <v>16872</v>
      </c>
      <c r="M3560" t="s">
        <v>16870</v>
      </c>
      <c r="O3560" t="s">
        <v>16873</v>
      </c>
      <c r="Q3560" s="6">
        <v>26825004078</v>
      </c>
      <c r="R3560" t="s">
        <v>16874</v>
      </c>
    </row>
    <row r="3561" spans="1:18">
      <c r="A3561" t="s">
        <v>16875</v>
      </c>
      <c r="B3561" t="s">
        <v>16876</v>
      </c>
      <c r="C3561" t="str">
        <f t="shared" si="165"/>
        <v>B00OH</v>
      </c>
      <c r="D3561" t="str">
        <f t="shared" si="166"/>
        <v>X09Y</v>
      </c>
      <c r="E3561" t="str">
        <f t="shared" si="167"/>
        <v>HXX09Y</v>
      </c>
      <c r="F3561" t="s">
        <v>16877</v>
      </c>
      <c r="G3561" t="s">
        <v>16878</v>
      </c>
      <c r="H3561" s="1">
        <v>42307.873206018521</v>
      </c>
      <c r="I3561" s="1">
        <v>42954.681620370371</v>
      </c>
      <c r="J3561">
        <v>93966005301</v>
      </c>
      <c r="K3561" t="s">
        <v>19</v>
      </c>
      <c r="L3561" t="s">
        <v>16879</v>
      </c>
      <c r="M3561" t="s">
        <v>16880</v>
      </c>
      <c r="N3561">
        <v>1538099</v>
      </c>
      <c r="O3561" t="s">
        <v>16881</v>
      </c>
      <c r="Q3561" s="6">
        <v>93966005301</v>
      </c>
      <c r="R3561" t="s">
        <v>4869</v>
      </c>
    </row>
    <row r="3562" spans="1:18">
      <c r="A3562" t="s">
        <v>16882</v>
      </c>
      <c r="B3562" t="s">
        <v>16883</v>
      </c>
      <c r="C3562" t="str">
        <f t="shared" si="165"/>
        <v>B001S</v>
      </c>
      <c r="D3562" t="str">
        <f t="shared" si="166"/>
        <v>3ZIY</v>
      </c>
      <c r="E3562" t="str">
        <f t="shared" si="167"/>
        <v>SB3ZIY</v>
      </c>
      <c r="F3562" t="s">
        <v>1277</v>
      </c>
      <c r="G3562" t="s">
        <v>16884</v>
      </c>
      <c r="H3562" s="1">
        <v>42742.844444444447</v>
      </c>
      <c r="I3562" s="1">
        <v>42953.975370370368</v>
      </c>
      <c r="J3562">
        <v>72368101668</v>
      </c>
      <c r="K3562" t="s">
        <v>19</v>
      </c>
      <c r="L3562" t="s">
        <v>16885</v>
      </c>
      <c r="M3562" t="s">
        <v>4345</v>
      </c>
      <c r="N3562">
        <v>110166</v>
      </c>
      <c r="O3562" t="s">
        <v>16886</v>
      </c>
      <c r="Q3562" s="6">
        <v>72368101668</v>
      </c>
    </row>
    <row r="3563" spans="1:18">
      <c r="A3563" t="s">
        <v>16887</v>
      </c>
      <c r="B3563" t="s">
        <v>16888</v>
      </c>
      <c r="C3563" t="str">
        <f t="shared" si="165"/>
        <v>B000K</v>
      </c>
      <c r="D3563" t="str">
        <f t="shared" si="166"/>
        <v>S800</v>
      </c>
      <c r="E3563" t="str">
        <f t="shared" si="167"/>
        <v>KOS800</v>
      </c>
      <c r="F3563" t="s">
        <v>16889</v>
      </c>
      <c r="G3563" t="s">
        <v>16890</v>
      </c>
      <c r="H3563" s="1">
        <v>42293.804432870369</v>
      </c>
      <c r="I3563" s="1">
        <v>42453.509293981479</v>
      </c>
      <c r="J3563">
        <v>41387221107</v>
      </c>
      <c r="K3563" t="s">
        <v>19</v>
      </c>
      <c r="L3563" t="s">
        <v>16891</v>
      </c>
      <c r="M3563" t="s">
        <v>2281</v>
      </c>
      <c r="O3563" t="s">
        <v>16892</v>
      </c>
      <c r="Q3563" s="6">
        <v>41387221107</v>
      </c>
      <c r="R3563" t="s">
        <v>351</v>
      </c>
    </row>
    <row r="3564" spans="1:18">
      <c r="A3564" t="s">
        <v>16893</v>
      </c>
      <c r="B3564" t="s">
        <v>16894</v>
      </c>
      <c r="C3564" t="str">
        <f t="shared" si="165"/>
        <v>B0089</v>
      </c>
      <c r="D3564" t="str">
        <f t="shared" si="166"/>
        <v>ER42</v>
      </c>
      <c r="E3564" t="str">
        <f t="shared" si="167"/>
        <v>9QER42</v>
      </c>
      <c r="F3564" t="s">
        <v>10144</v>
      </c>
      <c r="G3564" t="s">
        <v>16152</v>
      </c>
      <c r="H3564" s="1">
        <v>41688.088356481479</v>
      </c>
      <c r="I3564" s="1">
        <v>42874.672905092593</v>
      </c>
      <c r="K3564" t="s">
        <v>19</v>
      </c>
      <c r="L3564" t="s">
        <v>16895</v>
      </c>
      <c r="M3564" t="s">
        <v>10144</v>
      </c>
      <c r="O3564" t="s">
        <v>16896</v>
      </c>
      <c r="Q3564" s="6">
        <v>876000000000</v>
      </c>
    </row>
    <row r="3565" spans="1:18">
      <c r="A3565" t="s">
        <v>16897</v>
      </c>
      <c r="B3565" t="s">
        <v>16898</v>
      </c>
      <c r="C3565" t="str">
        <f t="shared" si="165"/>
        <v>B001M</v>
      </c>
      <c r="D3565" t="str">
        <f t="shared" si="166"/>
        <v>64EA</v>
      </c>
      <c r="E3565" t="str">
        <f t="shared" si="167"/>
        <v>M1VADM,B0093T8I</v>
      </c>
      <c r="F3565" t="s">
        <v>13630</v>
      </c>
      <c r="G3565" t="s">
        <v>16152</v>
      </c>
      <c r="H3565" s="1">
        <v>41688.070937500001</v>
      </c>
      <c r="I3565" s="1">
        <v>42874.672997685186</v>
      </c>
      <c r="K3565" t="s">
        <v>19</v>
      </c>
      <c r="L3565" t="s">
        <v>16899</v>
      </c>
      <c r="M3565" t="s">
        <v>137</v>
      </c>
      <c r="O3565" t="s">
        <v>16900</v>
      </c>
      <c r="Q3565" s="6">
        <v>44000012717</v>
      </c>
    </row>
    <row r="3566" spans="1:18">
      <c r="A3566" t="s">
        <v>16901</v>
      </c>
      <c r="B3566" t="s">
        <v>16902</v>
      </c>
      <c r="C3566" t="str">
        <f t="shared" si="165"/>
        <v>B00EE</v>
      </c>
      <c r="D3566" t="str">
        <f t="shared" si="166"/>
        <v>Z9FE</v>
      </c>
      <c r="E3566" t="str">
        <f t="shared" si="167"/>
        <v>E9Z9FE</v>
      </c>
      <c r="F3566" t="s">
        <v>16903</v>
      </c>
      <c r="G3566" t="s">
        <v>16904</v>
      </c>
      <c r="H3566" s="1">
        <v>42265.773981481485</v>
      </c>
      <c r="I3566" s="1">
        <v>42935.153993055559</v>
      </c>
      <c r="K3566" t="s">
        <v>19</v>
      </c>
      <c r="L3566" t="s">
        <v>16905</v>
      </c>
      <c r="M3566" t="s">
        <v>16903</v>
      </c>
      <c r="N3566" t="s">
        <v>16906</v>
      </c>
      <c r="O3566" t="s">
        <v>16907</v>
      </c>
      <c r="R3566" t="s">
        <v>3780</v>
      </c>
    </row>
    <row r="3567" spans="1:18">
      <c r="A3567" t="s">
        <v>16908</v>
      </c>
      <c r="B3567" t="s">
        <v>16909</v>
      </c>
      <c r="C3567" t="str">
        <f t="shared" si="165"/>
        <v>B008X</v>
      </c>
      <c r="D3567" t="str">
        <f t="shared" si="166"/>
        <v>DCEG</v>
      </c>
      <c r="E3567" t="str">
        <f t="shared" si="167"/>
        <v>XDNNO6,B004OHMM</v>
      </c>
      <c r="F3567" t="s">
        <v>16910</v>
      </c>
      <c r="G3567" t="s">
        <v>16911</v>
      </c>
      <c r="H3567" s="1">
        <v>42307.820960648147</v>
      </c>
      <c r="I3567" s="1">
        <v>42936.146574074075</v>
      </c>
      <c r="J3567" s="3">
        <v>644000000000</v>
      </c>
      <c r="K3567" t="s">
        <v>19</v>
      </c>
      <c r="L3567" t="s">
        <v>16912</v>
      </c>
      <c r="M3567" t="s">
        <v>16913</v>
      </c>
      <c r="O3567" t="s">
        <v>16914</v>
      </c>
      <c r="Q3567" s="6">
        <v>644000000000</v>
      </c>
      <c r="R3567" t="s">
        <v>263</v>
      </c>
    </row>
    <row r="3568" spans="1:18">
      <c r="A3568" t="s">
        <v>16915</v>
      </c>
      <c r="B3568" t="s">
        <v>16916</v>
      </c>
      <c r="C3568" t="str">
        <f t="shared" si="165"/>
        <v>B001E</v>
      </c>
      <c r="D3568" t="str">
        <f t="shared" si="166"/>
        <v>4PS2</v>
      </c>
      <c r="E3568" t="str">
        <f t="shared" si="167"/>
        <v>EQ4PS2</v>
      </c>
      <c r="F3568" t="s">
        <v>7658</v>
      </c>
      <c r="G3568" t="s">
        <v>16917</v>
      </c>
      <c r="H3568" s="1">
        <v>42135.557858796295</v>
      </c>
      <c r="I3568" s="1">
        <v>42936.186284722222</v>
      </c>
      <c r="J3568">
        <v>11141100085</v>
      </c>
      <c r="K3568" t="s">
        <v>19</v>
      </c>
      <c r="L3568" t="s">
        <v>12934</v>
      </c>
      <c r="M3568" t="s">
        <v>1216</v>
      </c>
      <c r="N3568">
        <v>11141100085</v>
      </c>
      <c r="O3568" t="s">
        <v>16918</v>
      </c>
      <c r="Q3568" s="6">
        <v>11141100085</v>
      </c>
      <c r="R3568" t="s">
        <v>788</v>
      </c>
    </row>
    <row r="3569" spans="1:18">
      <c r="A3569" t="s">
        <v>16919</v>
      </c>
      <c r="B3569" t="s">
        <v>16920</v>
      </c>
      <c r="C3569" t="str">
        <f t="shared" si="165"/>
        <v>B005J</v>
      </c>
      <c r="D3569" t="str">
        <f t="shared" si="166"/>
        <v>QIPK</v>
      </c>
      <c r="E3569" t="str">
        <f t="shared" si="167"/>
        <v>JCQIPK</v>
      </c>
      <c r="F3569" t="s">
        <v>16921</v>
      </c>
      <c r="G3569" t="s">
        <v>16922</v>
      </c>
      <c r="H3569" s="1">
        <v>42306.464074074072</v>
      </c>
      <c r="I3569" s="1">
        <v>42943.959317129629</v>
      </c>
      <c r="J3569">
        <v>79054000038</v>
      </c>
      <c r="K3569" t="s">
        <v>19</v>
      </c>
      <c r="L3569" t="s">
        <v>16923</v>
      </c>
      <c r="M3569" t="s">
        <v>16921</v>
      </c>
      <c r="O3569" t="s">
        <v>16924</v>
      </c>
      <c r="Q3569" s="6">
        <v>79054000038</v>
      </c>
      <c r="R3569" t="s">
        <v>10784</v>
      </c>
    </row>
    <row r="3570" spans="1:18">
      <c r="A3570" t="s">
        <v>16925</v>
      </c>
      <c r="B3570" t="s">
        <v>16926</v>
      </c>
      <c r="C3570" t="str">
        <f t="shared" si="165"/>
        <v>B00PN</v>
      </c>
      <c r="D3570" t="str">
        <f t="shared" si="166"/>
        <v>FH80</v>
      </c>
      <c r="E3570" t="str">
        <f t="shared" si="167"/>
        <v>NMFH80</v>
      </c>
      <c r="F3570" t="s">
        <v>609</v>
      </c>
      <c r="G3570" t="s">
        <v>16927</v>
      </c>
      <c r="H3570" s="1">
        <v>42135.557546296295</v>
      </c>
      <c r="I3570" s="1">
        <v>42762.067777777775</v>
      </c>
      <c r="J3570">
        <v>16000441637</v>
      </c>
      <c r="K3570" t="s">
        <v>19</v>
      </c>
      <c r="L3570" t="s">
        <v>16928</v>
      </c>
      <c r="M3570" t="s">
        <v>4323</v>
      </c>
      <c r="N3570">
        <v>1600044163</v>
      </c>
      <c r="O3570" t="s">
        <v>16929</v>
      </c>
      <c r="Q3570" s="6">
        <v>16000441637</v>
      </c>
      <c r="R3570" t="s">
        <v>400</v>
      </c>
    </row>
    <row r="3571" spans="1:18">
      <c r="A3571" t="s">
        <v>16930</v>
      </c>
      <c r="B3571" t="s">
        <v>16931</v>
      </c>
      <c r="C3571" t="str">
        <f t="shared" si="165"/>
        <v>B007K</v>
      </c>
      <c r="D3571" t="str">
        <f t="shared" si="166"/>
        <v>VI7Y</v>
      </c>
      <c r="E3571" t="str">
        <f t="shared" si="167"/>
        <v>K3VI7Y</v>
      </c>
      <c r="F3571" t="s">
        <v>16932</v>
      </c>
      <c r="G3571" t="s">
        <v>16859</v>
      </c>
      <c r="H3571" s="1">
        <v>42306.462800925925</v>
      </c>
      <c r="I3571" s="1">
        <v>42611.750868055555</v>
      </c>
      <c r="K3571" t="s">
        <v>19</v>
      </c>
      <c r="L3571" t="s">
        <v>16933</v>
      </c>
      <c r="M3571" t="s">
        <v>16932</v>
      </c>
      <c r="N3571" t="s">
        <v>16934</v>
      </c>
      <c r="O3571" t="s">
        <v>16935</v>
      </c>
      <c r="R3571" t="s">
        <v>11833</v>
      </c>
    </row>
    <row r="3572" spans="1:18">
      <c r="A3572" t="s">
        <v>16936</v>
      </c>
      <c r="B3572" t="s">
        <v>16937</v>
      </c>
      <c r="C3572" t="str">
        <f t="shared" si="165"/>
        <v>B0092</v>
      </c>
      <c r="D3572" t="str">
        <f t="shared" si="166"/>
        <v>2CDC</v>
      </c>
      <c r="E3572" t="str">
        <f t="shared" si="167"/>
        <v>2K2CDC</v>
      </c>
      <c r="F3572" t="s">
        <v>16938</v>
      </c>
      <c r="G3572" t="s">
        <v>16859</v>
      </c>
      <c r="H3572" s="1">
        <v>42306.459490740737</v>
      </c>
      <c r="I3572" s="1">
        <v>42611.762523148151</v>
      </c>
      <c r="K3572" t="s">
        <v>19</v>
      </c>
      <c r="L3572" t="s">
        <v>16939</v>
      </c>
      <c r="M3572" t="s">
        <v>16938</v>
      </c>
      <c r="N3572">
        <v>1013</v>
      </c>
      <c r="O3572" t="s">
        <v>16940</v>
      </c>
      <c r="R3572" t="s">
        <v>16941</v>
      </c>
    </row>
    <row r="3573" spans="1:18">
      <c r="A3573" t="s">
        <v>16942</v>
      </c>
      <c r="B3573" t="s">
        <v>16943</v>
      </c>
      <c r="C3573" t="str">
        <f t="shared" si="165"/>
        <v>B004B</v>
      </c>
      <c r="D3573" t="str">
        <f t="shared" si="166"/>
        <v>IXYG</v>
      </c>
      <c r="E3573" t="str">
        <f t="shared" si="167"/>
        <v>B9IXYG</v>
      </c>
      <c r="F3573" t="s">
        <v>16944</v>
      </c>
      <c r="G3573" t="s">
        <v>16945</v>
      </c>
      <c r="H3573" s="1">
        <v>42321.360138888886</v>
      </c>
      <c r="I3573" s="1">
        <v>42742.846724537034</v>
      </c>
      <c r="J3573">
        <v>72392009428</v>
      </c>
      <c r="K3573" t="s">
        <v>19</v>
      </c>
      <c r="L3573" t="s">
        <v>16946</v>
      </c>
      <c r="M3573" t="s">
        <v>7203</v>
      </c>
      <c r="N3573">
        <v>962</v>
      </c>
      <c r="O3573" t="s">
        <v>16947</v>
      </c>
      <c r="Q3573" s="6">
        <v>72392009428</v>
      </c>
      <c r="R3573" t="s">
        <v>794</v>
      </c>
    </row>
    <row r="3574" spans="1:18">
      <c r="A3574" t="s">
        <v>16948</v>
      </c>
      <c r="B3574" t="s">
        <v>16949</v>
      </c>
      <c r="C3574" t="str">
        <f t="shared" si="165"/>
        <v>B001E</v>
      </c>
      <c r="D3574" t="str">
        <f t="shared" si="166"/>
        <v>5M9U</v>
      </c>
      <c r="E3574" t="str">
        <f t="shared" si="167"/>
        <v>EO5M9U</v>
      </c>
      <c r="F3574" t="s">
        <v>8844</v>
      </c>
      <c r="G3574" t="s">
        <v>16917</v>
      </c>
      <c r="H3574" s="1">
        <v>42142.823541666665</v>
      </c>
      <c r="I3574" s="1">
        <v>42751.813888888886</v>
      </c>
      <c r="J3574" s="3">
        <v>751000000000</v>
      </c>
      <c r="K3574" t="s">
        <v>19</v>
      </c>
      <c r="L3574" t="s">
        <v>16950</v>
      </c>
      <c r="M3574" t="s">
        <v>16951</v>
      </c>
      <c r="N3574">
        <v>4110</v>
      </c>
      <c r="O3574" t="s">
        <v>16952</v>
      </c>
      <c r="Q3574" s="6">
        <v>751000000000</v>
      </c>
      <c r="R3574" t="s">
        <v>692</v>
      </c>
    </row>
    <row r="3575" spans="1:18">
      <c r="A3575" t="s">
        <v>16953</v>
      </c>
      <c r="B3575" t="s">
        <v>16954</v>
      </c>
      <c r="C3575" t="str">
        <f t="shared" si="165"/>
        <v>B00JK</v>
      </c>
      <c r="D3575" t="str">
        <f t="shared" si="166"/>
        <v>6R4U</v>
      </c>
      <c r="E3575" t="str">
        <f t="shared" si="167"/>
        <v>KPO60Q,B00EQF98</v>
      </c>
      <c r="F3575" t="s">
        <v>16955</v>
      </c>
      <c r="G3575" t="s">
        <v>16956</v>
      </c>
      <c r="H3575" s="1">
        <v>42135.542094907411</v>
      </c>
      <c r="I3575" s="1">
        <v>42258.080671296295</v>
      </c>
      <c r="J3575">
        <v>94723500039</v>
      </c>
      <c r="K3575" t="s">
        <v>19</v>
      </c>
      <c r="L3575" t="s">
        <v>16957</v>
      </c>
      <c r="M3575" t="s">
        <v>16958</v>
      </c>
      <c r="N3575">
        <v>1263334</v>
      </c>
      <c r="O3575" t="s">
        <v>16959</v>
      </c>
      <c r="Q3575" s="6">
        <v>94723500039</v>
      </c>
      <c r="R3575" t="s">
        <v>735</v>
      </c>
    </row>
    <row r="3576" spans="1:18">
      <c r="A3576" t="s">
        <v>16960</v>
      </c>
      <c r="C3576" t="str">
        <f t="shared" si="165"/>
        <v/>
      </c>
      <c r="D3576" t="str">
        <f t="shared" si="166"/>
        <v/>
      </c>
      <c r="E3576" t="str">
        <f t="shared" si="167"/>
        <v/>
      </c>
      <c r="F3576" t="s">
        <v>1052</v>
      </c>
      <c r="G3576" t="s">
        <v>16961</v>
      </c>
      <c r="H3576" s="1">
        <v>42494.935810185183</v>
      </c>
      <c r="I3576" s="1">
        <v>42584.172465277778</v>
      </c>
      <c r="K3576" t="s">
        <v>19</v>
      </c>
      <c r="L3576" t="s">
        <v>16962</v>
      </c>
      <c r="M3576" t="s">
        <v>1055</v>
      </c>
      <c r="N3576" t="s">
        <v>16963</v>
      </c>
      <c r="O3576" t="s">
        <v>16964</v>
      </c>
      <c r="Q3576" s="6">
        <v>41780003560</v>
      </c>
    </row>
    <row r="3577" spans="1:18">
      <c r="A3577" t="s">
        <v>16965</v>
      </c>
      <c r="B3577" t="s">
        <v>16966</v>
      </c>
      <c r="C3577" t="str">
        <f t="shared" si="165"/>
        <v>B00B5</v>
      </c>
      <c r="D3577" t="str">
        <f t="shared" si="166"/>
        <v>KGWE</v>
      </c>
      <c r="E3577" t="str">
        <f t="shared" si="167"/>
        <v>59PXNO,B00CFLKG</v>
      </c>
      <c r="F3577" t="s">
        <v>266</v>
      </c>
      <c r="G3577" t="s">
        <v>16967</v>
      </c>
      <c r="H3577" s="1">
        <v>42135.54178240741</v>
      </c>
      <c r="I3577" s="1">
        <v>42749.813472222224</v>
      </c>
      <c r="J3577">
        <v>38000738197</v>
      </c>
      <c r="K3577" t="s">
        <v>19</v>
      </c>
      <c r="L3577" t="s">
        <v>16968</v>
      </c>
      <c r="M3577" t="s">
        <v>3716</v>
      </c>
      <c r="N3577">
        <v>73818</v>
      </c>
      <c r="O3577" t="s">
        <v>16969</v>
      </c>
      <c r="Q3577" s="6">
        <v>38000738197</v>
      </c>
      <c r="R3577" t="s">
        <v>2558</v>
      </c>
    </row>
    <row r="3578" spans="1:18">
      <c r="A3578" t="s">
        <v>16970</v>
      </c>
      <c r="B3578" t="s">
        <v>16971</v>
      </c>
      <c r="C3578" t="str">
        <f t="shared" si="165"/>
        <v>B009V</v>
      </c>
      <c r="D3578" t="str">
        <f t="shared" si="166"/>
        <v>6DTO</v>
      </c>
      <c r="E3578" t="str">
        <f t="shared" si="167"/>
        <v>VN6DTO</v>
      </c>
      <c r="F3578" t="s">
        <v>16972</v>
      </c>
      <c r="G3578" t="s">
        <v>16973</v>
      </c>
      <c r="H3578" s="1">
        <v>42308.292604166665</v>
      </c>
      <c r="I3578" s="1">
        <v>42567.963055555556</v>
      </c>
      <c r="J3578">
        <v>24300031717</v>
      </c>
      <c r="K3578" t="s">
        <v>19</v>
      </c>
      <c r="L3578" t="s">
        <v>16974</v>
      </c>
      <c r="M3578" t="s">
        <v>1811</v>
      </c>
      <c r="N3578">
        <v>5046</v>
      </c>
      <c r="O3578" t="s">
        <v>16975</v>
      </c>
      <c r="Q3578" s="6">
        <v>24300031717</v>
      </c>
    </row>
    <row r="3579" spans="1:18">
      <c r="A3579" t="s">
        <v>16976</v>
      </c>
      <c r="B3579" t="s">
        <v>16977</v>
      </c>
      <c r="C3579" t="str">
        <f t="shared" si="165"/>
        <v>B000U</v>
      </c>
      <c r="D3579" t="str">
        <f t="shared" si="166"/>
        <v>VJ16</v>
      </c>
      <c r="E3579" t="str">
        <f t="shared" si="167"/>
        <v>UXVJ16</v>
      </c>
      <c r="F3579" t="s">
        <v>635</v>
      </c>
      <c r="G3579" t="s">
        <v>16978</v>
      </c>
      <c r="H3579" s="1">
        <v>42150.341967592591</v>
      </c>
      <c r="I3579" s="1">
        <v>42269.764513888891</v>
      </c>
      <c r="J3579">
        <v>41224455368</v>
      </c>
      <c r="K3579" t="s">
        <v>19</v>
      </c>
      <c r="L3579" t="s">
        <v>16979</v>
      </c>
      <c r="M3579" t="s">
        <v>5207</v>
      </c>
      <c r="N3579">
        <v>45536</v>
      </c>
      <c r="O3579" t="s">
        <v>16980</v>
      </c>
      <c r="Q3579" s="6">
        <v>41224455368</v>
      </c>
      <c r="R3579" t="s">
        <v>16981</v>
      </c>
    </row>
    <row r="3580" spans="1:18">
      <c r="A3580" t="s">
        <v>16982</v>
      </c>
      <c r="C3580" t="str">
        <f t="shared" si="165"/>
        <v/>
      </c>
      <c r="D3580" t="str">
        <f t="shared" si="166"/>
        <v/>
      </c>
      <c r="E3580" t="str">
        <f t="shared" si="167"/>
        <v/>
      </c>
      <c r="F3580" t="s">
        <v>1138</v>
      </c>
      <c r="G3580" t="s">
        <v>16983</v>
      </c>
      <c r="H3580" s="1">
        <v>41688.074594907404</v>
      </c>
      <c r="I3580" s="1">
        <v>42984.012430555558</v>
      </c>
      <c r="J3580" s="3">
        <v>710000000000</v>
      </c>
      <c r="K3580" t="s">
        <v>19</v>
      </c>
      <c r="L3580" t="s">
        <v>16984</v>
      </c>
      <c r="M3580" t="s">
        <v>14117</v>
      </c>
      <c r="N3580">
        <v>310561</v>
      </c>
      <c r="O3580" t="s">
        <v>16985</v>
      </c>
      <c r="Q3580" s="6">
        <v>710000000000</v>
      </c>
    </row>
    <row r="3581" spans="1:18">
      <c r="A3581" t="s">
        <v>16986</v>
      </c>
      <c r="B3581" t="s">
        <v>16987</v>
      </c>
      <c r="C3581" t="str">
        <f t="shared" si="165"/>
        <v>B006T</v>
      </c>
      <c r="D3581" t="str">
        <f t="shared" si="166"/>
        <v>XKD4</v>
      </c>
      <c r="E3581" t="str">
        <f t="shared" si="167"/>
        <v>TPXKD4</v>
      </c>
      <c r="G3581" t="s">
        <v>8495</v>
      </c>
      <c r="H3581" s="1">
        <v>42510.586423611108</v>
      </c>
      <c r="I3581" s="1">
        <v>42609.773229166669</v>
      </c>
      <c r="K3581" t="s">
        <v>19</v>
      </c>
      <c r="L3581" t="s">
        <v>16988</v>
      </c>
      <c r="M3581" t="s">
        <v>16989</v>
      </c>
      <c r="O3581" t="s">
        <v>16990</v>
      </c>
      <c r="R3581" t="s">
        <v>10397</v>
      </c>
    </row>
    <row r="3582" spans="1:18">
      <c r="A3582" t="s">
        <v>16991</v>
      </c>
      <c r="B3582" t="s">
        <v>16992</v>
      </c>
      <c r="C3582" t="str">
        <f t="shared" si="165"/>
        <v>B00B5</v>
      </c>
      <c r="D3582" t="str">
        <f t="shared" si="166"/>
        <v>6B30</v>
      </c>
      <c r="E3582" t="str">
        <f t="shared" si="167"/>
        <v>546B30</v>
      </c>
      <c r="F3582" t="s">
        <v>16993</v>
      </c>
      <c r="G3582" t="s">
        <v>16994</v>
      </c>
      <c r="H3582" s="1">
        <v>42135.58017361111</v>
      </c>
      <c r="I3582" s="1">
        <v>42528.637187499997</v>
      </c>
      <c r="J3582" s="3">
        <v>720000000000</v>
      </c>
      <c r="K3582" t="s">
        <v>19</v>
      </c>
      <c r="L3582" t="s">
        <v>16995</v>
      </c>
      <c r="M3582" t="s">
        <v>16996</v>
      </c>
      <c r="N3582">
        <v>30756</v>
      </c>
      <c r="O3582" t="s">
        <v>16997</v>
      </c>
      <c r="Q3582" s="6">
        <v>720000000000</v>
      </c>
      <c r="R3582" t="s">
        <v>400</v>
      </c>
    </row>
    <row r="3583" spans="1:18">
      <c r="A3583" t="s">
        <v>16998</v>
      </c>
      <c r="B3583" t="s">
        <v>16999</v>
      </c>
      <c r="C3583" t="str">
        <f t="shared" si="165"/>
        <v>B002U</v>
      </c>
      <c r="D3583" t="str">
        <f t="shared" si="166"/>
        <v>A7RO</v>
      </c>
      <c r="E3583" t="str">
        <f t="shared" si="167"/>
        <v>U5A7RO</v>
      </c>
      <c r="F3583" t="s">
        <v>1544</v>
      </c>
      <c r="G3583" t="s">
        <v>17000</v>
      </c>
      <c r="H3583" s="1">
        <v>42135.573599537034</v>
      </c>
      <c r="I3583" s="1">
        <v>42751.813368055555</v>
      </c>
      <c r="J3583">
        <v>78000168167</v>
      </c>
      <c r="K3583" t="s">
        <v>19</v>
      </c>
      <c r="L3583" t="s">
        <v>17001</v>
      </c>
      <c r="M3583" t="s">
        <v>1546</v>
      </c>
      <c r="N3583">
        <v>7800016816</v>
      </c>
      <c r="O3583" t="s">
        <v>17002</v>
      </c>
      <c r="Q3583" s="6">
        <v>78000168167</v>
      </c>
      <c r="R3583" t="s">
        <v>6931</v>
      </c>
    </row>
    <row r="3584" spans="1:18">
      <c r="A3584" t="s">
        <v>17003</v>
      </c>
      <c r="C3584" t="str">
        <f t="shared" si="165"/>
        <v/>
      </c>
      <c r="D3584" t="str">
        <f t="shared" si="166"/>
        <v/>
      </c>
      <c r="E3584" t="str">
        <f t="shared" si="167"/>
        <v/>
      </c>
      <c r="F3584" t="s">
        <v>4806</v>
      </c>
      <c r="G3584" t="s">
        <v>17004</v>
      </c>
      <c r="H3584" s="1">
        <v>42487.004583333335</v>
      </c>
      <c r="I3584" s="1">
        <v>42946.193784722222</v>
      </c>
      <c r="J3584">
        <v>37000904946</v>
      </c>
      <c r="K3584" t="s">
        <v>19</v>
      </c>
      <c r="L3584" t="s">
        <v>17005</v>
      </c>
      <c r="M3584" t="s">
        <v>17006</v>
      </c>
      <c r="N3584">
        <v>90494</v>
      </c>
      <c r="O3584" t="s">
        <v>17007</v>
      </c>
      <c r="Q3584" s="6">
        <v>37000904946</v>
      </c>
    </row>
    <row r="3585" spans="1:18">
      <c r="A3585" t="s">
        <v>17008</v>
      </c>
      <c r="C3585" t="str">
        <f t="shared" si="165"/>
        <v/>
      </c>
      <c r="D3585" t="str">
        <f t="shared" si="166"/>
        <v/>
      </c>
      <c r="E3585" t="str">
        <f t="shared" si="167"/>
        <v/>
      </c>
      <c r="F3585" t="s">
        <v>17009</v>
      </c>
      <c r="G3585" t="s">
        <v>17010</v>
      </c>
      <c r="H3585" s="1">
        <v>41688.096539351849</v>
      </c>
      <c r="I3585" s="1">
        <v>42946.194143518522</v>
      </c>
      <c r="J3585">
        <v>43000112212</v>
      </c>
      <c r="K3585" t="s">
        <v>19</v>
      </c>
      <c r="L3585" t="s">
        <v>17011</v>
      </c>
      <c r="M3585" t="s">
        <v>10305</v>
      </c>
      <c r="N3585">
        <v>61555711</v>
      </c>
      <c r="O3585" t="s">
        <v>17012</v>
      </c>
      <c r="Q3585" s="6">
        <v>43000112212</v>
      </c>
    </row>
    <row r="3586" spans="1:18">
      <c r="A3586" t="s">
        <v>17013</v>
      </c>
      <c r="C3586" t="str">
        <f t="shared" si="165"/>
        <v/>
      </c>
      <c r="D3586" t="str">
        <f t="shared" si="166"/>
        <v/>
      </c>
      <c r="E3586" t="str">
        <f t="shared" si="167"/>
        <v/>
      </c>
      <c r="F3586" t="s">
        <v>609</v>
      </c>
      <c r="G3586" t="s">
        <v>17014</v>
      </c>
      <c r="H3586" s="1">
        <v>42683.726805555554</v>
      </c>
      <c r="I3586" s="1">
        <v>42683.726805555554</v>
      </c>
      <c r="J3586">
        <v>71169778086</v>
      </c>
      <c r="K3586" t="s">
        <v>19</v>
      </c>
      <c r="L3586" t="s">
        <v>17015</v>
      </c>
      <c r="M3586" t="s">
        <v>17016</v>
      </c>
      <c r="O3586" t="s">
        <v>17017</v>
      </c>
      <c r="Q3586" s="6">
        <v>71169778086</v>
      </c>
    </row>
    <row r="3587" spans="1:18">
      <c r="A3587" t="s">
        <v>17018</v>
      </c>
      <c r="B3587" t="s">
        <v>17019</v>
      </c>
      <c r="C3587" t="str">
        <f t="shared" ref="C3587:C3650" si="168">LEFT(B3587,5)</f>
        <v>B005P</v>
      </c>
      <c r="D3587" t="str">
        <f t="shared" ref="D3587:D3650" si="169">RIGHT(B3587,4)</f>
        <v>TX2M</v>
      </c>
      <c r="E3587" t="str">
        <f t="shared" ref="E3587:E3650" si="170">MID(B3587,5,15)</f>
        <v>PTTX2M</v>
      </c>
      <c r="F3587" t="s">
        <v>17020</v>
      </c>
      <c r="G3587" t="s">
        <v>16871</v>
      </c>
      <c r="H3587" s="1">
        <v>42306.463252314818</v>
      </c>
      <c r="I3587" s="1">
        <v>42611.940891203703</v>
      </c>
      <c r="K3587" t="s">
        <v>19</v>
      </c>
      <c r="L3587" t="s">
        <v>17021</v>
      </c>
      <c r="M3587" t="s">
        <v>17020</v>
      </c>
      <c r="O3587" t="s">
        <v>17022</v>
      </c>
      <c r="R3587" t="s">
        <v>17023</v>
      </c>
    </row>
    <row r="3588" spans="1:18">
      <c r="A3588" t="s">
        <v>17024</v>
      </c>
      <c r="B3588" t="s">
        <v>17025</v>
      </c>
      <c r="C3588" t="str">
        <f t="shared" si="168"/>
        <v>B008X</v>
      </c>
      <c r="D3588" t="str">
        <f t="shared" si="169"/>
        <v>648C</v>
      </c>
      <c r="E3588" t="str">
        <f t="shared" si="170"/>
        <v>XT648C</v>
      </c>
      <c r="F3588" t="s">
        <v>17026</v>
      </c>
      <c r="G3588" t="s">
        <v>16859</v>
      </c>
      <c r="H3588" s="1">
        <v>42306.457546296297</v>
      </c>
      <c r="I3588" s="1">
        <v>42611.936550925922</v>
      </c>
      <c r="K3588" t="s">
        <v>19</v>
      </c>
      <c r="L3588" t="s">
        <v>17027</v>
      </c>
      <c r="M3588" t="s">
        <v>17026</v>
      </c>
      <c r="O3588" t="s">
        <v>17028</v>
      </c>
      <c r="R3588" t="s">
        <v>17029</v>
      </c>
    </row>
    <row r="3589" spans="1:18">
      <c r="A3589" t="s">
        <v>17030</v>
      </c>
      <c r="B3589" t="s">
        <v>17031</v>
      </c>
      <c r="C3589" t="str">
        <f t="shared" si="168"/>
        <v>B009I</v>
      </c>
      <c r="D3589" t="str">
        <f t="shared" si="169"/>
        <v>WZT8</v>
      </c>
      <c r="E3589" t="str">
        <f t="shared" si="170"/>
        <v>IEWZT8</v>
      </c>
      <c r="F3589" t="s">
        <v>17032</v>
      </c>
      <c r="G3589" t="s">
        <v>16859</v>
      </c>
      <c r="H3589" s="1">
        <v>42306.459791666668</v>
      </c>
      <c r="I3589" s="1">
        <v>42611.954745370371</v>
      </c>
      <c r="K3589" t="s">
        <v>19</v>
      </c>
      <c r="L3589" t="s">
        <v>17033</v>
      </c>
      <c r="M3589" t="s">
        <v>17032</v>
      </c>
      <c r="O3589" t="s">
        <v>17034</v>
      </c>
      <c r="R3589" t="s">
        <v>17035</v>
      </c>
    </row>
    <row r="3590" spans="1:18">
      <c r="A3590" t="s">
        <v>17036</v>
      </c>
      <c r="B3590" t="s">
        <v>17037</v>
      </c>
      <c r="C3590" t="str">
        <f t="shared" si="168"/>
        <v>B008X</v>
      </c>
      <c r="D3590" t="str">
        <f t="shared" si="169"/>
        <v>6VIO</v>
      </c>
      <c r="E3590" t="str">
        <f t="shared" si="170"/>
        <v>XF6VIO</v>
      </c>
      <c r="F3590" t="s">
        <v>17038</v>
      </c>
      <c r="G3590" t="s">
        <v>16859</v>
      </c>
      <c r="H3590" s="1">
        <v>42306.463159722225</v>
      </c>
      <c r="I3590" s="1">
        <v>42611.957708333335</v>
      </c>
      <c r="K3590" t="s">
        <v>19</v>
      </c>
      <c r="L3590" t="s">
        <v>17027</v>
      </c>
      <c r="M3590" t="s">
        <v>17038</v>
      </c>
      <c r="O3590" t="s">
        <v>17039</v>
      </c>
      <c r="R3590" t="s">
        <v>17040</v>
      </c>
    </row>
    <row r="3591" spans="1:18">
      <c r="A3591" t="s">
        <v>17041</v>
      </c>
      <c r="C3591" t="str">
        <f t="shared" si="168"/>
        <v/>
      </c>
      <c r="D3591" t="str">
        <f t="shared" si="169"/>
        <v/>
      </c>
      <c r="E3591" t="str">
        <f t="shared" si="170"/>
        <v/>
      </c>
      <c r="F3591" t="s">
        <v>225</v>
      </c>
      <c r="G3591" t="s">
        <v>17042</v>
      </c>
      <c r="H3591" s="1">
        <v>42681.048981481479</v>
      </c>
      <c r="I3591" s="1">
        <v>42681.048981481479</v>
      </c>
      <c r="J3591">
        <v>28000881016</v>
      </c>
      <c r="K3591" t="s">
        <v>19</v>
      </c>
      <c r="L3591" t="s">
        <v>17043</v>
      </c>
      <c r="M3591" t="s">
        <v>225</v>
      </c>
      <c r="N3591">
        <v>23337</v>
      </c>
      <c r="O3591" t="s">
        <v>17044</v>
      </c>
      <c r="Q3591" s="6">
        <v>28000881016</v>
      </c>
    </row>
    <row r="3592" spans="1:18">
      <c r="A3592" t="s">
        <v>17045</v>
      </c>
      <c r="B3592" t="s">
        <v>17046</v>
      </c>
      <c r="C3592" t="str">
        <f t="shared" si="168"/>
        <v>B0046</v>
      </c>
      <c r="D3592" t="str">
        <f t="shared" si="169"/>
        <v>PQWC</v>
      </c>
      <c r="E3592" t="str">
        <f t="shared" si="170"/>
        <v>6IEYMM,B00IV6PQ</v>
      </c>
      <c r="F3592" t="s">
        <v>17047</v>
      </c>
      <c r="G3592" t="s">
        <v>16961</v>
      </c>
      <c r="H3592" s="1">
        <v>42240.906273148146</v>
      </c>
      <c r="I3592" s="1">
        <v>42955.915717592594</v>
      </c>
      <c r="J3592" s="3">
        <v>720000000000</v>
      </c>
      <c r="K3592" t="s">
        <v>19</v>
      </c>
      <c r="L3592" t="s">
        <v>17048</v>
      </c>
      <c r="M3592" t="s">
        <v>17049</v>
      </c>
      <c r="N3592">
        <v>72049590173</v>
      </c>
      <c r="O3592" t="s">
        <v>17050</v>
      </c>
      <c r="Q3592" s="6">
        <v>720000000000</v>
      </c>
      <c r="R3592" t="s">
        <v>3093</v>
      </c>
    </row>
    <row r="3593" spans="1:18">
      <c r="A3593" t="s">
        <v>17051</v>
      </c>
      <c r="B3593" t="s">
        <v>17052</v>
      </c>
      <c r="C3593" t="str">
        <f t="shared" si="168"/>
        <v>B00UX</v>
      </c>
      <c r="D3593" t="str">
        <f t="shared" si="169"/>
        <v>QFRY</v>
      </c>
      <c r="E3593" t="str">
        <f t="shared" si="170"/>
        <v>XKNP8G,B0078DQF</v>
      </c>
      <c r="F3593" t="s">
        <v>17053</v>
      </c>
      <c r="G3593" t="s">
        <v>14672</v>
      </c>
      <c r="H3593" s="1">
        <v>42149.503993055558</v>
      </c>
      <c r="I3593" s="1">
        <v>42984.012465277781</v>
      </c>
      <c r="J3593">
        <v>73490180033</v>
      </c>
      <c r="K3593" t="s">
        <v>19</v>
      </c>
      <c r="L3593" t="s">
        <v>17054</v>
      </c>
      <c r="M3593" t="s">
        <v>17055</v>
      </c>
      <c r="N3593" t="s">
        <v>17056</v>
      </c>
      <c r="O3593" t="s">
        <v>17057</v>
      </c>
      <c r="Q3593" s="6">
        <v>73490180033</v>
      </c>
      <c r="R3593" t="s">
        <v>351</v>
      </c>
    </row>
    <row r="3594" spans="1:18">
      <c r="A3594" t="s">
        <v>17058</v>
      </c>
      <c r="C3594" t="str">
        <f t="shared" si="168"/>
        <v/>
      </c>
      <c r="D3594" t="str">
        <f t="shared" si="169"/>
        <v/>
      </c>
      <c r="E3594" t="str">
        <f t="shared" si="170"/>
        <v/>
      </c>
      <c r="F3594" t="s">
        <v>176</v>
      </c>
      <c r="G3594" t="s">
        <v>17059</v>
      </c>
      <c r="H3594" s="1">
        <v>41688.051203703704</v>
      </c>
      <c r="I3594" s="1">
        <v>42984.012430555558</v>
      </c>
      <c r="J3594">
        <v>41331049627</v>
      </c>
      <c r="K3594" t="s">
        <v>19</v>
      </c>
      <c r="L3594" t="s">
        <v>17060</v>
      </c>
      <c r="M3594" t="s">
        <v>4092</v>
      </c>
      <c r="O3594" t="s">
        <v>17061</v>
      </c>
      <c r="Q3594" s="6">
        <v>41331049627</v>
      </c>
    </row>
    <row r="3595" spans="1:18">
      <c r="A3595" t="s">
        <v>17062</v>
      </c>
      <c r="C3595" t="str">
        <f t="shared" si="168"/>
        <v/>
      </c>
      <c r="D3595" t="str">
        <f t="shared" si="169"/>
        <v/>
      </c>
      <c r="E3595" t="str">
        <f t="shared" si="170"/>
        <v/>
      </c>
      <c r="F3595" t="s">
        <v>5145</v>
      </c>
      <c r="G3595" t="s">
        <v>16983</v>
      </c>
      <c r="H3595" s="1">
        <v>41688.070821759262</v>
      </c>
      <c r="I3595" s="1">
        <v>42984.012430555558</v>
      </c>
      <c r="J3595">
        <v>44000025267</v>
      </c>
      <c r="K3595" t="s">
        <v>19</v>
      </c>
      <c r="L3595" t="s">
        <v>17063</v>
      </c>
      <c r="M3595" t="s">
        <v>137</v>
      </c>
      <c r="N3595">
        <v>4400002855</v>
      </c>
      <c r="O3595" t="s">
        <v>17064</v>
      </c>
      <c r="Q3595" s="6">
        <v>44000025267</v>
      </c>
    </row>
    <row r="3596" spans="1:18">
      <c r="A3596" t="s">
        <v>17065</v>
      </c>
      <c r="C3596" t="str">
        <f t="shared" si="168"/>
        <v/>
      </c>
      <c r="D3596" t="str">
        <f t="shared" si="169"/>
        <v/>
      </c>
      <c r="E3596" t="str">
        <f t="shared" si="170"/>
        <v/>
      </c>
      <c r="F3596" t="s">
        <v>635</v>
      </c>
      <c r="G3596" t="s">
        <v>16983</v>
      </c>
      <c r="H3596" s="1">
        <v>41688.09983796296</v>
      </c>
      <c r="I3596" s="1">
        <v>42984.012442129628</v>
      </c>
      <c r="J3596">
        <v>41224711983</v>
      </c>
      <c r="K3596" t="s">
        <v>19</v>
      </c>
      <c r="L3596" t="s">
        <v>17066</v>
      </c>
      <c r="M3596" t="s">
        <v>635</v>
      </c>
      <c r="N3596">
        <v>41224711983</v>
      </c>
      <c r="O3596" t="s">
        <v>17067</v>
      </c>
      <c r="Q3596" s="6">
        <v>41224711983</v>
      </c>
    </row>
    <row r="3597" spans="1:18">
      <c r="A3597" t="s">
        <v>17068</v>
      </c>
      <c r="C3597" t="str">
        <f t="shared" si="168"/>
        <v/>
      </c>
      <c r="D3597" t="str">
        <f t="shared" si="169"/>
        <v/>
      </c>
      <c r="E3597" t="str">
        <f t="shared" si="170"/>
        <v/>
      </c>
      <c r="F3597" t="s">
        <v>17069</v>
      </c>
      <c r="G3597" t="s">
        <v>17070</v>
      </c>
      <c r="H3597" s="1">
        <v>41688.082129629627</v>
      </c>
      <c r="I3597" s="1">
        <v>42984.201053240744</v>
      </c>
      <c r="J3597">
        <v>27000411308</v>
      </c>
      <c r="K3597" t="s">
        <v>19</v>
      </c>
      <c r="L3597" t="s">
        <v>17071</v>
      </c>
      <c r="M3597" t="s">
        <v>4650</v>
      </c>
      <c r="O3597" t="s">
        <v>17072</v>
      </c>
      <c r="Q3597" s="6">
        <v>27000411308</v>
      </c>
    </row>
    <row r="3598" spans="1:18">
      <c r="A3598" t="s">
        <v>17073</v>
      </c>
      <c r="B3598" t="s">
        <v>17074</v>
      </c>
      <c r="C3598" t="str">
        <f t="shared" si="168"/>
        <v>B00G4</v>
      </c>
      <c r="D3598" t="str">
        <f t="shared" si="169"/>
        <v>IFQ2</v>
      </c>
      <c r="E3598" t="str">
        <f t="shared" si="170"/>
        <v>4EN6W0,B005EKIF</v>
      </c>
      <c r="F3598" t="s">
        <v>17075</v>
      </c>
      <c r="G3598" t="s">
        <v>17059</v>
      </c>
      <c r="H3598" s="1">
        <v>41688.046655092592</v>
      </c>
      <c r="I3598" s="1">
        <v>42984.201064814813</v>
      </c>
      <c r="J3598">
        <v>16000193802</v>
      </c>
      <c r="K3598" t="s">
        <v>19</v>
      </c>
      <c r="L3598" t="s">
        <v>17076</v>
      </c>
      <c r="M3598" t="s">
        <v>1778</v>
      </c>
      <c r="O3598" t="s">
        <v>17077</v>
      </c>
      <c r="Q3598" s="6">
        <v>16000193802</v>
      </c>
      <c r="R3598" t="s">
        <v>10436</v>
      </c>
    </row>
    <row r="3599" spans="1:18">
      <c r="A3599" t="s">
        <v>17078</v>
      </c>
      <c r="C3599" t="str">
        <f t="shared" si="168"/>
        <v/>
      </c>
      <c r="D3599" t="str">
        <f t="shared" si="169"/>
        <v/>
      </c>
      <c r="E3599" t="str">
        <f t="shared" si="170"/>
        <v/>
      </c>
      <c r="F3599" t="s">
        <v>5439</v>
      </c>
      <c r="G3599" t="s">
        <v>17079</v>
      </c>
      <c r="H3599" s="1">
        <v>41688.082071759258</v>
      </c>
      <c r="I3599" s="1">
        <v>42984.20107638889</v>
      </c>
      <c r="J3599">
        <v>72030020594</v>
      </c>
      <c r="K3599" t="s">
        <v>19</v>
      </c>
      <c r="L3599" t="s">
        <v>17080</v>
      </c>
      <c r="M3599" t="s">
        <v>5439</v>
      </c>
      <c r="O3599" t="s">
        <v>17081</v>
      </c>
      <c r="Q3599" s="6">
        <v>72030020594</v>
      </c>
    </row>
    <row r="3600" spans="1:18">
      <c r="A3600" t="s">
        <v>17082</v>
      </c>
      <c r="B3600" t="s">
        <v>17083</v>
      </c>
      <c r="C3600" t="str">
        <f t="shared" si="168"/>
        <v>B00J1</v>
      </c>
      <c r="D3600" t="str">
        <f t="shared" si="169"/>
        <v>PICM</v>
      </c>
      <c r="E3600" t="str">
        <f t="shared" si="170"/>
        <v>1NPICM</v>
      </c>
      <c r="F3600" t="s">
        <v>17084</v>
      </c>
      <c r="G3600" t="s">
        <v>17085</v>
      </c>
      <c r="H3600" s="1">
        <v>41688.083090277774</v>
      </c>
      <c r="I3600" s="1">
        <v>42984.063113425924</v>
      </c>
      <c r="J3600">
        <v>50000429745</v>
      </c>
      <c r="K3600" t="s">
        <v>19</v>
      </c>
      <c r="L3600" t="s">
        <v>17086</v>
      </c>
      <c r="M3600" t="s">
        <v>17084</v>
      </c>
      <c r="N3600">
        <v>5000042974</v>
      </c>
      <c r="O3600" t="s">
        <v>17087</v>
      </c>
      <c r="Q3600" s="6">
        <v>50000429745</v>
      </c>
    </row>
    <row r="3601" spans="1:18">
      <c r="A3601" t="s">
        <v>17088</v>
      </c>
      <c r="C3601" t="str">
        <f t="shared" si="168"/>
        <v/>
      </c>
      <c r="D3601" t="str">
        <f t="shared" si="169"/>
        <v/>
      </c>
      <c r="E3601" t="str">
        <f t="shared" si="170"/>
        <v/>
      </c>
      <c r="F3601" t="s">
        <v>7137</v>
      </c>
      <c r="G3601" t="s">
        <v>17089</v>
      </c>
      <c r="H3601" s="1">
        <v>42749.819872685184</v>
      </c>
      <c r="I3601" s="1">
        <v>42984.201261574075</v>
      </c>
      <c r="J3601" s="3">
        <v>732000000000</v>
      </c>
      <c r="K3601" t="s">
        <v>19</v>
      </c>
      <c r="L3601" t="s">
        <v>17090</v>
      </c>
      <c r="M3601" t="s">
        <v>17091</v>
      </c>
      <c r="N3601" t="s">
        <v>17092</v>
      </c>
      <c r="O3601" t="s">
        <v>17093</v>
      </c>
      <c r="Q3601" s="6">
        <v>732000000000</v>
      </c>
      <c r="R3601" t="s">
        <v>2447</v>
      </c>
    </row>
    <row r="3602" spans="1:18">
      <c r="A3602" t="s">
        <v>17094</v>
      </c>
      <c r="B3602" t="s">
        <v>17095</v>
      </c>
      <c r="C3602" t="str">
        <f t="shared" si="168"/>
        <v>B0000</v>
      </c>
      <c r="D3602" t="str">
        <f t="shared" si="169"/>
        <v>2YFL</v>
      </c>
      <c r="E3602" t="str">
        <f t="shared" si="170"/>
        <v>0E2YFL</v>
      </c>
      <c r="F3602" t="s">
        <v>17096</v>
      </c>
      <c r="G3602" t="s">
        <v>17097</v>
      </c>
      <c r="H3602" s="1">
        <v>42440.323020833333</v>
      </c>
      <c r="I3602" s="1">
        <v>42984.201331018521</v>
      </c>
      <c r="J3602">
        <v>14200328567</v>
      </c>
      <c r="K3602" t="s">
        <v>19</v>
      </c>
      <c r="L3602" t="s">
        <v>17098</v>
      </c>
      <c r="M3602" t="s">
        <v>8340</v>
      </c>
      <c r="N3602" t="s">
        <v>17099</v>
      </c>
      <c r="O3602" t="s">
        <v>17100</v>
      </c>
      <c r="Q3602" s="6">
        <v>14200328567</v>
      </c>
    </row>
    <row r="3603" spans="1:18">
      <c r="A3603" t="s">
        <v>17101</v>
      </c>
      <c r="C3603" t="str">
        <f t="shared" si="168"/>
        <v/>
      </c>
      <c r="D3603" t="str">
        <f t="shared" si="169"/>
        <v/>
      </c>
      <c r="E3603" t="str">
        <f t="shared" si="170"/>
        <v/>
      </c>
      <c r="F3603" t="s">
        <v>15582</v>
      </c>
      <c r="G3603" t="s">
        <v>17102</v>
      </c>
      <c r="H3603" s="1">
        <v>41688.06527777778</v>
      </c>
      <c r="I3603" s="1">
        <v>42984.200983796298</v>
      </c>
      <c r="J3603">
        <v>39000565233</v>
      </c>
      <c r="K3603" t="s">
        <v>19</v>
      </c>
      <c r="L3603" t="s">
        <v>17103</v>
      </c>
      <c r="M3603" t="s">
        <v>15582</v>
      </c>
      <c r="O3603" t="s">
        <v>17104</v>
      </c>
      <c r="Q3603" s="6">
        <v>39000565233</v>
      </c>
    </row>
    <row r="3604" spans="1:18">
      <c r="A3604" t="s">
        <v>17105</v>
      </c>
      <c r="C3604" t="str">
        <f t="shared" si="168"/>
        <v/>
      </c>
      <c r="D3604" t="str">
        <f t="shared" si="169"/>
        <v/>
      </c>
      <c r="E3604" t="str">
        <f t="shared" si="170"/>
        <v/>
      </c>
      <c r="F3604" t="s">
        <v>16944</v>
      </c>
      <c r="G3604" t="s">
        <v>17070</v>
      </c>
      <c r="H3604" s="1">
        <v>41688.099398148152</v>
      </c>
      <c r="I3604" s="1">
        <v>42984.201053240744</v>
      </c>
      <c r="J3604">
        <v>72392003129</v>
      </c>
      <c r="K3604" t="s">
        <v>19</v>
      </c>
      <c r="L3604" t="s">
        <v>17106</v>
      </c>
      <c r="M3604" t="s">
        <v>16944</v>
      </c>
      <c r="O3604" t="s">
        <v>17107</v>
      </c>
      <c r="Q3604" s="6">
        <v>72392003129</v>
      </c>
    </row>
    <row r="3605" spans="1:18">
      <c r="A3605" t="s">
        <v>17108</v>
      </c>
      <c r="C3605" t="str">
        <f t="shared" si="168"/>
        <v/>
      </c>
      <c r="D3605" t="str">
        <f t="shared" si="169"/>
        <v/>
      </c>
      <c r="E3605" t="str">
        <f t="shared" si="170"/>
        <v/>
      </c>
      <c r="F3605" t="s">
        <v>3686</v>
      </c>
      <c r="G3605" t="s">
        <v>17079</v>
      </c>
      <c r="H3605" s="1">
        <v>42448.182476851849</v>
      </c>
      <c r="I3605" s="1">
        <v>42984.20107638889</v>
      </c>
      <c r="J3605">
        <v>25600002438</v>
      </c>
      <c r="K3605" t="s">
        <v>19</v>
      </c>
      <c r="L3605" t="s">
        <v>17109</v>
      </c>
      <c r="M3605" t="s">
        <v>3688</v>
      </c>
      <c r="N3605" t="s">
        <v>17110</v>
      </c>
      <c r="O3605" t="s">
        <v>17111</v>
      </c>
      <c r="Q3605" s="6">
        <v>25600002438</v>
      </c>
    </row>
    <row r="3606" spans="1:18">
      <c r="A3606" t="s">
        <v>17112</v>
      </c>
      <c r="C3606" t="str">
        <f t="shared" si="168"/>
        <v/>
      </c>
      <c r="D3606" t="str">
        <f t="shared" si="169"/>
        <v/>
      </c>
      <c r="E3606" t="str">
        <f t="shared" si="170"/>
        <v/>
      </c>
      <c r="F3606" t="s">
        <v>26</v>
      </c>
      <c r="G3606" t="s">
        <v>17113</v>
      </c>
      <c r="H3606" s="1">
        <v>42742.846041666664</v>
      </c>
      <c r="I3606" s="1">
        <v>42984.201365740744</v>
      </c>
      <c r="K3606" t="s">
        <v>19</v>
      </c>
      <c r="L3606" t="s">
        <v>17114</v>
      </c>
      <c r="M3606" t="s">
        <v>459</v>
      </c>
      <c r="N3606">
        <v>901132633</v>
      </c>
      <c r="O3606" t="s">
        <v>17115</v>
      </c>
      <c r="Q3606" s="6">
        <v>52100030210</v>
      </c>
    </row>
    <row r="3607" spans="1:18">
      <c r="A3607" t="s">
        <v>17116</v>
      </c>
      <c r="B3607" t="s">
        <v>17117</v>
      </c>
      <c r="C3607" t="str">
        <f t="shared" si="168"/>
        <v>B00A5</v>
      </c>
      <c r="D3607" t="str">
        <f t="shared" si="169"/>
        <v>8BO2</v>
      </c>
      <c r="E3607" t="str">
        <f t="shared" si="170"/>
        <v>5F8BO2</v>
      </c>
      <c r="F3607" t="s">
        <v>17118</v>
      </c>
      <c r="G3607" t="s">
        <v>17119</v>
      </c>
      <c r="H3607" s="1">
        <v>42751.814733796295</v>
      </c>
      <c r="I3607" s="1">
        <v>42984.201284722221</v>
      </c>
      <c r="J3607">
        <v>99555064087</v>
      </c>
      <c r="K3607" t="s">
        <v>19</v>
      </c>
      <c r="L3607" t="s">
        <v>17120</v>
      </c>
      <c r="M3607" t="s">
        <v>17121</v>
      </c>
      <c r="N3607" t="s">
        <v>17122</v>
      </c>
      <c r="O3607" t="s">
        <v>17123</v>
      </c>
      <c r="Q3607" s="6">
        <v>99555064087</v>
      </c>
      <c r="R3607" t="s">
        <v>2869</v>
      </c>
    </row>
    <row r="3608" spans="1:18">
      <c r="A3608" t="s">
        <v>17124</v>
      </c>
      <c r="C3608" t="str">
        <f t="shared" si="168"/>
        <v/>
      </c>
      <c r="D3608" t="str">
        <f t="shared" si="169"/>
        <v/>
      </c>
      <c r="E3608" t="str">
        <f t="shared" si="170"/>
        <v/>
      </c>
      <c r="F3608" t="s">
        <v>658</v>
      </c>
      <c r="G3608" t="s">
        <v>17125</v>
      </c>
      <c r="H3608" s="1">
        <v>42660.688587962963</v>
      </c>
      <c r="I3608" s="1">
        <v>42984.201249999998</v>
      </c>
      <c r="K3608" t="s">
        <v>19</v>
      </c>
      <c r="L3608" t="s">
        <v>17126</v>
      </c>
      <c r="M3608" t="s">
        <v>7315</v>
      </c>
      <c r="N3608">
        <v>3400047156</v>
      </c>
      <c r="O3608" t="s">
        <v>17127</v>
      </c>
      <c r="Q3608" s="6">
        <v>34000471560</v>
      </c>
    </row>
    <row r="3609" spans="1:18">
      <c r="A3609" t="s">
        <v>17128</v>
      </c>
      <c r="C3609" t="str">
        <f t="shared" si="168"/>
        <v/>
      </c>
      <c r="D3609" t="str">
        <f t="shared" si="169"/>
        <v/>
      </c>
      <c r="E3609" t="str">
        <f t="shared" si="170"/>
        <v/>
      </c>
      <c r="F3609" t="s">
        <v>1332</v>
      </c>
      <c r="G3609" t="s">
        <v>17129</v>
      </c>
      <c r="H3609" s="1">
        <v>42742.845821759256</v>
      </c>
      <c r="I3609" s="1">
        <v>42984.201423611114</v>
      </c>
      <c r="J3609">
        <v>51100079236</v>
      </c>
      <c r="K3609" t="s">
        <v>19</v>
      </c>
      <c r="L3609" t="s">
        <v>17130</v>
      </c>
      <c r="M3609" t="s">
        <v>17131</v>
      </c>
      <c r="N3609">
        <v>5110007923</v>
      </c>
      <c r="O3609" t="s">
        <v>17132</v>
      </c>
      <c r="Q3609" s="6">
        <v>51100079236</v>
      </c>
    </row>
    <row r="3610" spans="1:18">
      <c r="A3610" t="s">
        <v>17133</v>
      </c>
      <c r="B3610" t="s">
        <v>17134</v>
      </c>
      <c r="C3610" t="str">
        <f t="shared" si="168"/>
        <v>B000O</v>
      </c>
      <c r="D3610" t="str">
        <f t="shared" si="169"/>
        <v>EODA</v>
      </c>
      <c r="E3610" t="str">
        <f t="shared" si="170"/>
        <v>OIMSL2,B00H9DEO</v>
      </c>
      <c r="F3610" t="s">
        <v>5776</v>
      </c>
      <c r="G3610" t="s">
        <v>17135</v>
      </c>
      <c r="H3610" s="1">
        <v>41940.690370370372</v>
      </c>
      <c r="I3610" s="1">
        <v>42984.201319444444</v>
      </c>
      <c r="J3610">
        <v>40000012665</v>
      </c>
      <c r="K3610" t="s">
        <v>19</v>
      </c>
      <c r="L3610" t="s">
        <v>17136</v>
      </c>
      <c r="M3610" t="s">
        <v>5776</v>
      </c>
      <c r="N3610" t="s">
        <v>17137</v>
      </c>
      <c r="O3610" t="s">
        <v>17138</v>
      </c>
      <c r="P3610">
        <v>1</v>
      </c>
      <c r="Q3610" s="6">
        <v>40000012665</v>
      </c>
      <c r="R3610" t="s">
        <v>4743</v>
      </c>
    </row>
    <row r="3611" spans="1:18">
      <c r="A3611" t="s">
        <v>17139</v>
      </c>
      <c r="C3611" t="str">
        <f t="shared" si="168"/>
        <v/>
      </c>
      <c r="D3611" t="str">
        <f t="shared" si="169"/>
        <v/>
      </c>
      <c r="E3611" t="str">
        <f t="shared" si="170"/>
        <v/>
      </c>
      <c r="F3611" t="s">
        <v>7142</v>
      </c>
      <c r="G3611" t="s">
        <v>17070</v>
      </c>
      <c r="H3611" s="1">
        <v>42300.271157407406</v>
      </c>
      <c r="I3611" s="1">
        <v>42984.201053240744</v>
      </c>
      <c r="K3611" t="s">
        <v>19</v>
      </c>
      <c r="L3611" t="s">
        <v>17140</v>
      </c>
      <c r="M3611" t="s">
        <v>7145</v>
      </c>
      <c r="N3611">
        <v>4300020148</v>
      </c>
      <c r="O3611" t="s">
        <v>17141</v>
      </c>
      <c r="Q3611" s="6">
        <v>43000201480</v>
      </c>
      <c r="R3611" t="s">
        <v>17142</v>
      </c>
    </row>
    <row r="3612" spans="1:18">
      <c r="A3612" t="s">
        <v>17143</v>
      </c>
      <c r="C3612" t="str">
        <f t="shared" si="168"/>
        <v/>
      </c>
      <c r="D3612" t="str">
        <f t="shared" si="169"/>
        <v/>
      </c>
      <c r="E3612" t="str">
        <f t="shared" si="170"/>
        <v/>
      </c>
      <c r="F3612" t="s">
        <v>12346</v>
      </c>
      <c r="G3612" t="s">
        <v>17144</v>
      </c>
      <c r="H3612" s="1">
        <v>42495.028599537036</v>
      </c>
      <c r="I3612" s="1">
        <v>42984.201041666667</v>
      </c>
      <c r="J3612">
        <v>77975099896</v>
      </c>
      <c r="K3612" t="s">
        <v>19</v>
      </c>
      <c r="L3612" t="s">
        <v>17145</v>
      </c>
      <c r="M3612" t="s">
        <v>3839</v>
      </c>
      <c r="N3612">
        <v>7797509989</v>
      </c>
      <c r="O3612" t="s">
        <v>17146</v>
      </c>
      <c r="Q3612" s="6">
        <v>77975099896</v>
      </c>
    </row>
    <row r="3613" spans="1:18">
      <c r="A3613" t="s">
        <v>17147</v>
      </c>
      <c r="C3613" t="str">
        <f t="shared" si="168"/>
        <v/>
      </c>
      <c r="D3613" t="str">
        <f t="shared" si="169"/>
        <v/>
      </c>
      <c r="E3613" t="str">
        <f t="shared" si="170"/>
        <v/>
      </c>
      <c r="F3613" t="s">
        <v>176</v>
      </c>
      <c r="G3613" t="s">
        <v>17148</v>
      </c>
      <c r="H3613" s="1">
        <v>41688.051215277781</v>
      </c>
      <c r="I3613" s="1">
        <v>42984.200995370367</v>
      </c>
      <c r="K3613" t="s">
        <v>19</v>
      </c>
      <c r="L3613" t="s">
        <v>17149</v>
      </c>
      <c r="M3613" t="s">
        <v>4092</v>
      </c>
      <c r="O3613" t="s">
        <v>17150</v>
      </c>
      <c r="Q3613" s="6">
        <v>41331090780</v>
      </c>
    </row>
    <row r="3614" spans="1:18">
      <c r="A3614" t="s">
        <v>17151</v>
      </c>
      <c r="C3614" t="str">
        <f t="shared" si="168"/>
        <v/>
      </c>
      <c r="D3614" t="str">
        <f t="shared" si="169"/>
        <v/>
      </c>
      <c r="E3614" t="str">
        <f t="shared" si="170"/>
        <v/>
      </c>
      <c r="F3614" t="s">
        <v>16323</v>
      </c>
      <c r="G3614" t="s">
        <v>17152</v>
      </c>
      <c r="H3614" s="1">
        <v>42495.046527777777</v>
      </c>
      <c r="I3614" s="1">
        <v>42984.012465277781</v>
      </c>
      <c r="J3614">
        <v>33617000187</v>
      </c>
      <c r="K3614" t="s">
        <v>19</v>
      </c>
      <c r="L3614" t="s">
        <v>17153</v>
      </c>
      <c r="M3614" t="s">
        <v>16323</v>
      </c>
      <c r="O3614" t="s">
        <v>17154</v>
      </c>
      <c r="Q3614" s="6">
        <v>33617000187</v>
      </c>
    </row>
    <row r="3615" spans="1:18">
      <c r="A3615" t="s">
        <v>17155</v>
      </c>
      <c r="C3615" t="str">
        <f t="shared" si="168"/>
        <v/>
      </c>
      <c r="D3615" t="str">
        <f t="shared" si="169"/>
        <v/>
      </c>
      <c r="E3615" t="str">
        <f t="shared" si="170"/>
        <v/>
      </c>
      <c r="F3615" t="s">
        <v>17156</v>
      </c>
      <c r="G3615" t="s">
        <v>17157</v>
      </c>
      <c r="H3615" s="1">
        <v>41688.076412037037</v>
      </c>
      <c r="I3615" s="1">
        <v>42984.012465277781</v>
      </c>
      <c r="J3615">
        <v>24000566465</v>
      </c>
      <c r="K3615" t="s">
        <v>19</v>
      </c>
      <c r="L3615" t="s">
        <v>17158</v>
      </c>
      <c r="M3615" t="s">
        <v>4349</v>
      </c>
      <c r="O3615" t="s">
        <v>17159</v>
      </c>
      <c r="Q3615" s="6">
        <v>24000566465</v>
      </c>
    </row>
    <row r="3616" spans="1:18">
      <c r="A3616" t="s">
        <v>17160</v>
      </c>
      <c r="C3616" t="str">
        <f t="shared" si="168"/>
        <v/>
      </c>
      <c r="D3616" t="str">
        <f t="shared" si="169"/>
        <v/>
      </c>
      <c r="E3616" t="str">
        <f t="shared" si="170"/>
        <v/>
      </c>
      <c r="F3616" t="s">
        <v>2498</v>
      </c>
      <c r="G3616" t="s">
        <v>16983</v>
      </c>
      <c r="H3616" s="1">
        <v>42477.753506944442</v>
      </c>
      <c r="I3616" s="1">
        <v>42984.012430555558</v>
      </c>
      <c r="J3616">
        <v>27800000092</v>
      </c>
      <c r="K3616" t="s">
        <v>19</v>
      </c>
      <c r="L3616" t="s">
        <v>17161</v>
      </c>
      <c r="M3616" t="s">
        <v>3181</v>
      </c>
      <c r="N3616">
        <v>2780046986</v>
      </c>
      <c r="O3616" t="s">
        <v>17162</v>
      </c>
      <c r="Q3616" s="6">
        <v>27800000092</v>
      </c>
    </row>
    <row r="3617" spans="1:18">
      <c r="A3617" t="s">
        <v>17163</v>
      </c>
      <c r="C3617" t="str">
        <f t="shared" si="168"/>
        <v/>
      </c>
      <c r="D3617" t="str">
        <f t="shared" si="169"/>
        <v/>
      </c>
      <c r="E3617" t="str">
        <f t="shared" si="170"/>
        <v/>
      </c>
      <c r="F3617" t="s">
        <v>101</v>
      </c>
      <c r="G3617" t="s">
        <v>17152</v>
      </c>
      <c r="H3617" s="1">
        <v>42494.921099537038</v>
      </c>
      <c r="I3617" s="1">
        <v>42984.012465277781</v>
      </c>
      <c r="J3617">
        <v>76410525938</v>
      </c>
      <c r="K3617" t="s">
        <v>19</v>
      </c>
      <c r="L3617" t="s">
        <v>17164</v>
      </c>
      <c r="M3617" t="s">
        <v>17165</v>
      </c>
      <c r="N3617">
        <v>52593</v>
      </c>
      <c r="O3617" t="s">
        <v>17166</v>
      </c>
      <c r="Q3617" s="6">
        <v>76410525938</v>
      </c>
    </row>
    <row r="3618" spans="1:18">
      <c r="A3618" t="s">
        <v>17167</v>
      </c>
      <c r="B3618" t="s">
        <v>17168</v>
      </c>
      <c r="C3618" t="str">
        <f t="shared" si="168"/>
        <v>B0049</v>
      </c>
      <c r="D3618" t="str">
        <f t="shared" si="169"/>
        <v>5GTY</v>
      </c>
      <c r="E3618" t="str">
        <f t="shared" si="170"/>
        <v>9D5GTY</v>
      </c>
      <c r="F3618" t="s">
        <v>635</v>
      </c>
      <c r="G3618" t="s">
        <v>17169</v>
      </c>
      <c r="H3618" s="1">
        <v>42151.162280092591</v>
      </c>
      <c r="I3618" s="1">
        <v>42984.062905092593</v>
      </c>
      <c r="J3618">
        <v>41224422100</v>
      </c>
      <c r="K3618" t="s">
        <v>19</v>
      </c>
      <c r="L3618" t="s">
        <v>17170</v>
      </c>
      <c r="M3618" t="s">
        <v>635</v>
      </c>
      <c r="N3618">
        <v>42210</v>
      </c>
      <c r="O3618" t="s">
        <v>17171</v>
      </c>
      <c r="Q3618" s="6">
        <v>41224422100</v>
      </c>
      <c r="R3618" t="s">
        <v>17172</v>
      </c>
    </row>
    <row r="3619" spans="1:18">
      <c r="A3619" t="s">
        <v>17173</v>
      </c>
      <c r="B3619" t="s">
        <v>17174</v>
      </c>
      <c r="C3619" t="str">
        <f t="shared" si="168"/>
        <v>B008B</v>
      </c>
      <c r="D3619" t="str">
        <f t="shared" si="169"/>
        <v>PEPM</v>
      </c>
      <c r="E3619" t="str">
        <f t="shared" si="170"/>
        <v>BKPEPM</v>
      </c>
      <c r="F3619" t="s">
        <v>6087</v>
      </c>
      <c r="G3619" t="s">
        <v>17175</v>
      </c>
      <c r="H3619" s="1">
        <v>42503.934583333335</v>
      </c>
      <c r="I3619" s="1">
        <v>42984.063136574077</v>
      </c>
      <c r="J3619">
        <v>39978001245</v>
      </c>
      <c r="K3619" t="s">
        <v>19</v>
      </c>
      <c r="L3619" t="s">
        <v>17176</v>
      </c>
      <c r="M3619" t="s">
        <v>17177</v>
      </c>
      <c r="N3619">
        <v>195024</v>
      </c>
      <c r="O3619" t="s">
        <v>17178</v>
      </c>
      <c r="Q3619" s="6">
        <v>39978001245</v>
      </c>
    </row>
    <row r="3620" spans="1:18">
      <c r="A3620" t="s">
        <v>17179</v>
      </c>
      <c r="B3620" t="s">
        <v>17180</v>
      </c>
      <c r="C3620" t="str">
        <f t="shared" si="168"/>
        <v>B00CH</v>
      </c>
      <c r="D3620" t="str">
        <f t="shared" si="169"/>
        <v>7VEA</v>
      </c>
      <c r="E3620" t="str">
        <f t="shared" si="170"/>
        <v>HTZ390,B002NX7V</v>
      </c>
      <c r="F3620" t="s">
        <v>2083</v>
      </c>
      <c r="G3620" t="s">
        <v>17181</v>
      </c>
      <c r="H3620" s="1">
        <v>42307.893784722219</v>
      </c>
      <c r="I3620" s="1">
        <v>42984.063078703701</v>
      </c>
      <c r="J3620">
        <v>71429097148</v>
      </c>
      <c r="K3620" t="s">
        <v>19</v>
      </c>
      <c r="L3620" t="s">
        <v>17182</v>
      </c>
      <c r="M3620" t="s">
        <v>17183</v>
      </c>
      <c r="N3620">
        <v>9714</v>
      </c>
      <c r="O3620" t="s">
        <v>17184</v>
      </c>
      <c r="P3620">
        <v>8</v>
      </c>
      <c r="Q3620" s="6">
        <v>71429097148</v>
      </c>
    </row>
    <row r="3621" spans="1:18">
      <c r="A3621" t="s">
        <v>17185</v>
      </c>
      <c r="B3621" t="s">
        <v>17186</v>
      </c>
      <c r="C3621" t="str">
        <f t="shared" si="168"/>
        <v>B00CL</v>
      </c>
      <c r="D3621" t="str">
        <f t="shared" si="169"/>
        <v>8FGC</v>
      </c>
      <c r="E3621" t="str">
        <f t="shared" si="170"/>
        <v>L18FGC</v>
      </c>
      <c r="F3621" t="s">
        <v>207</v>
      </c>
      <c r="G3621" t="s">
        <v>17187</v>
      </c>
      <c r="H3621" s="1">
        <v>42681.023125</v>
      </c>
      <c r="I3621" s="1">
        <v>42984.20140046296</v>
      </c>
      <c r="J3621">
        <v>41149011526</v>
      </c>
      <c r="K3621" t="s">
        <v>19</v>
      </c>
      <c r="L3621" t="s">
        <v>17188</v>
      </c>
      <c r="M3621" t="s">
        <v>207</v>
      </c>
      <c r="N3621">
        <v>9304</v>
      </c>
      <c r="O3621" t="s">
        <v>17189</v>
      </c>
      <c r="P3621" t="s">
        <v>17190</v>
      </c>
      <c r="Q3621" s="6">
        <v>41149011526</v>
      </c>
    </row>
    <row r="3622" spans="1:18">
      <c r="A3622" t="s">
        <v>17191</v>
      </c>
      <c r="C3622" t="str">
        <f t="shared" si="168"/>
        <v/>
      </c>
      <c r="D3622" t="str">
        <f t="shared" si="169"/>
        <v/>
      </c>
      <c r="E3622" t="str">
        <f t="shared" si="170"/>
        <v/>
      </c>
      <c r="F3622" t="s">
        <v>609</v>
      </c>
      <c r="G3622" t="s">
        <v>17129</v>
      </c>
      <c r="H3622" s="1">
        <v>41688.089502314811</v>
      </c>
      <c r="I3622" s="1">
        <v>42984.201388888891</v>
      </c>
      <c r="J3622">
        <v>16000374003</v>
      </c>
      <c r="K3622" t="s">
        <v>15776</v>
      </c>
      <c r="L3622" t="s">
        <v>15776</v>
      </c>
      <c r="M3622" t="s">
        <v>609</v>
      </c>
      <c r="O3622" t="s">
        <v>17192</v>
      </c>
      <c r="Q3622" s="6">
        <v>16000374003</v>
      </c>
    </row>
    <row r="3623" spans="1:18">
      <c r="A3623" t="s">
        <v>17193</v>
      </c>
      <c r="C3623" t="str">
        <f t="shared" si="168"/>
        <v/>
      </c>
      <c r="D3623" t="str">
        <f t="shared" si="169"/>
        <v/>
      </c>
      <c r="E3623" t="str">
        <f t="shared" si="170"/>
        <v/>
      </c>
      <c r="F3623" t="s">
        <v>17194</v>
      </c>
      <c r="G3623" t="s">
        <v>17195</v>
      </c>
      <c r="H3623" s="1">
        <v>42495.031226851854</v>
      </c>
      <c r="I3623" s="1">
        <v>42984.200949074075</v>
      </c>
      <c r="J3623" s="2">
        <v>3.0684992247085302E+23</v>
      </c>
      <c r="K3623" t="s">
        <v>19</v>
      </c>
      <c r="L3623" t="s">
        <v>17196</v>
      </c>
      <c r="M3623" t="s">
        <v>17194</v>
      </c>
      <c r="N3623">
        <v>80035</v>
      </c>
      <c r="O3623" t="s">
        <v>17197</v>
      </c>
      <c r="Q3623" s="6">
        <v>3.0684992247853698E+22</v>
      </c>
    </row>
    <row r="3624" spans="1:18">
      <c r="A3624" t="s">
        <v>17198</v>
      </c>
      <c r="B3624" t="s">
        <v>17199</v>
      </c>
      <c r="C3624" t="str">
        <f t="shared" si="168"/>
        <v>B00AI</v>
      </c>
      <c r="D3624" t="str">
        <f t="shared" si="169"/>
        <v>VROW</v>
      </c>
      <c r="E3624" t="str">
        <f t="shared" si="170"/>
        <v>IY614M,B000LKVR</v>
      </c>
      <c r="F3624" t="s">
        <v>2933</v>
      </c>
      <c r="G3624" t="s">
        <v>16043</v>
      </c>
      <c r="H3624" s="1">
        <v>42095.749027777776</v>
      </c>
      <c r="I3624" s="1">
        <v>42984.201215277775</v>
      </c>
      <c r="J3624">
        <v>84380968747</v>
      </c>
      <c r="K3624" t="s">
        <v>19</v>
      </c>
      <c r="L3624" t="s">
        <v>17200</v>
      </c>
      <c r="M3624" t="s">
        <v>2935</v>
      </c>
      <c r="N3624" t="s">
        <v>17201</v>
      </c>
      <c r="O3624" t="s">
        <v>17202</v>
      </c>
      <c r="Q3624" s="6">
        <v>84380968747</v>
      </c>
      <c r="R3624" t="s">
        <v>17203</v>
      </c>
    </row>
    <row r="3625" spans="1:18">
      <c r="A3625" t="s">
        <v>17204</v>
      </c>
      <c r="B3625" t="s">
        <v>17205</v>
      </c>
      <c r="C3625" t="str">
        <f t="shared" si="168"/>
        <v>B000C</v>
      </c>
      <c r="D3625" t="str">
        <f t="shared" si="169"/>
        <v>9DYK</v>
      </c>
      <c r="E3625" t="str">
        <f t="shared" si="170"/>
        <v>CC9DYK</v>
      </c>
      <c r="F3625" t="s">
        <v>17206</v>
      </c>
      <c r="G3625" t="s">
        <v>17207</v>
      </c>
      <c r="H3625" s="1">
        <v>41688.052037037036</v>
      </c>
      <c r="I3625" s="1">
        <v>42984.201319444444</v>
      </c>
      <c r="J3625">
        <v>28000752262</v>
      </c>
      <c r="K3625" t="s">
        <v>19</v>
      </c>
      <c r="L3625" t="s">
        <v>17208</v>
      </c>
      <c r="M3625" t="s">
        <v>227</v>
      </c>
      <c r="N3625" t="s">
        <v>17209</v>
      </c>
      <c r="O3625" t="s">
        <v>17210</v>
      </c>
      <c r="Q3625" s="6">
        <v>28000752262</v>
      </c>
      <c r="R3625" t="s">
        <v>6752</v>
      </c>
    </row>
    <row r="3626" spans="1:18">
      <c r="A3626" t="s">
        <v>17211</v>
      </c>
      <c r="B3626" t="s">
        <v>17212</v>
      </c>
      <c r="C3626" t="str">
        <f t="shared" si="168"/>
        <v>B004K</v>
      </c>
      <c r="D3626" t="str">
        <f t="shared" si="169"/>
        <v>7YT0</v>
      </c>
      <c r="E3626" t="str">
        <f t="shared" si="170"/>
        <v>KL7YT0</v>
      </c>
      <c r="F3626" t="s">
        <v>16944</v>
      </c>
      <c r="G3626" t="s">
        <v>17213</v>
      </c>
      <c r="H3626" s="1">
        <v>41947.482152777775</v>
      </c>
      <c r="I3626" s="1">
        <v>42984.201053240744</v>
      </c>
      <c r="J3626" s="2">
        <v>7.2392010127007198E+23</v>
      </c>
      <c r="K3626" t="s">
        <v>19</v>
      </c>
      <c r="L3626" t="s">
        <v>17214</v>
      </c>
      <c r="M3626" t="s">
        <v>17215</v>
      </c>
      <c r="N3626">
        <v>762000</v>
      </c>
      <c r="O3626" t="s">
        <v>17216</v>
      </c>
      <c r="Q3626" s="6">
        <v>7.2392005789072298E+22</v>
      </c>
      <c r="R3626" t="s">
        <v>12727</v>
      </c>
    </row>
    <row r="3627" spans="1:18">
      <c r="A3627" t="s">
        <v>17217</v>
      </c>
      <c r="C3627" t="str">
        <f t="shared" si="168"/>
        <v/>
      </c>
      <c r="D3627" t="str">
        <f t="shared" si="169"/>
        <v/>
      </c>
      <c r="E3627" t="str">
        <f t="shared" si="170"/>
        <v/>
      </c>
      <c r="F3627" t="s">
        <v>5553</v>
      </c>
      <c r="G3627" t="s">
        <v>17070</v>
      </c>
      <c r="H3627" s="1">
        <v>41688.079282407409</v>
      </c>
      <c r="I3627" s="1">
        <v>42984.201053240744</v>
      </c>
      <c r="J3627">
        <v>71117002003</v>
      </c>
      <c r="K3627" t="s">
        <v>19</v>
      </c>
      <c r="L3627" t="s">
        <v>17218</v>
      </c>
      <c r="M3627" t="s">
        <v>5710</v>
      </c>
      <c r="O3627" t="s">
        <v>17219</v>
      </c>
      <c r="Q3627" s="6">
        <v>71117002003</v>
      </c>
    </row>
    <row r="3628" spans="1:18">
      <c r="A3628" t="s">
        <v>17220</v>
      </c>
      <c r="B3628" t="s">
        <v>17221</v>
      </c>
      <c r="C3628" t="str">
        <f t="shared" si="168"/>
        <v>B0034</v>
      </c>
      <c r="D3628" t="str">
        <f t="shared" si="169"/>
        <v>SN32</v>
      </c>
      <c r="E3628" t="str">
        <f t="shared" si="170"/>
        <v>47SN32</v>
      </c>
      <c r="F3628" t="s">
        <v>17222</v>
      </c>
      <c r="G3628" t="s">
        <v>17223</v>
      </c>
      <c r="H3628" s="1">
        <v>41688.046122685184</v>
      </c>
      <c r="I3628" s="1">
        <v>42984.201018518521</v>
      </c>
      <c r="J3628">
        <v>70411028726</v>
      </c>
      <c r="K3628" t="s">
        <v>19</v>
      </c>
      <c r="L3628" t="s">
        <v>17224</v>
      </c>
      <c r="M3628" t="s">
        <v>10969</v>
      </c>
      <c r="O3628" t="s">
        <v>17225</v>
      </c>
      <c r="Q3628" s="6">
        <v>70411028726</v>
      </c>
    </row>
    <row r="3629" spans="1:18">
      <c r="A3629" t="s">
        <v>17226</v>
      </c>
      <c r="C3629" t="str">
        <f t="shared" si="168"/>
        <v/>
      </c>
      <c r="D3629" t="str">
        <f t="shared" si="169"/>
        <v/>
      </c>
      <c r="E3629" t="str">
        <f t="shared" si="170"/>
        <v/>
      </c>
      <c r="F3629" t="s">
        <v>1173</v>
      </c>
      <c r="G3629" t="s">
        <v>17079</v>
      </c>
      <c r="H3629" s="1">
        <v>42448.181944444441</v>
      </c>
      <c r="I3629" s="1">
        <v>42984.20107638889</v>
      </c>
      <c r="K3629" t="s">
        <v>19</v>
      </c>
      <c r="L3629" t="s">
        <v>17227</v>
      </c>
      <c r="M3629" t="s">
        <v>9404</v>
      </c>
      <c r="N3629" t="s">
        <v>17228</v>
      </c>
      <c r="O3629" t="s">
        <v>17229</v>
      </c>
      <c r="Q3629" s="6">
        <v>72359350020</v>
      </c>
    </row>
    <row r="3630" spans="1:18">
      <c r="A3630" t="s">
        <v>17230</v>
      </c>
      <c r="B3630" t="s">
        <v>17231</v>
      </c>
      <c r="C3630" t="str">
        <f t="shared" si="168"/>
        <v>B000L</v>
      </c>
      <c r="D3630" t="str">
        <f t="shared" si="169"/>
        <v>XGFU</v>
      </c>
      <c r="E3630" t="str">
        <f t="shared" si="170"/>
        <v>LKXGFU</v>
      </c>
      <c r="F3630" t="s">
        <v>17232</v>
      </c>
      <c r="G3630" t="s">
        <v>17233</v>
      </c>
      <c r="H3630" s="1">
        <v>42143.134247685186</v>
      </c>
      <c r="I3630" s="1">
        <v>42984.20140046296</v>
      </c>
      <c r="J3630" s="3">
        <v>850000000000</v>
      </c>
      <c r="K3630" t="s">
        <v>19</v>
      </c>
      <c r="L3630" t="s">
        <v>17234</v>
      </c>
      <c r="M3630" t="s">
        <v>17235</v>
      </c>
      <c r="N3630">
        <v>2006</v>
      </c>
      <c r="O3630" t="s">
        <v>17236</v>
      </c>
      <c r="Q3630" s="6">
        <v>850000000000</v>
      </c>
      <c r="R3630" t="s">
        <v>1032</v>
      </c>
    </row>
    <row r="3631" spans="1:18">
      <c r="A3631" t="s">
        <v>17237</v>
      </c>
      <c r="B3631" t="s">
        <v>17238</v>
      </c>
      <c r="C3631" t="str">
        <f t="shared" si="168"/>
        <v>B000W</v>
      </c>
      <c r="D3631" t="str">
        <f t="shared" si="169"/>
        <v>O1BU</v>
      </c>
      <c r="E3631" t="str">
        <f t="shared" si="170"/>
        <v>WHO1BU</v>
      </c>
      <c r="F3631" t="s">
        <v>4113</v>
      </c>
      <c r="G3631" t="s">
        <v>17239</v>
      </c>
      <c r="H3631" s="1">
        <v>42742.852280092593</v>
      </c>
      <c r="I3631" s="1">
        <v>42984.201226851852</v>
      </c>
      <c r="J3631">
        <v>74780000208</v>
      </c>
      <c r="K3631" t="s">
        <v>19</v>
      </c>
      <c r="L3631" t="s">
        <v>4114</v>
      </c>
      <c r="M3631" t="s">
        <v>17240</v>
      </c>
      <c r="N3631">
        <v>49205</v>
      </c>
      <c r="O3631" t="s">
        <v>17241</v>
      </c>
      <c r="Q3631" s="6">
        <v>74780000208</v>
      </c>
    </row>
    <row r="3632" spans="1:18">
      <c r="A3632" t="s">
        <v>17242</v>
      </c>
      <c r="C3632" t="str">
        <f t="shared" si="168"/>
        <v/>
      </c>
      <c r="D3632" t="str">
        <f t="shared" si="169"/>
        <v/>
      </c>
      <c r="E3632" t="str">
        <f t="shared" si="170"/>
        <v/>
      </c>
      <c r="F3632" t="s">
        <v>1249</v>
      </c>
      <c r="G3632" t="s">
        <v>16983</v>
      </c>
      <c r="H3632" s="1">
        <v>42749.813275462962</v>
      </c>
      <c r="I3632" s="1">
        <v>42984.012442129628</v>
      </c>
      <c r="K3632" t="s">
        <v>19</v>
      </c>
      <c r="L3632" t="s">
        <v>17243</v>
      </c>
      <c r="M3632" t="s">
        <v>1251</v>
      </c>
      <c r="N3632">
        <v>310130</v>
      </c>
      <c r="O3632" t="s">
        <v>17244</v>
      </c>
      <c r="Q3632" s="6">
        <v>73490128790</v>
      </c>
    </row>
    <row r="3633" spans="1:18">
      <c r="A3633" t="s">
        <v>17245</v>
      </c>
      <c r="B3633" t="s">
        <v>17246</v>
      </c>
      <c r="C3633" t="str">
        <f t="shared" si="168"/>
        <v>B003D</v>
      </c>
      <c r="D3633" t="str">
        <f t="shared" si="169"/>
        <v>VCKE</v>
      </c>
      <c r="E3633" t="str">
        <f t="shared" si="170"/>
        <v>D7VCKE</v>
      </c>
      <c r="F3633" t="s">
        <v>17247</v>
      </c>
      <c r="G3633" t="s">
        <v>17248</v>
      </c>
      <c r="H3633" s="1">
        <v>42338.90834490741</v>
      </c>
      <c r="I3633" s="1">
        <v>42982.471921296295</v>
      </c>
      <c r="J3633">
        <v>28000616502</v>
      </c>
      <c r="K3633" t="s">
        <v>19</v>
      </c>
      <c r="L3633" t="s">
        <v>17249</v>
      </c>
      <c r="M3633" t="s">
        <v>17247</v>
      </c>
      <c r="N3633">
        <v>6010818</v>
      </c>
      <c r="O3633" t="s">
        <v>17250</v>
      </c>
      <c r="Q3633" s="6">
        <v>28000616502</v>
      </c>
    </row>
    <row r="3634" spans="1:18">
      <c r="A3634" t="s">
        <v>17251</v>
      </c>
      <c r="B3634" t="s">
        <v>17252</v>
      </c>
      <c r="C3634" t="str">
        <f t="shared" si="168"/>
        <v>B000H</v>
      </c>
      <c r="D3634" t="str">
        <f t="shared" si="169"/>
        <v>71AE</v>
      </c>
      <c r="E3634" t="str">
        <f t="shared" si="170"/>
        <v>H171AE</v>
      </c>
      <c r="F3634" t="s">
        <v>1942</v>
      </c>
      <c r="G3634" t="s">
        <v>17253</v>
      </c>
      <c r="H3634" s="1">
        <v>42679.384317129632</v>
      </c>
      <c r="I3634" s="1">
        <v>42982.472002314818</v>
      </c>
      <c r="J3634">
        <v>41390041600</v>
      </c>
      <c r="K3634" t="s">
        <v>19</v>
      </c>
      <c r="L3634" t="s">
        <v>17254</v>
      </c>
      <c r="M3634" t="s">
        <v>1942</v>
      </c>
      <c r="N3634">
        <v>5587</v>
      </c>
      <c r="O3634" t="s">
        <v>17255</v>
      </c>
      <c r="Q3634" s="6">
        <v>41390041600</v>
      </c>
    </row>
    <row r="3635" spans="1:18">
      <c r="A3635" t="s">
        <v>17256</v>
      </c>
      <c r="C3635" t="str">
        <f t="shared" si="168"/>
        <v/>
      </c>
      <c r="D3635" t="str">
        <f t="shared" si="169"/>
        <v/>
      </c>
      <c r="E3635" t="str">
        <f t="shared" si="170"/>
        <v/>
      </c>
      <c r="F3635" t="s">
        <v>17257</v>
      </c>
      <c r="G3635" t="s">
        <v>17258</v>
      </c>
      <c r="H3635" s="1">
        <v>41688.060590277775</v>
      </c>
      <c r="I3635" s="1">
        <v>42962.128182870372</v>
      </c>
      <c r="K3635" t="s">
        <v>19</v>
      </c>
      <c r="L3635" t="s">
        <v>1365</v>
      </c>
      <c r="M3635" t="s">
        <v>17259</v>
      </c>
      <c r="O3635" t="s">
        <v>17260</v>
      </c>
      <c r="Q3635" s="6">
        <v>85000008430</v>
      </c>
    </row>
    <row r="3636" spans="1:18">
      <c r="A3636" t="s">
        <v>17261</v>
      </c>
      <c r="C3636" t="str">
        <f t="shared" si="168"/>
        <v/>
      </c>
      <c r="D3636" t="str">
        <f t="shared" si="169"/>
        <v/>
      </c>
      <c r="E3636" t="str">
        <f t="shared" si="170"/>
        <v/>
      </c>
      <c r="F3636" t="s">
        <v>17262</v>
      </c>
      <c r="G3636" t="s">
        <v>17263</v>
      </c>
      <c r="H3636" s="1">
        <v>41688.085949074077</v>
      </c>
      <c r="I3636" s="1">
        <v>42962.127893518518</v>
      </c>
      <c r="J3636">
        <v>87692271024</v>
      </c>
      <c r="K3636" t="s">
        <v>19</v>
      </c>
      <c r="L3636" t="s">
        <v>1365</v>
      </c>
      <c r="M3636" t="s">
        <v>17264</v>
      </c>
      <c r="O3636" t="s">
        <v>17265</v>
      </c>
      <c r="Q3636" s="6">
        <v>87692271024</v>
      </c>
    </row>
    <row r="3637" spans="1:18">
      <c r="A3637" t="s">
        <v>17266</v>
      </c>
      <c r="C3637" t="str">
        <f t="shared" si="168"/>
        <v/>
      </c>
      <c r="D3637" t="str">
        <f t="shared" si="169"/>
        <v/>
      </c>
      <c r="E3637" t="str">
        <f t="shared" si="170"/>
        <v/>
      </c>
      <c r="F3637" t="s">
        <v>17262</v>
      </c>
      <c r="G3637" t="s">
        <v>17263</v>
      </c>
      <c r="H3637" s="1">
        <v>42430.81</v>
      </c>
      <c r="I3637" s="1">
        <v>42962.127905092595</v>
      </c>
      <c r="J3637">
        <v>87692300502</v>
      </c>
      <c r="K3637" t="s">
        <v>19</v>
      </c>
      <c r="L3637" t="s">
        <v>17267</v>
      </c>
      <c r="M3637" t="s">
        <v>17268</v>
      </c>
      <c r="N3637" t="s">
        <v>17269</v>
      </c>
      <c r="O3637" t="s">
        <v>17270</v>
      </c>
      <c r="Q3637" s="6">
        <v>87692300502</v>
      </c>
    </row>
    <row r="3638" spans="1:18">
      <c r="A3638" t="s">
        <v>17271</v>
      </c>
      <c r="C3638" t="str">
        <f t="shared" si="168"/>
        <v/>
      </c>
      <c r="D3638" t="str">
        <f t="shared" si="169"/>
        <v/>
      </c>
      <c r="E3638" t="str">
        <f t="shared" si="170"/>
        <v/>
      </c>
      <c r="F3638" t="s">
        <v>17272</v>
      </c>
      <c r="G3638" t="s">
        <v>17263</v>
      </c>
      <c r="H3638" s="1">
        <v>42430.809745370374</v>
      </c>
      <c r="I3638" s="1">
        <v>42962.127905092595</v>
      </c>
      <c r="K3638" t="s">
        <v>19</v>
      </c>
      <c r="L3638" t="s">
        <v>17273</v>
      </c>
      <c r="M3638" t="s">
        <v>3734</v>
      </c>
      <c r="N3638" t="s">
        <v>17274</v>
      </c>
      <c r="O3638" t="s">
        <v>17275</v>
      </c>
      <c r="Q3638" s="6">
        <v>18200000430</v>
      </c>
    </row>
    <row r="3639" spans="1:18">
      <c r="A3639" t="s">
        <v>17276</v>
      </c>
      <c r="C3639" t="str">
        <f t="shared" si="168"/>
        <v/>
      </c>
      <c r="D3639" t="str">
        <f t="shared" si="169"/>
        <v/>
      </c>
      <c r="E3639" t="str">
        <f t="shared" si="170"/>
        <v/>
      </c>
      <c r="F3639" t="s">
        <v>17272</v>
      </c>
      <c r="G3639" t="s">
        <v>17263</v>
      </c>
      <c r="H3639" s="1">
        <v>42749.818136574075</v>
      </c>
      <c r="I3639" s="1">
        <v>42962.127916666665</v>
      </c>
      <c r="K3639" t="s">
        <v>17277</v>
      </c>
      <c r="L3639" t="s">
        <v>17277</v>
      </c>
      <c r="M3639" t="s">
        <v>3734</v>
      </c>
      <c r="N3639" t="s">
        <v>17278</v>
      </c>
      <c r="O3639" t="s">
        <v>17279</v>
      </c>
      <c r="Q3639" s="6">
        <v>18200150470</v>
      </c>
    </row>
    <row r="3640" spans="1:18">
      <c r="A3640" t="s">
        <v>17280</v>
      </c>
      <c r="C3640" t="str">
        <f t="shared" si="168"/>
        <v/>
      </c>
      <c r="D3640" t="str">
        <f t="shared" si="169"/>
        <v/>
      </c>
      <c r="E3640" t="str">
        <f t="shared" si="170"/>
        <v/>
      </c>
      <c r="F3640" t="s">
        <v>17281</v>
      </c>
      <c r="G3640" t="s">
        <v>17282</v>
      </c>
      <c r="H3640" s="1">
        <v>42260.167164351849</v>
      </c>
      <c r="I3640" s="1">
        <v>42962.123645833337</v>
      </c>
      <c r="J3640">
        <v>30684810718</v>
      </c>
      <c r="K3640" t="s">
        <v>19</v>
      </c>
      <c r="L3640" t="s">
        <v>17283</v>
      </c>
      <c r="M3640" t="s">
        <v>1216</v>
      </c>
      <c r="N3640">
        <v>209779</v>
      </c>
      <c r="O3640" t="s">
        <v>17284</v>
      </c>
      <c r="Q3640" s="6">
        <v>30684810718</v>
      </c>
      <c r="R3640" t="s">
        <v>17285</v>
      </c>
    </row>
    <row r="3641" spans="1:18">
      <c r="A3641" t="s">
        <v>17286</v>
      </c>
      <c r="B3641" t="s">
        <v>17287</v>
      </c>
      <c r="C3641" t="str">
        <f t="shared" si="168"/>
        <v>B0061</v>
      </c>
      <c r="D3641" t="str">
        <f t="shared" si="169"/>
        <v>UBGS</v>
      </c>
      <c r="E3641" t="str">
        <f t="shared" si="170"/>
        <v>1SUBGS</v>
      </c>
      <c r="F3641" t="s">
        <v>1191</v>
      </c>
      <c r="G3641" t="s">
        <v>17288</v>
      </c>
      <c r="H3641" s="1">
        <v>42149.109780092593</v>
      </c>
      <c r="I3641" s="1">
        <v>42753.783576388887</v>
      </c>
      <c r="J3641">
        <v>31200200006</v>
      </c>
      <c r="K3641" t="s">
        <v>19</v>
      </c>
      <c r="L3641" t="s">
        <v>17289</v>
      </c>
      <c r="M3641" t="s">
        <v>1575</v>
      </c>
      <c r="N3641">
        <v>3120021015</v>
      </c>
      <c r="O3641" t="s">
        <v>17290</v>
      </c>
      <c r="Q3641" s="6">
        <v>31200200006</v>
      </c>
      <c r="R3641" t="s">
        <v>13920</v>
      </c>
    </row>
    <row r="3642" spans="1:18">
      <c r="A3642" t="s">
        <v>17291</v>
      </c>
      <c r="B3642" t="s">
        <v>17292</v>
      </c>
      <c r="C3642" t="str">
        <f t="shared" si="168"/>
        <v>B000N</v>
      </c>
      <c r="D3642" t="str">
        <f t="shared" si="169"/>
        <v>HU20</v>
      </c>
      <c r="E3642" t="str">
        <f t="shared" si="170"/>
        <v>NNHU20</v>
      </c>
      <c r="F3642" t="s">
        <v>284</v>
      </c>
      <c r="G3642" t="s">
        <v>17207</v>
      </c>
      <c r="H3642" s="1">
        <v>41688.084097222221</v>
      </c>
      <c r="I3642" s="1">
        <v>42962.152442129627</v>
      </c>
      <c r="J3642">
        <v>71567981675</v>
      </c>
      <c r="K3642" t="s">
        <v>19</v>
      </c>
      <c r="L3642" t="s">
        <v>17293</v>
      </c>
      <c r="M3642" t="s">
        <v>284</v>
      </c>
      <c r="O3642" t="s">
        <v>17294</v>
      </c>
      <c r="Q3642" s="6">
        <v>71567981675</v>
      </c>
    </row>
    <row r="3643" spans="1:18">
      <c r="A3643" t="s">
        <v>17295</v>
      </c>
      <c r="B3643" t="s">
        <v>17296</v>
      </c>
      <c r="C3643" t="str">
        <f t="shared" si="168"/>
        <v>B003N</v>
      </c>
      <c r="D3643" t="str">
        <f t="shared" si="169"/>
        <v>R5BG</v>
      </c>
      <c r="E3643" t="str">
        <f t="shared" si="170"/>
        <v>N0R5BG</v>
      </c>
      <c r="F3643" t="s">
        <v>5596</v>
      </c>
      <c r="G3643" t="s">
        <v>17297</v>
      </c>
      <c r="H3643" s="1">
        <v>42495.04954861111</v>
      </c>
      <c r="I3643" s="1">
        <v>42962.153333333335</v>
      </c>
      <c r="J3643">
        <v>70462012347</v>
      </c>
      <c r="K3643" t="s">
        <v>19</v>
      </c>
      <c r="L3643" t="s">
        <v>17298</v>
      </c>
      <c r="M3643" t="s">
        <v>17299</v>
      </c>
      <c r="N3643" t="s">
        <v>17300</v>
      </c>
      <c r="O3643" t="s">
        <v>17301</v>
      </c>
      <c r="Q3643" s="6">
        <v>70462012347</v>
      </c>
    </row>
    <row r="3644" spans="1:18">
      <c r="A3644" t="s">
        <v>17302</v>
      </c>
      <c r="B3644" t="s">
        <v>17303</v>
      </c>
      <c r="C3644" t="str">
        <f t="shared" si="168"/>
        <v>B00BT</v>
      </c>
      <c r="D3644" t="str">
        <f t="shared" si="169"/>
        <v>1W9X</v>
      </c>
      <c r="E3644" t="str">
        <f t="shared" si="170"/>
        <v>T0R18O,B01N5I4S</v>
      </c>
      <c r="F3644" t="s">
        <v>26</v>
      </c>
      <c r="G3644" t="s">
        <v>17304</v>
      </c>
      <c r="H3644" s="1">
        <v>42306.469548611109</v>
      </c>
      <c r="I3644" s="1">
        <v>42837.575740740744</v>
      </c>
      <c r="J3644">
        <v>52100014333</v>
      </c>
      <c r="K3644" t="s">
        <v>19</v>
      </c>
      <c r="L3644" t="s">
        <v>17305</v>
      </c>
      <c r="M3644" t="s">
        <v>26</v>
      </c>
      <c r="N3644">
        <v>313062</v>
      </c>
      <c r="O3644" t="s">
        <v>17306</v>
      </c>
      <c r="Q3644" s="6">
        <v>52100014333</v>
      </c>
      <c r="R3644" t="s">
        <v>17307</v>
      </c>
    </row>
    <row r="3645" spans="1:18">
      <c r="A3645" t="s">
        <v>17308</v>
      </c>
      <c r="B3645" t="s">
        <v>17309</v>
      </c>
      <c r="C3645" t="str">
        <f t="shared" si="168"/>
        <v>B00FV</v>
      </c>
      <c r="D3645" t="str">
        <f t="shared" si="169"/>
        <v>6FQY</v>
      </c>
      <c r="E3645" t="str">
        <f t="shared" si="170"/>
        <v>VKIVZ0,B009NUIE</v>
      </c>
      <c r="F3645" t="s">
        <v>17310</v>
      </c>
      <c r="G3645" t="s">
        <v>17311</v>
      </c>
      <c r="H3645" s="1">
        <v>42565.786377314813</v>
      </c>
      <c r="I3645" s="1">
        <v>42982.535821759258</v>
      </c>
      <c r="J3645" s="3">
        <v>884000000000</v>
      </c>
      <c r="K3645" t="s">
        <v>19</v>
      </c>
      <c r="L3645" t="s">
        <v>17312</v>
      </c>
      <c r="M3645" t="s">
        <v>3876</v>
      </c>
      <c r="O3645" t="s">
        <v>17313</v>
      </c>
      <c r="Q3645" s="6">
        <v>884000000000</v>
      </c>
      <c r="R3645" t="s">
        <v>995</v>
      </c>
    </row>
    <row r="3646" spans="1:18">
      <c r="A3646" t="s">
        <v>17314</v>
      </c>
      <c r="B3646" t="s">
        <v>17315</v>
      </c>
      <c r="C3646" t="str">
        <f t="shared" si="168"/>
        <v>B00PB</v>
      </c>
      <c r="D3646" t="str">
        <f t="shared" si="169"/>
        <v>U7M2</v>
      </c>
      <c r="E3646" t="str">
        <f t="shared" si="170"/>
        <v>B8U7Y0,B00PB8U7</v>
      </c>
      <c r="F3646" t="s">
        <v>11172</v>
      </c>
      <c r="G3646" t="s">
        <v>17316</v>
      </c>
      <c r="H3646" s="1">
        <v>42481.221388888887</v>
      </c>
      <c r="I3646" s="1">
        <v>42953.628553240742</v>
      </c>
      <c r="J3646" s="3">
        <v>785000000000</v>
      </c>
      <c r="K3646" t="s">
        <v>19</v>
      </c>
      <c r="L3646" t="s">
        <v>17317</v>
      </c>
      <c r="M3646" t="s">
        <v>11172</v>
      </c>
      <c r="N3646">
        <v>7004975</v>
      </c>
      <c r="O3646" t="s">
        <v>17318</v>
      </c>
      <c r="Q3646" s="6">
        <v>785000000000</v>
      </c>
      <c r="R3646" t="s">
        <v>10339</v>
      </c>
    </row>
    <row r="3647" spans="1:18">
      <c r="A3647" t="s">
        <v>17319</v>
      </c>
      <c r="B3647" t="s">
        <v>17320</v>
      </c>
      <c r="C3647" t="str">
        <f t="shared" si="168"/>
        <v>B01H1</v>
      </c>
      <c r="D3647" t="str">
        <f t="shared" si="169"/>
        <v>NDF8</v>
      </c>
      <c r="E3647" t="str">
        <f t="shared" si="170"/>
        <v>13YFJK,B072PYND</v>
      </c>
      <c r="F3647" t="s">
        <v>17321</v>
      </c>
      <c r="G3647" t="s">
        <v>17322</v>
      </c>
      <c r="H3647" s="1">
        <v>42943.490416666667</v>
      </c>
      <c r="I3647" s="1">
        <v>42983.622581018521</v>
      </c>
      <c r="J3647" s="3">
        <v>865000000000</v>
      </c>
      <c r="K3647" t="s">
        <v>19</v>
      </c>
      <c r="L3647" t="s">
        <v>17323</v>
      </c>
      <c r="M3647" t="s">
        <v>17321</v>
      </c>
      <c r="O3647" t="s">
        <v>17324</v>
      </c>
      <c r="P3647">
        <v>10</v>
      </c>
      <c r="Q3647" s="6">
        <v>865000000000</v>
      </c>
      <c r="R3647" t="s">
        <v>4798</v>
      </c>
    </row>
    <row r="3648" spans="1:18">
      <c r="A3648" t="s">
        <v>17325</v>
      </c>
      <c r="B3648" t="s">
        <v>17326</v>
      </c>
      <c r="C3648" t="str">
        <f t="shared" si="168"/>
        <v>B005Z</v>
      </c>
      <c r="D3648" t="str">
        <f t="shared" si="169"/>
        <v>DQY8</v>
      </c>
      <c r="E3648" t="str">
        <f t="shared" si="170"/>
        <v>ZYDQY8</v>
      </c>
      <c r="F3648" t="s">
        <v>8302</v>
      </c>
      <c r="G3648" t="s">
        <v>17223</v>
      </c>
      <c r="H3648" s="1">
        <v>41688.055474537039</v>
      </c>
      <c r="I3648" s="1">
        <v>42990.012962962966</v>
      </c>
      <c r="J3648">
        <v>26200160351</v>
      </c>
      <c r="K3648" t="s">
        <v>19</v>
      </c>
      <c r="L3648" t="s">
        <v>17327</v>
      </c>
      <c r="M3648" t="s">
        <v>8302</v>
      </c>
      <c r="N3648">
        <v>2620014441</v>
      </c>
      <c r="O3648" t="s">
        <v>17328</v>
      </c>
      <c r="Q3648" s="6">
        <v>26200160351</v>
      </c>
    </row>
    <row r="3649" spans="1:18">
      <c r="A3649" t="s">
        <v>17329</v>
      </c>
      <c r="C3649" t="str">
        <f t="shared" si="168"/>
        <v/>
      </c>
      <c r="D3649" t="str">
        <f t="shared" si="169"/>
        <v/>
      </c>
      <c r="E3649" t="str">
        <f t="shared" si="170"/>
        <v/>
      </c>
      <c r="F3649" t="s">
        <v>1077</v>
      </c>
      <c r="G3649" t="s">
        <v>17129</v>
      </c>
      <c r="H3649" s="1">
        <v>41688.086180555554</v>
      </c>
      <c r="I3649" s="1">
        <v>42990.012974537036</v>
      </c>
      <c r="J3649">
        <v>18000763108</v>
      </c>
      <c r="K3649" t="s">
        <v>19</v>
      </c>
      <c r="L3649" t="s">
        <v>17330</v>
      </c>
      <c r="M3649" t="s">
        <v>2238</v>
      </c>
      <c r="N3649">
        <v>5150076310</v>
      </c>
      <c r="O3649" t="s">
        <v>17331</v>
      </c>
      <c r="Q3649" s="6">
        <v>1.80007631080515E+22</v>
      </c>
    </row>
    <row r="3650" spans="1:18">
      <c r="A3650" t="s">
        <v>17332</v>
      </c>
      <c r="C3650" t="str">
        <f t="shared" si="168"/>
        <v/>
      </c>
      <c r="D3650" t="str">
        <f t="shared" si="169"/>
        <v/>
      </c>
      <c r="E3650" t="str">
        <f t="shared" si="170"/>
        <v/>
      </c>
      <c r="F3650" t="s">
        <v>7142</v>
      </c>
      <c r="G3650" t="s">
        <v>17070</v>
      </c>
      <c r="H3650" s="1">
        <v>42300.274305555555</v>
      </c>
      <c r="I3650" s="1">
        <v>42990.012962962966</v>
      </c>
      <c r="J3650">
        <v>43000200537</v>
      </c>
      <c r="K3650" t="s">
        <v>19</v>
      </c>
      <c r="L3650" t="s">
        <v>17333</v>
      </c>
      <c r="M3650" t="s">
        <v>7145</v>
      </c>
      <c r="N3650">
        <v>4300020053</v>
      </c>
      <c r="O3650" t="s">
        <v>17334</v>
      </c>
      <c r="Q3650" s="6">
        <v>43000200537</v>
      </c>
      <c r="R3650" t="s">
        <v>4551</v>
      </c>
    </row>
    <row r="3651" spans="1:18">
      <c r="A3651" t="s">
        <v>17335</v>
      </c>
      <c r="B3651" t="s">
        <v>17336</v>
      </c>
      <c r="C3651" t="str">
        <f t="shared" ref="C3651:C3714" si="171">LEFT(B3651,5)</f>
        <v>B003Y</v>
      </c>
      <c r="D3651" t="str">
        <f t="shared" ref="D3651:D3714" si="172">RIGHT(B3651,4)</f>
        <v>F56W</v>
      </c>
      <c r="E3651" t="str">
        <f t="shared" ref="E3651:E3714" si="173">MID(B3651,5,15)</f>
        <v>YZF56W</v>
      </c>
      <c r="F3651" t="s">
        <v>4806</v>
      </c>
      <c r="G3651" t="s">
        <v>17337</v>
      </c>
      <c r="H3651" s="1">
        <v>42742.899178240739</v>
      </c>
      <c r="I3651" s="1">
        <v>42989.903067129628</v>
      </c>
      <c r="J3651">
        <v>37000453796</v>
      </c>
      <c r="K3651" t="s">
        <v>19</v>
      </c>
      <c r="L3651" t="s">
        <v>17338</v>
      </c>
      <c r="M3651" t="s">
        <v>17006</v>
      </c>
      <c r="N3651">
        <v>3700045379</v>
      </c>
      <c r="O3651" t="s">
        <v>17339</v>
      </c>
      <c r="Q3651" s="6">
        <v>37000453796</v>
      </c>
    </row>
    <row r="3652" spans="1:18">
      <c r="A3652" t="s">
        <v>17340</v>
      </c>
      <c r="B3652" t="s">
        <v>17341</v>
      </c>
      <c r="C3652" t="str">
        <f t="shared" si="171"/>
        <v>B000Z</v>
      </c>
      <c r="D3652" t="str">
        <f t="shared" si="172"/>
        <v>7GGQ</v>
      </c>
      <c r="E3652" t="str">
        <f t="shared" si="173"/>
        <v>ZK7GGQ</v>
      </c>
      <c r="F3652" t="s">
        <v>8266</v>
      </c>
      <c r="G3652" t="s">
        <v>17342</v>
      </c>
      <c r="H3652" s="1">
        <v>42307.318935185183</v>
      </c>
      <c r="I3652" s="1">
        <v>42989.872384259259</v>
      </c>
      <c r="J3652">
        <v>76937002851</v>
      </c>
      <c r="K3652" t="s">
        <v>19</v>
      </c>
      <c r="L3652" t="s">
        <v>17343</v>
      </c>
      <c r="M3652" t="s">
        <v>8266</v>
      </c>
      <c r="N3652">
        <v>202102</v>
      </c>
      <c r="O3652" t="s">
        <v>17344</v>
      </c>
      <c r="Q3652" s="6">
        <v>76937002851</v>
      </c>
      <c r="R3652" t="s">
        <v>3539</v>
      </c>
    </row>
    <row r="3653" spans="1:18">
      <c r="A3653" t="s">
        <v>17345</v>
      </c>
      <c r="C3653" t="str">
        <f t="shared" si="171"/>
        <v/>
      </c>
      <c r="D3653" t="str">
        <f t="shared" si="172"/>
        <v/>
      </c>
      <c r="E3653" t="str">
        <f t="shared" si="173"/>
        <v/>
      </c>
      <c r="F3653" t="s">
        <v>17346</v>
      </c>
      <c r="G3653" t="s">
        <v>17337</v>
      </c>
      <c r="H3653" s="1">
        <v>42765.174884259257</v>
      </c>
      <c r="I3653" s="1">
        <v>42989.907106481478</v>
      </c>
      <c r="J3653">
        <v>37000909019</v>
      </c>
      <c r="K3653" t="s">
        <v>19</v>
      </c>
      <c r="L3653" t="s">
        <v>17347</v>
      </c>
      <c r="M3653" t="s">
        <v>17348</v>
      </c>
      <c r="N3653">
        <v>16637250</v>
      </c>
      <c r="O3653" t="s">
        <v>17349</v>
      </c>
      <c r="Q3653" s="6">
        <v>37000909019</v>
      </c>
      <c r="R3653" t="s">
        <v>17350</v>
      </c>
    </row>
    <row r="3654" spans="1:18">
      <c r="A3654" t="s">
        <v>17351</v>
      </c>
      <c r="C3654" t="str">
        <f t="shared" si="171"/>
        <v/>
      </c>
      <c r="D3654" t="str">
        <f t="shared" si="172"/>
        <v/>
      </c>
      <c r="E3654" t="str">
        <f t="shared" si="173"/>
        <v/>
      </c>
      <c r="F3654" t="s">
        <v>17352</v>
      </c>
      <c r="G3654" t="s">
        <v>17353</v>
      </c>
      <c r="H3654" s="1">
        <v>42450.748124999998</v>
      </c>
      <c r="I3654" s="1">
        <v>42944.901180555556</v>
      </c>
      <c r="J3654" s="3">
        <v>831000000000</v>
      </c>
      <c r="K3654" t="s">
        <v>19</v>
      </c>
      <c r="L3654" t="s">
        <v>17354</v>
      </c>
      <c r="M3654" t="s">
        <v>17355</v>
      </c>
      <c r="N3654">
        <v>445041</v>
      </c>
      <c r="O3654" t="s">
        <v>17356</v>
      </c>
      <c r="Q3654" s="6">
        <v>831000000000</v>
      </c>
      <c r="R3654" t="s">
        <v>17203</v>
      </c>
    </row>
    <row r="3655" spans="1:18">
      <c r="A3655" t="s">
        <v>17357</v>
      </c>
      <c r="B3655" t="s">
        <v>17358</v>
      </c>
      <c r="C3655" t="str">
        <f t="shared" si="171"/>
        <v>B005J</v>
      </c>
      <c r="D3655" t="str">
        <f t="shared" si="172"/>
        <v>3PBU</v>
      </c>
      <c r="E3655" t="str">
        <f t="shared" si="173"/>
        <v>JW3PBU</v>
      </c>
      <c r="F3655" t="s">
        <v>17359</v>
      </c>
      <c r="G3655" t="s">
        <v>16859</v>
      </c>
      <c r="H3655" s="1">
        <v>42306.459583333337</v>
      </c>
      <c r="I3655" s="1">
        <v>42611.769965277781</v>
      </c>
      <c r="K3655" t="s">
        <v>19</v>
      </c>
      <c r="L3655" t="s">
        <v>11822</v>
      </c>
      <c r="M3655" t="s">
        <v>17359</v>
      </c>
      <c r="O3655" t="s">
        <v>17360</v>
      </c>
      <c r="R3655" t="s">
        <v>17023</v>
      </c>
    </row>
    <row r="3656" spans="1:18">
      <c r="A3656" t="s">
        <v>17361</v>
      </c>
      <c r="B3656" t="s">
        <v>17362</v>
      </c>
      <c r="C3656" t="str">
        <f t="shared" si="171"/>
        <v>B00FJ</v>
      </c>
      <c r="D3656" t="str">
        <f t="shared" si="172"/>
        <v>QLP0</v>
      </c>
      <c r="E3656" t="str">
        <f t="shared" si="173"/>
        <v>JJQLP0</v>
      </c>
      <c r="F3656" t="s">
        <v>155</v>
      </c>
      <c r="G3656" t="s">
        <v>17363</v>
      </c>
      <c r="H3656" s="1">
        <v>42149.952569444446</v>
      </c>
      <c r="I3656" s="1">
        <v>42742.853680555556</v>
      </c>
      <c r="K3656" t="s">
        <v>19</v>
      </c>
      <c r="L3656" t="s">
        <v>17364</v>
      </c>
      <c r="M3656" t="s">
        <v>17365</v>
      </c>
      <c r="N3656">
        <v>5844945061</v>
      </c>
      <c r="O3656" t="s">
        <v>17366</v>
      </c>
      <c r="Q3656" s="6">
        <v>58449450610</v>
      </c>
      <c r="R3656" t="s">
        <v>15016</v>
      </c>
    </row>
    <row r="3657" spans="1:18">
      <c r="A3657" t="s">
        <v>17367</v>
      </c>
      <c r="B3657" t="s">
        <v>17368</v>
      </c>
      <c r="C3657" t="str">
        <f t="shared" si="171"/>
        <v>B00O8</v>
      </c>
      <c r="D3657" t="str">
        <f t="shared" si="172"/>
        <v>H5HK</v>
      </c>
      <c r="E3657" t="str">
        <f t="shared" si="173"/>
        <v>8OH5HK</v>
      </c>
      <c r="F3657" t="s">
        <v>12155</v>
      </c>
      <c r="G3657" t="s">
        <v>16871</v>
      </c>
      <c r="H3657" s="1">
        <v>42306.457939814813</v>
      </c>
      <c r="I3657" s="1">
        <v>42611.753622685188</v>
      </c>
      <c r="K3657" t="s">
        <v>19</v>
      </c>
      <c r="L3657" t="s">
        <v>12154</v>
      </c>
      <c r="M3657" t="s">
        <v>12155</v>
      </c>
      <c r="N3657">
        <v>251511</v>
      </c>
      <c r="O3657" t="s">
        <v>17369</v>
      </c>
      <c r="R3657" t="s">
        <v>9362</v>
      </c>
    </row>
    <row r="3658" spans="1:18">
      <c r="A3658" t="s">
        <v>17370</v>
      </c>
      <c r="B3658" t="s">
        <v>17371</v>
      </c>
      <c r="C3658" t="str">
        <f t="shared" si="171"/>
        <v>B005C</v>
      </c>
      <c r="D3658" t="str">
        <f t="shared" si="172"/>
        <v>IAH6</v>
      </c>
      <c r="E3658" t="str">
        <f t="shared" si="173"/>
        <v>CMIAH6</v>
      </c>
      <c r="F3658" t="s">
        <v>17372</v>
      </c>
      <c r="G3658" t="s">
        <v>16859</v>
      </c>
      <c r="H3658" s="1">
        <v>42306.461539351854</v>
      </c>
      <c r="I3658" s="1">
        <v>42611.933148148149</v>
      </c>
      <c r="K3658" t="s">
        <v>19</v>
      </c>
      <c r="L3658" t="s">
        <v>17373</v>
      </c>
      <c r="M3658" t="s">
        <v>17374</v>
      </c>
      <c r="O3658" t="s">
        <v>17375</v>
      </c>
      <c r="R3658" t="s">
        <v>17023</v>
      </c>
    </row>
    <row r="3659" spans="1:18">
      <c r="A3659" t="s">
        <v>17376</v>
      </c>
      <c r="B3659" t="s">
        <v>17377</v>
      </c>
      <c r="C3659" t="str">
        <f t="shared" si="171"/>
        <v>B00JD</v>
      </c>
      <c r="D3659" t="str">
        <f t="shared" si="172"/>
        <v>DS90</v>
      </c>
      <c r="E3659" t="str">
        <f t="shared" si="173"/>
        <v>D8YIW6,B00FG0PK</v>
      </c>
      <c r="F3659" t="s">
        <v>7142</v>
      </c>
      <c r="G3659" t="s">
        <v>17378</v>
      </c>
      <c r="H3659" s="1">
        <v>42267.900856481479</v>
      </c>
      <c r="I3659" s="1">
        <v>42984.201423611114</v>
      </c>
      <c r="J3659">
        <v>43000205549</v>
      </c>
      <c r="K3659" t="s">
        <v>19</v>
      </c>
      <c r="L3659" t="s">
        <v>17379</v>
      </c>
      <c r="M3659" t="s">
        <v>7142</v>
      </c>
      <c r="N3659">
        <v>4300020554</v>
      </c>
      <c r="O3659" t="s">
        <v>17380</v>
      </c>
      <c r="Q3659" s="6">
        <v>43000205549</v>
      </c>
      <c r="R3659" t="s">
        <v>7117</v>
      </c>
    </row>
    <row r="3660" spans="1:18">
      <c r="A3660" t="s">
        <v>17381</v>
      </c>
      <c r="C3660" t="str">
        <f t="shared" si="171"/>
        <v/>
      </c>
      <c r="D3660" t="str">
        <f t="shared" si="172"/>
        <v/>
      </c>
      <c r="E3660" t="str">
        <f t="shared" si="173"/>
        <v/>
      </c>
      <c r="F3660" t="s">
        <v>3686</v>
      </c>
      <c r="G3660" t="s">
        <v>17079</v>
      </c>
      <c r="H3660" s="1">
        <v>42448.190659722219</v>
      </c>
      <c r="I3660" s="1">
        <v>42984.20107638889</v>
      </c>
      <c r="J3660">
        <v>25600002407</v>
      </c>
      <c r="K3660" t="s">
        <v>19</v>
      </c>
      <c r="L3660" t="s">
        <v>17382</v>
      </c>
      <c r="M3660" t="s">
        <v>3688</v>
      </c>
      <c r="N3660" t="s">
        <v>17383</v>
      </c>
      <c r="O3660" t="s">
        <v>17384</v>
      </c>
      <c r="Q3660" s="6">
        <v>25600002407</v>
      </c>
    </row>
    <row r="3661" spans="1:18">
      <c r="A3661" t="s">
        <v>17385</v>
      </c>
      <c r="C3661" t="str">
        <f t="shared" si="171"/>
        <v/>
      </c>
      <c r="D3661" t="str">
        <f t="shared" si="172"/>
        <v/>
      </c>
      <c r="E3661" t="str">
        <f t="shared" si="173"/>
        <v/>
      </c>
      <c r="F3661" t="s">
        <v>10335</v>
      </c>
      <c r="G3661" t="s">
        <v>17102</v>
      </c>
      <c r="H3661" s="1">
        <v>42454.546365740738</v>
      </c>
      <c r="I3661" s="1">
        <v>42984.200972222221</v>
      </c>
      <c r="J3661">
        <v>46000855318</v>
      </c>
      <c r="K3661" t="s">
        <v>19</v>
      </c>
      <c r="L3661" t="s">
        <v>17386</v>
      </c>
      <c r="M3661" t="s">
        <v>4509</v>
      </c>
      <c r="N3661">
        <v>85531</v>
      </c>
      <c r="O3661" t="s">
        <v>17387</v>
      </c>
      <c r="Q3661" s="6">
        <v>46000855318</v>
      </c>
    </row>
    <row r="3662" spans="1:18">
      <c r="A3662" t="s">
        <v>17388</v>
      </c>
      <c r="C3662" t="str">
        <f t="shared" si="171"/>
        <v/>
      </c>
      <c r="D3662" t="str">
        <f t="shared" si="172"/>
        <v/>
      </c>
      <c r="E3662" t="str">
        <f t="shared" si="173"/>
        <v/>
      </c>
      <c r="F3662" t="s">
        <v>9875</v>
      </c>
      <c r="G3662" t="s">
        <v>17079</v>
      </c>
      <c r="H3662" s="1">
        <v>41688.05300925926</v>
      </c>
      <c r="I3662" s="1">
        <v>42984.20107638889</v>
      </c>
      <c r="J3662">
        <v>74323091823</v>
      </c>
      <c r="K3662" t="s">
        <v>19</v>
      </c>
      <c r="L3662" t="s">
        <v>17389</v>
      </c>
      <c r="M3662" t="s">
        <v>9875</v>
      </c>
      <c r="O3662" t="s">
        <v>17390</v>
      </c>
      <c r="Q3662" s="6">
        <v>74323091823</v>
      </c>
    </row>
    <row r="3663" spans="1:18">
      <c r="A3663" t="s">
        <v>17391</v>
      </c>
      <c r="C3663" t="str">
        <f t="shared" si="171"/>
        <v/>
      </c>
      <c r="D3663" t="str">
        <f t="shared" si="172"/>
        <v/>
      </c>
      <c r="E3663" t="str">
        <f t="shared" si="173"/>
        <v/>
      </c>
      <c r="F3663" t="s">
        <v>17392</v>
      </c>
      <c r="G3663" t="s">
        <v>17393</v>
      </c>
      <c r="H3663" s="1">
        <v>41688.070254629631</v>
      </c>
      <c r="I3663" s="1">
        <v>42984.201481481483</v>
      </c>
      <c r="J3663">
        <v>30000062104</v>
      </c>
      <c r="K3663" t="s">
        <v>19</v>
      </c>
      <c r="L3663" t="s">
        <v>17394</v>
      </c>
      <c r="M3663" t="s">
        <v>1769</v>
      </c>
      <c r="O3663" t="s">
        <v>17395</v>
      </c>
      <c r="Q3663" s="6">
        <v>30000062104</v>
      </c>
    </row>
    <row r="3664" spans="1:18">
      <c r="A3664" t="s">
        <v>17396</v>
      </c>
      <c r="C3664" t="str">
        <f t="shared" si="171"/>
        <v/>
      </c>
      <c r="D3664" t="str">
        <f t="shared" si="172"/>
        <v/>
      </c>
      <c r="E3664" t="str">
        <f t="shared" si="173"/>
        <v/>
      </c>
      <c r="F3664" t="s">
        <v>17392</v>
      </c>
      <c r="G3664" t="s">
        <v>17393</v>
      </c>
      <c r="H3664" s="1">
        <v>41688.070185185185</v>
      </c>
      <c r="I3664" s="1">
        <v>42984.201481481483</v>
      </c>
      <c r="J3664">
        <v>30000063002</v>
      </c>
      <c r="K3664" t="s">
        <v>19</v>
      </c>
      <c r="L3664" t="s">
        <v>17397</v>
      </c>
      <c r="M3664" t="s">
        <v>1769</v>
      </c>
      <c r="N3664" s="3">
        <v>10000000000000</v>
      </c>
      <c r="O3664" t="s">
        <v>17398</v>
      </c>
      <c r="Q3664" s="6">
        <v>30000063002</v>
      </c>
    </row>
    <row r="3665" spans="1:18">
      <c r="A3665" t="s">
        <v>17399</v>
      </c>
      <c r="C3665" t="str">
        <f t="shared" si="171"/>
        <v/>
      </c>
      <c r="D3665" t="str">
        <f t="shared" si="172"/>
        <v/>
      </c>
      <c r="E3665" t="str">
        <f t="shared" si="173"/>
        <v/>
      </c>
      <c r="F3665" t="s">
        <v>6087</v>
      </c>
      <c r="G3665" t="s">
        <v>17400</v>
      </c>
      <c r="H3665" s="1">
        <v>42751.645416666666</v>
      </c>
      <c r="I3665" s="1">
        <v>42984.201493055552</v>
      </c>
      <c r="J3665">
        <v>39978026637</v>
      </c>
      <c r="K3665" t="s">
        <v>19</v>
      </c>
      <c r="L3665" t="s">
        <v>17401</v>
      </c>
      <c r="M3665" t="s">
        <v>17402</v>
      </c>
      <c r="N3665" t="s">
        <v>17403</v>
      </c>
      <c r="O3665" t="s">
        <v>17404</v>
      </c>
      <c r="Q3665" s="6">
        <v>39978026637</v>
      </c>
    </row>
    <row r="3666" spans="1:18">
      <c r="A3666" t="s">
        <v>17405</v>
      </c>
      <c r="B3666" t="s">
        <v>17406</v>
      </c>
      <c r="C3666" t="str">
        <f t="shared" si="171"/>
        <v>B00GZ</v>
      </c>
      <c r="D3666" t="str">
        <f t="shared" si="172"/>
        <v>MTGI</v>
      </c>
      <c r="E3666" t="str">
        <f t="shared" si="173"/>
        <v>ZJMTGI</v>
      </c>
      <c r="F3666" t="s">
        <v>10411</v>
      </c>
      <c r="G3666" t="s">
        <v>17407</v>
      </c>
      <c r="H3666" s="1">
        <v>42267.845416666663</v>
      </c>
      <c r="I3666" s="1">
        <v>42984.201284722221</v>
      </c>
      <c r="J3666">
        <v>18400017597</v>
      </c>
      <c r="K3666" t="s">
        <v>19</v>
      </c>
      <c r="L3666" t="s">
        <v>17408</v>
      </c>
      <c r="M3666" t="s">
        <v>2468</v>
      </c>
      <c r="N3666" t="s">
        <v>17409</v>
      </c>
      <c r="O3666" t="s">
        <v>17410</v>
      </c>
      <c r="Q3666" s="6">
        <v>18400017597</v>
      </c>
      <c r="R3666" t="s">
        <v>351</v>
      </c>
    </row>
    <row r="3667" spans="1:18">
      <c r="A3667" t="s">
        <v>17411</v>
      </c>
      <c r="C3667" t="str">
        <f t="shared" si="171"/>
        <v/>
      </c>
      <c r="D3667" t="str">
        <f t="shared" si="172"/>
        <v/>
      </c>
      <c r="E3667" t="str">
        <f t="shared" si="173"/>
        <v/>
      </c>
      <c r="F3667" t="s">
        <v>266</v>
      </c>
      <c r="G3667" t="s">
        <v>17393</v>
      </c>
      <c r="H3667" s="1">
        <v>41688.071458333332</v>
      </c>
      <c r="I3667" s="1">
        <v>42984.201481481483</v>
      </c>
      <c r="J3667">
        <v>38000017278</v>
      </c>
      <c r="K3667" t="s">
        <v>19</v>
      </c>
      <c r="L3667" t="s">
        <v>17412</v>
      </c>
      <c r="M3667" t="s">
        <v>266</v>
      </c>
      <c r="O3667" t="s">
        <v>17413</v>
      </c>
      <c r="Q3667" s="6">
        <v>38000017278</v>
      </c>
    </row>
    <row r="3668" spans="1:18">
      <c r="A3668" t="s">
        <v>17414</v>
      </c>
      <c r="B3668" t="s">
        <v>17415</v>
      </c>
      <c r="C3668" t="str">
        <f t="shared" si="171"/>
        <v>B00W4</v>
      </c>
      <c r="D3668" t="str">
        <f t="shared" si="172"/>
        <v>W5KE</v>
      </c>
      <c r="E3668" t="str">
        <f t="shared" si="173"/>
        <v>4IW5KE</v>
      </c>
      <c r="F3668" t="s">
        <v>17416</v>
      </c>
      <c r="G3668" t="s">
        <v>17417</v>
      </c>
      <c r="H3668" s="1">
        <v>42405.906030092592</v>
      </c>
      <c r="I3668" s="1">
        <v>42982.472337962965</v>
      </c>
      <c r="J3668" s="3">
        <v>800000000000</v>
      </c>
      <c r="K3668" t="s">
        <v>19</v>
      </c>
      <c r="L3668" t="s">
        <v>17418</v>
      </c>
      <c r="M3668" t="s">
        <v>17416</v>
      </c>
      <c r="O3668" t="s">
        <v>17419</v>
      </c>
      <c r="Q3668" s="6">
        <v>800000000000</v>
      </c>
      <c r="R3668" t="s">
        <v>4743</v>
      </c>
    </row>
    <row r="3669" spans="1:18">
      <c r="A3669" t="s">
        <v>17420</v>
      </c>
      <c r="B3669" t="s">
        <v>17421</v>
      </c>
      <c r="C3669" t="str">
        <f t="shared" si="171"/>
        <v>B001K</v>
      </c>
      <c r="D3669" t="str">
        <f t="shared" si="172"/>
        <v>8YO6</v>
      </c>
      <c r="E3669" t="str">
        <f t="shared" si="173"/>
        <v>KW8YO6</v>
      </c>
      <c r="F3669" t="s">
        <v>4858</v>
      </c>
      <c r="G3669" t="s">
        <v>17422</v>
      </c>
      <c r="H3669" s="1">
        <v>41688.073252314818</v>
      </c>
      <c r="I3669" s="1">
        <v>42958.121712962966</v>
      </c>
      <c r="J3669">
        <v>89836189899</v>
      </c>
      <c r="K3669" t="s">
        <v>19</v>
      </c>
      <c r="L3669" t="s">
        <v>17423</v>
      </c>
      <c r="M3669" t="s">
        <v>4858</v>
      </c>
      <c r="N3669">
        <v>89836189899</v>
      </c>
      <c r="O3669" t="s">
        <v>17424</v>
      </c>
      <c r="Q3669" s="6">
        <v>89836189899</v>
      </c>
      <c r="R3669" t="s">
        <v>841</v>
      </c>
    </row>
    <row r="3670" spans="1:18">
      <c r="A3670" t="s">
        <v>17425</v>
      </c>
      <c r="C3670" t="str">
        <f t="shared" si="171"/>
        <v/>
      </c>
      <c r="D3670" t="str">
        <f t="shared" si="172"/>
        <v/>
      </c>
      <c r="E3670" t="str">
        <f t="shared" si="173"/>
        <v/>
      </c>
      <c r="F3670" t="s">
        <v>17426</v>
      </c>
      <c r="G3670" t="s">
        <v>17393</v>
      </c>
      <c r="H3670" s="1">
        <v>42751.64502314815</v>
      </c>
      <c r="I3670" s="1">
        <v>42980.40252314815</v>
      </c>
      <c r="J3670">
        <v>24300090394</v>
      </c>
      <c r="K3670" t="s">
        <v>19</v>
      </c>
      <c r="L3670" t="s">
        <v>17427</v>
      </c>
      <c r="M3670" t="s">
        <v>17428</v>
      </c>
      <c r="O3670" t="s">
        <v>17429</v>
      </c>
      <c r="Q3670" s="6">
        <v>24300090394</v>
      </c>
    </row>
    <row r="3671" spans="1:18">
      <c r="A3671" t="s">
        <v>17430</v>
      </c>
      <c r="C3671" t="str">
        <f t="shared" si="171"/>
        <v/>
      </c>
      <c r="D3671" t="str">
        <f t="shared" si="172"/>
        <v/>
      </c>
      <c r="E3671" t="str">
        <f t="shared" si="173"/>
        <v/>
      </c>
      <c r="F3671" t="s">
        <v>176</v>
      </c>
      <c r="G3671" t="s">
        <v>17079</v>
      </c>
      <c r="H3671" s="1">
        <v>42448.181018518517</v>
      </c>
      <c r="I3671" s="1">
        <v>42984.20107638889</v>
      </c>
      <c r="K3671" t="s">
        <v>19</v>
      </c>
      <c r="L3671" t="s">
        <v>17431</v>
      </c>
      <c r="M3671" t="s">
        <v>178</v>
      </c>
      <c r="N3671">
        <v>6178</v>
      </c>
      <c r="O3671" t="s">
        <v>17432</v>
      </c>
      <c r="Q3671" s="6">
        <v>41331061780</v>
      </c>
    </row>
    <row r="3672" spans="1:18">
      <c r="A3672" t="s">
        <v>17433</v>
      </c>
      <c r="B3672" t="s">
        <v>17434</v>
      </c>
      <c r="C3672" t="str">
        <f t="shared" si="171"/>
        <v>B006G</v>
      </c>
      <c r="D3672" t="str">
        <f t="shared" si="172"/>
        <v>AZE8</v>
      </c>
      <c r="E3672" t="str">
        <f t="shared" si="173"/>
        <v>GBAZE8</v>
      </c>
      <c r="F3672" t="s">
        <v>15570</v>
      </c>
      <c r="G3672" t="s">
        <v>17152</v>
      </c>
      <c r="H3672" s="1">
        <v>42565.787881944445</v>
      </c>
      <c r="I3672" s="1">
        <v>42984.200949074075</v>
      </c>
      <c r="J3672" s="3">
        <v>880000000000</v>
      </c>
      <c r="K3672" t="s">
        <v>19</v>
      </c>
      <c r="L3672" t="s">
        <v>17435</v>
      </c>
      <c r="M3672" t="s">
        <v>17436</v>
      </c>
      <c r="N3672">
        <v>732867</v>
      </c>
      <c r="O3672" t="s">
        <v>17437</v>
      </c>
      <c r="Q3672" s="6">
        <v>880000000000</v>
      </c>
    </row>
    <row r="3673" spans="1:18">
      <c r="A3673" t="s">
        <v>17438</v>
      </c>
      <c r="C3673" t="str">
        <f t="shared" si="171"/>
        <v/>
      </c>
      <c r="D3673" t="str">
        <f t="shared" si="172"/>
        <v/>
      </c>
      <c r="E3673" t="str">
        <f t="shared" si="173"/>
        <v/>
      </c>
      <c r="F3673" t="s">
        <v>7119</v>
      </c>
      <c r="G3673" t="s">
        <v>17439</v>
      </c>
      <c r="H3673" s="1">
        <v>42681.023368055554</v>
      </c>
      <c r="I3673" s="1">
        <v>42982.535729166666</v>
      </c>
      <c r="J3673">
        <v>13300002018</v>
      </c>
      <c r="K3673" t="s">
        <v>19</v>
      </c>
      <c r="L3673" t="s">
        <v>17440</v>
      </c>
      <c r="M3673" t="s">
        <v>7228</v>
      </c>
      <c r="N3673">
        <v>202</v>
      </c>
      <c r="O3673" t="s">
        <v>17441</v>
      </c>
      <c r="Q3673" s="6">
        <v>13300002018</v>
      </c>
    </row>
    <row r="3674" spans="1:18">
      <c r="A3674" t="s">
        <v>17442</v>
      </c>
      <c r="C3674" t="str">
        <f t="shared" si="171"/>
        <v/>
      </c>
      <c r="D3674" t="str">
        <f t="shared" si="172"/>
        <v/>
      </c>
      <c r="E3674" t="str">
        <f t="shared" si="173"/>
        <v/>
      </c>
      <c r="F3674" t="s">
        <v>1052</v>
      </c>
      <c r="G3674" t="s">
        <v>16961</v>
      </c>
      <c r="H3674" s="1">
        <v>41688.101875</v>
      </c>
      <c r="I3674" s="1">
        <v>42982.535856481481</v>
      </c>
      <c r="K3674" t="s">
        <v>19</v>
      </c>
      <c r="L3674" t="s">
        <v>17443</v>
      </c>
      <c r="M3674" t="s">
        <v>2827</v>
      </c>
      <c r="O3674" t="s">
        <v>17444</v>
      </c>
      <c r="Q3674" s="6">
        <v>41780003850</v>
      </c>
    </row>
    <row r="3675" spans="1:18">
      <c r="A3675" t="s">
        <v>17445</v>
      </c>
      <c r="B3675" t="s">
        <v>17446</v>
      </c>
      <c r="C3675" t="str">
        <f t="shared" si="171"/>
        <v>B003C</v>
      </c>
      <c r="D3675" t="str">
        <f t="shared" si="172"/>
        <v>QSMU</v>
      </c>
      <c r="E3675" t="str">
        <f t="shared" si="173"/>
        <v>CTQSMU</v>
      </c>
      <c r="F3675" t="s">
        <v>1291</v>
      </c>
      <c r="G3675" t="s">
        <v>17447</v>
      </c>
      <c r="H3675" s="1">
        <v>42689.541909722226</v>
      </c>
      <c r="I3675" s="1">
        <v>42982.472002314818</v>
      </c>
      <c r="J3675">
        <v>90997116105</v>
      </c>
      <c r="K3675" t="s">
        <v>19</v>
      </c>
      <c r="L3675" t="s">
        <v>17448</v>
      </c>
      <c r="M3675" t="s">
        <v>3704</v>
      </c>
      <c r="N3675" t="s">
        <v>17449</v>
      </c>
      <c r="O3675" t="s">
        <v>17450</v>
      </c>
      <c r="Q3675" s="6">
        <v>90997116105</v>
      </c>
    </row>
    <row r="3676" spans="1:18">
      <c r="A3676" t="s">
        <v>17451</v>
      </c>
      <c r="B3676" t="s">
        <v>17452</v>
      </c>
      <c r="C3676" t="str">
        <f t="shared" si="171"/>
        <v>B00FT</v>
      </c>
      <c r="D3676" t="str">
        <f t="shared" si="172"/>
        <v>LDVK</v>
      </c>
      <c r="E3676" t="str">
        <f t="shared" si="173"/>
        <v>TBLDVK</v>
      </c>
      <c r="F3676" t="s">
        <v>17453</v>
      </c>
      <c r="G3676" t="s">
        <v>16983</v>
      </c>
      <c r="H3676" s="1">
        <v>42324.231134259258</v>
      </c>
      <c r="I3676" s="1">
        <v>42982.922164351854</v>
      </c>
      <c r="J3676">
        <v>30684378225</v>
      </c>
      <c r="K3676" t="s">
        <v>19</v>
      </c>
      <c r="L3676" t="s">
        <v>17454</v>
      </c>
      <c r="M3676" t="s">
        <v>17455</v>
      </c>
      <c r="N3676">
        <v>112015</v>
      </c>
      <c r="O3676" t="s">
        <v>17456</v>
      </c>
      <c r="Q3676" s="6">
        <v>30684378225</v>
      </c>
      <c r="R3676" t="s">
        <v>17457</v>
      </c>
    </row>
    <row r="3677" spans="1:18">
      <c r="A3677" t="s">
        <v>17458</v>
      </c>
      <c r="B3677" t="s">
        <v>17459</v>
      </c>
      <c r="C3677" t="str">
        <f t="shared" si="171"/>
        <v>B00DS</v>
      </c>
      <c r="D3677" t="str">
        <f t="shared" si="172"/>
        <v>O5ZY</v>
      </c>
      <c r="E3677" t="str">
        <f t="shared" si="173"/>
        <v>S1TEQ4,B00SS6O5</v>
      </c>
      <c r="F3677" t="s">
        <v>15372</v>
      </c>
      <c r="G3677" t="s">
        <v>17460</v>
      </c>
      <c r="H3677" s="1">
        <v>42914.654386574075</v>
      </c>
      <c r="I3677" s="1">
        <v>42984.727951388886</v>
      </c>
      <c r="J3677" s="3">
        <v>687000000000</v>
      </c>
      <c r="K3677" t="s">
        <v>19</v>
      </c>
      <c r="L3677" t="s">
        <v>17461</v>
      </c>
      <c r="M3677" t="s">
        <v>15375</v>
      </c>
      <c r="N3677">
        <v>75119124480</v>
      </c>
      <c r="O3677" t="s">
        <v>17462</v>
      </c>
      <c r="Q3677" s="6">
        <v>687000000000</v>
      </c>
      <c r="R3677" t="s">
        <v>4673</v>
      </c>
    </row>
    <row r="3678" spans="1:18">
      <c r="A3678" t="s">
        <v>17463</v>
      </c>
      <c r="B3678" t="s">
        <v>17464</v>
      </c>
      <c r="C3678" t="str">
        <f t="shared" si="171"/>
        <v>B00WI</v>
      </c>
      <c r="D3678" t="str">
        <f t="shared" si="172"/>
        <v>1KA8</v>
      </c>
      <c r="E3678" t="str">
        <f t="shared" si="173"/>
        <v>IB1KA8</v>
      </c>
      <c r="F3678" t="s">
        <v>17465</v>
      </c>
      <c r="G3678" t="s">
        <v>17466</v>
      </c>
      <c r="H3678" s="1">
        <v>42914.654386574075</v>
      </c>
      <c r="I3678" s="1">
        <v>42984.727939814817</v>
      </c>
      <c r="J3678" s="3">
        <v>697000000000</v>
      </c>
      <c r="K3678" t="s">
        <v>19</v>
      </c>
      <c r="L3678" t="s">
        <v>17467</v>
      </c>
      <c r="M3678" t="s">
        <v>17468</v>
      </c>
      <c r="O3678" t="s">
        <v>17469</v>
      </c>
      <c r="Q3678" s="6">
        <v>697000000000</v>
      </c>
      <c r="R3678" t="s">
        <v>493</v>
      </c>
    </row>
    <row r="3679" spans="1:18">
      <c r="A3679" t="s">
        <v>17470</v>
      </c>
      <c r="C3679" t="str">
        <f t="shared" si="171"/>
        <v/>
      </c>
      <c r="D3679" t="str">
        <f t="shared" si="172"/>
        <v/>
      </c>
      <c r="E3679" t="str">
        <f t="shared" si="173"/>
        <v/>
      </c>
      <c r="F3679" t="s">
        <v>289</v>
      </c>
      <c r="G3679" t="s">
        <v>17471</v>
      </c>
      <c r="H3679" s="1">
        <v>41688.073576388888</v>
      </c>
      <c r="I3679" s="1">
        <v>42980.40252314815</v>
      </c>
      <c r="J3679">
        <v>72700201018</v>
      </c>
      <c r="K3679" t="s">
        <v>19</v>
      </c>
      <c r="L3679" t="s">
        <v>17472</v>
      </c>
      <c r="M3679" t="s">
        <v>289</v>
      </c>
      <c r="N3679" t="s">
        <v>17473</v>
      </c>
      <c r="O3679" t="s">
        <v>17474</v>
      </c>
      <c r="Q3679" s="6">
        <v>72700201018</v>
      </c>
    </row>
    <row r="3680" spans="1:18">
      <c r="A3680" t="s">
        <v>17475</v>
      </c>
      <c r="C3680" t="str">
        <f t="shared" si="171"/>
        <v/>
      </c>
      <c r="D3680" t="str">
        <f t="shared" si="172"/>
        <v/>
      </c>
      <c r="E3680" t="str">
        <f t="shared" si="173"/>
        <v/>
      </c>
      <c r="F3680" t="s">
        <v>1376</v>
      </c>
      <c r="G3680" t="s">
        <v>17476</v>
      </c>
      <c r="H3680" s="1">
        <v>41688.099444444444</v>
      </c>
      <c r="I3680" s="1">
        <v>42980.330277777779</v>
      </c>
      <c r="J3680">
        <v>52000134568</v>
      </c>
      <c r="K3680" t="s">
        <v>19</v>
      </c>
      <c r="L3680" t="s">
        <v>17477</v>
      </c>
      <c r="M3680" t="s">
        <v>1376</v>
      </c>
      <c r="N3680">
        <v>5200013456</v>
      </c>
      <c r="O3680" t="s">
        <v>17478</v>
      </c>
      <c r="Q3680" s="6">
        <v>52000134568</v>
      </c>
    </row>
    <row r="3681" spans="1:18">
      <c r="A3681" t="s">
        <v>17479</v>
      </c>
      <c r="B3681" t="s">
        <v>17480</v>
      </c>
      <c r="C3681" t="str">
        <f t="shared" si="171"/>
        <v>B0002</v>
      </c>
      <c r="D3681" t="str">
        <f t="shared" si="172"/>
        <v>DMYO</v>
      </c>
      <c r="E3681" t="str">
        <f t="shared" si="173"/>
        <v>2QEIBE,B00BQ0DM</v>
      </c>
      <c r="F3681" t="s">
        <v>635</v>
      </c>
      <c r="G3681" t="s">
        <v>17481</v>
      </c>
      <c r="H3681" s="1">
        <v>42260.157650462963</v>
      </c>
      <c r="I3681" s="1">
        <v>42985.773622685185</v>
      </c>
      <c r="J3681">
        <v>41224469143</v>
      </c>
      <c r="K3681" t="s">
        <v>19</v>
      </c>
      <c r="L3681" t="s">
        <v>17482</v>
      </c>
      <c r="M3681" t="s">
        <v>17483</v>
      </c>
      <c r="N3681">
        <v>46914</v>
      </c>
      <c r="O3681" t="s">
        <v>17484</v>
      </c>
      <c r="Q3681" s="6">
        <v>41224469143</v>
      </c>
      <c r="R3681" t="s">
        <v>17485</v>
      </c>
    </row>
    <row r="3682" spans="1:18">
      <c r="A3682" t="s">
        <v>17486</v>
      </c>
      <c r="B3682" t="s">
        <v>17487</v>
      </c>
      <c r="C3682" t="str">
        <f t="shared" si="171"/>
        <v>B006O</v>
      </c>
      <c r="D3682" t="str">
        <f t="shared" si="172"/>
        <v>RBDK</v>
      </c>
      <c r="E3682" t="str">
        <f t="shared" si="173"/>
        <v>O2S81G,B00HUWRB</v>
      </c>
      <c r="F3682" t="s">
        <v>17488</v>
      </c>
      <c r="G3682" t="s">
        <v>17489</v>
      </c>
      <c r="H3682" s="1">
        <v>42307.877696759257</v>
      </c>
      <c r="I3682" s="1">
        <v>42984.727939814817</v>
      </c>
      <c r="J3682" s="3">
        <v>662000000000</v>
      </c>
      <c r="K3682" t="s">
        <v>19</v>
      </c>
      <c r="L3682" t="s">
        <v>17490</v>
      </c>
      <c r="M3682" t="s">
        <v>17488</v>
      </c>
      <c r="O3682" t="s">
        <v>17491</v>
      </c>
      <c r="Q3682" s="6">
        <v>662000000000</v>
      </c>
      <c r="R3682" t="s">
        <v>782</v>
      </c>
    </row>
    <row r="3683" spans="1:18">
      <c r="A3683" t="s">
        <v>17492</v>
      </c>
      <c r="B3683" t="s">
        <v>17493</v>
      </c>
      <c r="C3683" t="str">
        <f t="shared" si="171"/>
        <v>B0006</v>
      </c>
      <c r="D3683" t="str">
        <f t="shared" si="172"/>
        <v>PIWY</v>
      </c>
      <c r="E3683" t="str">
        <f t="shared" si="173"/>
        <v>60PIWY</v>
      </c>
      <c r="F3683" t="s">
        <v>375</v>
      </c>
      <c r="G3683" t="s">
        <v>17494</v>
      </c>
      <c r="H3683" s="1">
        <v>42744.837719907409</v>
      </c>
      <c r="I3683" s="1">
        <v>42984.727881944447</v>
      </c>
      <c r="J3683">
        <v>88702009521</v>
      </c>
      <c r="K3683" t="s">
        <v>19</v>
      </c>
      <c r="L3683" t="s">
        <v>17495</v>
      </c>
      <c r="M3683" t="s">
        <v>17496</v>
      </c>
      <c r="N3683">
        <v>120071</v>
      </c>
      <c r="O3683" t="s">
        <v>17497</v>
      </c>
      <c r="Q3683" s="6">
        <v>88702009521</v>
      </c>
    </row>
    <row r="3684" spans="1:18">
      <c r="A3684" t="s">
        <v>17498</v>
      </c>
      <c r="B3684" t="s">
        <v>17499</v>
      </c>
      <c r="C3684" t="str">
        <f t="shared" si="171"/>
        <v>B000L</v>
      </c>
      <c r="D3684" t="str">
        <f t="shared" si="172"/>
        <v>MAL0</v>
      </c>
      <c r="E3684" t="str">
        <f t="shared" si="173"/>
        <v>LLMAL0</v>
      </c>
      <c r="F3684" t="s">
        <v>2311</v>
      </c>
      <c r="G3684" t="s">
        <v>17500</v>
      </c>
      <c r="H3684" s="1">
        <v>42742.844525462962</v>
      </c>
      <c r="I3684" s="1">
        <v>42984.727939814817</v>
      </c>
      <c r="J3684">
        <v>73214001460</v>
      </c>
      <c r="K3684" t="s">
        <v>19</v>
      </c>
      <c r="L3684" t="s">
        <v>17501</v>
      </c>
      <c r="M3684" t="s">
        <v>2311</v>
      </c>
      <c r="N3684">
        <v>7321400146</v>
      </c>
      <c r="O3684" t="s">
        <v>17502</v>
      </c>
      <c r="Q3684" s="6">
        <v>73214001460</v>
      </c>
    </row>
    <row r="3685" spans="1:18">
      <c r="A3685" t="s">
        <v>17503</v>
      </c>
      <c r="B3685" t="s">
        <v>17504</v>
      </c>
      <c r="C3685" t="str">
        <f t="shared" si="171"/>
        <v>B00A0</v>
      </c>
      <c r="D3685" t="str">
        <f t="shared" si="172"/>
        <v>PDU2</v>
      </c>
      <c r="E3685" t="str">
        <f t="shared" si="173"/>
        <v>0ZPDU2</v>
      </c>
      <c r="F3685" t="s">
        <v>1438</v>
      </c>
      <c r="G3685" t="s">
        <v>16152</v>
      </c>
      <c r="H3685" s="1">
        <v>42749.813067129631</v>
      </c>
      <c r="I3685" s="1">
        <v>42989.076898148145</v>
      </c>
      <c r="K3685" t="s">
        <v>19</v>
      </c>
      <c r="L3685" t="s">
        <v>17505</v>
      </c>
      <c r="M3685" t="s">
        <v>1440</v>
      </c>
      <c r="N3685">
        <v>680444</v>
      </c>
      <c r="O3685" t="s">
        <v>17506</v>
      </c>
      <c r="Q3685" s="6">
        <v>67312004447</v>
      </c>
    </row>
    <row r="3686" spans="1:18">
      <c r="A3686" t="s">
        <v>17507</v>
      </c>
      <c r="B3686" t="s">
        <v>17508</v>
      </c>
      <c r="C3686" t="str">
        <f t="shared" si="171"/>
        <v>B004X</v>
      </c>
      <c r="D3686" t="str">
        <f t="shared" si="172"/>
        <v>X298</v>
      </c>
      <c r="E3686" t="str">
        <f t="shared" si="173"/>
        <v>XUGGLA,B005JEX2</v>
      </c>
      <c r="F3686" t="s">
        <v>2016</v>
      </c>
      <c r="G3686" t="s">
        <v>16152</v>
      </c>
      <c r="H3686" s="1">
        <v>41688.075949074075</v>
      </c>
      <c r="I3686" s="1">
        <v>42989.076793981483</v>
      </c>
      <c r="K3686" t="s">
        <v>19</v>
      </c>
      <c r="L3686" t="s">
        <v>17509</v>
      </c>
      <c r="M3686" t="s">
        <v>2016</v>
      </c>
      <c r="O3686" t="s">
        <v>17510</v>
      </c>
      <c r="Q3686" s="6">
        <v>13562320202</v>
      </c>
    </row>
    <row r="3687" spans="1:18">
      <c r="A3687" t="s">
        <v>17511</v>
      </c>
      <c r="C3687" t="str">
        <f t="shared" si="171"/>
        <v/>
      </c>
      <c r="D3687" t="str">
        <f t="shared" si="172"/>
        <v/>
      </c>
      <c r="E3687" t="str">
        <f t="shared" si="173"/>
        <v/>
      </c>
      <c r="F3687" t="s">
        <v>12445</v>
      </c>
      <c r="G3687" t="s">
        <v>16152</v>
      </c>
      <c r="H3687" s="1">
        <v>41688.10533564815</v>
      </c>
      <c r="I3687" s="1">
        <v>42989.076886574076</v>
      </c>
      <c r="K3687" t="s">
        <v>19</v>
      </c>
      <c r="L3687" t="s">
        <v>17512</v>
      </c>
      <c r="M3687" t="s">
        <v>12447</v>
      </c>
      <c r="O3687" t="s">
        <v>17513</v>
      </c>
      <c r="Q3687" s="6">
        <v>72220805765</v>
      </c>
    </row>
    <row r="3688" spans="1:18">
      <c r="A3688" t="s">
        <v>17514</v>
      </c>
      <c r="B3688" t="s">
        <v>17515</v>
      </c>
      <c r="C3688" t="str">
        <f t="shared" si="171"/>
        <v>B0088</v>
      </c>
      <c r="D3688" t="str">
        <f t="shared" si="172"/>
        <v>TFZ6</v>
      </c>
      <c r="E3688" t="str">
        <f t="shared" si="173"/>
        <v>8BMTYS,B004X8TF</v>
      </c>
      <c r="F3688" t="s">
        <v>11374</v>
      </c>
      <c r="G3688" t="s">
        <v>16152</v>
      </c>
      <c r="H3688" s="1">
        <v>41688.057395833333</v>
      </c>
      <c r="I3688" s="1">
        <v>42989.076874999999</v>
      </c>
      <c r="K3688" t="s">
        <v>19</v>
      </c>
      <c r="L3688" t="s">
        <v>17516</v>
      </c>
      <c r="M3688" t="s">
        <v>6072</v>
      </c>
      <c r="O3688" t="s">
        <v>17517</v>
      </c>
      <c r="Q3688" s="6">
        <v>30100483380</v>
      </c>
      <c r="R3688" t="s">
        <v>17518</v>
      </c>
    </row>
    <row r="3689" spans="1:18">
      <c r="A3689" t="s">
        <v>17519</v>
      </c>
      <c r="B3689" t="s">
        <v>17520</v>
      </c>
      <c r="C3689" t="str">
        <f t="shared" si="171"/>
        <v>B00KO</v>
      </c>
      <c r="D3689" t="str">
        <f t="shared" si="172"/>
        <v>LPAC</v>
      </c>
      <c r="E3689" t="str">
        <f t="shared" si="173"/>
        <v>O8LPAC</v>
      </c>
      <c r="F3689" t="s">
        <v>17521</v>
      </c>
      <c r="G3689" t="s">
        <v>17522</v>
      </c>
      <c r="H3689" s="1">
        <v>42625.497210648151</v>
      </c>
      <c r="I3689" s="1">
        <v>42989.721666666665</v>
      </c>
      <c r="J3689">
        <v>17800148825</v>
      </c>
      <c r="K3689" t="s">
        <v>19</v>
      </c>
      <c r="L3689" t="s">
        <v>17523</v>
      </c>
      <c r="M3689" t="s">
        <v>17524</v>
      </c>
      <c r="N3689">
        <v>1780014882</v>
      </c>
      <c r="O3689" t="s">
        <v>17525</v>
      </c>
      <c r="Q3689" s="6">
        <v>17800148825</v>
      </c>
    </row>
    <row r="3690" spans="1:18">
      <c r="A3690" t="s">
        <v>17526</v>
      </c>
      <c r="B3690" t="s">
        <v>17527</v>
      </c>
      <c r="C3690" t="str">
        <f t="shared" si="171"/>
        <v>B00G4</v>
      </c>
      <c r="D3690" t="str">
        <f t="shared" si="172"/>
        <v>L9UW</v>
      </c>
      <c r="E3690" t="str">
        <f t="shared" si="173"/>
        <v>4DMJV0,B00CEML9</v>
      </c>
      <c r="F3690" t="s">
        <v>1769</v>
      </c>
      <c r="G3690" t="s">
        <v>17528</v>
      </c>
      <c r="H3690" s="1">
        <v>42751.645289351851</v>
      </c>
      <c r="I3690" s="1">
        <v>42980.40253472222</v>
      </c>
      <c r="J3690">
        <v>30000315538</v>
      </c>
      <c r="K3690" t="s">
        <v>19</v>
      </c>
      <c r="L3690" t="s">
        <v>17529</v>
      </c>
      <c r="M3690" t="s">
        <v>1489</v>
      </c>
      <c r="N3690">
        <v>31553</v>
      </c>
      <c r="O3690" t="s">
        <v>17530</v>
      </c>
      <c r="Q3690" s="6">
        <v>30000315538</v>
      </c>
    </row>
    <row r="3691" spans="1:18">
      <c r="A3691" t="s">
        <v>17531</v>
      </c>
      <c r="B3691" t="s">
        <v>17532</v>
      </c>
      <c r="C3691" t="str">
        <f t="shared" si="171"/>
        <v>B000U</v>
      </c>
      <c r="D3691" t="str">
        <f t="shared" si="172"/>
        <v>UKJS</v>
      </c>
      <c r="E3691" t="str">
        <f t="shared" si="173"/>
        <v>UXUKJS</v>
      </c>
      <c r="F3691" t="s">
        <v>635</v>
      </c>
      <c r="G3691" t="s">
        <v>17533</v>
      </c>
      <c r="H3691" s="1">
        <v>42307.318912037037</v>
      </c>
      <c r="I3691" s="1">
        <v>42978.872407407405</v>
      </c>
      <c r="J3691">
        <v>41224640146</v>
      </c>
      <c r="K3691" t="s">
        <v>19</v>
      </c>
      <c r="L3691" t="s">
        <v>17534</v>
      </c>
      <c r="M3691" t="s">
        <v>635</v>
      </c>
      <c r="N3691">
        <v>64014</v>
      </c>
      <c r="O3691" t="s">
        <v>17535</v>
      </c>
      <c r="Q3691" s="6">
        <v>41224640146</v>
      </c>
    </row>
    <row r="3692" spans="1:18">
      <c r="A3692" t="s">
        <v>17536</v>
      </c>
      <c r="B3692" t="s">
        <v>17537</v>
      </c>
      <c r="C3692" t="str">
        <f t="shared" si="171"/>
        <v>B002Z</v>
      </c>
      <c r="D3692" t="str">
        <f t="shared" si="172"/>
        <v>CEOY</v>
      </c>
      <c r="E3692" t="str">
        <f t="shared" si="173"/>
        <v>ZOCEOY</v>
      </c>
      <c r="F3692" t="s">
        <v>7658</v>
      </c>
      <c r="G3692" t="s">
        <v>16917</v>
      </c>
      <c r="H3692" s="1">
        <v>42267.971689814818</v>
      </c>
      <c r="I3692" s="1">
        <v>42990.832685185182</v>
      </c>
      <c r="J3692">
        <v>11141102812</v>
      </c>
      <c r="K3692" t="s">
        <v>19</v>
      </c>
      <c r="L3692" t="s">
        <v>7660</v>
      </c>
      <c r="M3692" t="s">
        <v>1216</v>
      </c>
      <c r="N3692">
        <v>1114110281</v>
      </c>
      <c r="O3692" t="s">
        <v>17538</v>
      </c>
      <c r="Q3692" s="6">
        <v>11141102812</v>
      </c>
      <c r="R3692" t="s">
        <v>17539</v>
      </c>
    </row>
    <row r="3693" spans="1:18">
      <c r="A3693" t="s">
        <v>17540</v>
      </c>
      <c r="C3693" t="str">
        <f t="shared" si="171"/>
        <v/>
      </c>
      <c r="D3693" t="str">
        <f t="shared" si="172"/>
        <v/>
      </c>
      <c r="E3693" t="str">
        <f t="shared" si="173"/>
        <v/>
      </c>
      <c r="F3693" t="s">
        <v>137</v>
      </c>
      <c r="G3693" t="s">
        <v>17129</v>
      </c>
      <c r="H3693" s="1">
        <v>42744.834293981483</v>
      </c>
      <c r="I3693" s="1">
        <v>42990.832696759258</v>
      </c>
      <c r="J3693" s="3">
        <v>601000000000</v>
      </c>
      <c r="K3693" t="s">
        <v>19</v>
      </c>
      <c r="L3693" t="s">
        <v>17541</v>
      </c>
      <c r="M3693" t="s">
        <v>1062</v>
      </c>
      <c r="N3693">
        <v>60069900140</v>
      </c>
      <c r="O3693" t="s">
        <v>17542</v>
      </c>
      <c r="Q3693" s="6">
        <v>601000000000</v>
      </c>
    </row>
    <row r="3694" spans="1:18">
      <c r="A3694" t="s">
        <v>17543</v>
      </c>
      <c r="C3694" t="str">
        <f t="shared" si="171"/>
        <v/>
      </c>
      <c r="D3694" t="str">
        <f t="shared" si="172"/>
        <v/>
      </c>
      <c r="E3694" t="str">
        <f t="shared" si="173"/>
        <v/>
      </c>
      <c r="F3694" t="s">
        <v>1124</v>
      </c>
      <c r="G3694" t="s">
        <v>17393</v>
      </c>
      <c r="H3694" s="1">
        <v>42751.645833333336</v>
      </c>
      <c r="I3694" s="1">
        <v>42990.832696759258</v>
      </c>
      <c r="J3694">
        <v>42400904786</v>
      </c>
      <c r="K3694" t="s">
        <v>19</v>
      </c>
      <c r="L3694" t="s">
        <v>17544</v>
      </c>
      <c r="M3694" t="s">
        <v>3876</v>
      </c>
      <c r="N3694">
        <v>4240090478</v>
      </c>
      <c r="O3694" t="s">
        <v>17545</v>
      </c>
      <c r="Q3694" s="6">
        <v>42400904786</v>
      </c>
    </row>
    <row r="3695" spans="1:18">
      <c r="A3695" t="s">
        <v>17546</v>
      </c>
      <c r="C3695" t="str">
        <f t="shared" si="171"/>
        <v/>
      </c>
      <c r="D3695" t="str">
        <f t="shared" si="172"/>
        <v/>
      </c>
      <c r="E3695" t="str">
        <f t="shared" si="173"/>
        <v/>
      </c>
      <c r="F3695" t="s">
        <v>9769</v>
      </c>
      <c r="G3695" t="s">
        <v>17547</v>
      </c>
      <c r="H3695" s="1">
        <v>42747.244942129626</v>
      </c>
      <c r="I3695" s="1">
        <v>42990.823391203703</v>
      </c>
      <c r="J3695">
        <v>14100082033</v>
      </c>
      <c r="K3695" t="s">
        <v>19</v>
      </c>
      <c r="L3695" t="s">
        <v>17548</v>
      </c>
      <c r="M3695" t="s">
        <v>9769</v>
      </c>
      <c r="N3695">
        <v>50818771</v>
      </c>
      <c r="O3695" t="s">
        <v>17549</v>
      </c>
      <c r="Q3695" s="6">
        <v>14100082033</v>
      </c>
      <c r="R3695" t="s">
        <v>17550</v>
      </c>
    </row>
    <row r="3696" spans="1:18">
      <c r="A3696" t="s">
        <v>17551</v>
      </c>
      <c r="B3696" t="s">
        <v>17552</v>
      </c>
      <c r="C3696" t="str">
        <f t="shared" si="171"/>
        <v>B005P</v>
      </c>
      <c r="D3696" t="str">
        <f t="shared" si="172"/>
        <v>K0UK</v>
      </c>
      <c r="E3696" t="str">
        <f t="shared" si="173"/>
        <v>PUK0UK</v>
      </c>
      <c r="F3696" t="s">
        <v>3188</v>
      </c>
      <c r="G3696" t="s">
        <v>17553</v>
      </c>
      <c r="H3696" s="1">
        <v>42265.777557870373</v>
      </c>
      <c r="I3696" s="1">
        <v>42874.672754629632</v>
      </c>
      <c r="K3696" t="s">
        <v>19</v>
      </c>
      <c r="L3696" t="s">
        <v>17554</v>
      </c>
      <c r="M3696" t="s">
        <v>3188</v>
      </c>
      <c r="N3696">
        <v>2433</v>
      </c>
      <c r="O3696" t="s">
        <v>17555</v>
      </c>
      <c r="Q3696" s="6">
        <v>39047018310</v>
      </c>
      <c r="R3696" t="s">
        <v>9553</v>
      </c>
    </row>
    <row r="3697" spans="1:18">
      <c r="A3697" t="s">
        <v>17556</v>
      </c>
      <c r="C3697" t="str">
        <f t="shared" si="171"/>
        <v/>
      </c>
      <c r="D3697" t="str">
        <f t="shared" si="172"/>
        <v/>
      </c>
      <c r="E3697" t="str">
        <f t="shared" si="173"/>
        <v/>
      </c>
      <c r="F3697" t="s">
        <v>284</v>
      </c>
      <c r="G3697" t="s">
        <v>17207</v>
      </c>
      <c r="H3697" s="1">
        <v>41688.084085648145</v>
      </c>
      <c r="I3697" s="1">
        <v>42990.832685185182</v>
      </c>
      <c r="J3697">
        <v>71567990981</v>
      </c>
      <c r="K3697" t="s">
        <v>19</v>
      </c>
      <c r="L3697" t="s">
        <v>17557</v>
      </c>
      <c r="M3697" t="s">
        <v>284</v>
      </c>
      <c r="O3697" t="s">
        <v>17558</v>
      </c>
      <c r="Q3697" s="6">
        <v>71567990981</v>
      </c>
    </row>
    <row r="3698" spans="1:18">
      <c r="A3698" t="s">
        <v>17559</v>
      </c>
      <c r="B3698" t="s">
        <v>17560</v>
      </c>
      <c r="C3698" t="str">
        <f t="shared" si="171"/>
        <v>B00E3</v>
      </c>
      <c r="D3698" t="str">
        <f t="shared" si="172"/>
        <v>0HGC</v>
      </c>
      <c r="E3698" t="str">
        <f t="shared" si="173"/>
        <v>3X0HGC</v>
      </c>
      <c r="F3698" t="s">
        <v>199</v>
      </c>
      <c r="G3698" t="s">
        <v>17500</v>
      </c>
      <c r="H3698" s="1">
        <v>42683.730370370373</v>
      </c>
      <c r="I3698" s="1">
        <v>42990.668611111112</v>
      </c>
      <c r="J3698">
        <v>70796601484</v>
      </c>
      <c r="K3698" t="s">
        <v>19</v>
      </c>
      <c r="L3698" t="s">
        <v>17561</v>
      </c>
      <c r="M3698" t="s">
        <v>17562</v>
      </c>
      <c r="N3698">
        <v>1214154</v>
      </c>
      <c r="O3698" t="s">
        <v>17563</v>
      </c>
      <c r="Q3698" s="6">
        <v>70796601484</v>
      </c>
    </row>
    <row r="3699" spans="1:18">
      <c r="A3699" t="s">
        <v>17564</v>
      </c>
      <c r="B3699" t="s">
        <v>17565</v>
      </c>
      <c r="C3699" t="str">
        <f t="shared" si="171"/>
        <v>B0048</v>
      </c>
      <c r="D3699" t="str">
        <f t="shared" si="172"/>
        <v>8Z1O</v>
      </c>
      <c r="E3699" t="str">
        <f t="shared" si="173"/>
        <v>8INF0M,B00NQN8Z</v>
      </c>
      <c r="F3699" t="s">
        <v>6951</v>
      </c>
      <c r="G3699" t="s">
        <v>17566</v>
      </c>
      <c r="H3699" s="1">
        <v>42293.773738425924</v>
      </c>
      <c r="I3699" s="1">
        <v>42990.668622685182</v>
      </c>
      <c r="J3699" s="3">
        <v>655000000000</v>
      </c>
      <c r="K3699" t="s">
        <v>19</v>
      </c>
      <c r="L3699" t="s">
        <v>17567</v>
      </c>
      <c r="M3699" t="s">
        <v>17568</v>
      </c>
      <c r="N3699" s="3">
        <v>655000000000</v>
      </c>
      <c r="O3699" t="s">
        <v>17569</v>
      </c>
      <c r="Q3699" s="6">
        <v>655000000000</v>
      </c>
      <c r="R3699" t="s">
        <v>46</v>
      </c>
    </row>
    <row r="3700" spans="1:18">
      <c r="A3700" t="s">
        <v>17570</v>
      </c>
      <c r="B3700" t="s">
        <v>17571</v>
      </c>
      <c r="C3700" t="str">
        <f t="shared" si="171"/>
        <v>B004N</v>
      </c>
      <c r="D3700" t="str">
        <f t="shared" si="172"/>
        <v>I2KS</v>
      </c>
      <c r="E3700" t="str">
        <f t="shared" si="173"/>
        <v>NPI2KS</v>
      </c>
      <c r="F3700" t="s">
        <v>17572</v>
      </c>
      <c r="G3700" t="s">
        <v>17573</v>
      </c>
      <c r="H3700" s="1">
        <v>42526.963472222225</v>
      </c>
      <c r="I3700" s="1">
        <v>42990.668587962966</v>
      </c>
      <c r="J3700" s="3">
        <v>659000000000</v>
      </c>
      <c r="K3700" t="s">
        <v>19</v>
      </c>
      <c r="L3700" t="s">
        <v>17574</v>
      </c>
      <c r="M3700" t="s">
        <v>17572</v>
      </c>
      <c r="N3700" s="3">
        <v>659000000000</v>
      </c>
      <c r="O3700" t="s">
        <v>17575</v>
      </c>
      <c r="Q3700" s="6">
        <v>659000000000</v>
      </c>
    </row>
    <row r="3701" spans="1:18">
      <c r="A3701" t="s">
        <v>17576</v>
      </c>
      <c r="B3701" t="s">
        <v>17577</v>
      </c>
      <c r="C3701" t="str">
        <f t="shared" si="171"/>
        <v>B01BX</v>
      </c>
      <c r="D3701" t="str">
        <f t="shared" si="172"/>
        <v>0AJ6</v>
      </c>
      <c r="E3701" t="str">
        <f t="shared" si="173"/>
        <v>XA0AJ6</v>
      </c>
      <c r="F3701" t="s">
        <v>17465</v>
      </c>
      <c r="G3701" t="s">
        <v>17578</v>
      </c>
      <c r="H3701" s="1">
        <v>42936.660613425927</v>
      </c>
      <c r="I3701" s="1">
        <v>42990.668564814812</v>
      </c>
      <c r="J3701" s="3">
        <v>697000000000</v>
      </c>
      <c r="K3701" t="s">
        <v>19</v>
      </c>
      <c r="L3701" t="s">
        <v>17579</v>
      </c>
      <c r="M3701" t="s">
        <v>17468</v>
      </c>
      <c r="O3701" t="s">
        <v>17580</v>
      </c>
      <c r="Q3701" s="6">
        <v>6.9711114257877805E+23</v>
      </c>
      <c r="R3701" t="s">
        <v>1504</v>
      </c>
    </row>
    <row r="3702" spans="1:18">
      <c r="A3702" t="s">
        <v>17581</v>
      </c>
      <c r="B3702" t="s">
        <v>17582</v>
      </c>
      <c r="C3702" t="str">
        <f t="shared" si="171"/>
        <v>B001F</v>
      </c>
      <c r="D3702" t="str">
        <f t="shared" si="172"/>
        <v>NQJS</v>
      </c>
      <c r="E3702" t="str">
        <f t="shared" si="173"/>
        <v>FA1DYG,B00OEVNQ</v>
      </c>
      <c r="F3702" t="s">
        <v>8062</v>
      </c>
      <c r="G3702" t="s">
        <v>17583</v>
      </c>
      <c r="H3702" s="1">
        <v>42135.592893518522</v>
      </c>
      <c r="I3702" s="1">
        <v>42996.959143518521</v>
      </c>
      <c r="J3702">
        <v>34000225101</v>
      </c>
      <c r="K3702" t="s">
        <v>19</v>
      </c>
      <c r="L3702" t="s">
        <v>17584</v>
      </c>
      <c r="M3702" t="s">
        <v>5035</v>
      </c>
      <c r="N3702">
        <v>4304058</v>
      </c>
      <c r="O3702" t="s">
        <v>17585</v>
      </c>
      <c r="Q3702" s="6">
        <v>34000225101</v>
      </c>
      <c r="R3702" t="s">
        <v>3804</v>
      </c>
    </row>
    <row r="3703" spans="1:18">
      <c r="A3703" t="s">
        <v>17586</v>
      </c>
      <c r="C3703" t="str">
        <f t="shared" si="171"/>
        <v/>
      </c>
      <c r="D3703" t="str">
        <f t="shared" si="172"/>
        <v/>
      </c>
      <c r="E3703" t="str">
        <f t="shared" si="173"/>
        <v/>
      </c>
      <c r="F3703" t="s">
        <v>17587</v>
      </c>
      <c r="G3703" t="s">
        <v>16961</v>
      </c>
      <c r="H3703" s="1">
        <v>42740.981874999998</v>
      </c>
      <c r="I3703" s="1">
        <v>42995.380752314813</v>
      </c>
      <c r="J3703">
        <v>41780001276</v>
      </c>
      <c r="K3703" t="s">
        <v>19</v>
      </c>
      <c r="L3703" t="s">
        <v>17588</v>
      </c>
      <c r="M3703" t="s">
        <v>1308</v>
      </c>
      <c r="N3703">
        <v>4178000127</v>
      </c>
      <c r="O3703" t="s">
        <v>17589</v>
      </c>
      <c r="Q3703" s="6">
        <v>41780001276</v>
      </c>
    </row>
    <row r="3704" spans="1:18">
      <c r="A3704" t="s">
        <v>17590</v>
      </c>
      <c r="B3704" t="s">
        <v>17591</v>
      </c>
      <c r="C3704" t="str">
        <f t="shared" si="171"/>
        <v>B00CX</v>
      </c>
      <c r="D3704" t="str">
        <f t="shared" si="172"/>
        <v>G19I</v>
      </c>
      <c r="E3704" t="str">
        <f t="shared" si="173"/>
        <v>XAEDH6,B00N44G1</v>
      </c>
      <c r="F3704" t="s">
        <v>9769</v>
      </c>
      <c r="G3704" t="s">
        <v>17592</v>
      </c>
      <c r="H3704" s="1">
        <v>42240.904479166667</v>
      </c>
      <c r="I3704" s="1">
        <v>42996.590717592589</v>
      </c>
      <c r="J3704">
        <v>14100042303</v>
      </c>
      <c r="K3704" t="s">
        <v>19</v>
      </c>
      <c r="L3704" t="s">
        <v>17593</v>
      </c>
      <c r="M3704" t="s">
        <v>17594</v>
      </c>
      <c r="N3704">
        <v>359203</v>
      </c>
      <c r="O3704" t="s">
        <v>17595</v>
      </c>
      <c r="Q3704" s="6">
        <v>14100042303</v>
      </c>
      <c r="R3704" t="s">
        <v>493</v>
      </c>
    </row>
    <row r="3705" spans="1:18">
      <c r="A3705" t="s">
        <v>17596</v>
      </c>
      <c r="C3705" t="str">
        <f t="shared" si="171"/>
        <v/>
      </c>
      <c r="D3705" t="str">
        <f t="shared" si="172"/>
        <v/>
      </c>
      <c r="E3705" t="str">
        <f t="shared" si="173"/>
        <v/>
      </c>
      <c r="F3705" t="s">
        <v>11413</v>
      </c>
      <c r="G3705" t="s">
        <v>17597</v>
      </c>
      <c r="H3705" s="1">
        <v>41688.086759259262</v>
      </c>
      <c r="I3705" s="1">
        <v>42996.697164351855</v>
      </c>
      <c r="J3705">
        <v>14100087083</v>
      </c>
      <c r="K3705" t="s">
        <v>977</v>
      </c>
      <c r="L3705" t="s">
        <v>17598</v>
      </c>
      <c r="M3705" t="s">
        <v>11413</v>
      </c>
      <c r="N3705">
        <v>13010083</v>
      </c>
      <c r="O3705" t="s">
        <v>17599</v>
      </c>
      <c r="Q3705" s="6">
        <v>14100087083</v>
      </c>
      <c r="R3705" t="s">
        <v>17600</v>
      </c>
    </row>
    <row r="3706" spans="1:18">
      <c r="A3706" t="s">
        <v>17601</v>
      </c>
      <c r="C3706" t="str">
        <f t="shared" si="171"/>
        <v/>
      </c>
      <c r="D3706" t="str">
        <f t="shared" si="172"/>
        <v/>
      </c>
      <c r="E3706" t="str">
        <f t="shared" si="173"/>
        <v/>
      </c>
      <c r="F3706" t="s">
        <v>3337</v>
      </c>
      <c r="G3706" t="s">
        <v>17602</v>
      </c>
      <c r="H3706" s="1">
        <v>41688.060729166667</v>
      </c>
      <c r="I3706" s="1">
        <v>42996.923645833333</v>
      </c>
      <c r="J3706">
        <v>73731087008</v>
      </c>
      <c r="K3706" t="s">
        <v>977</v>
      </c>
      <c r="L3706" t="s">
        <v>17603</v>
      </c>
      <c r="M3706" t="s">
        <v>12486</v>
      </c>
      <c r="N3706">
        <v>14898474</v>
      </c>
      <c r="O3706" t="s">
        <v>17604</v>
      </c>
      <c r="Q3706" s="6">
        <v>73731087008</v>
      </c>
      <c r="R3706" t="s">
        <v>3579</v>
      </c>
    </row>
    <row r="3707" spans="1:18">
      <c r="A3707" t="s">
        <v>17605</v>
      </c>
      <c r="C3707" t="str">
        <f t="shared" si="171"/>
        <v/>
      </c>
      <c r="D3707" t="str">
        <f t="shared" si="172"/>
        <v/>
      </c>
      <c r="E3707" t="str">
        <f t="shared" si="173"/>
        <v/>
      </c>
      <c r="F3707" t="s">
        <v>2019</v>
      </c>
      <c r="G3707" t="s">
        <v>17606</v>
      </c>
      <c r="H3707" s="1">
        <v>41688.075972222221</v>
      </c>
      <c r="I3707" s="1">
        <v>42997.611481481479</v>
      </c>
      <c r="J3707">
        <v>13562300501</v>
      </c>
      <c r="K3707" t="s">
        <v>19</v>
      </c>
      <c r="L3707" t="s">
        <v>17607</v>
      </c>
      <c r="M3707" t="s">
        <v>2016</v>
      </c>
      <c r="O3707" t="s">
        <v>17608</v>
      </c>
      <c r="Q3707" s="6">
        <v>13562300501</v>
      </c>
    </row>
    <row r="3708" spans="1:18">
      <c r="A3708" t="s">
        <v>17609</v>
      </c>
      <c r="B3708" t="s">
        <v>17610</v>
      </c>
      <c r="C3708" t="str">
        <f t="shared" si="171"/>
        <v>B007W</v>
      </c>
      <c r="D3708" t="str">
        <f t="shared" si="172"/>
        <v>QY6Q</v>
      </c>
      <c r="E3708" t="str">
        <f t="shared" si="173"/>
        <v>WJQY6Q</v>
      </c>
      <c r="F3708" t="s">
        <v>17611</v>
      </c>
      <c r="G3708" t="s">
        <v>17612</v>
      </c>
      <c r="H3708" s="1">
        <v>42293.774942129632</v>
      </c>
      <c r="I3708" s="1">
        <v>42997.611493055556</v>
      </c>
      <c r="J3708" s="3">
        <v>860000000000</v>
      </c>
      <c r="K3708" t="s">
        <v>19</v>
      </c>
      <c r="L3708" t="s">
        <v>17613</v>
      </c>
      <c r="M3708" t="s">
        <v>17611</v>
      </c>
      <c r="O3708" t="s">
        <v>17614</v>
      </c>
      <c r="Q3708" s="6">
        <v>860000000000</v>
      </c>
      <c r="R3708" t="s">
        <v>2058</v>
      </c>
    </row>
    <row r="3709" spans="1:18">
      <c r="A3709" t="s">
        <v>17615</v>
      </c>
      <c r="B3709" t="s">
        <v>17616</v>
      </c>
      <c r="C3709" t="str">
        <f t="shared" si="171"/>
        <v>B005B</v>
      </c>
      <c r="D3709" t="str">
        <f t="shared" si="172"/>
        <v>2RIA</v>
      </c>
      <c r="E3709" t="str">
        <f t="shared" si="173"/>
        <v>BOMLSO,B005GX6Y</v>
      </c>
      <c r="F3709" t="s">
        <v>17617</v>
      </c>
      <c r="G3709" t="s">
        <v>17618</v>
      </c>
      <c r="H3709" s="1">
        <v>42135.549618055556</v>
      </c>
      <c r="I3709" s="1">
        <v>42997.611481481479</v>
      </c>
      <c r="J3709" s="3">
        <v>890000000000</v>
      </c>
      <c r="K3709" t="s">
        <v>19</v>
      </c>
      <c r="L3709" t="s">
        <v>17619</v>
      </c>
      <c r="M3709" t="s">
        <v>17617</v>
      </c>
      <c r="O3709" t="s">
        <v>17620</v>
      </c>
      <c r="Q3709" s="6">
        <v>890000000000</v>
      </c>
      <c r="R3709" t="s">
        <v>17621</v>
      </c>
    </row>
    <row r="3710" spans="1:18">
      <c r="A3710" t="s">
        <v>17622</v>
      </c>
      <c r="C3710" t="str">
        <f t="shared" si="171"/>
        <v/>
      </c>
      <c r="D3710" t="str">
        <f t="shared" si="172"/>
        <v/>
      </c>
      <c r="E3710" t="str">
        <f t="shared" si="173"/>
        <v/>
      </c>
      <c r="F3710" t="s">
        <v>266</v>
      </c>
      <c r="G3710" t="s">
        <v>17393</v>
      </c>
      <c r="H3710" s="1">
        <v>41688.071539351855</v>
      </c>
      <c r="I3710" s="1">
        <v>42963.520138888889</v>
      </c>
      <c r="K3710" t="s">
        <v>19</v>
      </c>
      <c r="L3710" t="s">
        <v>17623</v>
      </c>
      <c r="M3710" t="s">
        <v>266</v>
      </c>
      <c r="O3710" t="s">
        <v>17624</v>
      </c>
      <c r="Q3710" s="6">
        <v>38000596650</v>
      </c>
    </row>
    <row r="3711" spans="1:18">
      <c r="A3711" t="s">
        <v>17625</v>
      </c>
      <c r="B3711" t="s">
        <v>17626</v>
      </c>
      <c r="C3711" t="str">
        <f t="shared" si="171"/>
        <v>B001U</v>
      </c>
      <c r="D3711" t="str">
        <f t="shared" si="172"/>
        <v>CQHA</v>
      </c>
      <c r="E3711" t="str">
        <f t="shared" si="173"/>
        <v>UUNDOE,B002HQCQ</v>
      </c>
      <c r="F3711" t="s">
        <v>1277</v>
      </c>
      <c r="G3711" t="s">
        <v>17627</v>
      </c>
      <c r="H3711" s="1">
        <v>42143.130416666667</v>
      </c>
      <c r="I3711" s="1">
        <v>42953.327025462961</v>
      </c>
      <c r="J3711">
        <v>72368510583</v>
      </c>
      <c r="K3711" t="s">
        <v>19</v>
      </c>
      <c r="L3711" t="s">
        <v>17628</v>
      </c>
      <c r="M3711" t="s">
        <v>1277</v>
      </c>
      <c r="N3711" t="s">
        <v>17629</v>
      </c>
      <c r="O3711" t="s">
        <v>17630</v>
      </c>
      <c r="Q3711" s="6">
        <v>72368510583</v>
      </c>
      <c r="R3711" t="s">
        <v>7852</v>
      </c>
    </row>
    <row r="3712" spans="1:18">
      <c r="A3712" t="s">
        <v>17631</v>
      </c>
      <c r="B3712" t="s">
        <v>17632</v>
      </c>
      <c r="C3712" t="str">
        <f t="shared" si="171"/>
        <v>B01MS</v>
      </c>
      <c r="D3712" t="str">
        <f t="shared" si="172"/>
        <v>ZPQA</v>
      </c>
      <c r="E3712" t="str">
        <f t="shared" si="173"/>
        <v>SN4IE8,B001SAZP</v>
      </c>
      <c r="F3712" t="s">
        <v>17633</v>
      </c>
      <c r="G3712" t="s">
        <v>17634</v>
      </c>
      <c r="H3712" s="1">
        <v>42308.290775462963</v>
      </c>
      <c r="I3712" s="1">
        <v>42953.988368055558</v>
      </c>
      <c r="J3712" s="3">
        <v>745000000000</v>
      </c>
      <c r="K3712" t="s">
        <v>19</v>
      </c>
      <c r="L3712" t="s">
        <v>17635</v>
      </c>
      <c r="M3712" t="s">
        <v>17633</v>
      </c>
      <c r="N3712">
        <v>73986</v>
      </c>
      <c r="O3712" t="s">
        <v>17636</v>
      </c>
      <c r="Q3712" s="6">
        <v>745000000000</v>
      </c>
    </row>
    <row r="3713" spans="1:18">
      <c r="A3713" t="s">
        <v>17637</v>
      </c>
      <c r="B3713" t="s">
        <v>17638</v>
      </c>
      <c r="C3713" t="str">
        <f t="shared" si="171"/>
        <v>B0087</v>
      </c>
      <c r="D3713" t="str">
        <f t="shared" si="172"/>
        <v>GBZ8</v>
      </c>
      <c r="E3713" t="str">
        <f t="shared" si="173"/>
        <v>7FGBZ8</v>
      </c>
      <c r="F3713" t="s">
        <v>17639</v>
      </c>
      <c r="G3713" t="s">
        <v>16043</v>
      </c>
      <c r="H3713" s="1">
        <v>42135.573229166665</v>
      </c>
      <c r="I3713" s="1">
        <v>42984.201215277775</v>
      </c>
      <c r="J3713">
        <v>20700404212</v>
      </c>
      <c r="K3713" t="s">
        <v>19</v>
      </c>
      <c r="L3713" t="s">
        <v>1650</v>
      </c>
      <c r="M3713" t="s">
        <v>10068</v>
      </c>
      <c r="N3713">
        <v>2070040421</v>
      </c>
      <c r="O3713" t="s">
        <v>17640</v>
      </c>
      <c r="Q3713" s="6">
        <v>20700404212</v>
      </c>
      <c r="R3713" t="s">
        <v>17641</v>
      </c>
    </row>
    <row r="3714" spans="1:18">
      <c r="A3714" t="s">
        <v>17642</v>
      </c>
      <c r="B3714" t="s">
        <v>17643</v>
      </c>
      <c r="C3714" t="str">
        <f t="shared" si="171"/>
        <v>B002T</v>
      </c>
      <c r="D3714" t="str">
        <f t="shared" si="172"/>
        <v>GVIQ</v>
      </c>
      <c r="E3714" t="str">
        <f t="shared" si="173"/>
        <v>TXGVIQ</v>
      </c>
      <c r="F3714" t="s">
        <v>4273</v>
      </c>
      <c r="G3714" t="s">
        <v>17644</v>
      </c>
      <c r="H3714" s="1">
        <v>42339.179594907408</v>
      </c>
      <c r="I3714" s="1">
        <v>42678.08803240741</v>
      </c>
      <c r="J3714" s="3">
        <v>609000000000</v>
      </c>
      <c r="K3714" t="s">
        <v>19</v>
      </c>
      <c r="L3714" t="s">
        <v>17645</v>
      </c>
      <c r="M3714" t="s">
        <v>4273</v>
      </c>
      <c r="N3714">
        <v>199588</v>
      </c>
      <c r="O3714" t="s">
        <v>17646</v>
      </c>
      <c r="Q3714" s="6">
        <v>609000000000</v>
      </c>
    </row>
    <row r="3715" spans="1:18">
      <c r="A3715" t="s">
        <v>17647</v>
      </c>
      <c r="B3715" t="s">
        <v>17648</v>
      </c>
      <c r="C3715" t="str">
        <f t="shared" ref="C3715:C3778" si="174">LEFT(B3715,5)</f>
        <v>B000Y</v>
      </c>
      <c r="D3715" t="str">
        <f t="shared" ref="D3715:D3778" si="175">RIGHT(B3715,4)</f>
        <v>0OFE</v>
      </c>
      <c r="E3715" t="str">
        <f t="shared" ref="E3715:E3778" si="176">MID(B3715,5,15)</f>
        <v>YFD2CE,B00D4A0O</v>
      </c>
      <c r="F3715" t="s">
        <v>6087</v>
      </c>
      <c r="G3715" t="s">
        <v>17649</v>
      </c>
      <c r="H3715" s="1">
        <v>42580.934907407405</v>
      </c>
      <c r="I3715" s="1">
        <v>42742.846736111111</v>
      </c>
      <c r="J3715">
        <v>39978029935</v>
      </c>
      <c r="K3715" t="s">
        <v>19</v>
      </c>
      <c r="L3715" t="s">
        <v>17650</v>
      </c>
      <c r="M3715" t="s">
        <v>7199</v>
      </c>
      <c r="N3715">
        <v>21726</v>
      </c>
      <c r="O3715" t="s">
        <v>17651</v>
      </c>
      <c r="Q3715" s="6">
        <v>39978029935</v>
      </c>
      <c r="R3715" t="s">
        <v>6752</v>
      </c>
    </row>
    <row r="3716" spans="1:18">
      <c r="A3716" t="s">
        <v>17652</v>
      </c>
      <c r="C3716" t="str">
        <f t="shared" si="174"/>
        <v/>
      </c>
      <c r="D3716" t="str">
        <f t="shared" si="175"/>
        <v/>
      </c>
      <c r="E3716" t="str">
        <f t="shared" si="176"/>
        <v/>
      </c>
      <c r="F3716" t="s">
        <v>7023</v>
      </c>
      <c r="G3716" t="s">
        <v>17653</v>
      </c>
      <c r="H3716" s="1">
        <v>42751.81486111111</v>
      </c>
      <c r="I3716" s="1">
        <v>42751.81486111111</v>
      </c>
      <c r="K3716" t="s">
        <v>19</v>
      </c>
      <c r="L3716" t="s">
        <v>7024</v>
      </c>
      <c r="M3716" t="s">
        <v>1546</v>
      </c>
      <c r="N3716" t="s">
        <v>17654</v>
      </c>
      <c r="O3716" t="s">
        <v>17655</v>
      </c>
      <c r="Q3716" s="6">
        <v>78000011050</v>
      </c>
    </row>
    <row r="3717" spans="1:18">
      <c r="A3717" t="s">
        <v>17656</v>
      </c>
      <c r="C3717" t="str">
        <f t="shared" si="174"/>
        <v/>
      </c>
      <c r="D3717" t="str">
        <f t="shared" si="175"/>
        <v/>
      </c>
      <c r="E3717" t="str">
        <f t="shared" si="176"/>
        <v/>
      </c>
      <c r="F3717" t="s">
        <v>1778</v>
      </c>
      <c r="G3717" t="s">
        <v>17010</v>
      </c>
      <c r="H3717" s="1">
        <v>41688.070532407408</v>
      </c>
      <c r="I3717" s="1">
        <v>42946.194143518522</v>
      </c>
      <c r="J3717">
        <v>43000129715</v>
      </c>
      <c r="K3717" t="s">
        <v>19</v>
      </c>
      <c r="L3717" t="s">
        <v>17657</v>
      </c>
      <c r="M3717" t="s">
        <v>137</v>
      </c>
      <c r="N3717">
        <v>53088411</v>
      </c>
      <c r="O3717" t="s">
        <v>17658</v>
      </c>
      <c r="Q3717" s="6">
        <v>43000129715</v>
      </c>
    </row>
    <row r="3718" spans="1:18">
      <c r="A3718" t="s">
        <v>17659</v>
      </c>
      <c r="B3718" t="s">
        <v>17660</v>
      </c>
      <c r="C3718" t="str">
        <f t="shared" si="174"/>
        <v>B001E</v>
      </c>
      <c r="D3718" t="str">
        <f t="shared" si="175"/>
        <v>0USM</v>
      </c>
      <c r="E3718" t="str">
        <f t="shared" si="176"/>
        <v>E50USM</v>
      </c>
      <c r="F3718" t="s">
        <v>1778</v>
      </c>
      <c r="G3718" t="s">
        <v>17010</v>
      </c>
      <c r="H3718" s="1">
        <v>41688.070185185185</v>
      </c>
      <c r="I3718" s="1">
        <v>42946.194143518522</v>
      </c>
      <c r="J3718">
        <v>30000063408</v>
      </c>
      <c r="K3718" t="s">
        <v>19</v>
      </c>
      <c r="L3718" t="s">
        <v>17661</v>
      </c>
      <c r="M3718" t="s">
        <v>1769</v>
      </c>
      <c r="N3718">
        <v>53375818</v>
      </c>
      <c r="O3718" t="s">
        <v>17662</v>
      </c>
      <c r="Q3718" s="6">
        <v>30000063408</v>
      </c>
    </row>
    <row r="3719" spans="1:18">
      <c r="A3719" t="s">
        <v>17663</v>
      </c>
      <c r="C3719" t="str">
        <f t="shared" si="174"/>
        <v/>
      </c>
      <c r="D3719" t="str">
        <f t="shared" si="175"/>
        <v/>
      </c>
      <c r="E3719" t="str">
        <f t="shared" si="176"/>
        <v/>
      </c>
      <c r="F3719" t="s">
        <v>1778</v>
      </c>
      <c r="G3719" t="s">
        <v>17010</v>
      </c>
      <c r="H3719" s="1">
        <v>41688.096539351849</v>
      </c>
      <c r="I3719" s="1">
        <v>42946.194155092591</v>
      </c>
      <c r="K3719" t="s">
        <v>19</v>
      </c>
      <c r="L3719" t="s">
        <v>17664</v>
      </c>
      <c r="M3719" t="s">
        <v>10305</v>
      </c>
      <c r="N3719">
        <v>15293</v>
      </c>
      <c r="O3719" t="s">
        <v>17665</v>
      </c>
      <c r="Q3719" s="6">
        <v>43000014240</v>
      </c>
    </row>
    <row r="3720" spans="1:18">
      <c r="A3720" t="s">
        <v>17666</v>
      </c>
      <c r="B3720" t="s">
        <v>17667</v>
      </c>
      <c r="C3720" t="str">
        <f t="shared" si="174"/>
        <v>B003L</v>
      </c>
      <c r="D3720" t="str">
        <f t="shared" si="175"/>
        <v>8RFM</v>
      </c>
      <c r="E3720" t="str">
        <f t="shared" si="176"/>
        <v>LJ8RFM</v>
      </c>
      <c r="F3720" t="s">
        <v>17668</v>
      </c>
      <c r="G3720" t="s">
        <v>17669</v>
      </c>
      <c r="H3720" s="1">
        <v>42460.871006944442</v>
      </c>
      <c r="I3720" s="1">
        <v>42947.338738425926</v>
      </c>
      <c r="J3720" s="3">
        <v>895000000000</v>
      </c>
      <c r="K3720" t="s">
        <v>19</v>
      </c>
      <c r="L3720" t="s">
        <v>17670</v>
      </c>
      <c r="M3720" t="s">
        <v>17668</v>
      </c>
      <c r="N3720">
        <v>1197334</v>
      </c>
      <c r="O3720" t="s">
        <v>17671</v>
      </c>
      <c r="Q3720" s="6">
        <v>895000000000</v>
      </c>
    </row>
    <row r="3721" spans="1:18">
      <c r="A3721" t="s">
        <v>17672</v>
      </c>
      <c r="B3721" t="s">
        <v>17673</v>
      </c>
      <c r="C3721" t="str">
        <f t="shared" si="174"/>
        <v>B00J1</v>
      </c>
      <c r="D3721" t="str">
        <f t="shared" si="175"/>
        <v>AJYC</v>
      </c>
      <c r="E3721" t="str">
        <f t="shared" si="176"/>
        <v>1AAJYC</v>
      </c>
      <c r="F3721" t="s">
        <v>17674</v>
      </c>
      <c r="G3721" t="s">
        <v>16859</v>
      </c>
      <c r="H3721" s="1">
        <v>42306.460601851853</v>
      </c>
      <c r="I3721" s="1">
        <v>42611.945648148147</v>
      </c>
      <c r="K3721" t="s">
        <v>19</v>
      </c>
      <c r="L3721" t="s">
        <v>17675</v>
      </c>
      <c r="M3721" t="s">
        <v>17676</v>
      </c>
      <c r="O3721" t="s">
        <v>17677</v>
      </c>
    </row>
    <row r="3722" spans="1:18">
      <c r="A3722" t="s">
        <v>17678</v>
      </c>
      <c r="B3722" t="s">
        <v>17679</v>
      </c>
      <c r="C3722" t="str">
        <f t="shared" si="174"/>
        <v>B008V</v>
      </c>
      <c r="D3722" t="str">
        <f t="shared" si="175"/>
        <v>GCEW</v>
      </c>
      <c r="E3722" t="str">
        <f t="shared" si="176"/>
        <v>VMGCEW</v>
      </c>
      <c r="F3722" t="s">
        <v>17680</v>
      </c>
      <c r="G3722" t="s">
        <v>16859</v>
      </c>
      <c r="H3722" s="1">
        <v>42306.459849537037</v>
      </c>
      <c r="I3722" s="1">
        <v>42611.765509259261</v>
      </c>
      <c r="K3722" t="s">
        <v>19</v>
      </c>
      <c r="L3722" t="s">
        <v>17681</v>
      </c>
      <c r="M3722" t="s">
        <v>17682</v>
      </c>
      <c r="O3722" t="s">
        <v>17683</v>
      </c>
      <c r="R3722" t="s">
        <v>10373</v>
      </c>
    </row>
    <row r="3723" spans="1:18">
      <c r="A3723" t="s">
        <v>17684</v>
      </c>
      <c r="B3723" t="s">
        <v>17685</v>
      </c>
      <c r="C3723" t="str">
        <f t="shared" si="174"/>
        <v>B00MN</v>
      </c>
      <c r="D3723" t="str">
        <f t="shared" si="175"/>
        <v>QPAO</v>
      </c>
      <c r="E3723" t="str">
        <f t="shared" si="176"/>
        <v>N5QPAO</v>
      </c>
      <c r="F3723" t="s">
        <v>17686</v>
      </c>
      <c r="G3723" t="s">
        <v>1021</v>
      </c>
      <c r="H3723" s="1">
        <v>42307.815057870372</v>
      </c>
      <c r="I3723" s="1">
        <v>42611.854328703703</v>
      </c>
      <c r="K3723" t="s">
        <v>19</v>
      </c>
      <c r="L3723" t="s">
        <v>17687</v>
      </c>
      <c r="M3723" t="s">
        <v>17688</v>
      </c>
      <c r="O3723" t="s">
        <v>17689</v>
      </c>
      <c r="R3723" t="s">
        <v>10611</v>
      </c>
    </row>
    <row r="3724" spans="1:18">
      <c r="A3724" t="s">
        <v>17690</v>
      </c>
      <c r="B3724" t="s">
        <v>17691</v>
      </c>
      <c r="C3724" t="str">
        <f t="shared" si="174"/>
        <v>B00HP</v>
      </c>
      <c r="D3724" t="str">
        <f t="shared" si="175"/>
        <v>7174</v>
      </c>
      <c r="E3724" t="str">
        <f t="shared" si="176"/>
        <v>PJ7174</v>
      </c>
      <c r="F3724" t="s">
        <v>17692</v>
      </c>
      <c r="G3724" t="s">
        <v>16859</v>
      </c>
      <c r="H3724" s="1">
        <v>42306.458831018521</v>
      </c>
      <c r="I3724" s="1">
        <v>42611.937384259261</v>
      </c>
      <c r="K3724" t="s">
        <v>19</v>
      </c>
      <c r="L3724" t="s">
        <v>17693</v>
      </c>
      <c r="M3724" t="s">
        <v>17692</v>
      </c>
      <c r="N3724">
        <v>20023</v>
      </c>
      <c r="O3724" t="s">
        <v>17694</v>
      </c>
      <c r="R3724" t="s">
        <v>9362</v>
      </c>
    </row>
    <row r="3725" spans="1:18">
      <c r="A3725" t="s">
        <v>17695</v>
      </c>
      <c r="B3725" t="s">
        <v>17696</v>
      </c>
      <c r="C3725" t="str">
        <f t="shared" si="174"/>
        <v>B0048</v>
      </c>
      <c r="D3725" t="str">
        <f t="shared" si="175"/>
        <v>LDGS</v>
      </c>
      <c r="E3725" t="str">
        <f t="shared" si="176"/>
        <v>85LDGS</v>
      </c>
      <c r="F3725" t="s">
        <v>7390</v>
      </c>
      <c r="G3725" t="s">
        <v>17697</v>
      </c>
      <c r="H3725" s="1">
        <v>42406.803935185184</v>
      </c>
      <c r="I3725" s="1">
        <v>42978.872418981482</v>
      </c>
      <c r="J3725">
        <v>16000813373</v>
      </c>
      <c r="K3725" t="s">
        <v>19</v>
      </c>
      <c r="L3725" t="s">
        <v>17698</v>
      </c>
      <c r="M3725" t="s">
        <v>7390</v>
      </c>
      <c r="N3725">
        <v>16000813373</v>
      </c>
      <c r="O3725" t="s">
        <v>17699</v>
      </c>
      <c r="Q3725" s="6">
        <v>16000813373</v>
      </c>
      <c r="R3725" t="s">
        <v>17700</v>
      </c>
    </row>
    <row r="3726" spans="1:18">
      <c r="A3726" t="s">
        <v>17701</v>
      </c>
      <c r="C3726" t="str">
        <f t="shared" si="174"/>
        <v/>
      </c>
      <c r="D3726" t="str">
        <f t="shared" si="175"/>
        <v/>
      </c>
      <c r="E3726" t="str">
        <f t="shared" si="176"/>
        <v/>
      </c>
      <c r="F3726" t="s">
        <v>2121</v>
      </c>
      <c r="G3726" t="s">
        <v>17702</v>
      </c>
      <c r="H3726" s="1">
        <v>42314.56826388889</v>
      </c>
      <c r="I3726" s="1">
        <v>42751.815046296295</v>
      </c>
      <c r="J3726">
        <v>51000178619</v>
      </c>
      <c r="K3726" t="s">
        <v>19</v>
      </c>
      <c r="L3726" t="s">
        <v>17703</v>
      </c>
      <c r="M3726" t="s">
        <v>1319</v>
      </c>
      <c r="O3726" t="s">
        <v>17704</v>
      </c>
      <c r="P3726">
        <v>46</v>
      </c>
      <c r="Q3726" s="6">
        <v>51000178619</v>
      </c>
    </row>
    <row r="3727" spans="1:18">
      <c r="A3727" t="s">
        <v>17705</v>
      </c>
      <c r="C3727" t="str">
        <f t="shared" si="174"/>
        <v/>
      </c>
      <c r="D3727" t="str">
        <f t="shared" si="175"/>
        <v/>
      </c>
      <c r="E3727" t="str">
        <f t="shared" si="176"/>
        <v/>
      </c>
      <c r="F3727" t="s">
        <v>4806</v>
      </c>
      <c r="G3727" t="s">
        <v>17706</v>
      </c>
      <c r="H3727" s="1">
        <v>42688.129027777781</v>
      </c>
      <c r="I3727" s="1">
        <v>42688.129027777781</v>
      </c>
      <c r="J3727">
        <v>37000866701</v>
      </c>
      <c r="K3727" t="s">
        <v>19</v>
      </c>
      <c r="L3727" t="s">
        <v>17707</v>
      </c>
      <c r="M3727" t="s">
        <v>17006</v>
      </c>
      <c r="N3727">
        <v>86670</v>
      </c>
      <c r="O3727" t="s">
        <v>17708</v>
      </c>
      <c r="Q3727" s="6">
        <v>37000866701</v>
      </c>
    </row>
    <row r="3728" spans="1:18">
      <c r="A3728" t="s">
        <v>17709</v>
      </c>
      <c r="C3728" t="str">
        <f t="shared" si="174"/>
        <v/>
      </c>
      <c r="D3728" t="str">
        <f t="shared" si="175"/>
        <v/>
      </c>
      <c r="E3728" t="str">
        <f t="shared" si="176"/>
        <v/>
      </c>
      <c r="F3728" t="s">
        <v>17710</v>
      </c>
      <c r="G3728" t="s">
        <v>17711</v>
      </c>
      <c r="H3728" s="1">
        <v>42300.245810185188</v>
      </c>
      <c r="I3728" s="1">
        <v>42742.847256944442</v>
      </c>
      <c r="J3728">
        <v>27000650868</v>
      </c>
      <c r="K3728" t="s">
        <v>19</v>
      </c>
      <c r="L3728" t="s">
        <v>17712</v>
      </c>
      <c r="M3728" t="s">
        <v>5851</v>
      </c>
      <c r="N3728">
        <v>2700065086</v>
      </c>
      <c r="O3728" t="s">
        <v>17713</v>
      </c>
      <c r="Q3728" s="6">
        <v>27000650868</v>
      </c>
      <c r="R3728" t="s">
        <v>17714</v>
      </c>
    </row>
    <row r="3729" spans="1:18">
      <c r="A3729" t="s">
        <v>17715</v>
      </c>
      <c r="B3729" t="s">
        <v>17716</v>
      </c>
      <c r="C3729" t="str">
        <f t="shared" si="174"/>
        <v>B004P</v>
      </c>
      <c r="D3729" t="str">
        <f t="shared" si="175"/>
        <v>HHRW</v>
      </c>
      <c r="E3729" t="str">
        <f t="shared" si="176"/>
        <v>P8HHRW</v>
      </c>
      <c r="F3729" t="s">
        <v>1370</v>
      </c>
      <c r="G3729" t="s">
        <v>16890</v>
      </c>
      <c r="H3729" s="1">
        <v>42267.954907407409</v>
      </c>
      <c r="I3729" s="1">
        <v>42751.813263888886</v>
      </c>
      <c r="J3729">
        <v>41000008924</v>
      </c>
      <c r="K3729" t="s">
        <v>19</v>
      </c>
      <c r="L3729" t="s">
        <v>17717</v>
      </c>
      <c r="M3729" t="s">
        <v>1370</v>
      </c>
      <c r="N3729">
        <v>892</v>
      </c>
      <c r="O3729" t="s">
        <v>17718</v>
      </c>
      <c r="Q3729" s="6">
        <v>41000008924</v>
      </c>
      <c r="R3729" t="s">
        <v>4874</v>
      </c>
    </row>
    <row r="3730" spans="1:18">
      <c r="A3730" t="s">
        <v>17719</v>
      </c>
      <c r="C3730" t="str">
        <f t="shared" si="174"/>
        <v/>
      </c>
      <c r="D3730" t="str">
        <f t="shared" si="175"/>
        <v/>
      </c>
      <c r="E3730" t="str">
        <f t="shared" si="176"/>
        <v/>
      </c>
      <c r="F3730" t="s">
        <v>1149</v>
      </c>
      <c r="G3730" t="s">
        <v>17720</v>
      </c>
      <c r="H3730" s="1">
        <v>42495.033437500002</v>
      </c>
      <c r="I3730" s="1">
        <v>42541.367893518516</v>
      </c>
      <c r="J3730">
        <v>28400034692</v>
      </c>
      <c r="K3730" t="s">
        <v>19</v>
      </c>
      <c r="L3730" t="s">
        <v>17721</v>
      </c>
      <c r="M3730" t="s">
        <v>445</v>
      </c>
      <c r="N3730">
        <v>2840003469</v>
      </c>
      <c r="O3730" t="s">
        <v>17722</v>
      </c>
      <c r="Q3730" s="6">
        <v>28400034692</v>
      </c>
    </row>
    <row r="3731" spans="1:18">
      <c r="A3731" t="s">
        <v>17723</v>
      </c>
      <c r="B3731" t="s">
        <v>17724</v>
      </c>
      <c r="C3731" t="str">
        <f t="shared" si="174"/>
        <v>B001H</v>
      </c>
      <c r="D3731" t="str">
        <f t="shared" si="175"/>
        <v>P5DU</v>
      </c>
      <c r="E3731" t="str">
        <f t="shared" si="176"/>
        <v>HTP5DU</v>
      </c>
      <c r="F3731" t="s">
        <v>4720</v>
      </c>
      <c r="G3731" t="s">
        <v>17528</v>
      </c>
      <c r="H3731" s="1">
        <v>42306.464236111111</v>
      </c>
      <c r="I3731" s="1">
        <v>42980.40253472222</v>
      </c>
      <c r="J3731">
        <v>25335550181</v>
      </c>
      <c r="K3731" t="s">
        <v>19</v>
      </c>
      <c r="L3731" t="s">
        <v>17725</v>
      </c>
      <c r="M3731" t="s">
        <v>17726</v>
      </c>
      <c r="N3731">
        <v>164251</v>
      </c>
      <c r="O3731" t="s">
        <v>17727</v>
      </c>
      <c r="Q3731" s="6">
        <v>25335550181</v>
      </c>
      <c r="R3731" t="s">
        <v>315</v>
      </c>
    </row>
    <row r="3732" spans="1:18">
      <c r="A3732" t="s">
        <v>17728</v>
      </c>
      <c r="B3732" t="s">
        <v>17729</v>
      </c>
      <c r="C3732" t="str">
        <f t="shared" si="174"/>
        <v>B004X</v>
      </c>
      <c r="D3732" t="str">
        <f t="shared" si="175"/>
        <v>TL96</v>
      </c>
      <c r="E3732" t="str">
        <f t="shared" si="176"/>
        <v>X8TL96</v>
      </c>
      <c r="F3732" t="s">
        <v>11374</v>
      </c>
      <c r="G3732" t="s">
        <v>16152</v>
      </c>
      <c r="H3732" s="1">
        <v>41688.057372685187</v>
      </c>
      <c r="I3732" s="1">
        <v>42874.673020833332</v>
      </c>
      <c r="K3732" t="s">
        <v>19</v>
      </c>
      <c r="L3732" t="s">
        <v>17730</v>
      </c>
      <c r="M3732" t="s">
        <v>6072</v>
      </c>
      <c r="O3732" t="s">
        <v>17731</v>
      </c>
      <c r="Q3732" s="6">
        <v>30100540755</v>
      </c>
    </row>
    <row r="3733" spans="1:18">
      <c r="A3733" t="s">
        <v>17732</v>
      </c>
      <c r="B3733" t="s">
        <v>17733</v>
      </c>
      <c r="C3733" t="str">
        <f t="shared" si="174"/>
        <v>B000A</v>
      </c>
      <c r="D3733" t="str">
        <f t="shared" si="175"/>
        <v>FATW</v>
      </c>
      <c r="E3733" t="str">
        <f t="shared" si="176"/>
        <v>AYFATW</v>
      </c>
      <c r="F3733" t="s">
        <v>16808</v>
      </c>
      <c r="G3733" t="s">
        <v>16152</v>
      </c>
      <c r="H3733" s="1">
        <v>41688.101145833331</v>
      </c>
      <c r="I3733" s="1">
        <v>42874.672893518517</v>
      </c>
      <c r="K3733" t="s">
        <v>19</v>
      </c>
      <c r="L3733" t="s">
        <v>17734</v>
      </c>
      <c r="M3733" t="s">
        <v>16810</v>
      </c>
      <c r="O3733" t="s">
        <v>17735</v>
      </c>
      <c r="Q3733" s="6">
        <v>82011183712</v>
      </c>
    </row>
    <row r="3734" spans="1:18">
      <c r="A3734" t="s">
        <v>17736</v>
      </c>
      <c r="B3734" t="s">
        <v>17737</v>
      </c>
      <c r="C3734" t="str">
        <f t="shared" si="174"/>
        <v>B0067</v>
      </c>
      <c r="D3734" t="str">
        <f t="shared" si="175"/>
        <v>LB80</v>
      </c>
      <c r="E3734" t="str">
        <f t="shared" si="176"/>
        <v>7HLB80</v>
      </c>
      <c r="F3734" t="s">
        <v>17738</v>
      </c>
      <c r="G3734" t="s">
        <v>17739</v>
      </c>
      <c r="H3734" s="1">
        <v>42581.145451388889</v>
      </c>
      <c r="I3734" s="1">
        <v>42922.337430555555</v>
      </c>
      <c r="K3734" t="s">
        <v>19</v>
      </c>
      <c r="L3734" t="s">
        <v>17740</v>
      </c>
      <c r="M3734" t="s">
        <v>17741</v>
      </c>
      <c r="N3734" t="s">
        <v>17742</v>
      </c>
      <c r="O3734" t="s">
        <v>17743</v>
      </c>
      <c r="Q3734" s="6">
        <v>96152330010</v>
      </c>
      <c r="R3734" t="s">
        <v>351</v>
      </c>
    </row>
    <row r="3735" spans="1:18">
      <c r="A3735" t="s">
        <v>17744</v>
      </c>
      <c r="B3735" t="s">
        <v>17745</v>
      </c>
      <c r="C3735" t="str">
        <f t="shared" si="174"/>
        <v>B00CQ</v>
      </c>
      <c r="D3735" t="str">
        <f t="shared" si="175"/>
        <v>L3VM</v>
      </c>
      <c r="E3735" t="str">
        <f t="shared" si="176"/>
        <v>Q7TDNU,B0012AL3</v>
      </c>
      <c r="F3735" t="s">
        <v>15153</v>
      </c>
      <c r="G3735" t="s">
        <v>17746</v>
      </c>
      <c r="H3735" s="1">
        <v>41688.058541666665</v>
      </c>
      <c r="I3735" s="1">
        <v>42922.338587962964</v>
      </c>
      <c r="J3735">
        <v>24182111729</v>
      </c>
      <c r="K3735" t="s">
        <v>19</v>
      </c>
      <c r="L3735" t="s">
        <v>17747</v>
      </c>
      <c r="M3735" t="s">
        <v>15156</v>
      </c>
      <c r="O3735" t="s">
        <v>17748</v>
      </c>
      <c r="Q3735" s="6">
        <v>24182111729</v>
      </c>
      <c r="R3735" t="s">
        <v>4779</v>
      </c>
    </row>
    <row r="3736" spans="1:18">
      <c r="A3736" t="s">
        <v>17749</v>
      </c>
      <c r="B3736" t="s">
        <v>17750</v>
      </c>
      <c r="C3736" t="str">
        <f t="shared" si="174"/>
        <v>B007J</v>
      </c>
      <c r="D3736" t="str">
        <f t="shared" si="175"/>
        <v>GSF8</v>
      </c>
      <c r="E3736" t="str">
        <f t="shared" si="176"/>
        <v>JCGSF8</v>
      </c>
      <c r="F3736" t="s">
        <v>17751</v>
      </c>
      <c r="G3736" t="s">
        <v>17752</v>
      </c>
      <c r="H3736" s="1">
        <v>42580.936539351853</v>
      </c>
      <c r="I3736" s="1">
        <v>42922.340474537035</v>
      </c>
      <c r="J3736" s="3">
        <v>602000000000</v>
      </c>
      <c r="K3736" t="s">
        <v>19</v>
      </c>
      <c r="L3736" t="s">
        <v>17753</v>
      </c>
      <c r="M3736" t="s">
        <v>17754</v>
      </c>
      <c r="O3736" t="s">
        <v>17755</v>
      </c>
      <c r="Q3736" s="6">
        <v>602000000000</v>
      </c>
      <c r="R3736" t="s">
        <v>17756</v>
      </c>
    </row>
    <row r="3737" spans="1:18">
      <c r="A3737" t="s">
        <v>17757</v>
      </c>
      <c r="B3737" t="s">
        <v>17758</v>
      </c>
      <c r="C3737" t="str">
        <f t="shared" si="174"/>
        <v>B009X</v>
      </c>
      <c r="D3737" t="str">
        <f t="shared" si="175"/>
        <v>I4LQ</v>
      </c>
      <c r="E3737" t="str">
        <f t="shared" si="176"/>
        <v>XBNW2U,B009T3I4</v>
      </c>
      <c r="F3737" t="s">
        <v>17759</v>
      </c>
      <c r="G3737" t="s">
        <v>17760</v>
      </c>
      <c r="H3737" s="1">
        <v>42580.938252314816</v>
      </c>
      <c r="I3737" s="1">
        <v>42928.091574074075</v>
      </c>
      <c r="J3737" s="3">
        <v>795000000000</v>
      </c>
      <c r="K3737" t="s">
        <v>19</v>
      </c>
      <c r="L3737" t="s">
        <v>17761</v>
      </c>
      <c r="M3737" t="s">
        <v>17762</v>
      </c>
      <c r="O3737" t="s">
        <v>17763</v>
      </c>
      <c r="Q3737" s="6">
        <v>795000000000</v>
      </c>
      <c r="R3737" t="s">
        <v>269</v>
      </c>
    </row>
    <row r="3738" spans="1:18">
      <c r="A3738" t="s">
        <v>17764</v>
      </c>
      <c r="C3738" t="str">
        <f t="shared" si="174"/>
        <v/>
      </c>
      <c r="D3738" t="str">
        <f t="shared" si="175"/>
        <v/>
      </c>
      <c r="E3738" t="str">
        <f t="shared" si="176"/>
        <v/>
      </c>
      <c r="F3738" t="s">
        <v>17765</v>
      </c>
      <c r="G3738" t="s">
        <v>17157</v>
      </c>
      <c r="H3738" s="1">
        <v>41688.085405092592</v>
      </c>
      <c r="I3738" s="1">
        <v>42950.173298611109</v>
      </c>
      <c r="J3738">
        <v>75767002048</v>
      </c>
      <c r="K3738" t="s">
        <v>19</v>
      </c>
      <c r="L3738" t="s">
        <v>17766</v>
      </c>
      <c r="M3738" t="s">
        <v>17765</v>
      </c>
      <c r="O3738" t="s">
        <v>17767</v>
      </c>
      <c r="Q3738" s="6">
        <v>75767002048</v>
      </c>
    </row>
    <row r="3739" spans="1:18">
      <c r="A3739" t="s">
        <v>17768</v>
      </c>
      <c r="C3739" t="str">
        <f t="shared" si="174"/>
        <v/>
      </c>
      <c r="D3739" t="str">
        <f t="shared" si="175"/>
        <v/>
      </c>
      <c r="E3739" t="str">
        <f t="shared" si="176"/>
        <v/>
      </c>
      <c r="F3739" t="s">
        <v>17769</v>
      </c>
      <c r="G3739" t="s">
        <v>17263</v>
      </c>
      <c r="H3739" s="1">
        <v>42430.81108796296</v>
      </c>
      <c r="I3739" s="1">
        <v>42962.127916666665</v>
      </c>
      <c r="J3739">
        <v>83783375213</v>
      </c>
      <c r="K3739" t="s">
        <v>19</v>
      </c>
      <c r="L3739" t="s">
        <v>1365</v>
      </c>
      <c r="M3739" t="s">
        <v>17770</v>
      </c>
      <c r="N3739" t="s">
        <v>17771</v>
      </c>
      <c r="O3739" t="s">
        <v>17772</v>
      </c>
      <c r="Q3739" s="6">
        <v>83783375213</v>
      </c>
    </row>
    <row r="3740" spans="1:18">
      <c r="A3740" t="s">
        <v>17773</v>
      </c>
      <c r="C3740" t="str">
        <f t="shared" si="174"/>
        <v/>
      </c>
      <c r="D3740" t="str">
        <f t="shared" si="175"/>
        <v/>
      </c>
      <c r="E3740" t="str">
        <f t="shared" si="176"/>
        <v/>
      </c>
      <c r="F3740" t="s">
        <v>1446</v>
      </c>
      <c r="G3740" t="s">
        <v>17263</v>
      </c>
      <c r="H3740" s="1">
        <v>41688.044803240744</v>
      </c>
      <c r="I3740" s="1">
        <v>42962.127928240741</v>
      </c>
      <c r="J3740">
        <v>80432103463</v>
      </c>
      <c r="K3740" t="s">
        <v>19</v>
      </c>
      <c r="L3740" t="s">
        <v>1365</v>
      </c>
      <c r="M3740" t="s">
        <v>1446</v>
      </c>
      <c r="O3740" t="s">
        <v>17774</v>
      </c>
      <c r="Q3740" s="6">
        <v>80432103463</v>
      </c>
    </row>
    <row r="3741" spans="1:18">
      <c r="A3741" t="s">
        <v>17775</v>
      </c>
      <c r="B3741" t="s">
        <v>17776</v>
      </c>
      <c r="C3741" t="str">
        <f t="shared" si="174"/>
        <v>B00VK</v>
      </c>
      <c r="D3741" t="str">
        <f t="shared" si="175"/>
        <v>7JF0</v>
      </c>
      <c r="E3741" t="str">
        <f t="shared" si="176"/>
        <v>KCH1MM,B00MRZ7J</v>
      </c>
      <c r="F3741" t="s">
        <v>15309</v>
      </c>
      <c r="G3741" t="s">
        <v>17777</v>
      </c>
      <c r="H3741" s="1">
        <v>42293.76966435185</v>
      </c>
      <c r="I3741" s="1">
        <v>42970.894583333335</v>
      </c>
      <c r="J3741" s="3">
        <v>846000000000</v>
      </c>
      <c r="K3741" t="s">
        <v>19</v>
      </c>
      <c r="L3741" t="s">
        <v>17778</v>
      </c>
      <c r="M3741" t="s">
        <v>15312</v>
      </c>
      <c r="N3741" t="s">
        <v>17779</v>
      </c>
      <c r="O3741" t="s">
        <v>17780</v>
      </c>
      <c r="Q3741" s="6">
        <v>846000000000</v>
      </c>
      <c r="R3741" t="s">
        <v>46</v>
      </c>
    </row>
    <row r="3742" spans="1:18">
      <c r="A3742" t="s">
        <v>17781</v>
      </c>
      <c r="B3742" t="s">
        <v>17782</v>
      </c>
      <c r="C3742" t="str">
        <f t="shared" si="174"/>
        <v>B00CH</v>
      </c>
      <c r="D3742" t="str">
        <f t="shared" si="175"/>
        <v>W50K</v>
      </c>
      <c r="E3742" t="str">
        <f t="shared" si="176"/>
        <v>HTW50K</v>
      </c>
      <c r="F3742" t="s">
        <v>17783</v>
      </c>
      <c r="G3742" t="s">
        <v>17784</v>
      </c>
      <c r="H3742" s="1">
        <v>42742.842233796298</v>
      </c>
      <c r="I3742" s="1">
        <v>42984.062916666669</v>
      </c>
      <c r="J3742">
        <v>47800330449</v>
      </c>
      <c r="K3742" t="s">
        <v>19</v>
      </c>
      <c r="L3742" t="s">
        <v>17785</v>
      </c>
      <c r="M3742" t="s">
        <v>17786</v>
      </c>
      <c r="N3742">
        <v>33043</v>
      </c>
      <c r="O3742" t="s">
        <v>17787</v>
      </c>
      <c r="Q3742" s="6">
        <v>47800330449</v>
      </c>
    </row>
    <row r="3743" spans="1:18">
      <c r="A3743" t="s">
        <v>17788</v>
      </c>
      <c r="B3743" t="s">
        <v>17789</v>
      </c>
      <c r="C3743" t="str">
        <f t="shared" si="174"/>
        <v>B009P</v>
      </c>
      <c r="D3743" t="str">
        <f t="shared" si="175"/>
        <v>ZUR2</v>
      </c>
      <c r="E3743" t="str">
        <f t="shared" si="176"/>
        <v>PHZUR2</v>
      </c>
      <c r="F3743" t="s">
        <v>635</v>
      </c>
      <c r="G3743" t="s">
        <v>17790</v>
      </c>
      <c r="H3743" s="1">
        <v>42293.912002314813</v>
      </c>
      <c r="I3743" s="1">
        <v>42984.063113425924</v>
      </c>
      <c r="J3743">
        <v>41224618008</v>
      </c>
      <c r="K3743" t="s">
        <v>19</v>
      </c>
      <c r="L3743" t="s">
        <v>17791</v>
      </c>
      <c r="M3743" t="s">
        <v>1134</v>
      </c>
      <c r="N3743">
        <v>61800</v>
      </c>
      <c r="O3743" t="s">
        <v>17792</v>
      </c>
      <c r="Q3743" s="6">
        <v>41224618008</v>
      </c>
      <c r="R3743" t="s">
        <v>4542</v>
      </c>
    </row>
    <row r="3744" spans="1:18">
      <c r="A3744" t="s">
        <v>17793</v>
      </c>
      <c r="B3744" t="s">
        <v>17794</v>
      </c>
      <c r="C3744" t="str">
        <f t="shared" si="174"/>
        <v>B01DA</v>
      </c>
      <c r="D3744" t="str">
        <f t="shared" si="175"/>
        <v>N9SG</v>
      </c>
      <c r="E3744" t="str">
        <f t="shared" si="176"/>
        <v>AKN9SG</v>
      </c>
      <c r="F3744" t="s">
        <v>17795</v>
      </c>
      <c r="G3744" t="s">
        <v>17796</v>
      </c>
      <c r="H3744" s="1">
        <v>42935.431631944448</v>
      </c>
      <c r="I3744" s="1">
        <v>42984.062939814816</v>
      </c>
      <c r="J3744" s="3">
        <v>709000000000</v>
      </c>
      <c r="K3744" t="s">
        <v>19</v>
      </c>
      <c r="L3744" t="s">
        <v>17797</v>
      </c>
      <c r="M3744" t="s">
        <v>17798</v>
      </c>
      <c r="O3744" t="s">
        <v>17799</v>
      </c>
      <c r="Q3744" s="6">
        <v>709000000000</v>
      </c>
      <c r="R3744" t="s">
        <v>5288</v>
      </c>
    </row>
    <row r="3745" spans="1:18">
      <c r="A3745" t="s">
        <v>17800</v>
      </c>
      <c r="B3745" t="s">
        <v>17801</v>
      </c>
      <c r="C3745" t="str">
        <f t="shared" si="174"/>
        <v>B002L</v>
      </c>
      <c r="D3745" t="str">
        <f t="shared" si="175"/>
        <v>63NU</v>
      </c>
      <c r="E3745" t="str">
        <f t="shared" si="176"/>
        <v>L2MG5C,B004348J</v>
      </c>
      <c r="F3745" t="s">
        <v>1083</v>
      </c>
      <c r="G3745" t="s">
        <v>17802</v>
      </c>
      <c r="H3745" s="1">
        <v>42295.849537037036</v>
      </c>
      <c r="I3745" s="1">
        <v>42989.872430555559</v>
      </c>
      <c r="J3745">
        <v>70177278960</v>
      </c>
      <c r="K3745" t="s">
        <v>19</v>
      </c>
      <c r="L3745" t="s">
        <v>17803</v>
      </c>
      <c r="M3745" t="s">
        <v>1083</v>
      </c>
      <c r="N3745">
        <v>599241</v>
      </c>
      <c r="O3745" t="s">
        <v>17804</v>
      </c>
      <c r="P3745">
        <v>3.53</v>
      </c>
      <c r="Q3745" s="6">
        <v>70177278960</v>
      </c>
      <c r="R3745" t="s">
        <v>493</v>
      </c>
    </row>
    <row r="3746" spans="1:18">
      <c r="A3746" t="s">
        <v>17805</v>
      </c>
      <c r="B3746" t="s">
        <v>17806</v>
      </c>
      <c r="C3746" t="str">
        <f t="shared" si="174"/>
        <v>B008X</v>
      </c>
      <c r="D3746" t="str">
        <f t="shared" si="175"/>
        <v>QWHS</v>
      </c>
      <c r="E3746" t="str">
        <f t="shared" si="176"/>
        <v>XLQWHS</v>
      </c>
      <c r="F3746" t="s">
        <v>11070</v>
      </c>
      <c r="G3746" t="s">
        <v>16961</v>
      </c>
      <c r="H3746" s="1">
        <v>42307.936597222222</v>
      </c>
      <c r="I3746" s="1">
        <v>42984.012418981481</v>
      </c>
      <c r="K3746" t="s">
        <v>19</v>
      </c>
      <c r="L3746" t="s">
        <v>17807</v>
      </c>
      <c r="M3746" t="s">
        <v>17808</v>
      </c>
      <c r="N3746">
        <v>2190881241</v>
      </c>
      <c r="O3746" t="s">
        <v>17809</v>
      </c>
      <c r="Q3746" s="6">
        <v>21908812410</v>
      </c>
      <c r="R3746" t="s">
        <v>475</v>
      </c>
    </row>
    <row r="3747" spans="1:18">
      <c r="A3747" t="s">
        <v>17810</v>
      </c>
      <c r="C3747" t="str">
        <f t="shared" si="174"/>
        <v/>
      </c>
      <c r="D3747" t="str">
        <f t="shared" si="175"/>
        <v/>
      </c>
      <c r="E3747" t="str">
        <f t="shared" si="176"/>
        <v/>
      </c>
      <c r="F3747" t="s">
        <v>2477</v>
      </c>
      <c r="G3747" t="s">
        <v>17152</v>
      </c>
      <c r="H3747" s="1">
        <v>41688.061909722222</v>
      </c>
      <c r="I3747" s="1">
        <v>42984.012476851851</v>
      </c>
      <c r="J3747" s="3">
        <v>687000000000</v>
      </c>
      <c r="K3747" t="s">
        <v>19</v>
      </c>
      <c r="L3747" t="s">
        <v>17811</v>
      </c>
      <c r="M3747" t="s">
        <v>2477</v>
      </c>
      <c r="O3747" t="s">
        <v>17812</v>
      </c>
      <c r="Q3747" s="6">
        <v>687000000000</v>
      </c>
    </row>
    <row r="3748" spans="1:18">
      <c r="A3748" t="s">
        <v>17813</v>
      </c>
      <c r="B3748" t="s">
        <v>17814</v>
      </c>
      <c r="C3748" t="str">
        <f t="shared" si="174"/>
        <v>B0026</v>
      </c>
      <c r="D3748" t="str">
        <f t="shared" si="175"/>
        <v>OUFY</v>
      </c>
      <c r="E3748" t="str">
        <f t="shared" si="176"/>
        <v>69QXWW,B00CMIOU</v>
      </c>
      <c r="F3748" t="s">
        <v>5157</v>
      </c>
      <c r="G3748" t="s">
        <v>16152</v>
      </c>
      <c r="H3748" s="1">
        <v>42258.187488425923</v>
      </c>
      <c r="I3748" s="1">
        <v>42989.076956018522</v>
      </c>
      <c r="K3748" t="s">
        <v>19</v>
      </c>
      <c r="L3748" t="s">
        <v>17815</v>
      </c>
      <c r="M3748" t="s">
        <v>17816</v>
      </c>
      <c r="O3748" t="s">
        <v>17817</v>
      </c>
      <c r="Q3748" s="6">
        <v>72320124414</v>
      </c>
    </row>
    <row r="3749" spans="1:18">
      <c r="A3749" t="s">
        <v>17818</v>
      </c>
      <c r="B3749" t="s">
        <v>17819</v>
      </c>
      <c r="C3749" t="str">
        <f t="shared" si="174"/>
        <v>B00CQ</v>
      </c>
      <c r="D3749" t="str">
        <f t="shared" si="175"/>
        <v>1DVE</v>
      </c>
      <c r="E3749" t="str">
        <f t="shared" si="176"/>
        <v>Q81DVE</v>
      </c>
      <c r="F3749" t="s">
        <v>2051</v>
      </c>
      <c r="G3749" t="s">
        <v>16983</v>
      </c>
      <c r="H3749" s="1">
        <v>42258.17832175926</v>
      </c>
      <c r="I3749" s="1">
        <v>42984.012442129628</v>
      </c>
      <c r="J3749" s="3">
        <v>758000000000</v>
      </c>
      <c r="K3749" t="s">
        <v>19</v>
      </c>
      <c r="L3749" t="s">
        <v>17820</v>
      </c>
      <c r="M3749" t="s">
        <v>14154</v>
      </c>
      <c r="N3749" t="s">
        <v>17821</v>
      </c>
      <c r="O3749" t="s">
        <v>17822</v>
      </c>
      <c r="Q3749" s="6">
        <v>758000000000</v>
      </c>
    </row>
    <row r="3750" spans="1:18">
      <c r="A3750" t="s">
        <v>17823</v>
      </c>
      <c r="C3750" t="str">
        <f t="shared" si="174"/>
        <v/>
      </c>
      <c r="D3750" t="str">
        <f t="shared" si="175"/>
        <v/>
      </c>
      <c r="E3750" t="str">
        <f t="shared" si="176"/>
        <v/>
      </c>
      <c r="F3750" t="s">
        <v>284</v>
      </c>
      <c r="G3750" t="s">
        <v>16961</v>
      </c>
      <c r="H3750" s="1">
        <v>41688.084097222221</v>
      </c>
      <c r="I3750" s="1">
        <v>42984.012418981481</v>
      </c>
      <c r="J3750">
        <v>71567950572</v>
      </c>
      <c r="K3750" t="s">
        <v>19</v>
      </c>
      <c r="L3750" t="s">
        <v>17824</v>
      </c>
      <c r="M3750" t="s">
        <v>284</v>
      </c>
      <c r="O3750" t="s">
        <v>17825</v>
      </c>
      <c r="Q3750" s="6">
        <v>71567950572</v>
      </c>
    </row>
    <row r="3751" spans="1:18">
      <c r="A3751" t="s">
        <v>17826</v>
      </c>
      <c r="B3751" t="s">
        <v>17827</v>
      </c>
      <c r="C3751" t="str">
        <f t="shared" si="174"/>
        <v>B001H</v>
      </c>
      <c r="D3751" t="str">
        <f t="shared" si="175"/>
        <v>IPQO</v>
      </c>
      <c r="E3751" t="str">
        <f t="shared" si="176"/>
        <v>HTIPQO</v>
      </c>
      <c r="F3751" t="s">
        <v>17828</v>
      </c>
      <c r="G3751" t="s">
        <v>16961</v>
      </c>
      <c r="H3751" s="1">
        <v>42742.853321759256</v>
      </c>
      <c r="I3751" s="1">
        <v>42984.012418981481</v>
      </c>
      <c r="J3751" s="3">
        <v>755000000000</v>
      </c>
      <c r="K3751" t="s">
        <v>19</v>
      </c>
      <c r="L3751" t="s">
        <v>17829</v>
      </c>
      <c r="M3751" t="s">
        <v>2818</v>
      </c>
      <c r="N3751" t="s">
        <v>17830</v>
      </c>
      <c r="O3751" t="s">
        <v>17831</v>
      </c>
      <c r="Q3751" s="6">
        <v>755000000000</v>
      </c>
      <c r="R3751" t="s">
        <v>2820</v>
      </c>
    </row>
    <row r="3752" spans="1:18">
      <c r="A3752" t="s">
        <v>17832</v>
      </c>
      <c r="B3752" t="s">
        <v>17833</v>
      </c>
      <c r="C3752" t="str">
        <f t="shared" si="174"/>
        <v>B00OF</v>
      </c>
      <c r="D3752" t="str">
        <f t="shared" si="175"/>
        <v>KO5O</v>
      </c>
      <c r="E3752" t="str">
        <f t="shared" si="176"/>
        <v>FXKO5O</v>
      </c>
      <c r="F3752" t="s">
        <v>220</v>
      </c>
      <c r="G3752" t="s">
        <v>17834</v>
      </c>
      <c r="H3752" s="1">
        <v>42072.501469907409</v>
      </c>
      <c r="I3752" s="1">
        <v>42984.012418981481</v>
      </c>
      <c r="K3752" t="s">
        <v>19</v>
      </c>
      <c r="L3752" t="s">
        <v>17835</v>
      </c>
      <c r="M3752" t="s">
        <v>445</v>
      </c>
      <c r="N3752">
        <v>28400092500</v>
      </c>
      <c r="O3752" t="s">
        <v>17836</v>
      </c>
      <c r="Q3752" s="6">
        <v>28400092500</v>
      </c>
    </row>
    <row r="3753" spans="1:18">
      <c r="A3753" t="s">
        <v>17837</v>
      </c>
      <c r="B3753" t="s">
        <v>17838</v>
      </c>
      <c r="C3753" t="str">
        <f t="shared" si="174"/>
        <v>B003U</v>
      </c>
      <c r="D3753" t="str">
        <f t="shared" si="175"/>
        <v>S1MY</v>
      </c>
      <c r="E3753" t="str">
        <f t="shared" si="176"/>
        <v>UMS1MY</v>
      </c>
      <c r="F3753" t="s">
        <v>2477</v>
      </c>
      <c r="G3753" t="s">
        <v>17839</v>
      </c>
      <c r="H3753" s="1">
        <v>42324.231064814812</v>
      </c>
      <c r="I3753" s="1">
        <v>42984.012442129628</v>
      </c>
      <c r="J3753" s="3">
        <v>687000000000</v>
      </c>
      <c r="K3753" t="s">
        <v>19</v>
      </c>
      <c r="L3753" t="s">
        <v>17840</v>
      </c>
      <c r="M3753" t="s">
        <v>1413</v>
      </c>
      <c r="N3753" t="s">
        <v>17841</v>
      </c>
      <c r="O3753" t="s">
        <v>17842</v>
      </c>
      <c r="Q3753" s="6">
        <v>687000000000</v>
      </c>
      <c r="R3753" t="s">
        <v>17843</v>
      </c>
    </row>
    <row r="3754" spans="1:18">
      <c r="A3754" t="s">
        <v>17844</v>
      </c>
      <c r="C3754" t="str">
        <f t="shared" si="174"/>
        <v/>
      </c>
      <c r="D3754" t="str">
        <f t="shared" si="175"/>
        <v/>
      </c>
      <c r="E3754" t="str">
        <f t="shared" si="176"/>
        <v/>
      </c>
      <c r="F3754" t="s">
        <v>9204</v>
      </c>
      <c r="G3754" t="s">
        <v>16961</v>
      </c>
      <c r="H3754" s="1">
        <v>42742.853333333333</v>
      </c>
      <c r="I3754" s="1">
        <v>42984.012418981481</v>
      </c>
      <c r="J3754">
        <v>15839009407</v>
      </c>
      <c r="K3754" t="s">
        <v>19</v>
      </c>
      <c r="L3754" t="s">
        <v>17845</v>
      </c>
      <c r="M3754" t="s">
        <v>9207</v>
      </c>
      <c r="N3754" t="s">
        <v>17846</v>
      </c>
      <c r="O3754" t="s">
        <v>17847</v>
      </c>
      <c r="Q3754" s="6">
        <v>15839009407</v>
      </c>
    </row>
    <row r="3755" spans="1:18">
      <c r="A3755" t="s">
        <v>17848</v>
      </c>
      <c r="B3755" t="s">
        <v>17849</v>
      </c>
      <c r="C3755" t="str">
        <f t="shared" si="174"/>
        <v>B0006</v>
      </c>
      <c r="D3755" t="str">
        <f t="shared" si="175"/>
        <v>EYFA</v>
      </c>
      <c r="E3755" t="str">
        <f t="shared" si="176"/>
        <v>61EYFA</v>
      </c>
      <c r="F3755" t="s">
        <v>99</v>
      </c>
      <c r="G3755" t="s">
        <v>16983</v>
      </c>
      <c r="H3755" s="1">
        <v>41688.068344907406</v>
      </c>
      <c r="I3755" s="1">
        <v>42984.012430555558</v>
      </c>
      <c r="J3755">
        <v>73510008651</v>
      </c>
      <c r="K3755" t="s">
        <v>19</v>
      </c>
      <c r="L3755" t="s">
        <v>17850</v>
      </c>
      <c r="M3755" t="s">
        <v>17851</v>
      </c>
      <c r="N3755">
        <v>443640</v>
      </c>
      <c r="O3755" t="s">
        <v>17852</v>
      </c>
      <c r="Q3755" s="6">
        <v>73510008651</v>
      </c>
    </row>
    <row r="3756" spans="1:18">
      <c r="A3756" t="s">
        <v>17853</v>
      </c>
      <c r="C3756" t="str">
        <f t="shared" si="174"/>
        <v/>
      </c>
      <c r="D3756" t="str">
        <f t="shared" si="175"/>
        <v/>
      </c>
      <c r="E3756" t="str">
        <f t="shared" si="176"/>
        <v/>
      </c>
      <c r="F3756" t="s">
        <v>2051</v>
      </c>
      <c r="G3756" t="s">
        <v>16983</v>
      </c>
      <c r="H3756" s="1">
        <v>42742.853148148148</v>
      </c>
      <c r="I3756" s="1">
        <v>42984.012442129628</v>
      </c>
      <c r="J3756" s="3">
        <v>758000000000</v>
      </c>
      <c r="K3756" t="s">
        <v>19</v>
      </c>
      <c r="L3756" t="s">
        <v>17854</v>
      </c>
      <c r="M3756" t="s">
        <v>14154</v>
      </c>
      <c r="N3756" t="s">
        <v>17855</v>
      </c>
      <c r="O3756" t="s">
        <v>17856</v>
      </c>
      <c r="Q3756" s="6">
        <v>758000000000</v>
      </c>
    </row>
    <row r="3757" spans="1:18">
      <c r="A3757" t="s">
        <v>17857</v>
      </c>
      <c r="B3757" t="s">
        <v>17858</v>
      </c>
      <c r="C3757" t="str">
        <f t="shared" si="174"/>
        <v>B00T5</v>
      </c>
      <c r="D3757" t="str">
        <f t="shared" si="175"/>
        <v>I45U</v>
      </c>
      <c r="E3757" t="str">
        <f t="shared" si="176"/>
        <v>55VOXI,B005SPI4</v>
      </c>
      <c r="F3757" t="s">
        <v>17859</v>
      </c>
      <c r="G3757" t="s">
        <v>17834</v>
      </c>
      <c r="H3757" s="1">
        <v>42293.772499999999</v>
      </c>
      <c r="I3757" s="1">
        <v>42984.012418981481</v>
      </c>
      <c r="J3757" s="3">
        <v>855000000000</v>
      </c>
      <c r="K3757" t="s">
        <v>19</v>
      </c>
      <c r="L3757" t="s">
        <v>17860</v>
      </c>
      <c r="M3757" t="s">
        <v>17861</v>
      </c>
      <c r="N3757" t="s">
        <v>17862</v>
      </c>
      <c r="O3757" t="s">
        <v>17863</v>
      </c>
      <c r="Q3757" s="6">
        <v>855000000000</v>
      </c>
      <c r="R3757" t="s">
        <v>1773</v>
      </c>
    </row>
    <row r="3758" spans="1:18">
      <c r="A3758" t="s">
        <v>17864</v>
      </c>
      <c r="B3758" t="s">
        <v>17865</v>
      </c>
      <c r="C3758" t="str">
        <f t="shared" si="174"/>
        <v>B000H</v>
      </c>
      <c r="D3758" t="str">
        <f t="shared" si="175"/>
        <v>23UG</v>
      </c>
      <c r="E3758" t="str">
        <f t="shared" si="176"/>
        <v>H223UG</v>
      </c>
      <c r="F3758" t="s">
        <v>17866</v>
      </c>
      <c r="G3758" t="s">
        <v>16961</v>
      </c>
      <c r="H3758" s="1">
        <v>42269.76122685185</v>
      </c>
      <c r="I3758" s="1">
        <v>42984.012418981481</v>
      </c>
      <c r="J3758">
        <v>70129290613</v>
      </c>
      <c r="K3758" t="s">
        <v>19</v>
      </c>
      <c r="L3758" t="s">
        <v>17867</v>
      </c>
      <c r="M3758" t="s">
        <v>450</v>
      </c>
      <c r="N3758">
        <v>29061</v>
      </c>
      <c r="O3758" t="s">
        <v>17868</v>
      </c>
      <c r="Q3758" s="6">
        <v>70129290613</v>
      </c>
      <c r="R3758" t="s">
        <v>16874</v>
      </c>
    </row>
    <row r="3759" spans="1:18">
      <c r="A3759" t="s">
        <v>17869</v>
      </c>
      <c r="B3759" t="s">
        <v>17870</v>
      </c>
      <c r="C3759" t="str">
        <f t="shared" si="174"/>
        <v>B0035</v>
      </c>
      <c r="D3759" t="str">
        <f t="shared" si="175"/>
        <v>H2WA</v>
      </c>
      <c r="E3759" t="str">
        <f t="shared" si="176"/>
        <v>5TZGJ8,B00JPFH2</v>
      </c>
      <c r="F3759" t="s">
        <v>9204</v>
      </c>
      <c r="G3759" t="s">
        <v>16961</v>
      </c>
      <c r="H3759" s="1">
        <v>42307.864398148151</v>
      </c>
      <c r="I3759" s="1">
        <v>42984.012418981481</v>
      </c>
      <c r="J3759">
        <v>15839007656</v>
      </c>
      <c r="K3759" t="s">
        <v>19</v>
      </c>
      <c r="L3759" t="s">
        <v>17871</v>
      </c>
      <c r="M3759" t="s">
        <v>6317</v>
      </c>
      <c r="N3759" t="s">
        <v>17872</v>
      </c>
      <c r="O3759" t="s">
        <v>17873</v>
      </c>
      <c r="Q3759" s="6">
        <v>15839007656</v>
      </c>
    </row>
    <row r="3760" spans="1:18">
      <c r="A3760" t="s">
        <v>17874</v>
      </c>
      <c r="C3760" t="str">
        <f t="shared" si="174"/>
        <v/>
      </c>
      <c r="D3760" t="str">
        <f t="shared" si="175"/>
        <v/>
      </c>
      <c r="E3760" t="str">
        <f t="shared" si="176"/>
        <v/>
      </c>
      <c r="F3760" t="s">
        <v>2498</v>
      </c>
      <c r="G3760" t="s">
        <v>16983</v>
      </c>
      <c r="H3760" s="1">
        <v>42747.245069444441</v>
      </c>
      <c r="I3760" s="1">
        <v>42984.012430555558</v>
      </c>
      <c r="J3760">
        <v>27800000184</v>
      </c>
      <c r="K3760" t="s">
        <v>19</v>
      </c>
      <c r="L3760" t="s">
        <v>17875</v>
      </c>
      <c r="M3760" t="s">
        <v>3181</v>
      </c>
      <c r="N3760">
        <v>55649</v>
      </c>
      <c r="O3760" t="s">
        <v>17876</v>
      </c>
      <c r="Q3760" s="6">
        <v>27800000184</v>
      </c>
    </row>
    <row r="3761" spans="1:18">
      <c r="A3761" t="s">
        <v>17877</v>
      </c>
      <c r="B3761" t="s">
        <v>17878</v>
      </c>
      <c r="C3761" t="str">
        <f t="shared" si="174"/>
        <v>B0047</v>
      </c>
      <c r="D3761" t="str">
        <f t="shared" si="175"/>
        <v>JL5O</v>
      </c>
      <c r="E3761" t="str">
        <f t="shared" si="176"/>
        <v>74JDQM,B00KY7JL</v>
      </c>
      <c r="F3761" t="s">
        <v>14037</v>
      </c>
      <c r="G3761" t="s">
        <v>17879</v>
      </c>
      <c r="H3761" s="1">
        <v>42135.557754629626</v>
      </c>
      <c r="I3761" s="1">
        <v>42984.727951388886</v>
      </c>
      <c r="J3761" s="3">
        <v>857000000000</v>
      </c>
      <c r="K3761" t="s">
        <v>19</v>
      </c>
      <c r="L3761" t="s">
        <v>17880</v>
      </c>
      <c r="M3761" t="s">
        <v>14037</v>
      </c>
      <c r="N3761">
        <v>92302</v>
      </c>
      <c r="O3761" t="s">
        <v>17881</v>
      </c>
      <c r="Q3761" s="6">
        <v>857000000000</v>
      </c>
      <c r="R3761" t="s">
        <v>735</v>
      </c>
    </row>
    <row r="3762" spans="1:18">
      <c r="A3762" t="s">
        <v>17882</v>
      </c>
      <c r="B3762" t="s">
        <v>17883</v>
      </c>
      <c r="C3762" t="str">
        <f t="shared" si="174"/>
        <v>B01H4</v>
      </c>
      <c r="D3762" t="str">
        <f t="shared" si="175"/>
        <v>PXC0</v>
      </c>
      <c r="E3762" t="str">
        <f t="shared" si="176"/>
        <v>4LD6FS,B000FFPX</v>
      </c>
      <c r="F3762" t="s">
        <v>17884</v>
      </c>
      <c r="G3762" t="s">
        <v>17885</v>
      </c>
      <c r="H3762" s="1">
        <v>42153.414988425924</v>
      </c>
      <c r="I3762" s="1">
        <v>42984.729016203702</v>
      </c>
      <c r="J3762" s="3">
        <v>767000000000</v>
      </c>
      <c r="K3762" t="s">
        <v>19</v>
      </c>
      <c r="L3762" t="s">
        <v>17886</v>
      </c>
      <c r="M3762" t="s">
        <v>17887</v>
      </c>
      <c r="N3762">
        <v>100</v>
      </c>
      <c r="O3762" t="s">
        <v>17888</v>
      </c>
      <c r="Q3762" s="6">
        <v>767000000000</v>
      </c>
      <c r="R3762" t="s">
        <v>17889</v>
      </c>
    </row>
    <row r="3763" spans="1:18">
      <c r="A3763" t="s">
        <v>17890</v>
      </c>
      <c r="B3763" t="s">
        <v>17891</v>
      </c>
      <c r="C3763" t="str">
        <f t="shared" si="174"/>
        <v>B0079</v>
      </c>
      <c r="D3763" t="str">
        <f t="shared" si="175"/>
        <v>Y4XO</v>
      </c>
      <c r="E3763" t="str">
        <f t="shared" si="176"/>
        <v>9OY4XO</v>
      </c>
      <c r="F3763" t="s">
        <v>1045</v>
      </c>
      <c r="G3763" t="s">
        <v>17892</v>
      </c>
      <c r="H3763" s="1">
        <v>42648.741319444445</v>
      </c>
      <c r="I3763" s="1">
        <v>42984.727962962963</v>
      </c>
      <c r="J3763">
        <v>77260096371</v>
      </c>
      <c r="K3763" t="s">
        <v>19</v>
      </c>
      <c r="L3763" t="s">
        <v>17893</v>
      </c>
      <c r="M3763" t="s">
        <v>1045</v>
      </c>
      <c r="N3763" t="s">
        <v>17894</v>
      </c>
      <c r="O3763" t="s">
        <v>17895</v>
      </c>
      <c r="Q3763" s="6">
        <v>77260096371</v>
      </c>
    </row>
    <row r="3764" spans="1:18">
      <c r="A3764" t="s">
        <v>17896</v>
      </c>
      <c r="B3764" t="s">
        <v>17897</v>
      </c>
      <c r="C3764" t="str">
        <f t="shared" si="174"/>
        <v>B01GG</v>
      </c>
      <c r="D3764" t="str">
        <f t="shared" si="175"/>
        <v>34HK</v>
      </c>
      <c r="E3764" t="str">
        <f t="shared" si="176"/>
        <v>GS34HK</v>
      </c>
      <c r="F3764" t="s">
        <v>635</v>
      </c>
      <c r="G3764" t="s">
        <v>17898</v>
      </c>
      <c r="H3764" s="1">
        <v>41688.099803240744</v>
      </c>
      <c r="I3764" s="1">
        <v>42984.728796296295</v>
      </c>
      <c r="J3764">
        <v>41224871960</v>
      </c>
      <c r="K3764" t="s">
        <v>19</v>
      </c>
      <c r="L3764" t="s">
        <v>17899</v>
      </c>
      <c r="M3764" t="s">
        <v>635</v>
      </c>
      <c r="N3764">
        <v>41224871960</v>
      </c>
      <c r="O3764" t="s">
        <v>17900</v>
      </c>
      <c r="Q3764" s="6">
        <v>41224871960</v>
      </c>
    </row>
    <row r="3765" spans="1:18">
      <c r="A3765" t="s">
        <v>17901</v>
      </c>
      <c r="B3765" t="s">
        <v>17902</v>
      </c>
      <c r="C3765" t="str">
        <f t="shared" si="174"/>
        <v>B01N6</v>
      </c>
      <c r="D3765" t="str">
        <f t="shared" si="175"/>
        <v>A01Y</v>
      </c>
      <c r="E3765" t="str">
        <f t="shared" si="176"/>
        <v>6BA01Y</v>
      </c>
      <c r="F3765" t="s">
        <v>17903</v>
      </c>
      <c r="G3765" t="s">
        <v>17904</v>
      </c>
      <c r="H3765" s="1">
        <v>42914.654351851852</v>
      </c>
      <c r="I3765" s="1">
        <v>42984.727939814817</v>
      </c>
      <c r="J3765" s="3">
        <v>616000000000</v>
      </c>
      <c r="K3765" t="s">
        <v>19</v>
      </c>
      <c r="L3765" t="s">
        <v>17905</v>
      </c>
      <c r="M3765" t="s">
        <v>17903</v>
      </c>
      <c r="O3765" t="s">
        <v>17906</v>
      </c>
      <c r="Q3765" s="6">
        <v>616000000000</v>
      </c>
      <c r="R3765" t="s">
        <v>493</v>
      </c>
    </row>
    <row r="3766" spans="1:18">
      <c r="A3766" t="s">
        <v>17907</v>
      </c>
      <c r="C3766" t="str">
        <f t="shared" si="174"/>
        <v/>
      </c>
      <c r="D3766" t="str">
        <f t="shared" si="175"/>
        <v/>
      </c>
      <c r="E3766" t="str">
        <f t="shared" si="176"/>
        <v/>
      </c>
      <c r="F3766" t="s">
        <v>2610</v>
      </c>
      <c r="G3766" t="s">
        <v>17125</v>
      </c>
      <c r="H3766" s="1">
        <v>42671.070532407408</v>
      </c>
      <c r="I3766" s="1">
        <v>42983.551192129627</v>
      </c>
      <c r="J3766">
        <v>40000505372</v>
      </c>
      <c r="K3766" t="s">
        <v>19</v>
      </c>
      <c r="L3766" t="s">
        <v>17908</v>
      </c>
      <c r="M3766" t="s">
        <v>2612</v>
      </c>
      <c r="N3766">
        <v>4000050537</v>
      </c>
      <c r="O3766" t="s">
        <v>17909</v>
      </c>
      <c r="Q3766" s="6">
        <v>40000505372</v>
      </c>
    </row>
    <row r="3767" spans="1:18">
      <c r="A3767" t="s">
        <v>17910</v>
      </c>
      <c r="B3767" t="s">
        <v>17911</v>
      </c>
      <c r="C3767" t="str">
        <f t="shared" si="174"/>
        <v>B00JO</v>
      </c>
      <c r="D3767" t="str">
        <f t="shared" si="175"/>
        <v>1VBE</v>
      </c>
      <c r="E3767" t="str">
        <f t="shared" si="176"/>
        <v>OK1VBE</v>
      </c>
      <c r="F3767" t="s">
        <v>17912</v>
      </c>
      <c r="G3767" t="s">
        <v>17097</v>
      </c>
      <c r="H3767" s="1">
        <v>42638.198333333334</v>
      </c>
      <c r="I3767" s="1">
        <v>42984.201331018521</v>
      </c>
      <c r="J3767">
        <v>9511000035</v>
      </c>
      <c r="K3767" t="s">
        <v>19</v>
      </c>
      <c r="L3767" t="s">
        <v>17913</v>
      </c>
      <c r="M3767" t="s">
        <v>17912</v>
      </c>
      <c r="N3767" t="s">
        <v>17914</v>
      </c>
      <c r="O3767" t="s">
        <v>17915</v>
      </c>
      <c r="Q3767" s="6">
        <v>9511000035</v>
      </c>
    </row>
    <row r="3768" spans="1:18">
      <c r="A3768" t="s">
        <v>17916</v>
      </c>
      <c r="C3768" t="str">
        <f t="shared" si="174"/>
        <v/>
      </c>
      <c r="D3768" t="str">
        <f t="shared" si="175"/>
        <v/>
      </c>
      <c r="E3768" t="str">
        <f t="shared" si="176"/>
        <v/>
      </c>
      <c r="F3768" t="s">
        <v>648</v>
      </c>
      <c r="G3768" t="s">
        <v>17102</v>
      </c>
      <c r="H3768" s="1">
        <v>42443.708414351851</v>
      </c>
      <c r="I3768" s="1">
        <v>42984.200983796298</v>
      </c>
      <c r="J3768">
        <v>41235000786</v>
      </c>
      <c r="K3768" t="s">
        <v>19</v>
      </c>
      <c r="L3768" t="s">
        <v>17917</v>
      </c>
      <c r="M3768" t="s">
        <v>15074</v>
      </c>
      <c r="N3768">
        <v>4123500078</v>
      </c>
      <c r="O3768" t="s">
        <v>17918</v>
      </c>
      <c r="Q3768" s="6">
        <v>41235000786</v>
      </c>
    </row>
    <row r="3769" spans="1:18">
      <c r="A3769" t="s">
        <v>17919</v>
      </c>
      <c r="B3769" t="s">
        <v>17920</v>
      </c>
      <c r="C3769" t="str">
        <f t="shared" si="174"/>
        <v>B001E</v>
      </c>
      <c r="D3769" t="str">
        <f t="shared" si="175"/>
        <v>5N4E</v>
      </c>
      <c r="E3769" t="str">
        <f t="shared" si="176"/>
        <v>EO5N4E</v>
      </c>
      <c r="F3769" t="s">
        <v>8844</v>
      </c>
      <c r="G3769" t="s">
        <v>16917</v>
      </c>
      <c r="H3769" s="1">
        <v>42267.953912037039</v>
      </c>
      <c r="I3769" s="1">
        <v>42984.201284722221</v>
      </c>
      <c r="J3769" s="3">
        <v>751000000000</v>
      </c>
      <c r="K3769" t="s">
        <v>19</v>
      </c>
      <c r="L3769" t="s">
        <v>17921</v>
      </c>
      <c r="M3769" t="s">
        <v>16951</v>
      </c>
      <c r="N3769" t="s">
        <v>17922</v>
      </c>
      <c r="O3769" t="s">
        <v>17923</v>
      </c>
      <c r="Q3769" s="6">
        <v>751000000000</v>
      </c>
      <c r="R3769" t="s">
        <v>4673</v>
      </c>
    </row>
    <row r="3770" spans="1:18">
      <c r="A3770" t="s">
        <v>17924</v>
      </c>
      <c r="B3770" t="s">
        <v>17925</v>
      </c>
      <c r="C3770" t="str">
        <f t="shared" si="174"/>
        <v>B004D</v>
      </c>
      <c r="D3770" t="str">
        <f t="shared" si="175"/>
        <v>DIT4</v>
      </c>
      <c r="E3770" t="str">
        <f t="shared" si="176"/>
        <v>DJDIT4</v>
      </c>
      <c r="F3770" t="s">
        <v>7259</v>
      </c>
      <c r="G3770" t="s">
        <v>17926</v>
      </c>
      <c r="H3770" s="1">
        <v>42146.641898148147</v>
      </c>
      <c r="I3770" s="1">
        <v>42984.20140046296</v>
      </c>
      <c r="J3770">
        <v>30000055809</v>
      </c>
      <c r="K3770" t="s">
        <v>19</v>
      </c>
      <c r="L3770" t="s">
        <v>17927</v>
      </c>
      <c r="M3770" t="s">
        <v>1489</v>
      </c>
      <c r="N3770">
        <v>5588</v>
      </c>
      <c r="O3770" t="s">
        <v>17928</v>
      </c>
      <c r="Q3770" s="6">
        <v>30000055809</v>
      </c>
    </row>
    <row r="3771" spans="1:18">
      <c r="A3771" t="s">
        <v>17929</v>
      </c>
      <c r="C3771" t="str">
        <f t="shared" si="174"/>
        <v/>
      </c>
      <c r="D3771" t="str">
        <f t="shared" si="175"/>
        <v/>
      </c>
      <c r="E3771" t="str">
        <f t="shared" si="176"/>
        <v/>
      </c>
      <c r="F3771" t="s">
        <v>2078</v>
      </c>
      <c r="G3771" t="s">
        <v>17930</v>
      </c>
      <c r="H3771" s="1">
        <v>42751.81453703704</v>
      </c>
      <c r="I3771" s="1">
        <v>42984.201273148145</v>
      </c>
      <c r="J3771">
        <v>12000041495</v>
      </c>
      <c r="K3771" t="s">
        <v>19</v>
      </c>
      <c r="L3771" t="s">
        <v>17931</v>
      </c>
      <c r="M3771" t="s">
        <v>810</v>
      </c>
      <c r="N3771">
        <v>1200004149</v>
      </c>
      <c r="O3771" t="s">
        <v>17932</v>
      </c>
      <c r="Q3771" s="6">
        <v>12000041495</v>
      </c>
    </row>
    <row r="3772" spans="1:18">
      <c r="A3772" t="s">
        <v>17933</v>
      </c>
      <c r="C3772" t="str">
        <f t="shared" si="174"/>
        <v/>
      </c>
      <c r="D3772" t="str">
        <f t="shared" si="175"/>
        <v/>
      </c>
      <c r="E3772" t="str">
        <f t="shared" si="176"/>
        <v/>
      </c>
      <c r="F3772" t="s">
        <v>7380</v>
      </c>
      <c r="G3772" t="s">
        <v>17934</v>
      </c>
      <c r="H3772" s="1">
        <v>42751.814872685187</v>
      </c>
      <c r="I3772" s="1">
        <v>42984.201192129629</v>
      </c>
      <c r="J3772">
        <v>78000052138</v>
      </c>
      <c r="K3772" t="s">
        <v>19</v>
      </c>
      <c r="L3772" t="s">
        <v>17935</v>
      </c>
      <c r="M3772" t="s">
        <v>4904</v>
      </c>
      <c r="N3772">
        <v>10000227</v>
      </c>
      <c r="O3772" t="s">
        <v>17936</v>
      </c>
      <c r="Q3772" s="6">
        <v>78000052138</v>
      </c>
    </row>
    <row r="3773" spans="1:18">
      <c r="A3773" t="s">
        <v>17937</v>
      </c>
      <c r="B3773" t="s">
        <v>17938</v>
      </c>
      <c r="C3773" t="str">
        <f t="shared" si="174"/>
        <v>B000I</v>
      </c>
      <c r="D3773" t="str">
        <f t="shared" si="175"/>
        <v>H2GS</v>
      </c>
      <c r="E3773" t="str">
        <f t="shared" si="176"/>
        <v>I4H2GS</v>
      </c>
      <c r="F3773" t="s">
        <v>17939</v>
      </c>
      <c r="G3773" t="s">
        <v>17940</v>
      </c>
      <c r="H3773" s="1">
        <v>41950.448761574073</v>
      </c>
      <c r="I3773" s="1">
        <v>42984.201215277775</v>
      </c>
      <c r="K3773" t="s">
        <v>19</v>
      </c>
      <c r="L3773" t="s">
        <v>17941</v>
      </c>
      <c r="M3773" t="s">
        <v>1648</v>
      </c>
      <c r="O3773" t="s">
        <v>17942</v>
      </c>
      <c r="Q3773" s="6">
        <v>615000000000</v>
      </c>
      <c r="R3773" t="s">
        <v>1095</v>
      </c>
    </row>
    <row r="3774" spans="1:18">
      <c r="A3774" t="s">
        <v>17943</v>
      </c>
      <c r="B3774" t="s">
        <v>17944</v>
      </c>
      <c r="C3774" t="str">
        <f t="shared" si="174"/>
        <v>B001E</v>
      </c>
      <c r="D3774" t="str">
        <f t="shared" si="175"/>
        <v>5KQK</v>
      </c>
      <c r="E3774" t="str">
        <f t="shared" si="176"/>
        <v>E95KQK</v>
      </c>
      <c r="F3774" t="s">
        <v>17945</v>
      </c>
      <c r="G3774" t="s">
        <v>17946</v>
      </c>
      <c r="H3774" s="1">
        <v>42308.035324074073</v>
      </c>
      <c r="I3774" s="1">
        <v>42984.201261574075</v>
      </c>
      <c r="J3774">
        <v>32843334837</v>
      </c>
      <c r="K3774" t="s">
        <v>19</v>
      </c>
      <c r="L3774" t="s">
        <v>17947</v>
      </c>
      <c r="M3774" t="s">
        <v>17948</v>
      </c>
      <c r="N3774" t="s">
        <v>17949</v>
      </c>
      <c r="O3774" t="s">
        <v>17950</v>
      </c>
      <c r="Q3774" s="6">
        <v>32843334837</v>
      </c>
      <c r="R3774" t="s">
        <v>10436</v>
      </c>
    </row>
    <row r="3775" spans="1:18">
      <c r="A3775" t="s">
        <v>17951</v>
      </c>
      <c r="B3775" t="s">
        <v>17952</v>
      </c>
      <c r="C3775" t="str">
        <f t="shared" si="174"/>
        <v>B00II</v>
      </c>
      <c r="D3775" t="str">
        <f t="shared" si="175"/>
        <v>A3RE</v>
      </c>
      <c r="E3775" t="str">
        <f t="shared" si="176"/>
        <v>IKA3RE</v>
      </c>
      <c r="F3775" t="s">
        <v>814</v>
      </c>
      <c r="G3775" t="s">
        <v>17119</v>
      </c>
      <c r="H3775" s="1">
        <v>42751.814652777779</v>
      </c>
      <c r="I3775" s="1">
        <v>42984.201157407406</v>
      </c>
      <c r="J3775">
        <v>25500204499</v>
      </c>
      <c r="K3775" t="s">
        <v>19</v>
      </c>
      <c r="L3775" t="s">
        <v>17953</v>
      </c>
      <c r="M3775" t="s">
        <v>17121</v>
      </c>
      <c r="N3775" t="s">
        <v>17954</v>
      </c>
      <c r="O3775" t="s">
        <v>17955</v>
      </c>
      <c r="Q3775" s="6">
        <v>25500204499</v>
      </c>
    </row>
    <row r="3776" spans="1:18">
      <c r="A3776" t="s">
        <v>17956</v>
      </c>
      <c r="B3776" t="s">
        <v>17957</v>
      </c>
      <c r="C3776" t="str">
        <f t="shared" si="174"/>
        <v>B009K</v>
      </c>
      <c r="D3776" t="str">
        <f t="shared" si="175"/>
        <v>2DEO</v>
      </c>
      <c r="E3776" t="str">
        <f t="shared" si="176"/>
        <v>KS2DEO</v>
      </c>
      <c r="F3776" t="s">
        <v>10073</v>
      </c>
      <c r="G3776" t="s">
        <v>17407</v>
      </c>
      <c r="H3776" s="1">
        <v>42317.079305555555</v>
      </c>
      <c r="I3776" s="1">
        <v>42984.201157407406</v>
      </c>
      <c r="J3776">
        <v>43000035818</v>
      </c>
      <c r="K3776" t="s">
        <v>19</v>
      </c>
      <c r="L3776" t="s">
        <v>17958</v>
      </c>
      <c r="M3776" t="s">
        <v>1062</v>
      </c>
      <c r="N3776">
        <v>4300003581</v>
      </c>
      <c r="O3776" t="s">
        <v>17959</v>
      </c>
      <c r="Q3776" s="6">
        <v>43000035818</v>
      </c>
      <c r="R3776" t="s">
        <v>17960</v>
      </c>
    </row>
    <row r="3777" spans="1:18">
      <c r="A3777" t="s">
        <v>17961</v>
      </c>
      <c r="B3777" t="s">
        <v>17962</v>
      </c>
      <c r="C3777" t="str">
        <f t="shared" si="174"/>
        <v>B00KO</v>
      </c>
      <c r="D3777" t="str">
        <f t="shared" si="175"/>
        <v>N5VO</v>
      </c>
      <c r="E3777" t="str">
        <f t="shared" si="176"/>
        <v>O8N5VO</v>
      </c>
      <c r="F3777" t="s">
        <v>17963</v>
      </c>
      <c r="G3777" t="s">
        <v>17148</v>
      </c>
      <c r="H3777" s="1">
        <v>42293.770543981482</v>
      </c>
      <c r="I3777" s="1">
        <v>42984.200983796298</v>
      </c>
      <c r="J3777">
        <v>34856221982</v>
      </c>
      <c r="K3777" t="s">
        <v>19</v>
      </c>
      <c r="L3777" t="s">
        <v>17964</v>
      </c>
      <c r="M3777" t="s">
        <v>1658</v>
      </c>
      <c r="N3777">
        <v>3485622198</v>
      </c>
      <c r="O3777" t="s">
        <v>17965</v>
      </c>
      <c r="Q3777" s="6">
        <v>34856221982</v>
      </c>
    </row>
    <row r="3778" spans="1:18">
      <c r="A3778" t="s">
        <v>17966</v>
      </c>
      <c r="C3778" t="str">
        <f t="shared" si="174"/>
        <v/>
      </c>
      <c r="D3778" t="str">
        <f t="shared" si="175"/>
        <v/>
      </c>
      <c r="E3778" t="str">
        <f t="shared" si="176"/>
        <v/>
      </c>
      <c r="F3778" t="s">
        <v>12346</v>
      </c>
      <c r="G3778" t="s">
        <v>17144</v>
      </c>
      <c r="H3778" s="1">
        <v>42495.027025462965</v>
      </c>
      <c r="I3778" s="1">
        <v>42984.201041666667</v>
      </c>
      <c r="J3778">
        <v>77975099865</v>
      </c>
      <c r="K3778" t="s">
        <v>19</v>
      </c>
      <c r="L3778" t="s">
        <v>17967</v>
      </c>
      <c r="M3778" t="s">
        <v>3839</v>
      </c>
      <c r="N3778">
        <v>7797509986</v>
      </c>
      <c r="O3778" t="s">
        <v>17968</v>
      </c>
      <c r="Q3778" s="6">
        <v>77975099865</v>
      </c>
    </row>
    <row r="3779" spans="1:18">
      <c r="A3779" t="s">
        <v>17969</v>
      </c>
      <c r="C3779" t="str">
        <f t="shared" ref="C3779:C3842" si="177">LEFT(B3779,5)</f>
        <v/>
      </c>
      <c r="D3779" t="str">
        <f t="shared" ref="D3779:D3842" si="178">RIGHT(B3779,4)</f>
        <v/>
      </c>
      <c r="E3779" t="str">
        <f t="shared" ref="E3779:E3842" si="179">MID(B3779,5,15)</f>
        <v/>
      </c>
      <c r="F3779" t="s">
        <v>12317</v>
      </c>
      <c r="G3779" t="s">
        <v>17157</v>
      </c>
      <c r="H3779" s="1">
        <v>41688.095752314817</v>
      </c>
      <c r="I3779" s="1">
        <v>42982.535868055558</v>
      </c>
      <c r="J3779">
        <v>52159002015</v>
      </c>
      <c r="K3779" t="s">
        <v>19</v>
      </c>
      <c r="L3779" t="s">
        <v>17970</v>
      </c>
      <c r="M3779" t="s">
        <v>12317</v>
      </c>
      <c r="O3779" t="s">
        <v>17971</v>
      </c>
      <c r="Q3779" s="6">
        <v>52159002015</v>
      </c>
    </row>
    <row r="3780" spans="1:18">
      <c r="A3780" t="s">
        <v>17972</v>
      </c>
      <c r="B3780" t="s">
        <v>17973</v>
      </c>
      <c r="C3780" t="str">
        <f t="shared" si="177"/>
        <v>B00NP</v>
      </c>
      <c r="D3780" t="str">
        <f t="shared" si="178"/>
        <v>NDGW</v>
      </c>
      <c r="E3780" t="str">
        <f t="shared" si="179"/>
        <v>PNNDGW</v>
      </c>
      <c r="F3780" t="s">
        <v>829</v>
      </c>
      <c r="G3780" t="s">
        <v>14672</v>
      </c>
      <c r="H3780" s="1">
        <v>42135.547094907408</v>
      </c>
      <c r="I3780" s="1">
        <v>42982.9221412037</v>
      </c>
      <c r="J3780">
        <v>24100105236</v>
      </c>
      <c r="K3780" t="s">
        <v>19</v>
      </c>
      <c r="L3780" t="s">
        <v>17974</v>
      </c>
      <c r="M3780" t="s">
        <v>266</v>
      </c>
      <c r="N3780">
        <v>2410010523</v>
      </c>
      <c r="O3780" t="s">
        <v>17975</v>
      </c>
      <c r="Q3780" s="6">
        <v>24100105236</v>
      </c>
      <c r="R3780" t="s">
        <v>834</v>
      </c>
    </row>
    <row r="3781" spans="1:18">
      <c r="A3781" t="s">
        <v>17976</v>
      </c>
      <c r="B3781" t="s">
        <v>17977</v>
      </c>
      <c r="C3781" t="str">
        <f t="shared" si="177"/>
        <v>B000H</v>
      </c>
      <c r="D3781" t="str">
        <f t="shared" si="178"/>
        <v>VXV6</v>
      </c>
      <c r="E3781" t="str">
        <f t="shared" si="179"/>
        <v>HRVXV6</v>
      </c>
      <c r="F3781" t="s">
        <v>17978</v>
      </c>
      <c r="G3781" t="s">
        <v>17979</v>
      </c>
      <c r="H3781" s="1">
        <v>42258.188969907409</v>
      </c>
      <c r="I3781" s="1">
        <v>42982.922164351854</v>
      </c>
      <c r="J3781" s="3">
        <v>892000000000</v>
      </c>
      <c r="K3781" t="s">
        <v>19</v>
      </c>
      <c r="L3781" t="s">
        <v>17980</v>
      </c>
      <c r="M3781" t="s">
        <v>17978</v>
      </c>
      <c r="N3781" t="s">
        <v>17981</v>
      </c>
      <c r="O3781" t="s">
        <v>17982</v>
      </c>
      <c r="Q3781" s="6">
        <v>892000000000</v>
      </c>
      <c r="R3781" t="s">
        <v>3030</v>
      </c>
    </row>
    <row r="3782" spans="1:18">
      <c r="A3782" t="s">
        <v>17983</v>
      </c>
      <c r="C3782" t="str">
        <f t="shared" si="177"/>
        <v/>
      </c>
      <c r="D3782" t="str">
        <f t="shared" si="178"/>
        <v/>
      </c>
      <c r="E3782" t="str">
        <f t="shared" si="179"/>
        <v/>
      </c>
      <c r="F3782" t="s">
        <v>16944</v>
      </c>
      <c r="G3782" t="s">
        <v>17070</v>
      </c>
      <c r="H3782" s="1">
        <v>41688.099386574075</v>
      </c>
      <c r="I3782" s="1">
        <v>42984.201053240744</v>
      </c>
      <c r="J3782">
        <v>72392005796</v>
      </c>
      <c r="K3782" t="s">
        <v>19</v>
      </c>
      <c r="L3782" t="s">
        <v>17984</v>
      </c>
      <c r="M3782" t="s">
        <v>16944</v>
      </c>
      <c r="O3782" t="s">
        <v>17985</v>
      </c>
      <c r="Q3782" s="6">
        <v>72392005796</v>
      </c>
    </row>
    <row r="3783" spans="1:18">
      <c r="A3783" t="s">
        <v>17986</v>
      </c>
      <c r="B3783" t="s">
        <v>17987</v>
      </c>
      <c r="C3783" t="str">
        <f t="shared" si="177"/>
        <v>B005K</v>
      </c>
      <c r="D3783" t="str">
        <f t="shared" si="178"/>
        <v>0XH0</v>
      </c>
      <c r="E3783" t="str">
        <f t="shared" si="179"/>
        <v>K4Q4LK,B00N8J0X</v>
      </c>
      <c r="F3783" t="s">
        <v>5497</v>
      </c>
      <c r="G3783" t="s">
        <v>17988</v>
      </c>
      <c r="H3783" s="1">
        <v>42340.859247685185</v>
      </c>
      <c r="I3783" s="1">
        <v>42984.201249999998</v>
      </c>
      <c r="J3783">
        <v>70893028627</v>
      </c>
      <c r="K3783" t="s">
        <v>19</v>
      </c>
      <c r="L3783" t="s">
        <v>17989</v>
      </c>
      <c r="M3783" t="s">
        <v>16238</v>
      </c>
      <c r="N3783" s="3">
        <v>1000000000000</v>
      </c>
      <c r="O3783" t="s">
        <v>17990</v>
      </c>
      <c r="Q3783" s="6">
        <v>70893028627</v>
      </c>
    </row>
    <row r="3784" spans="1:18">
      <c r="A3784" t="s">
        <v>17991</v>
      </c>
      <c r="C3784" t="str">
        <f t="shared" si="177"/>
        <v/>
      </c>
      <c r="D3784" t="str">
        <f t="shared" si="178"/>
        <v/>
      </c>
      <c r="E3784" t="str">
        <f t="shared" si="179"/>
        <v/>
      </c>
      <c r="F3784" t="s">
        <v>7142</v>
      </c>
      <c r="G3784" t="s">
        <v>17070</v>
      </c>
      <c r="H3784" s="1">
        <v>42317.535416666666</v>
      </c>
      <c r="I3784" s="1">
        <v>42984.201053240744</v>
      </c>
      <c r="J3784">
        <v>43000050842</v>
      </c>
      <c r="K3784" t="s">
        <v>19</v>
      </c>
      <c r="L3784" t="s">
        <v>17992</v>
      </c>
      <c r="M3784" t="s">
        <v>17993</v>
      </c>
      <c r="N3784">
        <v>4300005084</v>
      </c>
      <c r="O3784" t="s">
        <v>17994</v>
      </c>
      <c r="Q3784" s="6">
        <v>43000050842</v>
      </c>
    </row>
    <row r="3785" spans="1:18">
      <c r="A3785" t="s">
        <v>17995</v>
      </c>
      <c r="B3785" t="s">
        <v>17996</v>
      </c>
      <c r="C3785" t="str">
        <f t="shared" si="177"/>
        <v>B001B</v>
      </c>
      <c r="D3785" t="str">
        <f t="shared" si="178"/>
        <v>DF8A</v>
      </c>
      <c r="E3785" t="str">
        <f t="shared" si="179"/>
        <v>BMDF8A</v>
      </c>
      <c r="F3785" t="s">
        <v>17997</v>
      </c>
      <c r="G3785" t="s">
        <v>17393</v>
      </c>
      <c r="H3785" s="1">
        <v>42751.64502314815</v>
      </c>
      <c r="I3785" s="1">
        <v>42984.201481481483</v>
      </c>
      <c r="K3785" t="s">
        <v>19</v>
      </c>
      <c r="L3785" t="s">
        <v>17998</v>
      </c>
      <c r="M3785" t="s">
        <v>17999</v>
      </c>
      <c r="N3785" t="s">
        <v>18000</v>
      </c>
      <c r="O3785" t="s">
        <v>18001</v>
      </c>
      <c r="Q3785" s="6">
        <v>35742151840</v>
      </c>
      <c r="R3785" t="s">
        <v>13399</v>
      </c>
    </row>
    <row r="3786" spans="1:18">
      <c r="A3786" t="s">
        <v>18002</v>
      </c>
      <c r="C3786" t="str">
        <f t="shared" si="177"/>
        <v/>
      </c>
      <c r="D3786" t="str">
        <f t="shared" si="178"/>
        <v/>
      </c>
      <c r="E3786" t="str">
        <f t="shared" si="179"/>
        <v/>
      </c>
      <c r="F3786" t="s">
        <v>1052</v>
      </c>
      <c r="G3786" t="s">
        <v>16961</v>
      </c>
      <c r="H3786" s="1">
        <v>41688.101840277777</v>
      </c>
      <c r="I3786" s="1">
        <v>42984.201041666667</v>
      </c>
      <c r="J3786">
        <v>41780001979</v>
      </c>
      <c r="K3786" t="s">
        <v>19</v>
      </c>
      <c r="L3786" t="s">
        <v>18003</v>
      </c>
      <c r="M3786" t="s">
        <v>2827</v>
      </c>
      <c r="O3786" t="s">
        <v>18004</v>
      </c>
      <c r="Q3786" s="6">
        <v>41780001979</v>
      </c>
    </row>
    <row r="3787" spans="1:18">
      <c r="A3787" t="s">
        <v>18005</v>
      </c>
      <c r="C3787" t="str">
        <f t="shared" si="177"/>
        <v/>
      </c>
      <c r="D3787" t="str">
        <f t="shared" si="178"/>
        <v/>
      </c>
      <c r="E3787" t="str">
        <f t="shared" si="179"/>
        <v/>
      </c>
      <c r="F3787" t="s">
        <v>18006</v>
      </c>
      <c r="G3787" t="s">
        <v>17070</v>
      </c>
      <c r="H3787" s="1">
        <v>41688.059444444443</v>
      </c>
      <c r="I3787" s="1">
        <v>42984.201053240744</v>
      </c>
      <c r="K3787" t="s">
        <v>19</v>
      </c>
      <c r="L3787" t="s">
        <v>18007</v>
      </c>
      <c r="M3787" t="s">
        <v>7145</v>
      </c>
      <c r="N3787" t="s">
        <v>18008</v>
      </c>
      <c r="O3787" t="s">
        <v>18009</v>
      </c>
      <c r="Q3787" s="6">
        <v>43000201350</v>
      </c>
    </row>
    <row r="3788" spans="1:18">
      <c r="A3788" t="s">
        <v>18010</v>
      </c>
      <c r="B3788" t="s">
        <v>18011</v>
      </c>
      <c r="C3788" t="str">
        <f t="shared" si="177"/>
        <v>B019N</v>
      </c>
      <c r="D3788" t="str">
        <f t="shared" si="178"/>
        <v>KYFI</v>
      </c>
      <c r="E3788" t="str">
        <f t="shared" si="179"/>
        <v>N0KYFI</v>
      </c>
      <c r="F3788" t="s">
        <v>719</v>
      </c>
      <c r="G3788" t="s">
        <v>18012</v>
      </c>
      <c r="H3788" s="1">
        <v>41688.078402777777</v>
      </c>
      <c r="I3788" s="1">
        <v>42984.201122685183</v>
      </c>
      <c r="J3788">
        <v>71524065189</v>
      </c>
      <c r="K3788" t="s">
        <v>19</v>
      </c>
      <c r="L3788" t="s">
        <v>18013</v>
      </c>
      <c r="M3788" t="s">
        <v>3214</v>
      </c>
      <c r="O3788" t="s">
        <v>18014</v>
      </c>
      <c r="Q3788" s="6">
        <v>71524065189</v>
      </c>
    </row>
    <row r="3789" spans="1:18">
      <c r="A3789" t="s">
        <v>18015</v>
      </c>
      <c r="C3789" t="str">
        <f t="shared" si="177"/>
        <v/>
      </c>
      <c r="D3789" t="str">
        <f t="shared" si="178"/>
        <v/>
      </c>
      <c r="E3789" t="str">
        <f t="shared" si="179"/>
        <v/>
      </c>
      <c r="F3789" t="s">
        <v>1052</v>
      </c>
      <c r="G3789" t="s">
        <v>17144</v>
      </c>
      <c r="H3789" s="1">
        <v>41688.101863425924</v>
      </c>
      <c r="I3789" s="1">
        <v>42984.201041666667</v>
      </c>
      <c r="K3789" t="s">
        <v>19</v>
      </c>
      <c r="L3789" t="s">
        <v>18016</v>
      </c>
      <c r="M3789" t="s">
        <v>2827</v>
      </c>
      <c r="O3789" t="s">
        <v>18017</v>
      </c>
      <c r="Q3789" s="6">
        <v>41780012760</v>
      </c>
    </row>
    <row r="3790" spans="1:18">
      <c r="A3790" t="s">
        <v>18018</v>
      </c>
      <c r="B3790" t="s">
        <v>18019</v>
      </c>
      <c r="C3790" t="str">
        <f t="shared" si="177"/>
        <v>B00MO</v>
      </c>
      <c r="D3790" t="str">
        <f t="shared" si="178"/>
        <v>8D30</v>
      </c>
      <c r="E3790" t="str">
        <f t="shared" si="179"/>
        <v>OU8D30</v>
      </c>
      <c r="F3790" t="s">
        <v>1370</v>
      </c>
      <c r="G3790" t="s">
        <v>18020</v>
      </c>
      <c r="H3790" s="1">
        <v>42267.95453703704</v>
      </c>
      <c r="I3790" s="1">
        <v>42984.201215277775</v>
      </c>
      <c r="J3790">
        <v>41000376368</v>
      </c>
      <c r="K3790" t="s">
        <v>19</v>
      </c>
      <c r="L3790" t="s">
        <v>18021</v>
      </c>
      <c r="M3790" t="s">
        <v>539</v>
      </c>
      <c r="N3790">
        <v>37636</v>
      </c>
      <c r="O3790" t="s">
        <v>18022</v>
      </c>
      <c r="Q3790" s="6">
        <v>41000376368</v>
      </c>
      <c r="R3790" t="s">
        <v>263</v>
      </c>
    </row>
    <row r="3791" spans="1:18">
      <c r="A3791" t="s">
        <v>18023</v>
      </c>
      <c r="C3791" t="str">
        <f t="shared" si="177"/>
        <v/>
      </c>
      <c r="D3791" t="str">
        <f t="shared" si="178"/>
        <v/>
      </c>
      <c r="E3791" t="str">
        <f t="shared" si="179"/>
        <v/>
      </c>
      <c r="F3791" t="s">
        <v>12346</v>
      </c>
      <c r="G3791" t="s">
        <v>17144</v>
      </c>
      <c r="H3791" s="1">
        <v>42495.030532407407</v>
      </c>
      <c r="I3791" s="1">
        <v>42984.201041666667</v>
      </c>
      <c r="J3791">
        <v>77975082478</v>
      </c>
      <c r="K3791" t="s">
        <v>19</v>
      </c>
      <c r="L3791" t="s">
        <v>18024</v>
      </c>
      <c r="M3791" t="s">
        <v>12346</v>
      </c>
      <c r="N3791">
        <v>7797508247</v>
      </c>
      <c r="O3791" t="s">
        <v>18025</v>
      </c>
      <c r="Q3791" s="6">
        <v>77975082478</v>
      </c>
    </row>
    <row r="3792" spans="1:18">
      <c r="A3792" t="s">
        <v>18026</v>
      </c>
      <c r="C3792" t="str">
        <f t="shared" si="177"/>
        <v/>
      </c>
      <c r="D3792" t="str">
        <f t="shared" si="178"/>
        <v/>
      </c>
      <c r="E3792" t="str">
        <f t="shared" si="179"/>
        <v/>
      </c>
      <c r="F3792" t="s">
        <v>15582</v>
      </c>
      <c r="G3792" t="s">
        <v>17102</v>
      </c>
      <c r="H3792" s="1">
        <v>41688.06527777778</v>
      </c>
      <c r="I3792" s="1">
        <v>42984.200983796298</v>
      </c>
      <c r="J3792">
        <v>39000567565</v>
      </c>
      <c r="K3792" t="s">
        <v>19</v>
      </c>
      <c r="L3792" t="s">
        <v>18027</v>
      </c>
      <c r="M3792" t="s">
        <v>15582</v>
      </c>
      <c r="O3792" t="s">
        <v>18028</v>
      </c>
      <c r="Q3792" s="6">
        <v>39000567565</v>
      </c>
    </row>
    <row r="3793" spans="1:18">
      <c r="A3793" t="s">
        <v>18029</v>
      </c>
      <c r="B3793" t="s">
        <v>18030</v>
      </c>
      <c r="C3793" t="str">
        <f t="shared" si="177"/>
        <v>B00C3</v>
      </c>
      <c r="D3793" t="str">
        <f t="shared" si="178"/>
        <v>ZN30</v>
      </c>
      <c r="E3793" t="str">
        <f t="shared" si="179"/>
        <v>39ZN30</v>
      </c>
      <c r="F3793" t="s">
        <v>18031</v>
      </c>
      <c r="G3793" t="s">
        <v>18032</v>
      </c>
      <c r="H3793" s="1">
        <v>42020.555902777778</v>
      </c>
      <c r="I3793" s="1">
        <v>42984.201319444444</v>
      </c>
      <c r="J3793">
        <v>22224201018</v>
      </c>
      <c r="K3793" t="s">
        <v>19</v>
      </c>
      <c r="L3793" t="s">
        <v>18033</v>
      </c>
      <c r="M3793" t="s">
        <v>18034</v>
      </c>
      <c r="N3793">
        <v>121111</v>
      </c>
      <c r="O3793" t="s">
        <v>18035</v>
      </c>
      <c r="Q3793" s="6">
        <v>22224201018</v>
      </c>
      <c r="R3793" t="s">
        <v>8976</v>
      </c>
    </row>
    <row r="3794" spans="1:18">
      <c r="A3794" t="s">
        <v>18036</v>
      </c>
      <c r="C3794" t="str">
        <f t="shared" si="177"/>
        <v/>
      </c>
      <c r="D3794" t="str">
        <f t="shared" si="178"/>
        <v/>
      </c>
      <c r="E3794" t="str">
        <f t="shared" si="179"/>
        <v/>
      </c>
      <c r="F3794" t="s">
        <v>266</v>
      </c>
      <c r="G3794" t="s">
        <v>17207</v>
      </c>
      <c r="H3794" s="1">
        <v>41688.071527777778</v>
      </c>
      <c r="I3794" s="1">
        <v>42982.535763888889</v>
      </c>
      <c r="J3794">
        <v>38000556661</v>
      </c>
      <c r="K3794" t="s">
        <v>19</v>
      </c>
      <c r="L3794" t="s">
        <v>18037</v>
      </c>
      <c r="M3794" t="s">
        <v>266</v>
      </c>
      <c r="O3794" t="s">
        <v>18038</v>
      </c>
      <c r="Q3794" s="6">
        <v>38000556661</v>
      </c>
    </row>
    <row r="3795" spans="1:18">
      <c r="A3795" t="s">
        <v>18039</v>
      </c>
      <c r="B3795" t="s">
        <v>18040</v>
      </c>
      <c r="C3795" t="str">
        <f t="shared" si="177"/>
        <v>B00D2</v>
      </c>
      <c r="D3795" t="str">
        <f t="shared" si="178"/>
        <v>ZCUO</v>
      </c>
      <c r="E3795" t="str">
        <f t="shared" si="179"/>
        <v>2JZCUO</v>
      </c>
      <c r="F3795" t="s">
        <v>26</v>
      </c>
      <c r="G3795" t="s">
        <v>18041</v>
      </c>
      <c r="H3795" s="1">
        <v>42293.773692129631</v>
      </c>
      <c r="I3795" s="1">
        <v>42984.201365740744</v>
      </c>
      <c r="J3795">
        <v>41234416113</v>
      </c>
      <c r="K3795" t="s">
        <v>19</v>
      </c>
      <c r="L3795" t="s">
        <v>18042</v>
      </c>
      <c r="M3795" t="s">
        <v>459</v>
      </c>
      <c r="N3795">
        <v>941611</v>
      </c>
      <c r="O3795" t="s">
        <v>18043</v>
      </c>
      <c r="Q3795" s="6">
        <v>41234416113</v>
      </c>
      <c r="R3795" t="s">
        <v>18044</v>
      </c>
    </row>
    <row r="3796" spans="1:18">
      <c r="A3796" t="s">
        <v>18045</v>
      </c>
      <c r="B3796" t="s">
        <v>18046</v>
      </c>
      <c r="C3796" t="str">
        <f t="shared" si="177"/>
        <v>B00E1</v>
      </c>
      <c r="D3796" t="str">
        <f t="shared" si="178"/>
        <v>AW3Q</v>
      </c>
      <c r="E3796" t="str">
        <f t="shared" si="179"/>
        <v>1EAW3Q</v>
      </c>
      <c r="F3796" t="s">
        <v>17009</v>
      </c>
      <c r="G3796" t="s">
        <v>18047</v>
      </c>
      <c r="H3796" s="1">
        <v>41962.605312500003</v>
      </c>
      <c r="I3796" s="1">
        <v>42984.201481481483</v>
      </c>
      <c r="J3796">
        <v>16000401051</v>
      </c>
      <c r="K3796" t="s">
        <v>19</v>
      </c>
      <c r="L3796" t="s">
        <v>18048</v>
      </c>
      <c r="M3796" t="s">
        <v>1778</v>
      </c>
      <c r="O3796" t="s">
        <v>18049</v>
      </c>
      <c r="Q3796" s="6">
        <v>16000401051</v>
      </c>
      <c r="R3796" t="s">
        <v>3804</v>
      </c>
    </row>
    <row r="3797" spans="1:18">
      <c r="A3797" t="s">
        <v>18050</v>
      </c>
      <c r="B3797" t="s">
        <v>18051</v>
      </c>
      <c r="C3797" t="str">
        <f t="shared" si="177"/>
        <v>B004S</v>
      </c>
      <c r="D3797" t="str">
        <f t="shared" si="178"/>
        <v>9BU0</v>
      </c>
      <c r="E3797" t="str">
        <f t="shared" si="179"/>
        <v>SI9BU0</v>
      </c>
      <c r="F3797" t="s">
        <v>18052</v>
      </c>
      <c r="G3797" t="s">
        <v>18053</v>
      </c>
      <c r="H3797" s="1">
        <v>42742.846643518518</v>
      </c>
      <c r="I3797" s="1">
        <v>42984.201354166667</v>
      </c>
      <c r="J3797" s="3">
        <v>761000000000</v>
      </c>
      <c r="K3797" t="s">
        <v>19</v>
      </c>
      <c r="L3797" t="s">
        <v>18054</v>
      </c>
      <c r="M3797" t="s">
        <v>18052</v>
      </c>
      <c r="N3797" t="s">
        <v>18055</v>
      </c>
      <c r="O3797" t="s">
        <v>18056</v>
      </c>
      <c r="P3797">
        <v>8</v>
      </c>
      <c r="Q3797" s="6">
        <v>761000000000</v>
      </c>
    </row>
    <row r="3798" spans="1:18">
      <c r="A3798" t="s">
        <v>18057</v>
      </c>
      <c r="C3798" t="str">
        <f t="shared" si="177"/>
        <v/>
      </c>
      <c r="D3798" t="str">
        <f t="shared" si="178"/>
        <v/>
      </c>
      <c r="E3798" t="str">
        <f t="shared" si="179"/>
        <v/>
      </c>
      <c r="F3798" t="s">
        <v>18058</v>
      </c>
      <c r="G3798" t="s">
        <v>17148</v>
      </c>
      <c r="H3798" s="1">
        <v>42758.229814814818</v>
      </c>
      <c r="I3798" s="1">
        <v>42984.200983796298</v>
      </c>
      <c r="J3798">
        <v>70327115268</v>
      </c>
      <c r="K3798" t="s">
        <v>19</v>
      </c>
      <c r="L3798" t="s">
        <v>18059</v>
      </c>
      <c r="M3798" t="s">
        <v>18060</v>
      </c>
      <c r="O3798" t="s">
        <v>18061</v>
      </c>
      <c r="Q3798" s="6">
        <v>70327115268</v>
      </c>
    </row>
    <row r="3799" spans="1:18">
      <c r="A3799" t="s">
        <v>18062</v>
      </c>
      <c r="B3799" t="s">
        <v>18063</v>
      </c>
      <c r="C3799" t="str">
        <f t="shared" si="177"/>
        <v>B009W</v>
      </c>
      <c r="D3799" t="str">
        <f t="shared" si="178"/>
        <v>GFEA</v>
      </c>
      <c r="E3799" t="str">
        <f t="shared" si="179"/>
        <v>WTGFEA</v>
      </c>
      <c r="F3799" t="s">
        <v>1083</v>
      </c>
      <c r="G3799" t="s">
        <v>18064</v>
      </c>
      <c r="H3799" s="1">
        <v>42293.803761574076</v>
      </c>
      <c r="I3799" s="1">
        <v>42984.201215277775</v>
      </c>
      <c r="J3799">
        <v>70177179540</v>
      </c>
      <c r="K3799" t="s">
        <v>19</v>
      </c>
      <c r="L3799" t="s">
        <v>18065</v>
      </c>
      <c r="M3799" t="s">
        <v>1083</v>
      </c>
      <c r="N3799">
        <v>222547</v>
      </c>
      <c r="O3799" t="s">
        <v>18066</v>
      </c>
      <c r="Q3799" s="6">
        <v>70177179540</v>
      </c>
    </row>
    <row r="3800" spans="1:18">
      <c r="A3800" t="s">
        <v>18067</v>
      </c>
      <c r="C3800" t="str">
        <f t="shared" si="177"/>
        <v/>
      </c>
      <c r="D3800" t="str">
        <f t="shared" si="178"/>
        <v/>
      </c>
      <c r="E3800" t="str">
        <f t="shared" si="179"/>
        <v/>
      </c>
      <c r="F3800" t="s">
        <v>18068</v>
      </c>
      <c r="G3800" t="s">
        <v>17070</v>
      </c>
      <c r="H3800" s="1">
        <v>41688.083506944444</v>
      </c>
      <c r="I3800" s="1">
        <v>42984.201053240744</v>
      </c>
      <c r="J3800">
        <v>72392351084</v>
      </c>
      <c r="K3800" t="s">
        <v>19</v>
      </c>
      <c r="L3800" t="s">
        <v>18069</v>
      </c>
      <c r="M3800" t="s">
        <v>18070</v>
      </c>
      <c r="O3800" t="s">
        <v>18071</v>
      </c>
      <c r="Q3800" s="6">
        <v>72392351084</v>
      </c>
    </row>
    <row r="3801" spans="1:18">
      <c r="A3801" t="s">
        <v>18072</v>
      </c>
      <c r="C3801" t="str">
        <f t="shared" si="177"/>
        <v/>
      </c>
      <c r="D3801" t="str">
        <f t="shared" si="178"/>
        <v/>
      </c>
      <c r="E3801" t="str">
        <f t="shared" si="179"/>
        <v/>
      </c>
      <c r="F3801" t="s">
        <v>7096</v>
      </c>
      <c r="G3801" t="s">
        <v>18073</v>
      </c>
      <c r="H3801" s="1">
        <v>42742.853391203702</v>
      </c>
      <c r="I3801" s="1">
        <v>42984.201006944444</v>
      </c>
      <c r="J3801" s="3">
        <v>754000000000</v>
      </c>
      <c r="K3801" t="s">
        <v>19</v>
      </c>
      <c r="L3801" t="s">
        <v>18074</v>
      </c>
      <c r="M3801" t="s">
        <v>13209</v>
      </c>
      <c r="N3801">
        <v>1262047</v>
      </c>
      <c r="O3801" t="s">
        <v>18075</v>
      </c>
      <c r="Q3801" s="6">
        <v>754000000000</v>
      </c>
      <c r="R3801" t="s">
        <v>7536</v>
      </c>
    </row>
    <row r="3802" spans="1:18">
      <c r="A3802" t="s">
        <v>18076</v>
      </c>
      <c r="B3802" t="s">
        <v>18077</v>
      </c>
      <c r="C3802" t="str">
        <f t="shared" si="177"/>
        <v>B005K</v>
      </c>
      <c r="D3802" t="str">
        <f t="shared" si="178"/>
        <v>LHI2</v>
      </c>
      <c r="E3802" t="str">
        <f t="shared" si="179"/>
        <v>K5GQLW,B00MPFLH</v>
      </c>
      <c r="F3802" t="s">
        <v>17206</v>
      </c>
      <c r="G3802" t="s">
        <v>17297</v>
      </c>
      <c r="H3802" s="1">
        <v>42581.038402777776</v>
      </c>
      <c r="I3802" s="1">
        <v>42984.201331018521</v>
      </c>
      <c r="J3802">
        <v>28000321628</v>
      </c>
      <c r="K3802" t="s">
        <v>19</v>
      </c>
      <c r="L3802" t="s">
        <v>18078</v>
      </c>
      <c r="M3802" t="s">
        <v>4538</v>
      </c>
      <c r="N3802" t="s">
        <v>18079</v>
      </c>
      <c r="O3802" t="s">
        <v>18080</v>
      </c>
      <c r="Q3802" s="6">
        <v>28000321628</v>
      </c>
      <c r="R3802" t="s">
        <v>65</v>
      </c>
    </row>
    <row r="3803" spans="1:18">
      <c r="A3803" t="s">
        <v>18081</v>
      </c>
      <c r="C3803" t="str">
        <f t="shared" si="177"/>
        <v/>
      </c>
      <c r="D3803" t="str">
        <f t="shared" si="178"/>
        <v/>
      </c>
      <c r="E3803" t="str">
        <f t="shared" si="179"/>
        <v/>
      </c>
      <c r="F3803" t="s">
        <v>18082</v>
      </c>
      <c r="G3803" t="s">
        <v>17102</v>
      </c>
      <c r="H3803" s="1">
        <v>42443.708344907405</v>
      </c>
      <c r="I3803" s="1">
        <v>42984.200972222221</v>
      </c>
      <c r="J3803">
        <v>23000003451</v>
      </c>
      <c r="K3803" t="s">
        <v>19</v>
      </c>
      <c r="L3803" t="s">
        <v>18083</v>
      </c>
      <c r="M3803" t="s">
        <v>18084</v>
      </c>
      <c r="N3803">
        <v>263841</v>
      </c>
      <c r="O3803" t="s">
        <v>18085</v>
      </c>
      <c r="Q3803" s="6">
        <v>23000003451</v>
      </c>
    </row>
    <row r="3804" spans="1:18">
      <c r="A3804" t="s">
        <v>18086</v>
      </c>
      <c r="B3804" t="s">
        <v>18087</v>
      </c>
      <c r="C3804" t="str">
        <f t="shared" si="177"/>
        <v>B000W</v>
      </c>
      <c r="D3804" t="str">
        <f t="shared" si="178"/>
        <v>VLDQ</v>
      </c>
      <c r="E3804" t="str">
        <f t="shared" si="179"/>
        <v>WM3O2W,B006K3VL</v>
      </c>
      <c r="F3804" t="s">
        <v>8266</v>
      </c>
      <c r="G3804" t="s">
        <v>18088</v>
      </c>
      <c r="H3804" s="1">
        <v>42324.232222222221</v>
      </c>
      <c r="I3804" s="1">
        <v>42982.471898148149</v>
      </c>
      <c r="J3804" s="2">
        <v>7.7544789302003001E+23</v>
      </c>
      <c r="K3804" t="s">
        <v>19</v>
      </c>
      <c r="L3804" t="s">
        <v>18089</v>
      </c>
      <c r="M3804" t="s">
        <v>8266</v>
      </c>
      <c r="N3804">
        <v>205508</v>
      </c>
      <c r="O3804" t="s">
        <v>18090</v>
      </c>
      <c r="Q3804" s="6">
        <v>7.7544789302030599E+22</v>
      </c>
      <c r="R3804" t="s">
        <v>18091</v>
      </c>
    </row>
    <row r="3805" spans="1:18">
      <c r="A3805" t="s">
        <v>18092</v>
      </c>
      <c r="B3805" t="s">
        <v>18093</v>
      </c>
      <c r="C3805" t="str">
        <f t="shared" si="177"/>
        <v>B004Y</v>
      </c>
      <c r="D3805" t="str">
        <f t="shared" si="178"/>
        <v>7XFG</v>
      </c>
      <c r="E3805" t="str">
        <f t="shared" si="179"/>
        <v>YV7XFG</v>
      </c>
      <c r="F3805" t="s">
        <v>17611</v>
      </c>
      <c r="G3805" t="s">
        <v>17553</v>
      </c>
      <c r="H3805" s="1">
        <v>41933.855023148149</v>
      </c>
      <c r="I3805" s="1">
        <v>42989.076793981483</v>
      </c>
      <c r="K3805" t="s">
        <v>19</v>
      </c>
      <c r="L3805" t="s">
        <v>18094</v>
      </c>
      <c r="M3805" t="s">
        <v>17611</v>
      </c>
      <c r="O3805" t="s">
        <v>18095</v>
      </c>
      <c r="Q3805" s="6">
        <v>860000000000</v>
      </c>
      <c r="R3805" t="s">
        <v>5029</v>
      </c>
    </row>
    <row r="3806" spans="1:18">
      <c r="A3806" t="s">
        <v>18096</v>
      </c>
      <c r="C3806" t="str">
        <f t="shared" si="177"/>
        <v/>
      </c>
      <c r="D3806" t="str">
        <f t="shared" si="178"/>
        <v/>
      </c>
      <c r="E3806" t="str">
        <f t="shared" si="179"/>
        <v/>
      </c>
      <c r="F3806" t="s">
        <v>266</v>
      </c>
      <c r="G3806" t="s">
        <v>16961</v>
      </c>
      <c r="H3806" s="1">
        <v>42433.405914351853</v>
      </c>
      <c r="I3806" s="1">
        <v>42982.535763888889</v>
      </c>
      <c r="J3806">
        <v>38000755637</v>
      </c>
      <c r="K3806" t="s">
        <v>19</v>
      </c>
      <c r="L3806" t="s">
        <v>18097</v>
      </c>
      <c r="M3806" t="s">
        <v>3716</v>
      </c>
      <c r="N3806">
        <v>73979</v>
      </c>
      <c r="O3806" t="s">
        <v>18098</v>
      </c>
      <c r="Q3806" s="6">
        <v>38000755637</v>
      </c>
    </row>
    <row r="3807" spans="1:18">
      <c r="A3807" t="s">
        <v>18099</v>
      </c>
      <c r="C3807" t="str">
        <f t="shared" si="177"/>
        <v/>
      </c>
      <c r="D3807" t="str">
        <f t="shared" si="178"/>
        <v/>
      </c>
      <c r="E3807" t="str">
        <f t="shared" si="179"/>
        <v/>
      </c>
      <c r="F3807" t="s">
        <v>16944</v>
      </c>
      <c r="G3807" t="s">
        <v>17070</v>
      </c>
      <c r="H3807" s="1">
        <v>41688.099398148152</v>
      </c>
      <c r="I3807" s="1">
        <v>42984.201053240744</v>
      </c>
      <c r="J3807">
        <v>72392003112</v>
      </c>
      <c r="K3807" t="s">
        <v>19</v>
      </c>
      <c r="L3807" t="s">
        <v>18100</v>
      </c>
      <c r="M3807" t="s">
        <v>16944</v>
      </c>
      <c r="O3807" t="s">
        <v>18101</v>
      </c>
      <c r="Q3807" s="6">
        <v>72392003112</v>
      </c>
    </row>
    <row r="3808" spans="1:18">
      <c r="A3808" t="s">
        <v>18102</v>
      </c>
      <c r="B3808" t="s">
        <v>18103</v>
      </c>
      <c r="C3808" t="str">
        <f t="shared" si="177"/>
        <v>B0029</v>
      </c>
      <c r="D3808" t="str">
        <f t="shared" si="178"/>
        <v>BX3C</v>
      </c>
      <c r="E3808" t="str">
        <f t="shared" si="179"/>
        <v>9K3BPK,B00KCT4I</v>
      </c>
      <c r="F3808" t="s">
        <v>1769</v>
      </c>
      <c r="G3808" t="s">
        <v>18104</v>
      </c>
      <c r="H3808" s="1">
        <v>41688.0702662037</v>
      </c>
      <c r="I3808" s="1">
        <v>42984.201064814813</v>
      </c>
      <c r="J3808">
        <v>30000169308</v>
      </c>
      <c r="K3808" t="s">
        <v>19</v>
      </c>
      <c r="L3808" t="s">
        <v>18105</v>
      </c>
      <c r="M3808" t="s">
        <v>1769</v>
      </c>
      <c r="O3808" t="s">
        <v>18106</v>
      </c>
      <c r="Q3808" s="6">
        <v>30000169308</v>
      </c>
      <c r="R3808" t="s">
        <v>65</v>
      </c>
    </row>
    <row r="3809" spans="1:18">
      <c r="A3809" t="s">
        <v>18107</v>
      </c>
      <c r="C3809" t="str">
        <f t="shared" si="177"/>
        <v/>
      </c>
      <c r="D3809" t="str">
        <f t="shared" si="178"/>
        <v/>
      </c>
      <c r="E3809" t="str">
        <f t="shared" si="179"/>
        <v/>
      </c>
      <c r="F3809" t="s">
        <v>18108</v>
      </c>
      <c r="G3809" t="s">
        <v>17148</v>
      </c>
      <c r="H3809" s="1">
        <v>42762.067766203705</v>
      </c>
      <c r="I3809" s="1">
        <v>42984.200995370367</v>
      </c>
      <c r="J3809" s="3">
        <v>650000000000</v>
      </c>
      <c r="K3809" t="s">
        <v>19</v>
      </c>
      <c r="L3809" t="s">
        <v>18109</v>
      </c>
      <c r="M3809" t="s">
        <v>18110</v>
      </c>
      <c r="N3809">
        <v>1410012</v>
      </c>
      <c r="O3809" t="s">
        <v>18111</v>
      </c>
      <c r="Q3809" s="6">
        <v>650000000000</v>
      </c>
    </row>
    <row r="3810" spans="1:18">
      <c r="A3810" t="s">
        <v>18112</v>
      </c>
      <c r="B3810" t="s">
        <v>18113</v>
      </c>
      <c r="C3810" t="str">
        <f t="shared" si="177"/>
        <v>B006N</v>
      </c>
      <c r="D3810" t="str">
        <f t="shared" si="178"/>
        <v>I4HY</v>
      </c>
      <c r="E3810" t="str">
        <f t="shared" si="179"/>
        <v>N3I4HY</v>
      </c>
      <c r="F3810" t="s">
        <v>2104</v>
      </c>
      <c r="G3810" t="s">
        <v>17119</v>
      </c>
      <c r="H3810" s="1">
        <v>42753.783518518518</v>
      </c>
      <c r="I3810" s="1">
        <v>42984.201273148145</v>
      </c>
      <c r="J3810">
        <v>99555065237</v>
      </c>
      <c r="K3810" t="s">
        <v>19</v>
      </c>
      <c r="L3810" t="s">
        <v>18114</v>
      </c>
      <c r="M3810" t="s">
        <v>17121</v>
      </c>
      <c r="N3810">
        <v>5000053328</v>
      </c>
      <c r="O3810" t="s">
        <v>18115</v>
      </c>
      <c r="Q3810" s="6">
        <v>99555065237</v>
      </c>
      <c r="R3810" t="s">
        <v>4635</v>
      </c>
    </row>
    <row r="3811" spans="1:18">
      <c r="A3811" t="s">
        <v>18116</v>
      </c>
      <c r="C3811" t="str">
        <f t="shared" si="177"/>
        <v/>
      </c>
      <c r="D3811" t="str">
        <f t="shared" si="178"/>
        <v/>
      </c>
      <c r="E3811" t="str">
        <f t="shared" si="179"/>
        <v/>
      </c>
      <c r="F3811" t="s">
        <v>8266</v>
      </c>
      <c r="G3811" t="s">
        <v>17144</v>
      </c>
      <c r="H3811" s="1">
        <v>41688.091817129629</v>
      </c>
      <c r="I3811" s="1">
        <v>42984.201053240744</v>
      </c>
      <c r="J3811">
        <v>77544162327</v>
      </c>
      <c r="K3811" t="s">
        <v>19</v>
      </c>
      <c r="L3811" t="s">
        <v>18117</v>
      </c>
      <c r="M3811" t="s">
        <v>8266</v>
      </c>
      <c r="N3811" t="s">
        <v>18118</v>
      </c>
      <c r="O3811" t="s">
        <v>18119</v>
      </c>
      <c r="Q3811" s="6">
        <v>77544162327</v>
      </c>
    </row>
    <row r="3812" spans="1:18">
      <c r="A3812" t="s">
        <v>18120</v>
      </c>
      <c r="C3812" t="str">
        <f t="shared" si="177"/>
        <v/>
      </c>
      <c r="D3812" t="str">
        <f t="shared" si="178"/>
        <v/>
      </c>
      <c r="E3812" t="str">
        <f t="shared" si="179"/>
        <v/>
      </c>
      <c r="F3812" t="s">
        <v>18121</v>
      </c>
      <c r="G3812" t="s">
        <v>17070</v>
      </c>
      <c r="H3812" s="1">
        <v>42300.274351851855</v>
      </c>
      <c r="I3812" s="1">
        <v>42984.201053240744</v>
      </c>
      <c r="J3812" s="3">
        <v>735000000000</v>
      </c>
      <c r="K3812" t="s">
        <v>19</v>
      </c>
      <c r="L3812" t="s">
        <v>18122</v>
      </c>
      <c r="M3812" t="s">
        <v>18123</v>
      </c>
      <c r="N3812">
        <v>505</v>
      </c>
      <c r="O3812" t="s">
        <v>18124</v>
      </c>
      <c r="Q3812" s="6">
        <v>735000000000</v>
      </c>
    </row>
    <row r="3813" spans="1:18">
      <c r="A3813" t="s">
        <v>18125</v>
      </c>
      <c r="B3813" t="s">
        <v>18126</v>
      </c>
      <c r="C3813" t="str">
        <f t="shared" si="177"/>
        <v>B0043</v>
      </c>
      <c r="D3813" t="str">
        <f t="shared" si="178"/>
        <v>QUS2</v>
      </c>
      <c r="E3813" t="str">
        <f t="shared" si="179"/>
        <v>3RQUS2</v>
      </c>
      <c r="F3813" t="s">
        <v>4955</v>
      </c>
      <c r="G3813" t="s">
        <v>18127</v>
      </c>
      <c r="H3813" s="1">
        <v>42742.845706018517</v>
      </c>
      <c r="I3813" s="1">
        <v>42984.201018518521</v>
      </c>
      <c r="J3813" s="3">
        <v>736000000000</v>
      </c>
      <c r="K3813" t="s">
        <v>19</v>
      </c>
      <c r="L3813" t="s">
        <v>18128</v>
      </c>
      <c r="M3813" t="s">
        <v>18129</v>
      </c>
      <c r="N3813" t="s">
        <v>18130</v>
      </c>
      <c r="O3813" t="s">
        <v>18131</v>
      </c>
      <c r="Q3813" s="6">
        <v>736000000000</v>
      </c>
    </row>
    <row r="3814" spans="1:18">
      <c r="A3814" t="s">
        <v>18132</v>
      </c>
      <c r="C3814" t="str">
        <f t="shared" si="177"/>
        <v/>
      </c>
      <c r="D3814" t="str">
        <f t="shared" si="178"/>
        <v/>
      </c>
      <c r="E3814" t="str">
        <f t="shared" si="179"/>
        <v/>
      </c>
      <c r="F3814" t="s">
        <v>18133</v>
      </c>
      <c r="G3814" t="s">
        <v>17102</v>
      </c>
      <c r="H3814" s="1">
        <v>41688.09951388889</v>
      </c>
      <c r="I3814" s="1">
        <v>42984.200983796298</v>
      </c>
      <c r="J3814">
        <v>72101012312</v>
      </c>
      <c r="K3814" t="s">
        <v>19</v>
      </c>
      <c r="L3814" t="s">
        <v>18134</v>
      </c>
      <c r="M3814" t="s">
        <v>18133</v>
      </c>
      <c r="N3814" t="s">
        <v>18135</v>
      </c>
      <c r="O3814" t="s">
        <v>18136</v>
      </c>
      <c r="Q3814" s="6">
        <v>72101012312</v>
      </c>
    </row>
    <row r="3815" spans="1:18">
      <c r="A3815" t="s">
        <v>18137</v>
      </c>
      <c r="B3815" t="s">
        <v>18138</v>
      </c>
      <c r="C3815" t="str">
        <f t="shared" si="177"/>
        <v>B00CF</v>
      </c>
      <c r="D3815" t="str">
        <f t="shared" si="178"/>
        <v>DOYM</v>
      </c>
      <c r="E3815" t="str">
        <f t="shared" si="179"/>
        <v>F5DOYM</v>
      </c>
      <c r="F3815" t="s">
        <v>8302</v>
      </c>
      <c r="G3815" t="s">
        <v>18127</v>
      </c>
      <c r="H3815" s="1">
        <v>42135.584467592591</v>
      </c>
      <c r="I3815" s="1">
        <v>42996.95952546296</v>
      </c>
      <c r="J3815">
        <v>26200117508</v>
      </c>
      <c r="K3815" t="s">
        <v>19</v>
      </c>
      <c r="L3815" t="s">
        <v>18139</v>
      </c>
      <c r="M3815" t="s">
        <v>18140</v>
      </c>
      <c r="N3815">
        <v>171116</v>
      </c>
      <c r="O3815" t="s">
        <v>18141</v>
      </c>
      <c r="Q3815" s="6">
        <v>26200117508</v>
      </c>
    </row>
    <row r="3816" spans="1:18">
      <c r="A3816" t="s">
        <v>18142</v>
      </c>
      <c r="B3816" t="s">
        <v>18143</v>
      </c>
      <c r="C3816" t="str">
        <f t="shared" si="177"/>
        <v>B003K</v>
      </c>
      <c r="D3816" t="str">
        <f t="shared" si="178"/>
        <v>3ZPI</v>
      </c>
      <c r="E3816" t="str">
        <f t="shared" si="179"/>
        <v>KL3ZPI</v>
      </c>
      <c r="F3816" t="s">
        <v>1077</v>
      </c>
      <c r="G3816" t="s">
        <v>18144</v>
      </c>
      <c r="H3816" s="1">
        <v>42742.846967592595</v>
      </c>
      <c r="I3816" s="1">
        <v>42990.668564814812</v>
      </c>
      <c r="J3816">
        <v>51500710142</v>
      </c>
      <c r="K3816" t="s">
        <v>19</v>
      </c>
      <c r="L3816" t="s">
        <v>18145</v>
      </c>
      <c r="M3816" t="s">
        <v>1077</v>
      </c>
      <c r="N3816">
        <v>51500710142</v>
      </c>
      <c r="O3816" t="s">
        <v>18146</v>
      </c>
      <c r="Q3816" s="6">
        <v>51500710142</v>
      </c>
    </row>
    <row r="3817" spans="1:18">
      <c r="A3817" t="s">
        <v>18147</v>
      </c>
      <c r="B3817" t="s">
        <v>18148</v>
      </c>
      <c r="C3817" t="str">
        <f t="shared" si="177"/>
        <v>B005F</v>
      </c>
      <c r="D3817" t="str">
        <f t="shared" si="178"/>
        <v>EQ1K</v>
      </c>
      <c r="E3817" t="str">
        <f t="shared" si="179"/>
        <v>FTEQ1K</v>
      </c>
      <c r="F3817" t="s">
        <v>5157</v>
      </c>
      <c r="G3817" t="s">
        <v>16152</v>
      </c>
      <c r="H3817" s="1">
        <v>42749.813263888886</v>
      </c>
      <c r="I3817" s="1">
        <v>42989.076909722222</v>
      </c>
      <c r="K3817" t="s">
        <v>19</v>
      </c>
      <c r="L3817" t="s">
        <v>18149</v>
      </c>
      <c r="M3817" t="s">
        <v>17816</v>
      </c>
      <c r="O3817" t="s">
        <v>18150</v>
      </c>
      <c r="Q3817" s="6">
        <v>72320124421</v>
      </c>
    </row>
    <row r="3818" spans="1:18">
      <c r="A3818" t="s">
        <v>18151</v>
      </c>
      <c r="B3818" t="s">
        <v>18152</v>
      </c>
      <c r="C3818" t="str">
        <f t="shared" si="177"/>
        <v>B0052</v>
      </c>
      <c r="D3818" t="str">
        <f t="shared" si="178"/>
        <v>RWIU</v>
      </c>
      <c r="E3818" t="str">
        <f t="shared" si="179"/>
        <v>2BRWIU</v>
      </c>
      <c r="F3818" t="s">
        <v>14154</v>
      </c>
      <c r="G3818" t="s">
        <v>16152</v>
      </c>
      <c r="H3818" s="1">
        <v>42742.853148148148</v>
      </c>
      <c r="I3818" s="1">
        <v>42989.076805555553</v>
      </c>
      <c r="J3818" s="3">
        <v>758000000000</v>
      </c>
      <c r="K3818" t="s">
        <v>19</v>
      </c>
      <c r="L3818" t="s">
        <v>18153</v>
      </c>
      <c r="M3818" t="s">
        <v>14154</v>
      </c>
      <c r="N3818">
        <v>419549</v>
      </c>
      <c r="O3818" t="s">
        <v>18154</v>
      </c>
      <c r="Q3818" s="6">
        <v>7.5764502100575696E+23</v>
      </c>
    </row>
    <row r="3819" spans="1:18">
      <c r="A3819" t="s">
        <v>18155</v>
      </c>
      <c r="B3819" t="s">
        <v>18156</v>
      </c>
      <c r="C3819" t="str">
        <f t="shared" si="177"/>
        <v>B003H</v>
      </c>
      <c r="D3819" t="str">
        <f t="shared" si="178"/>
        <v>HP9C</v>
      </c>
      <c r="E3819" t="str">
        <f t="shared" si="179"/>
        <v>H2HP9C</v>
      </c>
      <c r="F3819" t="s">
        <v>1438</v>
      </c>
      <c r="G3819" t="s">
        <v>16152</v>
      </c>
      <c r="H3819" s="1">
        <v>42469.076967592591</v>
      </c>
      <c r="I3819" s="1">
        <v>42989.076909722222</v>
      </c>
      <c r="K3819" t="s">
        <v>19</v>
      </c>
      <c r="L3819" t="s">
        <v>18157</v>
      </c>
      <c r="M3819" t="s">
        <v>1440</v>
      </c>
      <c r="N3819">
        <v>590522</v>
      </c>
      <c r="O3819" t="s">
        <v>18158</v>
      </c>
      <c r="Q3819" s="6">
        <v>67312005222</v>
      </c>
    </row>
    <row r="3820" spans="1:18">
      <c r="A3820" t="s">
        <v>18159</v>
      </c>
      <c r="B3820" t="s">
        <v>18160</v>
      </c>
      <c r="C3820" t="str">
        <f t="shared" si="177"/>
        <v>B009X</v>
      </c>
      <c r="D3820" t="str">
        <f t="shared" si="178"/>
        <v>TAJM</v>
      </c>
      <c r="E3820" t="str">
        <f t="shared" si="179"/>
        <v>XXTAJM</v>
      </c>
      <c r="F3820" t="s">
        <v>10144</v>
      </c>
      <c r="G3820" t="s">
        <v>16152</v>
      </c>
      <c r="H3820" s="1">
        <v>41688.088356481479</v>
      </c>
      <c r="I3820" s="1">
        <v>42989.076874999999</v>
      </c>
      <c r="K3820" t="s">
        <v>19</v>
      </c>
      <c r="L3820" t="s">
        <v>18161</v>
      </c>
      <c r="M3820" t="s">
        <v>10144</v>
      </c>
      <c r="O3820" t="s">
        <v>18162</v>
      </c>
      <c r="Q3820" s="6">
        <v>876000000000</v>
      </c>
    </row>
    <row r="3821" spans="1:18">
      <c r="A3821" t="s">
        <v>18163</v>
      </c>
      <c r="B3821" t="s">
        <v>18164</v>
      </c>
      <c r="C3821" t="str">
        <f t="shared" si="177"/>
        <v>B002R</v>
      </c>
      <c r="D3821" t="str">
        <f t="shared" si="178"/>
        <v>0HSM</v>
      </c>
      <c r="E3821" t="str">
        <f t="shared" si="179"/>
        <v>R38ZQO,B00O4Z0H</v>
      </c>
      <c r="F3821" t="s">
        <v>18165</v>
      </c>
      <c r="G3821" t="s">
        <v>18166</v>
      </c>
      <c r="H3821" s="1">
        <v>42082.835347222222</v>
      </c>
      <c r="I3821" s="1">
        <v>42989.076874999999</v>
      </c>
      <c r="K3821" t="s">
        <v>19</v>
      </c>
      <c r="L3821" t="s">
        <v>18167</v>
      </c>
      <c r="M3821" t="s">
        <v>18165</v>
      </c>
      <c r="N3821">
        <v>78078</v>
      </c>
      <c r="O3821" t="s">
        <v>18168</v>
      </c>
      <c r="Q3821" s="6">
        <v>736000000000</v>
      </c>
      <c r="R3821" t="s">
        <v>18169</v>
      </c>
    </row>
    <row r="3822" spans="1:18">
      <c r="A3822" t="s">
        <v>18170</v>
      </c>
      <c r="B3822" t="s">
        <v>18171</v>
      </c>
      <c r="C3822" t="str">
        <f t="shared" si="177"/>
        <v>B002M</v>
      </c>
      <c r="D3822" t="str">
        <f t="shared" si="178"/>
        <v>7HNO</v>
      </c>
      <c r="E3822" t="str">
        <f t="shared" si="179"/>
        <v>M07HNO</v>
      </c>
      <c r="F3822" t="s">
        <v>12445</v>
      </c>
      <c r="G3822" t="s">
        <v>16152</v>
      </c>
      <c r="H3822" s="1">
        <v>41688.10533564815</v>
      </c>
      <c r="I3822" s="1">
        <v>42989.076979166668</v>
      </c>
      <c r="K3822" t="s">
        <v>19</v>
      </c>
      <c r="L3822" t="s">
        <v>18172</v>
      </c>
      <c r="M3822" t="s">
        <v>12447</v>
      </c>
      <c r="O3822" t="s">
        <v>18173</v>
      </c>
      <c r="Q3822" s="6">
        <v>72220805758</v>
      </c>
    </row>
    <row r="3823" spans="1:18">
      <c r="A3823" t="s">
        <v>18174</v>
      </c>
      <c r="B3823" t="s">
        <v>18175</v>
      </c>
      <c r="C3823" t="str">
        <f t="shared" si="177"/>
        <v>B001E</v>
      </c>
      <c r="D3823" t="str">
        <f t="shared" si="178"/>
        <v>5Y20</v>
      </c>
      <c r="E3823" t="str">
        <f t="shared" si="179"/>
        <v>EO5Y20</v>
      </c>
      <c r="F3823" t="s">
        <v>3188</v>
      </c>
      <c r="G3823" t="s">
        <v>16152</v>
      </c>
      <c r="H3823" s="1">
        <v>42265.780671296299</v>
      </c>
      <c r="I3823" s="1">
        <v>42989.076967592591</v>
      </c>
      <c r="K3823" t="s">
        <v>19</v>
      </c>
      <c r="L3823" t="s">
        <v>17554</v>
      </c>
      <c r="M3823" t="s">
        <v>5170</v>
      </c>
      <c r="N3823">
        <v>130</v>
      </c>
      <c r="O3823" t="s">
        <v>18176</v>
      </c>
      <c r="Q3823" s="6">
        <v>39047001305</v>
      </c>
      <c r="R3823" t="s">
        <v>1504</v>
      </c>
    </row>
    <row r="3824" spans="1:18">
      <c r="A3824" t="s">
        <v>18177</v>
      </c>
      <c r="B3824" t="s">
        <v>18178</v>
      </c>
      <c r="C3824" t="str">
        <f t="shared" si="177"/>
        <v>B00CF</v>
      </c>
      <c r="D3824" t="str">
        <f t="shared" si="178"/>
        <v>FSAA</v>
      </c>
      <c r="E3824" t="str">
        <f t="shared" si="179"/>
        <v>F5FSAA</v>
      </c>
      <c r="F3824" t="s">
        <v>17783</v>
      </c>
      <c r="G3824" t="s">
        <v>18179</v>
      </c>
      <c r="H3824" s="1">
        <v>42521.675023148149</v>
      </c>
      <c r="I3824" s="1">
        <v>42985.773321759261</v>
      </c>
      <c r="J3824" s="2">
        <v>7.2400005886003E+23</v>
      </c>
      <c r="K3824" t="s">
        <v>19</v>
      </c>
      <c r="L3824" t="s">
        <v>18180</v>
      </c>
      <c r="M3824" t="s">
        <v>235</v>
      </c>
      <c r="N3824">
        <v>588</v>
      </c>
      <c r="O3824" t="s">
        <v>18181</v>
      </c>
      <c r="Q3824" s="6">
        <v>7.2400005886030603E+22</v>
      </c>
    </row>
    <row r="3825" spans="1:18">
      <c r="A3825" t="s">
        <v>18182</v>
      </c>
      <c r="C3825" t="str">
        <f t="shared" si="177"/>
        <v/>
      </c>
      <c r="D3825" t="str">
        <f t="shared" si="178"/>
        <v/>
      </c>
      <c r="E3825" t="str">
        <f t="shared" si="179"/>
        <v/>
      </c>
      <c r="F3825" t="s">
        <v>12412</v>
      </c>
      <c r="G3825" t="s">
        <v>17930</v>
      </c>
      <c r="H3825" s="1">
        <v>42751.81453703704</v>
      </c>
      <c r="I3825" s="1">
        <v>42990.012974537036</v>
      </c>
      <c r="J3825">
        <v>41271018554</v>
      </c>
      <c r="K3825" t="s">
        <v>19</v>
      </c>
      <c r="L3825" t="s">
        <v>18183</v>
      </c>
      <c r="M3825" t="s">
        <v>12414</v>
      </c>
      <c r="O3825" t="s">
        <v>18184</v>
      </c>
      <c r="Q3825" s="6">
        <v>41271018554</v>
      </c>
    </row>
    <row r="3826" spans="1:18">
      <c r="A3826" t="s">
        <v>18185</v>
      </c>
      <c r="C3826" t="str">
        <f t="shared" si="177"/>
        <v/>
      </c>
      <c r="D3826" t="str">
        <f t="shared" si="178"/>
        <v/>
      </c>
      <c r="E3826" t="str">
        <f t="shared" si="179"/>
        <v/>
      </c>
      <c r="F3826" t="s">
        <v>2498</v>
      </c>
      <c r="G3826" t="s">
        <v>16983</v>
      </c>
      <c r="H3826" s="1">
        <v>42469.196631944447</v>
      </c>
      <c r="I3826" s="1">
        <v>42990.01295138889</v>
      </c>
      <c r="J3826">
        <v>27800707038</v>
      </c>
      <c r="K3826" t="s">
        <v>19</v>
      </c>
      <c r="L3826" t="s">
        <v>18186</v>
      </c>
      <c r="M3826" t="s">
        <v>3716</v>
      </c>
      <c r="N3826">
        <v>7021</v>
      </c>
      <c r="O3826" t="s">
        <v>18187</v>
      </c>
      <c r="Q3826" s="6">
        <v>27800707038</v>
      </c>
    </row>
    <row r="3827" spans="1:18">
      <c r="A3827" t="s">
        <v>18188</v>
      </c>
      <c r="B3827" t="s">
        <v>18189</v>
      </c>
      <c r="C3827" t="str">
        <f t="shared" si="177"/>
        <v>B00YC</v>
      </c>
      <c r="D3827" t="str">
        <f t="shared" si="178"/>
        <v>6GGY</v>
      </c>
      <c r="E3827" t="str">
        <f t="shared" si="179"/>
        <v>C0NKZ6,B000E46G</v>
      </c>
      <c r="F3827" t="s">
        <v>155</v>
      </c>
      <c r="G3827" t="s">
        <v>18190</v>
      </c>
      <c r="H3827" s="1">
        <v>42293.772430555553</v>
      </c>
      <c r="I3827" s="1">
        <v>42990.06821759259</v>
      </c>
      <c r="J3827">
        <v>58449410089</v>
      </c>
      <c r="K3827" t="s">
        <v>19</v>
      </c>
      <c r="L3827" t="s">
        <v>18191</v>
      </c>
      <c r="M3827" t="s">
        <v>155</v>
      </c>
      <c r="N3827" t="s">
        <v>18192</v>
      </c>
      <c r="O3827" t="s">
        <v>18193</v>
      </c>
      <c r="Q3827" s="6">
        <v>58449410089</v>
      </c>
      <c r="R3827" t="s">
        <v>8131</v>
      </c>
    </row>
    <row r="3828" spans="1:18">
      <c r="A3828" t="s">
        <v>18194</v>
      </c>
      <c r="B3828" t="s">
        <v>18195</v>
      </c>
      <c r="C3828" t="str">
        <f t="shared" si="177"/>
        <v>B002H</v>
      </c>
      <c r="D3828" t="str">
        <f t="shared" si="178"/>
        <v>CBTU</v>
      </c>
      <c r="E3828" t="str">
        <f t="shared" si="179"/>
        <v>HQX0DY,B0019ICB</v>
      </c>
      <c r="F3828" t="s">
        <v>18196</v>
      </c>
      <c r="G3828" t="s">
        <v>18197</v>
      </c>
      <c r="H3828" s="1">
        <v>42581.143159722225</v>
      </c>
      <c r="I3828" s="1">
        <v>42990.668634259258</v>
      </c>
      <c r="J3828" s="3">
        <v>736000000000</v>
      </c>
      <c r="K3828" t="s">
        <v>19</v>
      </c>
      <c r="L3828" t="s">
        <v>18198</v>
      </c>
      <c r="M3828" t="s">
        <v>18196</v>
      </c>
      <c r="O3828" t="s">
        <v>18199</v>
      </c>
      <c r="Q3828" s="6">
        <v>736000000000</v>
      </c>
      <c r="R3828" t="s">
        <v>18200</v>
      </c>
    </row>
    <row r="3829" spans="1:18">
      <c r="A3829" t="s">
        <v>18201</v>
      </c>
      <c r="B3829" t="s">
        <v>18202</v>
      </c>
      <c r="C3829" t="str">
        <f t="shared" si="177"/>
        <v>B00DA</v>
      </c>
      <c r="D3829" t="str">
        <f t="shared" si="178"/>
        <v>PRBK</v>
      </c>
      <c r="E3829" t="str">
        <f t="shared" si="179"/>
        <v>AEPRBK</v>
      </c>
      <c r="F3829" t="s">
        <v>1942</v>
      </c>
      <c r="G3829" t="s">
        <v>18203</v>
      </c>
      <c r="H3829" s="1">
        <v>42679.384212962963</v>
      </c>
      <c r="I3829" s="1">
        <v>42996.627129629633</v>
      </c>
      <c r="J3829">
        <v>41390015526</v>
      </c>
      <c r="K3829" t="s">
        <v>19</v>
      </c>
      <c r="L3829" t="s">
        <v>18204</v>
      </c>
      <c r="M3829" t="s">
        <v>1942</v>
      </c>
      <c r="N3829">
        <v>3187</v>
      </c>
      <c r="O3829" t="s">
        <v>18205</v>
      </c>
      <c r="Q3829" s="6">
        <v>41390015526</v>
      </c>
    </row>
    <row r="3830" spans="1:18">
      <c r="A3830" t="s">
        <v>18206</v>
      </c>
      <c r="B3830" t="s">
        <v>18207</v>
      </c>
      <c r="C3830" t="str">
        <f t="shared" si="177"/>
        <v>B000F</v>
      </c>
      <c r="D3830" t="str">
        <f t="shared" si="178"/>
        <v>9BY6</v>
      </c>
      <c r="E3830" t="str">
        <f t="shared" si="179"/>
        <v>FF9DV2,B0718X9B</v>
      </c>
      <c r="F3830" t="s">
        <v>18208</v>
      </c>
      <c r="G3830" t="s">
        <v>18209</v>
      </c>
      <c r="H3830" s="1">
        <v>42499.734479166669</v>
      </c>
      <c r="I3830" s="1">
        <v>42996.62709490741</v>
      </c>
      <c r="J3830">
        <v>15665601127</v>
      </c>
      <c r="K3830" t="s">
        <v>19</v>
      </c>
      <c r="L3830" t="s">
        <v>18210</v>
      </c>
      <c r="M3830" t="s">
        <v>18208</v>
      </c>
      <c r="N3830">
        <v>15665601127</v>
      </c>
      <c r="O3830" t="s">
        <v>18211</v>
      </c>
      <c r="Q3830" s="6">
        <v>15665601127</v>
      </c>
      <c r="R3830" t="s">
        <v>7852</v>
      </c>
    </row>
    <row r="3831" spans="1:18">
      <c r="A3831" t="s">
        <v>18212</v>
      </c>
      <c r="B3831" t="s">
        <v>18213</v>
      </c>
      <c r="C3831" t="str">
        <f t="shared" si="177"/>
        <v>B0076</v>
      </c>
      <c r="D3831" t="str">
        <f t="shared" si="178"/>
        <v>G8AE</v>
      </c>
      <c r="E3831" t="str">
        <f t="shared" si="179"/>
        <v>6YG8AE</v>
      </c>
      <c r="F3831" t="s">
        <v>11672</v>
      </c>
      <c r="G3831" t="s">
        <v>18214</v>
      </c>
      <c r="H3831" s="1">
        <v>42934.990208333336</v>
      </c>
      <c r="I3831" s="1">
        <v>42996.62709490741</v>
      </c>
      <c r="J3831" s="3">
        <v>610000000000</v>
      </c>
      <c r="K3831" t="s">
        <v>19</v>
      </c>
      <c r="L3831" t="s">
        <v>18215</v>
      </c>
      <c r="M3831" t="s">
        <v>11672</v>
      </c>
      <c r="O3831" t="s">
        <v>18216</v>
      </c>
      <c r="Q3831" s="6">
        <v>610000000000</v>
      </c>
      <c r="R3831" t="s">
        <v>2901</v>
      </c>
    </row>
    <row r="3832" spans="1:18">
      <c r="A3832" t="s">
        <v>18217</v>
      </c>
      <c r="B3832" t="s">
        <v>18218</v>
      </c>
      <c r="C3832" t="str">
        <f t="shared" si="177"/>
        <v>B00VA</v>
      </c>
      <c r="D3832" t="str">
        <f t="shared" si="178"/>
        <v>9VU4</v>
      </c>
      <c r="E3832" t="str">
        <f t="shared" si="179"/>
        <v>A1FJBS,B004ED9V</v>
      </c>
      <c r="F3832" t="s">
        <v>18219</v>
      </c>
      <c r="G3832" t="s">
        <v>18220</v>
      </c>
      <c r="H3832" s="1">
        <v>42751.813217592593</v>
      </c>
      <c r="I3832" s="1">
        <v>42996.590694444443</v>
      </c>
      <c r="J3832" s="3">
        <v>795000000000</v>
      </c>
      <c r="K3832" t="s">
        <v>19</v>
      </c>
      <c r="L3832" t="s">
        <v>18221</v>
      </c>
      <c r="M3832" t="s">
        <v>18219</v>
      </c>
      <c r="N3832">
        <v>151598</v>
      </c>
      <c r="O3832" t="s">
        <v>18222</v>
      </c>
      <c r="Q3832" s="6">
        <v>795000000000</v>
      </c>
      <c r="R3832" t="s">
        <v>46</v>
      </c>
    </row>
    <row r="3833" spans="1:18">
      <c r="A3833" t="s">
        <v>18223</v>
      </c>
      <c r="B3833" t="s">
        <v>18224</v>
      </c>
      <c r="C3833" t="str">
        <f t="shared" si="177"/>
        <v>B00NH</v>
      </c>
      <c r="D3833" t="str">
        <f t="shared" si="178"/>
        <v>XKX4</v>
      </c>
      <c r="E3833" t="str">
        <f t="shared" si="179"/>
        <v>HX8KDG,B0005ZXK</v>
      </c>
      <c r="F3833" t="s">
        <v>4255</v>
      </c>
      <c r="G3833" t="s">
        <v>18225</v>
      </c>
      <c r="H3833" s="1">
        <v>42314.100081018521</v>
      </c>
      <c r="I3833" s="1">
        <v>42990.832696759258</v>
      </c>
      <c r="J3833">
        <v>49200040911</v>
      </c>
      <c r="K3833" t="s">
        <v>19</v>
      </c>
      <c r="L3833" t="s">
        <v>8622</v>
      </c>
      <c r="M3833" t="s">
        <v>1216</v>
      </c>
      <c r="N3833">
        <v>400711</v>
      </c>
      <c r="O3833" t="s">
        <v>18226</v>
      </c>
      <c r="Q3833" s="6">
        <v>49200040911</v>
      </c>
      <c r="R3833" t="s">
        <v>1136</v>
      </c>
    </row>
    <row r="3834" spans="1:18">
      <c r="A3834" t="s">
        <v>18227</v>
      </c>
      <c r="B3834" t="s">
        <v>18228</v>
      </c>
      <c r="C3834" t="str">
        <f t="shared" si="177"/>
        <v>B000V</v>
      </c>
      <c r="D3834" t="str">
        <f t="shared" si="178"/>
        <v>X7EC</v>
      </c>
      <c r="E3834" t="str">
        <f t="shared" si="179"/>
        <v>VDX7EC</v>
      </c>
      <c r="F3834" t="s">
        <v>6141</v>
      </c>
      <c r="G3834" t="s">
        <v>18229</v>
      </c>
      <c r="H3834" s="1">
        <v>41688.083090277774</v>
      </c>
      <c r="I3834" s="1">
        <v>42996.590925925928</v>
      </c>
      <c r="J3834">
        <v>50000103867</v>
      </c>
      <c r="K3834" t="s">
        <v>19</v>
      </c>
      <c r="L3834" t="s">
        <v>18230</v>
      </c>
      <c r="M3834" t="s">
        <v>18231</v>
      </c>
      <c r="N3834">
        <v>10387</v>
      </c>
      <c r="O3834" t="s">
        <v>18232</v>
      </c>
      <c r="Q3834" s="6">
        <v>50000103867</v>
      </c>
      <c r="R3834" t="s">
        <v>9139</v>
      </c>
    </row>
    <row r="3835" spans="1:18">
      <c r="A3835" t="s">
        <v>18233</v>
      </c>
      <c r="B3835" t="s">
        <v>18234</v>
      </c>
      <c r="C3835" t="str">
        <f t="shared" si="177"/>
        <v>B00KO</v>
      </c>
      <c r="D3835" t="str">
        <f t="shared" si="178"/>
        <v>LBQO</v>
      </c>
      <c r="E3835" t="str">
        <f t="shared" si="179"/>
        <v>O3IL3Q,B000FDLB</v>
      </c>
      <c r="F3835" t="s">
        <v>440</v>
      </c>
      <c r="G3835" t="s">
        <v>18235</v>
      </c>
      <c r="H3835" s="1">
        <v>42324.23097222222</v>
      </c>
      <c r="I3835" s="1">
        <v>42996.62709490741</v>
      </c>
      <c r="J3835">
        <v>71072003077</v>
      </c>
      <c r="K3835" t="s">
        <v>19</v>
      </c>
      <c r="L3835" t="s">
        <v>18236</v>
      </c>
      <c r="M3835" t="s">
        <v>440</v>
      </c>
      <c r="N3835" t="s">
        <v>18237</v>
      </c>
      <c r="O3835" t="s">
        <v>18238</v>
      </c>
      <c r="Q3835" s="6">
        <v>71072003077</v>
      </c>
      <c r="R3835" t="s">
        <v>18239</v>
      </c>
    </row>
    <row r="3836" spans="1:18">
      <c r="A3836" t="s">
        <v>18240</v>
      </c>
      <c r="C3836" t="str">
        <f t="shared" si="177"/>
        <v/>
      </c>
      <c r="D3836" t="str">
        <f t="shared" si="178"/>
        <v/>
      </c>
      <c r="E3836" t="str">
        <f t="shared" si="179"/>
        <v/>
      </c>
      <c r="F3836" t="s">
        <v>5200</v>
      </c>
      <c r="G3836" t="s">
        <v>17612</v>
      </c>
      <c r="H3836" s="1">
        <v>42742.852708333332</v>
      </c>
      <c r="I3836" s="1">
        <v>42997.611527777779</v>
      </c>
      <c r="J3836" s="3">
        <v>874000000000</v>
      </c>
      <c r="K3836" t="s">
        <v>19</v>
      </c>
      <c r="L3836" t="s">
        <v>18241</v>
      </c>
      <c r="M3836" t="s">
        <v>5200</v>
      </c>
      <c r="N3836">
        <v>677781</v>
      </c>
      <c r="O3836" t="s">
        <v>18242</v>
      </c>
      <c r="Q3836" s="6">
        <v>874000000000</v>
      </c>
      <c r="R3836" t="s">
        <v>18243</v>
      </c>
    </row>
    <row r="3837" spans="1:18">
      <c r="A3837" t="s">
        <v>18244</v>
      </c>
      <c r="C3837" t="str">
        <f t="shared" si="177"/>
        <v/>
      </c>
      <c r="D3837" t="str">
        <f t="shared" si="178"/>
        <v/>
      </c>
      <c r="E3837" t="str">
        <f t="shared" si="179"/>
        <v/>
      </c>
      <c r="F3837" t="s">
        <v>18245</v>
      </c>
      <c r="G3837" t="s">
        <v>18246</v>
      </c>
      <c r="H3837" s="1">
        <v>41688.070289351854</v>
      </c>
      <c r="I3837" s="1">
        <v>42997.611493055556</v>
      </c>
      <c r="J3837" s="3">
        <v>728000000000</v>
      </c>
      <c r="K3837" t="s">
        <v>19</v>
      </c>
      <c r="L3837" t="s">
        <v>18247</v>
      </c>
      <c r="M3837" t="s">
        <v>18245</v>
      </c>
      <c r="O3837" t="s">
        <v>18248</v>
      </c>
      <c r="Q3837" s="6">
        <v>728000000000</v>
      </c>
    </row>
    <row r="3838" spans="1:18">
      <c r="A3838" t="s">
        <v>18249</v>
      </c>
      <c r="B3838" t="s">
        <v>18250</v>
      </c>
      <c r="C3838" t="str">
        <f t="shared" si="177"/>
        <v>VIEWO</v>
      </c>
      <c r="D3838" t="str">
        <f t="shared" si="178"/>
        <v>LINE</v>
      </c>
      <c r="E3838" t="str">
        <f t="shared" si="179"/>
        <v>ONLINE</v>
      </c>
      <c r="F3838" t="s">
        <v>18251</v>
      </c>
      <c r="G3838" t="s">
        <v>16152</v>
      </c>
      <c r="H3838" s="1">
        <v>42436.888287037036</v>
      </c>
      <c r="I3838" s="1">
        <v>42874.672754629632</v>
      </c>
      <c r="K3838" t="s">
        <v>19</v>
      </c>
      <c r="L3838" t="s">
        <v>18252</v>
      </c>
      <c r="M3838" t="s">
        <v>18251</v>
      </c>
      <c r="O3838" t="s">
        <v>18253</v>
      </c>
      <c r="Q3838" s="6">
        <v>811000000000</v>
      </c>
      <c r="R3838" t="s">
        <v>18254</v>
      </c>
    </row>
    <row r="3839" spans="1:18">
      <c r="A3839" t="s">
        <v>18255</v>
      </c>
      <c r="B3839" t="s">
        <v>18256</v>
      </c>
      <c r="C3839" t="str">
        <f t="shared" si="177"/>
        <v>B005L</v>
      </c>
      <c r="D3839" t="str">
        <f t="shared" si="178"/>
        <v>OVAW</v>
      </c>
      <c r="E3839" t="str">
        <f t="shared" si="179"/>
        <v>LMOVAW</v>
      </c>
      <c r="F3839" t="s">
        <v>3188</v>
      </c>
      <c r="G3839" t="s">
        <v>16152</v>
      </c>
      <c r="H3839" s="1">
        <v>41688.080358796295</v>
      </c>
      <c r="I3839" s="1">
        <v>42874.672754629632</v>
      </c>
      <c r="K3839" t="s">
        <v>19</v>
      </c>
      <c r="L3839" t="s">
        <v>17554</v>
      </c>
      <c r="M3839" t="s">
        <v>3188</v>
      </c>
      <c r="O3839" t="s">
        <v>18257</v>
      </c>
      <c r="Q3839" s="6">
        <v>39047012318</v>
      </c>
    </row>
    <row r="3840" spans="1:18">
      <c r="A3840" t="s">
        <v>18258</v>
      </c>
      <c r="B3840" t="s">
        <v>18259</v>
      </c>
      <c r="C3840" t="str">
        <f t="shared" si="177"/>
        <v>B00G2</v>
      </c>
      <c r="D3840" t="str">
        <f t="shared" si="178"/>
        <v>WT8M</v>
      </c>
      <c r="E3840" t="str">
        <f t="shared" si="179"/>
        <v>2GWT8M</v>
      </c>
      <c r="F3840" t="s">
        <v>18260</v>
      </c>
      <c r="G3840" t="s">
        <v>18261</v>
      </c>
      <c r="H3840" s="1">
        <v>41688.08965277778</v>
      </c>
      <c r="I3840" s="1">
        <v>42932.932256944441</v>
      </c>
      <c r="J3840">
        <v>13000531702</v>
      </c>
      <c r="K3840" t="s">
        <v>19</v>
      </c>
      <c r="L3840" t="s">
        <v>18262</v>
      </c>
      <c r="M3840" t="s">
        <v>18260</v>
      </c>
      <c r="O3840" t="s">
        <v>18263</v>
      </c>
      <c r="Q3840" s="6">
        <v>13000531702</v>
      </c>
      <c r="R3840" t="s">
        <v>1773</v>
      </c>
    </row>
    <row r="3841" spans="1:18">
      <c r="A3841" t="s">
        <v>18264</v>
      </c>
      <c r="B3841" t="s">
        <v>18265</v>
      </c>
      <c r="C3841" t="str">
        <f t="shared" si="177"/>
        <v>B000V</v>
      </c>
      <c r="D3841" t="str">
        <f t="shared" si="178"/>
        <v>87UY</v>
      </c>
      <c r="E3841" t="str">
        <f t="shared" si="179"/>
        <v>VK87UY</v>
      </c>
      <c r="F3841" t="s">
        <v>18266</v>
      </c>
      <c r="G3841" t="s">
        <v>16871</v>
      </c>
      <c r="H3841" s="1">
        <v>41688.096226851849</v>
      </c>
      <c r="I3841" s="1">
        <v>42932.940937500003</v>
      </c>
      <c r="K3841" t="s">
        <v>19</v>
      </c>
      <c r="L3841" t="s">
        <v>18267</v>
      </c>
      <c r="M3841" t="s">
        <v>18266</v>
      </c>
      <c r="O3841" t="s">
        <v>18268</v>
      </c>
      <c r="Q3841" s="6">
        <v>87336445200</v>
      </c>
      <c r="R3841" t="s">
        <v>18269</v>
      </c>
    </row>
    <row r="3842" spans="1:18">
      <c r="A3842" t="s">
        <v>18270</v>
      </c>
      <c r="B3842" t="s">
        <v>18271</v>
      </c>
      <c r="C3842" t="str">
        <f t="shared" si="177"/>
        <v>B00HT</v>
      </c>
      <c r="D3842" t="str">
        <f t="shared" si="178"/>
        <v>QPTY</v>
      </c>
      <c r="E3842" t="str">
        <f t="shared" si="179"/>
        <v>TPQPTY</v>
      </c>
      <c r="F3842" t="s">
        <v>289</v>
      </c>
      <c r="G3842" t="s">
        <v>18272</v>
      </c>
      <c r="H3842" s="1">
        <v>41688.073541666665</v>
      </c>
      <c r="I3842" s="1">
        <v>42936.082638888889</v>
      </c>
      <c r="J3842">
        <v>72700008211</v>
      </c>
      <c r="K3842" t="s">
        <v>19</v>
      </c>
      <c r="L3842" t="s">
        <v>18273</v>
      </c>
      <c r="M3842" t="s">
        <v>289</v>
      </c>
      <c r="O3842" t="s">
        <v>18274</v>
      </c>
      <c r="Q3842" s="6">
        <v>72700008211</v>
      </c>
      <c r="R3842" t="s">
        <v>2634</v>
      </c>
    </row>
    <row r="3843" spans="1:18">
      <c r="A3843" t="s">
        <v>18275</v>
      </c>
      <c r="B3843" t="s">
        <v>18276</v>
      </c>
      <c r="C3843" t="str">
        <f t="shared" ref="C3843:C3906" si="180">LEFT(B3843,5)</f>
        <v>B0039</v>
      </c>
      <c r="D3843" t="str">
        <f t="shared" ref="D3843:D3906" si="181">RIGHT(B3843,4)</f>
        <v>F8WM</v>
      </c>
      <c r="E3843" t="str">
        <f t="shared" ref="E3843:E3906" si="182">MID(B3843,5,15)</f>
        <v>9LF8WM</v>
      </c>
      <c r="F3843" t="s">
        <v>18277</v>
      </c>
      <c r="G3843" t="s">
        <v>18278</v>
      </c>
      <c r="H3843" s="1">
        <v>42580.894074074073</v>
      </c>
      <c r="I3843" s="1">
        <v>42935.156631944446</v>
      </c>
      <c r="J3843">
        <v>35265552056</v>
      </c>
      <c r="K3843" t="s">
        <v>19</v>
      </c>
      <c r="L3843" t="s">
        <v>18279</v>
      </c>
      <c r="M3843" t="s">
        <v>18277</v>
      </c>
      <c r="O3843" t="s">
        <v>18280</v>
      </c>
      <c r="Q3843" s="6">
        <v>35265552056</v>
      </c>
      <c r="R3843" t="s">
        <v>3780</v>
      </c>
    </row>
    <row r="3844" spans="1:18">
      <c r="A3844" t="s">
        <v>18281</v>
      </c>
      <c r="B3844" t="s">
        <v>18282</v>
      </c>
      <c r="C3844" t="str">
        <f t="shared" si="180"/>
        <v>B004G</v>
      </c>
      <c r="D3844" t="str">
        <f t="shared" si="181"/>
        <v>LO44</v>
      </c>
      <c r="E3844" t="str">
        <f t="shared" si="182"/>
        <v>G7LO44</v>
      </c>
      <c r="F3844" t="s">
        <v>10738</v>
      </c>
      <c r="G3844" t="s">
        <v>17422</v>
      </c>
      <c r="H3844" s="1">
        <v>41688.064270833333</v>
      </c>
      <c r="I3844" s="1">
        <v>42928.157430555555</v>
      </c>
      <c r="J3844">
        <v>50100402594</v>
      </c>
      <c r="K3844" t="s">
        <v>19</v>
      </c>
      <c r="L3844" t="s">
        <v>18283</v>
      </c>
      <c r="M3844" t="s">
        <v>10738</v>
      </c>
      <c r="O3844" t="s">
        <v>18284</v>
      </c>
      <c r="Q3844" s="6">
        <v>50100402594</v>
      </c>
      <c r="R3844" t="s">
        <v>3780</v>
      </c>
    </row>
    <row r="3845" spans="1:18">
      <c r="A3845" t="s">
        <v>18285</v>
      </c>
      <c r="B3845" t="s">
        <v>18286</v>
      </c>
      <c r="C3845" t="str">
        <f t="shared" si="180"/>
        <v>B0018</v>
      </c>
      <c r="D3845" t="str">
        <f t="shared" si="181"/>
        <v>ZLM2</v>
      </c>
      <c r="E3845" t="str">
        <f t="shared" si="182"/>
        <v>86ZLM2</v>
      </c>
      <c r="F3845" t="s">
        <v>18287</v>
      </c>
      <c r="G3845" t="s">
        <v>16871</v>
      </c>
      <c r="H3845" s="1">
        <v>41688.053368055553</v>
      </c>
      <c r="I3845" s="1">
        <v>42936.632476851853</v>
      </c>
      <c r="J3845">
        <v>70670008712</v>
      </c>
      <c r="K3845" t="s">
        <v>19</v>
      </c>
      <c r="L3845" t="s">
        <v>18288</v>
      </c>
      <c r="M3845" t="s">
        <v>18287</v>
      </c>
      <c r="O3845" t="s">
        <v>18289</v>
      </c>
      <c r="Q3845" s="6">
        <v>8.8524758496007005E+23</v>
      </c>
      <c r="R3845" t="s">
        <v>18290</v>
      </c>
    </row>
    <row r="3846" spans="1:18">
      <c r="A3846" t="s">
        <v>18291</v>
      </c>
      <c r="B3846" t="s">
        <v>18292</v>
      </c>
      <c r="C3846" t="str">
        <f t="shared" si="180"/>
        <v>B008S</v>
      </c>
      <c r="D3846" t="str">
        <f t="shared" si="181"/>
        <v>6OLM</v>
      </c>
      <c r="E3846" t="str">
        <f t="shared" si="182"/>
        <v>SV6OLM</v>
      </c>
      <c r="F3846" t="s">
        <v>5344</v>
      </c>
      <c r="G3846" t="s">
        <v>16904</v>
      </c>
      <c r="H3846" s="1">
        <v>42319.143865740742</v>
      </c>
      <c r="I3846" s="1">
        <v>42936.619097222225</v>
      </c>
      <c r="K3846" t="s">
        <v>19</v>
      </c>
      <c r="L3846" t="s">
        <v>18293</v>
      </c>
      <c r="M3846" t="s">
        <v>5344</v>
      </c>
      <c r="O3846" t="s">
        <v>18294</v>
      </c>
      <c r="Q3846" s="6">
        <v>609000000000</v>
      </c>
      <c r="R3846" t="s">
        <v>2305</v>
      </c>
    </row>
    <row r="3847" spans="1:18">
      <c r="A3847" t="s">
        <v>18295</v>
      </c>
      <c r="B3847" t="s">
        <v>18296</v>
      </c>
      <c r="C3847" t="str">
        <f t="shared" si="180"/>
        <v>B000F</v>
      </c>
      <c r="D3847" t="str">
        <f t="shared" si="181"/>
        <v>VYF0</v>
      </c>
      <c r="E3847" t="str">
        <f t="shared" si="182"/>
        <v>FFVYF0</v>
      </c>
      <c r="F3847" t="s">
        <v>18297</v>
      </c>
      <c r="G3847" t="s">
        <v>18298</v>
      </c>
      <c r="H3847" s="1">
        <v>41688.083657407406</v>
      </c>
      <c r="I3847" s="1">
        <v>42922.33797453704</v>
      </c>
      <c r="J3847" s="3">
        <v>603000000000</v>
      </c>
      <c r="K3847" t="s">
        <v>19</v>
      </c>
      <c r="L3847" t="s">
        <v>18299</v>
      </c>
      <c r="M3847" t="s">
        <v>18300</v>
      </c>
      <c r="O3847" t="s">
        <v>18301</v>
      </c>
      <c r="Q3847" s="6">
        <v>603000000000</v>
      </c>
      <c r="R3847" t="s">
        <v>269</v>
      </c>
    </row>
    <row r="3848" spans="1:18">
      <c r="A3848" t="s">
        <v>18302</v>
      </c>
      <c r="C3848" t="str">
        <f t="shared" si="180"/>
        <v/>
      </c>
      <c r="D3848" t="str">
        <f t="shared" si="181"/>
        <v/>
      </c>
      <c r="E3848" t="str">
        <f t="shared" si="182"/>
        <v/>
      </c>
      <c r="F3848" t="s">
        <v>2791</v>
      </c>
      <c r="G3848" t="s">
        <v>17476</v>
      </c>
      <c r="H3848" s="1">
        <v>42749.821388888886</v>
      </c>
      <c r="I3848" s="1">
        <v>42947.369895833333</v>
      </c>
      <c r="J3848">
        <v>97421130034</v>
      </c>
      <c r="K3848" t="s">
        <v>19</v>
      </c>
      <c r="L3848" t="s">
        <v>18303</v>
      </c>
      <c r="M3848" t="s">
        <v>8034</v>
      </c>
      <c r="N3848">
        <v>97421130034</v>
      </c>
      <c r="O3848" t="s">
        <v>18304</v>
      </c>
      <c r="Q3848" s="6">
        <v>97421130034</v>
      </c>
    </row>
    <row r="3849" spans="1:18">
      <c r="A3849" t="s">
        <v>18305</v>
      </c>
      <c r="C3849" t="str">
        <f t="shared" si="180"/>
        <v/>
      </c>
      <c r="D3849" t="str">
        <f t="shared" si="181"/>
        <v/>
      </c>
      <c r="E3849" t="str">
        <f t="shared" si="182"/>
        <v/>
      </c>
      <c r="F3849" t="s">
        <v>1478</v>
      </c>
      <c r="G3849" t="s">
        <v>17476</v>
      </c>
      <c r="H3849" s="1">
        <v>41688.09652777778</v>
      </c>
      <c r="I3849" s="1">
        <v>42947.36990740741</v>
      </c>
      <c r="J3849">
        <v>70847852209</v>
      </c>
      <c r="K3849" t="s">
        <v>19</v>
      </c>
      <c r="L3849" t="s">
        <v>18306</v>
      </c>
      <c r="M3849" t="s">
        <v>18307</v>
      </c>
      <c r="O3849" t="s">
        <v>18308</v>
      </c>
      <c r="Q3849" s="6">
        <v>70847852209</v>
      </c>
    </row>
    <row r="3850" spans="1:18">
      <c r="A3850" t="s">
        <v>18309</v>
      </c>
      <c r="B3850" t="s">
        <v>18310</v>
      </c>
      <c r="C3850" t="str">
        <f t="shared" si="180"/>
        <v>B00K5</v>
      </c>
      <c r="D3850" t="str">
        <f t="shared" si="181"/>
        <v>ON7K</v>
      </c>
      <c r="E3850" t="str">
        <f t="shared" si="182"/>
        <v>5VON7K</v>
      </c>
      <c r="F3850" t="s">
        <v>18311</v>
      </c>
      <c r="G3850" t="s">
        <v>18312</v>
      </c>
      <c r="H3850" s="1">
        <v>42081.432986111111</v>
      </c>
      <c r="I3850" s="1">
        <v>42605.61619212963</v>
      </c>
      <c r="J3850" s="2">
        <v>3.8000928147003797E+23</v>
      </c>
      <c r="K3850" t="s">
        <v>19</v>
      </c>
      <c r="L3850" t="s">
        <v>18313</v>
      </c>
      <c r="M3850" t="s">
        <v>3716</v>
      </c>
      <c r="N3850">
        <v>92812</v>
      </c>
      <c r="O3850" t="s">
        <v>18314</v>
      </c>
      <c r="Q3850" s="6">
        <v>3.8000928147037999E+22</v>
      </c>
      <c r="R3850" t="s">
        <v>1043</v>
      </c>
    </row>
    <row r="3851" spans="1:18">
      <c r="A3851" t="s">
        <v>18315</v>
      </c>
      <c r="C3851" t="str">
        <f t="shared" si="180"/>
        <v/>
      </c>
      <c r="D3851" t="str">
        <f t="shared" si="181"/>
        <v/>
      </c>
      <c r="E3851" t="str">
        <f t="shared" si="182"/>
        <v/>
      </c>
      <c r="F3851" t="s">
        <v>3162</v>
      </c>
      <c r="G3851" t="s">
        <v>18316</v>
      </c>
      <c r="H3851" s="1">
        <v>42317.515474537038</v>
      </c>
      <c r="I3851" s="1">
        <v>42751.813263888886</v>
      </c>
      <c r="J3851" s="3">
        <v>658000000000</v>
      </c>
      <c r="K3851" t="s">
        <v>19</v>
      </c>
      <c r="L3851" t="s">
        <v>18317</v>
      </c>
      <c r="M3851" t="s">
        <v>18318</v>
      </c>
      <c r="N3851" t="s">
        <v>18319</v>
      </c>
      <c r="O3851" t="s">
        <v>18320</v>
      </c>
      <c r="Q3851" s="6">
        <v>658000000000</v>
      </c>
      <c r="R3851" t="s">
        <v>18321</v>
      </c>
    </row>
    <row r="3852" spans="1:18">
      <c r="A3852" t="s">
        <v>18322</v>
      </c>
      <c r="B3852" t="s">
        <v>18323</v>
      </c>
      <c r="C3852" t="str">
        <f t="shared" si="180"/>
        <v>B0057</v>
      </c>
      <c r="D3852" t="str">
        <f t="shared" si="181"/>
        <v>IS9O</v>
      </c>
      <c r="E3852" t="str">
        <f t="shared" si="182"/>
        <v>79IS9O</v>
      </c>
      <c r="F3852" t="s">
        <v>1012</v>
      </c>
      <c r="G3852" t="s">
        <v>18324</v>
      </c>
      <c r="H3852" s="1">
        <v>42405.270150462966</v>
      </c>
      <c r="I3852" s="1">
        <v>42526.998194444444</v>
      </c>
      <c r="J3852" s="3">
        <v>762000000000</v>
      </c>
      <c r="K3852" t="s">
        <v>19</v>
      </c>
      <c r="L3852" t="s">
        <v>18325</v>
      </c>
      <c r="M3852" t="s">
        <v>1012</v>
      </c>
      <c r="N3852">
        <v>16102392</v>
      </c>
      <c r="O3852" t="s">
        <v>18326</v>
      </c>
      <c r="Q3852" s="6">
        <v>762000000000</v>
      </c>
      <c r="R3852" t="s">
        <v>794</v>
      </c>
    </row>
    <row r="3853" spans="1:18">
      <c r="A3853" t="s">
        <v>18327</v>
      </c>
      <c r="B3853" t="s">
        <v>18328</v>
      </c>
      <c r="C3853" t="str">
        <f t="shared" si="180"/>
        <v>B0078</v>
      </c>
      <c r="D3853" t="str">
        <f t="shared" si="181"/>
        <v>TNRI</v>
      </c>
      <c r="E3853" t="str">
        <f t="shared" si="182"/>
        <v>8DTNRI</v>
      </c>
      <c r="F3853" t="s">
        <v>559</v>
      </c>
      <c r="G3853" t="s">
        <v>18329</v>
      </c>
      <c r="H3853" s="1">
        <v>42317.541712962964</v>
      </c>
      <c r="I3853" s="1">
        <v>42742.843888888892</v>
      </c>
      <c r="J3853">
        <v>70420003127</v>
      </c>
      <c r="K3853" t="s">
        <v>19</v>
      </c>
      <c r="L3853" t="s">
        <v>18330</v>
      </c>
      <c r="M3853" t="s">
        <v>559</v>
      </c>
      <c r="N3853" t="s">
        <v>18331</v>
      </c>
      <c r="O3853" t="s">
        <v>18332</v>
      </c>
      <c r="Q3853" s="6">
        <v>70420003127</v>
      </c>
      <c r="R3853" t="s">
        <v>18333</v>
      </c>
    </row>
    <row r="3854" spans="1:18">
      <c r="A3854" t="s">
        <v>18334</v>
      </c>
      <c r="B3854" t="s">
        <v>18335</v>
      </c>
      <c r="C3854" t="str">
        <f t="shared" si="180"/>
        <v>B0078</v>
      </c>
      <c r="D3854" t="str">
        <f t="shared" si="181"/>
        <v>P7DW</v>
      </c>
      <c r="E3854" t="str">
        <f t="shared" si="182"/>
        <v>8DP7DW</v>
      </c>
      <c r="F3854" t="s">
        <v>18336</v>
      </c>
      <c r="G3854" t="s">
        <v>18337</v>
      </c>
      <c r="H3854" s="1">
        <v>42135.591412037036</v>
      </c>
      <c r="I3854" s="1">
        <v>42508.337129629632</v>
      </c>
      <c r="J3854">
        <v>21908429946</v>
      </c>
      <c r="K3854" t="s">
        <v>19</v>
      </c>
      <c r="L3854" t="s">
        <v>18338</v>
      </c>
      <c r="M3854" t="s">
        <v>18339</v>
      </c>
      <c r="N3854">
        <v>42994</v>
      </c>
      <c r="O3854" t="s">
        <v>18340</v>
      </c>
      <c r="Q3854" s="6">
        <v>21908429946</v>
      </c>
    </row>
    <row r="3855" spans="1:18">
      <c r="A3855" t="s">
        <v>18341</v>
      </c>
      <c r="B3855" t="s">
        <v>18342</v>
      </c>
      <c r="C3855" t="str">
        <f t="shared" si="180"/>
        <v>B009G</v>
      </c>
      <c r="D3855" t="str">
        <f t="shared" si="181"/>
        <v>HYF6</v>
      </c>
      <c r="E3855" t="str">
        <f t="shared" si="182"/>
        <v>G3SCCA,B00JKEHY</v>
      </c>
      <c r="F3855" t="s">
        <v>1083</v>
      </c>
      <c r="G3855" t="s">
        <v>18343</v>
      </c>
      <c r="H3855" s="1">
        <v>42293.804849537039</v>
      </c>
      <c r="I3855" s="1">
        <v>42453.509930555556</v>
      </c>
      <c r="J3855">
        <v>70177267582</v>
      </c>
      <c r="K3855" t="s">
        <v>19</v>
      </c>
      <c r="L3855" t="s">
        <v>18344</v>
      </c>
      <c r="M3855" t="s">
        <v>2495</v>
      </c>
      <c r="N3855">
        <v>7515</v>
      </c>
      <c r="O3855" t="s">
        <v>18345</v>
      </c>
      <c r="Q3855" s="6">
        <v>70177267582</v>
      </c>
      <c r="R3855" t="s">
        <v>854</v>
      </c>
    </row>
    <row r="3856" spans="1:18">
      <c r="A3856" t="s">
        <v>18346</v>
      </c>
      <c r="B3856" t="s">
        <v>18347</v>
      </c>
      <c r="C3856" t="str">
        <f t="shared" si="180"/>
        <v>B00EV</v>
      </c>
      <c r="D3856" t="str">
        <f t="shared" si="181"/>
        <v>PGIW</v>
      </c>
      <c r="E3856" t="str">
        <f t="shared" si="182"/>
        <v>VJPGIW</v>
      </c>
      <c r="F3856" t="s">
        <v>17359</v>
      </c>
      <c r="G3856" t="s">
        <v>16859</v>
      </c>
      <c r="H3856" s="1">
        <v>42306.458993055552</v>
      </c>
      <c r="I3856" s="1">
        <v>42611.938240740739</v>
      </c>
      <c r="K3856" t="s">
        <v>19</v>
      </c>
      <c r="L3856" t="s">
        <v>18348</v>
      </c>
      <c r="M3856" t="s">
        <v>17359</v>
      </c>
      <c r="O3856" t="s">
        <v>18349</v>
      </c>
    </row>
    <row r="3857" spans="1:18">
      <c r="A3857" t="s">
        <v>18350</v>
      </c>
      <c r="C3857" t="str">
        <f t="shared" si="180"/>
        <v/>
      </c>
      <c r="D3857" t="str">
        <f t="shared" si="181"/>
        <v/>
      </c>
      <c r="E3857" t="str">
        <f t="shared" si="182"/>
        <v/>
      </c>
      <c r="F3857" t="s">
        <v>18351</v>
      </c>
      <c r="G3857" t="s">
        <v>18352</v>
      </c>
      <c r="H3857" s="1">
        <v>41688.052141203705</v>
      </c>
      <c r="I3857" s="1">
        <v>42946.197789351849</v>
      </c>
      <c r="J3857">
        <v>28000814229</v>
      </c>
      <c r="K3857" t="s">
        <v>19</v>
      </c>
      <c r="L3857" t="s">
        <v>18353</v>
      </c>
      <c r="M3857" t="s">
        <v>227</v>
      </c>
      <c r="N3857">
        <v>8631434</v>
      </c>
      <c r="O3857" t="s">
        <v>18354</v>
      </c>
      <c r="Q3857" s="6">
        <v>28000814229</v>
      </c>
    </row>
    <row r="3858" spans="1:18">
      <c r="A3858" t="s">
        <v>18355</v>
      </c>
      <c r="B3858" t="s">
        <v>18356</v>
      </c>
      <c r="C3858" t="str">
        <f t="shared" si="180"/>
        <v>B0005</v>
      </c>
      <c r="D3858" t="str">
        <f t="shared" si="181"/>
        <v>YB06</v>
      </c>
      <c r="E3858" t="str">
        <f t="shared" si="182"/>
        <v>5YYB06</v>
      </c>
      <c r="F3858" t="s">
        <v>7259</v>
      </c>
      <c r="G3858" t="s">
        <v>18357</v>
      </c>
      <c r="H3858" s="1">
        <v>42238.124583333331</v>
      </c>
      <c r="I3858" s="1">
        <v>42742.847326388888</v>
      </c>
      <c r="K3858" t="s">
        <v>19</v>
      </c>
      <c r="L3858" t="s">
        <v>18358</v>
      </c>
      <c r="M3858" t="s">
        <v>1489</v>
      </c>
      <c r="N3858">
        <v>5570</v>
      </c>
      <c r="O3858" t="s">
        <v>18359</v>
      </c>
      <c r="Q3858" s="6">
        <v>30000055700</v>
      </c>
      <c r="R3858" t="s">
        <v>18360</v>
      </c>
    </row>
    <row r="3859" spans="1:18">
      <c r="A3859" t="s">
        <v>18361</v>
      </c>
      <c r="B3859" t="s">
        <v>18362</v>
      </c>
      <c r="C3859" t="str">
        <f t="shared" si="180"/>
        <v>B0014</v>
      </c>
      <c r="D3859" t="str">
        <f t="shared" si="181"/>
        <v>T0OI</v>
      </c>
      <c r="E3859" t="str">
        <f t="shared" si="182"/>
        <v>4ET0OI</v>
      </c>
      <c r="F3859" t="s">
        <v>1316</v>
      </c>
      <c r="G3859" t="s">
        <v>18363</v>
      </c>
      <c r="H3859" s="1">
        <v>42143.127511574072</v>
      </c>
      <c r="I3859" s="1">
        <v>42405.914618055554</v>
      </c>
      <c r="J3859">
        <v>51000006844</v>
      </c>
      <c r="K3859" t="s">
        <v>19</v>
      </c>
      <c r="L3859" t="s">
        <v>18364</v>
      </c>
      <c r="M3859" t="s">
        <v>18365</v>
      </c>
      <c r="N3859" s="3">
        <v>200000000000</v>
      </c>
      <c r="O3859" t="s">
        <v>18366</v>
      </c>
      <c r="Q3859" s="6">
        <v>51000006844</v>
      </c>
      <c r="R3859" t="s">
        <v>17641</v>
      </c>
    </row>
    <row r="3860" spans="1:18">
      <c r="A3860" t="s">
        <v>18367</v>
      </c>
      <c r="B3860" t="s">
        <v>18368</v>
      </c>
      <c r="C3860" t="str">
        <f t="shared" si="180"/>
        <v>B00B0</v>
      </c>
      <c r="D3860" t="str">
        <f t="shared" si="181"/>
        <v>2PZI</v>
      </c>
      <c r="E3860" t="str">
        <f t="shared" si="182"/>
        <v>042PZI</v>
      </c>
      <c r="F3860" t="s">
        <v>85</v>
      </c>
      <c r="G3860" t="s">
        <v>18369</v>
      </c>
      <c r="H3860" s="1">
        <v>42153.455393518518</v>
      </c>
      <c r="I3860" s="1">
        <v>42578.975300925929</v>
      </c>
      <c r="J3860">
        <v>41390013102</v>
      </c>
      <c r="K3860" t="s">
        <v>19</v>
      </c>
      <c r="L3860" t="s">
        <v>18370</v>
      </c>
      <c r="M3860" t="s">
        <v>4357</v>
      </c>
      <c r="N3860">
        <v>1310</v>
      </c>
      <c r="O3860" t="s">
        <v>18371</v>
      </c>
      <c r="Q3860" s="6">
        <v>41390013102</v>
      </c>
      <c r="R3860" t="s">
        <v>493</v>
      </c>
    </row>
    <row r="3861" spans="1:18">
      <c r="A3861" t="s">
        <v>18372</v>
      </c>
      <c r="B3861" t="s">
        <v>18373</v>
      </c>
      <c r="C3861" t="str">
        <f t="shared" si="180"/>
        <v>B009E</v>
      </c>
      <c r="D3861" t="str">
        <f t="shared" si="181"/>
        <v>DBJW</v>
      </c>
      <c r="E3861" t="str">
        <f t="shared" si="182"/>
        <v>EQIEHM,B00JN3DB</v>
      </c>
      <c r="F3861" t="s">
        <v>1083</v>
      </c>
      <c r="G3861" t="s">
        <v>18374</v>
      </c>
      <c r="H3861" s="1">
        <v>42267.952465277776</v>
      </c>
      <c r="I3861" s="1">
        <v>42751.813090277778</v>
      </c>
      <c r="J3861">
        <v>70177189174</v>
      </c>
      <c r="K3861" t="s">
        <v>19</v>
      </c>
      <c r="L3861" t="s">
        <v>10203</v>
      </c>
      <c r="M3861" t="s">
        <v>1086</v>
      </c>
      <c r="N3861" t="s">
        <v>18375</v>
      </c>
      <c r="O3861" t="s">
        <v>18376</v>
      </c>
      <c r="Q3861" s="6">
        <v>70177189174</v>
      </c>
      <c r="R3861" t="s">
        <v>854</v>
      </c>
    </row>
    <row r="3862" spans="1:18">
      <c r="A3862" t="s">
        <v>18377</v>
      </c>
      <c r="B3862" t="s">
        <v>18378</v>
      </c>
      <c r="C3862" t="str">
        <f t="shared" si="180"/>
        <v>B002W</v>
      </c>
      <c r="D3862" t="str">
        <f t="shared" si="181"/>
        <v>VOSE</v>
      </c>
      <c r="E3862" t="str">
        <f t="shared" si="182"/>
        <v>WTVOSE</v>
      </c>
      <c r="F3862" t="s">
        <v>4122</v>
      </c>
      <c r="G3862" t="s">
        <v>18379</v>
      </c>
      <c r="H3862" s="1">
        <v>42135.568912037037</v>
      </c>
      <c r="I3862" s="1">
        <v>42751.813136574077</v>
      </c>
      <c r="J3862">
        <v>70734070228</v>
      </c>
      <c r="K3862" t="s">
        <v>19</v>
      </c>
      <c r="L3862" t="s">
        <v>18380</v>
      </c>
      <c r="M3862" t="s">
        <v>6317</v>
      </c>
      <c r="N3862">
        <v>17851</v>
      </c>
      <c r="O3862" t="s">
        <v>18381</v>
      </c>
      <c r="P3862">
        <v>20</v>
      </c>
      <c r="Q3862" s="6">
        <v>70734070228</v>
      </c>
      <c r="R3862" t="s">
        <v>493</v>
      </c>
    </row>
    <row r="3863" spans="1:18">
      <c r="A3863" t="s">
        <v>18382</v>
      </c>
      <c r="B3863" t="s">
        <v>18383</v>
      </c>
      <c r="C3863" t="str">
        <f t="shared" si="180"/>
        <v>B001E</v>
      </c>
      <c r="D3863" t="str">
        <f t="shared" si="181"/>
        <v>67PI</v>
      </c>
      <c r="E3863" t="str">
        <f t="shared" si="182"/>
        <v>EO67PI</v>
      </c>
      <c r="F3863" t="s">
        <v>18384</v>
      </c>
      <c r="G3863" t="s">
        <v>16043</v>
      </c>
      <c r="H3863" s="1">
        <v>42135.578842592593</v>
      </c>
      <c r="I3863" s="1">
        <v>42751.813287037039</v>
      </c>
      <c r="J3863">
        <v>11156050061</v>
      </c>
      <c r="K3863" t="s">
        <v>19</v>
      </c>
      <c r="L3863" t="s">
        <v>1650</v>
      </c>
      <c r="M3863" t="s">
        <v>2298</v>
      </c>
      <c r="N3863">
        <v>1115605006</v>
      </c>
      <c r="O3863" t="s">
        <v>18385</v>
      </c>
      <c r="Q3863" s="6">
        <v>11156050061</v>
      </c>
      <c r="R3863" t="s">
        <v>692</v>
      </c>
    </row>
    <row r="3864" spans="1:18">
      <c r="A3864" t="s">
        <v>18386</v>
      </c>
      <c r="B3864" t="s">
        <v>18387</v>
      </c>
      <c r="C3864" t="str">
        <f t="shared" si="180"/>
        <v>B001A</v>
      </c>
      <c r="D3864" t="str">
        <f t="shared" si="181"/>
        <v>B892</v>
      </c>
      <c r="E3864" t="str">
        <f t="shared" si="182"/>
        <v>AYB892</v>
      </c>
      <c r="F3864" t="s">
        <v>18388</v>
      </c>
      <c r="G3864" t="s">
        <v>18389</v>
      </c>
      <c r="H3864" s="1">
        <v>42678.087361111109</v>
      </c>
      <c r="I3864" s="1">
        <v>42678.087361111109</v>
      </c>
      <c r="K3864" t="s">
        <v>19</v>
      </c>
      <c r="L3864" t="s">
        <v>18390</v>
      </c>
      <c r="M3864" t="s">
        <v>10839</v>
      </c>
      <c r="N3864">
        <v>8722</v>
      </c>
      <c r="O3864" t="s">
        <v>18391</v>
      </c>
      <c r="Q3864" s="6">
        <v>70662087220</v>
      </c>
    </row>
    <row r="3865" spans="1:18">
      <c r="A3865" t="s">
        <v>18392</v>
      </c>
      <c r="B3865" t="s">
        <v>18393</v>
      </c>
      <c r="C3865" t="str">
        <f t="shared" si="180"/>
        <v>B00L4</v>
      </c>
      <c r="D3865" t="str">
        <f t="shared" si="181"/>
        <v>UNC8</v>
      </c>
      <c r="E3865" t="str">
        <f t="shared" si="182"/>
        <v>4RUNC8</v>
      </c>
      <c r="F3865" t="s">
        <v>18394</v>
      </c>
      <c r="G3865" t="s">
        <v>16859</v>
      </c>
      <c r="H3865" s="1">
        <v>42306.461261574077</v>
      </c>
      <c r="I3865" s="1">
        <v>42611.935729166667</v>
      </c>
      <c r="K3865" t="s">
        <v>19</v>
      </c>
      <c r="L3865" t="s">
        <v>18395</v>
      </c>
      <c r="M3865" t="s">
        <v>18394</v>
      </c>
      <c r="O3865" t="s">
        <v>18396</v>
      </c>
      <c r="R3865" t="s">
        <v>18397</v>
      </c>
    </row>
    <row r="3866" spans="1:18">
      <c r="A3866" t="s">
        <v>18398</v>
      </c>
      <c r="B3866" t="s">
        <v>18399</v>
      </c>
      <c r="C3866" t="str">
        <f t="shared" si="180"/>
        <v>B00LE</v>
      </c>
      <c r="D3866" t="str">
        <f t="shared" si="181"/>
        <v>1DXK</v>
      </c>
      <c r="E3866" t="str">
        <f t="shared" si="182"/>
        <v>E81DXK</v>
      </c>
      <c r="F3866" t="s">
        <v>18400</v>
      </c>
      <c r="G3866" t="s">
        <v>16859</v>
      </c>
      <c r="H3866" s="1">
        <v>42306.458275462966</v>
      </c>
      <c r="I3866" s="1">
        <v>42611.935925925929</v>
      </c>
      <c r="K3866" t="s">
        <v>19</v>
      </c>
      <c r="L3866" t="s">
        <v>18401</v>
      </c>
      <c r="M3866" t="s">
        <v>18400</v>
      </c>
      <c r="O3866" t="s">
        <v>18402</v>
      </c>
      <c r="R3866" t="s">
        <v>13071</v>
      </c>
    </row>
    <row r="3867" spans="1:18">
      <c r="A3867" t="s">
        <v>18403</v>
      </c>
      <c r="B3867" t="s">
        <v>18404</v>
      </c>
      <c r="C3867" t="str">
        <f t="shared" si="180"/>
        <v>B004I</v>
      </c>
      <c r="D3867" t="str">
        <f t="shared" si="181"/>
        <v>28IM</v>
      </c>
      <c r="E3867" t="str">
        <f t="shared" si="182"/>
        <v>IN28IM</v>
      </c>
      <c r="F3867" t="s">
        <v>705</v>
      </c>
      <c r="G3867" t="s">
        <v>18405</v>
      </c>
      <c r="H3867" s="1">
        <v>42307.934571759259</v>
      </c>
      <c r="I3867" s="1">
        <v>42571.091932870368</v>
      </c>
      <c r="J3867">
        <v>71518010225</v>
      </c>
      <c r="K3867" t="s">
        <v>19</v>
      </c>
      <c r="L3867" t="s">
        <v>18406</v>
      </c>
      <c r="M3867" t="s">
        <v>707</v>
      </c>
      <c r="N3867">
        <v>514133</v>
      </c>
      <c r="O3867" t="s">
        <v>18407</v>
      </c>
      <c r="Q3867" s="6">
        <v>71518010225</v>
      </c>
      <c r="R3867" t="s">
        <v>18408</v>
      </c>
    </row>
    <row r="3868" spans="1:18">
      <c r="A3868" t="s">
        <v>18409</v>
      </c>
      <c r="B3868" t="s">
        <v>18410</v>
      </c>
      <c r="C3868" t="str">
        <f t="shared" si="180"/>
        <v>B001E</v>
      </c>
      <c r="D3868" t="str">
        <f t="shared" si="181"/>
        <v>5QW6</v>
      </c>
      <c r="E3868" t="str">
        <f t="shared" si="182"/>
        <v>EQ5QW6</v>
      </c>
      <c r="F3868" t="s">
        <v>18411</v>
      </c>
      <c r="G3868" t="s">
        <v>18412</v>
      </c>
      <c r="H3868" s="1">
        <v>42153.491689814815</v>
      </c>
      <c r="I3868" s="1">
        <v>42673.978726851848</v>
      </c>
      <c r="J3868">
        <v>16000275133</v>
      </c>
      <c r="K3868" t="s">
        <v>19</v>
      </c>
      <c r="L3868" t="s">
        <v>18413</v>
      </c>
      <c r="M3868" t="s">
        <v>4323</v>
      </c>
      <c r="N3868">
        <v>200992</v>
      </c>
      <c r="O3868" t="s">
        <v>18414</v>
      </c>
      <c r="Q3868" s="6">
        <v>16000275133</v>
      </c>
      <c r="R3868" t="s">
        <v>1032</v>
      </c>
    </row>
    <row r="3869" spans="1:18">
      <c r="A3869" t="s">
        <v>18415</v>
      </c>
      <c r="B3869" t="s">
        <v>18416</v>
      </c>
      <c r="C3869" t="str">
        <f t="shared" si="180"/>
        <v>B003J</v>
      </c>
      <c r="D3869" t="str">
        <f t="shared" si="181"/>
        <v>O1BQ</v>
      </c>
      <c r="E3869" t="str">
        <f t="shared" si="182"/>
        <v>JGO1BQ</v>
      </c>
      <c r="F3869" t="s">
        <v>18417</v>
      </c>
      <c r="G3869" t="s">
        <v>16859</v>
      </c>
      <c r="H3869" s="1">
        <v>42306.462905092594</v>
      </c>
      <c r="I3869" s="1">
        <v>42611.769270833334</v>
      </c>
      <c r="K3869" t="s">
        <v>19</v>
      </c>
      <c r="L3869" t="s">
        <v>18418</v>
      </c>
      <c r="M3869" t="s">
        <v>18417</v>
      </c>
      <c r="N3869" t="s">
        <v>18419</v>
      </c>
      <c r="O3869" t="s">
        <v>18420</v>
      </c>
      <c r="R3869" t="s">
        <v>18421</v>
      </c>
    </row>
    <row r="3870" spans="1:18">
      <c r="A3870" t="s">
        <v>18422</v>
      </c>
      <c r="C3870" t="str">
        <f t="shared" si="180"/>
        <v/>
      </c>
      <c r="D3870" t="str">
        <f t="shared" si="181"/>
        <v/>
      </c>
      <c r="E3870" t="str">
        <f t="shared" si="182"/>
        <v/>
      </c>
      <c r="F3870" t="s">
        <v>2279</v>
      </c>
      <c r="G3870" t="s">
        <v>18423</v>
      </c>
      <c r="H3870" s="1">
        <v>42749.824699074074</v>
      </c>
      <c r="I3870" s="1">
        <v>42984.201099537036</v>
      </c>
      <c r="K3870" t="s">
        <v>19</v>
      </c>
      <c r="L3870" t="s">
        <v>18424</v>
      </c>
      <c r="M3870" t="s">
        <v>2281</v>
      </c>
      <c r="N3870">
        <v>4138755160</v>
      </c>
      <c r="O3870" t="s">
        <v>18425</v>
      </c>
      <c r="Q3870" s="6">
        <v>41387551600</v>
      </c>
    </row>
    <row r="3871" spans="1:18">
      <c r="A3871" t="s">
        <v>18426</v>
      </c>
      <c r="B3871" t="s">
        <v>18427</v>
      </c>
      <c r="C3871" t="str">
        <f t="shared" si="180"/>
        <v>B0055</v>
      </c>
      <c r="D3871" t="str">
        <f t="shared" si="181"/>
        <v>O6I8</v>
      </c>
      <c r="E3871" t="str">
        <f t="shared" si="182"/>
        <v>5OO6I8</v>
      </c>
      <c r="F3871" t="s">
        <v>18428</v>
      </c>
      <c r="G3871" t="s">
        <v>17097</v>
      </c>
      <c r="H3871" s="1">
        <v>41950.393645833334</v>
      </c>
      <c r="I3871" s="1">
        <v>42984.201331018521</v>
      </c>
      <c r="K3871" t="s">
        <v>19</v>
      </c>
      <c r="L3871" t="s">
        <v>18429</v>
      </c>
      <c r="M3871" t="s">
        <v>18430</v>
      </c>
      <c r="N3871" t="s">
        <v>18431</v>
      </c>
      <c r="O3871" t="s">
        <v>18432</v>
      </c>
      <c r="Q3871" s="6">
        <v>722000000000</v>
      </c>
      <c r="R3871" t="s">
        <v>794</v>
      </c>
    </row>
    <row r="3872" spans="1:18">
      <c r="A3872" t="s">
        <v>18433</v>
      </c>
      <c r="C3872" t="str">
        <f t="shared" si="180"/>
        <v/>
      </c>
      <c r="D3872" t="str">
        <f t="shared" si="181"/>
        <v/>
      </c>
      <c r="E3872" t="str">
        <f t="shared" si="182"/>
        <v/>
      </c>
      <c r="F3872" t="s">
        <v>1124</v>
      </c>
      <c r="G3872" t="s">
        <v>18434</v>
      </c>
      <c r="H3872" s="1">
        <v>42751.644895833335</v>
      </c>
      <c r="I3872" s="1">
        <v>42984.201481481483</v>
      </c>
      <c r="J3872">
        <v>42400918783</v>
      </c>
      <c r="K3872" t="s">
        <v>19</v>
      </c>
      <c r="L3872" t="s">
        <v>18435</v>
      </c>
      <c r="M3872" t="s">
        <v>4489</v>
      </c>
      <c r="N3872">
        <v>91878</v>
      </c>
      <c r="O3872" t="s">
        <v>18436</v>
      </c>
      <c r="Q3872" s="6">
        <v>42400918783</v>
      </c>
    </row>
    <row r="3873" spans="1:18">
      <c r="A3873" t="s">
        <v>18437</v>
      </c>
      <c r="B3873" t="s">
        <v>18438</v>
      </c>
      <c r="C3873" t="str">
        <f t="shared" si="180"/>
        <v>B00EY</v>
      </c>
      <c r="D3873" t="str">
        <f t="shared" si="181"/>
        <v>EJJO</v>
      </c>
      <c r="E3873" t="str">
        <f t="shared" si="182"/>
        <v>YGEJJO</v>
      </c>
      <c r="F3873" t="s">
        <v>1658</v>
      </c>
      <c r="G3873" t="s">
        <v>17148</v>
      </c>
      <c r="H3873" s="1">
        <v>41688.098506944443</v>
      </c>
      <c r="I3873" s="1">
        <v>42984.200983796298</v>
      </c>
      <c r="J3873">
        <v>34856028963</v>
      </c>
      <c r="K3873" t="s">
        <v>19</v>
      </c>
      <c r="L3873" t="s">
        <v>2065</v>
      </c>
      <c r="M3873" t="s">
        <v>1658</v>
      </c>
      <c r="O3873" t="s">
        <v>18439</v>
      </c>
      <c r="Q3873" s="6">
        <v>34856028963</v>
      </c>
      <c r="R3873" t="s">
        <v>10436</v>
      </c>
    </row>
    <row r="3874" spans="1:18">
      <c r="A3874" t="s">
        <v>18440</v>
      </c>
      <c r="B3874" t="s">
        <v>18441</v>
      </c>
      <c r="C3874" t="str">
        <f t="shared" si="180"/>
        <v>B007Q</v>
      </c>
      <c r="D3874" t="str">
        <f t="shared" si="181"/>
        <v>DRBU</v>
      </c>
      <c r="E3874" t="str">
        <f t="shared" si="182"/>
        <v>QGDRBU</v>
      </c>
      <c r="F3874" t="s">
        <v>15912</v>
      </c>
      <c r="G3874" t="s">
        <v>17079</v>
      </c>
      <c r="H3874" s="1">
        <v>41688.093726851854</v>
      </c>
      <c r="I3874" s="1">
        <v>42984.20107638889</v>
      </c>
      <c r="J3874" s="3">
        <v>900000000000</v>
      </c>
      <c r="K3874" t="s">
        <v>19</v>
      </c>
      <c r="L3874" t="s">
        <v>18442</v>
      </c>
      <c r="M3874" t="s">
        <v>15912</v>
      </c>
      <c r="N3874">
        <v>1117507</v>
      </c>
      <c r="O3874" t="s">
        <v>18443</v>
      </c>
      <c r="Q3874" s="6">
        <v>900000000000</v>
      </c>
      <c r="R3874" t="s">
        <v>493</v>
      </c>
    </row>
    <row r="3875" spans="1:18">
      <c r="A3875" t="s">
        <v>18444</v>
      </c>
      <c r="C3875" t="str">
        <f t="shared" si="180"/>
        <v/>
      </c>
      <c r="D3875" t="str">
        <f t="shared" si="181"/>
        <v/>
      </c>
      <c r="E3875" t="str">
        <f t="shared" si="182"/>
        <v/>
      </c>
      <c r="F3875" t="s">
        <v>18445</v>
      </c>
      <c r="G3875" t="s">
        <v>17102</v>
      </c>
      <c r="H3875" s="1">
        <v>42469.580324074072</v>
      </c>
      <c r="I3875" s="1">
        <v>42984.200972222221</v>
      </c>
      <c r="J3875" s="3">
        <v>719000000000</v>
      </c>
      <c r="K3875" t="s">
        <v>19</v>
      </c>
      <c r="L3875" t="s">
        <v>18446</v>
      </c>
      <c r="M3875" t="s">
        <v>18447</v>
      </c>
      <c r="N3875">
        <v>275057</v>
      </c>
      <c r="O3875" t="s">
        <v>18448</v>
      </c>
      <c r="Q3875" s="6">
        <v>719000000000</v>
      </c>
    </row>
    <row r="3876" spans="1:18">
      <c r="A3876" t="s">
        <v>18449</v>
      </c>
      <c r="C3876" t="str">
        <f t="shared" si="180"/>
        <v/>
      </c>
      <c r="D3876" t="str">
        <f t="shared" si="181"/>
        <v/>
      </c>
      <c r="E3876" t="str">
        <f t="shared" si="182"/>
        <v/>
      </c>
      <c r="F3876" t="s">
        <v>462</v>
      </c>
      <c r="G3876" t="s">
        <v>17070</v>
      </c>
      <c r="H3876" s="1">
        <v>41688.097731481481</v>
      </c>
      <c r="I3876" s="1">
        <v>42984.201053240744</v>
      </c>
      <c r="J3876">
        <v>73491203007</v>
      </c>
      <c r="K3876" t="s">
        <v>19</v>
      </c>
      <c r="L3876" t="s">
        <v>18450</v>
      </c>
      <c r="M3876" t="s">
        <v>8453</v>
      </c>
      <c r="N3876">
        <v>120300</v>
      </c>
      <c r="O3876" t="s">
        <v>18451</v>
      </c>
      <c r="Q3876" s="6">
        <v>73491203007</v>
      </c>
    </row>
    <row r="3877" spans="1:18">
      <c r="A3877" t="s">
        <v>18452</v>
      </c>
      <c r="C3877" t="str">
        <f t="shared" si="180"/>
        <v/>
      </c>
      <c r="D3877" t="str">
        <f t="shared" si="181"/>
        <v/>
      </c>
      <c r="E3877" t="str">
        <f t="shared" si="182"/>
        <v/>
      </c>
      <c r="F3877" t="s">
        <v>7142</v>
      </c>
      <c r="G3877" t="s">
        <v>17070</v>
      </c>
      <c r="H3877" s="1">
        <v>41688.059421296297</v>
      </c>
      <c r="I3877" s="1">
        <v>42984.201053240744</v>
      </c>
      <c r="J3877">
        <v>43000204245</v>
      </c>
      <c r="K3877" t="s">
        <v>19</v>
      </c>
      <c r="L3877" t="s">
        <v>18453</v>
      </c>
      <c r="M3877" t="s">
        <v>7145</v>
      </c>
      <c r="O3877" t="s">
        <v>18454</v>
      </c>
      <c r="Q3877" s="6">
        <v>43000204245</v>
      </c>
    </row>
    <row r="3878" spans="1:18">
      <c r="A3878" t="s">
        <v>18455</v>
      </c>
      <c r="C3878" t="str">
        <f t="shared" si="180"/>
        <v/>
      </c>
      <c r="D3878" t="str">
        <f t="shared" si="181"/>
        <v/>
      </c>
      <c r="E3878" t="str">
        <f t="shared" si="182"/>
        <v/>
      </c>
      <c r="F3878" t="s">
        <v>1955</v>
      </c>
      <c r="G3878" t="s">
        <v>18456</v>
      </c>
      <c r="H3878" s="1">
        <v>42681.048206018517</v>
      </c>
      <c r="I3878" s="1">
        <v>42984.201296296298</v>
      </c>
      <c r="J3878">
        <v>40000249085</v>
      </c>
      <c r="K3878" t="s">
        <v>19</v>
      </c>
      <c r="L3878" t="s">
        <v>18457</v>
      </c>
      <c r="M3878" t="s">
        <v>2612</v>
      </c>
      <c r="N3878" t="s">
        <v>18458</v>
      </c>
      <c r="O3878" t="s">
        <v>18459</v>
      </c>
      <c r="Q3878" s="6">
        <v>40000249085</v>
      </c>
    </row>
    <row r="3879" spans="1:18">
      <c r="A3879" t="s">
        <v>18460</v>
      </c>
      <c r="B3879" t="s">
        <v>18461</v>
      </c>
      <c r="C3879" t="str">
        <f t="shared" si="180"/>
        <v>B00C2</v>
      </c>
      <c r="D3879" t="str">
        <f t="shared" si="181"/>
        <v>ARY8</v>
      </c>
      <c r="E3879" t="str">
        <f t="shared" si="182"/>
        <v>2MARY8</v>
      </c>
      <c r="F3879" t="s">
        <v>8596</v>
      </c>
      <c r="G3879" t="s">
        <v>17407</v>
      </c>
      <c r="H3879" s="1">
        <v>42135.579641203702</v>
      </c>
      <c r="I3879" s="1">
        <v>42984.20108796296</v>
      </c>
      <c r="J3879">
        <v>24515072574</v>
      </c>
      <c r="K3879" t="s">
        <v>19</v>
      </c>
      <c r="L3879" t="s">
        <v>18462</v>
      </c>
      <c r="M3879" t="s">
        <v>18463</v>
      </c>
      <c r="N3879">
        <v>725701004</v>
      </c>
      <c r="O3879" t="s">
        <v>18464</v>
      </c>
      <c r="Q3879" s="6">
        <v>24515072574</v>
      </c>
      <c r="R3879" t="s">
        <v>2901</v>
      </c>
    </row>
    <row r="3880" spans="1:18">
      <c r="A3880" t="s">
        <v>18465</v>
      </c>
      <c r="B3880" t="s">
        <v>18466</v>
      </c>
      <c r="C3880" t="str">
        <f t="shared" si="180"/>
        <v>B003Z</v>
      </c>
      <c r="D3880" t="str">
        <f t="shared" si="181"/>
        <v>KUCK</v>
      </c>
      <c r="E3880" t="str">
        <f t="shared" si="182"/>
        <v>ZFKUCK</v>
      </c>
      <c r="F3880" t="s">
        <v>6759</v>
      </c>
      <c r="G3880" t="s">
        <v>18467</v>
      </c>
      <c r="H3880" s="1">
        <v>41688.062268518515</v>
      </c>
      <c r="I3880" s="1">
        <v>42984.20113425926</v>
      </c>
      <c r="J3880">
        <v>77245107016</v>
      </c>
      <c r="K3880" t="s">
        <v>19</v>
      </c>
      <c r="L3880" t="s">
        <v>18468</v>
      </c>
      <c r="M3880" t="s">
        <v>18469</v>
      </c>
      <c r="N3880">
        <v>77245107016</v>
      </c>
      <c r="O3880" t="s">
        <v>18470</v>
      </c>
      <c r="Q3880" s="6">
        <v>77245107016</v>
      </c>
    </row>
    <row r="3881" spans="1:18">
      <c r="A3881" t="s">
        <v>18471</v>
      </c>
      <c r="C3881" t="str">
        <f t="shared" si="180"/>
        <v/>
      </c>
      <c r="D3881" t="str">
        <f t="shared" si="181"/>
        <v/>
      </c>
      <c r="E3881" t="str">
        <f t="shared" si="182"/>
        <v/>
      </c>
      <c r="F3881" t="s">
        <v>6968</v>
      </c>
      <c r="G3881" t="s">
        <v>18423</v>
      </c>
      <c r="H3881" s="1">
        <v>42749.821909722225</v>
      </c>
      <c r="I3881" s="1">
        <v>42984.201145833336</v>
      </c>
      <c r="J3881">
        <v>90478216287</v>
      </c>
      <c r="K3881" t="s">
        <v>19</v>
      </c>
      <c r="L3881" t="s">
        <v>18472</v>
      </c>
      <c r="M3881" t="s">
        <v>18473</v>
      </c>
      <c r="N3881">
        <v>21628</v>
      </c>
      <c r="O3881" t="s">
        <v>18474</v>
      </c>
      <c r="Q3881" s="6">
        <v>90478216287</v>
      </c>
    </row>
    <row r="3882" spans="1:18">
      <c r="A3882" t="s">
        <v>18475</v>
      </c>
      <c r="B3882" t="s">
        <v>18476</v>
      </c>
      <c r="C3882" t="str">
        <f t="shared" si="180"/>
        <v>B00E6</v>
      </c>
      <c r="D3882" t="str">
        <f t="shared" si="181"/>
        <v>TZTM</v>
      </c>
      <c r="E3882" t="str">
        <f t="shared" si="182"/>
        <v>65TZTM</v>
      </c>
      <c r="F3882" t="s">
        <v>18477</v>
      </c>
      <c r="G3882" t="s">
        <v>18478</v>
      </c>
      <c r="H3882" s="1">
        <v>42293.771921296298</v>
      </c>
      <c r="I3882" s="1">
        <v>42569.632476851853</v>
      </c>
      <c r="J3882">
        <v>30568115267</v>
      </c>
      <c r="K3882" t="s">
        <v>19</v>
      </c>
      <c r="L3882" t="s">
        <v>18479</v>
      </c>
      <c r="M3882" t="s">
        <v>18480</v>
      </c>
      <c r="N3882">
        <v>152777</v>
      </c>
      <c r="O3882" t="s">
        <v>18481</v>
      </c>
      <c r="Q3882" s="6">
        <v>30568115267</v>
      </c>
      <c r="R3882" t="s">
        <v>31</v>
      </c>
    </row>
    <row r="3883" spans="1:18">
      <c r="A3883" t="s">
        <v>18482</v>
      </c>
      <c r="B3883" t="s">
        <v>18483</v>
      </c>
      <c r="C3883" t="str">
        <f t="shared" si="180"/>
        <v>B00HU</v>
      </c>
      <c r="D3883" t="str">
        <f t="shared" si="181"/>
        <v>DA0A</v>
      </c>
      <c r="E3883" t="str">
        <f t="shared" si="182"/>
        <v>UUDA0A</v>
      </c>
      <c r="F3883" t="s">
        <v>18484</v>
      </c>
      <c r="G3883" t="s">
        <v>18485</v>
      </c>
      <c r="H3883" s="1">
        <v>42742.853252314817</v>
      </c>
      <c r="I3883" s="1">
        <v>42984.20103009259</v>
      </c>
      <c r="J3883" s="3">
        <v>856000000000</v>
      </c>
      <c r="K3883" t="s">
        <v>19</v>
      </c>
      <c r="L3883" t="s">
        <v>18486</v>
      </c>
      <c r="M3883" t="s">
        <v>18487</v>
      </c>
      <c r="N3883" t="s">
        <v>18488</v>
      </c>
      <c r="O3883" t="s">
        <v>18489</v>
      </c>
      <c r="Q3883" s="6">
        <v>856000000000</v>
      </c>
      <c r="R3883" t="s">
        <v>794</v>
      </c>
    </row>
    <row r="3884" spans="1:18">
      <c r="A3884" t="s">
        <v>18490</v>
      </c>
      <c r="B3884" t="s">
        <v>18491</v>
      </c>
      <c r="C3884" t="str">
        <f t="shared" si="180"/>
        <v>B0013</v>
      </c>
      <c r="D3884" t="str">
        <f t="shared" si="181"/>
        <v>85NW</v>
      </c>
      <c r="E3884" t="str">
        <f t="shared" si="182"/>
        <v>3385NW</v>
      </c>
      <c r="F3884" t="s">
        <v>4606</v>
      </c>
      <c r="G3884" t="s">
        <v>18492</v>
      </c>
      <c r="H3884" s="1">
        <v>42267.954641203702</v>
      </c>
      <c r="I3884" s="1">
        <v>42984.201435185183</v>
      </c>
      <c r="J3884">
        <v>77652100235</v>
      </c>
      <c r="K3884" t="s">
        <v>19</v>
      </c>
      <c r="L3884" t="s">
        <v>18493</v>
      </c>
      <c r="M3884" t="s">
        <v>7419</v>
      </c>
      <c r="N3884" t="s">
        <v>18494</v>
      </c>
      <c r="O3884" t="s">
        <v>18495</v>
      </c>
      <c r="Q3884" s="6">
        <v>77652100235</v>
      </c>
      <c r="R3884" t="s">
        <v>351</v>
      </c>
    </row>
    <row r="3885" spans="1:18">
      <c r="A3885" t="s">
        <v>18496</v>
      </c>
      <c r="B3885" t="s">
        <v>18497</v>
      </c>
      <c r="C3885" t="str">
        <f t="shared" si="180"/>
        <v>B004X</v>
      </c>
      <c r="D3885" t="str">
        <f t="shared" si="181"/>
        <v>E2PW</v>
      </c>
      <c r="E3885" t="str">
        <f t="shared" si="182"/>
        <v>XZE2PW</v>
      </c>
      <c r="F3885" t="s">
        <v>609</v>
      </c>
      <c r="G3885" t="s">
        <v>18312</v>
      </c>
      <c r="H3885" s="1">
        <v>41688.089513888888</v>
      </c>
      <c r="I3885" s="1">
        <v>42984.200983796298</v>
      </c>
      <c r="J3885">
        <v>16000488199</v>
      </c>
      <c r="K3885" t="s">
        <v>19</v>
      </c>
      <c r="L3885" t="s">
        <v>18498</v>
      </c>
      <c r="M3885" t="s">
        <v>609</v>
      </c>
      <c r="N3885">
        <v>1600045412</v>
      </c>
      <c r="O3885" t="s">
        <v>18499</v>
      </c>
      <c r="Q3885" s="6">
        <v>16000488199</v>
      </c>
    </row>
    <row r="3886" spans="1:18">
      <c r="A3886" t="s">
        <v>18500</v>
      </c>
      <c r="C3886" t="str">
        <f t="shared" si="180"/>
        <v/>
      </c>
      <c r="D3886" t="str">
        <f t="shared" si="181"/>
        <v/>
      </c>
      <c r="E3886" t="str">
        <f t="shared" si="182"/>
        <v/>
      </c>
      <c r="F3886" t="s">
        <v>1955</v>
      </c>
      <c r="G3886" t="s">
        <v>17059</v>
      </c>
      <c r="H3886" s="1">
        <v>41688.055914351855</v>
      </c>
      <c r="I3886" s="1">
        <v>42984.20107638889</v>
      </c>
      <c r="J3886">
        <v>40000457572</v>
      </c>
      <c r="K3886" t="s">
        <v>19</v>
      </c>
      <c r="L3886" t="s">
        <v>18501</v>
      </c>
      <c r="M3886" t="s">
        <v>5013</v>
      </c>
      <c r="N3886" t="s">
        <v>18502</v>
      </c>
      <c r="O3886" t="s">
        <v>18503</v>
      </c>
      <c r="Q3886" s="6">
        <v>40000457572</v>
      </c>
    </row>
    <row r="3887" spans="1:18">
      <c r="A3887" t="s">
        <v>18504</v>
      </c>
      <c r="C3887" t="str">
        <f t="shared" si="180"/>
        <v/>
      </c>
      <c r="D3887" t="str">
        <f t="shared" si="181"/>
        <v/>
      </c>
      <c r="E3887" t="str">
        <f t="shared" si="182"/>
        <v/>
      </c>
      <c r="F3887" t="s">
        <v>18505</v>
      </c>
      <c r="G3887" t="s">
        <v>17079</v>
      </c>
      <c r="H3887" s="1">
        <v>41688.048657407409</v>
      </c>
      <c r="I3887" s="1">
        <v>42984.20107638889</v>
      </c>
      <c r="J3887">
        <v>74323095357</v>
      </c>
      <c r="K3887" t="s">
        <v>19</v>
      </c>
      <c r="L3887" t="s">
        <v>18506</v>
      </c>
      <c r="M3887" t="s">
        <v>18505</v>
      </c>
      <c r="O3887" t="s">
        <v>18507</v>
      </c>
      <c r="Q3887" s="6">
        <v>74323095357</v>
      </c>
    </row>
    <row r="3888" spans="1:18">
      <c r="A3888" t="s">
        <v>18508</v>
      </c>
      <c r="C3888" t="str">
        <f t="shared" si="180"/>
        <v/>
      </c>
      <c r="D3888" t="str">
        <f t="shared" si="181"/>
        <v/>
      </c>
      <c r="E3888" t="str">
        <f t="shared" si="182"/>
        <v/>
      </c>
      <c r="F3888" t="s">
        <v>18509</v>
      </c>
      <c r="G3888" t="s">
        <v>18510</v>
      </c>
      <c r="H3888" s="1">
        <v>42683.729942129627</v>
      </c>
      <c r="I3888" s="1">
        <v>42984.201435185183</v>
      </c>
      <c r="J3888">
        <v>44800001041</v>
      </c>
      <c r="K3888" t="s">
        <v>19</v>
      </c>
      <c r="L3888" t="s">
        <v>18511</v>
      </c>
      <c r="M3888" t="s">
        <v>18512</v>
      </c>
      <c r="N3888" t="s">
        <v>18513</v>
      </c>
      <c r="O3888" t="s">
        <v>18514</v>
      </c>
      <c r="Q3888" s="6">
        <v>44800001041</v>
      </c>
    </row>
    <row r="3889" spans="1:18">
      <c r="A3889" t="s">
        <v>18515</v>
      </c>
      <c r="C3889" t="str">
        <f t="shared" si="180"/>
        <v/>
      </c>
      <c r="D3889" t="str">
        <f t="shared" si="181"/>
        <v/>
      </c>
      <c r="E3889" t="str">
        <f t="shared" si="182"/>
        <v/>
      </c>
      <c r="F3889" t="s">
        <v>18516</v>
      </c>
      <c r="G3889" t="s">
        <v>17282</v>
      </c>
      <c r="H3889" s="1">
        <v>42260.186412037037</v>
      </c>
      <c r="I3889" s="1">
        <v>42984.201006944444</v>
      </c>
      <c r="J3889">
        <v>30684808524</v>
      </c>
      <c r="K3889" t="s">
        <v>19</v>
      </c>
      <c r="L3889" t="s">
        <v>18517</v>
      </c>
      <c r="M3889" t="s">
        <v>1216</v>
      </c>
      <c r="N3889">
        <v>603672</v>
      </c>
      <c r="O3889" t="s">
        <v>18518</v>
      </c>
      <c r="Q3889" s="6">
        <v>30684808524</v>
      </c>
      <c r="R3889" t="s">
        <v>11319</v>
      </c>
    </row>
    <row r="3890" spans="1:18">
      <c r="A3890" t="s">
        <v>18519</v>
      </c>
      <c r="C3890" t="str">
        <f t="shared" si="180"/>
        <v/>
      </c>
      <c r="D3890" t="str">
        <f t="shared" si="181"/>
        <v/>
      </c>
      <c r="E3890" t="str">
        <f t="shared" si="182"/>
        <v/>
      </c>
      <c r="F3890" t="s">
        <v>18520</v>
      </c>
      <c r="G3890" t="s">
        <v>17144</v>
      </c>
      <c r="H3890" s="1">
        <v>41688.077916666669</v>
      </c>
      <c r="I3890" s="1">
        <v>42984.201041666667</v>
      </c>
      <c r="J3890">
        <v>73490130885</v>
      </c>
      <c r="K3890" t="s">
        <v>19</v>
      </c>
      <c r="L3890" t="s">
        <v>18521</v>
      </c>
      <c r="M3890" t="s">
        <v>18522</v>
      </c>
      <c r="N3890">
        <v>310767</v>
      </c>
      <c r="O3890" t="s">
        <v>18523</v>
      </c>
      <c r="Q3890" s="6">
        <v>73490130885</v>
      </c>
    </row>
    <row r="3891" spans="1:18">
      <c r="A3891" t="s">
        <v>18524</v>
      </c>
      <c r="B3891" t="s">
        <v>18525</v>
      </c>
      <c r="C3891" t="str">
        <f t="shared" si="180"/>
        <v>B005B</v>
      </c>
      <c r="D3891" t="str">
        <f t="shared" si="181"/>
        <v>I7W4</v>
      </c>
      <c r="E3891" t="str">
        <f t="shared" si="182"/>
        <v>BDI7W4</v>
      </c>
      <c r="F3891" t="s">
        <v>2083</v>
      </c>
      <c r="G3891" t="s">
        <v>18526</v>
      </c>
      <c r="H3891" s="1">
        <v>42742.840196759258</v>
      </c>
      <c r="I3891" s="1">
        <v>42984.20140046296</v>
      </c>
      <c r="J3891">
        <v>71429095328</v>
      </c>
      <c r="K3891" t="s">
        <v>19</v>
      </c>
      <c r="L3891" t="s">
        <v>18527</v>
      </c>
      <c r="M3891" t="s">
        <v>2083</v>
      </c>
      <c r="N3891">
        <v>9532</v>
      </c>
      <c r="O3891" t="s">
        <v>18528</v>
      </c>
      <c r="Q3891" s="6">
        <v>71429095328</v>
      </c>
    </row>
    <row r="3892" spans="1:18">
      <c r="A3892" t="s">
        <v>18529</v>
      </c>
      <c r="B3892" t="s">
        <v>18530</v>
      </c>
      <c r="C3892" t="str">
        <f t="shared" si="180"/>
        <v>B00EF</v>
      </c>
      <c r="D3892" t="str">
        <f t="shared" si="181"/>
        <v>C5BO</v>
      </c>
      <c r="E3892" t="str">
        <f t="shared" si="182"/>
        <v>FYC5BO</v>
      </c>
      <c r="F3892" t="s">
        <v>2141</v>
      </c>
      <c r="G3892" t="s">
        <v>18531</v>
      </c>
      <c r="H3892" s="1">
        <v>42495.093171296299</v>
      </c>
      <c r="I3892" s="1">
        <v>42984.201307870368</v>
      </c>
      <c r="J3892">
        <v>12546004466</v>
      </c>
      <c r="K3892" t="s">
        <v>19</v>
      </c>
      <c r="L3892" t="s">
        <v>18532</v>
      </c>
      <c r="M3892" t="s">
        <v>2141</v>
      </c>
      <c r="O3892" t="s">
        <v>18533</v>
      </c>
      <c r="Q3892" s="6">
        <v>12546004466</v>
      </c>
    </row>
    <row r="3893" spans="1:18">
      <c r="A3893" t="s">
        <v>18534</v>
      </c>
      <c r="C3893" t="str">
        <f t="shared" si="180"/>
        <v/>
      </c>
      <c r="D3893" t="str">
        <f t="shared" si="181"/>
        <v/>
      </c>
      <c r="E3893" t="str">
        <f t="shared" si="182"/>
        <v/>
      </c>
      <c r="F3893" t="s">
        <v>7142</v>
      </c>
      <c r="G3893" t="s">
        <v>17070</v>
      </c>
      <c r="H3893" s="1">
        <v>42300.274456018517</v>
      </c>
      <c r="I3893" s="1">
        <v>42984.201053240744</v>
      </c>
      <c r="J3893">
        <v>43000200087</v>
      </c>
      <c r="K3893" t="s">
        <v>19</v>
      </c>
      <c r="L3893" t="s">
        <v>18535</v>
      </c>
      <c r="M3893" t="s">
        <v>7145</v>
      </c>
      <c r="N3893">
        <v>4300020008</v>
      </c>
      <c r="O3893" t="s">
        <v>18536</v>
      </c>
      <c r="Q3893" s="6">
        <v>43000200087</v>
      </c>
      <c r="R3893" t="s">
        <v>9139</v>
      </c>
    </row>
    <row r="3894" spans="1:18">
      <c r="A3894" t="s">
        <v>18537</v>
      </c>
      <c r="C3894" t="str">
        <f t="shared" si="180"/>
        <v/>
      </c>
      <c r="D3894" t="str">
        <f t="shared" si="181"/>
        <v/>
      </c>
      <c r="E3894" t="str">
        <f t="shared" si="182"/>
        <v/>
      </c>
      <c r="F3894" t="s">
        <v>18538</v>
      </c>
      <c r="G3894" t="s">
        <v>17102</v>
      </c>
      <c r="H3894" s="1">
        <v>42448.19736111111</v>
      </c>
      <c r="I3894" s="1">
        <v>42984.200983796298</v>
      </c>
      <c r="J3894">
        <v>41565198702</v>
      </c>
      <c r="K3894" t="s">
        <v>19</v>
      </c>
      <c r="L3894" t="s">
        <v>18539</v>
      </c>
      <c r="M3894" t="s">
        <v>1319</v>
      </c>
      <c r="N3894">
        <v>4156519870</v>
      </c>
      <c r="O3894" t="s">
        <v>18540</v>
      </c>
      <c r="Q3894" s="6">
        <v>41565198702</v>
      </c>
    </row>
    <row r="3895" spans="1:18">
      <c r="A3895" t="s">
        <v>18541</v>
      </c>
      <c r="C3895" t="str">
        <f t="shared" si="180"/>
        <v/>
      </c>
      <c r="D3895" t="str">
        <f t="shared" si="181"/>
        <v/>
      </c>
      <c r="E3895" t="str">
        <f t="shared" si="182"/>
        <v/>
      </c>
      <c r="F3895" t="s">
        <v>5439</v>
      </c>
      <c r="G3895" t="s">
        <v>17079</v>
      </c>
      <c r="H3895" s="1">
        <v>41688.082037037035</v>
      </c>
      <c r="I3895" s="1">
        <v>42984.20107638889</v>
      </c>
      <c r="J3895">
        <v>72030019505</v>
      </c>
      <c r="K3895" t="s">
        <v>19</v>
      </c>
      <c r="L3895" t="s">
        <v>18542</v>
      </c>
      <c r="M3895" t="s">
        <v>5439</v>
      </c>
      <c r="O3895" t="s">
        <v>18543</v>
      </c>
      <c r="Q3895" s="6">
        <v>72030019505</v>
      </c>
    </row>
    <row r="3896" spans="1:18">
      <c r="A3896" t="s">
        <v>18544</v>
      </c>
      <c r="B3896" t="s">
        <v>18545</v>
      </c>
      <c r="C3896" t="str">
        <f t="shared" si="180"/>
        <v>B000H</v>
      </c>
      <c r="D3896" t="str">
        <f t="shared" si="181"/>
        <v>8AE4</v>
      </c>
      <c r="E3896" t="str">
        <f t="shared" si="182"/>
        <v>H28AE4</v>
      </c>
      <c r="F3896" t="s">
        <v>8434</v>
      </c>
      <c r="G3896" t="s">
        <v>17988</v>
      </c>
      <c r="H3896" s="1">
        <v>42135.578877314816</v>
      </c>
      <c r="I3896" s="1">
        <v>42984.201249999998</v>
      </c>
      <c r="J3896">
        <v>71672001305</v>
      </c>
      <c r="K3896" t="s">
        <v>19</v>
      </c>
      <c r="L3896" t="s">
        <v>18546</v>
      </c>
      <c r="M3896" t="s">
        <v>8434</v>
      </c>
      <c r="N3896" t="s">
        <v>18547</v>
      </c>
      <c r="O3896" t="s">
        <v>18548</v>
      </c>
      <c r="Q3896" s="6">
        <v>71672001305</v>
      </c>
      <c r="R3896" t="s">
        <v>18549</v>
      </c>
    </row>
    <row r="3897" spans="1:18">
      <c r="A3897" t="s">
        <v>18550</v>
      </c>
      <c r="C3897" t="str">
        <f t="shared" si="180"/>
        <v/>
      </c>
      <c r="D3897" t="str">
        <f t="shared" si="181"/>
        <v/>
      </c>
      <c r="E3897" t="str">
        <f t="shared" si="182"/>
        <v/>
      </c>
      <c r="F3897" t="s">
        <v>8453</v>
      </c>
      <c r="G3897" t="s">
        <v>18423</v>
      </c>
      <c r="H3897" s="1">
        <v>42749.819155092591</v>
      </c>
      <c r="I3897" s="1">
        <v>42984.201145833336</v>
      </c>
      <c r="J3897" s="3">
        <v>878000000000</v>
      </c>
      <c r="K3897" t="s">
        <v>19</v>
      </c>
      <c r="L3897" t="s">
        <v>18551</v>
      </c>
      <c r="M3897" t="s">
        <v>18552</v>
      </c>
      <c r="N3897" t="s">
        <v>18553</v>
      </c>
      <c r="O3897" t="s">
        <v>18554</v>
      </c>
      <c r="Q3897" s="6">
        <v>878000000000</v>
      </c>
    </row>
    <row r="3898" spans="1:18">
      <c r="A3898" t="s">
        <v>18555</v>
      </c>
      <c r="C3898" t="str">
        <f t="shared" si="180"/>
        <v/>
      </c>
      <c r="D3898" t="str">
        <f t="shared" si="181"/>
        <v/>
      </c>
      <c r="E3898" t="str">
        <f t="shared" si="182"/>
        <v/>
      </c>
      <c r="F3898" t="s">
        <v>18556</v>
      </c>
      <c r="G3898" t="s">
        <v>16961</v>
      </c>
      <c r="H3898" s="1">
        <v>41688.08489583333</v>
      </c>
      <c r="I3898" s="1">
        <v>42984.20107638889</v>
      </c>
      <c r="J3898">
        <v>73171003682</v>
      </c>
      <c r="K3898" t="s">
        <v>19</v>
      </c>
      <c r="L3898" t="s">
        <v>1365</v>
      </c>
      <c r="M3898" t="s">
        <v>18557</v>
      </c>
      <c r="O3898" t="s">
        <v>18558</v>
      </c>
      <c r="Q3898" s="6">
        <v>73171003682</v>
      </c>
    </row>
    <row r="3899" spans="1:18">
      <c r="A3899" t="s">
        <v>18559</v>
      </c>
      <c r="C3899" t="str">
        <f t="shared" si="180"/>
        <v/>
      </c>
      <c r="D3899" t="str">
        <f t="shared" si="181"/>
        <v/>
      </c>
      <c r="E3899" t="str">
        <f t="shared" si="182"/>
        <v/>
      </c>
      <c r="F3899" t="s">
        <v>18560</v>
      </c>
      <c r="G3899" t="s">
        <v>17393</v>
      </c>
      <c r="H3899" s="1">
        <v>42751.645381944443</v>
      </c>
      <c r="I3899" s="1">
        <v>42984.201481481483</v>
      </c>
      <c r="J3899">
        <v>38000558351</v>
      </c>
      <c r="K3899" t="s">
        <v>19</v>
      </c>
      <c r="L3899" t="s">
        <v>18561</v>
      </c>
      <c r="M3899" t="s">
        <v>266</v>
      </c>
      <c r="N3899">
        <v>3800055835</v>
      </c>
      <c r="O3899" t="s">
        <v>18562</v>
      </c>
      <c r="Q3899" s="6">
        <v>38000558351</v>
      </c>
    </row>
    <row r="3900" spans="1:18">
      <c r="A3900" t="s">
        <v>18563</v>
      </c>
      <c r="C3900" t="str">
        <f t="shared" si="180"/>
        <v/>
      </c>
      <c r="D3900" t="str">
        <f t="shared" si="181"/>
        <v/>
      </c>
      <c r="E3900" t="str">
        <f t="shared" si="182"/>
        <v/>
      </c>
      <c r="F3900" t="s">
        <v>3686</v>
      </c>
      <c r="G3900" t="s">
        <v>17079</v>
      </c>
      <c r="H3900" s="1">
        <v>42448.181689814817</v>
      </c>
      <c r="I3900" s="1">
        <v>42984.20107638889</v>
      </c>
      <c r="J3900">
        <v>25600002476</v>
      </c>
      <c r="K3900" t="s">
        <v>19</v>
      </c>
      <c r="L3900" t="s">
        <v>18564</v>
      </c>
      <c r="M3900" t="s">
        <v>3688</v>
      </c>
      <c r="N3900" t="s">
        <v>18565</v>
      </c>
      <c r="O3900" t="s">
        <v>18566</v>
      </c>
      <c r="Q3900" s="6">
        <v>25600002476</v>
      </c>
    </row>
    <row r="3901" spans="1:18">
      <c r="A3901" t="s">
        <v>18567</v>
      </c>
      <c r="C3901" t="str">
        <f t="shared" si="180"/>
        <v/>
      </c>
      <c r="D3901" t="str">
        <f t="shared" si="181"/>
        <v/>
      </c>
      <c r="E3901" t="str">
        <f t="shared" si="182"/>
        <v/>
      </c>
      <c r="F3901" t="s">
        <v>2279</v>
      </c>
      <c r="G3901" t="s">
        <v>17476</v>
      </c>
      <c r="H3901" s="1">
        <v>42749.823587962965</v>
      </c>
      <c r="I3901" s="1">
        <v>42984.201099537036</v>
      </c>
      <c r="J3901">
        <v>41387414196</v>
      </c>
      <c r="K3901" t="s">
        <v>19</v>
      </c>
      <c r="L3901" t="s">
        <v>18568</v>
      </c>
      <c r="M3901" t="s">
        <v>2281</v>
      </c>
      <c r="O3901" t="s">
        <v>18569</v>
      </c>
      <c r="Q3901" s="6">
        <v>41387414196</v>
      </c>
    </row>
    <row r="3902" spans="1:18">
      <c r="A3902" t="s">
        <v>18570</v>
      </c>
      <c r="B3902" t="s">
        <v>18571</v>
      </c>
      <c r="C3902" t="str">
        <f t="shared" si="180"/>
        <v>B00C2</v>
      </c>
      <c r="D3902" t="str">
        <f t="shared" si="181"/>
        <v>AS5G</v>
      </c>
      <c r="E3902" t="str">
        <f t="shared" si="182"/>
        <v>2MAS5G</v>
      </c>
      <c r="F3902" t="s">
        <v>8596</v>
      </c>
      <c r="G3902" t="s">
        <v>17407</v>
      </c>
      <c r="H3902" s="1">
        <v>42135.557442129626</v>
      </c>
      <c r="I3902" s="1">
        <v>42984.201284722221</v>
      </c>
      <c r="J3902">
        <v>24515072567</v>
      </c>
      <c r="K3902" t="s">
        <v>19</v>
      </c>
      <c r="L3902" t="s">
        <v>18572</v>
      </c>
      <c r="M3902" t="s">
        <v>18573</v>
      </c>
      <c r="N3902">
        <v>725601004</v>
      </c>
      <c r="O3902" t="s">
        <v>18574</v>
      </c>
      <c r="Q3902" s="6">
        <v>24515072567</v>
      </c>
    </row>
    <row r="3903" spans="1:18">
      <c r="A3903" t="s">
        <v>18575</v>
      </c>
      <c r="B3903" t="s">
        <v>18576</v>
      </c>
      <c r="C3903" t="str">
        <f t="shared" si="180"/>
        <v>B00KO</v>
      </c>
      <c r="D3903" t="str">
        <f t="shared" si="181"/>
        <v>IHDK</v>
      </c>
      <c r="E3903" t="str">
        <f t="shared" si="182"/>
        <v>O8IHDK</v>
      </c>
      <c r="F3903" t="s">
        <v>18577</v>
      </c>
      <c r="G3903" t="s">
        <v>18578</v>
      </c>
      <c r="H3903" s="1">
        <v>41688.058703703704</v>
      </c>
      <c r="I3903" s="1">
        <v>42984.201365740744</v>
      </c>
      <c r="J3903">
        <v>52100070933</v>
      </c>
      <c r="K3903" t="s">
        <v>19</v>
      </c>
      <c r="L3903" t="s">
        <v>18579</v>
      </c>
      <c r="M3903" t="s">
        <v>534</v>
      </c>
      <c r="N3903" t="s">
        <v>18580</v>
      </c>
      <c r="O3903" t="s">
        <v>18581</v>
      </c>
      <c r="Q3903" s="6">
        <v>52100070933</v>
      </c>
    </row>
    <row r="3904" spans="1:18">
      <c r="A3904" t="s">
        <v>18582</v>
      </c>
      <c r="B3904" t="s">
        <v>18583</v>
      </c>
      <c r="C3904" t="str">
        <f t="shared" si="180"/>
        <v>B0080</v>
      </c>
      <c r="D3904" t="str">
        <f t="shared" si="181"/>
        <v>3QKI</v>
      </c>
      <c r="E3904" t="str">
        <f t="shared" si="182"/>
        <v>003QKI</v>
      </c>
      <c r="F3904" t="s">
        <v>4438</v>
      </c>
      <c r="G3904" t="s">
        <v>18584</v>
      </c>
      <c r="H3904" s="1">
        <v>42142.849016203705</v>
      </c>
      <c r="I3904" s="1">
        <v>42984.201157407406</v>
      </c>
      <c r="J3904">
        <v>55437602532</v>
      </c>
      <c r="K3904" t="s">
        <v>19</v>
      </c>
      <c r="L3904" t="s">
        <v>18585</v>
      </c>
      <c r="M3904" t="s">
        <v>4438</v>
      </c>
      <c r="N3904">
        <v>60253</v>
      </c>
      <c r="O3904" t="s">
        <v>18586</v>
      </c>
      <c r="Q3904" s="6">
        <v>55437602532</v>
      </c>
      <c r="R3904" t="s">
        <v>18587</v>
      </c>
    </row>
    <row r="3905" spans="1:18">
      <c r="A3905" t="s">
        <v>18588</v>
      </c>
      <c r="C3905" t="str">
        <f t="shared" si="180"/>
        <v/>
      </c>
      <c r="D3905" t="str">
        <f t="shared" si="181"/>
        <v/>
      </c>
      <c r="E3905" t="str">
        <f t="shared" si="182"/>
        <v/>
      </c>
      <c r="F3905" t="s">
        <v>9915</v>
      </c>
      <c r="G3905" t="s">
        <v>18589</v>
      </c>
      <c r="H3905" s="1">
        <v>41688.050625000003</v>
      </c>
      <c r="I3905" s="1">
        <v>42984.201331018521</v>
      </c>
      <c r="K3905" t="s">
        <v>19</v>
      </c>
      <c r="L3905" t="s">
        <v>18590</v>
      </c>
      <c r="M3905" t="s">
        <v>15236</v>
      </c>
      <c r="N3905">
        <v>1070015800</v>
      </c>
      <c r="O3905" t="s">
        <v>18591</v>
      </c>
      <c r="Q3905" s="6">
        <v>10700158000</v>
      </c>
    </row>
    <row r="3906" spans="1:18">
      <c r="A3906" t="s">
        <v>18592</v>
      </c>
      <c r="C3906" t="str">
        <f t="shared" si="180"/>
        <v/>
      </c>
      <c r="D3906" t="str">
        <f t="shared" si="181"/>
        <v/>
      </c>
      <c r="E3906" t="str">
        <f t="shared" si="182"/>
        <v/>
      </c>
      <c r="F3906" s="4">
        <v>37623</v>
      </c>
      <c r="G3906" t="s">
        <v>18593</v>
      </c>
      <c r="H3906" s="1">
        <v>42742.847233796296</v>
      </c>
      <c r="I3906" s="1">
        <v>42984.201412037037</v>
      </c>
      <c r="J3906">
        <v>12005000541</v>
      </c>
      <c r="K3906" t="s">
        <v>19</v>
      </c>
      <c r="L3906" t="s">
        <v>18594</v>
      </c>
      <c r="M3906" t="s">
        <v>18595</v>
      </c>
      <c r="N3906">
        <v>1200500054</v>
      </c>
      <c r="O3906" t="s">
        <v>18596</v>
      </c>
      <c r="Q3906" s="6">
        <v>12005000541</v>
      </c>
    </row>
    <row r="3907" spans="1:18">
      <c r="A3907" t="s">
        <v>18597</v>
      </c>
      <c r="B3907" t="s">
        <v>18598</v>
      </c>
      <c r="C3907" t="str">
        <f t="shared" ref="C3907:C3970" si="183">LEFT(B3907,5)</f>
        <v>B00HY</v>
      </c>
      <c r="D3907" t="str">
        <f t="shared" ref="D3907:D3970" si="184">RIGHT(B3907,4)</f>
        <v>2EX4</v>
      </c>
      <c r="E3907" t="str">
        <f t="shared" ref="E3907:E3970" si="185">MID(B3907,5,15)</f>
        <v>YV2EX4</v>
      </c>
      <c r="G3907" t="s">
        <v>947</v>
      </c>
      <c r="H3907" s="1">
        <v>42265.75372685185</v>
      </c>
      <c r="I3907" s="1">
        <v>42265.75372685185</v>
      </c>
      <c r="K3907" t="s">
        <v>19</v>
      </c>
      <c r="L3907" t="s">
        <v>18599</v>
      </c>
      <c r="M3907" t="s">
        <v>1769</v>
      </c>
      <c r="N3907">
        <v>5197</v>
      </c>
      <c r="O3907" t="s">
        <v>18600</v>
      </c>
      <c r="R3907" t="s">
        <v>18601</v>
      </c>
    </row>
    <row r="3908" spans="1:18">
      <c r="A3908" t="s">
        <v>18602</v>
      </c>
      <c r="B3908" t="s">
        <v>18603</v>
      </c>
      <c r="C3908" t="str">
        <f t="shared" si="183"/>
        <v>B0006</v>
      </c>
      <c r="D3908" t="str">
        <f t="shared" si="184"/>
        <v>RN1G</v>
      </c>
      <c r="E3908" t="str">
        <f t="shared" si="185"/>
        <v>60PJYQ,B000G7RN</v>
      </c>
      <c r="F3908" t="s">
        <v>18604</v>
      </c>
      <c r="G3908" t="s">
        <v>18605</v>
      </c>
      <c r="H3908" s="1">
        <v>42265.753842592596</v>
      </c>
      <c r="I3908" s="1">
        <v>42984.201493055552</v>
      </c>
      <c r="J3908">
        <v>24300090059</v>
      </c>
      <c r="K3908" t="s">
        <v>19</v>
      </c>
      <c r="L3908" t="s">
        <v>18606</v>
      </c>
      <c r="M3908" t="s">
        <v>18607</v>
      </c>
      <c r="N3908" t="s">
        <v>18608</v>
      </c>
      <c r="O3908" t="s">
        <v>18609</v>
      </c>
      <c r="Q3908" s="6">
        <v>24300090059</v>
      </c>
      <c r="R3908" t="s">
        <v>18610</v>
      </c>
    </row>
    <row r="3909" spans="1:18">
      <c r="A3909" t="s">
        <v>18611</v>
      </c>
      <c r="C3909" t="str">
        <f t="shared" si="183"/>
        <v/>
      </c>
      <c r="D3909" t="str">
        <f t="shared" si="184"/>
        <v/>
      </c>
      <c r="E3909" t="str">
        <f t="shared" si="185"/>
        <v/>
      </c>
      <c r="F3909" t="s">
        <v>1544</v>
      </c>
      <c r="G3909" t="s">
        <v>17934</v>
      </c>
      <c r="H3909" s="1">
        <v>42749.824178240742</v>
      </c>
      <c r="I3909" s="1">
        <v>42984.201192129629</v>
      </c>
      <c r="J3909">
        <v>78000152135</v>
      </c>
      <c r="K3909" t="s">
        <v>19</v>
      </c>
      <c r="L3909" t="s">
        <v>18612</v>
      </c>
      <c r="M3909" t="s">
        <v>1546</v>
      </c>
      <c r="N3909">
        <v>10036798</v>
      </c>
      <c r="O3909" t="s">
        <v>7186</v>
      </c>
      <c r="Q3909" s="6">
        <v>78000152135</v>
      </c>
    </row>
    <row r="3910" spans="1:18">
      <c r="A3910" t="s">
        <v>18613</v>
      </c>
      <c r="B3910" t="s">
        <v>18614</v>
      </c>
      <c r="C3910" t="str">
        <f t="shared" si="183"/>
        <v>B000K</v>
      </c>
      <c r="D3910" t="str">
        <f t="shared" si="184"/>
        <v>NING</v>
      </c>
      <c r="E3910" t="str">
        <f t="shared" si="185"/>
        <v>KFXEWQ,B002HQNI</v>
      </c>
      <c r="F3910" t="s">
        <v>18615</v>
      </c>
      <c r="G3910" t="s">
        <v>18616</v>
      </c>
      <c r="H3910" s="1">
        <v>41957.4762962963</v>
      </c>
      <c r="I3910" s="1">
        <v>42984.20113425926</v>
      </c>
      <c r="J3910" s="3">
        <v>730000000000</v>
      </c>
      <c r="K3910" t="s">
        <v>19</v>
      </c>
      <c r="L3910" t="s">
        <v>18617</v>
      </c>
      <c r="M3910" t="s">
        <v>18618</v>
      </c>
      <c r="N3910">
        <v>72977641344</v>
      </c>
      <c r="O3910" t="s">
        <v>18619</v>
      </c>
      <c r="P3910">
        <v>1</v>
      </c>
      <c r="Q3910" s="6">
        <v>730000000000</v>
      </c>
      <c r="R3910" t="s">
        <v>400</v>
      </c>
    </row>
    <row r="3911" spans="1:18">
      <c r="A3911" t="s">
        <v>18620</v>
      </c>
      <c r="C3911" t="str">
        <f t="shared" si="183"/>
        <v/>
      </c>
      <c r="D3911" t="str">
        <f t="shared" si="184"/>
        <v/>
      </c>
      <c r="E3911" t="str">
        <f t="shared" si="185"/>
        <v/>
      </c>
      <c r="F3911" t="s">
        <v>18621</v>
      </c>
      <c r="G3911" t="s">
        <v>18589</v>
      </c>
      <c r="H3911" s="1">
        <v>42638.198275462964</v>
      </c>
      <c r="I3911" s="1">
        <v>42984.201331018521</v>
      </c>
      <c r="J3911">
        <v>73621000674</v>
      </c>
      <c r="K3911" t="s">
        <v>19</v>
      </c>
      <c r="L3911" t="s">
        <v>18622</v>
      </c>
      <c r="M3911" t="s">
        <v>18621</v>
      </c>
      <c r="O3911" t="s">
        <v>18623</v>
      </c>
      <c r="Q3911" s="6">
        <v>73621000674</v>
      </c>
    </row>
    <row r="3912" spans="1:18">
      <c r="A3912" t="s">
        <v>18624</v>
      </c>
      <c r="C3912" t="str">
        <f t="shared" si="183"/>
        <v/>
      </c>
      <c r="D3912" t="str">
        <f t="shared" si="184"/>
        <v/>
      </c>
      <c r="E3912" t="str">
        <f t="shared" si="185"/>
        <v/>
      </c>
      <c r="F3912" t="s">
        <v>9310</v>
      </c>
      <c r="G3912" t="s">
        <v>17439</v>
      </c>
      <c r="H3912" s="1">
        <v>42742.846863425926</v>
      </c>
      <c r="I3912" s="1">
        <v>42984.201377314814</v>
      </c>
      <c r="J3912">
        <v>74333472513</v>
      </c>
      <c r="K3912" t="s">
        <v>19</v>
      </c>
      <c r="L3912" t="s">
        <v>18625</v>
      </c>
      <c r="M3912" t="s">
        <v>3925</v>
      </c>
      <c r="N3912" t="s">
        <v>18626</v>
      </c>
      <c r="O3912" t="s">
        <v>18627</v>
      </c>
      <c r="P3912">
        <v>5</v>
      </c>
      <c r="Q3912" s="6">
        <v>74333472513</v>
      </c>
    </row>
    <row r="3913" spans="1:18">
      <c r="A3913" t="s">
        <v>18628</v>
      </c>
      <c r="C3913" t="str">
        <f t="shared" si="183"/>
        <v/>
      </c>
      <c r="D3913" t="str">
        <f t="shared" si="184"/>
        <v/>
      </c>
      <c r="E3913" t="str">
        <f t="shared" si="185"/>
        <v/>
      </c>
      <c r="F3913" t="s">
        <v>137</v>
      </c>
      <c r="G3913" t="s">
        <v>17102</v>
      </c>
      <c r="H3913" s="1">
        <v>42454.476018518515</v>
      </c>
      <c r="I3913" s="1">
        <v>42984.200983796298</v>
      </c>
      <c r="J3913">
        <v>21000026869</v>
      </c>
      <c r="K3913" t="s">
        <v>19</v>
      </c>
      <c r="L3913" t="s">
        <v>18629</v>
      </c>
      <c r="M3913" t="s">
        <v>17993</v>
      </c>
      <c r="N3913">
        <v>30155</v>
      </c>
      <c r="O3913" t="s">
        <v>18630</v>
      </c>
      <c r="Q3913" s="6">
        <v>21000026869</v>
      </c>
    </row>
    <row r="3914" spans="1:18">
      <c r="A3914" t="s">
        <v>18631</v>
      </c>
      <c r="C3914" t="str">
        <f t="shared" si="183"/>
        <v/>
      </c>
      <c r="D3914" t="str">
        <f t="shared" si="184"/>
        <v/>
      </c>
      <c r="E3914" t="str">
        <f t="shared" si="185"/>
        <v/>
      </c>
      <c r="F3914" t="s">
        <v>2190</v>
      </c>
      <c r="G3914" t="s">
        <v>17129</v>
      </c>
      <c r="H3914" s="1">
        <v>42742.845937500002</v>
      </c>
      <c r="I3914" s="1">
        <v>42984.201388888891</v>
      </c>
      <c r="K3914" t="s">
        <v>19</v>
      </c>
      <c r="L3914" t="s">
        <v>18632</v>
      </c>
      <c r="M3914" t="s">
        <v>18633</v>
      </c>
      <c r="N3914" t="s">
        <v>18634</v>
      </c>
      <c r="O3914" t="s">
        <v>18635</v>
      </c>
      <c r="Q3914" s="6">
        <v>74683005010</v>
      </c>
    </row>
    <row r="3915" spans="1:18">
      <c r="A3915" t="s">
        <v>18636</v>
      </c>
      <c r="C3915" t="str">
        <f t="shared" si="183"/>
        <v/>
      </c>
      <c r="D3915" t="str">
        <f t="shared" si="184"/>
        <v/>
      </c>
      <c r="E3915" t="str">
        <f t="shared" si="185"/>
        <v/>
      </c>
      <c r="F3915" t="s">
        <v>15297</v>
      </c>
      <c r="G3915" t="s">
        <v>17102</v>
      </c>
      <c r="H3915" s="1">
        <v>42443.708101851851</v>
      </c>
      <c r="I3915" s="1">
        <v>42984.200983796298</v>
      </c>
      <c r="J3915">
        <v>37600157124</v>
      </c>
      <c r="K3915" t="s">
        <v>19</v>
      </c>
      <c r="L3915" t="s">
        <v>18637</v>
      </c>
      <c r="M3915" t="s">
        <v>18638</v>
      </c>
      <c r="N3915">
        <v>36040</v>
      </c>
      <c r="O3915" t="s">
        <v>18639</v>
      </c>
      <c r="Q3915" s="6">
        <v>37600157124</v>
      </c>
    </row>
    <row r="3916" spans="1:18">
      <c r="A3916" t="s">
        <v>18640</v>
      </c>
      <c r="C3916" t="str">
        <f t="shared" si="183"/>
        <v/>
      </c>
      <c r="D3916" t="str">
        <f t="shared" si="184"/>
        <v/>
      </c>
      <c r="E3916" t="str">
        <f t="shared" si="185"/>
        <v/>
      </c>
      <c r="F3916" t="s">
        <v>1077</v>
      </c>
      <c r="G3916" t="s">
        <v>17129</v>
      </c>
      <c r="H3916" s="1">
        <v>41688.058854166666</v>
      </c>
      <c r="I3916" s="1">
        <v>42984.201388888891</v>
      </c>
      <c r="J3916">
        <v>51500280034</v>
      </c>
      <c r="K3916" t="s">
        <v>19</v>
      </c>
      <c r="L3916" t="s">
        <v>18641</v>
      </c>
      <c r="M3916" t="s">
        <v>549</v>
      </c>
      <c r="N3916">
        <v>5150028003</v>
      </c>
      <c r="O3916" t="s">
        <v>18642</v>
      </c>
      <c r="Q3916" s="6">
        <v>51500280034</v>
      </c>
    </row>
    <row r="3917" spans="1:18">
      <c r="A3917" t="s">
        <v>18643</v>
      </c>
      <c r="B3917" t="s">
        <v>18644</v>
      </c>
      <c r="C3917" t="str">
        <f t="shared" si="183"/>
        <v>B00DQ</v>
      </c>
      <c r="D3917" t="str">
        <f t="shared" si="184"/>
        <v>ZLPI</v>
      </c>
      <c r="E3917" t="str">
        <f t="shared" si="185"/>
        <v>QSKATE,B005ZBZL</v>
      </c>
      <c r="F3917" t="s">
        <v>18645</v>
      </c>
      <c r="G3917" t="s">
        <v>17119</v>
      </c>
      <c r="H3917" s="1">
        <v>42753.783437500002</v>
      </c>
      <c r="I3917" s="1">
        <v>42984.201168981483</v>
      </c>
      <c r="K3917" t="s">
        <v>19</v>
      </c>
      <c r="L3917" t="s">
        <v>18646</v>
      </c>
      <c r="M3917" t="s">
        <v>8100</v>
      </c>
      <c r="N3917" t="s">
        <v>18647</v>
      </c>
      <c r="O3917" t="s">
        <v>18648</v>
      </c>
      <c r="Q3917" s="6">
        <v>77324470710</v>
      </c>
      <c r="R3917" t="s">
        <v>1504</v>
      </c>
    </row>
    <row r="3918" spans="1:18">
      <c r="A3918" t="s">
        <v>18649</v>
      </c>
      <c r="B3918" t="s">
        <v>18650</v>
      </c>
      <c r="C3918" t="str">
        <f t="shared" si="183"/>
        <v>B00CD</v>
      </c>
      <c r="D3918" t="str">
        <f t="shared" si="184"/>
        <v>QN2U</v>
      </c>
      <c r="E3918" t="str">
        <f t="shared" si="185"/>
        <v>D4QN2U</v>
      </c>
      <c r="F3918" t="s">
        <v>18651</v>
      </c>
      <c r="G3918" t="s">
        <v>16961</v>
      </c>
      <c r="H3918" s="1">
        <v>42135.536736111113</v>
      </c>
      <c r="I3918" s="1">
        <v>42984.012418981481</v>
      </c>
      <c r="J3918" s="3">
        <v>758000000000</v>
      </c>
      <c r="K3918" t="s">
        <v>19</v>
      </c>
      <c r="L3918" t="s">
        <v>18652</v>
      </c>
      <c r="M3918" t="s">
        <v>18651</v>
      </c>
      <c r="N3918">
        <v>75752800872</v>
      </c>
      <c r="O3918" t="s">
        <v>18653</v>
      </c>
      <c r="Q3918" s="6">
        <v>758000000000</v>
      </c>
      <c r="R3918" t="s">
        <v>18654</v>
      </c>
    </row>
    <row r="3919" spans="1:18">
      <c r="A3919" t="s">
        <v>18655</v>
      </c>
      <c r="C3919" t="str">
        <f t="shared" si="183"/>
        <v/>
      </c>
      <c r="D3919" t="str">
        <f t="shared" si="184"/>
        <v/>
      </c>
      <c r="E3919" t="str">
        <f t="shared" si="185"/>
        <v/>
      </c>
      <c r="F3919" t="s">
        <v>18520</v>
      </c>
      <c r="G3919" t="s">
        <v>16961</v>
      </c>
      <c r="H3919" s="1">
        <v>41688.077905092592</v>
      </c>
      <c r="I3919" s="1">
        <v>42984.012418981481</v>
      </c>
      <c r="J3919">
        <v>73490130878</v>
      </c>
      <c r="K3919" t="s">
        <v>19</v>
      </c>
      <c r="L3919" t="s">
        <v>18656</v>
      </c>
      <c r="M3919" t="s">
        <v>18522</v>
      </c>
      <c r="N3919">
        <v>130302</v>
      </c>
      <c r="O3919" t="s">
        <v>18657</v>
      </c>
      <c r="Q3919" s="6">
        <v>73490130878</v>
      </c>
    </row>
    <row r="3920" spans="1:18">
      <c r="A3920" t="s">
        <v>18658</v>
      </c>
      <c r="C3920" t="str">
        <f t="shared" si="183"/>
        <v/>
      </c>
      <c r="D3920" t="str">
        <f t="shared" si="184"/>
        <v/>
      </c>
      <c r="E3920" t="str">
        <f t="shared" si="185"/>
        <v/>
      </c>
      <c r="F3920" t="s">
        <v>176</v>
      </c>
      <c r="G3920" t="s">
        <v>16961</v>
      </c>
      <c r="H3920" s="1">
        <v>41688.051238425927</v>
      </c>
      <c r="I3920" s="1">
        <v>42984.012418981481</v>
      </c>
      <c r="J3920">
        <v>41331049337</v>
      </c>
      <c r="K3920" t="s">
        <v>19</v>
      </c>
      <c r="L3920" t="s">
        <v>18659</v>
      </c>
      <c r="M3920" t="s">
        <v>4092</v>
      </c>
      <c r="O3920" t="s">
        <v>18660</v>
      </c>
      <c r="Q3920" s="6">
        <v>41331049337</v>
      </c>
    </row>
    <row r="3921" spans="1:18">
      <c r="A3921" t="s">
        <v>18661</v>
      </c>
      <c r="B3921" t="s">
        <v>18662</v>
      </c>
      <c r="C3921" t="str">
        <f t="shared" si="183"/>
        <v>B00RC</v>
      </c>
      <c r="D3921" t="str">
        <f t="shared" si="184"/>
        <v>0002</v>
      </c>
      <c r="E3921" t="str">
        <f t="shared" si="185"/>
        <v>C40002</v>
      </c>
      <c r="F3921" t="s">
        <v>5157</v>
      </c>
      <c r="G3921" t="s">
        <v>14672</v>
      </c>
      <c r="H3921" s="1">
        <v>42135.54142361111</v>
      </c>
      <c r="I3921" s="1">
        <v>42984.012465277781</v>
      </c>
      <c r="J3921">
        <v>72320111681</v>
      </c>
      <c r="K3921" t="s">
        <v>19</v>
      </c>
      <c r="L3921" t="s">
        <v>18663</v>
      </c>
      <c r="M3921" t="s">
        <v>5157</v>
      </c>
      <c r="N3921" t="s">
        <v>18664</v>
      </c>
      <c r="O3921" t="s">
        <v>18665</v>
      </c>
      <c r="Q3921" s="6">
        <v>72320111681</v>
      </c>
    </row>
    <row r="3922" spans="1:18">
      <c r="A3922" t="s">
        <v>18666</v>
      </c>
      <c r="B3922" t="s">
        <v>18667</v>
      </c>
      <c r="C3922" t="str">
        <f t="shared" si="183"/>
        <v>B0091</v>
      </c>
      <c r="D3922" t="str">
        <f t="shared" si="184"/>
        <v>Z8NM</v>
      </c>
      <c r="E3922" t="str">
        <f t="shared" si="185"/>
        <v>12TXHO,B003L8Z8</v>
      </c>
      <c r="F3922" t="s">
        <v>2477</v>
      </c>
      <c r="G3922" t="s">
        <v>18668</v>
      </c>
      <c r="H3922" s="1">
        <v>42307.922314814816</v>
      </c>
      <c r="I3922" s="1">
        <v>42984.012442129628</v>
      </c>
      <c r="J3922" s="2">
        <v>6.8670010111900299E+24</v>
      </c>
      <c r="K3922" t="s">
        <v>19</v>
      </c>
      <c r="L3922" t="s">
        <v>18669</v>
      </c>
      <c r="M3922" t="s">
        <v>2477</v>
      </c>
      <c r="N3922" t="s">
        <v>18670</v>
      </c>
      <c r="O3922" t="s">
        <v>18671</v>
      </c>
      <c r="Q3922" s="6">
        <v>6.8670010111903004E+23</v>
      </c>
    </row>
    <row r="3923" spans="1:18">
      <c r="A3923" t="s">
        <v>18672</v>
      </c>
      <c r="C3923" t="str">
        <f t="shared" si="183"/>
        <v/>
      </c>
      <c r="D3923" t="str">
        <f t="shared" si="184"/>
        <v/>
      </c>
      <c r="E3923" t="str">
        <f t="shared" si="185"/>
        <v/>
      </c>
      <c r="F3923" t="s">
        <v>2051</v>
      </c>
      <c r="G3923" t="s">
        <v>16983</v>
      </c>
      <c r="H3923" s="1">
        <v>42495.031261574077</v>
      </c>
      <c r="I3923" s="1">
        <v>42984.012442129628</v>
      </c>
      <c r="J3923" s="3">
        <v>758000000000</v>
      </c>
      <c r="K3923" t="s">
        <v>19</v>
      </c>
      <c r="L3923" t="s">
        <v>18673</v>
      </c>
      <c r="M3923" t="s">
        <v>18674</v>
      </c>
      <c r="N3923" t="s">
        <v>18675</v>
      </c>
      <c r="O3923" t="s">
        <v>18676</v>
      </c>
      <c r="Q3923" s="6">
        <v>758000000000</v>
      </c>
    </row>
    <row r="3924" spans="1:18">
      <c r="A3924" t="s">
        <v>18677</v>
      </c>
      <c r="B3924" t="s">
        <v>18678</v>
      </c>
      <c r="C3924" t="str">
        <f t="shared" si="183"/>
        <v>B003U</v>
      </c>
      <c r="D3924" t="str">
        <f t="shared" si="184"/>
        <v>MNNM</v>
      </c>
      <c r="E3924" t="str">
        <f t="shared" si="185"/>
        <v>UMMNNM</v>
      </c>
      <c r="F3924" t="s">
        <v>2477</v>
      </c>
      <c r="G3924" t="s">
        <v>16983</v>
      </c>
      <c r="H3924" s="1">
        <v>42258.176655092589</v>
      </c>
      <c r="I3924" s="1">
        <v>42984.012442129628</v>
      </c>
      <c r="K3924" t="s">
        <v>19</v>
      </c>
      <c r="L3924" t="s">
        <v>18679</v>
      </c>
      <c r="M3924" t="s">
        <v>18680</v>
      </c>
      <c r="N3924">
        <v>68670010130</v>
      </c>
      <c r="O3924" t="s">
        <v>18681</v>
      </c>
      <c r="Q3924" s="6">
        <v>687000000000</v>
      </c>
      <c r="R3924" t="s">
        <v>493</v>
      </c>
    </row>
    <row r="3925" spans="1:18">
      <c r="A3925" t="s">
        <v>18682</v>
      </c>
      <c r="C3925" t="str">
        <f t="shared" si="183"/>
        <v/>
      </c>
      <c r="D3925" t="str">
        <f t="shared" si="184"/>
        <v/>
      </c>
      <c r="E3925" t="str">
        <f t="shared" si="185"/>
        <v/>
      </c>
      <c r="F3925" t="s">
        <v>18683</v>
      </c>
      <c r="G3925" t="s">
        <v>17337</v>
      </c>
      <c r="H3925" s="1">
        <v>42765.174884259257</v>
      </c>
      <c r="I3925" s="1">
        <v>42956.746134259258</v>
      </c>
      <c r="K3925" t="s">
        <v>19</v>
      </c>
      <c r="L3925" t="s">
        <v>11964</v>
      </c>
      <c r="M3925" t="s">
        <v>18684</v>
      </c>
      <c r="N3925">
        <v>673224</v>
      </c>
      <c r="O3925" t="s">
        <v>18685</v>
      </c>
      <c r="Q3925" s="6">
        <v>46500766510</v>
      </c>
    </row>
    <row r="3926" spans="1:18">
      <c r="A3926" t="s">
        <v>18686</v>
      </c>
      <c r="B3926" t="s">
        <v>18687</v>
      </c>
      <c r="C3926" t="str">
        <f t="shared" si="183"/>
        <v>B001F</v>
      </c>
      <c r="D3926" t="str">
        <f t="shared" si="184"/>
        <v>1H4W</v>
      </c>
      <c r="E3926" t="str">
        <f t="shared" si="185"/>
        <v>FA1H4W</v>
      </c>
      <c r="F3926" t="s">
        <v>10614</v>
      </c>
      <c r="G3926" t="s">
        <v>18688</v>
      </c>
      <c r="H3926" s="1">
        <v>41688.066724537035</v>
      </c>
      <c r="I3926" s="1">
        <v>42953.742824074077</v>
      </c>
      <c r="J3926">
        <v>53136050098</v>
      </c>
      <c r="K3926" t="s">
        <v>19</v>
      </c>
      <c r="L3926" t="s">
        <v>18689</v>
      </c>
      <c r="M3926" t="s">
        <v>10614</v>
      </c>
      <c r="N3926">
        <v>81386</v>
      </c>
      <c r="O3926" t="s">
        <v>18690</v>
      </c>
      <c r="Q3926" s="6">
        <v>53136050098</v>
      </c>
      <c r="R3926" t="s">
        <v>995</v>
      </c>
    </row>
    <row r="3927" spans="1:18">
      <c r="A3927" t="s">
        <v>18691</v>
      </c>
      <c r="C3927" t="str">
        <f t="shared" si="183"/>
        <v/>
      </c>
      <c r="D3927" t="str">
        <f t="shared" si="184"/>
        <v/>
      </c>
      <c r="E3927" t="str">
        <f t="shared" si="185"/>
        <v/>
      </c>
      <c r="F3927" t="s">
        <v>1506</v>
      </c>
      <c r="G3927" t="s">
        <v>17144</v>
      </c>
      <c r="H3927" s="1">
        <v>41688.084606481483</v>
      </c>
      <c r="I3927" s="1">
        <v>42984.201053240744</v>
      </c>
      <c r="J3927">
        <v>72600002456</v>
      </c>
      <c r="K3927" t="s">
        <v>19</v>
      </c>
      <c r="L3927" t="s">
        <v>18692</v>
      </c>
      <c r="M3927" t="s">
        <v>1506</v>
      </c>
      <c r="O3927" t="s">
        <v>18693</v>
      </c>
      <c r="Q3927" s="6">
        <v>72600002456</v>
      </c>
    </row>
    <row r="3928" spans="1:18">
      <c r="A3928" t="s">
        <v>18694</v>
      </c>
      <c r="C3928" t="str">
        <f t="shared" si="183"/>
        <v/>
      </c>
      <c r="D3928" t="str">
        <f t="shared" si="184"/>
        <v/>
      </c>
      <c r="E3928" t="str">
        <f t="shared" si="185"/>
        <v/>
      </c>
      <c r="F3928" t="s">
        <v>284</v>
      </c>
      <c r="G3928" t="s">
        <v>17207</v>
      </c>
      <c r="H3928" s="1">
        <v>41688.084085648145</v>
      </c>
      <c r="I3928" s="1">
        <v>42984.201319444444</v>
      </c>
      <c r="J3928">
        <v>71567951326</v>
      </c>
      <c r="K3928" t="s">
        <v>19</v>
      </c>
      <c r="L3928" t="s">
        <v>18695</v>
      </c>
      <c r="M3928" t="s">
        <v>284</v>
      </c>
      <c r="O3928" t="s">
        <v>18696</v>
      </c>
      <c r="Q3928" s="6">
        <v>71567951326</v>
      </c>
    </row>
    <row r="3929" spans="1:18">
      <c r="A3929" t="s">
        <v>18697</v>
      </c>
      <c r="C3929" t="str">
        <f t="shared" si="183"/>
        <v/>
      </c>
      <c r="D3929" t="str">
        <f t="shared" si="184"/>
        <v/>
      </c>
      <c r="E3929" t="str">
        <f t="shared" si="185"/>
        <v/>
      </c>
      <c r="F3929" t="s">
        <v>18698</v>
      </c>
      <c r="G3929" t="s">
        <v>17059</v>
      </c>
      <c r="H3929" s="1">
        <v>41688.079363425924</v>
      </c>
      <c r="I3929" s="1">
        <v>42984.201064814813</v>
      </c>
      <c r="J3929">
        <v>11152028132</v>
      </c>
      <c r="K3929" t="s">
        <v>19</v>
      </c>
      <c r="L3929" t="s">
        <v>18699</v>
      </c>
      <c r="M3929" t="s">
        <v>8486</v>
      </c>
      <c r="O3929" t="s">
        <v>18700</v>
      </c>
      <c r="Q3929" s="6">
        <v>11152028132</v>
      </c>
    </row>
    <row r="3930" spans="1:18">
      <c r="A3930" t="s">
        <v>18701</v>
      </c>
      <c r="B3930" t="s">
        <v>18702</v>
      </c>
      <c r="C3930" t="str">
        <f t="shared" si="183"/>
        <v>B0000</v>
      </c>
      <c r="D3930" t="str">
        <f t="shared" si="184"/>
        <v>DEPD</v>
      </c>
      <c r="E3930" t="str">
        <f t="shared" si="185"/>
        <v>0CDEPD</v>
      </c>
      <c r="F3930" t="s">
        <v>18703</v>
      </c>
      <c r="G3930" t="s">
        <v>18704</v>
      </c>
      <c r="H3930" s="1">
        <v>42314.09165509259</v>
      </c>
      <c r="I3930" s="1">
        <v>42984.201365740744</v>
      </c>
      <c r="J3930" s="2">
        <v>8.5981224041002996E+23</v>
      </c>
      <c r="K3930" t="s">
        <v>19</v>
      </c>
      <c r="L3930" t="s">
        <v>18705</v>
      </c>
      <c r="M3930" t="s">
        <v>18703</v>
      </c>
      <c r="N3930">
        <v>211144</v>
      </c>
      <c r="O3930" t="s">
        <v>18706</v>
      </c>
      <c r="Q3930" s="6">
        <v>3.0684897726085898E+22</v>
      </c>
    </row>
    <row r="3931" spans="1:18">
      <c r="A3931" t="s">
        <v>18707</v>
      </c>
      <c r="B3931" t="s">
        <v>18708</v>
      </c>
      <c r="C3931" t="str">
        <f t="shared" si="183"/>
        <v>B003T</v>
      </c>
      <c r="D3931" t="str">
        <f t="shared" si="184"/>
        <v>Q2YG</v>
      </c>
      <c r="E3931" t="str">
        <f t="shared" si="185"/>
        <v>TKQ2YG</v>
      </c>
      <c r="F3931" t="s">
        <v>18709</v>
      </c>
      <c r="G3931" t="s">
        <v>16983</v>
      </c>
      <c r="H3931" s="1">
        <v>42258.184467592589</v>
      </c>
      <c r="I3931" s="1">
        <v>42407.868402777778</v>
      </c>
      <c r="J3931">
        <v>72417127113</v>
      </c>
      <c r="K3931" t="s">
        <v>19</v>
      </c>
      <c r="L3931" t="s">
        <v>18710</v>
      </c>
      <c r="M3931" t="s">
        <v>6684</v>
      </c>
      <c r="N3931">
        <v>231230</v>
      </c>
      <c r="O3931" t="s">
        <v>18711</v>
      </c>
      <c r="Q3931" s="6">
        <v>72417127113</v>
      </c>
      <c r="R3931" t="s">
        <v>351</v>
      </c>
    </row>
    <row r="3932" spans="1:18">
      <c r="A3932" t="s">
        <v>18712</v>
      </c>
      <c r="B3932" t="s">
        <v>18713</v>
      </c>
      <c r="C3932" t="str">
        <f t="shared" si="183"/>
        <v>B006Q</v>
      </c>
      <c r="D3932" t="str">
        <f t="shared" si="184"/>
        <v>51WO</v>
      </c>
      <c r="E3932" t="str">
        <f t="shared" si="185"/>
        <v>QG51WO</v>
      </c>
      <c r="F3932" t="s">
        <v>18714</v>
      </c>
      <c r="G3932" t="s">
        <v>18715</v>
      </c>
      <c r="H3932" s="1">
        <v>42321.375659722224</v>
      </c>
      <c r="I3932" s="1">
        <v>42982.471979166665</v>
      </c>
      <c r="J3932" s="3">
        <v>817000000000</v>
      </c>
      <c r="K3932" t="s">
        <v>19</v>
      </c>
      <c r="L3932" t="s">
        <v>18716</v>
      </c>
      <c r="M3932" t="s">
        <v>18717</v>
      </c>
      <c r="O3932" t="s">
        <v>18718</v>
      </c>
      <c r="Q3932" s="6">
        <v>817000000000</v>
      </c>
      <c r="R3932" t="s">
        <v>14450</v>
      </c>
    </row>
    <row r="3933" spans="1:18">
      <c r="A3933" t="s">
        <v>18719</v>
      </c>
      <c r="B3933" t="s">
        <v>18720</v>
      </c>
      <c r="C3933" t="str">
        <f t="shared" si="183"/>
        <v>B01DN</v>
      </c>
      <c r="D3933" t="str">
        <f t="shared" si="184"/>
        <v>9F98</v>
      </c>
      <c r="E3933" t="str">
        <f t="shared" si="185"/>
        <v>NM87JM,B01N2G9F</v>
      </c>
      <c r="F3933" t="s">
        <v>3969</v>
      </c>
      <c r="G3933" t="s">
        <v>18721</v>
      </c>
      <c r="H3933" s="1">
        <v>42943.330625000002</v>
      </c>
      <c r="I3933" s="1">
        <v>42982.471979166665</v>
      </c>
      <c r="J3933">
        <v>40201434310</v>
      </c>
      <c r="K3933" t="s">
        <v>19</v>
      </c>
      <c r="L3933" t="s">
        <v>18722</v>
      </c>
      <c r="M3933" t="s">
        <v>3969</v>
      </c>
      <c r="O3933" t="s">
        <v>18723</v>
      </c>
      <c r="Q3933" s="6">
        <v>40201434310</v>
      </c>
      <c r="R3933" t="s">
        <v>4673</v>
      </c>
    </row>
    <row r="3934" spans="1:18">
      <c r="A3934" t="s">
        <v>18724</v>
      </c>
      <c r="B3934" t="s">
        <v>18725</v>
      </c>
      <c r="C3934" t="str">
        <f t="shared" si="183"/>
        <v>B011L</v>
      </c>
      <c r="D3934" t="str">
        <f t="shared" si="184"/>
        <v>M2ZC</v>
      </c>
      <c r="E3934" t="str">
        <f t="shared" si="185"/>
        <v>LQM2ZC</v>
      </c>
      <c r="F3934" t="s">
        <v>18726</v>
      </c>
      <c r="G3934" t="s">
        <v>18727</v>
      </c>
      <c r="H3934" s="1">
        <v>42934.154270833336</v>
      </c>
      <c r="I3934" s="1">
        <v>42982.215752314813</v>
      </c>
      <c r="J3934" s="3">
        <v>605000000000</v>
      </c>
      <c r="K3934" t="s">
        <v>19</v>
      </c>
      <c r="L3934" t="s">
        <v>18728</v>
      </c>
      <c r="M3934" t="s">
        <v>18729</v>
      </c>
      <c r="O3934" t="s">
        <v>18730</v>
      </c>
      <c r="Q3934" s="6">
        <v>605000000000</v>
      </c>
      <c r="R3934" t="s">
        <v>3780</v>
      </c>
    </row>
    <row r="3935" spans="1:18">
      <c r="A3935" t="s">
        <v>18731</v>
      </c>
      <c r="B3935" t="s">
        <v>18732</v>
      </c>
      <c r="C3935" t="str">
        <f t="shared" si="183"/>
        <v>B00TU</v>
      </c>
      <c r="D3935" t="str">
        <f t="shared" si="184"/>
        <v>MLPB</v>
      </c>
      <c r="E3935" t="str">
        <f t="shared" si="185"/>
        <v>UGZHAS,B071JVML</v>
      </c>
      <c r="F3935" t="s">
        <v>18733</v>
      </c>
      <c r="G3935" t="s">
        <v>18734</v>
      </c>
      <c r="H3935" s="1">
        <v>42914.654363425929</v>
      </c>
      <c r="I3935" s="1">
        <v>42984.727939814817</v>
      </c>
      <c r="J3935" s="3">
        <v>859000000000</v>
      </c>
      <c r="K3935" t="s">
        <v>19</v>
      </c>
      <c r="L3935" t="s">
        <v>18735</v>
      </c>
      <c r="M3935" t="s">
        <v>18733</v>
      </c>
      <c r="O3935" t="s">
        <v>18736</v>
      </c>
      <c r="Q3935" s="6">
        <v>859000000000</v>
      </c>
      <c r="R3935" t="s">
        <v>4542</v>
      </c>
    </row>
    <row r="3936" spans="1:18">
      <c r="A3936" t="s">
        <v>18737</v>
      </c>
      <c r="B3936" t="s">
        <v>18738</v>
      </c>
      <c r="C3936" t="str">
        <f t="shared" si="183"/>
        <v>B00MN</v>
      </c>
      <c r="D3936" t="str">
        <f t="shared" si="184"/>
        <v>DEQY</v>
      </c>
      <c r="E3936" t="str">
        <f t="shared" si="185"/>
        <v>N3DEQY</v>
      </c>
      <c r="F3936" t="s">
        <v>1277</v>
      </c>
      <c r="G3936" t="s">
        <v>18739</v>
      </c>
      <c r="H3936" s="1">
        <v>42317.537326388891</v>
      </c>
      <c r="I3936" s="1">
        <v>42982.729733796295</v>
      </c>
      <c r="J3936">
        <v>72368700816</v>
      </c>
      <c r="K3936" t="s">
        <v>19</v>
      </c>
      <c r="L3936" t="s">
        <v>18740</v>
      </c>
      <c r="M3936" t="s">
        <v>1277</v>
      </c>
      <c r="N3936" t="s">
        <v>18741</v>
      </c>
      <c r="O3936" t="s">
        <v>18742</v>
      </c>
      <c r="P3936">
        <v>12</v>
      </c>
      <c r="Q3936" s="6">
        <v>72368700816</v>
      </c>
      <c r="R3936" t="s">
        <v>18743</v>
      </c>
    </row>
    <row r="3937" spans="1:18">
      <c r="A3937" t="s">
        <v>18744</v>
      </c>
      <c r="C3937" t="str">
        <f t="shared" si="183"/>
        <v/>
      </c>
      <c r="D3937" t="str">
        <f t="shared" si="184"/>
        <v/>
      </c>
      <c r="E3937" t="str">
        <f t="shared" si="185"/>
        <v/>
      </c>
      <c r="F3937" t="s">
        <v>18745</v>
      </c>
      <c r="G3937" t="s">
        <v>16152</v>
      </c>
      <c r="H3937" s="1">
        <v>42742.853101851855</v>
      </c>
      <c r="I3937" s="1">
        <v>42989.076828703706</v>
      </c>
      <c r="J3937" s="3">
        <v>620000000000</v>
      </c>
      <c r="K3937" t="s">
        <v>19</v>
      </c>
      <c r="L3937" t="s">
        <v>18746</v>
      </c>
      <c r="M3937" t="s">
        <v>9092</v>
      </c>
      <c r="N3937">
        <v>593301</v>
      </c>
      <c r="O3937" t="s">
        <v>18747</v>
      </c>
      <c r="Q3937" s="6">
        <v>620000000000</v>
      </c>
    </row>
    <row r="3938" spans="1:18">
      <c r="A3938" t="s">
        <v>18748</v>
      </c>
      <c r="B3938" t="s">
        <v>18749</v>
      </c>
      <c r="C3938" t="str">
        <f t="shared" si="183"/>
        <v>B002M</v>
      </c>
      <c r="D3938" t="str">
        <f t="shared" si="184"/>
        <v>7HTI</v>
      </c>
      <c r="E3938" t="str">
        <f t="shared" si="185"/>
        <v>M07HTI</v>
      </c>
      <c r="F3938" t="s">
        <v>12445</v>
      </c>
      <c r="G3938" t="s">
        <v>16152</v>
      </c>
      <c r="H3938" s="1">
        <v>41688.10533564815</v>
      </c>
      <c r="I3938" s="1">
        <v>42989.076886574076</v>
      </c>
      <c r="K3938" t="s">
        <v>19</v>
      </c>
      <c r="L3938" t="s">
        <v>18750</v>
      </c>
      <c r="M3938" t="s">
        <v>12447</v>
      </c>
      <c r="O3938" t="s">
        <v>18751</v>
      </c>
      <c r="Q3938" s="6">
        <v>72220805741</v>
      </c>
    </row>
    <row r="3939" spans="1:18">
      <c r="A3939" t="s">
        <v>18752</v>
      </c>
      <c r="B3939" t="s">
        <v>18753</v>
      </c>
      <c r="C3939" t="str">
        <f t="shared" si="183"/>
        <v>B0013</v>
      </c>
      <c r="D3939" t="str">
        <f t="shared" si="184"/>
        <v>DEXG</v>
      </c>
      <c r="E3939" t="str">
        <f t="shared" si="185"/>
        <v>3ZDEXG</v>
      </c>
      <c r="F3939" t="s">
        <v>10017</v>
      </c>
      <c r="G3939" t="s">
        <v>18754</v>
      </c>
      <c r="H3939" s="1">
        <v>42307.827407407407</v>
      </c>
      <c r="I3939" s="1">
        <v>42985.773287037038</v>
      </c>
      <c r="J3939">
        <v>40000151227</v>
      </c>
      <c r="K3939" t="s">
        <v>19</v>
      </c>
      <c r="L3939" t="s">
        <v>18755</v>
      </c>
      <c r="M3939" t="s">
        <v>2610</v>
      </c>
      <c r="N3939">
        <v>22000116086</v>
      </c>
      <c r="O3939" t="s">
        <v>18756</v>
      </c>
      <c r="Q3939" s="6">
        <v>40000151227</v>
      </c>
    </row>
    <row r="3940" spans="1:18">
      <c r="A3940" t="s">
        <v>18757</v>
      </c>
      <c r="B3940" t="s">
        <v>18758</v>
      </c>
      <c r="C3940" t="str">
        <f t="shared" si="183"/>
        <v>B00XA</v>
      </c>
      <c r="D3940" t="str">
        <f t="shared" si="184"/>
        <v>39RU</v>
      </c>
      <c r="E3940" t="str">
        <f t="shared" si="185"/>
        <v>A99U2C,B0039O39</v>
      </c>
      <c r="F3940" t="s">
        <v>1083</v>
      </c>
      <c r="G3940" t="s">
        <v>18759</v>
      </c>
      <c r="H3940" s="1">
        <v>42267.956516203703</v>
      </c>
      <c r="I3940" s="1">
        <v>42985.772997685184</v>
      </c>
      <c r="J3940">
        <v>70177231286</v>
      </c>
      <c r="K3940" t="s">
        <v>19</v>
      </c>
      <c r="L3940" t="s">
        <v>18760</v>
      </c>
      <c r="M3940" t="s">
        <v>1086</v>
      </c>
      <c r="N3940">
        <v>8461</v>
      </c>
      <c r="O3940" t="s">
        <v>18761</v>
      </c>
      <c r="Q3940" s="6">
        <v>70177231286</v>
      </c>
      <c r="R3940" t="s">
        <v>2558</v>
      </c>
    </row>
    <row r="3941" spans="1:18">
      <c r="A3941" t="s">
        <v>18762</v>
      </c>
      <c r="B3941" t="s">
        <v>18763</v>
      </c>
      <c r="C3941" t="str">
        <f t="shared" si="183"/>
        <v>B0078</v>
      </c>
      <c r="D3941" t="str">
        <f t="shared" si="184"/>
        <v>PVWY</v>
      </c>
      <c r="E3941" t="str">
        <f t="shared" si="185"/>
        <v>8DPVWY</v>
      </c>
      <c r="F3941" t="s">
        <v>18764</v>
      </c>
      <c r="G3941" t="s">
        <v>18765</v>
      </c>
      <c r="H3941" s="1">
        <v>42685.391319444447</v>
      </c>
      <c r="I3941" s="1">
        <v>42985.773321759261</v>
      </c>
      <c r="J3941">
        <v>34700854106</v>
      </c>
      <c r="K3941" t="s">
        <v>19</v>
      </c>
      <c r="L3941" t="s">
        <v>18766</v>
      </c>
      <c r="M3941" t="s">
        <v>18764</v>
      </c>
      <c r="N3941">
        <v>85610</v>
      </c>
      <c r="O3941" t="s">
        <v>18767</v>
      </c>
      <c r="Q3941" s="6">
        <v>34700854106</v>
      </c>
    </row>
    <row r="3942" spans="1:18">
      <c r="A3942" t="s">
        <v>18768</v>
      </c>
      <c r="B3942" t="s">
        <v>18769</v>
      </c>
      <c r="C3942" t="str">
        <f t="shared" si="183"/>
        <v>B0026</v>
      </c>
      <c r="D3942" t="str">
        <f t="shared" si="184"/>
        <v>P5KU</v>
      </c>
      <c r="E3942" t="str">
        <f t="shared" si="185"/>
        <v>6MP5KU</v>
      </c>
      <c r="F3942" t="s">
        <v>8993</v>
      </c>
      <c r="G3942" t="s">
        <v>18770</v>
      </c>
      <c r="H3942" s="1">
        <v>41688.07613425926</v>
      </c>
      <c r="I3942" s="1">
        <v>42957.851678240739</v>
      </c>
      <c r="K3942" t="s">
        <v>19</v>
      </c>
      <c r="L3942" t="s">
        <v>18771</v>
      </c>
      <c r="M3942" t="s">
        <v>8993</v>
      </c>
      <c r="O3942" t="s">
        <v>18772</v>
      </c>
      <c r="Q3942" s="6">
        <v>884000000000</v>
      </c>
      <c r="R3942" t="s">
        <v>18773</v>
      </c>
    </row>
    <row r="3943" spans="1:18">
      <c r="A3943" t="s">
        <v>18774</v>
      </c>
      <c r="B3943" t="s">
        <v>18775</v>
      </c>
      <c r="C3943" t="str">
        <f t="shared" si="183"/>
        <v>B00CH</v>
      </c>
      <c r="D3943" t="str">
        <f t="shared" si="184"/>
        <v>COK2</v>
      </c>
      <c r="E3943" t="str">
        <f t="shared" si="185"/>
        <v>HTZU0M,B004V7CO</v>
      </c>
      <c r="F3943" t="s">
        <v>14700</v>
      </c>
      <c r="G3943" t="s">
        <v>18776</v>
      </c>
      <c r="H3943" s="1">
        <v>42293.771238425928</v>
      </c>
      <c r="I3943" s="1">
        <v>42957.843425925923</v>
      </c>
      <c r="J3943" s="3">
        <v>899000000000</v>
      </c>
      <c r="K3943" t="s">
        <v>19</v>
      </c>
      <c r="L3943" t="s">
        <v>18777</v>
      </c>
      <c r="M3943" t="s">
        <v>14700</v>
      </c>
      <c r="N3943">
        <v>232064</v>
      </c>
      <c r="O3943" t="s">
        <v>18778</v>
      </c>
      <c r="Q3943" s="6">
        <v>899000000000</v>
      </c>
      <c r="R3943" t="s">
        <v>10436</v>
      </c>
    </row>
    <row r="3944" spans="1:18">
      <c r="A3944" t="s">
        <v>18779</v>
      </c>
      <c r="B3944" t="s">
        <v>18780</v>
      </c>
      <c r="C3944" t="str">
        <f t="shared" si="183"/>
        <v>B000F</v>
      </c>
      <c r="D3944" t="str">
        <f t="shared" si="184"/>
        <v>XYA0</v>
      </c>
      <c r="E3944" t="str">
        <f t="shared" si="185"/>
        <v>F8XYA0</v>
      </c>
      <c r="F3944" t="s">
        <v>9141</v>
      </c>
      <c r="G3944" t="s">
        <v>18781</v>
      </c>
      <c r="H3944" s="1">
        <v>42402.996180555558</v>
      </c>
      <c r="I3944" s="1">
        <v>42962.154236111113</v>
      </c>
      <c r="J3944" s="2">
        <v>8.5308450001600296E+24</v>
      </c>
      <c r="K3944" t="s">
        <v>19</v>
      </c>
      <c r="L3944" t="s">
        <v>18782</v>
      </c>
      <c r="M3944" t="s">
        <v>2089</v>
      </c>
      <c r="N3944">
        <v>203154</v>
      </c>
      <c r="O3944" t="s">
        <v>18783</v>
      </c>
      <c r="Q3944" s="6">
        <v>3.0684927423853E+22</v>
      </c>
      <c r="R3944" t="s">
        <v>18784</v>
      </c>
    </row>
    <row r="3945" spans="1:18">
      <c r="A3945" t="s">
        <v>18785</v>
      </c>
      <c r="C3945" t="str">
        <f t="shared" si="183"/>
        <v/>
      </c>
      <c r="D3945" t="str">
        <f t="shared" si="184"/>
        <v/>
      </c>
      <c r="E3945" t="str">
        <f t="shared" si="185"/>
        <v/>
      </c>
      <c r="F3945" t="s">
        <v>2125</v>
      </c>
      <c r="G3945" t="s">
        <v>17263</v>
      </c>
      <c r="H3945" s="1">
        <v>42751.813472222224</v>
      </c>
      <c r="I3945" s="1">
        <v>42962.127905092595</v>
      </c>
      <c r="J3945">
        <v>71990300715</v>
      </c>
      <c r="K3945" t="s">
        <v>19</v>
      </c>
      <c r="L3945" t="s">
        <v>2126</v>
      </c>
      <c r="M3945" t="s">
        <v>2127</v>
      </c>
      <c r="N3945" t="s">
        <v>18786</v>
      </c>
      <c r="O3945" t="s">
        <v>18787</v>
      </c>
      <c r="Q3945" s="6">
        <v>71990300715</v>
      </c>
      <c r="R3945" t="s">
        <v>18788</v>
      </c>
    </row>
    <row r="3946" spans="1:18">
      <c r="A3946" t="s">
        <v>18789</v>
      </c>
      <c r="B3946" t="s">
        <v>18790</v>
      </c>
      <c r="C3946" t="str">
        <f t="shared" si="183"/>
        <v>B004X</v>
      </c>
      <c r="D3946" t="str">
        <f t="shared" si="184"/>
        <v>BUXM</v>
      </c>
      <c r="E3946" t="str">
        <f t="shared" si="185"/>
        <v>X7BUXM</v>
      </c>
      <c r="F3946" t="s">
        <v>18791</v>
      </c>
      <c r="G3946" t="s">
        <v>17263</v>
      </c>
      <c r="H3946" s="1">
        <v>42565.785613425927</v>
      </c>
      <c r="I3946" s="1">
        <v>42962.127928240741</v>
      </c>
      <c r="J3946" s="3">
        <v>667000000000</v>
      </c>
      <c r="K3946" t="s">
        <v>19</v>
      </c>
      <c r="L3946" t="s">
        <v>18792</v>
      </c>
      <c r="M3946" t="s">
        <v>18791</v>
      </c>
      <c r="O3946" t="s">
        <v>18793</v>
      </c>
      <c r="Q3946" s="6">
        <v>667000000000</v>
      </c>
    </row>
    <row r="3947" spans="1:18">
      <c r="A3947" t="s">
        <v>18794</v>
      </c>
      <c r="C3947" t="str">
        <f t="shared" si="183"/>
        <v/>
      </c>
      <c r="D3947" t="str">
        <f t="shared" si="184"/>
        <v/>
      </c>
      <c r="E3947" t="str">
        <f t="shared" si="185"/>
        <v/>
      </c>
      <c r="F3947" t="s">
        <v>18795</v>
      </c>
      <c r="G3947" t="s">
        <v>17263</v>
      </c>
      <c r="H3947" s="1">
        <v>42751.813668981478</v>
      </c>
      <c r="I3947" s="1">
        <v>42962.127928240741</v>
      </c>
      <c r="J3947">
        <v>18200129827</v>
      </c>
      <c r="K3947" t="s">
        <v>19</v>
      </c>
      <c r="L3947" t="s">
        <v>1365</v>
      </c>
      <c r="M3947" t="s">
        <v>18796</v>
      </c>
      <c r="N3947">
        <v>5397</v>
      </c>
      <c r="O3947" t="s">
        <v>18797</v>
      </c>
      <c r="Q3947" s="6">
        <v>18200129827</v>
      </c>
    </row>
    <row r="3948" spans="1:18">
      <c r="A3948" t="s">
        <v>18798</v>
      </c>
      <c r="C3948" t="str">
        <f t="shared" si="183"/>
        <v/>
      </c>
      <c r="D3948" t="str">
        <f t="shared" si="184"/>
        <v/>
      </c>
      <c r="E3948" t="str">
        <f t="shared" si="185"/>
        <v/>
      </c>
      <c r="F3948" t="s">
        <v>17272</v>
      </c>
      <c r="G3948" t="s">
        <v>17263</v>
      </c>
      <c r="H3948" s="1">
        <v>42749.818124999998</v>
      </c>
      <c r="I3948" s="1">
        <v>42962.127928240741</v>
      </c>
      <c r="J3948">
        <v>18200152184</v>
      </c>
      <c r="K3948" t="s">
        <v>18799</v>
      </c>
      <c r="L3948" t="s">
        <v>18799</v>
      </c>
      <c r="M3948" t="s">
        <v>1924</v>
      </c>
      <c r="N3948" t="s">
        <v>18800</v>
      </c>
      <c r="O3948" t="s">
        <v>18801</v>
      </c>
      <c r="Q3948" s="6">
        <v>18200152184</v>
      </c>
    </row>
    <row r="3949" spans="1:18">
      <c r="A3949" t="s">
        <v>18802</v>
      </c>
      <c r="B3949" t="s">
        <v>18803</v>
      </c>
      <c r="C3949" t="str">
        <f t="shared" si="183"/>
        <v>B001O</v>
      </c>
      <c r="D3949" t="str">
        <f t="shared" si="184"/>
        <v>ZSOC</v>
      </c>
      <c r="E3949" t="str">
        <f t="shared" si="185"/>
        <v>OVZSOC</v>
      </c>
      <c r="F3949" t="s">
        <v>8952</v>
      </c>
      <c r="G3949" t="s">
        <v>17152</v>
      </c>
      <c r="H3949" s="1">
        <v>42293.764745370368</v>
      </c>
      <c r="I3949" s="1">
        <v>42962.10765046296</v>
      </c>
      <c r="J3949" s="3">
        <v>679000000000</v>
      </c>
      <c r="K3949" t="s">
        <v>19</v>
      </c>
      <c r="L3949" t="s">
        <v>18804</v>
      </c>
      <c r="M3949" t="s">
        <v>18805</v>
      </c>
      <c r="N3949" s="3">
        <v>10700000000000</v>
      </c>
      <c r="O3949" t="s">
        <v>18806</v>
      </c>
      <c r="Q3949" s="6">
        <v>679000000000</v>
      </c>
    </row>
    <row r="3950" spans="1:18">
      <c r="A3950" t="s">
        <v>18807</v>
      </c>
      <c r="B3950" t="s">
        <v>18808</v>
      </c>
      <c r="C3950" t="str">
        <f t="shared" si="183"/>
        <v>B005C</v>
      </c>
      <c r="D3950" t="str">
        <f t="shared" si="184"/>
        <v>BVVY</v>
      </c>
      <c r="E3950" t="str">
        <f t="shared" si="185"/>
        <v>CV7WGC,B0064SBV</v>
      </c>
      <c r="F3950" t="s">
        <v>824</v>
      </c>
      <c r="G3950" t="s">
        <v>16983</v>
      </c>
      <c r="H3950" s="1">
        <v>42265.77853009259</v>
      </c>
      <c r="I3950" s="1">
        <v>42962.106759259259</v>
      </c>
      <c r="J3950">
        <v>44000028503</v>
      </c>
      <c r="K3950" t="s">
        <v>19</v>
      </c>
      <c r="L3950" t="s">
        <v>18809</v>
      </c>
      <c r="M3950" t="s">
        <v>1062</v>
      </c>
      <c r="N3950">
        <v>4400002850</v>
      </c>
      <c r="O3950" t="s">
        <v>18810</v>
      </c>
      <c r="Q3950" s="6">
        <v>44000028503</v>
      </c>
      <c r="R3950" t="s">
        <v>7852</v>
      </c>
    </row>
    <row r="3951" spans="1:18">
      <c r="A3951" t="s">
        <v>18811</v>
      </c>
      <c r="C3951" t="str">
        <f t="shared" si="183"/>
        <v/>
      </c>
      <c r="D3951" t="str">
        <f t="shared" si="184"/>
        <v/>
      </c>
      <c r="E3951" t="str">
        <f t="shared" si="185"/>
        <v/>
      </c>
      <c r="F3951" t="s">
        <v>117</v>
      </c>
      <c r="G3951" t="s">
        <v>17207</v>
      </c>
      <c r="H3951" s="1">
        <v>41688.079340277778</v>
      </c>
      <c r="I3951" s="1">
        <v>42962.152453703704</v>
      </c>
      <c r="J3951">
        <v>20709012067</v>
      </c>
      <c r="K3951" t="s">
        <v>19</v>
      </c>
      <c r="L3951" t="s">
        <v>18812</v>
      </c>
      <c r="M3951" t="s">
        <v>12012</v>
      </c>
      <c r="O3951" t="s">
        <v>18813</v>
      </c>
      <c r="Q3951" s="6">
        <v>20709012067</v>
      </c>
    </row>
    <row r="3952" spans="1:18">
      <c r="A3952" t="s">
        <v>18814</v>
      </c>
      <c r="B3952" t="s">
        <v>18815</v>
      </c>
      <c r="C3952" t="str">
        <f t="shared" si="183"/>
        <v>B009Y</v>
      </c>
      <c r="D3952" t="str">
        <f t="shared" si="184"/>
        <v>UYH4</v>
      </c>
      <c r="E3952" t="str">
        <f t="shared" si="185"/>
        <v>YCUYH4</v>
      </c>
      <c r="F3952" t="s">
        <v>18816</v>
      </c>
      <c r="G3952" t="s">
        <v>18817</v>
      </c>
      <c r="H3952" s="1">
        <v>42681.045624999999</v>
      </c>
      <c r="I3952" s="1">
        <v>42978.872407407405</v>
      </c>
      <c r="J3952">
        <v>41770034604</v>
      </c>
      <c r="K3952" t="s">
        <v>19</v>
      </c>
      <c r="L3952" t="s">
        <v>18818</v>
      </c>
      <c r="M3952" t="s">
        <v>18819</v>
      </c>
      <c r="N3952" t="s">
        <v>18820</v>
      </c>
      <c r="O3952" t="s">
        <v>18821</v>
      </c>
      <c r="Q3952" s="6">
        <v>41770034604</v>
      </c>
    </row>
    <row r="3953" spans="1:18">
      <c r="A3953" t="s">
        <v>18822</v>
      </c>
      <c r="B3953" t="s">
        <v>18823</v>
      </c>
      <c r="C3953" t="str">
        <f t="shared" si="183"/>
        <v>B00FF</v>
      </c>
      <c r="D3953" t="str">
        <f t="shared" si="184"/>
        <v>3QU2</v>
      </c>
      <c r="E3953" t="str">
        <f t="shared" si="185"/>
        <v>FJ3QU2</v>
      </c>
      <c r="F3953" t="s">
        <v>220</v>
      </c>
      <c r="G3953" t="s">
        <v>18824</v>
      </c>
      <c r="H3953" s="1">
        <v>42265.780636574076</v>
      </c>
      <c r="I3953" s="1">
        <v>42980.330138888887</v>
      </c>
      <c r="J3953">
        <v>28400012881</v>
      </c>
      <c r="K3953" t="s">
        <v>19</v>
      </c>
      <c r="L3953" t="s">
        <v>18825</v>
      </c>
      <c r="M3953" t="s">
        <v>445</v>
      </c>
      <c r="N3953">
        <v>28400012881</v>
      </c>
      <c r="O3953" t="s">
        <v>18826</v>
      </c>
      <c r="Q3953" s="6">
        <v>28400012881</v>
      </c>
      <c r="R3953" t="s">
        <v>17457</v>
      </c>
    </row>
    <row r="3954" spans="1:18">
      <c r="A3954" t="s">
        <v>18827</v>
      </c>
      <c r="B3954" t="s">
        <v>18828</v>
      </c>
      <c r="C3954" t="str">
        <f t="shared" si="183"/>
        <v>B001S</v>
      </c>
      <c r="D3954" t="str">
        <f t="shared" si="184"/>
        <v>WKWW</v>
      </c>
      <c r="E3954" t="str">
        <f t="shared" si="185"/>
        <v>SAWKWW</v>
      </c>
      <c r="F3954" t="s">
        <v>440</v>
      </c>
      <c r="G3954" t="s">
        <v>18829</v>
      </c>
      <c r="H3954" s="1">
        <v>42324.189768518518</v>
      </c>
      <c r="I3954" s="1">
        <v>42978.872418981482</v>
      </c>
      <c r="J3954">
        <v>71072011461</v>
      </c>
      <c r="K3954" t="s">
        <v>19</v>
      </c>
      <c r="L3954" t="s">
        <v>18830</v>
      </c>
      <c r="M3954" t="s">
        <v>5084</v>
      </c>
      <c r="N3954">
        <v>1146</v>
      </c>
      <c r="O3954" t="s">
        <v>18831</v>
      </c>
      <c r="Q3954" s="6">
        <v>71072011461</v>
      </c>
      <c r="R3954" t="s">
        <v>18832</v>
      </c>
    </row>
    <row r="3955" spans="1:18">
      <c r="A3955" t="s">
        <v>18833</v>
      </c>
      <c r="C3955" t="str">
        <f t="shared" si="183"/>
        <v/>
      </c>
      <c r="D3955" t="str">
        <f t="shared" si="184"/>
        <v/>
      </c>
      <c r="E3955" t="str">
        <f t="shared" si="185"/>
        <v/>
      </c>
      <c r="F3955" t="s">
        <v>8901</v>
      </c>
      <c r="G3955" t="s">
        <v>18834</v>
      </c>
      <c r="H3955" s="1">
        <v>42311.115752314814</v>
      </c>
      <c r="I3955" s="1">
        <v>42970.897557870368</v>
      </c>
      <c r="J3955" s="3">
        <v>847000000000</v>
      </c>
      <c r="K3955" t="s">
        <v>19</v>
      </c>
      <c r="L3955" t="s">
        <v>18835</v>
      </c>
      <c r="M3955" t="s">
        <v>8901</v>
      </c>
      <c r="N3955" t="s">
        <v>18836</v>
      </c>
      <c r="O3955" t="s">
        <v>18837</v>
      </c>
      <c r="Q3955" s="6">
        <v>847000000000</v>
      </c>
    </row>
    <row r="3956" spans="1:18">
      <c r="A3956" t="s">
        <v>18838</v>
      </c>
      <c r="C3956" t="str">
        <f t="shared" si="183"/>
        <v/>
      </c>
      <c r="D3956" t="str">
        <f t="shared" si="184"/>
        <v/>
      </c>
      <c r="E3956" t="str">
        <f t="shared" si="185"/>
        <v/>
      </c>
      <c r="F3956" t="s">
        <v>4786</v>
      </c>
      <c r="G3956" t="s">
        <v>17129</v>
      </c>
      <c r="H3956" s="1">
        <v>41688.058553240742</v>
      </c>
      <c r="I3956" s="1">
        <v>42982.535717592589</v>
      </c>
      <c r="J3956">
        <v>70970544859</v>
      </c>
      <c r="K3956" t="s">
        <v>19</v>
      </c>
      <c r="L3956" t="s">
        <v>18839</v>
      </c>
      <c r="M3956" t="s">
        <v>4789</v>
      </c>
      <c r="N3956">
        <v>544859</v>
      </c>
      <c r="O3956" t="s">
        <v>18840</v>
      </c>
      <c r="Q3956" s="6">
        <v>70970544859</v>
      </c>
    </row>
    <row r="3957" spans="1:18">
      <c r="A3957" t="s">
        <v>18841</v>
      </c>
      <c r="C3957" t="str">
        <f t="shared" si="183"/>
        <v/>
      </c>
      <c r="D3957" t="str">
        <f t="shared" si="184"/>
        <v/>
      </c>
      <c r="E3957" t="str">
        <f t="shared" si="185"/>
        <v/>
      </c>
      <c r="F3957" t="s">
        <v>5410</v>
      </c>
      <c r="G3957" t="s">
        <v>18842</v>
      </c>
      <c r="H3957" s="1">
        <v>41688.093692129631</v>
      </c>
      <c r="I3957" s="1">
        <v>42982.535844907405</v>
      </c>
      <c r="J3957">
        <v>32100047098</v>
      </c>
      <c r="K3957" t="s">
        <v>19</v>
      </c>
      <c r="L3957" t="s">
        <v>18843</v>
      </c>
      <c r="M3957" t="s">
        <v>5413</v>
      </c>
      <c r="O3957" t="s">
        <v>18844</v>
      </c>
      <c r="Q3957" s="6">
        <v>32100047098</v>
      </c>
    </row>
    <row r="3958" spans="1:18">
      <c r="A3958" t="s">
        <v>18845</v>
      </c>
      <c r="B3958" t="s">
        <v>18846</v>
      </c>
      <c r="C3958" t="str">
        <f t="shared" si="183"/>
        <v>B003X</v>
      </c>
      <c r="D3958" t="str">
        <f t="shared" si="184"/>
        <v>HLMO</v>
      </c>
      <c r="E3958" t="str">
        <f t="shared" si="185"/>
        <v>XNQC8K,B00317HL</v>
      </c>
      <c r="F3958" t="s">
        <v>266</v>
      </c>
      <c r="G3958" t="s">
        <v>17393</v>
      </c>
      <c r="H3958" s="1">
        <v>41688.083483796298</v>
      </c>
      <c r="I3958" s="1">
        <v>42982.535763888889</v>
      </c>
      <c r="J3958">
        <v>38000427565</v>
      </c>
      <c r="K3958" t="s">
        <v>19</v>
      </c>
      <c r="L3958" t="s">
        <v>18847</v>
      </c>
      <c r="M3958" t="s">
        <v>1090</v>
      </c>
      <c r="N3958">
        <v>3800091483</v>
      </c>
      <c r="O3958" t="s">
        <v>18848</v>
      </c>
      <c r="Q3958" s="6">
        <v>38000427565</v>
      </c>
      <c r="R3958" t="s">
        <v>5093</v>
      </c>
    </row>
    <row r="3959" spans="1:18">
      <c r="A3959" t="s">
        <v>18849</v>
      </c>
      <c r="B3959" t="s">
        <v>18850</v>
      </c>
      <c r="C3959" t="str">
        <f t="shared" si="183"/>
        <v>B0000</v>
      </c>
      <c r="D3959" t="str">
        <f t="shared" si="184"/>
        <v>VXD4</v>
      </c>
      <c r="E3959" t="str">
        <f t="shared" si="185"/>
        <v>0TVXD4</v>
      </c>
      <c r="F3959" t="s">
        <v>635</v>
      </c>
      <c r="G3959" t="s">
        <v>18851</v>
      </c>
      <c r="H3959" s="1">
        <v>42307.936296296299</v>
      </c>
      <c r="I3959" s="1">
        <v>42982.729733796295</v>
      </c>
      <c r="J3959">
        <v>41224458185</v>
      </c>
      <c r="K3959" t="s">
        <v>19</v>
      </c>
      <c r="L3959" t="s">
        <v>18852</v>
      </c>
      <c r="M3959" t="s">
        <v>1134</v>
      </c>
      <c r="N3959" t="s">
        <v>18853</v>
      </c>
      <c r="O3959" t="s">
        <v>18854</v>
      </c>
      <c r="Q3959" s="6">
        <v>41224458185</v>
      </c>
    </row>
    <row r="3960" spans="1:18">
      <c r="A3960" t="s">
        <v>18855</v>
      </c>
      <c r="B3960" t="s">
        <v>18856</v>
      </c>
      <c r="C3960" t="str">
        <f t="shared" si="183"/>
        <v>B01M0</v>
      </c>
      <c r="D3960" t="str">
        <f t="shared" si="184"/>
        <v>EDS9</v>
      </c>
      <c r="E3960" t="str">
        <f t="shared" si="185"/>
        <v>01EDS9</v>
      </c>
      <c r="F3960" t="s">
        <v>2273</v>
      </c>
      <c r="G3960" t="s">
        <v>18857</v>
      </c>
      <c r="H3960" s="1">
        <v>42749.823784722219</v>
      </c>
      <c r="I3960" s="1">
        <v>42985.773622685185</v>
      </c>
      <c r="J3960">
        <v>12993102029</v>
      </c>
      <c r="K3960" t="s">
        <v>19</v>
      </c>
      <c r="L3960" t="s">
        <v>2274</v>
      </c>
      <c r="M3960" t="s">
        <v>9326</v>
      </c>
      <c r="N3960">
        <v>1025501</v>
      </c>
      <c r="O3960" t="s">
        <v>18858</v>
      </c>
      <c r="P3960">
        <v>12</v>
      </c>
      <c r="Q3960" s="6">
        <v>12993102029</v>
      </c>
      <c r="R3960" t="s">
        <v>8776</v>
      </c>
    </row>
    <row r="3961" spans="1:18">
      <c r="A3961" t="s">
        <v>18859</v>
      </c>
      <c r="C3961" t="str">
        <f t="shared" si="183"/>
        <v/>
      </c>
      <c r="D3961" t="str">
        <f t="shared" si="184"/>
        <v/>
      </c>
      <c r="E3961" t="str">
        <f t="shared" si="185"/>
        <v/>
      </c>
      <c r="F3961" t="s">
        <v>1433</v>
      </c>
      <c r="G3961" t="s">
        <v>17476</v>
      </c>
      <c r="H3961" s="1">
        <v>41688.064004629632</v>
      </c>
      <c r="I3961" s="1">
        <v>42978.888240740744</v>
      </c>
      <c r="J3961" s="3">
        <v>613000000000</v>
      </c>
      <c r="K3961" t="s">
        <v>19</v>
      </c>
      <c r="L3961" t="s">
        <v>18860</v>
      </c>
      <c r="M3961" t="s">
        <v>916</v>
      </c>
      <c r="O3961" t="s">
        <v>18861</v>
      </c>
      <c r="Q3961" s="6">
        <v>613000000000</v>
      </c>
    </row>
    <row r="3962" spans="1:18">
      <c r="A3962" t="s">
        <v>18862</v>
      </c>
      <c r="B3962" t="s">
        <v>18863</v>
      </c>
      <c r="C3962" t="str">
        <f t="shared" si="183"/>
        <v>B0078</v>
      </c>
      <c r="D3962" t="str">
        <f t="shared" si="184"/>
        <v>S8YW</v>
      </c>
      <c r="E3962" t="str">
        <f t="shared" si="185"/>
        <v>8DS8YW</v>
      </c>
      <c r="F3962" t="s">
        <v>18864</v>
      </c>
      <c r="G3962" t="s">
        <v>18865</v>
      </c>
      <c r="H3962" s="1">
        <v>42307.927372685182</v>
      </c>
      <c r="I3962" s="1">
        <v>42982.472662037035</v>
      </c>
      <c r="J3962" s="3">
        <v>815000000000</v>
      </c>
      <c r="K3962" t="s">
        <v>19</v>
      </c>
      <c r="L3962" t="s">
        <v>18866</v>
      </c>
      <c r="M3962" t="s">
        <v>18867</v>
      </c>
      <c r="O3962" t="s">
        <v>18868</v>
      </c>
      <c r="Q3962" s="6">
        <v>815000000000</v>
      </c>
      <c r="R3962" t="s">
        <v>4798</v>
      </c>
    </row>
    <row r="3963" spans="1:18">
      <c r="A3963" t="s">
        <v>18869</v>
      </c>
      <c r="B3963" t="s">
        <v>18870</v>
      </c>
      <c r="C3963" t="str">
        <f t="shared" si="183"/>
        <v>B00A0</v>
      </c>
      <c r="D3963" t="str">
        <f t="shared" si="184"/>
        <v>RMS8</v>
      </c>
      <c r="E3963" t="str">
        <f t="shared" si="185"/>
        <v>0ZRMS8</v>
      </c>
      <c r="F3963" t="s">
        <v>1438</v>
      </c>
      <c r="G3963" t="s">
        <v>16152</v>
      </c>
      <c r="H3963" s="1">
        <v>42747.245046296295</v>
      </c>
      <c r="I3963" s="1">
        <v>42989.076898148145</v>
      </c>
      <c r="K3963" t="s">
        <v>19</v>
      </c>
      <c r="L3963" t="s">
        <v>18871</v>
      </c>
      <c r="M3963" t="s">
        <v>3011</v>
      </c>
      <c r="N3963">
        <v>680442</v>
      </c>
      <c r="O3963" t="s">
        <v>18872</v>
      </c>
      <c r="Q3963" s="6">
        <v>67312004423</v>
      </c>
    </row>
    <row r="3964" spans="1:18">
      <c r="A3964" t="s">
        <v>18873</v>
      </c>
      <c r="B3964" t="s">
        <v>18874</v>
      </c>
      <c r="C3964" t="str">
        <f t="shared" si="183"/>
        <v>B00A0</v>
      </c>
      <c r="D3964" t="str">
        <f t="shared" si="184"/>
        <v>D2P4</v>
      </c>
      <c r="E3964" t="str">
        <f t="shared" si="185"/>
        <v>0ZQO78,B00MZJD2</v>
      </c>
      <c r="F3964" t="s">
        <v>1438</v>
      </c>
      <c r="G3964" t="s">
        <v>16152</v>
      </c>
      <c r="H3964" s="1">
        <v>42747.245046296295</v>
      </c>
      <c r="I3964" s="1">
        <v>42989.076898148145</v>
      </c>
      <c r="K3964" t="s">
        <v>19</v>
      </c>
      <c r="L3964" t="s">
        <v>18875</v>
      </c>
      <c r="M3964" t="s">
        <v>3011</v>
      </c>
      <c r="N3964">
        <v>680443</v>
      </c>
      <c r="O3964" t="s">
        <v>18876</v>
      </c>
      <c r="Q3964" s="6">
        <v>67312004430</v>
      </c>
    </row>
    <row r="3965" spans="1:18">
      <c r="A3965" t="s">
        <v>18877</v>
      </c>
      <c r="B3965" t="s">
        <v>18878</v>
      </c>
      <c r="C3965" t="str">
        <f t="shared" si="183"/>
        <v>B00A0</v>
      </c>
      <c r="D3965" t="str">
        <f t="shared" si="184"/>
        <v>R1GC</v>
      </c>
      <c r="E3965" t="str">
        <f t="shared" si="185"/>
        <v>0ZHLZM,B0028JR1</v>
      </c>
      <c r="F3965" t="s">
        <v>1438</v>
      </c>
      <c r="G3965" t="s">
        <v>16152</v>
      </c>
      <c r="H3965" s="1">
        <v>42749.813067129631</v>
      </c>
      <c r="I3965" s="1">
        <v>42989.076921296299</v>
      </c>
      <c r="K3965" t="s">
        <v>19</v>
      </c>
      <c r="L3965" t="s">
        <v>18879</v>
      </c>
      <c r="M3965" t="s">
        <v>1440</v>
      </c>
      <c r="O3965" t="s">
        <v>18880</v>
      </c>
      <c r="Q3965" s="6">
        <v>67312001439</v>
      </c>
    </row>
    <row r="3966" spans="1:18">
      <c r="A3966" t="s">
        <v>18881</v>
      </c>
      <c r="C3966" t="str">
        <f t="shared" si="183"/>
        <v/>
      </c>
      <c r="D3966" t="str">
        <f t="shared" si="184"/>
        <v/>
      </c>
      <c r="E3966" t="str">
        <f t="shared" si="185"/>
        <v/>
      </c>
      <c r="F3966" t="s">
        <v>12445</v>
      </c>
      <c r="G3966" t="s">
        <v>16152</v>
      </c>
      <c r="H3966" s="1">
        <v>41688.10533564815</v>
      </c>
      <c r="I3966" s="1">
        <v>42989.076898148145</v>
      </c>
      <c r="K3966" t="s">
        <v>19</v>
      </c>
      <c r="L3966" t="s">
        <v>18882</v>
      </c>
      <c r="M3966" t="s">
        <v>12447</v>
      </c>
      <c r="O3966" t="s">
        <v>18883</v>
      </c>
      <c r="Q3966" s="6">
        <v>72220805772</v>
      </c>
    </row>
    <row r="3967" spans="1:18">
      <c r="A3967" t="s">
        <v>18884</v>
      </c>
      <c r="B3967" t="s">
        <v>18885</v>
      </c>
      <c r="C3967" t="str">
        <f t="shared" si="183"/>
        <v>B01DA</v>
      </c>
      <c r="D3967" t="str">
        <f t="shared" si="184"/>
        <v>G820</v>
      </c>
      <c r="E3967" t="str">
        <f t="shared" si="185"/>
        <v>AKG820</v>
      </c>
      <c r="F3967" t="s">
        <v>17795</v>
      </c>
      <c r="G3967" t="s">
        <v>17796</v>
      </c>
      <c r="H3967" s="1">
        <v>42934.154189814813</v>
      </c>
      <c r="I3967" s="1">
        <v>42984.062939814816</v>
      </c>
      <c r="J3967" s="3">
        <v>709000000000</v>
      </c>
      <c r="K3967" t="s">
        <v>19</v>
      </c>
      <c r="L3967" t="s">
        <v>18886</v>
      </c>
      <c r="M3967" t="s">
        <v>17798</v>
      </c>
      <c r="O3967" t="s">
        <v>18887</v>
      </c>
      <c r="Q3967" s="6">
        <v>709000000000</v>
      </c>
      <c r="R3967" t="s">
        <v>4874</v>
      </c>
    </row>
    <row r="3968" spans="1:18">
      <c r="A3968" t="s">
        <v>18888</v>
      </c>
      <c r="B3968" t="s">
        <v>18889</v>
      </c>
      <c r="C3968" t="str">
        <f t="shared" si="183"/>
        <v>B00KO</v>
      </c>
      <c r="D3968" t="str">
        <f t="shared" si="184"/>
        <v>8YBC</v>
      </c>
      <c r="E3968" t="str">
        <f t="shared" si="185"/>
        <v>OBJWZE,B00GRR8Y</v>
      </c>
      <c r="F3968" t="s">
        <v>1261</v>
      </c>
      <c r="G3968" t="s">
        <v>18890</v>
      </c>
      <c r="H3968" s="1">
        <v>42324.231527777774</v>
      </c>
      <c r="I3968" s="1">
        <v>42990.668564814812</v>
      </c>
      <c r="J3968">
        <v>70670002833</v>
      </c>
      <c r="K3968" t="s">
        <v>19</v>
      </c>
      <c r="L3968" t="s">
        <v>18891</v>
      </c>
      <c r="M3968" t="s">
        <v>1261</v>
      </c>
      <c r="N3968">
        <v>70670002833</v>
      </c>
      <c r="O3968" t="s">
        <v>18892</v>
      </c>
      <c r="Q3968" s="6">
        <v>70670002833</v>
      </c>
      <c r="R3968" t="s">
        <v>8714</v>
      </c>
    </row>
    <row r="3969" spans="1:18">
      <c r="A3969" t="s">
        <v>18893</v>
      </c>
      <c r="C3969" t="str">
        <f t="shared" si="183"/>
        <v/>
      </c>
      <c r="D3969" t="str">
        <f t="shared" si="184"/>
        <v/>
      </c>
      <c r="E3969" t="str">
        <f t="shared" si="185"/>
        <v/>
      </c>
      <c r="F3969" t="s">
        <v>12445</v>
      </c>
      <c r="G3969" t="s">
        <v>16152</v>
      </c>
      <c r="H3969" s="1">
        <v>41688.10533564815</v>
      </c>
      <c r="I3969" s="1">
        <v>42989.076805555553</v>
      </c>
      <c r="K3969" t="s">
        <v>19</v>
      </c>
      <c r="L3969" t="s">
        <v>18894</v>
      </c>
      <c r="M3969" t="s">
        <v>12447</v>
      </c>
      <c r="O3969" t="s">
        <v>18895</v>
      </c>
      <c r="Q3969" s="6">
        <v>72220805710</v>
      </c>
    </row>
    <row r="3970" spans="1:18">
      <c r="A3970" t="s">
        <v>18896</v>
      </c>
      <c r="C3970" t="str">
        <f t="shared" si="183"/>
        <v/>
      </c>
      <c r="D3970" t="str">
        <f t="shared" si="184"/>
        <v/>
      </c>
      <c r="E3970" t="str">
        <f t="shared" si="185"/>
        <v/>
      </c>
      <c r="F3970" t="s">
        <v>1769</v>
      </c>
      <c r="G3970" t="s">
        <v>17400</v>
      </c>
      <c r="H3970" s="1">
        <v>42749.47583333333</v>
      </c>
      <c r="I3970" s="1">
        <v>42990.832696759258</v>
      </c>
      <c r="J3970">
        <v>30000311561</v>
      </c>
      <c r="K3970" t="s">
        <v>19</v>
      </c>
      <c r="L3970" t="s">
        <v>18897</v>
      </c>
      <c r="M3970" t="s">
        <v>15035</v>
      </c>
      <c r="N3970">
        <v>31156</v>
      </c>
      <c r="O3970" t="s">
        <v>18898</v>
      </c>
      <c r="Q3970" s="6">
        <v>30000311561</v>
      </c>
      <c r="R3970" t="s">
        <v>16437</v>
      </c>
    </row>
    <row r="3971" spans="1:18">
      <c r="A3971" t="s">
        <v>18899</v>
      </c>
      <c r="C3971" t="str">
        <f t="shared" ref="C3971:C4034" si="186">LEFT(B3971,5)</f>
        <v/>
      </c>
      <c r="D3971" t="str">
        <f t="shared" ref="D3971:D4034" si="187">RIGHT(B3971,4)</f>
        <v/>
      </c>
      <c r="E3971" t="str">
        <f t="shared" ref="E3971:E4034" si="188">MID(B3971,5,15)</f>
        <v/>
      </c>
      <c r="F3971" t="s">
        <v>609</v>
      </c>
      <c r="G3971" t="s">
        <v>17129</v>
      </c>
      <c r="H3971" s="1">
        <v>42516.008043981485</v>
      </c>
      <c r="I3971" s="1">
        <v>42990.832696759258</v>
      </c>
      <c r="J3971">
        <v>16000458901</v>
      </c>
      <c r="K3971" t="s">
        <v>19</v>
      </c>
      <c r="L3971" t="s">
        <v>18900</v>
      </c>
      <c r="M3971" t="s">
        <v>4323</v>
      </c>
      <c r="N3971">
        <v>1600045890</v>
      </c>
      <c r="O3971" t="s">
        <v>18901</v>
      </c>
      <c r="Q3971" s="6">
        <v>16000458901</v>
      </c>
    </row>
    <row r="3972" spans="1:18">
      <c r="A3972" t="s">
        <v>18902</v>
      </c>
      <c r="B3972" t="s">
        <v>18903</v>
      </c>
      <c r="C3972" t="str">
        <f t="shared" si="186"/>
        <v>B008Y</v>
      </c>
      <c r="D3972" t="str">
        <f t="shared" si="187"/>
        <v>POOW</v>
      </c>
      <c r="E3972" t="str">
        <f t="shared" si="188"/>
        <v>YIPOOW</v>
      </c>
      <c r="F3972" t="s">
        <v>3536</v>
      </c>
      <c r="G3972" t="s">
        <v>18904</v>
      </c>
      <c r="H3972" s="1">
        <v>41688.054386574076</v>
      </c>
      <c r="I3972" s="1">
        <v>42990.668124999997</v>
      </c>
      <c r="J3972">
        <v>42608470472</v>
      </c>
      <c r="K3972" t="s">
        <v>19</v>
      </c>
      <c r="L3972" t="s">
        <v>18905</v>
      </c>
      <c r="M3972" t="s">
        <v>3533</v>
      </c>
      <c r="N3972" t="s">
        <v>18906</v>
      </c>
      <c r="O3972" t="s">
        <v>18907</v>
      </c>
      <c r="Q3972" s="6">
        <v>42608470472</v>
      </c>
    </row>
    <row r="3973" spans="1:18">
      <c r="A3973" t="s">
        <v>18908</v>
      </c>
      <c r="C3973" t="str">
        <f t="shared" si="186"/>
        <v/>
      </c>
      <c r="D3973" t="str">
        <f t="shared" si="187"/>
        <v/>
      </c>
      <c r="E3973" t="str">
        <f t="shared" si="188"/>
        <v/>
      </c>
      <c r="F3973" t="s">
        <v>2591</v>
      </c>
      <c r="G3973" t="s">
        <v>18909</v>
      </c>
      <c r="H3973" s="1">
        <v>42749.823310185187</v>
      </c>
      <c r="I3973" s="1">
        <v>42995.524062500001</v>
      </c>
      <c r="J3973">
        <v>71537201345</v>
      </c>
      <c r="K3973" t="s">
        <v>19</v>
      </c>
      <c r="L3973" t="s">
        <v>2159</v>
      </c>
      <c r="M3973" t="s">
        <v>2591</v>
      </c>
      <c r="N3973">
        <v>47098829</v>
      </c>
      <c r="O3973" t="s">
        <v>18910</v>
      </c>
      <c r="Q3973" s="6">
        <v>71537201345</v>
      </c>
      <c r="R3973" t="s">
        <v>10276</v>
      </c>
    </row>
    <row r="3974" spans="1:18">
      <c r="A3974" t="s">
        <v>18911</v>
      </c>
      <c r="B3974" t="s">
        <v>18912</v>
      </c>
      <c r="C3974" t="str">
        <f t="shared" si="186"/>
        <v>B000L</v>
      </c>
      <c r="D3974" t="str">
        <f t="shared" si="187"/>
        <v>147W</v>
      </c>
      <c r="E3974" t="str">
        <f t="shared" si="188"/>
        <v>LKV7Q0,B000VK14</v>
      </c>
      <c r="F3974" t="s">
        <v>18913</v>
      </c>
      <c r="G3974" t="s">
        <v>18914</v>
      </c>
      <c r="H3974" s="1">
        <v>42936.109340277777</v>
      </c>
      <c r="I3974" s="1">
        <v>42996.62709490741</v>
      </c>
      <c r="J3974" s="3">
        <v>709000000000</v>
      </c>
      <c r="K3974" t="s">
        <v>19</v>
      </c>
      <c r="L3974" t="s">
        <v>18915</v>
      </c>
      <c r="M3974" t="s">
        <v>18916</v>
      </c>
      <c r="N3974" s="3">
        <v>709000000000</v>
      </c>
      <c r="O3974" t="s">
        <v>18917</v>
      </c>
      <c r="Q3974" s="6">
        <v>709000000000</v>
      </c>
      <c r="R3974" t="s">
        <v>854</v>
      </c>
    </row>
    <row r="3975" spans="1:18">
      <c r="A3975" t="s">
        <v>18918</v>
      </c>
      <c r="C3975" t="str">
        <f t="shared" si="186"/>
        <v/>
      </c>
      <c r="D3975" t="str">
        <f t="shared" si="187"/>
        <v/>
      </c>
      <c r="E3975" t="str">
        <f t="shared" si="188"/>
        <v/>
      </c>
      <c r="F3975" t="s">
        <v>12782</v>
      </c>
      <c r="G3975" t="s">
        <v>18919</v>
      </c>
      <c r="H3975" s="1">
        <v>41688.094895833332</v>
      </c>
      <c r="I3975" s="1">
        <v>42996.923692129632</v>
      </c>
      <c r="J3975">
        <v>49000045734</v>
      </c>
      <c r="K3975" t="s">
        <v>977</v>
      </c>
      <c r="L3975" t="s">
        <v>18920</v>
      </c>
      <c r="M3975" t="s">
        <v>12782</v>
      </c>
      <c r="N3975">
        <v>14746215</v>
      </c>
      <c r="O3975" t="s">
        <v>18921</v>
      </c>
      <c r="Q3975" s="6">
        <v>49000045734</v>
      </c>
      <c r="R3975" t="s">
        <v>5974</v>
      </c>
    </row>
    <row r="3976" spans="1:18">
      <c r="A3976" t="s">
        <v>18922</v>
      </c>
      <c r="C3976" t="str">
        <f t="shared" si="186"/>
        <v/>
      </c>
      <c r="D3976" t="str">
        <f t="shared" si="187"/>
        <v/>
      </c>
      <c r="E3976" t="str">
        <f t="shared" si="188"/>
        <v/>
      </c>
      <c r="F3976" t="s">
        <v>18923</v>
      </c>
      <c r="G3976" t="s">
        <v>17144</v>
      </c>
      <c r="H3976" s="1">
        <v>41688.082928240743</v>
      </c>
      <c r="I3976" s="1">
        <v>42996.95952546296</v>
      </c>
      <c r="J3976">
        <v>77975087565</v>
      </c>
      <c r="K3976" t="s">
        <v>19</v>
      </c>
      <c r="L3976" t="s">
        <v>18924</v>
      </c>
      <c r="M3976" t="s">
        <v>12346</v>
      </c>
      <c r="N3976">
        <v>7797508756</v>
      </c>
      <c r="O3976" t="s">
        <v>18925</v>
      </c>
      <c r="Q3976" s="6">
        <v>77975087565</v>
      </c>
    </row>
    <row r="3977" spans="1:18">
      <c r="A3977" t="s">
        <v>18926</v>
      </c>
      <c r="C3977" t="str">
        <f t="shared" si="186"/>
        <v/>
      </c>
      <c r="D3977" t="str">
        <f t="shared" si="187"/>
        <v/>
      </c>
      <c r="E3977" t="str">
        <f t="shared" si="188"/>
        <v/>
      </c>
      <c r="F3977" t="s">
        <v>4428</v>
      </c>
      <c r="G3977" t="s">
        <v>18927</v>
      </c>
      <c r="H3977" s="1">
        <v>42749.826041666667</v>
      </c>
      <c r="I3977" s="1">
        <v>42749.826041666667</v>
      </c>
      <c r="J3977">
        <v>50200560002</v>
      </c>
      <c r="K3977" t="s">
        <v>19</v>
      </c>
      <c r="L3977" t="s">
        <v>18928</v>
      </c>
      <c r="M3977" t="s">
        <v>4430</v>
      </c>
      <c r="N3977">
        <v>84951000</v>
      </c>
      <c r="O3977" t="s">
        <v>18929</v>
      </c>
      <c r="Q3977" s="6">
        <v>50200560002</v>
      </c>
    </row>
    <row r="3978" spans="1:18">
      <c r="A3978" t="s">
        <v>18930</v>
      </c>
      <c r="C3978" t="str">
        <f t="shared" si="186"/>
        <v/>
      </c>
      <c r="D3978" t="str">
        <f t="shared" si="187"/>
        <v/>
      </c>
      <c r="E3978" t="str">
        <f t="shared" si="188"/>
        <v/>
      </c>
      <c r="F3978" t="s">
        <v>932</v>
      </c>
      <c r="G3978" t="s">
        <v>18073</v>
      </c>
      <c r="H3978" s="1">
        <v>42751.645624999997</v>
      </c>
      <c r="I3978" s="1">
        <v>42996.95952546296</v>
      </c>
      <c r="J3978">
        <v>78742067452</v>
      </c>
      <c r="K3978" t="s">
        <v>19</v>
      </c>
      <c r="L3978" t="s">
        <v>18931</v>
      </c>
      <c r="M3978" t="s">
        <v>5851</v>
      </c>
      <c r="N3978">
        <v>7874206745</v>
      </c>
      <c r="O3978" t="s">
        <v>18932</v>
      </c>
      <c r="Q3978" s="6">
        <v>78742067452</v>
      </c>
    </row>
    <row r="3979" spans="1:18">
      <c r="A3979" t="s">
        <v>18933</v>
      </c>
      <c r="B3979" t="s">
        <v>18934</v>
      </c>
      <c r="C3979" t="str">
        <f t="shared" si="186"/>
        <v>B00ZK</v>
      </c>
      <c r="D3979" t="str">
        <f t="shared" si="187"/>
        <v>6I8O</v>
      </c>
      <c r="E3979" t="str">
        <f t="shared" si="188"/>
        <v>KUPL6I,B001BM6I</v>
      </c>
      <c r="F3979" t="s">
        <v>9310</v>
      </c>
      <c r="G3979" t="s">
        <v>18935</v>
      </c>
      <c r="H3979" s="1">
        <v>42081.453090277777</v>
      </c>
      <c r="I3979" s="1">
        <v>42997.611493055556</v>
      </c>
      <c r="J3979">
        <v>74333383024</v>
      </c>
      <c r="K3979" t="s">
        <v>19</v>
      </c>
      <c r="L3979" t="s">
        <v>18936</v>
      </c>
      <c r="M3979" t="s">
        <v>9310</v>
      </c>
      <c r="N3979" t="s">
        <v>18937</v>
      </c>
      <c r="O3979" t="s">
        <v>18938</v>
      </c>
      <c r="Q3979" s="6">
        <v>74333383024</v>
      </c>
      <c r="R3979" t="s">
        <v>1032</v>
      </c>
    </row>
    <row r="3980" spans="1:18">
      <c r="A3980" t="s">
        <v>18939</v>
      </c>
      <c r="B3980" t="s">
        <v>18940</v>
      </c>
      <c r="C3980" t="str">
        <f t="shared" si="186"/>
        <v>B0065</v>
      </c>
      <c r="D3980" t="str">
        <f t="shared" si="187"/>
        <v>NNGI</v>
      </c>
      <c r="E3980" t="str">
        <f t="shared" si="188"/>
        <v>54NNGI</v>
      </c>
      <c r="F3980" t="s">
        <v>5200</v>
      </c>
      <c r="G3980" t="s">
        <v>18941</v>
      </c>
      <c r="H3980" s="1">
        <v>42081.453263888892</v>
      </c>
      <c r="I3980" s="1">
        <v>42997.611493055556</v>
      </c>
      <c r="J3980" s="3">
        <v>874000000000</v>
      </c>
      <c r="K3980" t="s">
        <v>19</v>
      </c>
      <c r="L3980" t="s">
        <v>18942</v>
      </c>
      <c r="M3980" t="s">
        <v>5200</v>
      </c>
      <c r="N3980" s="3">
        <v>874000000000</v>
      </c>
      <c r="O3980" t="s">
        <v>18943</v>
      </c>
      <c r="Q3980" s="6">
        <v>874000000000</v>
      </c>
      <c r="R3980" t="s">
        <v>735</v>
      </c>
    </row>
    <row r="3981" spans="1:18">
      <c r="A3981" t="s">
        <v>18944</v>
      </c>
      <c r="B3981" t="s">
        <v>18945</v>
      </c>
      <c r="C3981" t="str">
        <f t="shared" si="186"/>
        <v>B0012</v>
      </c>
      <c r="D3981" t="str">
        <f t="shared" si="187"/>
        <v>ZMQO</v>
      </c>
      <c r="E3981" t="str">
        <f t="shared" si="188"/>
        <v>2FZMQO</v>
      </c>
      <c r="F3981" t="s">
        <v>18946</v>
      </c>
      <c r="G3981" t="s">
        <v>18947</v>
      </c>
      <c r="H3981" s="1">
        <v>42310.453935185185</v>
      </c>
      <c r="I3981" s="1">
        <v>42997.611481481479</v>
      </c>
      <c r="J3981" s="3">
        <v>701000000000</v>
      </c>
      <c r="K3981" t="s">
        <v>19</v>
      </c>
      <c r="L3981" t="s">
        <v>18948</v>
      </c>
      <c r="M3981" t="s">
        <v>18946</v>
      </c>
      <c r="N3981">
        <v>110</v>
      </c>
      <c r="O3981" t="s">
        <v>18949</v>
      </c>
      <c r="Q3981" s="6">
        <v>701000000000</v>
      </c>
    </row>
    <row r="3982" spans="1:18">
      <c r="A3982" t="s">
        <v>18950</v>
      </c>
      <c r="B3982" t="s">
        <v>18951</v>
      </c>
      <c r="C3982" t="str">
        <f t="shared" si="186"/>
        <v>B000E</v>
      </c>
      <c r="D3982" t="str">
        <f t="shared" si="187"/>
        <v>C7Z2</v>
      </c>
      <c r="E3982" t="str">
        <f t="shared" si="188"/>
        <v>E0C7Z2</v>
      </c>
      <c r="F3982" t="s">
        <v>13046</v>
      </c>
      <c r="G3982" t="s">
        <v>18952</v>
      </c>
      <c r="H3982" s="1">
        <v>42742.852766203701</v>
      </c>
      <c r="I3982" s="1">
        <v>42978.872418981482</v>
      </c>
      <c r="J3982" s="3">
        <v>810000000000</v>
      </c>
      <c r="K3982" t="s">
        <v>19</v>
      </c>
      <c r="L3982" t="s">
        <v>18953</v>
      </c>
      <c r="M3982" t="s">
        <v>3871</v>
      </c>
      <c r="N3982" s="3">
        <v>810000000000</v>
      </c>
      <c r="O3982" t="s">
        <v>18954</v>
      </c>
      <c r="Q3982" s="6">
        <v>810000000000</v>
      </c>
      <c r="R3982" t="s">
        <v>419</v>
      </c>
    </row>
    <row r="3983" spans="1:18">
      <c r="A3983" t="s">
        <v>18955</v>
      </c>
      <c r="B3983" t="s">
        <v>18956</v>
      </c>
      <c r="C3983" t="str">
        <f t="shared" si="186"/>
        <v>B000O</v>
      </c>
      <c r="D3983" t="str">
        <f t="shared" si="187"/>
        <v>M2AK</v>
      </c>
      <c r="E3983" t="str">
        <f t="shared" si="188"/>
        <v>O7M2AK</v>
      </c>
      <c r="F3983" t="s">
        <v>18957</v>
      </c>
      <c r="G3983" t="s">
        <v>18958</v>
      </c>
      <c r="H3983" s="1">
        <v>42324.285474537035</v>
      </c>
      <c r="I3983" s="1">
        <v>42953.666250000002</v>
      </c>
      <c r="J3983" s="3">
        <v>719000000000</v>
      </c>
      <c r="K3983" t="s">
        <v>19</v>
      </c>
      <c r="L3983" t="s">
        <v>18959</v>
      </c>
      <c r="M3983" t="s">
        <v>18960</v>
      </c>
      <c r="N3983" t="s">
        <v>18961</v>
      </c>
      <c r="O3983" t="s">
        <v>18962</v>
      </c>
      <c r="Q3983" s="6">
        <v>719000000000</v>
      </c>
    </row>
    <row r="3984" spans="1:18">
      <c r="A3984" t="s">
        <v>18963</v>
      </c>
      <c r="C3984" t="str">
        <f t="shared" si="186"/>
        <v/>
      </c>
      <c r="D3984" t="str">
        <f t="shared" si="187"/>
        <v/>
      </c>
      <c r="E3984" t="str">
        <f t="shared" si="188"/>
        <v/>
      </c>
      <c r="F3984" t="s">
        <v>18964</v>
      </c>
      <c r="G3984" t="s">
        <v>17102</v>
      </c>
      <c r="H3984" s="1">
        <v>42443.707384259258</v>
      </c>
      <c r="I3984" s="1">
        <v>42979.452974537038</v>
      </c>
      <c r="J3984" s="3">
        <v>800000000000</v>
      </c>
      <c r="K3984" t="s">
        <v>19</v>
      </c>
      <c r="L3984" t="s">
        <v>18965</v>
      </c>
      <c r="M3984" t="s">
        <v>18966</v>
      </c>
      <c r="N3984">
        <v>10103</v>
      </c>
      <c r="O3984" t="s">
        <v>18967</v>
      </c>
      <c r="Q3984" s="6">
        <v>800000000000</v>
      </c>
    </row>
    <row r="3985" spans="1:18">
      <c r="A3985" t="s">
        <v>18968</v>
      </c>
      <c r="C3985" t="str">
        <f t="shared" si="186"/>
        <v/>
      </c>
      <c r="D3985" t="str">
        <f t="shared" si="187"/>
        <v/>
      </c>
      <c r="E3985" t="str">
        <f t="shared" si="188"/>
        <v/>
      </c>
      <c r="F3985" t="s">
        <v>18969</v>
      </c>
      <c r="G3985" t="s">
        <v>17263</v>
      </c>
      <c r="H3985" s="1">
        <v>42751.813668981478</v>
      </c>
      <c r="I3985" s="1">
        <v>42962.127939814818</v>
      </c>
      <c r="J3985">
        <v>18200007842</v>
      </c>
      <c r="K3985" t="s">
        <v>19</v>
      </c>
      <c r="L3985" t="s">
        <v>1365</v>
      </c>
      <c r="M3985" t="s">
        <v>3734</v>
      </c>
      <c r="N3985" t="s">
        <v>18970</v>
      </c>
      <c r="O3985" t="s">
        <v>18971</v>
      </c>
      <c r="Q3985" s="6">
        <v>18200007842</v>
      </c>
    </row>
    <row r="3986" spans="1:18">
      <c r="A3986" t="s">
        <v>18972</v>
      </c>
      <c r="C3986" t="str">
        <f t="shared" si="186"/>
        <v/>
      </c>
      <c r="D3986" t="str">
        <f t="shared" si="187"/>
        <v/>
      </c>
      <c r="E3986" t="str">
        <f t="shared" si="188"/>
        <v/>
      </c>
      <c r="F3986" t="s">
        <v>18973</v>
      </c>
      <c r="G3986" t="s">
        <v>17258</v>
      </c>
      <c r="H3986" s="1">
        <v>42472.449895833335</v>
      </c>
      <c r="I3986" s="1">
        <v>42962.128055555557</v>
      </c>
      <c r="J3986">
        <v>31259008929</v>
      </c>
      <c r="K3986" t="s">
        <v>19</v>
      </c>
      <c r="L3986" t="s">
        <v>1365</v>
      </c>
      <c r="M3986" t="s">
        <v>18974</v>
      </c>
      <c r="N3986">
        <v>59565</v>
      </c>
      <c r="O3986" t="s">
        <v>18975</v>
      </c>
      <c r="Q3986" s="6">
        <v>31259008929</v>
      </c>
    </row>
    <row r="3987" spans="1:18">
      <c r="A3987" t="s">
        <v>18976</v>
      </c>
      <c r="B3987" t="s">
        <v>18977</v>
      </c>
      <c r="C3987" t="str">
        <f t="shared" si="186"/>
        <v>B000D</v>
      </c>
      <c r="D3987" t="str">
        <f t="shared" si="187"/>
        <v>FMIM</v>
      </c>
      <c r="E3987" t="str">
        <f t="shared" si="188"/>
        <v>DZFMIM</v>
      </c>
      <c r="F3987" t="s">
        <v>9173</v>
      </c>
      <c r="G3987" t="s">
        <v>18978</v>
      </c>
      <c r="H3987" s="1">
        <v>42324.231342592589</v>
      </c>
      <c r="I3987" s="1">
        <v>42962.106805555559</v>
      </c>
      <c r="J3987">
        <v>30684829352</v>
      </c>
      <c r="K3987" t="s">
        <v>19</v>
      </c>
      <c r="L3987" t="s">
        <v>18979</v>
      </c>
      <c r="M3987" t="s">
        <v>9173</v>
      </c>
      <c r="N3987">
        <v>201674</v>
      </c>
      <c r="O3987" t="s">
        <v>18980</v>
      </c>
      <c r="Q3987" s="6">
        <v>30684829352</v>
      </c>
      <c r="R3987" t="s">
        <v>18981</v>
      </c>
    </row>
    <row r="3988" spans="1:18">
      <c r="A3988" t="s">
        <v>18982</v>
      </c>
      <c r="B3988" t="s">
        <v>18983</v>
      </c>
      <c r="C3988" t="str">
        <f t="shared" si="186"/>
        <v>B0029</v>
      </c>
      <c r="D3988" t="str">
        <f t="shared" si="187"/>
        <v>XNC4</v>
      </c>
      <c r="E3988" t="str">
        <f t="shared" si="188"/>
        <v>9F7SEK,B00076XN</v>
      </c>
      <c r="F3988" t="s">
        <v>18984</v>
      </c>
      <c r="G3988" t="s">
        <v>18985</v>
      </c>
      <c r="H3988" s="1">
        <v>42295.87091435185</v>
      </c>
      <c r="I3988" s="1">
        <v>42989.903078703705</v>
      </c>
      <c r="J3988">
        <v>11013720076</v>
      </c>
      <c r="K3988" t="s">
        <v>19</v>
      </c>
      <c r="L3988" t="s">
        <v>18986</v>
      </c>
      <c r="M3988" t="s">
        <v>18984</v>
      </c>
      <c r="N3988" t="s">
        <v>18987</v>
      </c>
      <c r="O3988" t="s">
        <v>18988</v>
      </c>
      <c r="Q3988" s="6">
        <v>11013720076</v>
      </c>
    </row>
    <row r="3989" spans="1:18">
      <c r="A3989" t="s">
        <v>18989</v>
      </c>
      <c r="B3989" t="s">
        <v>18990</v>
      </c>
      <c r="C3989" t="str">
        <f t="shared" si="186"/>
        <v>B001S</v>
      </c>
      <c r="D3989" t="str">
        <f t="shared" si="187"/>
        <v>UHGI</v>
      </c>
      <c r="E3989" t="str">
        <f t="shared" si="188"/>
        <v>SAUHGI</v>
      </c>
      <c r="F3989" t="s">
        <v>18991</v>
      </c>
      <c r="G3989" t="s">
        <v>18992</v>
      </c>
      <c r="H3989" s="1">
        <v>42742.842418981483</v>
      </c>
      <c r="I3989" s="1">
        <v>42990.668611111112</v>
      </c>
      <c r="J3989">
        <v>17600087973</v>
      </c>
      <c r="K3989" t="s">
        <v>19</v>
      </c>
      <c r="L3989" t="s">
        <v>18993</v>
      </c>
      <c r="M3989" t="s">
        <v>18991</v>
      </c>
      <c r="N3989">
        <v>979633</v>
      </c>
      <c r="O3989" t="s">
        <v>18994</v>
      </c>
      <c r="Q3989" s="6">
        <v>17600087973</v>
      </c>
    </row>
    <row r="3990" spans="1:18">
      <c r="A3990" t="s">
        <v>18995</v>
      </c>
      <c r="B3990" t="s">
        <v>18996</v>
      </c>
      <c r="C3990" t="str">
        <f t="shared" si="186"/>
        <v>B009U</v>
      </c>
      <c r="D3990" t="str">
        <f t="shared" si="187"/>
        <v>IOU4</v>
      </c>
      <c r="E3990" t="str">
        <f t="shared" si="188"/>
        <v>U5IOU4</v>
      </c>
      <c r="F3990" t="s">
        <v>18764</v>
      </c>
      <c r="G3990" t="s">
        <v>18997</v>
      </c>
      <c r="H3990" s="1">
        <v>42637.958229166667</v>
      </c>
      <c r="I3990" s="1">
        <v>42990.668611111112</v>
      </c>
      <c r="J3990">
        <v>34700214115</v>
      </c>
      <c r="K3990" t="s">
        <v>19</v>
      </c>
      <c r="L3990" t="s">
        <v>18998</v>
      </c>
      <c r="M3990" t="s">
        <v>18999</v>
      </c>
      <c r="N3990">
        <v>255455</v>
      </c>
      <c r="O3990" t="s">
        <v>19000</v>
      </c>
      <c r="Q3990" s="6">
        <v>34700214115</v>
      </c>
    </row>
    <row r="3991" spans="1:18">
      <c r="A3991" t="s">
        <v>19001</v>
      </c>
      <c r="B3991" t="s">
        <v>19002</v>
      </c>
      <c r="C3991" t="str">
        <f t="shared" si="186"/>
        <v>B004W</v>
      </c>
      <c r="D3991" t="str">
        <f t="shared" si="187"/>
        <v>EX98</v>
      </c>
      <c r="E3991" t="str">
        <f t="shared" si="188"/>
        <v>W0EX98</v>
      </c>
      <c r="F3991" t="s">
        <v>6087</v>
      </c>
      <c r="G3991" t="s">
        <v>19003</v>
      </c>
      <c r="H3991" s="1">
        <v>41688.101527777777</v>
      </c>
      <c r="I3991" s="1">
        <v>42990.668541666666</v>
      </c>
      <c r="J3991">
        <v>39978502247</v>
      </c>
      <c r="K3991" t="s">
        <v>19</v>
      </c>
      <c r="L3991" t="s">
        <v>19004</v>
      </c>
      <c r="M3991" t="s">
        <v>6087</v>
      </c>
      <c r="N3991" t="s">
        <v>19005</v>
      </c>
      <c r="O3991" t="s">
        <v>19006</v>
      </c>
      <c r="P3991">
        <v>24</v>
      </c>
      <c r="Q3991" s="6">
        <v>39978502247</v>
      </c>
    </row>
    <row r="3992" spans="1:18">
      <c r="A3992" t="s">
        <v>19007</v>
      </c>
      <c r="B3992" t="s">
        <v>19008</v>
      </c>
      <c r="C3992" t="str">
        <f t="shared" si="186"/>
        <v>B014O</v>
      </c>
      <c r="D3992" t="str">
        <f t="shared" si="187"/>
        <v>9S2I</v>
      </c>
      <c r="E3992" t="str">
        <f t="shared" si="188"/>
        <v>OE9S2I</v>
      </c>
      <c r="F3992" t="s">
        <v>4092</v>
      </c>
      <c r="G3992" t="s">
        <v>19009</v>
      </c>
      <c r="H3992" s="1">
        <v>42749.823958333334</v>
      </c>
      <c r="I3992" s="1">
        <v>42990.668553240743</v>
      </c>
      <c r="J3992">
        <v>41331027878</v>
      </c>
      <c r="K3992" t="s">
        <v>19</v>
      </c>
      <c r="L3992" t="s">
        <v>13064</v>
      </c>
      <c r="M3992" t="s">
        <v>4092</v>
      </c>
      <c r="N3992">
        <v>771543</v>
      </c>
      <c r="O3992" t="s">
        <v>19010</v>
      </c>
      <c r="Q3992" s="6">
        <v>41331027878</v>
      </c>
    </row>
    <row r="3993" spans="1:18">
      <c r="A3993" t="s">
        <v>19011</v>
      </c>
      <c r="C3993" t="str">
        <f t="shared" si="186"/>
        <v/>
      </c>
      <c r="D3993" t="str">
        <f t="shared" si="187"/>
        <v/>
      </c>
      <c r="E3993" t="str">
        <f t="shared" si="188"/>
        <v/>
      </c>
      <c r="F3993" t="s">
        <v>171</v>
      </c>
      <c r="G3993" t="s">
        <v>19012</v>
      </c>
      <c r="H3993" s="1">
        <v>42317.543009259258</v>
      </c>
      <c r="I3993" s="1">
        <v>42685.390127314815</v>
      </c>
      <c r="K3993" t="s">
        <v>19</v>
      </c>
      <c r="L3993" t="s">
        <v>19013</v>
      </c>
      <c r="M3993" t="s">
        <v>173</v>
      </c>
      <c r="N3993">
        <v>10133</v>
      </c>
      <c r="O3993" t="s">
        <v>19014</v>
      </c>
      <c r="Q3993" s="6">
        <v>75669101900</v>
      </c>
    </row>
    <row r="3994" spans="1:18">
      <c r="A3994" t="s">
        <v>19015</v>
      </c>
      <c r="B3994" t="s">
        <v>19016</v>
      </c>
      <c r="C3994" t="str">
        <f t="shared" si="186"/>
        <v>B008X</v>
      </c>
      <c r="D3994" t="str">
        <f t="shared" si="187"/>
        <v>5PC8</v>
      </c>
      <c r="E3994" t="str">
        <f t="shared" si="188"/>
        <v>XT5PC8</v>
      </c>
      <c r="F3994" t="s">
        <v>17026</v>
      </c>
      <c r="G3994" t="s">
        <v>16859</v>
      </c>
      <c r="H3994" s="1">
        <v>42306.461446759262</v>
      </c>
      <c r="I3994" s="1">
        <v>42611.936574074076</v>
      </c>
      <c r="K3994" t="s">
        <v>19</v>
      </c>
      <c r="L3994" t="s">
        <v>19017</v>
      </c>
      <c r="M3994" t="s">
        <v>17026</v>
      </c>
      <c r="O3994" t="s">
        <v>19018</v>
      </c>
      <c r="R3994" t="s">
        <v>19019</v>
      </c>
    </row>
    <row r="3995" spans="1:18">
      <c r="A3995" t="s">
        <v>19020</v>
      </c>
      <c r="B3995" t="s">
        <v>19021</v>
      </c>
      <c r="C3995" t="str">
        <f t="shared" si="186"/>
        <v>B0002</v>
      </c>
      <c r="D3995" t="str">
        <f t="shared" si="187"/>
        <v>691C</v>
      </c>
      <c r="E3995" t="str">
        <f t="shared" si="188"/>
        <v>25691C</v>
      </c>
      <c r="F3995" t="s">
        <v>19022</v>
      </c>
      <c r="G3995" t="s">
        <v>19023</v>
      </c>
      <c r="H3995" s="1">
        <v>42300.270289351851</v>
      </c>
      <c r="I3995" s="1">
        <v>42475.667546296296</v>
      </c>
      <c r="K3995" t="s">
        <v>19</v>
      </c>
      <c r="L3995" t="s">
        <v>19024</v>
      </c>
      <c r="M3995" t="s">
        <v>19025</v>
      </c>
      <c r="N3995">
        <v>2000</v>
      </c>
      <c r="O3995" t="s">
        <v>19026</v>
      </c>
      <c r="Q3995" s="6">
        <v>767000000000</v>
      </c>
      <c r="R3995" t="s">
        <v>19027</v>
      </c>
    </row>
    <row r="3996" spans="1:18">
      <c r="A3996" t="s">
        <v>19028</v>
      </c>
      <c r="C3996" t="str">
        <f t="shared" si="186"/>
        <v/>
      </c>
      <c r="D3996" t="str">
        <f t="shared" si="187"/>
        <v/>
      </c>
      <c r="E3996" t="str">
        <f t="shared" si="188"/>
        <v/>
      </c>
      <c r="F3996" t="s">
        <v>2104</v>
      </c>
      <c r="G3996" t="s">
        <v>16917</v>
      </c>
      <c r="H3996" s="1">
        <v>42751.813854166663</v>
      </c>
      <c r="I3996" s="1">
        <v>42751.813854166663</v>
      </c>
      <c r="J3996">
        <v>99555365757</v>
      </c>
      <c r="K3996" t="s">
        <v>19</v>
      </c>
      <c r="L3996" t="s">
        <v>19029</v>
      </c>
      <c r="M3996" t="s">
        <v>2104</v>
      </c>
      <c r="N3996">
        <v>36575</v>
      </c>
      <c r="O3996" t="s">
        <v>19030</v>
      </c>
      <c r="Q3996" s="6">
        <v>99555365757</v>
      </c>
    </row>
    <row r="3997" spans="1:18">
      <c r="A3997" t="s">
        <v>19031</v>
      </c>
      <c r="C3997" t="str">
        <f t="shared" si="186"/>
        <v/>
      </c>
      <c r="D3997" t="str">
        <f t="shared" si="187"/>
        <v/>
      </c>
      <c r="E3997" t="str">
        <f t="shared" si="188"/>
        <v/>
      </c>
      <c r="F3997" t="s">
        <v>1955</v>
      </c>
      <c r="G3997" t="s">
        <v>19032</v>
      </c>
      <c r="H3997" s="1">
        <v>42671.071226851855</v>
      </c>
      <c r="I3997" s="1">
        <v>42671.071226851855</v>
      </c>
      <c r="J3997">
        <v>40000503002</v>
      </c>
      <c r="K3997" t="s">
        <v>19</v>
      </c>
      <c r="L3997" t="s">
        <v>19033</v>
      </c>
      <c r="M3997" t="s">
        <v>1957</v>
      </c>
      <c r="N3997" t="s">
        <v>19034</v>
      </c>
      <c r="O3997" t="s">
        <v>19035</v>
      </c>
      <c r="Q3997" s="6">
        <v>40000503002</v>
      </c>
    </row>
    <row r="3998" spans="1:18">
      <c r="A3998" t="s">
        <v>19036</v>
      </c>
      <c r="C3998" t="str">
        <f t="shared" si="186"/>
        <v/>
      </c>
      <c r="D3998" t="str">
        <f t="shared" si="187"/>
        <v/>
      </c>
      <c r="E3998" t="str">
        <f t="shared" si="188"/>
        <v/>
      </c>
      <c r="F3998" t="s">
        <v>1396</v>
      </c>
      <c r="G3998" t="s">
        <v>19037</v>
      </c>
      <c r="H3998" s="1">
        <v>42679.382395833331</v>
      </c>
      <c r="I3998" s="1">
        <v>42679.382395833331</v>
      </c>
      <c r="J3998">
        <v>34700374109</v>
      </c>
      <c r="K3998" t="s">
        <v>19</v>
      </c>
      <c r="L3998" t="s">
        <v>19038</v>
      </c>
      <c r="M3998" t="s">
        <v>19039</v>
      </c>
      <c r="N3998">
        <v>37410</v>
      </c>
      <c r="O3998" t="s">
        <v>19040</v>
      </c>
      <c r="Q3998" s="6">
        <v>34700374109</v>
      </c>
    </row>
    <row r="3999" spans="1:18">
      <c r="A3999" t="s">
        <v>19041</v>
      </c>
      <c r="C3999" t="str">
        <f t="shared" si="186"/>
        <v/>
      </c>
      <c r="D3999" t="str">
        <f t="shared" si="187"/>
        <v/>
      </c>
      <c r="E3999" t="str">
        <f t="shared" si="188"/>
        <v/>
      </c>
      <c r="F3999" t="s">
        <v>1173</v>
      </c>
      <c r="G3999" t="s">
        <v>19042</v>
      </c>
      <c r="H3999" s="1">
        <v>42448.191168981481</v>
      </c>
      <c r="I3999" s="1">
        <v>42541.34101851852</v>
      </c>
      <c r="J3999">
        <v>72250003445</v>
      </c>
      <c r="K3999" t="s">
        <v>19</v>
      </c>
      <c r="L3999" t="s">
        <v>19043</v>
      </c>
      <c r="M3999" t="s">
        <v>1176</v>
      </c>
      <c r="N3999" t="s">
        <v>19044</v>
      </c>
      <c r="O3999" t="s">
        <v>19045</v>
      </c>
      <c r="Q3999" s="6">
        <v>72250003445</v>
      </c>
    </row>
    <row r="4000" spans="1:18">
      <c r="A4000" t="s">
        <v>19046</v>
      </c>
      <c r="C4000" t="str">
        <f t="shared" si="186"/>
        <v/>
      </c>
      <c r="D4000" t="str">
        <f t="shared" si="187"/>
        <v/>
      </c>
      <c r="E4000" t="str">
        <f t="shared" si="188"/>
        <v/>
      </c>
      <c r="F4000" t="s">
        <v>2206</v>
      </c>
      <c r="G4000" t="s">
        <v>19047</v>
      </c>
      <c r="H4000" s="1">
        <v>42678.088761574072</v>
      </c>
      <c r="I4000" s="1">
        <v>42678.088761574072</v>
      </c>
      <c r="J4000">
        <v>74683004341</v>
      </c>
      <c r="K4000" t="s">
        <v>19</v>
      </c>
      <c r="L4000" t="s">
        <v>19048</v>
      </c>
      <c r="M4000" t="s">
        <v>2190</v>
      </c>
      <c r="N4000">
        <v>137422</v>
      </c>
      <c r="O4000" t="s">
        <v>19049</v>
      </c>
      <c r="Q4000" s="6">
        <v>74683004341</v>
      </c>
    </row>
    <row r="4001" spans="1:18">
      <c r="A4001" t="s">
        <v>19050</v>
      </c>
      <c r="B4001" t="s">
        <v>19051</v>
      </c>
      <c r="C4001" t="str">
        <f t="shared" si="186"/>
        <v>B008V</v>
      </c>
      <c r="D4001" t="str">
        <f t="shared" si="187"/>
        <v>V4Q2</v>
      </c>
      <c r="E4001" t="str">
        <f t="shared" si="188"/>
        <v>VSV4Q2</v>
      </c>
      <c r="F4001" t="s">
        <v>7658</v>
      </c>
      <c r="G4001" t="s">
        <v>19052</v>
      </c>
      <c r="H4001" s="1">
        <v>42267.953865740739</v>
      </c>
      <c r="I4001" s="1">
        <v>42751.813761574071</v>
      </c>
      <c r="J4001">
        <v>11141102836</v>
      </c>
      <c r="K4001" t="s">
        <v>19</v>
      </c>
      <c r="L4001" t="s">
        <v>7660</v>
      </c>
      <c r="M4001" t="s">
        <v>19053</v>
      </c>
      <c r="N4001">
        <v>102830</v>
      </c>
      <c r="O4001" t="s">
        <v>19054</v>
      </c>
      <c r="Q4001" s="6">
        <v>11141102836</v>
      </c>
      <c r="R4001" t="s">
        <v>995</v>
      </c>
    </row>
    <row r="4002" spans="1:18">
      <c r="A4002" t="s">
        <v>19055</v>
      </c>
      <c r="B4002" t="s">
        <v>19056</v>
      </c>
      <c r="C4002" t="str">
        <f t="shared" si="186"/>
        <v>B002B</v>
      </c>
      <c r="D4002" t="str">
        <f t="shared" si="187"/>
        <v>BM5S</v>
      </c>
      <c r="E4002" t="str">
        <f t="shared" si="188"/>
        <v>BGBM5S</v>
      </c>
      <c r="F4002" t="s">
        <v>1568</v>
      </c>
      <c r="G4002" t="s">
        <v>16890</v>
      </c>
      <c r="H4002" s="1">
        <v>42307.451782407406</v>
      </c>
      <c r="I4002" s="1">
        <v>42410.964432870373</v>
      </c>
      <c r="J4002">
        <v>72310002173</v>
      </c>
      <c r="K4002" t="s">
        <v>19</v>
      </c>
      <c r="L4002" t="s">
        <v>19057</v>
      </c>
      <c r="M4002" t="s">
        <v>1570</v>
      </c>
      <c r="N4002" s="3">
        <v>7.2299999999999997E+22</v>
      </c>
      <c r="O4002" t="s">
        <v>19058</v>
      </c>
      <c r="Q4002" s="6">
        <v>72310002173</v>
      </c>
    </row>
    <row r="4003" spans="1:18">
      <c r="A4003" t="s">
        <v>19059</v>
      </c>
      <c r="B4003" t="s">
        <v>19060</v>
      </c>
      <c r="C4003" t="str">
        <f t="shared" si="186"/>
        <v>B0028</v>
      </c>
      <c r="D4003" t="str">
        <f t="shared" si="187"/>
        <v>DF7U</v>
      </c>
      <c r="E4003" t="str">
        <f t="shared" si="188"/>
        <v>8PDF7U</v>
      </c>
      <c r="F4003" t="s">
        <v>3404</v>
      </c>
      <c r="G4003" t="s">
        <v>19061</v>
      </c>
      <c r="H4003" s="1">
        <v>42114.507662037038</v>
      </c>
      <c r="I4003" s="1">
        <v>42740.980439814812</v>
      </c>
      <c r="J4003" s="3">
        <v>186000000000</v>
      </c>
      <c r="K4003" t="s">
        <v>19</v>
      </c>
      <c r="L4003" t="s">
        <v>19062</v>
      </c>
      <c r="M4003" t="s">
        <v>3699</v>
      </c>
      <c r="N4003">
        <v>18619000004</v>
      </c>
      <c r="O4003" t="s">
        <v>19063</v>
      </c>
      <c r="Q4003" s="6">
        <v>186000000000</v>
      </c>
    </row>
    <row r="4004" spans="1:18">
      <c r="A4004" t="s">
        <v>19064</v>
      </c>
      <c r="B4004" t="s">
        <v>19065</v>
      </c>
      <c r="C4004" t="str">
        <f t="shared" si="186"/>
        <v>B000S</v>
      </c>
      <c r="D4004" t="str">
        <f t="shared" si="187"/>
        <v>JVEM</v>
      </c>
      <c r="E4004" t="str">
        <f t="shared" si="188"/>
        <v>S1JVEM</v>
      </c>
      <c r="F4004" t="s">
        <v>19066</v>
      </c>
      <c r="G4004" t="s">
        <v>19067</v>
      </c>
      <c r="H4004" s="1">
        <v>42143.090185185189</v>
      </c>
      <c r="I4004" s="1">
        <v>42507.016493055555</v>
      </c>
      <c r="J4004">
        <v>70617000632</v>
      </c>
      <c r="K4004" t="s">
        <v>19</v>
      </c>
      <c r="L4004" t="s">
        <v>19068</v>
      </c>
      <c r="M4004" t="s">
        <v>1846</v>
      </c>
      <c r="N4004" t="s">
        <v>19069</v>
      </c>
      <c r="O4004" t="s">
        <v>19070</v>
      </c>
      <c r="Q4004" s="6">
        <v>70617000632</v>
      </c>
      <c r="R4004" t="s">
        <v>5353</v>
      </c>
    </row>
    <row r="4005" spans="1:18">
      <c r="A4005" t="s">
        <v>19071</v>
      </c>
      <c r="B4005" t="s">
        <v>19072</v>
      </c>
      <c r="C4005" t="str">
        <f t="shared" si="186"/>
        <v>B000E</v>
      </c>
      <c r="D4005" t="str">
        <f t="shared" si="187"/>
        <v>58A2</v>
      </c>
      <c r="E4005" t="str">
        <f t="shared" si="188"/>
        <v>E158A2</v>
      </c>
      <c r="F4005" t="s">
        <v>3770</v>
      </c>
      <c r="G4005" t="s">
        <v>18379</v>
      </c>
      <c r="H4005" s="1">
        <v>42142.850752314815</v>
      </c>
      <c r="I4005" s="1">
        <v>42751.813217592593</v>
      </c>
      <c r="J4005" s="3">
        <v>795000000000</v>
      </c>
      <c r="K4005" t="s">
        <v>19</v>
      </c>
      <c r="L4005" t="s">
        <v>19073</v>
      </c>
      <c r="M4005" t="s">
        <v>19074</v>
      </c>
      <c r="O4005" t="s">
        <v>19075</v>
      </c>
      <c r="Q4005" s="6">
        <v>795000000000</v>
      </c>
      <c r="R4005" t="s">
        <v>17203</v>
      </c>
    </row>
    <row r="4006" spans="1:18">
      <c r="A4006" t="s">
        <v>19076</v>
      </c>
      <c r="B4006" t="s">
        <v>19077</v>
      </c>
      <c r="C4006" t="str">
        <f t="shared" si="186"/>
        <v>B000G</v>
      </c>
      <c r="D4006" t="str">
        <f t="shared" si="187"/>
        <v>UUS6</v>
      </c>
      <c r="E4006" t="str">
        <f t="shared" si="188"/>
        <v>GAUUS6</v>
      </c>
      <c r="F4006" t="s">
        <v>19078</v>
      </c>
      <c r="G4006" t="s">
        <v>19079</v>
      </c>
      <c r="H4006" s="1">
        <v>42267.84511574074</v>
      </c>
      <c r="I4006" s="1">
        <v>42742.852384259262</v>
      </c>
      <c r="J4006" s="3">
        <v>811000000000</v>
      </c>
      <c r="K4006" t="s">
        <v>19</v>
      </c>
      <c r="L4006" t="s">
        <v>19080</v>
      </c>
      <c r="M4006" t="s">
        <v>19078</v>
      </c>
      <c r="N4006" t="s">
        <v>19081</v>
      </c>
      <c r="O4006" t="s">
        <v>19082</v>
      </c>
      <c r="Q4006" s="6">
        <v>811000000000</v>
      </c>
    </row>
    <row r="4007" spans="1:18">
      <c r="A4007" t="s">
        <v>19083</v>
      </c>
      <c r="C4007" t="str">
        <f t="shared" si="186"/>
        <v/>
      </c>
      <c r="D4007" t="str">
        <f t="shared" si="187"/>
        <v/>
      </c>
      <c r="E4007" t="str">
        <f t="shared" si="188"/>
        <v/>
      </c>
      <c r="F4007" t="s">
        <v>18964</v>
      </c>
      <c r="G4007" t="s">
        <v>19084</v>
      </c>
      <c r="H4007" s="1">
        <v>42443.707442129627</v>
      </c>
      <c r="I4007" s="1">
        <v>42541.346909722219</v>
      </c>
      <c r="J4007" s="3">
        <v>800000000000</v>
      </c>
      <c r="K4007" t="s">
        <v>19</v>
      </c>
      <c r="L4007" t="s">
        <v>19085</v>
      </c>
      <c r="M4007" t="s">
        <v>18966</v>
      </c>
      <c r="N4007">
        <v>10101</v>
      </c>
      <c r="O4007" t="s">
        <v>19086</v>
      </c>
      <c r="Q4007" s="6">
        <v>800000000000</v>
      </c>
    </row>
    <row r="4008" spans="1:18">
      <c r="A4008" t="s">
        <v>19087</v>
      </c>
      <c r="B4008" t="s">
        <v>19088</v>
      </c>
      <c r="C4008" t="str">
        <f t="shared" si="186"/>
        <v>B008S</v>
      </c>
      <c r="D4008" t="str">
        <f t="shared" si="187"/>
        <v>QBN4</v>
      </c>
      <c r="E4008" t="str">
        <f t="shared" si="188"/>
        <v>S5QBN4</v>
      </c>
      <c r="F4008" t="s">
        <v>19089</v>
      </c>
      <c r="G4008" t="s">
        <v>16859</v>
      </c>
      <c r="H4008" s="1">
        <v>42306.457453703704</v>
      </c>
      <c r="I4008" s="1">
        <v>42611.764791666668</v>
      </c>
      <c r="K4008" t="s">
        <v>19</v>
      </c>
      <c r="L4008" t="s">
        <v>19090</v>
      </c>
      <c r="M4008" t="s">
        <v>19091</v>
      </c>
      <c r="O4008" t="s">
        <v>19092</v>
      </c>
      <c r="R4008" t="s">
        <v>19093</v>
      </c>
    </row>
    <row r="4009" spans="1:18">
      <c r="A4009" t="s">
        <v>19094</v>
      </c>
      <c r="B4009" t="s">
        <v>19095</v>
      </c>
      <c r="C4009" t="str">
        <f t="shared" si="186"/>
        <v>B00DD</v>
      </c>
      <c r="D4009" t="str">
        <f t="shared" si="187"/>
        <v>LO8I</v>
      </c>
      <c r="E4009" t="str">
        <f t="shared" si="188"/>
        <v>DXLO8I</v>
      </c>
      <c r="F4009" t="s">
        <v>19096</v>
      </c>
      <c r="G4009" t="s">
        <v>19097</v>
      </c>
      <c r="H4009" s="1">
        <v>42932.92596064815</v>
      </c>
      <c r="I4009" s="1">
        <v>42952.72446759259</v>
      </c>
      <c r="J4009" s="3">
        <v>665000000000</v>
      </c>
      <c r="K4009" t="s">
        <v>19</v>
      </c>
      <c r="L4009" t="s">
        <v>19098</v>
      </c>
      <c r="M4009" t="s">
        <v>19096</v>
      </c>
      <c r="N4009" s="3">
        <v>665000000000</v>
      </c>
      <c r="O4009" t="s">
        <v>19099</v>
      </c>
      <c r="Q4009" s="6">
        <v>665000000000</v>
      </c>
      <c r="R4009" t="s">
        <v>968</v>
      </c>
    </row>
    <row r="4010" spans="1:18">
      <c r="A4010" t="s">
        <v>19100</v>
      </c>
      <c r="B4010" t="s">
        <v>19101</v>
      </c>
      <c r="C4010" t="str">
        <f t="shared" si="186"/>
        <v>B0040</v>
      </c>
      <c r="D4010" t="str">
        <f t="shared" si="187"/>
        <v>P1N6</v>
      </c>
      <c r="E4010" t="str">
        <f t="shared" si="188"/>
        <v>01P1N6</v>
      </c>
      <c r="F4010" t="s">
        <v>5132</v>
      </c>
      <c r="G4010" t="s">
        <v>16152</v>
      </c>
      <c r="H4010" s="1">
        <v>41688.070763888885</v>
      </c>
      <c r="I4010" s="1">
        <v>42989.076967592591</v>
      </c>
      <c r="K4010" t="s">
        <v>19</v>
      </c>
      <c r="L4010" t="s">
        <v>19102</v>
      </c>
      <c r="M4010" t="s">
        <v>137</v>
      </c>
      <c r="O4010" t="s">
        <v>19103</v>
      </c>
      <c r="Q4010" s="6">
        <v>44000024574</v>
      </c>
    </row>
    <row r="4011" spans="1:18">
      <c r="A4011" t="s">
        <v>19104</v>
      </c>
      <c r="C4011" t="str">
        <f t="shared" si="186"/>
        <v/>
      </c>
      <c r="D4011" t="str">
        <f t="shared" si="187"/>
        <v/>
      </c>
      <c r="E4011" t="str">
        <f t="shared" si="188"/>
        <v/>
      </c>
      <c r="F4011" t="s">
        <v>7037</v>
      </c>
      <c r="G4011" t="s">
        <v>19105</v>
      </c>
      <c r="H4011" s="1">
        <v>41688.083078703705</v>
      </c>
      <c r="I4011" s="1">
        <v>42989.721712962964</v>
      </c>
      <c r="J4011">
        <v>50000574926</v>
      </c>
      <c r="K4011" t="s">
        <v>19</v>
      </c>
      <c r="L4011" t="s">
        <v>19106</v>
      </c>
      <c r="M4011" t="s">
        <v>6141</v>
      </c>
      <c r="N4011">
        <v>5000057494</v>
      </c>
      <c r="O4011" t="s">
        <v>19107</v>
      </c>
      <c r="Q4011" s="6">
        <v>50000574926</v>
      </c>
    </row>
    <row r="4012" spans="1:18">
      <c r="A4012" t="s">
        <v>19108</v>
      </c>
      <c r="B4012" t="s">
        <v>19109</v>
      </c>
      <c r="C4012" t="str">
        <f t="shared" si="186"/>
        <v>B004G</v>
      </c>
      <c r="D4012" t="str">
        <f t="shared" si="187"/>
        <v>AF2E</v>
      </c>
      <c r="E4012" t="str">
        <f t="shared" si="188"/>
        <v>GTAF2E</v>
      </c>
      <c r="F4012" t="s">
        <v>19110</v>
      </c>
      <c r="G4012" t="s">
        <v>19111</v>
      </c>
      <c r="H4012" s="1">
        <v>42267.972928240742</v>
      </c>
      <c r="I4012" s="1">
        <v>42989.872430555559</v>
      </c>
      <c r="J4012" s="3">
        <v>742000000000</v>
      </c>
      <c r="K4012" t="s">
        <v>19</v>
      </c>
      <c r="L4012" t="s">
        <v>19112</v>
      </c>
      <c r="M4012" t="s">
        <v>9115</v>
      </c>
      <c r="N4012">
        <v>10622</v>
      </c>
      <c r="O4012" t="s">
        <v>19113</v>
      </c>
      <c r="P4012">
        <v>6</v>
      </c>
      <c r="Q4012" s="6">
        <v>742000000000</v>
      </c>
      <c r="R4012" t="s">
        <v>19114</v>
      </c>
    </row>
    <row r="4013" spans="1:18">
      <c r="A4013" t="s">
        <v>19115</v>
      </c>
      <c r="B4013" t="s">
        <v>19116</v>
      </c>
      <c r="C4013" t="str">
        <f t="shared" si="186"/>
        <v>B00A0</v>
      </c>
      <c r="D4013" t="str">
        <f t="shared" si="187"/>
        <v>X4LE</v>
      </c>
      <c r="E4013" t="str">
        <f t="shared" si="188"/>
        <v>0XX4LE</v>
      </c>
      <c r="F4013" t="s">
        <v>1438</v>
      </c>
      <c r="G4013" t="s">
        <v>16152</v>
      </c>
      <c r="H4013" s="1">
        <v>41688.045347222222</v>
      </c>
      <c r="I4013" s="1">
        <v>42989.076909722222</v>
      </c>
      <c r="J4013">
        <v>67312001446</v>
      </c>
      <c r="K4013" t="s">
        <v>19</v>
      </c>
      <c r="L4013" t="s">
        <v>19117</v>
      </c>
      <c r="M4013" t="s">
        <v>1438</v>
      </c>
      <c r="O4013" t="s">
        <v>19118</v>
      </c>
      <c r="Q4013" s="6">
        <v>6.7312002030067299E+22</v>
      </c>
    </row>
    <row r="4014" spans="1:18">
      <c r="A4014" t="s">
        <v>19119</v>
      </c>
      <c r="B4014" t="s">
        <v>19120</v>
      </c>
      <c r="C4014" t="str">
        <f t="shared" si="186"/>
        <v>B0052</v>
      </c>
      <c r="D4014" t="str">
        <f t="shared" si="187"/>
        <v>CIDG</v>
      </c>
      <c r="E4014" t="str">
        <f t="shared" si="188"/>
        <v>2BRW6C,B0052BRW</v>
      </c>
      <c r="F4014" t="s">
        <v>14154</v>
      </c>
      <c r="G4014" t="s">
        <v>17553</v>
      </c>
      <c r="H4014" s="1">
        <v>41688.099537037036</v>
      </c>
      <c r="I4014" s="1">
        <v>42989.076805555553</v>
      </c>
      <c r="J4014" s="3">
        <v>758000000000</v>
      </c>
      <c r="K4014" t="s">
        <v>19</v>
      </c>
      <c r="L4014" t="s">
        <v>19121</v>
      </c>
      <c r="M4014" t="s">
        <v>2051</v>
      </c>
      <c r="O4014" t="s">
        <v>19122</v>
      </c>
      <c r="Q4014" s="6">
        <v>7.5764502113575694E+35</v>
      </c>
      <c r="R4014" t="s">
        <v>4743</v>
      </c>
    </row>
    <row r="4015" spans="1:18">
      <c r="A4015" t="s">
        <v>19123</v>
      </c>
      <c r="B4015" t="s">
        <v>19124</v>
      </c>
      <c r="C4015" t="str">
        <f t="shared" si="186"/>
        <v>B000A</v>
      </c>
      <c r="D4015" t="str">
        <f t="shared" si="187"/>
        <v>GXB6</v>
      </c>
      <c r="E4015" t="str">
        <f t="shared" si="188"/>
        <v>AYGXB6</v>
      </c>
      <c r="F4015" t="s">
        <v>6072</v>
      </c>
      <c r="G4015" t="s">
        <v>16152</v>
      </c>
      <c r="H4015" s="1">
        <v>41688.057372685187</v>
      </c>
      <c r="I4015" s="1">
        <v>42989.076921296299</v>
      </c>
      <c r="K4015" t="s">
        <v>19</v>
      </c>
      <c r="L4015" t="s">
        <v>19125</v>
      </c>
      <c r="M4015" t="s">
        <v>6072</v>
      </c>
      <c r="O4015" t="s">
        <v>19126</v>
      </c>
      <c r="Q4015" s="6">
        <v>30100600060</v>
      </c>
    </row>
    <row r="4016" spans="1:18">
      <c r="A4016" t="s">
        <v>19127</v>
      </c>
      <c r="C4016" t="str">
        <f t="shared" si="186"/>
        <v/>
      </c>
      <c r="D4016" t="str">
        <f t="shared" si="187"/>
        <v/>
      </c>
      <c r="E4016" t="str">
        <f t="shared" si="188"/>
        <v/>
      </c>
      <c r="F4016" t="s">
        <v>1438</v>
      </c>
      <c r="G4016" t="s">
        <v>16152</v>
      </c>
      <c r="H4016" s="1">
        <v>41688.045335648145</v>
      </c>
      <c r="I4016" s="1">
        <v>42989.076828703706</v>
      </c>
      <c r="K4016" t="s">
        <v>19</v>
      </c>
      <c r="L4016" t="s">
        <v>19128</v>
      </c>
      <c r="M4016" t="s">
        <v>1438</v>
      </c>
      <c r="O4016" t="s">
        <v>19129</v>
      </c>
      <c r="Q4016" s="6">
        <v>67312002016</v>
      </c>
    </row>
    <row r="4017" spans="1:18">
      <c r="A4017" t="s">
        <v>19130</v>
      </c>
      <c r="C4017" t="str">
        <f t="shared" si="186"/>
        <v/>
      </c>
      <c r="D4017" t="str">
        <f t="shared" si="187"/>
        <v/>
      </c>
      <c r="E4017" t="str">
        <f t="shared" si="188"/>
        <v/>
      </c>
      <c r="F4017" t="s">
        <v>19131</v>
      </c>
      <c r="G4017" t="s">
        <v>16152</v>
      </c>
      <c r="H4017" s="1">
        <v>41688.070821759262</v>
      </c>
      <c r="I4017" s="1">
        <v>42989.076805555553</v>
      </c>
      <c r="K4017" t="s">
        <v>19</v>
      </c>
      <c r="L4017" t="s">
        <v>19132</v>
      </c>
      <c r="M4017" t="s">
        <v>137</v>
      </c>
      <c r="O4017" t="s">
        <v>19133</v>
      </c>
      <c r="Q4017" s="6">
        <v>44000034931</v>
      </c>
    </row>
    <row r="4018" spans="1:18">
      <c r="A4018" t="s">
        <v>19134</v>
      </c>
      <c r="B4018" t="s">
        <v>19135</v>
      </c>
      <c r="C4018" t="str">
        <f t="shared" si="186"/>
        <v>B00A0</v>
      </c>
      <c r="D4018" t="str">
        <f t="shared" si="187"/>
        <v>SZHK</v>
      </c>
      <c r="E4018" t="str">
        <f t="shared" si="188"/>
        <v>0ZSZHK</v>
      </c>
      <c r="F4018" t="s">
        <v>1438</v>
      </c>
      <c r="G4018" t="s">
        <v>16152</v>
      </c>
      <c r="H4018" s="1">
        <v>42747.245046296295</v>
      </c>
      <c r="I4018" s="1">
        <v>42989.076898148145</v>
      </c>
      <c r="K4018" t="s">
        <v>19</v>
      </c>
      <c r="L4018" t="s">
        <v>19136</v>
      </c>
      <c r="M4018" t="s">
        <v>19137</v>
      </c>
      <c r="N4018">
        <v>680440</v>
      </c>
      <c r="O4018" t="s">
        <v>19138</v>
      </c>
      <c r="Q4018" s="6">
        <v>67312004409</v>
      </c>
    </row>
    <row r="4019" spans="1:18">
      <c r="A4019" t="s">
        <v>19139</v>
      </c>
      <c r="B4019" t="s">
        <v>19140</v>
      </c>
      <c r="C4019" t="str">
        <f t="shared" si="186"/>
        <v>VIEWO</v>
      </c>
      <c r="D4019" t="str">
        <f t="shared" si="187"/>
        <v>KYAQ</v>
      </c>
      <c r="E4019" t="str">
        <f t="shared" si="188"/>
        <v>ONLINE,B0048IKY</v>
      </c>
      <c r="F4019" t="s">
        <v>6918</v>
      </c>
      <c r="G4019" t="s">
        <v>19141</v>
      </c>
      <c r="H4019" s="1">
        <v>42153.414212962962</v>
      </c>
      <c r="I4019" s="1">
        <v>42989.076851851853</v>
      </c>
      <c r="J4019" s="3">
        <v>183000000000</v>
      </c>
      <c r="K4019" t="s">
        <v>19</v>
      </c>
      <c r="L4019" t="s">
        <v>19142</v>
      </c>
      <c r="M4019" t="s">
        <v>6918</v>
      </c>
      <c r="N4019">
        <v>399386</v>
      </c>
      <c r="O4019" t="s">
        <v>19143</v>
      </c>
      <c r="Q4019" s="6">
        <v>183000000000</v>
      </c>
      <c r="R4019" t="s">
        <v>6468</v>
      </c>
    </row>
    <row r="4020" spans="1:18">
      <c r="A4020" t="s">
        <v>19144</v>
      </c>
      <c r="C4020" t="str">
        <f t="shared" si="186"/>
        <v/>
      </c>
      <c r="D4020" t="str">
        <f t="shared" si="187"/>
        <v/>
      </c>
      <c r="E4020" t="str">
        <f t="shared" si="188"/>
        <v/>
      </c>
      <c r="F4020" t="s">
        <v>19145</v>
      </c>
      <c r="G4020" t="s">
        <v>19146</v>
      </c>
      <c r="H4020" s="1">
        <v>42742.872476851851</v>
      </c>
      <c r="I4020" s="1">
        <v>42982.922164351854</v>
      </c>
      <c r="J4020" s="3">
        <v>854000000000</v>
      </c>
      <c r="K4020" t="s">
        <v>19</v>
      </c>
      <c r="L4020" t="s">
        <v>19147</v>
      </c>
      <c r="M4020" t="s">
        <v>1430</v>
      </c>
      <c r="N4020">
        <v>85409800600</v>
      </c>
      <c r="O4020" t="s">
        <v>19148</v>
      </c>
      <c r="Q4020" s="6">
        <v>854000000000</v>
      </c>
    </row>
    <row r="4021" spans="1:18">
      <c r="A4021" t="s">
        <v>19149</v>
      </c>
      <c r="C4021" t="str">
        <f t="shared" si="186"/>
        <v/>
      </c>
      <c r="D4021" t="str">
        <f t="shared" si="187"/>
        <v/>
      </c>
      <c r="E4021" t="str">
        <f t="shared" si="188"/>
        <v/>
      </c>
      <c r="F4021" t="s">
        <v>19150</v>
      </c>
      <c r="G4021" t="s">
        <v>19151</v>
      </c>
      <c r="H4021" s="1">
        <v>41688.059108796297</v>
      </c>
      <c r="I4021" s="1">
        <v>42982.535775462966</v>
      </c>
      <c r="J4021">
        <v>75856012217</v>
      </c>
      <c r="K4021" t="s">
        <v>19</v>
      </c>
      <c r="L4021" t="s">
        <v>19152</v>
      </c>
      <c r="M4021" t="s">
        <v>19150</v>
      </c>
      <c r="O4021" t="s">
        <v>19153</v>
      </c>
      <c r="Q4021" s="6">
        <v>75856012217</v>
      </c>
    </row>
    <row r="4022" spans="1:18">
      <c r="A4022" t="s">
        <v>19154</v>
      </c>
      <c r="C4022" t="str">
        <f t="shared" si="186"/>
        <v/>
      </c>
      <c r="D4022" t="str">
        <f t="shared" si="187"/>
        <v/>
      </c>
      <c r="E4022" t="str">
        <f t="shared" si="188"/>
        <v/>
      </c>
      <c r="F4022" t="s">
        <v>609</v>
      </c>
      <c r="G4022" t="s">
        <v>17129</v>
      </c>
      <c r="H4022" s="1">
        <v>42742.847048611111</v>
      </c>
      <c r="I4022" s="1">
        <v>42982.535717592589</v>
      </c>
      <c r="J4022">
        <v>71169730046</v>
      </c>
      <c r="K4022" t="s">
        <v>19</v>
      </c>
      <c r="L4022" t="s">
        <v>19155</v>
      </c>
      <c r="M4022" t="s">
        <v>3989</v>
      </c>
      <c r="N4022">
        <v>197289</v>
      </c>
      <c r="O4022" t="s">
        <v>19156</v>
      </c>
      <c r="Q4022" s="6">
        <v>71169730046</v>
      </c>
    </row>
    <row r="4023" spans="1:18">
      <c r="A4023" t="s">
        <v>19157</v>
      </c>
      <c r="B4023" t="s">
        <v>19158</v>
      </c>
      <c r="C4023" t="str">
        <f t="shared" si="186"/>
        <v>B00H6</v>
      </c>
      <c r="D4023" t="str">
        <f t="shared" si="187"/>
        <v>MFPA</v>
      </c>
      <c r="E4023" t="str">
        <f t="shared" si="188"/>
        <v>6TBPAC,B00HFC13</v>
      </c>
      <c r="F4023" t="s">
        <v>2352</v>
      </c>
      <c r="G4023" t="s">
        <v>19159</v>
      </c>
      <c r="H4023" s="1">
        <v>42135.553206018521</v>
      </c>
      <c r="I4023" s="1">
        <v>42990.668622685182</v>
      </c>
      <c r="J4023" s="3">
        <v>719000000000</v>
      </c>
      <c r="K4023" t="s">
        <v>19</v>
      </c>
      <c r="L4023" t="s">
        <v>19160</v>
      </c>
      <c r="M4023" t="s">
        <v>19161</v>
      </c>
      <c r="N4023">
        <v>256097</v>
      </c>
      <c r="O4023" t="s">
        <v>19162</v>
      </c>
      <c r="Q4023" s="6">
        <v>719000000000</v>
      </c>
      <c r="R4023" t="s">
        <v>692</v>
      </c>
    </row>
    <row r="4024" spans="1:18">
      <c r="A4024" t="s">
        <v>19163</v>
      </c>
      <c r="C4024" t="str">
        <f t="shared" si="186"/>
        <v/>
      </c>
      <c r="D4024" t="str">
        <f t="shared" si="187"/>
        <v/>
      </c>
      <c r="E4024" t="str">
        <f t="shared" si="188"/>
        <v/>
      </c>
      <c r="F4024" t="s">
        <v>2591</v>
      </c>
      <c r="G4024" t="s">
        <v>18909</v>
      </c>
      <c r="H4024" s="1">
        <v>42749.823310185187</v>
      </c>
      <c r="I4024" s="1">
        <v>42995.524062500001</v>
      </c>
      <c r="J4024">
        <v>71537201208</v>
      </c>
      <c r="K4024" t="s">
        <v>19</v>
      </c>
      <c r="L4024" t="s">
        <v>1545</v>
      </c>
      <c r="M4024" t="s">
        <v>2591</v>
      </c>
      <c r="N4024">
        <v>47098830</v>
      </c>
      <c r="O4024" t="s">
        <v>19164</v>
      </c>
      <c r="Q4024" s="6">
        <v>71537201208</v>
      </c>
      <c r="R4024" t="s">
        <v>10276</v>
      </c>
    </row>
    <row r="4025" spans="1:18">
      <c r="A4025" t="s">
        <v>19165</v>
      </c>
      <c r="C4025" t="str">
        <f t="shared" si="186"/>
        <v/>
      </c>
      <c r="D4025" t="str">
        <f t="shared" si="187"/>
        <v/>
      </c>
      <c r="E4025" t="str">
        <f t="shared" si="188"/>
        <v/>
      </c>
      <c r="F4025" t="s">
        <v>11413</v>
      </c>
      <c r="G4025" t="s">
        <v>17597</v>
      </c>
      <c r="H4025" s="1">
        <v>41688.086759259262</v>
      </c>
      <c r="I4025" s="1">
        <v>42996.697164351855</v>
      </c>
      <c r="J4025">
        <v>14100081272</v>
      </c>
      <c r="K4025" t="s">
        <v>977</v>
      </c>
      <c r="L4025" t="s">
        <v>19166</v>
      </c>
      <c r="M4025" t="s">
        <v>11413</v>
      </c>
      <c r="N4025">
        <v>13242304</v>
      </c>
      <c r="O4025" t="s">
        <v>19167</v>
      </c>
      <c r="Q4025" s="6">
        <v>14100081272</v>
      </c>
      <c r="R4025" t="s">
        <v>19168</v>
      </c>
    </row>
    <row r="4026" spans="1:18">
      <c r="A4026" t="s">
        <v>19169</v>
      </c>
      <c r="B4026" t="s">
        <v>19170</v>
      </c>
      <c r="C4026" t="str">
        <f t="shared" si="186"/>
        <v>B01LX</v>
      </c>
      <c r="D4026" t="str">
        <f t="shared" si="187"/>
        <v>3KDL</v>
      </c>
      <c r="E4026" t="str">
        <f t="shared" si="188"/>
        <v>X93KDL</v>
      </c>
      <c r="F4026" t="s">
        <v>6072</v>
      </c>
      <c r="G4026" t="s">
        <v>19171</v>
      </c>
      <c r="H4026" s="1">
        <v>42494.920208333337</v>
      </c>
      <c r="I4026" s="1">
        <v>42996.959513888891</v>
      </c>
      <c r="J4026">
        <v>30100208402</v>
      </c>
      <c r="K4026" t="s">
        <v>6375</v>
      </c>
      <c r="L4026" t="s">
        <v>6375</v>
      </c>
      <c r="M4026" t="s">
        <v>19172</v>
      </c>
      <c r="N4026">
        <v>30100332947</v>
      </c>
      <c r="O4026" t="s">
        <v>19173</v>
      </c>
      <c r="Q4026" s="6">
        <v>30100208402</v>
      </c>
    </row>
    <row r="4027" spans="1:18">
      <c r="A4027" t="s">
        <v>19174</v>
      </c>
      <c r="C4027" t="str">
        <f t="shared" si="186"/>
        <v/>
      </c>
      <c r="D4027" t="str">
        <f t="shared" si="187"/>
        <v/>
      </c>
      <c r="E4027" t="str">
        <f t="shared" si="188"/>
        <v/>
      </c>
      <c r="F4027" t="s">
        <v>445</v>
      </c>
      <c r="G4027" t="s">
        <v>16961</v>
      </c>
      <c r="H4027" s="1">
        <v>42317.522847222222</v>
      </c>
      <c r="I4027" s="1">
        <v>42996.95952546296</v>
      </c>
      <c r="J4027">
        <v>28400040983</v>
      </c>
      <c r="K4027" t="s">
        <v>19</v>
      </c>
      <c r="L4027" t="s">
        <v>19175</v>
      </c>
      <c r="M4027" t="s">
        <v>445</v>
      </c>
      <c r="N4027">
        <v>28400040098</v>
      </c>
      <c r="O4027" t="s">
        <v>19176</v>
      </c>
      <c r="Q4027" s="6">
        <v>28400040983</v>
      </c>
      <c r="R4027" t="s">
        <v>9761</v>
      </c>
    </row>
    <row r="4028" spans="1:18">
      <c r="A4028" t="s">
        <v>19177</v>
      </c>
      <c r="B4028" t="s">
        <v>19178</v>
      </c>
      <c r="C4028" t="str">
        <f t="shared" si="186"/>
        <v>B0046</v>
      </c>
      <c r="D4028" t="str">
        <f t="shared" si="187"/>
        <v>EKNA</v>
      </c>
      <c r="E4028" t="str">
        <f t="shared" si="188"/>
        <v>6IEKNA</v>
      </c>
      <c r="F4028" t="s">
        <v>1083</v>
      </c>
      <c r="G4028" t="s">
        <v>18379</v>
      </c>
      <c r="H4028" s="1">
        <v>42307.916747685187</v>
      </c>
      <c r="I4028" s="1">
        <v>42749.817662037036</v>
      </c>
      <c r="J4028">
        <v>70177267773</v>
      </c>
      <c r="K4028" t="s">
        <v>19</v>
      </c>
      <c r="L4028" t="s">
        <v>19179</v>
      </c>
      <c r="M4028" t="s">
        <v>19180</v>
      </c>
      <c r="N4028" t="s">
        <v>19181</v>
      </c>
      <c r="O4028" t="s">
        <v>19182</v>
      </c>
      <c r="Q4028" s="6">
        <v>70177267773</v>
      </c>
    </row>
    <row r="4029" spans="1:18">
      <c r="A4029" t="s">
        <v>19183</v>
      </c>
      <c r="C4029" t="str">
        <f t="shared" si="186"/>
        <v/>
      </c>
      <c r="D4029" t="str">
        <f t="shared" si="187"/>
        <v/>
      </c>
      <c r="E4029" t="str">
        <f t="shared" si="188"/>
        <v/>
      </c>
      <c r="F4029" t="s">
        <v>2078</v>
      </c>
      <c r="G4029" t="s">
        <v>19184</v>
      </c>
      <c r="H4029" s="1">
        <v>42685.389699074076</v>
      </c>
      <c r="I4029" s="1">
        <v>42685.389699074076</v>
      </c>
      <c r="J4029" s="3">
        <v>762000000000</v>
      </c>
      <c r="K4029" t="s">
        <v>19</v>
      </c>
      <c r="L4029" t="s">
        <v>19185</v>
      </c>
      <c r="M4029" t="s">
        <v>19186</v>
      </c>
      <c r="O4029" t="s">
        <v>19187</v>
      </c>
      <c r="Q4029" s="6">
        <v>762000000000</v>
      </c>
    </row>
    <row r="4030" spans="1:18">
      <c r="A4030" t="s">
        <v>19188</v>
      </c>
      <c r="B4030" t="s">
        <v>19189</v>
      </c>
      <c r="C4030" t="str">
        <f t="shared" si="186"/>
        <v>B00PX</v>
      </c>
      <c r="D4030" t="str">
        <f t="shared" si="187"/>
        <v>4Q8S</v>
      </c>
      <c r="E4030" t="str">
        <f t="shared" si="188"/>
        <v>XV4Q8S</v>
      </c>
      <c r="F4030" t="s">
        <v>17020</v>
      </c>
      <c r="G4030" t="s">
        <v>16859</v>
      </c>
      <c r="H4030" s="1">
        <v>42405.888657407406</v>
      </c>
      <c r="I4030" s="1">
        <v>42611.958784722221</v>
      </c>
      <c r="K4030" t="s">
        <v>19</v>
      </c>
      <c r="L4030" t="s">
        <v>19090</v>
      </c>
      <c r="M4030" t="s">
        <v>17020</v>
      </c>
      <c r="O4030" t="s">
        <v>19190</v>
      </c>
      <c r="R4030" t="s">
        <v>11833</v>
      </c>
    </row>
    <row r="4031" spans="1:18">
      <c r="A4031" t="s">
        <v>19191</v>
      </c>
      <c r="B4031" t="s">
        <v>19192</v>
      </c>
      <c r="C4031" t="str">
        <f t="shared" si="186"/>
        <v>B0052</v>
      </c>
      <c r="D4031" t="str">
        <f t="shared" si="187"/>
        <v>52MA</v>
      </c>
      <c r="E4031" t="str">
        <f t="shared" si="188"/>
        <v>2T52MA</v>
      </c>
      <c r="F4031" t="s">
        <v>1599</v>
      </c>
      <c r="G4031" t="s">
        <v>19193</v>
      </c>
      <c r="H4031" s="1">
        <v>42153.483263888891</v>
      </c>
      <c r="I4031" s="1">
        <v>42578.394618055558</v>
      </c>
      <c r="J4031">
        <v>43000794753</v>
      </c>
      <c r="K4031" t="s">
        <v>19</v>
      </c>
      <c r="L4031" t="s">
        <v>4677</v>
      </c>
      <c r="M4031" t="s">
        <v>1216</v>
      </c>
      <c r="N4031">
        <v>4300079475</v>
      </c>
      <c r="O4031" t="s">
        <v>19194</v>
      </c>
      <c r="Q4031" s="6">
        <v>43000794753</v>
      </c>
      <c r="R4031" t="s">
        <v>854</v>
      </c>
    </row>
    <row r="4032" spans="1:18">
      <c r="A4032" t="s">
        <v>19195</v>
      </c>
      <c r="C4032" t="str">
        <f t="shared" si="186"/>
        <v/>
      </c>
      <c r="D4032" t="str">
        <f t="shared" si="187"/>
        <v/>
      </c>
      <c r="E4032" t="str">
        <f t="shared" si="188"/>
        <v/>
      </c>
      <c r="F4032" t="s">
        <v>19196</v>
      </c>
      <c r="G4032" t="s">
        <v>19197</v>
      </c>
      <c r="H4032" s="1">
        <v>42672.435150462959</v>
      </c>
      <c r="I4032" s="1">
        <v>42672.435150462959</v>
      </c>
      <c r="J4032" s="3">
        <v>800000000000</v>
      </c>
      <c r="K4032" t="s">
        <v>19</v>
      </c>
      <c r="L4032" t="s">
        <v>19198</v>
      </c>
      <c r="M4032" t="s">
        <v>19199</v>
      </c>
      <c r="N4032" t="s">
        <v>19200</v>
      </c>
      <c r="O4032" t="s">
        <v>19201</v>
      </c>
      <c r="Q4032" s="6">
        <v>800000000000</v>
      </c>
    </row>
    <row r="4033" spans="1:18">
      <c r="A4033" t="s">
        <v>19202</v>
      </c>
      <c r="B4033" t="s">
        <v>19203</v>
      </c>
      <c r="C4033" t="str">
        <f t="shared" si="186"/>
        <v>B002H</v>
      </c>
      <c r="D4033" t="str">
        <f t="shared" si="187"/>
        <v>RCVU</v>
      </c>
      <c r="E4033" t="str">
        <f t="shared" si="188"/>
        <v>HQRCVU</v>
      </c>
      <c r="F4033" t="s">
        <v>19204</v>
      </c>
      <c r="G4033" t="s">
        <v>19205</v>
      </c>
      <c r="H4033" s="1">
        <v>42324.230115740742</v>
      </c>
      <c r="I4033" s="1">
        <v>42469.263425925928</v>
      </c>
      <c r="J4033">
        <v>30684972584</v>
      </c>
      <c r="K4033" t="s">
        <v>19</v>
      </c>
      <c r="L4033" t="s">
        <v>19206</v>
      </c>
      <c r="M4033" t="s">
        <v>1216</v>
      </c>
      <c r="N4033">
        <v>215159</v>
      </c>
      <c r="O4033" t="s">
        <v>19207</v>
      </c>
      <c r="Q4033" s="6">
        <v>30684972584</v>
      </c>
      <c r="R4033" t="s">
        <v>19208</v>
      </c>
    </row>
    <row r="4034" spans="1:18">
      <c r="A4034" t="s">
        <v>19209</v>
      </c>
      <c r="C4034" t="str">
        <f t="shared" si="186"/>
        <v/>
      </c>
      <c r="D4034" t="str">
        <f t="shared" si="187"/>
        <v/>
      </c>
      <c r="E4034" t="str">
        <f t="shared" si="188"/>
        <v/>
      </c>
      <c r="F4034" t="s">
        <v>4800</v>
      </c>
      <c r="G4034" t="s">
        <v>19210</v>
      </c>
      <c r="H4034" s="1">
        <v>41688.085023148145</v>
      </c>
      <c r="I4034" s="1">
        <v>42944.836956018517</v>
      </c>
      <c r="K4034" t="s">
        <v>19</v>
      </c>
      <c r="L4034" t="s">
        <v>19211</v>
      </c>
      <c r="M4034" t="s">
        <v>4803</v>
      </c>
      <c r="N4034">
        <v>2465911</v>
      </c>
      <c r="O4034" t="s">
        <v>19212</v>
      </c>
      <c r="Q4034" s="6">
        <v>40000001010</v>
      </c>
    </row>
    <row r="4035" spans="1:18">
      <c r="A4035" t="s">
        <v>19213</v>
      </c>
      <c r="B4035" t="s">
        <v>19214</v>
      </c>
      <c r="C4035" t="str">
        <f t="shared" ref="C4035:C4098" si="189">LEFT(B4035,5)</f>
        <v>B008X</v>
      </c>
      <c r="D4035" t="str">
        <f t="shared" ref="D4035:D4098" si="190">RIGHT(B4035,4)</f>
        <v>6L7Q</v>
      </c>
      <c r="E4035" t="str">
        <f t="shared" ref="E4035:E4098" si="191">MID(B4035,5,15)</f>
        <v>XT6L7Q</v>
      </c>
      <c r="F4035" t="s">
        <v>19215</v>
      </c>
      <c r="G4035" t="s">
        <v>16859</v>
      </c>
      <c r="H4035" s="1">
        <v>42306.461562500001</v>
      </c>
      <c r="I4035" s="1">
        <v>42611.937465277777</v>
      </c>
      <c r="K4035" t="s">
        <v>19</v>
      </c>
      <c r="L4035" t="s">
        <v>19216</v>
      </c>
      <c r="M4035" t="s">
        <v>19215</v>
      </c>
      <c r="O4035" t="s">
        <v>19217</v>
      </c>
      <c r="R4035" t="s">
        <v>11573</v>
      </c>
    </row>
    <row r="4036" spans="1:18">
      <c r="A4036" t="s">
        <v>19218</v>
      </c>
      <c r="B4036" t="s">
        <v>19219</v>
      </c>
      <c r="C4036" t="str">
        <f t="shared" si="189"/>
        <v>B004U</v>
      </c>
      <c r="D4036" t="str">
        <f t="shared" si="190"/>
        <v>9RAG</v>
      </c>
      <c r="E4036" t="str">
        <f t="shared" si="191"/>
        <v>U49RAG</v>
      </c>
      <c r="F4036" t="s">
        <v>19131</v>
      </c>
      <c r="G4036" t="s">
        <v>16152</v>
      </c>
      <c r="H4036" s="1">
        <v>41688.070821759262</v>
      </c>
      <c r="I4036" s="1">
        <v>42874.672777777778</v>
      </c>
      <c r="K4036" t="s">
        <v>19</v>
      </c>
      <c r="L4036" t="s">
        <v>19220</v>
      </c>
      <c r="M4036" t="s">
        <v>137</v>
      </c>
      <c r="O4036" t="s">
        <v>19221</v>
      </c>
      <c r="Q4036" s="6">
        <v>44000026738</v>
      </c>
    </row>
    <row r="4037" spans="1:18">
      <c r="A4037" t="s">
        <v>19222</v>
      </c>
      <c r="B4037" t="s">
        <v>19223</v>
      </c>
      <c r="C4037" t="str">
        <f t="shared" si="189"/>
        <v>B0078</v>
      </c>
      <c r="D4037" t="str">
        <f t="shared" si="190"/>
        <v>Q7I6</v>
      </c>
      <c r="E4037" t="str">
        <f t="shared" si="191"/>
        <v>8DQ7I6</v>
      </c>
      <c r="F4037" t="s">
        <v>10144</v>
      </c>
      <c r="G4037" t="s">
        <v>16152</v>
      </c>
      <c r="H4037" s="1">
        <v>41688.088356481479</v>
      </c>
      <c r="I4037" s="1">
        <v>42874.672905092593</v>
      </c>
      <c r="K4037" t="s">
        <v>19</v>
      </c>
      <c r="L4037" t="s">
        <v>19224</v>
      </c>
      <c r="M4037" t="s">
        <v>10144</v>
      </c>
      <c r="O4037" t="s">
        <v>19225</v>
      </c>
      <c r="Q4037" s="6">
        <v>876000000000</v>
      </c>
    </row>
    <row r="4038" spans="1:18">
      <c r="A4038" t="s">
        <v>19226</v>
      </c>
      <c r="B4038" t="s">
        <v>19227</v>
      </c>
      <c r="C4038" t="str">
        <f t="shared" si="189"/>
        <v>B002N</v>
      </c>
      <c r="D4038" t="str">
        <f t="shared" si="190"/>
        <v>BF5U</v>
      </c>
      <c r="E4038" t="str">
        <f t="shared" si="191"/>
        <v>N7OCGQ,B003D8BF</v>
      </c>
      <c r="F4038" t="s">
        <v>8952</v>
      </c>
      <c r="G4038" t="s">
        <v>19228</v>
      </c>
      <c r="H4038" s="1">
        <v>42149.56653935185</v>
      </c>
      <c r="I4038" s="1">
        <v>42985.773344907408</v>
      </c>
      <c r="J4038" s="3">
        <v>679000000000</v>
      </c>
      <c r="K4038" t="s">
        <v>19</v>
      </c>
      <c r="L4038" t="s">
        <v>19229</v>
      </c>
      <c r="M4038" t="s">
        <v>8952</v>
      </c>
      <c r="N4038">
        <v>1865203</v>
      </c>
      <c r="O4038" t="s">
        <v>19230</v>
      </c>
      <c r="Q4038" s="6">
        <v>679000000000</v>
      </c>
      <c r="R4038" t="s">
        <v>1367</v>
      </c>
    </row>
    <row r="4039" spans="1:18">
      <c r="A4039" t="s">
        <v>19231</v>
      </c>
      <c r="B4039" t="s">
        <v>19232</v>
      </c>
      <c r="C4039" t="str">
        <f t="shared" si="189"/>
        <v>B004Q</v>
      </c>
      <c r="D4039" t="str">
        <f t="shared" si="190"/>
        <v>3YMM</v>
      </c>
      <c r="E4039" t="str">
        <f t="shared" si="191"/>
        <v>QY3YMM</v>
      </c>
      <c r="F4039" t="s">
        <v>19233</v>
      </c>
      <c r="G4039" t="s">
        <v>15135</v>
      </c>
      <c r="H4039" s="1">
        <v>42507.169918981483</v>
      </c>
      <c r="I4039" s="1">
        <v>42638.483368055553</v>
      </c>
      <c r="K4039" t="s">
        <v>19</v>
      </c>
      <c r="L4039" t="s">
        <v>7665</v>
      </c>
      <c r="M4039" t="s">
        <v>19234</v>
      </c>
      <c r="O4039" t="s">
        <v>19235</v>
      </c>
      <c r="R4039" t="s">
        <v>11573</v>
      </c>
    </row>
    <row r="4040" spans="1:18">
      <c r="A4040" t="s">
        <v>19236</v>
      </c>
      <c r="B4040" t="s">
        <v>19237</v>
      </c>
      <c r="C4040" t="str">
        <f t="shared" si="189"/>
        <v>B01N6</v>
      </c>
      <c r="D4040" t="str">
        <f t="shared" si="190"/>
        <v>44UI</v>
      </c>
      <c r="E4040" t="str">
        <f t="shared" si="191"/>
        <v>6E2B1O,B000WH44</v>
      </c>
      <c r="F4040" t="s">
        <v>3281</v>
      </c>
      <c r="G4040" t="s">
        <v>19238</v>
      </c>
      <c r="H4040" s="1">
        <v>42407.840543981481</v>
      </c>
      <c r="I4040" s="1">
        <v>42984.727835648147</v>
      </c>
      <c r="J4040">
        <v>11152455297</v>
      </c>
      <c r="K4040" t="s">
        <v>19</v>
      </c>
      <c r="L4040" t="s">
        <v>19239</v>
      </c>
      <c r="M4040" t="s">
        <v>8486</v>
      </c>
      <c r="N4040">
        <v>45529</v>
      </c>
      <c r="O4040" t="s">
        <v>19240</v>
      </c>
      <c r="Q4040" s="6">
        <v>11152455297</v>
      </c>
    </row>
    <row r="4041" spans="1:18">
      <c r="A4041" t="s">
        <v>19241</v>
      </c>
      <c r="B4041" t="s">
        <v>19242</v>
      </c>
      <c r="C4041" t="str">
        <f t="shared" si="189"/>
        <v>B003Q</v>
      </c>
      <c r="D4041" t="str">
        <f t="shared" si="190"/>
        <v>AFSA</v>
      </c>
      <c r="E4041" t="str">
        <f t="shared" si="191"/>
        <v>QSAFSA</v>
      </c>
      <c r="F4041" t="s">
        <v>1077</v>
      </c>
      <c r="G4041" t="s">
        <v>19243</v>
      </c>
      <c r="H4041" s="1">
        <v>42683.729525462964</v>
      </c>
      <c r="I4041" s="1">
        <v>42985.773287037038</v>
      </c>
      <c r="J4041">
        <v>51500764206</v>
      </c>
      <c r="K4041" t="s">
        <v>19</v>
      </c>
      <c r="L4041" t="s">
        <v>19244</v>
      </c>
      <c r="M4041" t="s">
        <v>551</v>
      </c>
      <c r="N4041">
        <v>5150076420</v>
      </c>
      <c r="O4041" t="s">
        <v>19245</v>
      </c>
      <c r="Q4041" s="6">
        <v>51500764206</v>
      </c>
    </row>
    <row r="4042" spans="1:18">
      <c r="A4042" t="s">
        <v>19246</v>
      </c>
      <c r="B4042" t="s">
        <v>19247</v>
      </c>
      <c r="C4042" t="str">
        <f t="shared" si="189"/>
        <v>B001O</v>
      </c>
      <c r="D4042" t="str">
        <f t="shared" si="190"/>
        <v>FG0K</v>
      </c>
      <c r="E4042" t="str">
        <f t="shared" si="191"/>
        <v>O4FG0K</v>
      </c>
      <c r="F4042" t="s">
        <v>13133</v>
      </c>
      <c r="G4042" t="s">
        <v>19248</v>
      </c>
      <c r="H4042" s="1">
        <v>42450.739421296297</v>
      </c>
      <c r="I4042" s="1">
        <v>42945.091423611113</v>
      </c>
      <c r="J4042" s="3">
        <v>701000000000</v>
      </c>
      <c r="K4042" t="s">
        <v>19</v>
      </c>
      <c r="L4042" t="s">
        <v>19249</v>
      </c>
      <c r="M4042" t="s">
        <v>18946</v>
      </c>
      <c r="O4042" t="s">
        <v>19250</v>
      </c>
      <c r="Q4042" s="6">
        <v>701000000000</v>
      </c>
      <c r="R4042" t="s">
        <v>1756</v>
      </c>
    </row>
    <row r="4043" spans="1:18">
      <c r="A4043" t="s">
        <v>19251</v>
      </c>
      <c r="B4043" t="s">
        <v>19252</v>
      </c>
      <c r="C4043" t="str">
        <f t="shared" si="189"/>
        <v>B001F</v>
      </c>
      <c r="D4043" t="str">
        <f t="shared" si="190"/>
        <v>1LAC</v>
      </c>
      <c r="E4043" t="str">
        <f t="shared" si="191"/>
        <v>FA1LAC</v>
      </c>
      <c r="F4043" t="s">
        <v>18260</v>
      </c>
      <c r="G4043" t="s">
        <v>19253</v>
      </c>
      <c r="H4043" s="1">
        <v>42507.131932870368</v>
      </c>
      <c r="I4043" s="1">
        <v>42982.471979166665</v>
      </c>
      <c r="J4043" s="3">
        <v>793000000000</v>
      </c>
      <c r="K4043" t="s">
        <v>19</v>
      </c>
      <c r="L4043" t="s">
        <v>19254</v>
      </c>
      <c r="M4043" t="s">
        <v>18260</v>
      </c>
      <c r="N4043">
        <v>148252</v>
      </c>
      <c r="O4043" t="s">
        <v>19255</v>
      </c>
      <c r="Q4043" s="6">
        <v>793000000000</v>
      </c>
    </row>
    <row r="4044" spans="1:18">
      <c r="A4044" t="s">
        <v>19256</v>
      </c>
      <c r="B4044" t="s">
        <v>19257</v>
      </c>
      <c r="C4044" t="str">
        <f t="shared" si="189"/>
        <v>B001S</v>
      </c>
      <c r="D4044" t="str">
        <f t="shared" si="190"/>
        <v>X0EE</v>
      </c>
      <c r="E4044" t="str">
        <f t="shared" si="191"/>
        <v>SAX0EE</v>
      </c>
      <c r="F4044" t="s">
        <v>19258</v>
      </c>
      <c r="G4044" t="s">
        <v>19259</v>
      </c>
      <c r="H4044" s="1">
        <v>42307.864085648151</v>
      </c>
      <c r="I4044" s="1">
        <v>42982.471979166665</v>
      </c>
      <c r="J4044">
        <v>84686000066</v>
      </c>
      <c r="K4044" t="s">
        <v>19</v>
      </c>
      <c r="L4044" t="s">
        <v>19260</v>
      </c>
      <c r="M4044" t="s">
        <v>19258</v>
      </c>
      <c r="N4044">
        <v>235101</v>
      </c>
      <c r="O4044" t="s">
        <v>19261</v>
      </c>
      <c r="Q4044" s="6">
        <v>84686000066</v>
      </c>
      <c r="R4044" t="s">
        <v>493</v>
      </c>
    </row>
    <row r="4045" spans="1:18">
      <c r="A4045" t="s">
        <v>19262</v>
      </c>
      <c r="B4045" t="s">
        <v>19263</v>
      </c>
      <c r="C4045" t="str">
        <f t="shared" si="189"/>
        <v>B000H</v>
      </c>
      <c r="D4045" t="str">
        <f t="shared" si="190"/>
        <v>5HB0</v>
      </c>
      <c r="E4045" t="str">
        <f t="shared" si="191"/>
        <v>HP5HB0</v>
      </c>
      <c r="F4045" t="s">
        <v>289</v>
      </c>
      <c r="G4045" t="s">
        <v>19264</v>
      </c>
      <c r="H4045" s="1">
        <v>42407.845821759256</v>
      </c>
      <c r="I4045" s="1">
        <v>42984.729016203702</v>
      </c>
      <c r="J4045">
        <v>72700102018</v>
      </c>
      <c r="K4045" t="s">
        <v>19</v>
      </c>
      <c r="L4045" t="s">
        <v>19265</v>
      </c>
      <c r="M4045" t="s">
        <v>289</v>
      </c>
      <c r="N4045" t="s">
        <v>19266</v>
      </c>
      <c r="O4045" t="s">
        <v>19267</v>
      </c>
      <c r="Q4045" s="6">
        <v>72700102018</v>
      </c>
    </row>
    <row r="4046" spans="1:18">
      <c r="A4046" t="s">
        <v>19268</v>
      </c>
      <c r="B4046" t="s">
        <v>19269</v>
      </c>
      <c r="C4046" t="str">
        <f t="shared" si="189"/>
        <v>B0057</v>
      </c>
      <c r="D4046" t="str">
        <f t="shared" si="190"/>
        <v>IHEW</v>
      </c>
      <c r="E4046" t="str">
        <f t="shared" si="191"/>
        <v>763GK8,B007UN91</v>
      </c>
      <c r="F4046" t="s">
        <v>1083</v>
      </c>
      <c r="G4046" t="s">
        <v>19270</v>
      </c>
      <c r="H4046" s="1">
        <v>42267.888703703706</v>
      </c>
      <c r="I4046" s="1">
        <v>42984.062847222223</v>
      </c>
      <c r="J4046">
        <v>70177267728</v>
      </c>
      <c r="K4046" t="s">
        <v>19</v>
      </c>
      <c r="L4046" t="s">
        <v>19271</v>
      </c>
      <c r="M4046" t="s">
        <v>19272</v>
      </c>
      <c r="N4046">
        <v>70177267728</v>
      </c>
      <c r="O4046" t="s">
        <v>19273</v>
      </c>
      <c r="Q4046" s="6">
        <v>70177267728</v>
      </c>
      <c r="R4046" t="s">
        <v>1504</v>
      </c>
    </row>
    <row r="4047" spans="1:18">
      <c r="A4047" t="s">
        <v>19274</v>
      </c>
      <c r="B4047" t="s">
        <v>19275</v>
      </c>
      <c r="C4047" t="str">
        <f t="shared" si="189"/>
        <v>B001I</v>
      </c>
      <c r="D4047" t="str">
        <f t="shared" si="190"/>
        <v>YGH2</v>
      </c>
      <c r="E4047" t="str">
        <f t="shared" si="191"/>
        <v>IMYGH2</v>
      </c>
      <c r="F4047" t="s">
        <v>6072</v>
      </c>
      <c r="G4047" t="s">
        <v>16983</v>
      </c>
      <c r="H4047" s="1">
        <v>42306.463379629633</v>
      </c>
      <c r="I4047" s="1">
        <v>42984.012442129628</v>
      </c>
      <c r="J4047">
        <v>30100125877</v>
      </c>
      <c r="K4047" t="s">
        <v>19</v>
      </c>
      <c r="L4047" t="s">
        <v>19276</v>
      </c>
      <c r="M4047" t="s">
        <v>3716</v>
      </c>
      <c r="N4047">
        <v>38000291852</v>
      </c>
      <c r="O4047" t="s">
        <v>19277</v>
      </c>
      <c r="Q4047" s="6">
        <v>30100125877</v>
      </c>
    </row>
    <row r="4048" spans="1:18">
      <c r="A4048" t="s">
        <v>19278</v>
      </c>
      <c r="C4048" t="str">
        <f t="shared" si="189"/>
        <v/>
      </c>
      <c r="D4048" t="str">
        <f t="shared" si="190"/>
        <v/>
      </c>
      <c r="E4048" t="str">
        <f t="shared" si="191"/>
        <v/>
      </c>
      <c r="F4048" t="s">
        <v>2051</v>
      </c>
      <c r="G4048" t="s">
        <v>16983</v>
      </c>
      <c r="H4048" s="1">
        <v>42742.853055555555</v>
      </c>
      <c r="I4048" s="1">
        <v>42984.012442129628</v>
      </c>
      <c r="J4048" s="3">
        <v>758000000000</v>
      </c>
      <c r="K4048" t="s">
        <v>19</v>
      </c>
      <c r="L4048" t="s">
        <v>19279</v>
      </c>
      <c r="M4048" t="s">
        <v>14154</v>
      </c>
      <c r="N4048" t="s">
        <v>19280</v>
      </c>
      <c r="O4048" t="s">
        <v>19281</v>
      </c>
      <c r="Q4048" s="6">
        <v>758000000000</v>
      </c>
      <c r="R4048" t="s">
        <v>19282</v>
      </c>
    </row>
    <row r="4049" spans="1:18">
      <c r="A4049" t="s">
        <v>19283</v>
      </c>
      <c r="C4049" t="str">
        <f t="shared" si="189"/>
        <v/>
      </c>
      <c r="D4049" t="str">
        <f t="shared" si="190"/>
        <v/>
      </c>
      <c r="E4049" t="str">
        <f t="shared" si="191"/>
        <v/>
      </c>
      <c r="F4049" t="s">
        <v>2477</v>
      </c>
      <c r="G4049" t="s">
        <v>16983</v>
      </c>
      <c r="H4049" s="1">
        <v>42749.813240740739</v>
      </c>
      <c r="I4049" s="1">
        <v>42984.012430555558</v>
      </c>
      <c r="K4049" t="s">
        <v>19</v>
      </c>
      <c r="L4049" t="s">
        <v>19284</v>
      </c>
      <c r="M4049" t="s">
        <v>1489</v>
      </c>
      <c r="N4049">
        <v>68670010127</v>
      </c>
      <c r="O4049" t="s">
        <v>19285</v>
      </c>
      <c r="Q4049" s="6">
        <v>687000000000</v>
      </c>
    </row>
    <row r="4050" spans="1:18">
      <c r="A4050" t="s">
        <v>19286</v>
      </c>
      <c r="C4050" t="str">
        <f t="shared" si="189"/>
        <v/>
      </c>
      <c r="D4050" t="str">
        <f t="shared" si="190"/>
        <v/>
      </c>
      <c r="E4050" t="str">
        <f t="shared" si="191"/>
        <v/>
      </c>
      <c r="F4050" t="s">
        <v>176</v>
      </c>
      <c r="G4050" t="s">
        <v>16961</v>
      </c>
      <c r="H4050" s="1">
        <v>41688.051238425927</v>
      </c>
      <c r="I4050" s="1">
        <v>42984.012418981481</v>
      </c>
      <c r="J4050">
        <v>41331049344</v>
      </c>
      <c r="K4050" t="s">
        <v>19</v>
      </c>
      <c r="L4050" t="s">
        <v>19287</v>
      </c>
      <c r="M4050" t="s">
        <v>4092</v>
      </c>
      <c r="O4050" t="s">
        <v>19288</v>
      </c>
      <c r="Q4050" s="6">
        <v>41331049344</v>
      </c>
    </row>
    <row r="4051" spans="1:18">
      <c r="A4051" t="s">
        <v>19289</v>
      </c>
      <c r="C4051" t="str">
        <f t="shared" si="189"/>
        <v/>
      </c>
      <c r="D4051" t="str">
        <f t="shared" si="190"/>
        <v/>
      </c>
      <c r="E4051" t="str">
        <f t="shared" si="191"/>
        <v/>
      </c>
      <c r="F4051" t="s">
        <v>2051</v>
      </c>
      <c r="G4051" t="s">
        <v>16983</v>
      </c>
      <c r="H4051" s="1">
        <v>42742.853194444448</v>
      </c>
      <c r="I4051" s="1">
        <v>42984.012430555558</v>
      </c>
      <c r="J4051" s="3">
        <v>758000000000</v>
      </c>
      <c r="K4051" t="s">
        <v>19</v>
      </c>
      <c r="L4051" t="s">
        <v>19290</v>
      </c>
      <c r="M4051" t="s">
        <v>14154</v>
      </c>
      <c r="N4051" t="s">
        <v>19291</v>
      </c>
      <c r="O4051" t="s">
        <v>19292</v>
      </c>
      <c r="Q4051" s="6">
        <v>758000000000</v>
      </c>
    </row>
    <row r="4052" spans="1:18">
      <c r="A4052" t="s">
        <v>19293</v>
      </c>
      <c r="B4052" t="s">
        <v>19294</v>
      </c>
      <c r="C4052" t="str">
        <f t="shared" si="189"/>
        <v>B004M</v>
      </c>
      <c r="D4052" t="str">
        <f t="shared" si="190"/>
        <v>EEXC</v>
      </c>
      <c r="E4052" t="str">
        <f t="shared" si="191"/>
        <v>M6EEXC</v>
      </c>
      <c r="F4052" t="s">
        <v>6816</v>
      </c>
      <c r="G4052" t="s">
        <v>16961</v>
      </c>
      <c r="H4052" s="1">
        <v>42240.904502314814</v>
      </c>
      <c r="I4052" s="1">
        <v>42984.012430555558</v>
      </c>
      <c r="J4052" s="3">
        <v>857000000000</v>
      </c>
      <c r="K4052" t="s">
        <v>19</v>
      </c>
      <c r="L4052" t="s">
        <v>19295</v>
      </c>
      <c r="M4052" t="s">
        <v>14037</v>
      </c>
      <c r="N4052" t="s">
        <v>19296</v>
      </c>
      <c r="O4052" t="s">
        <v>19297</v>
      </c>
      <c r="Q4052" s="6">
        <v>857000000000</v>
      </c>
      <c r="R4052" t="s">
        <v>3327</v>
      </c>
    </row>
    <row r="4053" spans="1:18">
      <c r="A4053" t="s">
        <v>19298</v>
      </c>
      <c r="B4053" t="s">
        <v>19299</v>
      </c>
      <c r="C4053" t="str">
        <f t="shared" si="189"/>
        <v>B001H</v>
      </c>
      <c r="D4053" t="str">
        <f t="shared" si="190"/>
        <v>XQ9Q</v>
      </c>
      <c r="E4053" t="str">
        <f t="shared" si="191"/>
        <v>HBEDWW,B0001UXQ</v>
      </c>
      <c r="F4053" t="s">
        <v>1052</v>
      </c>
      <c r="G4053" t="s">
        <v>17834</v>
      </c>
      <c r="H4053" s="1">
        <v>42240.906423611108</v>
      </c>
      <c r="I4053" s="1">
        <v>42984.012418981481</v>
      </c>
      <c r="J4053">
        <v>41780003577</v>
      </c>
      <c r="K4053" t="s">
        <v>19</v>
      </c>
      <c r="L4053" t="s">
        <v>19300</v>
      </c>
      <c r="M4053" t="s">
        <v>2827</v>
      </c>
      <c r="O4053" t="s">
        <v>19301</v>
      </c>
      <c r="Q4053" s="6">
        <v>41780003577</v>
      </c>
      <c r="R4053" t="s">
        <v>4919</v>
      </c>
    </row>
    <row r="4054" spans="1:18">
      <c r="A4054" t="s">
        <v>19302</v>
      </c>
      <c r="C4054" t="str">
        <f t="shared" si="189"/>
        <v/>
      </c>
      <c r="D4054" t="str">
        <f t="shared" si="190"/>
        <v/>
      </c>
      <c r="E4054" t="str">
        <f t="shared" si="191"/>
        <v/>
      </c>
      <c r="F4054" t="s">
        <v>1438</v>
      </c>
      <c r="G4054" t="s">
        <v>16983</v>
      </c>
      <c r="H4054" s="1">
        <v>42747.245023148149</v>
      </c>
      <c r="I4054" s="1">
        <v>42984.012430555558</v>
      </c>
      <c r="J4054">
        <v>67312005291</v>
      </c>
      <c r="K4054" t="s">
        <v>19</v>
      </c>
      <c r="L4054" t="s">
        <v>19303</v>
      </c>
      <c r="M4054" t="s">
        <v>1440</v>
      </c>
      <c r="N4054">
        <v>620529</v>
      </c>
      <c r="O4054" t="s">
        <v>19304</v>
      </c>
      <c r="Q4054" s="6">
        <v>67312005291</v>
      </c>
    </row>
    <row r="4055" spans="1:18">
      <c r="A4055" t="s">
        <v>19305</v>
      </c>
      <c r="C4055" t="str">
        <f t="shared" si="189"/>
        <v/>
      </c>
      <c r="D4055" t="str">
        <f t="shared" si="190"/>
        <v/>
      </c>
      <c r="E4055" t="str">
        <f t="shared" si="191"/>
        <v/>
      </c>
      <c r="F4055" t="s">
        <v>1138</v>
      </c>
      <c r="G4055" t="s">
        <v>16983</v>
      </c>
      <c r="H4055" s="1">
        <v>41688.074594907404</v>
      </c>
      <c r="I4055" s="1">
        <v>42984.012442129628</v>
      </c>
      <c r="J4055" s="3">
        <v>710000000000</v>
      </c>
      <c r="K4055" t="s">
        <v>19</v>
      </c>
      <c r="L4055" t="s">
        <v>19306</v>
      </c>
      <c r="M4055" t="s">
        <v>14117</v>
      </c>
      <c r="N4055">
        <v>71006931562</v>
      </c>
      <c r="O4055" t="s">
        <v>19307</v>
      </c>
      <c r="Q4055" s="6">
        <v>710000000000</v>
      </c>
    </row>
    <row r="4056" spans="1:18">
      <c r="A4056" t="s">
        <v>19308</v>
      </c>
      <c r="C4056" t="str">
        <f t="shared" si="189"/>
        <v/>
      </c>
      <c r="D4056" t="str">
        <f t="shared" si="190"/>
        <v/>
      </c>
      <c r="E4056" t="str">
        <f t="shared" si="191"/>
        <v/>
      </c>
      <c r="F4056" t="s">
        <v>1052</v>
      </c>
      <c r="G4056" t="s">
        <v>16961</v>
      </c>
      <c r="H4056" s="1">
        <v>42740.981863425928</v>
      </c>
      <c r="I4056" s="1">
        <v>42984.012418981481</v>
      </c>
      <c r="J4056">
        <v>41780000972</v>
      </c>
      <c r="K4056" t="s">
        <v>19</v>
      </c>
      <c r="L4056" t="s">
        <v>1307</v>
      </c>
      <c r="M4056" t="s">
        <v>1308</v>
      </c>
      <c r="N4056">
        <v>97</v>
      </c>
      <c r="O4056" t="s">
        <v>19309</v>
      </c>
      <c r="Q4056" s="6">
        <v>41780000972</v>
      </c>
    </row>
    <row r="4057" spans="1:18">
      <c r="A4057" t="s">
        <v>19310</v>
      </c>
      <c r="C4057" t="str">
        <f t="shared" si="189"/>
        <v/>
      </c>
      <c r="D4057" t="str">
        <f t="shared" si="190"/>
        <v/>
      </c>
      <c r="E4057" t="str">
        <f t="shared" si="191"/>
        <v/>
      </c>
      <c r="F4057" t="s">
        <v>19311</v>
      </c>
      <c r="G4057" t="s">
        <v>16961</v>
      </c>
      <c r="H4057" s="1">
        <v>42494.919062499997</v>
      </c>
      <c r="I4057" s="1">
        <v>42984.012418981481</v>
      </c>
      <c r="J4057">
        <v>28400005203</v>
      </c>
      <c r="K4057" t="s">
        <v>19312</v>
      </c>
      <c r="L4057" t="s">
        <v>19312</v>
      </c>
      <c r="M4057" t="s">
        <v>5070</v>
      </c>
      <c r="N4057">
        <v>2840000520</v>
      </c>
      <c r="O4057" t="s">
        <v>19313</v>
      </c>
      <c r="Q4057" s="6">
        <v>28400005203</v>
      </c>
    </row>
    <row r="4058" spans="1:18">
      <c r="A4058" t="s">
        <v>19314</v>
      </c>
      <c r="C4058" t="str">
        <f t="shared" si="189"/>
        <v/>
      </c>
      <c r="D4058" t="str">
        <f t="shared" si="190"/>
        <v/>
      </c>
      <c r="E4058" t="str">
        <f t="shared" si="191"/>
        <v/>
      </c>
      <c r="F4058" t="s">
        <v>289</v>
      </c>
      <c r="G4058" t="s">
        <v>17152</v>
      </c>
      <c r="H4058" s="1">
        <v>42507.809861111113</v>
      </c>
      <c r="I4058" s="1">
        <v>42984.012465277781</v>
      </c>
      <c r="K4058" t="s">
        <v>19</v>
      </c>
      <c r="L4058" t="s">
        <v>19315</v>
      </c>
      <c r="M4058" t="s">
        <v>3864</v>
      </c>
      <c r="N4058">
        <v>72700000840</v>
      </c>
      <c r="O4058" t="s">
        <v>19316</v>
      </c>
      <c r="Q4058" s="6">
        <v>72700000840</v>
      </c>
    </row>
    <row r="4059" spans="1:18">
      <c r="A4059" t="s">
        <v>19317</v>
      </c>
      <c r="B4059" t="s">
        <v>19318</v>
      </c>
      <c r="C4059" t="str">
        <f t="shared" si="189"/>
        <v>B006M</v>
      </c>
      <c r="D4059" t="str">
        <f t="shared" si="190"/>
        <v>IGUG</v>
      </c>
      <c r="E4059" t="str">
        <f t="shared" si="191"/>
        <v>M00DSQ,B0064ZLK</v>
      </c>
      <c r="F4059" t="s">
        <v>19319</v>
      </c>
      <c r="G4059" t="s">
        <v>17834</v>
      </c>
      <c r="H4059" s="1">
        <v>42135.537893518522</v>
      </c>
      <c r="I4059" s="1">
        <v>42984.012430555558</v>
      </c>
      <c r="J4059" s="3">
        <v>856000000000</v>
      </c>
      <c r="K4059" t="s">
        <v>19</v>
      </c>
      <c r="L4059" t="s">
        <v>19320</v>
      </c>
      <c r="M4059" t="s">
        <v>19321</v>
      </c>
      <c r="N4059" t="s">
        <v>19322</v>
      </c>
      <c r="O4059" t="s">
        <v>19323</v>
      </c>
      <c r="Q4059" s="6">
        <v>856000000000</v>
      </c>
      <c r="R4059" t="s">
        <v>834</v>
      </c>
    </row>
    <row r="4060" spans="1:18">
      <c r="A4060" t="s">
        <v>19324</v>
      </c>
      <c r="B4060" t="s">
        <v>19325</v>
      </c>
      <c r="C4060" t="str">
        <f t="shared" si="189"/>
        <v>B071Z</v>
      </c>
      <c r="D4060" t="str">
        <f t="shared" si="190"/>
        <v>VPDM</v>
      </c>
      <c r="E4060" t="str">
        <f t="shared" si="191"/>
        <v>ZM2YH7,B01B1VVP</v>
      </c>
      <c r="F4060" t="s">
        <v>17321</v>
      </c>
      <c r="G4060" t="s">
        <v>17760</v>
      </c>
      <c r="H4060" s="1">
        <v>42936.118715277778</v>
      </c>
      <c r="I4060" s="1">
        <v>42973.018645833334</v>
      </c>
      <c r="J4060" s="3">
        <v>863000000000</v>
      </c>
      <c r="K4060" t="s">
        <v>19</v>
      </c>
      <c r="L4060" t="s">
        <v>19326</v>
      </c>
      <c r="M4060" t="s">
        <v>17321</v>
      </c>
      <c r="O4060" t="s">
        <v>19327</v>
      </c>
      <c r="Q4060" s="6">
        <v>863000000000</v>
      </c>
      <c r="R4060" t="s">
        <v>3602</v>
      </c>
    </row>
    <row r="4061" spans="1:18">
      <c r="A4061" t="s">
        <v>19328</v>
      </c>
      <c r="B4061" t="s">
        <v>19329</v>
      </c>
      <c r="C4061" t="str">
        <f t="shared" si="189"/>
        <v>B001E</v>
      </c>
      <c r="D4061" t="str">
        <f t="shared" si="190"/>
        <v>5Q3U</v>
      </c>
      <c r="E4061" t="str">
        <f t="shared" si="191"/>
        <v>EQ5Q3U</v>
      </c>
      <c r="F4061" t="s">
        <v>2297</v>
      </c>
      <c r="G4061" t="s">
        <v>19330</v>
      </c>
      <c r="H4061" s="1">
        <v>42135.570543981485</v>
      </c>
      <c r="I4061" s="1">
        <v>42979.060983796298</v>
      </c>
      <c r="J4061" s="2">
        <v>8.8581024460408798E+24</v>
      </c>
      <c r="K4061" t="s">
        <v>19</v>
      </c>
      <c r="L4061" t="s">
        <v>1650</v>
      </c>
      <c r="N4061">
        <v>7404</v>
      </c>
      <c r="O4061" t="s">
        <v>19331</v>
      </c>
      <c r="Q4061" s="6">
        <v>886000000000</v>
      </c>
      <c r="R4061" t="s">
        <v>65</v>
      </c>
    </row>
    <row r="4062" spans="1:18">
      <c r="A4062" t="s">
        <v>19332</v>
      </c>
      <c r="B4062" t="s">
        <v>19333</v>
      </c>
      <c r="C4062" t="str">
        <f t="shared" si="189"/>
        <v>B000E</v>
      </c>
      <c r="D4062" t="str">
        <f t="shared" si="190"/>
        <v>4Y06</v>
      </c>
      <c r="E4062" t="str">
        <f t="shared" si="191"/>
        <v>EH4Y06</v>
      </c>
      <c r="F4062" t="s">
        <v>325</v>
      </c>
      <c r="G4062" t="s">
        <v>19334</v>
      </c>
      <c r="H4062" s="1">
        <v>42317.539780092593</v>
      </c>
      <c r="I4062" s="1">
        <v>42984.728460648148</v>
      </c>
      <c r="J4062">
        <v>74401701415</v>
      </c>
      <c r="K4062" t="s">
        <v>19</v>
      </c>
      <c r="L4062" t="s">
        <v>19335</v>
      </c>
      <c r="M4062" t="s">
        <v>323</v>
      </c>
      <c r="N4062">
        <v>70126</v>
      </c>
      <c r="O4062" t="s">
        <v>19336</v>
      </c>
      <c r="Q4062" s="6">
        <v>74401701415</v>
      </c>
      <c r="R4062" t="s">
        <v>19337</v>
      </c>
    </row>
    <row r="4063" spans="1:18">
      <c r="A4063" t="s">
        <v>19338</v>
      </c>
      <c r="C4063" t="str">
        <f t="shared" si="189"/>
        <v/>
      </c>
      <c r="D4063" t="str">
        <f t="shared" si="190"/>
        <v/>
      </c>
      <c r="E4063" t="str">
        <f t="shared" si="191"/>
        <v/>
      </c>
      <c r="F4063" t="s">
        <v>5132</v>
      </c>
      <c r="G4063" t="s">
        <v>16983</v>
      </c>
      <c r="H4063" s="1">
        <v>41688.070636574077</v>
      </c>
      <c r="I4063" s="1">
        <v>42980.330138888887</v>
      </c>
      <c r="J4063" s="2">
        <v>4.4000015664004401E+23</v>
      </c>
      <c r="K4063" t="s">
        <v>19</v>
      </c>
      <c r="L4063" t="s">
        <v>19339</v>
      </c>
      <c r="M4063" t="s">
        <v>926</v>
      </c>
      <c r="N4063">
        <v>4400003222</v>
      </c>
      <c r="O4063" t="s">
        <v>19340</v>
      </c>
      <c r="Q4063" s="6">
        <v>4.4000015664044002E+22</v>
      </c>
    </row>
    <row r="4064" spans="1:18">
      <c r="A4064" t="s">
        <v>19341</v>
      </c>
      <c r="C4064" t="str">
        <f t="shared" si="189"/>
        <v/>
      </c>
      <c r="D4064" t="str">
        <f t="shared" si="190"/>
        <v/>
      </c>
      <c r="E4064" t="str">
        <f t="shared" si="191"/>
        <v/>
      </c>
      <c r="F4064" t="s">
        <v>176</v>
      </c>
      <c r="G4064" t="s">
        <v>17263</v>
      </c>
      <c r="H4064" s="1">
        <v>42749.818356481483</v>
      </c>
      <c r="I4064" s="1">
        <v>42980.330277777779</v>
      </c>
      <c r="K4064" t="s">
        <v>19</v>
      </c>
      <c r="L4064" t="s">
        <v>19342</v>
      </c>
      <c r="M4064" t="s">
        <v>178</v>
      </c>
      <c r="N4064">
        <v>4002</v>
      </c>
      <c r="O4064" t="s">
        <v>19343</v>
      </c>
      <c r="Q4064" s="6">
        <v>41331040020</v>
      </c>
    </row>
    <row r="4065" spans="1:18">
      <c r="A4065" t="s">
        <v>19344</v>
      </c>
      <c r="B4065" t="s">
        <v>19345</v>
      </c>
      <c r="C4065" t="str">
        <f t="shared" si="189"/>
        <v>B00KE</v>
      </c>
      <c r="D4065" t="str">
        <f t="shared" si="190"/>
        <v>3J24</v>
      </c>
      <c r="E4065" t="str">
        <f t="shared" si="191"/>
        <v>E1E7YA,B00LUQ3J</v>
      </c>
      <c r="F4065" t="s">
        <v>19346</v>
      </c>
      <c r="G4065" t="s">
        <v>19347</v>
      </c>
      <c r="H4065" s="1">
        <v>42935.045717592591</v>
      </c>
      <c r="I4065" s="1">
        <v>42984.062974537039</v>
      </c>
      <c r="J4065" s="3">
        <v>850000000000</v>
      </c>
      <c r="K4065" t="s">
        <v>19</v>
      </c>
      <c r="L4065" t="s">
        <v>19348</v>
      </c>
      <c r="M4065" t="s">
        <v>19349</v>
      </c>
      <c r="O4065" t="s">
        <v>19350</v>
      </c>
      <c r="Q4065" s="6">
        <v>850000000000</v>
      </c>
      <c r="R4065" t="s">
        <v>4919</v>
      </c>
    </row>
    <row r="4066" spans="1:18">
      <c r="A4066" t="s">
        <v>19351</v>
      </c>
      <c r="B4066" t="s">
        <v>19352</v>
      </c>
      <c r="C4066" t="str">
        <f t="shared" si="189"/>
        <v>B01BF</v>
      </c>
      <c r="D4066" t="str">
        <f t="shared" si="190"/>
        <v>RRGW</v>
      </c>
      <c r="E4066" t="str">
        <f t="shared" si="191"/>
        <v>FGRRGW</v>
      </c>
      <c r="F4066" t="s">
        <v>11105</v>
      </c>
      <c r="G4066" t="s">
        <v>19353</v>
      </c>
      <c r="H4066" s="1">
        <v>41688.100578703707</v>
      </c>
      <c r="I4066" s="1">
        <v>42977.4606712963</v>
      </c>
      <c r="J4066" s="3">
        <v>721000000000</v>
      </c>
      <c r="K4066" t="s">
        <v>19</v>
      </c>
      <c r="L4066" t="s">
        <v>19354</v>
      </c>
      <c r="M4066" t="s">
        <v>19355</v>
      </c>
      <c r="O4066" t="s">
        <v>19356</v>
      </c>
      <c r="Q4066" s="6">
        <v>721000000000</v>
      </c>
      <c r="R4066" t="s">
        <v>841</v>
      </c>
    </row>
    <row r="4067" spans="1:18">
      <c r="A4067" t="s">
        <v>19357</v>
      </c>
      <c r="B4067" t="s">
        <v>19358</v>
      </c>
      <c r="C4067" t="str">
        <f t="shared" si="189"/>
        <v>B00EC</v>
      </c>
      <c r="D4067" t="str">
        <f t="shared" si="190"/>
        <v>A1BC</v>
      </c>
      <c r="E4067" t="str">
        <f t="shared" si="191"/>
        <v>CJKLI6,B00QO4MC</v>
      </c>
      <c r="F4067" t="s">
        <v>19359</v>
      </c>
      <c r="G4067" t="s">
        <v>19360</v>
      </c>
      <c r="H4067" s="1">
        <v>42135.584502314814</v>
      </c>
      <c r="I4067" s="1">
        <v>42984.063125000001</v>
      </c>
      <c r="J4067" s="3">
        <v>852000000000</v>
      </c>
      <c r="K4067" t="s">
        <v>19</v>
      </c>
      <c r="L4067" t="s">
        <v>19361</v>
      </c>
      <c r="M4067" t="s">
        <v>19362</v>
      </c>
      <c r="N4067">
        <v>96053</v>
      </c>
      <c r="O4067" t="s">
        <v>19363</v>
      </c>
      <c r="Q4067" s="6">
        <v>852000000000</v>
      </c>
      <c r="R4067" t="s">
        <v>13399</v>
      </c>
    </row>
    <row r="4068" spans="1:18">
      <c r="A4068" t="s">
        <v>19364</v>
      </c>
      <c r="B4068" t="s">
        <v>19365</v>
      </c>
      <c r="C4068" t="str">
        <f t="shared" si="189"/>
        <v>B01EC</v>
      </c>
      <c r="D4068" t="str">
        <f t="shared" si="190"/>
        <v>8I1W</v>
      </c>
      <c r="E4068" t="str">
        <f t="shared" si="191"/>
        <v>CY8I1W</v>
      </c>
      <c r="F4068" t="s">
        <v>19366</v>
      </c>
      <c r="G4068" t="s">
        <v>18214</v>
      </c>
      <c r="H4068" s="1">
        <v>42935.433009259257</v>
      </c>
      <c r="I4068" s="1">
        <v>42984.062974537039</v>
      </c>
      <c r="J4068" s="3">
        <v>754000000000</v>
      </c>
      <c r="K4068" t="s">
        <v>19</v>
      </c>
      <c r="L4068" t="s">
        <v>19367</v>
      </c>
      <c r="M4068" t="s">
        <v>19366</v>
      </c>
      <c r="O4068" t="s">
        <v>19368</v>
      </c>
      <c r="Q4068" s="6">
        <v>754000000000</v>
      </c>
      <c r="R4068" t="s">
        <v>968</v>
      </c>
    </row>
    <row r="4069" spans="1:18">
      <c r="A4069" t="s">
        <v>19369</v>
      </c>
      <c r="B4069" t="s">
        <v>19370</v>
      </c>
      <c r="C4069" t="str">
        <f t="shared" si="189"/>
        <v>B00IV</v>
      </c>
      <c r="D4069" t="str">
        <f t="shared" si="190"/>
        <v>K802</v>
      </c>
      <c r="E4069" t="str">
        <f t="shared" si="191"/>
        <v>V6K802</v>
      </c>
      <c r="F4069" t="s">
        <v>1540</v>
      </c>
      <c r="G4069" t="s">
        <v>19371</v>
      </c>
      <c r="H4069" s="1">
        <v>42677.429710648146</v>
      </c>
      <c r="I4069" s="1">
        <v>42984.063113425924</v>
      </c>
      <c r="J4069">
        <v>72457220119</v>
      </c>
      <c r="K4069" t="s">
        <v>19</v>
      </c>
      <c r="L4069" t="s">
        <v>19372</v>
      </c>
      <c r="M4069" t="s">
        <v>1540</v>
      </c>
      <c r="N4069">
        <v>121171</v>
      </c>
      <c r="O4069" t="s">
        <v>19373</v>
      </c>
      <c r="Q4069" s="6">
        <v>72457220119</v>
      </c>
    </row>
    <row r="4070" spans="1:18">
      <c r="A4070" t="s">
        <v>19374</v>
      </c>
      <c r="B4070" t="s">
        <v>19375</v>
      </c>
      <c r="C4070" t="str">
        <f t="shared" si="189"/>
        <v>B0031</v>
      </c>
      <c r="D4070" t="str">
        <f t="shared" si="190"/>
        <v>ES8E</v>
      </c>
      <c r="E4070" t="str">
        <f t="shared" si="191"/>
        <v>17ES8E</v>
      </c>
      <c r="F4070" t="s">
        <v>19376</v>
      </c>
      <c r="G4070" t="s">
        <v>19377</v>
      </c>
      <c r="H4070" s="1">
        <v>42143.078946759262</v>
      </c>
      <c r="I4070" s="1">
        <v>42984.062974537039</v>
      </c>
      <c r="J4070">
        <v>79126492358</v>
      </c>
      <c r="K4070" t="s">
        <v>19</v>
      </c>
      <c r="L4070" t="s">
        <v>19378</v>
      </c>
      <c r="M4070" t="s">
        <v>19376</v>
      </c>
      <c r="O4070" t="s">
        <v>19379</v>
      </c>
      <c r="Q4070" s="6">
        <v>79126492358</v>
      </c>
      <c r="R4070" t="s">
        <v>2965</v>
      </c>
    </row>
    <row r="4071" spans="1:18">
      <c r="A4071" t="s">
        <v>19380</v>
      </c>
      <c r="B4071" t="s">
        <v>19381</v>
      </c>
      <c r="C4071" t="str">
        <f t="shared" si="189"/>
        <v>B001E</v>
      </c>
      <c r="D4071" t="str">
        <f t="shared" si="190"/>
        <v>HYO0</v>
      </c>
      <c r="E4071" t="str">
        <f t="shared" si="191"/>
        <v>EQ56TY,B000NMHY</v>
      </c>
      <c r="F4071" t="s">
        <v>19382</v>
      </c>
      <c r="G4071" t="s">
        <v>19248</v>
      </c>
      <c r="H4071" s="1">
        <v>42581.105902777781</v>
      </c>
      <c r="I4071" s="1">
        <v>42977.460868055554</v>
      </c>
      <c r="K4071" t="s">
        <v>19</v>
      </c>
      <c r="L4071" t="s">
        <v>19383</v>
      </c>
      <c r="M4071" t="s">
        <v>19384</v>
      </c>
      <c r="O4071" t="s">
        <v>19385</v>
      </c>
      <c r="Q4071" s="6">
        <v>41420052651</v>
      </c>
      <c r="R4071" t="s">
        <v>1381</v>
      </c>
    </row>
    <row r="4072" spans="1:18">
      <c r="A4072" t="s">
        <v>19386</v>
      </c>
      <c r="C4072" t="str">
        <f t="shared" si="189"/>
        <v/>
      </c>
      <c r="D4072" t="str">
        <f t="shared" si="190"/>
        <v/>
      </c>
      <c r="E4072" t="str">
        <f t="shared" si="191"/>
        <v/>
      </c>
      <c r="F4072" t="s">
        <v>8428</v>
      </c>
      <c r="G4072" t="s">
        <v>19387</v>
      </c>
      <c r="H4072" s="1">
        <v>42689.54178240741</v>
      </c>
      <c r="I4072" s="1">
        <v>42984.201342592591</v>
      </c>
      <c r="J4072">
        <v>22506165052</v>
      </c>
      <c r="K4072" t="s">
        <v>19</v>
      </c>
      <c r="L4072" t="s">
        <v>19388</v>
      </c>
      <c r="M4072" t="s">
        <v>3616</v>
      </c>
      <c r="N4072" t="s">
        <v>19389</v>
      </c>
      <c r="O4072" t="s">
        <v>19390</v>
      </c>
      <c r="Q4072" s="6">
        <v>22506165052</v>
      </c>
    </row>
    <row r="4073" spans="1:18">
      <c r="A4073" t="s">
        <v>19391</v>
      </c>
      <c r="B4073" t="s">
        <v>19392</v>
      </c>
      <c r="C4073" t="str">
        <f t="shared" si="189"/>
        <v>B002Z</v>
      </c>
      <c r="D4073" t="str">
        <f t="shared" si="190"/>
        <v>BGZC</v>
      </c>
      <c r="E4073" t="str">
        <f t="shared" si="191"/>
        <v>ZS82K0,B00N80BG</v>
      </c>
      <c r="F4073" t="s">
        <v>2141</v>
      </c>
      <c r="G4073" t="s">
        <v>19393</v>
      </c>
      <c r="H4073" s="1">
        <v>42308.656319444446</v>
      </c>
      <c r="I4073" s="1">
        <v>42984.201307870368</v>
      </c>
      <c r="J4073">
        <v>12546074582</v>
      </c>
      <c r="K4073" t="s">
        <v>19</v>
      </c>
      <c r="L4073" t="s">
        <v>19394</v>
      </c>
      <c r="M4073" t="s">
        <v>3265</v>
      </c>
      <c r="N4073" t="s">
        <v>19395</v>
      </c>
      <c r="O4073" t="s">
        <v>19396</v>
      </c>
      <c r="Q4073" s="6">
        <v>12546074582</v>
      </c>
    </row>
    <row r="4074" spans="1:18">
      <c r="A4074" t="s">
        <v>19397</v>
      </c>
      <c r="C4074" t="str">
        <f t="shared" si="189"/>
        <v/>
      </c>
      <c r="D4074" t="str">
        <f t="shared" si="190"/>
        <v/>
      </c>
      <c r="E4074" t="str">
        <f t="shared" si="191"/>
        <v/>
      </c>
      <c r="F4074" t="s">
        <v>18538</v>
      </c>
      <c r="G4074" t="s">
        <v>17102</v>
      </c>
      <c r="H4074" s="1">
        <v>42448.197210648148</v>
      </c>
      <c r="I4074" s="1">
        <v>42984.200972222221</v>
      </c>
      <c r="J4074">
        <v>41565197446</v>
      </c>
      <c r="K4074" t="s">
        <v>19</v>
      </c>
      <c r="L4074" t="s">
        <v>19398</v>
      </c>
      <c r="M4074" t="s">
        <v>1319</v>
      </c>
      <c r="N4074">
        <v>4156519744</v>
      </c>
      <c r="O4074" t="s">
        <v>19399</v>
      </c>
      <c r="Q4074" s="6">
        <v>41565197446</v>
      </c>
    </row>
    <row r="4075" spans="1:18">
      <c r="A4075" t="s">
        <v>19400</v>
      </c>
      <c r="C4075" t="str">
        <f t="shared" si="189"/>
        <v/>
      </c>
      <c r="D4075" t="str">
        <f t="shared" si="190"/>
        <v/>
      </c>
      <c r="E4075" t="str">
        <f t="shared" si="191"/>
        <v/>
      </c>
      <c r="F4075" t="s">
        <v>1834</v>
      </c>
      <c r="G4075" t="s">
        <v>17144</v>
      </c>
      <c r="H4075" s="1">
        <v>41688.071238425924</v>
      </c>
      <c r="I4075" s="1">
        <v>42984.201053240744</v>
      </c>
      <c r="J4075">
        <v>77817130305</v>
      </c>
      <c r="K4075" t="s">
        <v>19</v>
      </c>
      <c r="L4075" t="s">
        <v>19401</v>
      </c>
      <c r="M4075" t="s">
        <v>1834</v>
      </c>
      <c r="O4075" t="s">
        <v>19402</v>
      </c>
      <c r="Q4075" s="6">
        <v>77817130305</v>
      </c>
    </row>
    <row r="4076" spans="1:18">
      <c r="A4076" t="s">
        <v>19403</v>
      </c>
      <c r="C4076" t="str">
        <f t="shared" si="189"/>
        <v/>
      </c>
      <c r="D4076" t="str">
        <f t="shared" si="190"/>
        <v/>
      </c>
      <c r="E4076" t="str">
        <f t="shared" si="191"/>
        <v/>
      </c>
      <c r="F4076" t="s">
        <v>1249</v>
      </c>
      <c r="G4076" t="s">
        <v>19404</v>
      </c>
      <c r="H4076" s="1">
        <v>42451.098865740743</v>
      </c>
      <c r="I4076" s="1">
        <v>42984.201122685183</v>
      </c>
      <c r="J4076">
        <v>73490123627</v>
      </c>
      <c r="K4076" t="s">
        <v>19</v>
      </c>
      <c r="L4076" t="s">
        <v>19405</v>
      </c>
      <c r="M4076" t="s">
        <v>19406</v>
      </c>
      <c r="N4076" t="s">
        <v>19407</v>
      </c>
      <c r="O4076" t="s">
        <v>19408</v>
      </c>
      <c r="Q4076" s="6">
        <v>73490123627</v>
      </c>
    </row>
    <row r="4077" spans="1:18">
      <c r="A4077" t="s">
        <v>19409</v>
      </c>
      <c r="B4077" t="s">
        <v>19410</v>
      </c>
      <c r="C4077" t="str">
        <f t="shared" si="189"/>
        <v>B00W6</v>
      </c>
      <c r="D4077" t="str">
        <f t="shared" si="190"/>
        <v>SY2U</v>
      </c>
      <c r="E4077" t="str">
        <f t="shared" si="191"/>
        <v>6YUU2Q,B008NUSY</v>
      </c>
      <c r="F4077" t="s">
        <v>4122</v>
      </c>
      <c r="G4077" t="s">
        <v>19411</v>
      </c>
      <c r="H4077" s="1">
        <v>42135.570949074077</v>
      </c>
      <c r="I4077" s="1">
        <v>42984.201215277775</v>
      </c>
      <c r="J4077">
        <v>70734070754</v>
      </c>
      <c r="K4077" t="s">
        <v>19</v>
      </c>
      <c r="L4077" t="s">
        <v>19412</v>
      </c>
      <c r="M4077" t="s">
        <v>4122</v>
      </c>
      <c r="N4077">
        <v>721241</v>
      </c>
      <c r="O4077" t="s">
        <v>19413</v>
      </c>
      <c r="P4077">
        <v>1</v>
      </c>
      <c r="Q4077" s="6">
        <v>70734070754</v>
      </c>
    </row>
    <row r="4078" spans="1:18">
      <c r="A4078" t="s">
        <v>19414</v>
      </c>
      <c r="C4078" t="str">
        <f t="shared" si="189"/>
        <v/>
      </c>
      <c r="D4078" t="str">
        <f t="shared" si="190"/>
        <v/>
      </c>
      <c r="E4078" t="str">
        <f t="shared" si="191"/>
        <v/>
      </c>
      <c r="F4078" t="s">
        <v>1376</v>
      </c>
      <c r="G4078" t="s">
        <v>19415</v>
      </c>
      <c r="H4078" s="1">
        <v>42422.053564814814</v>
      </c>
      <c r="I4078" s="1">
        <v>42984.201145833336</v>
      </c>
      <c r="J4078">
        <v>52000336733</v>
      </c>
      <c r="K4078" t="s">
        <v>19</v>
      </c>
      <c r="L4078" t="s">
        <v>19416</v>
      </c>
      <c r="M4078" t="s">
        <v>1194</v>
      </c>
      <c r="N4078" t="s">
        <v>19417</v>
      </c>
      <c r="O4078" t="s">
        <v>19418</v>
      </c>
      <c r="Q4078" s="6">
        <v>52000336733</v>
      </c>
    </row>
    <row r="4079" spans="1:18">
      <c r="A4079" t="s">
        <v>19419</v>
      </c>
      <c r="C4079" t="str">
        <f t="shared" si="189"/>
        <v/>
      </c>
      <c r="D4079" t="str">
        <f t="shared" si="190"/>
        <v/>
      </c>
      <c r="E4079" t="str">
        <f t="shared" si="191"/>
        <v/>
      </c>
      <c r="F4079" t="s">
        <v>19420</v>
      </c>
      <c r="G4079" t="s">
        <v>16760</v>
      </c>
      <c r="H4079" s="1">
        <v>42526.124594907407</v>
      </c>
      <c r="I4079" s="1">
        <v>42984.20103009259</v>
      </c>
      <c r="J4079">
        <v>23896291826</v>
      </c>
      <c r="K4079" t="s">
        <v>19</v>
      </c>
      <c r="L4079" t="s">
        <v>19421</v>
      </c>
      <c r="M4079" t="s">
        <v>19422</v>
      </c>
      <c r="N4079">
        <v>29182</v>
      </c>
      <c r="O4079" t="s">
        <v>19423</v>
      </c>
      <c r="Q4079" s="6">
        <v>23896291826</v>
      </c>
    </row>
    <row r="4080" spans="1:18">
      <c r="A4080" t="s">
        <v>19424</v>
      </c>
      <c r="C4080" t="str">
        <f t="shared" si="189"/>
        <v/>
      </c>
      <c r="D4080" t="str">
        <f t="shared" si="190"/>
        <v/>
      </c>
      <c r="E4080" t="str">
        <f t="shared" si="191"/>
        <v/>
      </c>
      <c r="F4080" t="s">
        <v>1809</v>
      </c>
      <c r="G4080" t="s">
        <v>17079</v>
      </c>
      <c r="H4080" s="1">
        <v>41688.084513888891</v>
      </c>
      <c r="I4080" s="1">
        <v>42984.20107638889</v>
      </c>
      <c r="J4080">
        <v>24300044199</v>
      </c>
      <c r="K4080" t="s">
        <v>19</v>
      </c>
      <c r="L4080" t="s">
        <v>19425</v>
      </c>
      <c r="M4080" t="s">
        <v>1809</v>
      </c>
      <c r="O4080" t="s">
        <v>19426</v>
      </c>
      <c r="Q4080" s="6">
        <v>24300044199</v>
      </c>
    </row>
    <row r="4081" spans="1:18">
      <c r="A4081" t="s">
        <v>19427</v>
      </c>
      <c r="C4081" t="str">
        <f t="shared" si="189"/>
        <v/>
      </c>
      <c r="D4081" t="str">
        <f t="shared" si="190"/>
        <v/>
      </c>
      <c r="E4081" t="str">
        <f t="shared" si="191"/>
        <v/>
      </c>
      <c r="F4081" t="s">
        <v>266</v>
      </c>
      <c r="G4081" t="s">
        <v>17393</v>
      </c>
      <c r="H4081" s="1">
        <v>41688.071458333332</v>
      </c>
      <c r="I4081" s="1">
        <v>42984.201481481483</v>
      </c>
      <c r="J4081">
        <v>38000012105</v>
      </c>
      <c r="K4081" t="s">
        <v>19</v>
      </c>
      <c r="L4081" t="s">
        <v>19428</v>
      </c>
      <c r="M4081" t="s">
        <v>266</v>
      </c>
      <c r="O4081" t="s">
        <v>19429</v>
      </c>
      <c r="Q4081" s="6">
        <v>38000012105</v>
      </c>
    </row>
    <row r="4082" spans="1:18">
      <c r="A4082" t="s">
        <v>19430</v>
      </c>
      <c r="C4082" t="str">
        <f t="shared" si="189"/>
        <v/>
      </c>
      <c r="D4082" t="str">
        <f t="shared" si="190"/>
        <v/>
      </c>
      <c r="E4082" t="str">
        <f t="shared" si="191"/>
        <v/>
      </c>
      <c r="F4082" t="s">
        <v>19431</v>
      </c>
      <c r="G4082" t="s">
        <v>17148</v>
      </c>
      <c r="H4082" s="1">
        <v>41688.068020833336</v>
      </c>
      <c r="I4082" s="1">
        <v>42984.200995370367</v>
      </c>
      <c r="J4082">
        <v>41548751528</v>
      </c>
      <c r="K4082" t="s">
        <v>19</v>
      </c>
      <c r="L4082" t="s">
        <v>19432</v>
      </c>
      <c r="M4082" t="s">
        <v>19433</v>
      </c>
      <c r="O4082" t="s">
        <v>19434</v>
      </c>
      <c r="Q4082" s="6">
        <v>41548751528</v>
      </c>
    </row>
    <row r="4083" spans="1:18">
      <c r="A4083" t="s">
        <v>19435</v>
      </c>
      <c r="B4083" t="s">
        <v>19436</v>
      </c>
      <c r="C4083" t="str">
        <f t="shared" si="189"/>
        <v>B00KQ</v>
      </c>
      <c r="D4083" t="str">
        <f t="shared" si="190"/>
        <v>A9Z4</v>
      </c>
      <c r="E4083" t="str">
        <f t="shared" si="191"/>
        <v>Q1A9Z4</v>
      </c>
      <c r="F4083" t="s">
        <v>6087</v>
      </c>
      <c r="G4083" t="s">
        <v>19437</v>
      </c>
      <c r="H4083" s="1">
        <v>42321.376180555555</v>
      </c>
      <c r="I4083" s="1">
        <v>42984.201377314814</v>
      </c>
      <c r="J4083">
        <v>39978003102</v>
      </c>
      <c r="K4083" t="s">
        <v>19</v>
      </c>
      <c r="L4083" t="s">
        <v>19438</v>
      </c>
      <c r="M4083" t="s">
        <v>6087</v>
      </c>
      <c r="N4083" t="s">
        <v>19439</v>
      </c>
      <c r="O4083" t="s">
        <v>19440</v>
      </c>
      <c r="P4083">
        <v>23</v>
      </c>
      <c r="Q4083" s="6">
        <v>39978003102</v>
      </c>
    </row>
    <row r="4084" spans="1:18">
      <c r="A4084" t="s">
        <v>19441</v>
      </c>
      <c r="C4084" t="str">
        <f t="shared" si="189"/>
        <v/>
      </c>
      <c r="D4084" t="str">
        <f t="shared" si="190"/>
        <v/>
      </c>
      <c r="E4084" t="str">
        <f t="shared" si="191"/>
        <v/>
      </c>
      <c r="F4084" t="s">
        <v>7142</v>
      </c>
      <c r="G4084" t="s">
        <v>17070</v>
      </c>
      <c r="H4084" s="1">
        <v>41688.059421296297</v>
      </c>
      <c r="I4084" s="1">
        <v>42984.201053240744</v>
      </c>
      <c r="J4084">
        <v>43000204443</v>
      </c>
      <c r="K4084" t="s">
        <v>19</v>
      </c>
      <c r="L4084" t="s">
        <v>19442</v>
      </c>
      <c r="M4084" t="s">
        <v>7145</v>
      </c>
      <c r="N4084" t="s">
        <v>19443</v>
      </c>
      <c r="O4084" t="s">
        <v>19444</v>
      </c>
      <c r="Q4084" s="6">
        <v>43000204443</v>
      </c>
    </row>
    <row r="4085" spans="1:18">
      <c r="A4085" t="s">
        <v>19445</v>
      </c>
      <c r="B4085" t="s">
        <v>19446</v>
      </c>
      <c r="C4085" t="str">
        <f t="shared" si="189"/>
        <v>B007W</v>
      </c>
      <c r="D4085" t="str">
        <f t="shared" si="190"/>
        <v>LQCU</v>
      </c>
      <c r="E4085" t="str">
        <f t="shared" si="191"/>
        <v>WRLQCU</v>
      </c>
      <c r="F4085" t="s">
        <v>7161</v>
      </c>
      <c r="G4085" t="s">
        <v>19447</v>
      </c>
      <c r="H4085" s="1">
        <v>41688.062962962962</v>
      </c>
      <c r="I4085" s="1">
        <v>42984.201412037037</v>
      </c>
      <c r="J4085" s="3">
        <v>762000000000</v>
      </c>
      <c r="K4085" t="s">
        <v>19</v>
      </c>
      <c r="L4085" t="s">
        <v>7870</v>
      </c>
      <c r="M4085" t="s">
        <v>7161</v>
      </c>
      <c r="N4085">
        <v>175671</v>
      </c>
      <c r="O4085" t="s">
        <v>19448</v>
      </c>
      <c r="Q4085" s="6">
        <v>762000000000</v>
      </c>
    </row>
    <row r="4086" spans="1:18">
      <c r="A4086" t="s">
        <v>19449</v>
      </c>
      <c r="C4086" t="str">
        <f t="shared" si="189"/>
        <v/>
      </c>
      <c r="D4086" t="str">
        <f t="shared" si="190"/>
        <v/>
      </c>
      <c r="E4086" t="str">
        <f t="shared" si="191"/>
        <v/>
      </c>
      <c r="F4086" t="s">
        <v>19450</v>
      </c>
      <c r="G4086" t="s">
        <v>17102</v>
      </c>
      <c r="H4086" s="1">
        <v>41688.079305555555</v>
      </c>
      <c r="I4086" s="1">
        <v>42984.20108796296</v>
      </c>
      <c r="J4086" s="3">
        <v>604000000000</v>
      </c>
      <c r="K4086" t="s">
        <v>19</v>
      </c>
      <c r="L4086" t="s">
        <v>19451</v>
      </c>
      <c r="M4086" t="s">
        <v>19450</v>
      </c>
      <c r="N4086" t="s">
        <v>19452</v>
      </c>
      <c r="O4086" t="s">
        <v>19453</v>
      </c>
      <c r="Q4086" s="6">
        <v>604000000000</v>
      </c>
    </row>
    <row r="4087" spans="1:18">
      <c r="A4087" t="s">
        <v>19454</v>
      </c>
      <c r="C4087" t="str">
        <f t="shared" si="189"/>
        <v/>
      </c>
      <c r="D4087" t="str">
        <f t="shared" si="190"/>
        <v/>
      </c>
      <c r="E4087" t="str">
        <f t="shared" si="191"/>
        <v/>
      </c>
      <c r="F4087" t="s">
        <v>462</v>
      </c>
      <c r="G4087" t="s">
        <v>17070</v>
      </c>
      <c r="H4087" s="1">
        <v>42541.370844907404</v>
      </c>
      <c r="I4087" s="1">
        <v>42984.201053240744</v>
      </c>
      <c r="J4087">
        <v>73491530004</v>
      </c>
      <c r="K4087" t="s">
        <v>19</v>
      </c>
      <c r="L4087" t="s">
        <v>19455</v>
      </c>
      <c r="M4087" t="s">
        <v>462</v>
      </c>
      <c r="N4087">
        <v>53000</v>
      </c>
      <c r="O4087" t="s">
        <v>19456</v>
      </c>
      <c r="Q4087" s="6">
        <v>73491530004</v>
      </c>
    </row>
    <row r="4088" spans="1:18">
      <c r="A4088" t="s">
        <v>19457</v>
      </c>
      <c r="C4088" t="str">
        <f t="shared" si="189"/>
        <v/>
      </c>
      <c r="D4088" t="str">
        <f t="shared" si="190"/>
        <v/>
      </c>
      <c r="E4088" t="str">
        <f t="shared" si="191"/>
        <v/>
      </c>
      <c r="F4088" t="s">
        <v>19458</v>
      </c>
      <c r="G4088" t="s">
        <v>17102</v>
      </c>
      <c r="H4088" s="1">
        <v>41688.079305555555</v>
      </c>
      <c r="I4088" s="1">
        <v>42984.200972222221</v>
      </c>
      <c r="J4088" s="3">
        <v>604000000000</v>
      </c>
      <c r="K4088" t="s">
        <v>19</v>
      </c>
      <c r="L4088" t="s">
        <v>19459</v>
      </c>
      <c r="M4088" t="s">
        <v>19450</v>
      </c>
      <c r="N4088">
        <v>60418331110</v>
      </c>
      <c r="O4088" t="s">
        <v>19460</v>
      </c>
      <c r="Q4088" s="6">
        <v>604000000000</v>
      </c>
    </row>
    <row r="4089" spans="1:18">
      <c r="A4089" t="s">
        <v>19461</v>
      </c>
      <c r="C4089" t="str">
        <f t="shared" si="189"/>
        <v/>
      </c>
      <c r="D4089" t="str">
        <f t="shared" si="190"/>
        <v/>
      </c>
      <c r="E4089" t="str">
        <f t="shared" si="191"/>
        <v/>
      </c>
      <c r="F4089" t="s">
        <v>6968</v>
      </c>
      <c r="G4089" t="s">
        <v>18423</v>
      </c>
      <c r="H4089" s="1">
        <v>42749.818958333337</v>
      </c>
      <c r="I4089" s="1">
        <v>42984.201145833336</v>
      </c>
      <c r="J4089">
        <v>90478216256</v>
      </c>
      <c r="K4089" t="s">
        <v>19</v>
      </c>
      <c r="L4089" t="s">
        <v>19462</v>
      </c>
      <c r="M4089" t="s">
        <v>6971</v>
      </c>
      <c r="N4089">
        <v>21625</v>
      </c>
      <c r="O4089" t="s">
        <v>19463</v>
      </c>
      <c r="Q4089" s="6">
        <v>90478216256</v>
      </c>
    </row>
    <row r="4090" spans="1:18">
      <c r="A4090" t="s">
        <v>19464</v>
      </c>
      <c r="B4090" t="s">
        <v>19465</v>
      </c>
      <c r="C4090" t="str">
        <f t="shared" si="189"/>
        <v>B009U</v>
      </c>
      <c r="D4090" t="str">
        <f t="shared" si="190"/>
        <v>9FOS</v>
      </c>
      <c r="E4090" t="str">
        <f t="shared" si="191"/>
        <v>U59FOS</v>
      </c>
      <c r="F4090" t="s">
        <v>17118</v>
      </c>
      <c r="G4090" t="s">
        <v>17119</v>
      </c>
      <c r="H4090" s="1">
        <v>42753.783587962964</v>
      </c>
      <c r="I4090" s="1">
        <v>42984.201168981483</v>
      </c>
      <c r="K4090" t="s">
        <v>19</v>
      </c>
      <c r="L4090" t="s">
        <v>17120</v>
      </c>
      <c r="M4090" t="s">
        <v>17121</v>
      </c>
      <c r="N4090">
        <v>5000053302</v>
      </c>
      <c r="O4090" t="s">
        <v>19466</v>
      </c>
      <c r="Q4090" s="6">
        <v>6.4287284780409897E+23</v>
      </c>
    </row>
    <row r="4091" spans="1:18">
      <c r="A4091" t="s">
        <v>19467</v>
      </c>
      <c r="C4091" t="str">
        <f t="shared" si="189"/>
        <v/>
      </c>
      <c r="D4091" t="str">
        <f t="shared" si="190"/>
        <v/>
      </c>
      <c r="E4091" t="str">
        <f t="shared" si="191"/>
        <v/>
      </c>
      <c r="F4091" t="s">
        <v>1077</v>
      </c>
      <c r="G4091" t="s">
        <v>17129</v>
      </c>
      <c r="H4091" s="1">
        <v>41688.058842592596</v>
      </c>
      <c r="I4091" s="1">
        <v>42984.201388888891</v>
      </c>
      <c r="J4091">
        <v>51500552841</v>
      </c>
      <c r="K4091" t="s">
        <v>19</v>
      </c>
      <c r="L4091" t="s">
        <v>19468</v>
      </c>
      <c r="M4091" t="s">
        <v>549</v>
      </c>
      <c r="N4091">
        <v>5150055334</v>
      </c>
      <c r="O4091" t="s">
        <v>19469</v>
      </c>
      <c r="Q4091" s="6">
        <v>51500552841</v>
      </c>
    </row>
    <row r="4092" spans="1:18">
      <c r="A4092" t="s">
        <v>19470</v>
      </c>
      <c r="C4092" t="str">
        <f t="shared" si="189"/>
        <v/>
      </c>
      <c r="D4092" t="str">
        <f t="shared" si="190"/>
        <v/>
      </c>
      <c r="E4092" t="str">
        <f t="shared" si="191"/>
        <v/>
      </c>
      <c r="F4092" t="s">
        <v>9875</v>
      </c>
      <c r="G4092" t="s">
        <v>17079</v>
      </c>
      <c r="H4092" s="1">
        <v>41688.05300925926</v>
      </c>
      <c r="I4092" s="1">
        <v>42984.20107638889</v>
      </c>
      <c r="J4092">
        <v>74323091236</v>
      </c>
      <c r="K4092" t="s">
        <v>19</v>
      </c>
      <c r="L4092" t="s">
        <v>19471</v>
      </c>
      <c r="M4092" t="s">
        <v>9875</v>
      </c>
      <c r="O4092" t="s">
        <v>19472</v>
      </c>
      <c r="Q4092" s="6">
        <v>74323091236</v>
      </c>
    </row>
    <row r="4093" spans="1:18">
      <c r="A4093" t="s">
        <v>19473</v>
      </c>
      <c r="C4093" t="str">
        <f t="shared" si="189"/>
        <v/>
      </c>
      <c r="D4093" t="str">
        <f t="shared" si="190"/>
        <v/>
      </c>
      <c r="E4093" t="str">
        <f t="shared" si="191"/>
        <v/>
      </c>
      <c r="F4093" t="s">
        <v>300</v>
      </c>
      <c r="G4093" t="s">
        <v>17195</v>
      </c>
      <c r="H4093" s="1">
        <v>42749.813287037039</v>
      </c>
      <c r="I4093" s="1">
        <v>42984.200949074075</v>
      </c>
      <c r="J4093">
        <v>70227603025</v>
      </c>
      <c r="K4093" t="s">
        <v>19</v>
      </c>
      <c r="L4093" t="s">
        <v>19474</v>
      </c>
      <c r="M4093" t="s">
        <v>9166</v>
      </c>
      <c r="N4093" t="s">
        <v>19475</v>
      </c>
      <c r="O4093" t="s">
        <v>19476</v>
      </c>
      <c r="Q4093" s="6">
        <v>70227603025</v>
      </c>
    </row>
    <row r="4094" spans="1:18">
      <c r="A4094" t="s">
        <v>19477</v>
      </c>
      <c r="B4094" t="s">
        <v>19478</v>
      </c>
      <c r="C4094" t="str">
        <f t="shared" si="189"/>
        <v>B005P</v>
      </c>
      <c r="D4094" t="str">
        <f t="shared" si="190"/>
        <v>PIYW</v>
      </c>
      <c r="E4094" t="str">
        <f t="shared" si="191"/>
        <v>PGPIYW</v>
      </c>
      <c r="F4094" t="s">
        <v>284</v>
      </c>
      <c r="G4094" t="s">
        <v>17207</v>
      </c>
      <c r="H4094" s="1">
        <v>41688.084085648145</v>
      </c>
      <c r="I4094" s="1">
        <v>42984.201319444444</v>
      </c>
      <c r="J4094">
        <v>71567952101</v>
      </c>
      <c r="K4094" t="s">
        <v>19</v>
      </c>
      <c r="L4094" t="s">
        <v>19479</v>
      </c>
      <c r="M4094" t="s">
        <v>284</v>
      </c>
      <c r="O4094" t="s">
        <v>19480</v>
      </c>
      <c r="Q4094" s="6">
        <v>71567952101</v>
      </c>
    </row>
    <row r="4095" spans="1:18">
      <c r="A4095" t="s">
        <v>19481</v>
      </c>
      <c r="B4095" t="s">
        <v>19482</v>
      </c>
      <c r="C4095" t="str">
        <f t="shared" si="189"/>
        <v>B00D5</v>
      </c>
      <c r="D4095" t="str">
        <f t="shared" si="190"/>
        <v>ESAC</v>
      </c>
      <c r="E4095" t="str">
        <f t="shared" si="191"/>
        <v>5XESAC</v>
      </c>
      <c r="F4095" t="s">
        <v>19483</v>
      </c>
      <c r="G4095" t="s">
        <v>10042</v>
      </c>
      <c r="H4095" s="1">
        <v>42241.957175925927</v>
      </c>
      <c r="I4095" s="1">
        <v>42995.523946759262</v>
      </c>
      <c r="K4095" t="s">
        <v>19</v>
      </c>
      <c r="L4095" t="s">
        <v>9070</v>
      </c>
      <c r="N4095">
        <v>14773403</v>
      </c>
      <c r="O4095" t="s">
        <v>19484</v>
      </c>
      <c r="Q4095" s="6">
        <v>798000000000</v>
      </c>
      <c r="R4095" t="s">
        <v>9761</v>
      </c>
    </row>
    <row r="4096" spans="1:18">
      <c r="A4096" t="s">
        <v>19485</v>
      </c>
      <c r="C4096" t="str">
        <f t="shared" si="189"/>
        <v/>
      </c>
      <c r="D4096" t="str">
        <f t="shared" si="190"/>
        <v/>
      </c>
      <c r="E4096" t="str">
        <f t="shared" si="191"/>
        <v/>
      </c>
      <c r="F4096" t="s">
        <v>3686</v>
      </c>
      <c r="G4096" t="s">
        <v>17079</v>
      </c>
      <c r="H4096" s="1">
        <v>41688.095972222225</v>
      </c>
      <c r="I4096" s="1">
        <v>42984.20107638889</v>
      </c>
      <c r="K4096" t="s">
        <v>19</v>
      </c>
      <c r="L4096" t="s">
        <v>19486</v>
      </c>
      <c r="M4096" t="s">
        <v>3686</v>
      </c>
      <c r="O4096" t="s">
        <v>19487</v>
      </c>
      <c r="Q4096" s="6">
        <v>25600004500</v>
      </c>
    </row>
    <row r="4097" spans="1:18">
      <c r="A4097" t="s">
        <v>19488</v>
      </c>
      <c r="C4097" t="str">
        <f t="shared" si="189"/>
        <v/>
      </c>
      <c r="D4097" t="str">
        <f t="shared" si="190"/>
        <v/>
      </c>
      <c r="E4097" t="str">
        <f t="shared" si="191"/>
        <v/>
      </c>
      <c r="F4097" t="s">
        <v>8302</v>
      </c>
      <c r="G4097" t="s">
        <v>17223</v>
      </c>
      <c r="H4097" s="1">
        <v>41688.055474537039</v>
      </c>
      <c r="I4097" s="1">
        <v>42984.201018518521</v>
      </c>
      <c r="J4097">
        <v>26200183237</v>
      </c>
      <c r="K4097" t="s">
        <v>19</v>
      </c>
      <c r="L4097" t="s">
        <v>19489</v>
      </c>
      <c r="M4097" t="s">
        <v>8302</v>
      </c>
      <c r="N4097" t="s">
        <v>19490</v>
      </c>
      <c r="O4097" t="s">
        <v>19491</v>
      </c>
      <c r="Q4097" s="6">
        <v>26200183237</v>
      </c>
    </row>
    <row r="4098" spans="1:18">
      <c r="A4098" t="s">
        <v>19492</v>
      </c>
      <c r="B4098" t="s">
        <v>19493</v>
      </c>
      <c r="C4098" t="str">
        <f t="shared" si="189"/>
        <v>B00AQ</v>
      </c>
      <c r="D4098" t="str">
        <f t="shared" si="190"/>
        <v>RHKS</v>
      </c>
      <c r="E4098" t="str">
        <f t="shared" si="191"/>
        <v>Q7RHKS</v>
      </c>
      <c r="F4098" t="s">
        <v>19494</v>
      </c>
      <c r="G4098" t="s">
        <v>17097</v>
      </c>
      <c r="H4098" s="1">
        <v>42638.198298611111</v>
      </c>
      <c r="I4098" s="1">
        <v>42984.201331018521</v>
      </c>
      <c r="J4098">
        <v>30800000641</v>
      </c>
      <c r="K4098" t="s">
        <v>19</v>
      </c>
      <c r="L4098" t="s">
        <v>19495</v>
      </c>
      <c r="M4098" t="s">
        <v>19496</v>
      </c>
      <c r="N4098">
        <v>6410</v>
      </c>
      <c r="O4098" t="s">
        <v>19497</v>
      </c>
      <c r="Q4098" s="6">
        <v>30800000641</v>
      </c>
    </row>
    <row r="4099" spans="1:18">
      <c r="A4099" t="s">
        <v>19498</v>
      </c>
      <c r="B4099" t="s">
        <v>19499</v>
      </c>
      <c r="C4099" t="str">
        <f t="shared" ref="C4099:C4162" si="192">LEFT(B4099,5)</f>
        <v>B00E0</v>
      </c>
      <c r="D4099" t="str">
        <f t="shared" ref="D4099:D4162" si="193">RIGHT(B4099,4)</f>
        <v>KMM4</v>
      </c>
      <c r="E4099" t="str">
        <f t="shared" ref="E4099:E4162" si="194">MID(B4099,5,15)</f>
        <v>0N95I6,B001HTKM</v>
      </c>
      <c r="F4099" t="s">
        <v>19500</v>
      </c>
      <c r="G4099" t="s">
        <v>19501</v>
      </c>
      <c r="H4099" s="1">
        <v>42339.086921296293</v>
      </c>
      <c r="I4099" s="1">
        <v>42984.201226851852</v>
      </c>
      <c r="J4099" s="3">
        <v>726000000000</v>
      </c>
      <c r="K4099" t="s">
        <v>19</v>
      </c>
      <c r="L4099" t="s">
        <v>1365</v>
      </c>
      <c r="M4099" t="s">
        <v>19500</v>
      </c>
      <c r="N4099" t="s">
        <v>19502</v>
      </c>
      <c r="O4099" t="s">
        <v>19503</v>
      </c>
      <c r="Q4099" s="6">
        <v>726000000000</v>
      </c>
      <c r="R4099" t="s">
        <v>19504</v>
      </c>
    </row>
    <row r="4100" spans="1:18">
      <c r="A4100" t="s">
        <v>19505</v>
      </c>
      <c r="B4100" t="s">
        <v>19506</v>
      </c>
      <c r="C4100" t="str">
        <f t="shared" si="192"/>
        <v>B0047</v>
      </c>
      <c r="D4100" t="str">
        <f t="shared" si="193"/>
        <v>ZL1O</v>
      </c>
      <c r="E4100" t="str">
        <f t="shared" si="194"/>
        <v>7SZL1O</v>
      </c>
      <c r="F4100" t="s">
        <v>8846</v>
      </c>
      <c r="G4100" t="s">
        <v>16917</v>
      </c>
      <c r="H4100" s="1">
        <v>42142.856874999998</v>
      </c>
      <c r="I4100" s="1">
        <v>42984.201284722221</v>
      </c>
      <c r="J4100" s="3">
        <v>751000000000</v>
      </c>
      <c r="K4100" t="s">
        <v>19</v>
      </c>
      <c r="L4100" t="s">
        <v>8845</v>
      </c>
      <c r="M4100" t="s">
        <v>19507</v>
      </c>
      <c r="N4100">
        <v>2112</v>
      </c>
      <c r="O4100" t="s">
        <v>19508</v>
      </c>
      <c r="Q4100" s="6">
        <v>751000000000</v>
      </c>
      <c r="R4100" t="s">
        <v>5353</v>
      </c>
    </row>
    <row r="4101" spans="1:18">
      <c r="A4101" t="s">
        <v>19509</v>
      </c>
      <c r="B4101" t="s">
        <v>19510</v>
      </c>
      <c r="C4101" t="str">
        <f t="shared" si="192"/>
        <v>B001K</v>
      </c>
      <c r="D4101" t="str">
        <f t="shared" si="193"/>
        <v>BUAY</v>
      </c>
      <c r="E4101" t="str">
        <f t="shared" si="194"/>
        <v>KEBUAY</v>
      </c>
      <c r="F4101" t="s">
        <v>19511</v>
      </c>
      <c r="G4101" t="s">
        <v>19512</v>
      </c>
      <c r="H4101" s="1">
        <v>42685.39402777778</v>
      </c>
      <c r="I4101" s="1">
        <v>42984.201215277775</v>
      </c>
      <c r="J4101" s="3">
        <v>880000000000</v>
      </c>
      <c r="K4101" t="s">
        <v>19</v>
      </c>
      <c r="L4101" t="s">
        <v>19513</v>
      </c>
      <c r="M4101" t="s">
        <v>15248</v>
      </c>
      <c r="N4101" t="s">
        <v>19514</v>
      </c>
      <c r="O4101" t="s">
        <v>19515</v>
      </c>
      <c r="Q4101" s="6">
        <v>880000000000</v>
      </c>
    </row>
    <row r="4102" spans="1:18">
      <c r="A4102" t="s">
        <v>19516</v>
      </c>
      <c r="C4102" t="str">
        <f t="shared" si="192"/>
        <v/>
      </c>
      <c r="D4102" t="str">
        <f t="shared" si="193"/>
        <v/>
      </c>
      <c r="E4102" t="str">
        <f t="shared" si="194"/>
        <v/>
      </c>
      <c r="F4102" t="s">
        <v>19450</v>
      </c>
      <c r="G4102" t="s">
        <v>17102</v>
      </c>
      <c r="H4102" s="1">
        <v>41688.079305555555</v>
      </c>
      <c r="I4102" s="1">
        <v>42984.20108796296</v>
      </c>
      <c r="J4102" s="3">
        <v>604000000000</v>
      </c>
      <c r="K4102" t="s">
        <v>19</v>
      </c>
      <c r="L4102" t="s">
        <v>19517</v>
      </c>
      <c r="M4102" t="s">
        <v>19450</v>
      </c>
      <c r="N4102" t="s">
        <v>19518</v>
      </c>
      <c r="O4102" t="s">
        <v>19519</v>
      </c>
      <c r="Q4102" s="6">
        <v>604000000000</v>
      </c>
    </row>
    <row r="4103" spans="1:18">
      <c r="A4103" t="s">
        <v>19520</v>
      </c>
      <c r="B4103" t="s">
        <v>19521</v>
      </c>
      <c r="C4103" t="str">
        <f t="shared" si="192"/>
        <v>B0085</v>
      </c>
      <c r="D4103" t="str">
        <f t="shared" si="193"/>
        <v>7I3K</v>
      </c>
      <c r="E4103" t="str">
        <f t="shared" si="194"/>
        <v>597I3K</v>
      </c>
      <c r="F4103" t="s">
        <v>17639</v>
      </c>
      <c r="G4103" t="s">
        <v>16043</v>
      </c>
      <c r="H4103" s="1">
        <v>42293.954965277779</v>
      </c>
      <c r="I4103" s="1">
        <v>42984.201215277775</v>
      </c>
      <c r="J4103">
        <v>30684832765</v>
      </c>
      <c r="K4103" t="s">
        <v>19</v>
      </c>
      <c r="L4103" t="s">
        <v>19522</v>
      </c>
      <c r="M4103" t="s">
        <v>17639</v>
      </c>
      <c r="N4103">
        <v>207277</v>
      </c>
      <c r="O4103" t="s">
        <v>19523</v>
      </c>
      <c r="Q4103" s="6">
        <v>30684832765</v>
      </c>
      <c r="R4103" t="s">
        <v>19524</v>
      </c>
    </row>
    <row r="4104" spans="1:18">
      <c r="A4104" t="s">
        <v>19525</v>
      </c>
      <c r="B4104" t="s">
        <v>19526</v>
      </c>
      <c r="C4104" t="str">
        <f t="shared" si="192"/>
        <v>B003V</v>
      </c>
      <c r="D4104" t="str">
        <f t="shared" si="193"/>
        <v>74F2</v>
      </c>
      <c r="E4104" t="str">
        <f t="shared" si="194"/>
        <v>VN74F2</v>
      </c>
      <c r="F4104" t="s">
        <v>6270</v>
      </c>
      <c r="G4104" t="s">
        <v>19527</v>
      </c>
      <c r="H4104" s="1">
        <v>41688.070844907408</v>
      </c>
      <c r="I4104" s="1">
        <v>42984.20113425926</v>
      </c>
      <c r="J4104">
        <v>43000854761</v>
      </c>
      <c r="K4104" t="s">
        <v>19</v>
      </c>
      <c r="L4104" t="s">
        <v>19528</v>
      </c>
      <c r="M4104" t="s">
        <v>137</v>
      </c>
      <c r="N4104" t="s">
        <v>19529</v>
      </c>
      <c r="O4104" t="s">
        <v>19530</v>
      </c>
      <c r="Q4104" s="6">
        <v>43000854761</v>
      </c>
      <c r="R4104" t="s">
        <v>11285</v>
      </c>
    </row>
    <row r="4105" spans="1:18">
      <c r="A4105" t="s">
        <v>19531</v>
      </c>
      <c r="B4105" t="s">
        <v>19532</v>
      </c>
      <c r="C4105" t="str">
        <f t="shared" si="192"/>
        <v>B00EI</v>
      </c>
      <c r="D4105" t="str">
        <f t="shared" si="193"/>
        <v>07HC</v>
      </c>
      <c r="E4105" t="str">
        <f t="shared" si="194"/>
        <v>IH07HC</v>
      </c>
      <c r="F4105" t="s">
        <v>19533</v>
      </c>
      <c r="G4105" t="s">
        <v>16961</v>
      </c>
      <c r="H4105" s="1">
        <v>42269.807199074072</v>
      </c>
      <c r="I4105" s="1">
        <v>42984.200972222221</v>
      </c>
      <c r="J4105" s="3">
        <v>185000000000</v>
      </c>
      <c r="K4105" t="s">
        <v>19</v>
      </c>
      <c r="L4105" t="s">
        <v>19534</v>
      </c>
      <c r="M4105" t="s">
        <v>19533</v>
      </c>
      <c r="O4105" t="s">
        <v>19535</v>
      </c>
      <c r="Q4105" s="6">
        <v>185000000000</v>
      </c>
      <c r="R4105" t="s">
        <v>400</v>
      </c>
    </row>
    <row r="4106" spans="1:18">
      <c r="A4106" t="s">
        <v>19536</v>
      </c>
      <c r="B4106" t="s">
        <v>19537</v>
      </c>
      <c r="C4106" t="str">
        <f t="shared" si="192"/>
        <v>B00AG</v>
      </c>
      <c r="D4106" t="str">
        <f t="shared" si="193"/>
        <v>WDHS</v>
      </c>
      <c r="E4106" t="str">
        <f t="shared" si="194"/>
        <v>GJWDHS</v>
      </c>
      <c r="F4106" t="s">
        <v>19538</v>
      </c>
      <c r="G4106" t="s">
        <v>19539</v>
      </c>
      <c r="H4106" s="1">
        <v>41688.059594907405</v>
      </c>
      <c r="I4106" s="1">
        <v>42984.20113425926</v>
      </c>
      <c r="J4106">
        <v>43000013168</v>
      </c>
      <c r="K4106" t="s">
        <v>19</v>
      </c>
      <c r="L4106" t="s">
        <v>19540</v>
      </c>
      <c r="M4106" t="s">
        <v>10073</v>
      </c>
      <c r="N4106" s="3">
        <v>430000000000</v>
      </c>
      <c r="O4106" t="s">
        <v>19541</v>
      </c>
      <c r="Q4106" s="6">
        <v>43000013168</v>
      </c>
      <c r="R4106" t="s">
        <v>6752</v>
      </c>
    </row>
    <row r="4107" spans="1:18">
      <c r="A4107" t="s">
        <v>19542</v>
      </c>
      <c r="B4107" t="s">
        <v>19543</v>
      </c>
      <c r="C4107" t="str">
        <f t="shared" si="192"/>
        <v>B00KO</v>
      </c>
      <c r="D4107" t="str">
        <f t="shared" si="193"/>
        <v>WNVG</v>
      </c>
      <c r="E4107" t="str">
        <f t="shared" si="194"/>
        <v>O9WNVG</v>
      </c>
      <c r="F4107" t="s">
        <v>7142</v>
      </c>
      <c r="G4107" t="s">
        <v>17070</v>
      </c>
      <c r="H4107" s="1">
        <v>42135.5465625</v>
      </c>
      <c r="I4107" s="1">
        <v>42984.201053240744</v>
      </c>
      <c r="J4107">
        <v>43000046081</v>
      </c>
      <c r="K4107" t="s">
        <v>19</v>
      </c>
      <c r="L4107" t="s">
        <v>19544</v>
      </c>
      <c r="M4107" t="s">
        <v>3223</v>
      </c>
      <c r="N4107">
        <v>4300004608</v>
      </c>
      <c r="O4107" t="s">
        <v>19545</v>
      </c>
      <c r="Q4107" s="6">
        <v>43000046081</v>
      </c>
      <c r="R4107" t="s">
        <v>6752</v>
      </c>
    </row>
    <row r="4108" spans="1:18">
      <c r="A4108" t="s">
        <v>19546</v>
      </c>
      <c r="C4108" t="str">
        <f t="shared" si="192"/>
        <v/>
      </c>
      <c r="D4108" t="str">
        <f t="shared" si="193"/>
        <v/>
      </c>
      <c r="E4108" t="str">
        <f t="shared" si="194"/>
        <v/>
      </c>
      <c r="F4108" t="s">
        <v>289</v>
      </c>
      <c r="G4108" t="s">
        <v>17152</v>
      </c>
      <c r="H4108" s="1">
        <v>41688.073587962965</v>
      </c>
      <c r="I4108" s="1">
        <v>42984.200949074075</v>
      </c>
      <c r="J4108">
        <v>72700000055</v>
      </c>
      <c r="K4108" t="s">
        <v>19</v>
      </c>
      <c r="L4108" t="s">
        <v>19547</v>
      </c>
      <c r="M4108" t="s">
        <v>289</v>
      </c>
      <c r="N4108" t="s">
        <v>19548</v>
      </c>
      <c r="O4108" t="s">
        <v>19549</v>
      </c>
      <c r="Q4108" s="6">
        <v>72700000055</v>
      </c>
    </row>
    <row r="4109" spans="1:18">
      <c r="A4109" t="s">
        <v>19550</v>
      </c>
      <c r="C4109" t="str">
        <f t="shared" si="192"/>
        <v/>
      </c>
      <c r="D4109" t="str">
        <f t="shared" si="193"/>
        <v/>
      </c>
      <c r="E4109" t="str">
        <f t="shared" si="194"/>
        <v/>
      </c>
      <c r="F4109" t="s">
        <v>2167</v>
      </c>
      <c r="G4109" t="s">
        <v>19551</v>
      </c>
      <c r="H4109" s="1">
        <v>41688.092164351852</v>
      </c>
      <c r="I4109" s="1">
        <v>42984.201354166667</v>
      </c>
      <c r="J4109">
        <v>55270953112</v>
      </c>
      <c r="K4109" t="s">
        <v>19</v>
      </c>
      <c r="L4109" t="s">
        <v>19552</v>
      </c>
      <c r="M4109" t="s">
        <v>19553</v>
      </c>
      <c r="N4109">
        <v>405020</v>
      </c>
      <c r="O4109" t="s">
        <v>19554</v>
      </c>
      <c r="Q4109" s="6">
        <v>55270953112</v>
      </c>
    </row>
    <row r="4110" spans="1:18">
      <c r="A4110" t="s">
        <v>19555</v>
      </c>
      <c r="B4110" t="s">
        <v>19556</v>
      </c>
      <c r="C4110" t="str">
        <f t="shared" si="192"/>
        <v>B013R</v>
      </c>
      <c r="D4110" t="str">
        <f t="shared" si="193"/>
        <v>NXO4</v>
      </c>
      <c r="E4110" t="str">
        <f t="shared" si="194"/>
        <v>RFNXO4</v>
      </c>
      <c r="F4110" t="s">
        <v>19557</v>
      </c>
      <c r="G4110" t="s">
        <v>17407</v>
      </c>
      <c r="H4110" s="1">
        <v>42340.110069444447</v>
      </c>
      <c r="I4110" s="1">
        <v>42984.201273148145</v>
      </c>
      <c r="J4110">
        <v>36069939319</v>
      </c>
      <c r="K4110" t="s">
        <v>19</v>
      </c>
      <c r="L4110" t="s">
        <v>19558</v>
      </c>
      <c r="M4110" t="s">
        <v>19559</v>
      </c>
      <c r="N4110" t="s">
        <v>19560</v>
      </c>
      <c r="O4110" t="s">
        <v>19561</v>
      </c>
      <c r="Q4110" s="6">
        <v>36069939319</v>
      </c>
      <c r="R4110" t="s">
        <v>46</v>
      </c>
    </row>
    <row r="4111" spans="1:18">
      <c r="A4111" t="s">
        <v>19562</v>
      </c>
      <c r="B4111" t="s">
        <v>19563</v>
      </c>
      <c r="C4111" t="str">
        <f t="shared" si="192"/>
        <v>B00R5</v>
      </c>
      <c r="D4111" t="str">
        <f t="shared" si="193"/>
        <v>O3UQ</v>
      </c>
      <c r="E4111" t="str">
        <f t="shared" si="194"/>
        <v>5FO3UQ</v>
      </c>
      <c r="F4111" t="s">
        <v>2104</v>
      </c>
      <c r="G4111" t="s">
        <v>17407</v>
      </c>
      <c r="H4111" s="1">
        <v>42293.804108796299</v>
      </c>
      <c r="I4111" s="1">
        <v>42984.201157407406</v>
      </c>
      <c r="J4111">
        <v>99555080032</v>
      </c>
      <c r="K4111" t="s">
        <v>19</v>
      </c>
      <c r="L4111" t="s">
        <v>19564</v>
      </c>
      <c r="M4111" t="s">
        <v>1364</v>
      </c>
      <c r="N4111" t="s">
        <v>19565</v>
      </c>
      <c r="O4111" t="s">
        <v>19566</v>
      </c>
      <c r="Q4111" s="6">
        <v>99555080032</v>
      </c>
      <c r="R4111" t="s">
        <v>493</v>
      </c>
    </row>
    <row r="4112" spans="1:18">
      <c r="A4112" t="s">
        <v>19567</v>
      </c>
      <c r="B4112" t="s">
        <v>19568</v>
      </c>
      <c r="C4112" t="str">
        <f t="shared" si="192"/>
        <v>B005F</v>
      </c>
      <c r="D4112" t="str">
        <f t="shared" si="193"/>
        <v>AOB4</v>
      </c>
      <c r="E4112" t="str">
        <f t="shared" si="194"/>
        <v>FQAOB4</v>
      </c>
      <c r="F4112" t="s">
        <v>17222</v>
      </c>
      <c r="G4112" t="s">
        <v>18127</v>
      </c>
      <c r="H4112" s="1">
        <v>42679.380567129629</v>
      </c>
      <c r="I4112" s="1">
        <v>42984.201018518521</v>
      </c>
      <c r="J4112">
        <v>70411013432</v>
      </c>
      <c r="K4112" t="s">
        <v>19</v>
      </c>
      <c r="L4112" t="s">
        <v>19569</v>
      </c>
      <c r="M4112" t="s">
        <v>19570</v>
      </c>
      <c r="N4112">
        <v>1343</v>
      </c>
      <c r="O4112" t="s">
        <v>19571</v>
      </c>
      <c r="Q4112" s="6">
        <v>70411013432</v>
      </c>
    </row>
    <row r="4113" spans="1:18">
      <c r="A4113" t="s">
        <v>19572</v>
      </c>
      <c r="B4113" t="s">
        <v>19573</v>
      </c>
      <c r="C4113" t="str">
        <f t="shared" si="192"/>
        <v>B00IV</v>
      </c>
      <c r="D4113" t="str">
        <f t="shared" si="193"/>
        <v>BPIA</v>
      </c>
      <c r="E4113" t="str">
        <f t="shared" si="194"/>
        <v>V6PY60,B00472E5</v>
      </c>
      <c r="F4113" t="s">
        <v>19574</v>
      </c>
      <c r="G4113" t="s">
        <v>16961</v>
      </c>
      <c r="H4113" s="1">
        <v>41688.070289351854</v>
      </c>
      <c r="I4113" s="1">
        <v>42984.012418981481</v>
      </c>
      <c r="J4113" s="3">
        <v>728000000000</v>
      </c>
      <c r="K4113" t="s">
        <v>19</v>
      </c>
      <c r="L4113" t="s">
        <v>19575</v>
      </c>
      <c r="M4113" t="s">
        <v>18245</v>
      </c>
      <c r="N4113" t="s">
        <v>19576</v>
      </c>
      <c r="O4113" t="s">
        <v>19577</v>
      </c>
      <c r="Q4113" s="6">
        <v>728000000000</v>
      </c>
      <c r="R4113" t="s">
        <v>6468</v>
      </c>
    </row>
    <row r="4114" spans="1:18">
      <c r="A4114" t="s">
        <v>19578</v>
      </c>
      <c r="B4114" t="s">
        <v>19579</v>
      </c>
      <c r="C4114" t="str">
        <f t="shared" si="192"/>
        <v>B00O9</v>
      </c>
      <c r="D4114" t="str">
        <f t="shared" si="193"/>
        <v>GDFE</v>
      </c>
      <c r="E4114" t="str">
        <f t="shared" si="194"/>
        <v>92NBQU,B00J3AGD</v>
      </c>
      <c r="F4114" t="s">
        <v>19420</v>
      </c>
      <c r="G4114" t="s">
        <v>19580</v>
      </c>
      <c r="H4114" s="1">
        <v>42135.585451388892</v>
      </c>
      <c r="I4114" s="1">
        <v>42984.20103009259</v>
      </c>
      <c r="J4114">
        <v>23896529202</v>
      </c>
      <c r="K4114" t="s">
        <v>19</v>
      </c>
      <c r="L4114" t="s">
        <v>19581</v>
      </c>
      <c r="M4114" t="s">
        <v>19582</v>
      </c>
      <c r="N4114">
        <v>52920</v>
      </c>
      <c r="O4114" t="s">
        <v>19583</v>
      </c>
      <c r="Q4114" s="6">
        <v>23896529202</v>
      </c>
    </row>
    <row r="4115" spans="1:18">
      <c r="A4115" t="s">
        <v>19584</v>
      </c>
      <c r="B4115" t="s">
        <v>19585</v>
      </c>
      <c r="C4115" t="str">
        <f t="shared" si="192"/>
        <v>B00IL</v>
      </c>
      <c r="D4115" t="str">
        <f t="shared" si="193"/>
        <v>QBU6</v>
      </c>
      <c r="E4115" t="str">
        <f t="shared" si="194"/>
        <v>LZ10O6,B002I7QB</v>
      </c>
      <c r="F4115" t="s">
        <v>266</v>
      </c>
      <c r="G4115" t="s">
        <v>17148</v>
      </c>
      <c r="H4115" s="1">
        <v>42135.572534722225</v>
      </c>
      <c r="I4115" s="1">
        <v>42984.200995370367</v>
      </c>
      <c r="J4115">
        <v>38000556708</v>
      </c>
      <c r="K4115" t="s">
        <v>19</v>
      </c>
      <c r="L4115" t="s">
        <v>19586</v>
      </c>
      <c r="M4115" t="s">
        <v>3716</v>
      </c>
      <c r="O4115" t="s">
        <v>19587</v>
      </c>
      <c r="Q4115" s="6">
        <v>38000556708</v>
      </c>
      <c r="R4115" t="s">
        <v>493</v>
      </c>
    </row>
    <row r="4116" spans="1:18">
      <c r="A4116" t="s">
        <v>19588</v>
      </c>
      <c r="B4116" t="s">
        <v>19589</v>
      </c>
      <c r="C4116" t="str">
        <f t="shared" si="192"/>
        <v>B00F7</v>
      </c>
      <c r="D4116" t="str">
        <f t="shared" si="193"/>
        <v>3VYK</v>
      </c>
      <c r="E4116" t="str">
        <f t="shared" si="194"/>
        <v>753VYK</v>
      </c>
      <c r="F4116" t="s">
        <v>2083</v>
      </c>
      <c r="G4116" t="s">
        <v>19590</v>
      </c>
      <c r="H4116" s="1">
        <v>42244.825381944444</v>
      </c>
      <c r="I4116" s="1">
        <v>42984.201377314814</v>
      </c>
      <c r="J4116">
        <v>71429028593</v>
      </c>
      <c r="K4116" t="s">
        <v>19</v>
      </c>
      <c r="L4116" t="s">
        <v>19591</v>
      </c>
      <c r="M4116" t="s">
        <v>2085</v>
      </c>
      <c r="N4116">
        <v>1031871</v>
      </c>
      <c r="O4116" t="s">
        <v>19592</v>
      </c>
      <c r="Q4116" s="6">
        <v>71429028593</v>
      </c>
    </row>
    <row r="4117" spans="1:18">
      <c r="A4117" t="s">
        <v>19593</v>
      </c>
      <c r="B4117" t="s">
        <v>19594</v>
      </c>
      <c r="C4117" t="str">
        <f t="shared" si="192"/>
        <v>B001V</v>
      </c>
      <c r="D4117" t="str">
        <f t="shared" si="193"/>
        <v>DR7I</v>
      </c>
      <c r="E4117" t="str">
        <f t="shared" si="194"/>
        <v>VNDR7I</v>
      </c>
      <c r="F4117" t="s">
        <v>4858</v>
      </c>
      <c r="G4117" t="s">
        <v>19595</v>
      </c>
      <c r="H4117" s="1">
        <v>42143.447858796295</v>
      </c>
      <c r="I4117" s="1">
        <v>42984.201365740744</v>
      </c>
      <c r="J4117">
        <v>89836230669</v>
      </c>
      <c r="K4117" t="s">
        <v>19</v>
      </c>
      <c r="L4117" t="s">
        <v>19596</v>
      </c>
      <c r="M4117" t="s">
        <v>4858</v>
      </c>
      <c r="N4117" t="s">
        <v>19597</v>
      </c>
      <c r="O4117" t="s">
        <v>19598</v>
      </c>
      <c r="Q4117" s="6">
        <v>89836230669</v>
      </c>
      <c r="R4117" t="s">
        <v>3602</v>
      </c>
    </row>
    <row r="4118" spans="1:18">
      <c r="A4118" t="s">
        <v>19599</v>
      </c>
      <c r="C4118" t="str">
        <f t="shared" si="192"/>
        <v/>
      </c>
      <c r="D4118" t="str">
        <f t="shared" si="193"/>
        <v/>
      </c>
      <c r="E4118" t="str">
        <f t="shared" si="194"/>
        <v/>
      </c>
      <c r="F4118" t="s">
        <v>19600</v>
      </c>
      <c r="G4118" t="s">
        <v>17102</v>
      </c>
      <c r="H4118" s="1">
        <v>42586.163124999999</v>
      </c>
      <c r="I4118" s="1">
        <v>42984.200983796298</v>
      </c>
      <c r="J4118" s="3">
        <v>855000000000</v>
      </c>
      <c r="K4118" t="s">
        <v>19</v>
      </c>
      <c r="L4118" t="s">
        <v>19601</v>
      </c>
      <c r="M4118" t="s">
        <v>19600</v>
      </c>
      <c r="O4118" t="s">
        <v>19602</v>
      </c>
      <c r="Q4118" s="6">
        <v>855000000000</v>
      </c>
    </row>
    <row r="4119" spans="1:18">
      <c r="A4119" t="s">
        <v>19603</v>
      </c>
      <c r="B4119" t="s">
        <v>19604</v>
      </c>
      <c r="C4119" t="str">
        <f t="shared" si="192"/>
        <v>B01B6</v>
      </c>
      <c r="D4119" t="str">
        <f t="shared" si="193"/>
        <v>ZDH4</v>
      </c>
      <c r="E4119" t="str">
        <f t="shared" si="194"/>
        <v>62ZMDA,B0014GZD</v>
      </c>
      <c r="F4119" t="s">
        <v>199</v>
      </c>
      <c r="G4119" t="s">
        <v>19605</v>
      </c>
      <c r="H4119" s="1">
        <v>42742.844513888886</v>
      </c>
      <c r="I4119" s="1">
        <v>42984.727835648147</v>
      </c>
      <c r="J4119">
        <v>70796500022</v>
      </c>
      <c r="K4119" t="s">
        <v>19</v>
      </c>
      <c r="L4119" t="s">
        <v>19606</v>
      </c>
      <c r="M4119" t="s">
        <v>199</v>
      </c>
      <c r="N4119">
        <v>7079650002</v>
      </c>
      <c r="O4119" t="s">
        <v>19607</v>
      </c>
      <c r="Q4119" s="6">
        <v>70796500022</v>
      </c>
      <c r="R4119" t="s">
        <v>7818</v>
      </c>
    </row>
    <row r="4120" spans="1:18">
      <c r="A4120" t="s">
        <v>19608</v>
      </c>
      <c r="B4120" t="s">
        <v>19609</v>
      </c>
      <c r="C4120" t="str">
        <f t="shared" si="192"/>
        <v>B000L</v>
      </c>
      <c r="D4120" t="str">
        <f t="shared" si="193"/>
        <v>TZZA</v>
      </c>
      <c r="E4120" t="str">
        <f t="shared" si="194"/>
        <v>LKTZZA</v>
      </c>
      <c r="F4120" t="s">
        <v>17232</v>
      </c>
      <c r="G4120" t="s">
        <v>19610</v>
      </c>
      <c r="H4120" s="1">
        <v>42149.561122685183</v>
      </c>
      <c r="I4120" s="1">
        <v>42995.380752314813</v>
      </c>
      <c r="K4120" t="s">
        <v>19</v>
      </c>
      <c r="L4120" t="s">
        <v>19611</v>
      </c>
      <c r="M4120" t="s">
        <v>17235</v>
      </c>
      <c r="N4120">
        <v>2014</v>
      </c>
      <c r="O4120" t="s">
        <v>19612</v>
      </c>
      <c r="Q4120" s="6">
        <v>850000000000</v>
      </c>
    </row>
    <row r="4121" spans="1:18">
      <c r="A4121" t="s">
        <v>19613</v>
      </c>
      <c r="C4121" t="str">
        <f t="shared" si="192"/>
        <v/>
      </c>
      <c r="D4121" t="str">
        <f t="shared" si="193"/>
        <v/>
      </c>
      <c r="E4121" t="str">
        <f t="shared" si="194"/>
        <v/>
      </c>
      <c r="F4121" t="s">
        <v>176</v>
      </c>
      <c r="G4121" t="s">
        <v>19614</v>
      </c>
      <c r="H4121" s="1">
        <v>41688.051238425927</v>
      </c>
      <c r="I4121" s="1">
        <v>42995.380729166667</v>
      </c>
      <c r="J4121">
        <v>41331091527</v>
      </c>
      <c r="K4121" t="s">
        <v>19</v>
      </c>
      <c r="L4121" t="s">
        <v>19615</v>
      </c>
      <c r="M4121" t="s">
        <v>4092</v>
      </c>
      <c r="O4121" t="s">
        <v>19616</v>
      </c>
      <c r="Q4121" s="6">
        <v>41331091527</v>
      </c>
    </row>
    <row r="4122" spans="1:18">
      <c r="A4122" t="s">
        <v>19617</v>
      </c>
      <c r="B4122" t="s">
        <v>19618</v>
      </c>
      <c r="C4122" t="str">
        <f t="shared" si="192"/>
        <v>B0006</v>
      </c>
      <c r="D4122" t="str">
        <f t="shared" si="193"/>
        <v>XB5M</v>
      </c>
      <c r="E4122" t="str">
        <f t="shared" si="194"/>
        <v>61ENEC,B0011CXB</v>
      </c>
      <c r="F4122" t="s">
        <v>19619</v>
      </c>
      <c r="G4122" t="s">
        <v>19620</v>
      </c>
      <c r="H4122" s="1">
        <v>42934.997395833336</v>
      </c>
      <c r="I4122" s="1">
        <v>42996.62709490741</v>
      </c>
      <c r="J4122">
        <v>46084230339</v>
      </c>
      <c r="K4122" t="s">
        <v>19</v>
      </c>
      <c r="L4122" t="s">
        <v>19621</v>
      </c>
      <c r="M4122" t="s">
        <v>19619</v>
      </c>
      <c r="O4122" t="s">
        <v>19622</v>
      </c>
      <c r="Q4122" s="6">
        <v>46084230339</v>
      </c>
      <c r="R4122" t="s">
        <v>573</v>
      </c>
    </row>
    <row r="4123" spans="1:18">
      <c r="A4123" t="s">
        <v>19623</v>
      </c>
      <c r="B4123" t="s">
        <v>19624</v>
      </c>
      <c r="C4123" t="str">
        <f t="shared" si="192"/>
        <v>B001F</v>
      </c>
      <c r="D4123" t="str">
        <f t="shared" si="193"/>
        <v>K4O8</v>
      </c>
      <c r="E4123" t="str">
        <f t="shared" si="194"/>
        <v>FSK4O8</v>
      </c>
      <c r="F4123" t="s">
        <v>19625</v>
      </c>
      <c r="G4123" t="s">
        <v>19626</v>
      </c>
      <c r="H4123" s="1">
        <v>41688.100532407407</v>
      </c>
      <c r="I4123" s="1">
        <v>42996.627534722225</v>
      </c>
      <c r="J4123" s="3">
        <v>734000000000</v>
      </c>
      <c r="K4123" t="s">
        <v>19</v>
      </c>
      <c r="L4123" t="s">
        <v>19627</v>
      </c>
      <c r="M4123" t="s">
        <v>19625</v>
      </c>
      <c r="O4123" t="s">
        <v>19628</v>
      </c>
      <c r="Q4123" s="6">
        <v>734000000000</v>
      </c>
      <c r="R4123" t="s">
        <v>4673</v>
      </c>
    </row>
    <row r="4124" spans="1:18">
      <c r="A4124" t="s">
        <v>19629</v>
      </c>
      <c r="B4124" t="s">
        <v>19630</v>
      </c>
      <c r="C4124" t="str">
        <f t="shared" si="192"/>
        <v>B0006</v>
      </c>
      <c r="D4124" t="str">
        <f t="shared" si="193"/>
        <v>5L7Q</v>
      </c>
      <c r="E4124" t="str">
        <f t="shared" si="194"/>
        <v>61EP9A,B001EQ5L</v>
      </c>
      <c r="F4124" t="s">
        <v>635</v>
      </c>
      <c r="G4124" t="s">
        <v>19631</v>
      </c>
      <c r="H4124" s="1">
        <v>42143.156168981484</v>
      </c>
      <c r="I4124" s="1">
        <v>42996.627835648149</v>
      </c>
      <c r="J4124">
        <v>41224706064</v>
      </c>
      <c r="K4124" t="s">
        <v>19</v>
      </c>
      <c r="L4124" t="s">
        <v>19632</v>
      </c>
      <c r="M4124" t="s">
        <v>635</v>
      </c>
      <c r="N4124">
        <v>70606</v>
      </c>
      <c r="O4124" t="s">
        <v>19633</v>
      </c>
      <c r="Q4124" s="6">
        <v>41224706064</v>
      </c>
      <c r="R4124" t="s">
        <v>573</v>
      </c>
    </row>
    <row r="4125" spans="1:18">
      <c r="A4125" t="s">
        <v>19634</v>
      </c>
      <c r="B4125" t="s">
        <v>19635</v>
      </c>
      <c r="C4125" t="str">
        <f t="shared" si="192"/>
        <v>B0027</v>
      </c>
      <c r="D4125" t="str">
        <f t="shared" si="193"/>
        <v>RVNC</v>
      </c>
      <c r="E4125" t="str">
        <f t="shared" si="194"/>
        <v>7YQLU0,B003T5RV</v>
      </c>
      <c r="F4125" t="s">
        <v>17611</v>
      </c>
      <c r="G4125" t="s">
        <v>19636</v>
      </c>
      <c r="H4125" s="1">
        <v>41947.480624999997</v>
      </c>
      <c r="I4125" s="1">
        <v>42997.611504629633</v>
      </c>
      <c r="J4125" s="3">
        <v>860000000000</v>
      </c>
      <c r="K4125" t="s">
        <v>19</v>
      </c>
      <c r="L4125" t="s">
        <v>17613</v>
      </c>
      <c r="M4125" t="s">
        <v>19637</v>
      </c>
      <c r="N4125" t="s">
        <v>19638</v>
      </c>
      <c r="O4125" t="s">
        <v>19639</v>
      </c>
      <c r="Q4125" s="6">
        <v>860000000000</v>
      </c>
      <c r="R4125" t="s">
        <v>794</v>
      </c>
    </row>
    <row r="4126" spans="1:18">
      <c r="A4126" t="s">
        <v>19640</v>
      </c>
      <c r="C4126" t="str">
        <f t="shared" si="192"/>
        <v/>
      </c>
      <c r="D4126" t="str">
        <f t="shared" si="193"/>
        <v/>
      </c>
      <c r="E4126" t="str">
        <f t="shared" si="194"/>
        <v/>
      </c>
      <c r="F4126" t="s">
        <v>18245</v>
      </c>
      <c r="G4126" t="s">
        <v>19641</v>
      </c>
      <c r="H4126" s="1">
        <v>42742.853148148148</v>
      </c>
      <c r="I4126" s="1">
        <v>42997.611493055556</v>
      </c>
      <c r="J4126" s="3">
        <v>728000000000</v>
      </c>
      <c r="K4126" t="s">
        <v>19</v>
      </c>
      <c r="L4126" t="s">
        <v>19642</v>
      </c>
      <c r="M4126" t="s">
        <v>18245</v>
      </c>
      <c r="N4126">
        <v>584847</v>
      </c>
      <c r="O4126" t="s">
        <v>19643</v>
      </c>
      <c r="Q4126" s="6">
        <v>728000000000</v>
      </c>
    </row>
    <row r="4127" spans="1:18">
      <c r="A4127" t="s">
        <v>19644</v>
      </c>
      <c r="B4127" t="s">
        <v>19645</v>
      </c>
      <c r="C4127" t="str">
        <f t="shared" si="192"/>
        <v>B00LV</v>
      </c>
      <c r="D4127" t="str">
        <f t="shared" si="193"/>
        <v>KASC</v>
      </c>
      <c r="E4127" t="str">
        <f t="shared" si="194"/>
        <v>VGN8DI,B014EQKA</v>
      </c>
      <c r="F4127" t="s">
        <v>19646</v>
      </c>
      <c r="G4127" t="s">
        <v>19647</v>
      </c>
      <c r="H4127" s="1">
        <v>42679.953321759262</v>
      </c>
      <c r="I4127" s="1">
        <v>42982.420937499999</v>
      </c>
      <c r="J4127" s="2">
        <v>7.8492286976008501E+24</v>
      </c>
      <c r="K4127" t="s">
        <v>19</v>
      </c>
      <c r="L4127" t="s">
        <v>19648</v>
      </c>
      <c r="M4127" t="s">
        <v>19646</v>
      </c>
      <c r="N4127" t="s">
        <v>19649</v>
      </c>
      <c r="O4127" t="s">
        <v>19650</v>
      </c>
      <c r="Q4127" s="6">
        <v>858000000000</v>
      </c>
      <c r="R4127" t="s">
        <v>841</v>
      </c>
    </row>
    <row r="4128" spans="1:18">
      <c r="A4128" t="s">
        <v>19651</v>
      </c>
      <c r="B4128" t="s">
        <v>19652</v>
      </c>
      <c r="C4128" t="str">
        <f t="shared" si="192"/>
        <v>B0026</v>
      </c>
      <c r="D4128" t="str">
        <f t="shared" si="193"/>
        <v>GRRM</v>
      </c>
      <c r="E4128" t="str">
        <f t="shared" si="194"/>
        <v>69DFNW,B004RCGR</v>
      </c>
      <c r="F4128" t="s">
        <v>10144</v>
      </c>
      <c r="G4128" t="s">
        <v>19653</v>
      </c>
      <c r="H4128" s="1">
        <v>42307.484976851854</v>
      </c>
      <c r="I4128" s="1">
        <v>42990.823495370372</v>
      </c>
      <c r="K4128" t="s">
        <v>19</v>
      </c>
      <c r="L4128" t="s">
        <v>19654</v>
      </c>
      <c r="M4128" t="s">
        <v>19655</v>
      </c>
      <c r="N4128">
        <v>13423742</v>
      </c>
      <c r="O4128" t="s">
        <v>19656</v>
      </c>
      <c r="Q4128" s="6">
        <v>876000000000</v>
      </c>
      <c r="R4128" t="s">
        <v>19657</v>
      </c>
    </row>
    <row r="4129" spans="1:18">
      <c r="A4129" t="s">
        <v>19658</v>
      </c>
      <c r="B4129" t="s">
        <v>19659</v>
      </c>
      <c r="C4129" t="str">
        <f t="shared" si="192"/>
        <v>B000S</v>
      </c>
      <c r="D4129" t="str">
        <f t="shared" si="193"/>
        <v>ZRTW</v>
      </c>
      <c r="E4129" t="str">
        <f t="shared" si="194"/>
        <v>STZRTW</v>
      </c>
      <c r="F4129" t="s">
        <v>6900</v>
      </c>
      <c r="G4129" t="s">
        <v>19660</v>
      </c>
      <c r="H4129" s="1">
        <v>41688.086354166669</v>
      </c>
      <c r="I4129" s="1">
        <v>42984.012442129628</v>
      </c>
      <c r="J4129">
        <v>76150201437</v>
      </c>
      <c r="K4129" t="s">
        <v>19</v>
      </c>
      <c r="L4129" t="s">
        <v>19661</v>
      </c>
      <c r="M4129" t="s">
        <v>19662</v>
      </c>
      <c r="N4129">
        <v>7560060</v>
      </c>
      <c r="O4129" t="s">
        <v>19663</v>
      </c>
      <c r="Q4129" s="6">
        <v>76150201437</v>
      </c>
      <c r="R4129" t="s">
        <v>2634</v>
      </c>
    </row>
    <row r="4130" spans="1:18">
      <c r="A4130" t="s">
        <v>19664</v>
      </c>
      <c r="B4130" t="s">
        <v>19665</v>
      </c>
      <c r="C4130" t="str">
        <f t="shared" si="192"/>
        <v>B004K</v>
      </c>
      <c r="D4130" t="str">
        <f t="shared" si="193"/>
        <v>92I6</v>
      </c>
      <c r="E4130" t="str">
        <f t="shared" si="194"/>
        <v>K3S4FG,B007IK92</v>
      </c>
      <c r="F4130" t="s">
        <v>5006</v>
      </c>
      <c r="G4130" t="s">
        <v>19666</v>
      </c>
      <c r="H4130" s="1">
        <v>42935.231759259259</v>
      </c>
      <c r="I4130" s="1">
        <v>42996.780798611115</v>
      </c>
      <c r="J4130">
        <v>34000271047</v>
      </c>
      <c r="K4130" t="s">
        <v>19</v>
      </c>
      <c r="L4130" t="s">
        <v>19667</v>
      </c>
      <c r="M4130" t="s">
        <v>5006</v>
      </c>
      <c r="N4130">
        <v>14718934</v>
      </c>
      <c r="O4130" t="s">
        <v>19668</v>
      </c>
      <c r="Q4130" s="6">
        <v>34000271047</v>
      </c>
      <c r="R4130" t="s">
        <v>19669</v>
      </c>
    </row>
    <row r="4131" spans="1:18">
      <c r="A4131" t="s">
        <v>19670</v>
      </c>
      <c r="B4131" t="s">
        <v>19671</v>
      </c>
      <c r="C4131" t="str">
        <f t="shared" si="192"/>
        <v>B006R</v>
      </c>
      <c r="D4131" t="str">
        <f t="shared" si="193"/>
        <v>Q5ZW</v>
      </c>
      <c r="E4131" t="str">
        <f t="shared" si="194"/>
        <v>REQ5ZW</v>
      </c>
      <c r="F4131" t="s">
        <v>19672</v>
      </c>
      <c r="G4131" t="s">
        <v>19673</v>
      </c>
      <c r="H4131" s="1">
        <v>41688.079409722224</v>
      </c>
      <c r="I4131" s="1">
        <v>42932.92796296296</v>
      </c>
      <c r="J4131">
        <v>12546025034</v>
      </c>
      <c r="K4131" t="s">
        <v>19</v>
      </c>
      <c r="L4131" t="s">
        <v>19674</v>
      </c>
      <c r="M4131" t="s">
        <v>6684</v>
      </c>
      <c r="O4131" t="s">
        <v>19675</v>
      </c>
      <c r="Q4131" s="6">
        <v>12546025034</v>
      </c>
      <c r="R4131" t="s">
        <v>5029</v>
      </c>
    </row>
    <row r="4132" spans="1:18">
      <c r="A4132" t="s">
        <v>19676</v>
      </c>
      <c r="B4132" t="s">
        <v>19677</v>
      </c>
      <c r="C4132" t="str">
        <f t="shared" si="192"/>
        <v>B004X</v>
      </c>
      <c r="D4132" t="str">
        <f t="shared" si="193"/>
        <v>KRP8</v>
      </c>
      <c r="E4132" t="str">
        <f t="shared" si="194"/>
        <v>XIKRP8</v>
      </c>
      <c r="F4132" t="s">
        <v>19678</v>
      </c>
      <c r="G4132" t="s">
        <v>19679</v>
      </c>
      <c r="H4132" s="1">
        <v>42307.934074074074</v>
      </c>
      <c r="I4132" s="1">
        <v>42928.151307870372</v>
      </c>
      <c r="J4132">
        <v>52295303106</v>
      </c>
      <c r="K4132" t="s">
        <v>19</v>
      </c>
      <c r="L4132" t="s">
        <v>19680</v>
      </c>
      <c r="M4132" t="s">
        <v>19681</v>
      </c>
      <c r="O4132" t="s">
        <v>19682</v>
      </c>
      <c r="Q4132" s="6">
        <v>52295303106</v>
      </c>
      <c r="R4132" t="s">
        <v>4673</v>
      </c>
    </row>
    <row r="4133" spans="1:18">
      <c r="A4133" t="s">
        <v>19683</v>
      </c>
      <c r="B4133" t="s">
        <v>19684</v>
      </c>
      <c r="C4133" t="str">
        <f t="shared" si="192"/>
        <v>B00CQ</v>
      </c>
      <c r="D4133" t="str">
        <f t="shared" si="193"/>
        <v>SW4Q</v>
      </c>
      <c r="E4133" t="str">
        <f t="shared" si="194"/>
        <v>Q7SW4Q</v>
      </c>
      <c r="F4133" t="s">
        <v>2060</v>
      </c>
      <c r="G4133" t="s">
        <v>18379</v>
      </c>
      <c r="H4133" s="1">
        <v>42267.973935185182</v>
      </c>
      <c r="I4133" s="1">
        <v>42751.813159722224</v>
      </c>
      <c r="J4133">
        <v>72310042612</v>
      </c>
      <c r="K4133" t="s">
        <v>19</v>
      </c>
      <c r="L4133" t="s">
        <v>19685</v>
      </c>
      <c r="M4133" t="s">
        <v>1570</v>
      </c>
      <c r="N4133" t="s">
        <v>19686</v>
      </c>
      <c r="O4133" t="s">
        <v>19687</v>
      </c>
      <c r="Q4133" s="6">
        <v>72310042612</v>
      </c>
      <c r="R4133" t="s">
        <v>7928</v>
      </c>
    </row>
    <row r="4134" spans="1:18">
      <c r="A4134" t="s">
        <v>19688</v>
      </c>
      <c r="B4134" t="s">
        <v>19689</v>
      </c>
      <c r="C4134" t="str">
        <f t="shared" si="192"/>
        <v>B00H3</v>
      </c>
      <c r="D4134" t="str">
        <f t="shared" si="193"/>
        <v>CG4E</v>
      </c>
      <c r="E4134" t="str">
        <f t="shared" si="194"/>
        <v>3TCG4E</v>
      </c>
      <c r="F4134" t="s">
        <v>19690</v>
      </c>
      <c r="G4134" t="s">
        <v>16152</v>
      </c>
      <c r="H4134" s="1">
        <v>41688.05740740741</v>
      </c>
      <c r="I4134" s="1">
        <v>42874.673020833332</v>
      </c>
      <c r="K4134" t="s">
        <v>19</v>
      </c>
      <c r="L4134" t="s">
        <v>19691</v>
      </c>
      <c r="M4134" t="s">
        <v>6072</v>
      </c>
      <c r="O4134" t="s">
        <v>19692</v>
      </c>
      <c r="Q4134" s="6">
        <v>30100568650</v>
      </c>
    </row>
    <row r="4135" spans="1:18">
      <c r="A4135" t="s">
        <v>19693</v>
      </c>
      <c r="B4135" t="s">
        <v>19694</v>
      </c>
      <c r="C4135" t="str">
        <f t="shared" si="192"/>
        <v>B003H</v>
      </c>
      <c r="D4135" t="str">
        <f t="shared" si="193"/>
        <v>WJJM</v>
      </c>
      <c r="E4135" t="str">
        <f t="shared" si="194"/>
        <v>HIWJJM</v>
      </c>
      <c r="F4135" t="s">
        <v>19695</v>
      </c>
      <c r="G4135" t="s">
        <v>16859</v>
      </c>
      <c r="H4135" s="1">
        <v>42306.459791666668</v>
      </c>
      <c r="I4135" s="1">
        <v>42611.768541666665</v>
      </c>
      <c r="K4135" t="s">
        <v>19</v>
      </c>
      <c r="L4135" t="s">
        <v>19696</v>
      </c>
      <c r="M4135" t="s">
        <v>19695</v>
      </c>
      <c r="O4135" t="s">
        <v>19697</v>
      </c>
      <c r="R4135" t="s">
        <v>19698</v>
      </c>
    </row>
    <row r="4136" spans="1:18">
      <c r="A4136" t="s">
        <v>19699</v>
      </c>
      <c r="C4136" t="str">
        <f t="shared" si="192"/>
        <v/>
      </c>
      <c r="D4136" t="str">
        <f t="shared" si="193"/>
        <v/>
      </c>
      <c r="E4136" t="str">
        <f t="shared" si="194"/>
        <v/>
      </c>
      <c r="F4136" t="s">
        <v>14980</v>
      </c>
      <c r="G4136" t="s">
        <v>17476</v>
      </c>
      <c r="H4136" s="1">
        <v>41688.095636574071</v>
      </c>
      <c r="I4136" s="1">
        <v>42947.36990740741</v>
      </c>
      <c r="J4136">
        <v>49000042115</v>
      </c>
      <c r="K4136" t="s">
        <v>19</v>
      </c>
      <c r="L4136" t="s">
        <v>19700</v>
      </c>
      <c r="M4136" t="s">
        <v>14980</v>
      </c>
      <c r="O4136" t="s">
        <v>19701</v>
      </c>
      <c r="Q4136" s="6">
        <v>49000042115</v>
      </c>
    </row>
    <row r="4137" spans="1:18">
      <c r="A4137" t="s">
        <v>19702</v>
      </c>
      <c r="C4137" t="str">
        <f t="shared" si="192"/>
        <v/>
      </c>
      <c r="D4137" t="str">
        <f t="shared" si="193"/>
        <v/>
      </c>
      <c r="E4137" t="str">
        <f t="shared" si="194"/>
        <v/>
      </c>
      <c r="F4137" t="s">
        <v>17765</v>
      </c>
      <c r="G4137" t="s">
        <v>17157</v>
      </c>
      <c r="H4137" s="1">
        <v>41688.085416666669</v>
      </c>
      <c r="I4137" s="1">
        <v>42950.173298611109</v>
      </c>
      <c r="J4137">
        <v>75767002017</v>
      </c>
      <c r="K4137" t="s">
        <v>19</v>
      </c>
      <c r="L4137" t="s">
        <v>19703</v>
      </c>
      <c r="M4137" t="s">
        <v>17765</v>
      </c>
      <c r="O4137" t="s">
        <v>19704</v>
      </c>
      <c r="Q4137" s="6">
        <v>75767002017</v>
      </c>
    </row>
    <row r="4138" spans="1:18">
      <c r="A4138" t="s">
        <v>19705</v>
      </c>
      <c r="B4138" t="s">
        <v>19706</v>
      </c>
      <c r="C4138" t="str">
        <f t="shared" si="192"/>
        <v>B003D</v>
      </c>
      <c r="D4138" t="str">
        <f t="shared" si="193"/>
        <v>LIRS</v>
      </c>
      <c r="E4138" t="str">
        <f t="shared" si="194"/>
        <v>D5LIRS</v>
      </c>
      <c r="F4138" t="s">
        <v>3188</v>
      </c>
      <c r="G4138" t="s">
        <v>17553</v>
      </c>
      <c r="H4138" s="1">
        <v>42581.071898148148</v>
      </c>
      <c r="I4138" s="1">
        <v>42874.672893518517</v>
      </c>
      <c r="K4138" t="s">
        <v>19</v>
      </c>
      <c r="L4138" t="s">
        <v>17554</v>
      </c>
      <c r="M4138" t="s">
        <v>3188</v>
      </c>
      <c r="O4138" t="s">
        <v>19707</v>
      </c>
      <c r="Q4138" s="6">
        <v>39047017269</v>
      </c>
      <c r="R4138" t="s">
        <v>3602</v>
      </c>
    </row>
    <row r="4139" spans="1:18">
      <c r="A4139" t="s">
        <v>19708</v>
      </c>
      <c r="B4139" t="s">
        <v>19709</v>
      </c>
      <c r="C4139" t="str">
        <f t="shared" si="192"/>
        <v>B0005</v>
      </c>
      <c r="D4139" t="str">
        <f t="shared" si="193"/>
        <v>BGO0</v>
      </c>
      <c r="E4139" t="str">
        <f t="shared" si="194"/>
        <v>5YWVG2,B001E6GF</v>
      </c>
      <c r="F4139" t="s">
        <v>11374</v>
      </c>
      <c r="G4139" t="s">
        <v>16152</v>
      </c>
      <c r="H4139" s="1">
        <v>41688.057372685187</v>
      </c>
      <c r="I4139" s="1">
        <v>42874.672974537039</v>
      </c>
      <c r="K4139" t="s">
        <v>19</v>
      </c>
      <c r="L4139" t="s">
        <v>19710</v>
      </c>
      <c r="M4139" t="s">
        <v>6072</v>
      </c>
      <c r="O4139" t="s">
        <v>19711</v>
      </c>
      <c r="Q4139" s="6">
        <v>30100026266</v>
      </c>
    </row>
    <row r="4140" spans="1:18">
      <c r="A4140" t="s">
        <v>19712</v>
      </c>
      <c r="C4140" t="str">
        <f t="shared" si="192"/>
        <v/>
      </c>
      <c r="D4140" t="str">
        <f t="shared" si="193"/>
        <v/>
      </c>
      <c r="E4140" t="str">
        <f t="shared" si="194"/>
        <v/>
      </c>
      <c r="F4140" t="s">
        <v>2190</v>
      </c>
      <c r="G4140" t="s">
        <v>19713</v>
      </c>
      <c r="H4140" s="1">
        <v>42744.837881944448</v>
      </c>
      <c r="I4140" s="1">
        <v>42852.800844907404</v>
      </c>
      <c r="J4140">
        <v>74683004372</v>
      </c>
      <c r="K4140" t="s">
        <v>19</v>
      </c>
      <c r="L4140" t="s">
        <v>19714</v>
      </c>
      <c r="M4140" t="s">
        <v>18633</v>
      </c>
      <c r="N4140">
        <v>57201437</v>
      </c>
      <c r="O4140" t="s">
        <v>19715</v>
      </c>
      <c r="Q4140" s="6">
        <v>74683004372</v>
      </c>
    </row>
    <row r="4141" spans="1:18">
      <c r="A4141" t="s">
        <v>19716</v>
      </c>
      <c r="C4141" t="str">
        <f t="shared" si="192"/>
        <v/>
      </c>
      <c r="D4141" t="str">
        <f t="shared" si="193"/>
        <v/>
      </c>
      <c r="E4141" t="str">
        <f t="shared" si="194"/>
        <v/>
      </c>
      <c r="F4141" t="s">
        <v>2190</v>
      </c>
      <c r="G4141" t="s">
        <v>19713</v>
      </c>
      <c r="H4141" s="1">
        <v>42689.539525462962</v>
      </c>
      <c r="I4141" s="1">
        <v>42852.801377314812</v>
      </c>
      <c r="J4141">
        <v>74683004532</v>
      </c>
      <c r="K4141" t="s">
        <v>19</v>
      </c>
      <c r="L4141" t="s">
        <v>19717</v>
      </c>
      <c r="M4141" t="s">
        <v>18633</v>
      </c>
      <c r="N4141">
        <v>57201453</v>
      </c>
      <c r="O4141" t="s">
        <v>19718</v>
      </c>
      <c r="Q4141" s="6">
        <v>74683004532</v>
      </c>
      <c r="R4141" t="s">
        <v>19719</v>
      </c>
    </row>
    <row r="4142" spans="1:18">
      <c r="A4142" t="s">
        <v>19720</v>
      </c>
      <c r="B4142" t="s">
        <v>19721</v>
      </c>
      <c r="C4142" t="str">
        <f t="shared" si="192"/>
        <v>B00WT</v>
      </c>
      <c r="D4142" t="str">
        <f t="shared" si="193"/>
        <v>H18W</v>
      </c>
      <c r="E4142" t="str">
        <f t="shared" si="194"/>
        <v>TQH18W</v>
      </c>
      <c r="F4142" t="s">
        <v>19722</v>
      </c>
      <c r="G4142" t="s">
        <v>16859</v>
      </c>
      <c r="H4142" s="1">
        <v>42306.461655092593</v>
      </c>
      <c r="I4142" s="1">
        <v>42611.769513888888</v>
      </c>
      <c r="K4142" t="s">
        <v>19</v>
      </c>
      <c r="L4142" t="s">
        <v>19723</v>
      </c>
      <c r="M4142" t="s">
        <v>19722</v>
      </c>
      <c r="O4142" t="s">
        <v>19724</v>
      </c>
      <c r="R4142" t="s">
        <v>9362</v>
      </c>
    </row>
    <row r="4143" spans="1:18">
      <c r="A4143" t="s">
        <v>19725</v>
      </c>
      <c r="B4143" t="s">
        <v>19726</v>
      </c>
      <c r="C4143" t="str">
        <f t="shared" si="192"/>
        <v>B00UY</v>
      </c>
      <c r="D4143" t="str">
        <f t="shared" si="193"/>
        <v>5AAM</v>
      </c>
      <c r="E4143" t="str">
        <f t="shared" si="194"/>
        <v>YO5AAM</v>
      </c>
      <c r="F4143" t="s">
        <v>19727</v>
      </c>
      <c r="G4143" t="s">
        <v>16859</v>
      </c>
      <c r="H4143" s="1">
        <v>42306.461539351854</v>
      </c>
      <c r="I4143" s="1">
        <v>42611.767361111109</v>
      </c>
      <c r="K4143" t="s">
        <v>19</v>
      </c>
      <c r="L4143" t="s">
        <v>19090</v>
      </c>
      <c r="M4143" t="s">
        <v>19727</v>
      </c>
      <c r="O4143" t="s">
        <v>19728</v>
      </c>
      <c r="R4143" t="s">
        <v>19729</v>
      </c>
    </row>
    <row r="4144" spans="1:18">
      <c r="A4144" t="s">
        <v>19730</v>
      </c>
      <c r="C4144" t="str">
        <f t="shared" si="192"/>
        <v/>
      </c>
      <c r="D4144" t="str">
        <f t="shared" si="193"/>
        <v/>
      </c>
      <c r="E4144" t="str">
        <f t="shared" si="194"/>
        <v/>
      </c>
      <c r="F4144" t="s">
        <v>1071</v>
      </c>
      <c r="G4144" t="s">
        <v>19731</v>
      </c>
      <c r="H4144" s="1">
        <v>42317.531076388892</v>
      </c>
      <c r="I4144" s="1">
        <v>42541.336111111108</v>
      </c>
      <c r="J4144">
        <v>24000577317</v>
      </c>
      <c r="K4144" t="s">
        <v>19</v>
      </c>
      <c r="L4144" t="s">
        <v>19732</v>
      </c>
      <c r="M4144" t="s">
        <v>1074</v>
      </c>
      <c r="N4144">
        <v>57731</v>
      </c>
      <c r="O4144" t="s">
        <v>19733</v>
      </c>
      <c r="Q4144" s="6">
        <v>24000577317</v>
      </c>
    </row>
    <row r="4145" spans="1:18">
      <c r="A4145" t="s">
        <v>19734</v>
      </c>
      <c r="C4145" t="str">
        <f t="shared" si="192"/>
        <v/>
      </c>
      <c r="D4145" t="str">
        <f t="shared" si="193"/>
        <v/>
      </c>
      <c r="E4145" t="str">
        <f t="shared" si="194"/>
        <v/>
      </c>
      <c r="F4145" t="s">
        <v>705</v>
      </c>
      <c r="G4145" t="s">
        <v>19735</v>
      </c>
      <c r="H4145" s="1">
        <v>42742.847314814811</v>
      </c>
      <c r="I4145" s="1">
        <v>42742.847314814811</v>
      </c>
      <c r="J4145">
        <v>71518500047</v>
      </c>
      <c r="K4145" t="s">
        <v>19</v>
      </c>
      <c r="L4145" t="s">
        <v>19736</v>
      </c>
      <c r="M4145" t="s">
        <v>705</v>
      </c>
      <c r="N4145" t="s">
        <v>19737</v>
      </c>
      <c r="O4145" t="s">
        <v>19738</v>
      </c>
      <c r="Q4145" s="6">
        <v>71518500047</v>
      </c>
    </row>
    <row r="4146" spans="1:18">
      <c r="A4146" t="s">
        <v>19739</v>
      </c>
      <c r="C4146" t="str">
        <f t="shared" si="192"/>
        <v/>
      </c>
      <c r="D4146" t="str">
        <f t="shared" si="193"/>
        <v/>
      </c>
      <c r="E4146" t="str">
        <f t="shared" si="194"/>
        <v/>
      </c>
      <c r="F4146" t="s">
        <v>1291</v>
      </c>
      <c r="G4146" t="s">
        <v>19713</v>
      </c>
      <c r="H4146" s="1">
        <v>42678.089317129627</v>
      </c>
      <c r="I4146" s="1">
        <v>42678.089317129627</v>
      </c>
      <c r="J4146">
        <v>90997103303</v>
      </c>
      <c r="K4146" t="s">
        <v>19</v>
      </c>
      <c r="L4146" t="s">
        <v>19740</v>
      </c>
      <c r="M4146" t="s">
        <v>1293</v>
      </c>
      <c r="O4146" t="s">
        <v>19741</v>
      </c>
      <c r="Q4146" s="6">
        <v>90997103303</v>
      </c>
    </row>
    <row r="4147" spans="1:18">
      <c r="A4147" t="s">
        <v>19742</v>
      </c>
      <c r="B4147" t="s">
        <v>19743</v>
      </c>
      <c r="C4147" t="str">
        <f t="shared" si="192"/>
        <v>B00EU</v>
      </c>
      <c r="D4147" t="str">
        <f t="shared" si="193"/>
        <v>DAYE</v>
      </c>
      <c r="E4147" t="str">
        <f t="shared" si="194"/>
        <v>UUDAYE</v>
      </c>
      <c r="F4147" t="s">
        <v>19744</v>
      </c>
      <c r="G4147" t="s">
        <v>1021</v>
      </c>
      <c r="H4147" s="1">
        <v>42510.603564814817</v>
      </c>
      <c r="I4147" s="1">
        <v>42611.85565972222</v>
      </c>
      <c r="K4147" t="s">
        <v>19</v>
      </c>
      <c r="L4147" t="s">
        <v>19745</v>
      </c>
      <c r="M4147" t="s">
        <v>19744</v>
      </c>
      <c r="O4147" t="s">
        <v>19746</v>
      </c>
      <c r="R4147" t="s">
        <v>19747</v>
      </c>
    </row>
    <row r="4148" spans="1:18">
      <c r="A4148" t="s">
        <v>19748</v>
      </c>
      <c r="B4148" t="s">
        <v>19749</v>
      </c>
      <c r="C4148" t="str">
        <f t="shared" si="192"/>
        <v>B004I</v>
      </c>
      <c r="D4148" t="str">
        <f t="shared" si="193"/>
        <v>EU6G</v>
      </c>
      <c r="E4148" t="str">
        <f t="shared" si="194"/>
        <v>IMEU6G</v>
      </c>
      <c r="F4148" t="s">
        <v>1433</v>
      </c>
      <c r="G4148" t="s">
        <v>19750</v>
      </c>
      <c r="H4148" s="1">
        <v>42339.179594907408</v>
      </c>
      <c r="I4148" s="1">
        <v>42517.549409722225</v>
      </c>
      <c r="J4148">
        <v>30684834721</v>
      </c>
      <c r="K4148" t="s">
        <v>19</v>
      </c>
      <c r="L4148" t="s">
        <v>19751</v>
      </c>
      <c r="M4148" t="s">
        <v>1216</v>
      </c>
      <c r="N4148">
        <v>216497</v>
      </c>
      <c r="O4148" t="s">
        <v>19752</v>
      </c>
      <c r="Q4148" s="6">
        <v>6.1300872375003006E+23</v>
      </c>
      <c r="R4148" t="s">
        <v>854</v>
      </c>
    </row>
    <row r="4149" spans="1:18">
      <c r="A4149" t="s">
        <v>19753</v>
      </c>
      <c r="B4149" t="s">
        <v>19754</v>
      </c>
      <c r="C4149" t="str">
        <f t="shared" si="192"/>
        <v>B0046</v>
      </c>
      <c r="D4149" t="str">
        <f t="shared" si="193"/>
        <v>H868</v>
      </c>
      <c r="E4149" t="str">
        <f t="shared" si="194"/>
        <v>6LH868</v>
      </c>
      <c r="F4149" t="s">
        <v>635</v>
      </c>
      <c r="G4149" t="s">
        <v>17533</v>
      </c>
      <c r="H4149" s="1">
        <v>42150.349328703705</v>
      </c>
      <c r="I4149" s="1">
        <v>42982.471898148149</v>
      </c>
      <c r="J4149">
        <v>41224640405</v>
      </c>
      <c r="K4149" t="s">
        <v>19</v>
      </c>
      <c r="L4149" t="s">
        <v>19755</v>
      </c>
      <c r="M4149" t="s">
        <v>635</v>
      </c>
      <c r="N4149">
        <v>41224640405</v>
      </c>
      <c r="O4149" t="s">
        <v>19756</v>
      </c>
      <c r="Q4149" s="6">
        <v>41224640405</v>
      </c>
      <c r="R4149" t="s">
        <v>4140</v>
      </c>
    </row>
    <row r="4150" spans="1:18">
      <c r="A4150" t="s">
        <v>19757</v>
      </c>
      <c r="B4150" t="s">
        <v>19758</v>
      </c>
      <c r="C4150" t="str">
        <f t="shared" si="192"/>
        <v>B003Y</v>
      </c>
      <c r="D4150" t="str">
        <f t="shared" si="193"/>
        <v>E81K</v>
      </c>
      <c r="E4150" t="str">
        <f t="shared" si="194"/>
        <v>YKDIPC,B00DKYE8</v>
      </c>
      <c r="F4150" t="s">
        <v>19759</v>
      </c>
      <c r="G4150" t="s">
        <v>19760</v>
      </c>
      <c r="H4150" s="1">
        <v>42149.523726851854</v>
      </c>
      <c r="I4150" s="1">
        <v>42578.277129629627</v>
      </c>
      <c r="J4150">
        <v>97421920406</v>
      </c>
      <c r="K4150" t="s">
        <v>19</v>
      </c>
      <c r="L4150" t="s">
        <v>19761</v>
      </c>
      <c r="M4150" t="s">
        <v>2791</v>
      </c>
      <c r="N4150">
        <v>97421920406</v>
      </c>
      <c r="O4150" t="s">
        <v>19762</v>
      </c>
      <c r="Q4150" s="6">
        <v>97421920406</v>
      </c>
      <c r="R4150" t="s">
        <v>13337</v>
      </c>
    </row>
    <row r="4151" spans="1:18">
      <c r="A4151" t="s">
        <v>19763</v>
      </c>
      <c r="B4151" t="s">
        <v>19764</v>
      </c>
      <c r="C4151" t="str">
        <f t="shared" si="192"/>
        <v>B00CJ</v>
      </c>
      <c r="D4151" t="str">
        <f t="shared" si="193"/>
        <v>U54A</v>
      </c>
      <c r="E4151" t="str">
        <f t="shared" si="194"/>
        <v>J5U54A</v>
      </c>
      <c r="F4151" t="s">
        <v>19765</v>
      </c>
      <c r="G4151" t="s">
        <v>19605</v>
      </c>
      <c r="H4151" s="1">
        <v>42742.844513888886</v>
      </c>
      <c r="I4151" s="1">
        <v>42953.975312499999</v>
      </c>
      <c r="J4151">
        <v>73214007202</v>
      </c>
      <c r="K4151" t="s">
        <v>19</v>
      </c>
      <c r="L4151" t="s">
        <v>19766</v>
      </c>
      <c r="M4151" t="s">
        <v>19767</v>
      </c>
      <c r="N4151">
        <v>1351782</v>
      </c>
      <c r="O4151" t="s">
        <v>19768</v>
      </c>
      <c r="P4151">
        <v>6.7</v>
      </c>
      <c r="Q4151" s="6">
        <v>73214007202</v>
      </c>
    </row>
    <row r="4152" spans="1:18">
      <c r="A4152" t="s">
        <v>19769</v>
      </c>
      <c r="B4152" t="s">
        <v>19770</v>
      </c>
      <c r="C4152" t="str">
        <f t="shared" si="192"/>
        <v>B01I0</v>
      </c>
      <c r="D4152" t="str">
        <f t="shared" si="193"/>
        <v>XOYU</v>
      </c>
      <c r="E4152" t="str">
        <f t="shared" si="194"/>
        <v>0E0Y0I,B000WHXO</v>
      </c>
      <c r="F4152" t="s">
        <v>19771</v>
      </c>
      <c r="G4152" t="s">
        <v>19772</v>
      </c>
      <c r="H4152" s="1">
        <v>42338.90797453704</v>
      </c>
      <c r="I4152" s="1">
        <v>42953.680451388886</v>
      </c>
      <c r="J4152" s="2">
        <v>7.4153391454800204E+24</v>
      </c>
      <c r="K4152" t="s">
        <v>19</v>
      </c>
      <c r="L4152" t="s">
        <v>19773</v>
      </c>
      <c r="M4152" t="s">
        <v>227</v>
      </c>
      <c r="N4152">
        <v>28000680909</v>
      </c>
      <c r="O4152" t="s">
        <v>19774</v>
      </c>
      <c r="Q4152" s="6">
        <v>7.4153391454802794E+23</v>
      </c>
    </row>
    <row r="4153" spans="1:18">
      <c r="A4153" t="s">
        <v>19775</v>
      </c>
      <c r="B4153" t="s">
        <v>19776</v>
      </c>
      <c r="C4153" t="str">
        <f t="shared" si="192"/>
        <v>B008U</v>
      </c>
      <c r="D4153" t="str">
        <f t="shared" si="193"/>
        <v>IO36</v>
      </c>
      <c r="E4153" t="str">
        <f t="shared" si="194"/>
        <v>UQIO36</v>
      </c>
      <c r="F4153" t="s">
        <v>5497</v>
      </c>
      <c r="G4153" t="s">
        <v>19777</v>
      </c>
      <c r="H4153" s="1">
        <v>42314.066504629627</v>
      </c>
      <c r="I4153" s="1">
        <v>42953.709837962961</v>
      </c>
      <c r="J4153">
        <v>70893029402</v>
      </c>
      <c r="K4153" t="s">
        <v>19</v>
      </c>
      <c r="L4153" t="s">
        <v>19778</v>
      </c>
      <c r="M4153" t="s">
        <v>19779</v>
      </c>
      <c r="N4153" t="s">
        <v>19780</v>
      </c>
      <c r="O4153" t="s">
        <v>19781</v>
      </c>
      <c r="Q4153" s="6">
        <v>70893029402</v>
      </c>
    </row>
    <row r="4154" spans="1:18">
      <c r="A4154" t="s">
        <v>19782</v>
      </c>
      <c r="C4154" t="str">
        <f t="shared" si="192"/>
        <v/>
      </c>
      <c r="D4154" t="str">
        <f t="shared" si="193"/>
        <v/>
      </c>
      <c r="E4154" t="str">
        <f t="shared" si="194"/>
        <v/>
      </c>
      <c r="F4154" t="s">
        <v>19783</v>
      </c>
      <c r="G4154" t="s">
        <v>19784</v>
      </c>
      <c r="H4154" s="1">
        <v>42191.506666666668</v>
      </c>
      <c r="I4154" s="1">
        <v>42972.443055555559</v>
      </c>
      <c r="J4154">
        <v>43324015251</v>
      </c>
      <c r="K4154" t="s">
        <v>19</v>
      </c>
      <c r="L4154" t="s">
        <v>19785</v>
      </c>
      <c r="M4154" t="s">
        <v>19786</v>
      </c>
      <c r="N4154">
        <v>43324015251</v>
      </c>
      <c r="O4154" t="s">
        <v>19787</v>
      </c>
      <c r="Q4154" s="6">
        <v>43324015251</v>
      </c>
    </row>
    <row r="4155" spans="1:18">
      <c r="A4155" t="s">
        <v>19788</v>
      </c>
      <c r="B4155" t="s">
        <v>19789</v>
      </c>
      <c r="C4155" t="str">
        <f t="shared" si="192"/>
        <v>B003M</v>
      </c>
      <c r="D4155" t="str">
        <f t="shared" si="193"/>
        <v>6W5C</v>
      </c>
      <c r="E4155" t="str">
        <f t="shared" si="194"/>
        <v>M56W5C</v>
      </c>
      <c r="F4155" t="s">
        <v>10014</v>
      </c>
      <c r="G4155" t="s">
        <v>19790</v>
      </c>
      <c r="H4155" s="1">
        <v>42935.092534722222</v>
      </c>
      <c r="I4155" s="1">
        <v>42984.727997685186</v>
      </c>
      <c r="J4155">
        <v>40000151784</v>
      </c>
      <c r="K4155" t="s">
        <v>19</v>
      </c>
      <c r="L4155" t="s">
        <v>19791</v>
      </c>
      <c r="M4155" t="s">
        <v>19792</v>
      </c>
      <c r="N4155" t="s">
        <v>19793</v>
      </c>
      <c r="O4155" t="s">
        <v>19794</v>
      </c>
      <c r="Q4155" s="6">
        <v>40000151784</v>
      </c>
    </row>
    <row r="4156" spans="1:18">
      <c r="A4156" t="s">
        <v>19795</v>
      </c>
      <c r="C4156" t="str">
        <f t="shared" si="192"/>
        <v/>
      </c>
      <c r="D4156" t="str">
        <f t="shared" si="193"/>
        <v/>
      </c>
      <c r="E4156" t="str">
        <f t="shared" si="194"/>
        <v/>
      </c>
      <c r="F4156" t="s">
        <v>7517</v>
      </c>
      <c r="G4156" t="s">
        <v>17407</v>
      </c>
      <c r="H4156" s="1">
        <v>42679.086747685185</v>
      </c>
      <c r="I4156" s="1">
        <v>42962.152129629627</v>
      </c>
      <c r="J4156" s="3">
        <v>788000000000</v>
      </c>
      <c r="K4156" t="s">
        <v>19</v>
      </c>
      <c r="L4156" t="s">
        <v>9070</v>
      </c>
      <c r="M4156" t="s">
        <v>19796</v>
      </c>
      <c r="N4156">
        <v>280300</v>
      </c>
      <c r="O4156" t="s">
        <v>19797</v>
      </c>
      <c r="Q4156" s="6">
        <v>788000000000</v>
      </c>
    </row>
    <row r="4157" spans="1:18">
      <c r="A4157" t="s">
        <v>19798</v>
      </c>
      <c r="B4157" t="s">
        <v>19799</v>
      </c>
      <c r="C4157" t="str">
        <f t="shared" si="192"/>
        <v>B00AW</v>
      </c>
      <c r="D4157" t="str">
        <f t="shared" si="193"/>
        <v>EAV8</v>
      </c>
      <c r="E4157" t="str">
        <f t="shared" si="194"/>
        <v>WJ9CFI,B00GY2EA</v>
      </c>
      <c r="F4157" t="s">
        <v>1599</v>
      </c>
      <c r="G4157" t="s">
        <v>17407</v>
      </c>
      <c r="H4157" s="1">
        <v>42340.105636574073</v>
      </c>
      <c r="I4157" s="1">
        <v>42962.141331018516</v>
      </c>
      <c r="J4157">
        <v>43000049907</v>
      </c>
      <c r="K4157" t="s">
        <v>19</v>
      </c>
      <c r="L4157" t="s">
        <v>9070</v>
      </c>
      <c r="M4157" t="s">
        <v>16033</v>
      </c>
      <c r="N4157">
        <v>4300005691</v>
      </c>
      <c r="O4157" t="s">
        <v>19800</v>
      </c>
      <c r="Q4157" s="6">
        <v>43000049907</v>
      </c>
      <c r="R4157" t="s">
        <v>968</v>
      </c>
    </row>
    <row r="4158" spans="1:18">
      <c r="A4158" t="s">
        <v>19801</v>
      </c>
      <c r="B4158" t="s">
        <v>19802</v>
      </c>
      <c r="C4158" t="str">
        <f t="shared" si="192"/>
        <v>B001S</v>
      </c>
      <c r="D4158" t="str">
        <f t="shared" si="193"/>
        <v>V1LI</v>
      </c>
      <c r="E4158" t="str">
        <f t="shared" si="194"/>
        <v>SAV1LI</v>
      </c>
      <c r="F4158" t="s">
        <v>1138</v>
      </c>
      <c r="G4158" t="s">
        <v>18904</v>
      </c>
      <c r="H4158" s="1">
        <v>42751.815092592595</v>
      </c>
      <c r="I4158" s="1">
        <v>42984.729016203702</v>
      </c>
      <c r="J4158" s="3">
        <v>710000000000</v>
      </c>
      <c r="K4158" t="s">
        <v>19</v>
      </c>
      <c r="L4158" t="s">
        <v>19803</v>
      </c>
      <c r="M4158" t="s">
        <v>1138</v>
      </c>
      <c r="N4158">
        <v>325500</v>
      </c>
      <c r="O4158" t="s">
        <v>19804</v>
      </c>
      <c r="Q4158" s="6">
        <v>710000000000</v>
      </c>
    </row>
    <row r="4159" spans="1:18">
      <c r="A4159" t="s">
        <v>19805</v>
      </c>
      <c r="B4159" t="s">
        <v>19806</v>
      </c>
      <c r="C4159" t="str">
        <f t="shared" si="192"/>
        <v>B016B</v>
      </c>
      <c r="D4159" t="str">
        <f t="shared" si="193"/>
        <v>IOSY</v>
      </c>
      <c r="E4159" t="str">
        <f t="shared" si="194"/>
        <v>BHY5A6,B001SB46</v>
      </c>
      <c r="F4159" t="s">
        <v>2477</v>
      </c>
      <c r="G4159" t="s">
        <v>19807</v>
      </c>
      <c r="H4159" s="1">
        <v>42306.467997685184</v>
      </c>
      <c r="I4159" s="1">
        <v>42984.727858796294</v>
      </c>
      <c r="J4159" s="3">
        <v>687000000000</v>
      </c>
      <c r="K4159" t="s">
        <v>19</v>
      </c>
      <c r="L4159" t="s">
        <v>19808</v>
      </c>
      <c r="M4159" t="s">
        <v>19809</v>
      </c>
      <c r="N4159" t="s">
        <v>19810</v>
      </c>
      <c r="O4159" t="s">
        <v>19811</v>
      </c>
      <c r="Q4159" s="6">
        <v>687000000000</v>
      </c>
      <c r="R4159" t="s">
        <v>1387</v>
      </c>
    </row>
    <row r="4160" spans="1:18">
      <c r="A4160" t="s">
        <v>19812</v>
      </c>
      <c r="B4160" t="s">
        <v>19813</v>
      </c>
      <c r="C4160" t="str">
        <f t="shared" si="192"/>
        <v>B0053</v>
      </c>
      <c r="D4160" t="str">
        <f t="shared" si="193"/>
        <v>6ZSC</v>
      </c>
      <c r="E4160" t="str">
        <f t="shared" si="194"/>
        <v>3B6ZSC</v>
      </c>
      <c r="F4160" t="s">
        <v>19814</v>
      </c>
      <c r="G4160" t="s">
        <v>19815</v>
      </c>
      <c r="H4160" s="1">
        <v>42744.834537037037</v>
      </c>
      <c r="I4160" s="1">
        <v>42984.72792824074</v>
      </c>
      <c r="J4160">
        <v>13300500248</v>
      </c>
      <c r="K4160" t="s">
        <v>19</v>
      </c>
      <c r="L4160" t="s">
        <v>19816</v>
      </c>
      <c r="M4160" t="s">
        <v>7119</v>
      </c>
      <c r="N4160">
        <v>1330050024</v>
      </c>
      <c r="O4160" t="s">
        <v>19817</v>
      </c>
      <c r="Q4160" s="6">
        <v>13300500248</v>
      </c>
    </row>
    <row r="4161" spans="1:18">
      <c r="A4161" t="s">
        <v>19818</v>
      </c>
      <c r="C4161" t="str">
        <f t="shared" si="192"/>
        <v/>
      </c>
      <c r="D4161" t="str">
        <f t="shared" si="193"/>
        <v/>
      </c>
      <c r="E4161" t="str">
        <f t="shared" si="194"/>
        <v/>
      </c>
      <c r="F4161" t="s">
        <v>9154</v>
      </c>
      <c r="G4161" t="s">
        <v>19819</v>
      </c>
      <c r="H4161" s="1">
        <v>41688.065335648149</v>
      </c>
      <c r="I4161" s="1">
        <v>42946.193692129629</v>
      </c>
      <c r="J4161">
        <v>43000011188</v>
      </c>
      <c r="K4161" t="s">
        <v>19</v>
      </c>
      <c r="L4161" t="s">
        <v>19820</v>
      </c>
      <c r="M4161" t="s">
        <v>9154</v>
      </c>
      <c r="N4161">
        <v>4300000095</v>
      </c>
      <c r="O4161" t="s">
        <v>19821</v>
      </c>
      <c r="Q4161" s="6">
        <v>43000011188</v>
      </c>
    </row>
    <row r="4162" spans="1:18">
      <c r="A4162" t="s">
        <v>19822</v>
      </c>
      <c r="C4162" t="str">
        <f t="shared" si="192"/>
        <v/>
      </c>
      <c r="D4162" t="str">
        <f t="shared" si="193"/>
        <v/>
      </c>
      <c r="E4162" t="str">
        <f t="shared" si="194"/>
        <v/>
      </c>
      <c r="F4162" t="s">
        <v>4806</v>
      </c>
      <c r="G4162" t="s">
        <v>17004</v>
      </c>
      <c r="H4162" s="1">
        <v>42685.387337962966</v>
      </c>
      <c r="I4162" s="1">
        <v>42946.193784722222</v>
      </c>
      <c r="J4162">
        <v>46500745393</v>
      </c>
      <c r="K4162" t="s">
        <v>19</v>
      </c>
      <c r="L4162" t="s">
        <v>11964</v>
      </c>
      <c r="M4162" t="s">
        <v>19823</v>
      </c>
      <c r="N4162">
        <v>74</v>
      </c>
      <c r="O4162" t="s">
        <v>19824</v>
      </c>
      <c r="Q4162" s="6">
        <v>46500745393</v>
      </c>
    </row>
    <row r="4163" spans="1:18">
      <c r="A4163" t="s">
        <v>19825</v>
      </c>
      <c r="B4163" t="s">
        <v>19826</v>
      </c>
      <c r="C4163" t="str">
        <f t="shared" ref="C4163:C4226" si="195">LEFT(B4163,5)</f>
        <v>B0009</v>
      </c>
      <c r="D4163" t="str">
        <f t="shared" ref="D4163:D4226" si="196">RIGHT(B4163,4)</f>
        <v>3M10</v>
      </c>
      <c r="E4163" t="str">
        <f t="shared" ref="E4163:E4226" si="197">MID(B4163,5,15)</f>
        <v>9F3M10</v>
      </c>
      <c r="F4163" t="s">
        <v>2395</v>
      </c>
      <c r="G4163" t="s">
        <v>19827</v>
      </c>
      <c r="H4163" s="1">
        <v>41688.062685185185</v>
      </c>
      <c r="I4163" s="1">
        <v>42946.198333333334</v>
      </c>
      <c r="J4163">
        <v>28000035501</v>
      </c>
      <c r="K4163" t="s">
        <v>19</v>
      </c>
      <c r="L4163" t="s">
        <v>19828</v>
      </c>
      <c r="M4163" t="s">
        <v>2395</v>
      </c>
      <c r="N4163">
        <v>2150411</v>
      </c>
      <c r="O4163" t="s">
        <v>19829</v>
      </c>
      <c r="Q4163" s="6">
        <v>28000035501</v>
      </c>
    </row>
    <row r="4164" spans="1:18">
      <c r="A4164" t="s">
        <v>19830</v>
      </c>
      <c r="C4164" t="str">
        <f t="shared" si="195"/>
        <v/>
      </c>
      <c r="D4164" t="str">
        <f t="shared" si="196"/>
        <v/>
      </c>
      <c r="E4164" t="str">
        <f t="shared" si="197"/>
        <v/>
      </c>
      <c r="F4164" t="s">
        <v>176</v>
      </c>
      <c r="G4164" t="s">
        <v>19831</v>
      </c>
      <c r="H4164" s="1">
        <v>42742.847962962966</v>
      </c>
      <c r="I4164" s="1">
        <v>42742.847962962966</v>
      </c>
      <c r="J4164">
        <v>41331090513</v>
      </c>
      <c r="K4164" t="s">
        <v>19</v>
      </c>
      <c r="L4164" t="s">
        <v>19832</v>
      </c>
      <c r="M4164" t="s">
        <v>4092</v>
      </c>
      <c r="N4164">
        <v>9051</v>
      </c>
      <c r="O4164" t="s">
        <v>19833</v>
      </c>
      <c r="Q4164" s="6">
        <v>41331090513</v>
      </c>
    </row>
    <row r="4165" spans="1:18">
      <c r="A4165" t="s">
        <v>19834</v>
      </c>
      <c r="B4165" t="s">
        <v>19835</v>
      </c>
      <c r="C4165" t="str">
        <f t="shared" si="195"/>
        <v>B0048</v>
      </c>
      <c r="D4165" t="str">
        <f t="shared" si="196"/>
        <v>QM1Q</v>
      </c>
      <c r="E4165" t="str">
        <f t="shared" si="197"/>
        <v>8IQM1Q</v>
      </c>
      <c r="F4165" t="s">
        <v>4092</v>
      </c>
      <c r="G4165" t="s">
        <v>19836</v>
      </c>
      <c r="H4165" s="1">
        <v>42679.382719907408</v>
      </c>
      <c r="I4165" s="1">
        <v>42928.205092592594</v>
      </c>
      <c r="J4165">
        <v>41331025263</v>
      </c>
      <c r="K4165" t="s">
        <v>19</v>
      </c>
      <c r="L4165" t="s">
        <v>19837</v>
      </c>
      <c r="M4165" t="s">
        <v>4092</v>
      </c>
      <c r="N4165">
        <v>4133102526</v>
      </c>
      <c r="O4165" t="s">
        <v>19838</v>
      </c>
      <c r="Q4165" s="6">
        <v>41331025263</v>
      </c>
      <c r="R4165" t="s">
        <v>19839</v>
      </c>
    </row>
    <row r="4166" spans="1:18">
      <c r="A4166" t="s">
        <v>19840</v>
      </c>
      <c r="C4166" t="str">
        <f t="shared" si="195"/>
        <v/>
      </c>
      <c r="D4166" t="str">
        <f t="shared" si="196"/>
        <v/>
      </c>
      <c r="E4166" t="str">
        <f t="shared" si="197"/>
        <v/>
      </c>
      <c r="F4166" t="s">
        <v>94</v>
      </c>
      <c r="G4166" t="s">
        <v>17152</v>
      </c>
      <c r="H4166" s="1">
        <v>42293.762337962966</v>
      </c>
      <c r="I4166" s="1">
        <v>42984.012465277781</v>
      </c>
      <c r="J4166">
        <v>41570109106</v>
      </c>
      <c r="K4166" t="s">
        <v>19</v>
      </c>
      <c r="L4166" t="s">
        <v>19841</v>
      </c>
      <c r="M4166" t="s">
        <v>94</v>
      </c>
      <c r="N4166">
        <v>4157010910</v>
      </c>
      <c r="O4166" t="s">
        <v>19842</v>
      </c>
      <c r="Q4166" s="6">
        <v>41570109106</v>
      </c>
      <c r="R4166" t="s">
        <v>6966</v>
      </c>
    </row>
    <row r="4167" spans="1:18">
      <c r="A4167" t="s">
        <v>19843</v>
      </c>
      <c r="B4167" t="s">
        <v>19844</v>
      </c>
      <c r="C4167" t="str">
        <f t="shared" si="195"/>
        <v>B0082</v>
      </c>
      <c r="D4167" t="str">
        <f t="shared" si="196"/>
        <v>4D0K</v>
      </c>
      <c r="E4167" t="str">
        <f t="shared" si="197"/>
        <v>234D0K</v>
      </c>
      <c r="F4167" t="s">
        <v>19845</v>
      </c>
      <c r="G4167" t="s">
        <v>16961</v>
      </c>
      <c r="H4167" s="1">
        <v>42293.77144675926</v>
      </c>
      <c r="I4167" s="1">
        <v>42984.012430555558</v>
      </c>
      <c r="J4167" s="3">
        <v>791000000000</v>
      </c>
      <c r="K4167" t="s">
        <v>19</v>
      </c>
      <c r="L4167" t="s">
        <v>19846</v>
      </c>
      <c r="M4167" t="s">
        <v>19847</v>
      </c>
      <c r="N4167" t="s">
        <v>19848</v>
      </c>
      <c r="O4167" t="s">
        <v>19849</v>
      </c>
      <c r="Q4167" s="6">
        <v>791000000000</v>
      </c>
      <c r="R4167" t="s">
        <v>1829</v>
      </c>
    </row>
    <row r="4168" spans="1:18">
      <c r="A4168" t="s">
        <v>19850</v>
      </c>
      <c r="C4168" t="str">
        <f t="shared" si="195"/>
        <v/>
      </c>
      <c r="D4168" t="str">
        <f t="shared" si="196"/>
        <v/>
      </c>
      <c r="E4168" t="str">
        <f t="shared" si="197"/>
        <v/>
      </c>
      <c r="F4168" t="s">
        <v>1052</v>
      </c>
      <c r="G4168" t="s">
        <v>16961</v>
      </c>
      <c r="H4168" s="1">
        <v>42495.029791666668</v>
      </c>
      <c r="I4168" s="1">
        <v>42984.012418981481</v>
      </c>
      <c r="K4168" t="s">
        <v>19</v>
      </c>
      <c r="L4168" t="s">
        <v>19851</v>
      </c>
      <c r="M4168" t="s">
        <v>19852</v>
      </c>
      <c r="N4168">
        <v>17</v>
      </c>
      <c r="O4168" t="s">
        <v>19853</v>
      </c>
      <c r="Q4168" s="6">
        <v>41780000170</v>
      </c>
    </row>
    <row r="4169" spans="1:18">
      <c r="A4169" t="s">
        <v>19854</v>
      </c>
      <c r="C4169" t="str">
        <f t="shared" si="195"/>
        <v/>
      </c>
      <c r="D4169" t="str">
        <f t="shared" si="196"/>
        <v/>
      </c>
      <c r="E4169" t="str">
        <f t="shared" si="197"/>
        <v/>
      </c>
      <c r="F4169" t="s">
        <v>99</v>
      </c>
      <c r="G4169" t="s">
        <v>16983</v>
      </c>
      <c r="H4169" s="1">
        <v>42749.813460648147</v>
      </c>
      <c r="I4169" s="1">
        <v>42984.012430555558</v>
      </c>
      <c r="J4169">
        <v>73510008675</v>
      </c>
      <c r="K4169" t="s">
        <v>19</v>
      </c>
      <c r="L4169" t="s">
        <v>19855</v>
      </c>
      <c r="M4169" t="s">
        <v>3839</v>
      </c>
      <c r="N4169">
        <v>443650</v>
      </c>
      <c r="O4169" t="s">
        <v>19856</v>
      </c>
      <c r="Q4169" s="6">
        <v>73510008675</v>
      </c>
    </row>
    <row r="4170" spans="1:18">
      <c r="A4170" t="s">
        <v>19857</v>
      </c>
      <c r="C4170" t="str">
        <f t="shared" si="195"/>
        <v/>
      </c>
      <c r="D4170" t="str">
        <f t="shared" si="196"/>
        <v/>
      </c>
      <c r="E4170" t="str">
        <f t="shared" si="197"/>
        <v/>
      </c>
      <c r="F4170" t="s">
        <v>176</v>
      </c>
      <c r="G4170" t="s">
        <v>16961</v>
      </c>
      <c r="H4170" s="1">
        <v>41688.051296296297</v>
      </c>
      <c r="I4170" s="1">
        <v>42984.012418981481</v>
      </c>
      <c r="J4170">
        <v>41331049115</v>
      </c>
      <c r="K4170" t="s">
        <v>19</v>
      </c>
      <c r="L4170" t="s">
        <v>19858</v>
      </c>
      <c r="M4170" t="s">
        <v>4092</v>
      </c>
      <c r="O4170" t="s">
        <v>19859</v>
      </c>
      <c r="Q4170" s="6">
        <v>41331049115</v>
      </c>
    </row>
    <row r="4171" spans="1:18">
      <c r="A4171" t="s">
        <v>19860</v>
      </c>
      <c r="B4171" t="s">
        <v>19861</v>
      </c>
      <c r="C4171" t="str">
        <f t="shared" si="195"/>
        <v>B004E</v>
      </c>
      <c r="D4171" t="str">
        <f t="shared" si="196"/>
        <v>9RGO</v>
      </c>
      <c r="E4171" t="str">
        <f t="shared" si="197"/>
        <v>EK961G,B003A69R</v>
      </c>
      <c r="F4171" t="s">
        <v>3281</v>
      </c>
      <c r="G4171" t="s">
        <v>19862</v>
      </c>
      <c r="H4171" s="1">
        <v>42307.896874999999</v>
      </c>
      <c r="I4171" s="1">
        <v>42984.012314814812</v>
      </c>
      <c r="J4171">
        <v>30684980947</v>
      </c>
      <c r="K4171" t="s">
        <v>19</v>
      </c>
      <c r="L4171" t="s">
        <v>19863</v>
      </c>
      <c r="M4171" t="s">
        <v>3281</v>
      </c>
      <c r="N4171">
        <v>65558</v>
      </c>
      <c r="O4171" t="s">
        <v>19864</v>
      </c>
      <c r="Q4171" s="6">
        <v>30684980947</v>
      </c>
    </row>
    <row r="4172" spans="1:18">
      <c r="A4172" t="s">
        <v>19865</v>
      </c>
      <c r="C4172" t="str">
        <f t="shared" si="195"/>
        <v/>
      </c>
      <c r="D4172" t="str">
        <f t="shared" si="196"/>
        <v/>
      </c>
      <c r="E4172" t="str">
        <f t="shared" si="197"/>
        <v/>
      </c>
      <c r="F4172" t="s">
        <v>16200</v>
      </c>
      <c r="G4172" t="s">
        <v>17152</v>
      </c>
      <c r="H4172" s="1">
        <v>42293.773761574077</v>
      </c>
      <c r="I4172" s="1">
        <v>42984.012476851851</v>
      </c>
      <c r="J4172">
        <v>22929429847</v>
      </c>
      <c r="K4172" t="s">
        <v>19</v>
      </c>
      <c r="L4172" t="s">
        <v>19866</v>
      </c>
      <c r="M4172" t="s">
        <v>19867</v>
      </c>
      <c r="N4172" t="s">
        <v>19868</v>
      </c>
      <c r="O4172" t="s">
        <v>19869</v>
      </c>
      <c r="Q4172" s="6">
        <v>22929429847</v>
      </c>
      <c r="R4172" t="s">
        <v>2820</v>
      </c>
    </row>
    <row r="4173" spans="1:18">
      <c r="A4173" t="s">
        <v>19870</v>
      </c>
      <c r="B4173" t="s">
        <v>19871</v>
      </c>
      <c r="C4173" t="str">
        <f t="shared" si="195"/>
        <v>B001S</v>
      </c>
      <c r="D4173" t="str">
        <f t="shared" si="196"/>
        <v>6K40</v>
      </c>
      <c r="E4173" t="str">
        <f t="shared" si="197"/>
        <v>SB6K40</v>
      </c>
      <c r="F4173" t="s">
        <v>9217</v>
      </c>
      <c r="G4173" t="s">
        <v>19872</v>
      </c>
      <c r="H4173" s="1">
        <v>42742.851898148147</v>
      </c>
      <c r="I4173" s="1">
        <v>42984.063113425924</v>
      </c>
      <c r="J4173">
        <v>74680003750</v>
      </c>
      <c r="K4173" t="s">
        <v>19</v>
      </c>
      <c r="L4173" t="s">
        <v>19873</v>
      </c>
      <c r="M4173" t="s">
        <v>9217</v>
      </c>
      <c r="N4173">
        <v>375</v>
      </c>
      <c r="O4173" t="s">
        <v>19874</v>
      </c>
      <c r="Q4173" s="6">
        <v>74680003750</v>
      </c>
    </row>
    <row r="4174" spans="1:18">
      <c r="A4174" t="s">
        <v>19875</v>
      </c>
      <c r="B4174" t="s">
        <v>19876</v>
      </c>
      <c r="C4174" t="str">
        <f t="shared" si="195"/>
        <v>B00GD</v>
      </c>
      <c r="D4174" t="str">
        <f t="shared" si="196"/>
        <v>0T4C</v>
      </c>
      <c r="E4174" t="str">
        <f t="shared" si="197"/>
        <v>DG0T4C</v>
      </c>
      <c r="F4174" t="s">
        <v>9030</v>
      </c>
      <c r="G4174" t="s">
        <v>19877</v>
      </c>
      <c r="H4174" s="1">
        <v>42749.817442129628</v>
      </c>
      <c r="I4174" s="1">
        <v>42984.063159722224</v>
      </c>
      <c r="J4174" s="3">
        <v>855000000000</v>
      </c>
      <c r="K4174" t="s">
        <v>19</v>
      </c>
      <c r="L4174" t="s">
        <v>19878</v>
      </c>
      <c r="M4174" t="s">
        <v>19879</v>
      </c>
      <c r="N4174" s="3">
        <v>855000000000</v>
      </c>
      <c r="O4174" t="s">
        <v>19880</v>
      </c>
      <c r="P4174">
        <v>1</v>
      </c>
      <c r="Q4174" s="6">
        <v>855000000000</v>
      </c>
    </row>
    <row r="4175" spans="1:18">
      <c r="A4175" t="s">
        <v>19881</v>
      </c>
      <c r="C4175" t="str">
        <f t="shared" si="195"/>
        <v/>
      </c>
      <c r="D4175" t="str">
        <f t="shared" si="196"/>
        <v/>
      </c>
      <c r="E4175" t="str">
        <f t="shared" si="197"/>
        <v/>
      </c>
      <c r="F4175" t="s">
        <v>2498</v>
      </c>
      <c r="G4175" t="s">
        <v>18104</v>
      </c>
      <c r="H4175" s="1">
        <v>41688.070254629631</v>
      </c>
      <c r="I4175" s="1">
        <v>42982.922152777777</v>
      </c>
      <c r="J4175">
        <v>30000168011</v>
      </c>
      <c r="K4175" t="s">
        <v>19</v>
      </c>
      <c r="L4175" t="s">
        <v>19882</v>
      </c>
      <c r="M4175" t="s">
        <v>1769</v>
      </c>
      <c r="N4175">
        <v>323204</v>
      </c>
      <c r="O4175" t="s">
        <v>19883</v>
      </c>
      <c r="Q4175" s="6">
        <v>30000168011</v>
      </c>
    </row>
    <row r="4176" spans="1:18">
      <c r="A4176" t="s">
        <v>19884</v>
      </c>
      <c r="B4176" t="s">
        <v>19885</v>
      </c>
      <c r="C4176" t="str">
        <f t="shared" si="195"/>
        <v>B0000</v>
      </c>
      <c r="D4176" t="str">
        <f t="shared" si="196"/>
        <v>IDK9</v>
      </c>
      <c r="E4176" t="str">
        <f t="shared" si="197"/>
        <v>06IDK9</v>
      </c>
      <c r="F4176" t="s">
        <v>4682</v>
      </c>
      <c r="G4176" t="s">
        <v>16983</v>
      </c>
      <c r="H4176" s="1">
        <v>42324.231770833336</v>
      </c>
      <c r="I4176" s="1">
        <v>42984.012442129628</v>
      </c>
      <c r="J4176">
        <v>30684302909</v>
      </c>
      <c r="K4176" t="s">
        <v>19</v>
      </c>
      <c r="L4176" t="s">
        <v>19886</v>
      </c>
      <c r="M4176" t="s">
        <v>1216</v>
      </c>
      <c r="N4176">
        <v>16579</v>
      </c>
      <c r="O4176" t="s">
        <v>19887</v>
      </c>
      <c r="Q4176" s="6">
        <v>30684302909</v>
      </c>
      <c r="R4176" t="s">
        <v>19888</v>
      </c>
    </row>
    <row r="4177" spans="1:18">
      <c r="A4177" t="s">
        <v>19889</v>
      </c>
      <c r="B4177" t="s">
        <v>19890</v>
      </c>
      <c r="C4177" t="str">
        <f t="shared" si="195"/>
        <v>B00F9</v>
      </c>
      <c r="D4177" t="str">
        <f t="shared" si="196"/>
        <v>QOZA</v>
      </c>
      <c r="E4177" t="str">
        <f t="shared" si="197"/>
        <v>9QQOZA</v>
      </c>
      <c r="F4177" t="s">
        <v>19891</v>
      </c>
      <c r="G4177" t="s">
        <v>16859</v>
      </c>
      <c r="H4177" s="1">
        <v>42306.462546296294</v>
      </c>
      <c r="I4177" s="1">
        <v>42611.937997685185</v>
      </c>
      <c r="K4177" t="s">
        <v>19</v>
      </c>
      <c r="L4177" t="s">
        <v>19892</v>
      </c>
      <c r="M4177" t="s">
        <v>19893</v>
      </c>
      <c r="O4177" t="s">
        <v>19894</v>
      </c>
      <c r="R4177" t="s">
        <v>19895</v>
      </c>
    </row>
    <row r="4178" spans="1:18">
      <c r="A4178" t="s">
        <v>19896</v>
      </c>
      <c r="B4178" t="s">
        <v>19897</v>
      </c>
      <c r="C4178" t="str">
        <f t="shared" si="195"/>
        <v>B007H</v>
      </c>
      <c r="D4178" t="str">
        <f t="shared" si="196"/>
        <v>AG1Q</v>
      </c>
      <c r="E4178" t="str">
        <f t="shared" si="197"/>
        <v>H3AG1Q</v>
      </c>
      <c r="F4178" t="s">
        <v>19898</v>
      </c>
      <c r="G4178" t="s">
        <v>16859</v>
      </c>
      <c r="H4178" s="1">
        <v>42306.461840277778</v>
      </c>
      <c r="I4178" s="1">
        <v>42611.771203703705</v>
      </c>
      <c r="K4178" t="s">
        <v>19</v>
      </c>
      <c r="L4178" t="s">
        <v>19899</v>
      </c>
      <c r="M4178" t="s">
        <v>19898</v>
      </c>
      <c r="O4178" t="s">
        <v>19900</v>
      </c>
      <c r="R4178" t="s">
        <v>19901</v>
      </c>
    </row>
    <row r="4179" spans="1:18">
      <c r="A4179" t="s">
        <v>19902</v>
      </c>
      <c r="B4179" t="s">
        <v>19903</v>
      </c>
      <c r="C4179" t="str">
        <f t="shared" si="195"/>
        <v>B00BC</v>
      </c>
      <c r="D4179" t="str">
        <f t="shared" si="196"/>
        <v>8C7A</v>
      </c>
      <c r="E4179" t="str">
        <f t="shared" si="197"/>
        <v>CU8C7A</v>
      </c>
      <c r="F4179" t="s">
        <v>19904</v>
      </c>
      <c r="G4179" t="s">
        <v>16859</v>
      </c>
      <c r="H4179" s="1">
        <v>42306.459652777776</v>
      </c>
      <c r="I4179" s="1">
        <v>42611.770555555559</v>
      </c>
      <c r="K4179" t="s">
        <v>19</v>
      </c>
      <c r="L4179" t="s">
        <v>19905</v>
      </c>
      <c r="M4179" t="s">
        <v>19906</v>
      </c>
      <c r="O4179" t="s">
        <v>19907</v>
      </c>
      <c r="R4179" t="s">
        <v>10402</v>
      </c>
    </row>
    <row r="4180" spans="1:18">
      <c r="A4180" t="s">
        <v>19908</v>
      </c>
      <c r="B4180" t="s">
        <v>19909</v>
      </c>
      <c r="C4180" t="str">
        <f t="shared" si="195"/>
        <v>B007B</v>
      </c>
      <c r="D4180" t="str">
        <f t="shared" si="196"/>
        <v>2TFW</v>
      </c>
      <c r="E4180" t="str">
        <f t="shared" si="197"/>
        <v>BJ2TFW</v>
      </c>
      <c r="F4180" t="s">
        <v>19910</v>
      </c>
      <c r="G4180" t="s">
        <v>16859</v>
      </c>
      <c r="H4180" s="1">
        <v>42306.457905092589</v>
      </c>
      <c r="I4180" s="1">
        <v>42611.957453703704</v>
      </c>
      <c r="K4180" t="s">
        <v>19</v>
      </c>
      <c r="L4180" t="s">
        <v>19911</v>
      </c>
      <c r="M4180" t="s">
        <v>19910</v>
      </c>
      <c r="O4180" t="s">
        <v>19912</v>
      </c>
      <c r="R4180" t="s">
        <v>19913</v>
      </c>
    </row>
    <row r="4181" spans="1:18">
      <c r="A4181" t="s">
        <v>19914</v>
      </c>
      <c r="B4181" t="s">
        <v>19915</v>
      </c>
      <c r="C4181" t="str">
        <f t="shared" si="195"/>
        <v>B004A</v>
      </c>
      <c r="D4181" t="str">
        <f t="shared" si="196"/>
        <v>1FHY</v>
      </c>
      <c r="E4181" t="str">
        <f t="shared" si="197"/>
        <v>AE1FHY</v>
      </c>
      <c r="F4181" t="s">
        <v>814</v>
      </c>
      <c r="G4181" t="s">
        <v>19193</v>
      </c>
      <c r="H4181" s="1">
        <v>42259.800138888888</v>
      </c>
      <c r="I4181" s="1">
        <v>42568.82172453704</v>
      </c>
      <c r="J4181">
        <v>25500800134</v>
      </c>
      <c r="K4181" t="s">
        <v>19</v>
      </c>
      <c r="L4181" t="s">
        <v>19916</v>
      </c>
      <c r="M4181" t="s">
        <v>19917</v>
      </c>
      <c r="N4181" t="s">
        <v>19918</v>
      </c>
      <c r="O4181" t="s">
        <v>19919</v>
      </c>
      <c r="Q4181" s="6">
        <v>25500800134</v>
      </c>
      <c r="R4181" t="s">
        <v>995</v>
      </c>
    </row>
    <row r="4182" spans="1:18">
      <c r="A4182" t="s">
        <v>19920</v>
      </c>
      <c r="B4182" t="s">
        <v>19921</v>
      </c>
      <c r="C4182" t="str">
        <f t="shared" si="195"/>
        <v>B008P</v>
      </c>
      <c r="D4182" t="str">
        <f t="shared" si="196"/>
        <v>9NJI</v>
      </c>
      <c r="E4182" t="str">
        <f t="shared" si="197"/>
        <v>PN9NJI</v>
      </c>
      <c r="F4182" t="s">
        <v>16858</v>
      </c>
      <c r="G4182" t="s">
        <v>16859</v>
      </c>
      <c r="H4182" s="1">
        <v>42306.460416666669</v>
      </c>
      <c r="I4182" s="1">
        <v>42611.938055555554</v>
      </c>
      <c r="K4182" t="s">
        <v>19</v>
      </c>
      <c r="L4182" t="s">
        <v>19922</v>
      </c>
      <c r="M4182" t="s">
        <v>16858</v>
      </c>
      <c r="N4182">
        <v>24210</v>
      </c>
      <c r="O4182" t="s">
        <v>19923</v>
      </c>
      <c r="R4182" t="s">
        <v>19093</v>
      </c>
    </row>
    <row r="4183" spans="1:18">
      <c r="A4183" t="s">
        <v>19924</v>
      </c>
      <c r="C4183" t="str">
        <f t="shared" si="195"/>
        <v/>
      </c>
      <c r="D4183" t="str">
        <f t="shared" si="196"/>
        <v/>
      </c>
      <c r="E4183" t="str">
        <f t="shared" si="197"/>
        <v/>
      </c>
      <c r="F4183" t="s">
        <v>17264</v>
      </c>
      <c r="G4183" t="s">
        <v>17263</v>
      </c>
      <c r="H4183" s="1">
        <v>42751.81349537037</v>
      </c>
      <c r="I4183" s="1">
        <v>42962.127928240741</v>
      </c>
      <c r="J4183">
        <v>87692100126</v>
      </c>
      <c r="K4183" t="s">
        <v>19</v>
      </c>
      <c r="L4183" t="s">
        <v>1365</v>
      </c>
      <c r="M4183" t="s">
        <v>19925</v>
      </c>
      <c r="N4183">
        <v>10012</v>
      </c>
      <c r="O4183" t="s">
        <v>19926</v>
      </c>
      <c r="Q4183" s="6">
        <v>87692100126</v>
      </c>
    </row>
    <row r="4184" spans="1:18">
      <c r="A4184" t="s">
        <v>19927</v>
      </c>
      <c r="C4184" t="str">
        <f t="shared" si="195"/>
        <v/>
      </c>
      <c r="D4184" t="str">
        <f t="shared" si="196"/>
        <v/>
      </c>
      <c r="E4184" t="str">
        <f t="shared" si="197"/>
        <v/>
      </c>
      <c r="F4184" t="s">
        <v>4220</v>
      </c>
      <c r="G4184" t="s">
        <v>17263</v>
      </c>
      <c r="H4184" s="1">
        <v>42749.474664351852</v>
      </c>
      <c r="I4184" s="1">
        <v>42962.127928240741</v>
      </c>
      <c r="J4184">
        <v>18200001062</v>
      </c>
      <c r="K4184" t="s">
        <v>19</v>
      </c>
      <c r="L4184" t="s">
        <v>1365</v>
      </c>
      <c r="M4184" t="s">
        <v>1924</v>
      </c>
      <c r="N4184" t="s">
        <v>19928</v>
      </c>
      <c r="O4184" t="s">
        <v>19929</v>
      </c>
      <c r="Q4184" s="6">
        <v>18200001062</v>
      </c>
    </row>
    <row r="4185" spans="1:18">
      <c r="A4185" t="s">
        <v>19930</v>
      </c>
      <c r="B4185" t="s">
        <v>19931</v>
      </c>
      <c r="C4185" t="str">
        <f t="shared" si="195"/>
        <v>B000Y</v>
      </c>
      <c r="D4185" t="str">
        <f t="shared" si="196"/>
        <v>V444</v>
      </c>
      <c r="E4185" t="str">
        <f t="shared" si="197"/>
        <v>YDV444</v>
      </c>
      <c r="F4185" t="s">
        <v>18960</v>
      </c>
      <c r="G4185" t="s">
        <v>19932</v>
      </c>
      <c r="H4185" s="1">
        <v>42144.390740740739</v>
      </c>
      <c r="I4185" s="1">
        <v>42985.773240740738</v>
      </c>
      <c r="J4185" s="3">
        <v>719000000000</v>
      </c>
      <c r="K4185" t="s">
        <v>19</v>
      </c>
      <c r="L4185" t="s">
        <v>19933</v>
      </c>
      <c r="M4185" t="s">
        <v>18960</v>
      </c>
      <c r="N4185" t="s">
        <v>19934</v>
      </c>
      <c r="O4185" t="s">
        <v>19935</v>
      </c>
      <c r="Q4185" s="6">
        <v>719000000000</v>
      </c>
      <c r="R4185" t="s">
        <v>5388</v>
      </c>
    </row>
    <row r="4186" spans="1:18">
      <c r="A4186" t="s">
        <v>19936</v>
      </c>
      <c r="B4186" t="s">
        <v>19937</v>
      </c>
      <c r="C4186" t="str">
        <f t="shared" si="195"/>
        <v>B00FQ</v>
      </c>
      <c r="D4186" t="str">
        <f t="shared" si="196"/>
        <v>84AK</v>
      </c>
      <c r="E4186" t="str">
        <f t="shared" si="197"/>
        <v>QR84AK</v>
      </c>
      <c r="F4186" t="s">
        <v>4005</v>
      </c>
      <c r="G4186" t="s">
        <v>19938</v>
      </c>
      <c r="H4186" s="1">
        <v>41688.091469907406</v>
      </c>
      <c r="I4186" s="1">
        <v>42985.773275462961</v>
      </c>
      <c r="J4186">
        <v>11300397066</v>
      </c>
      <c r="K4186" t="s">
        <v>19</v>
      </c>
      <c r="L4186" t="s">
        <v>19939</v>
      </c>
      <c r="M4186" t="s">
        <v>19940</v>
      </c>
      <c r="N4186">
        <v>39706</v>
      </c>
      <c r="O4186" t="s">
        <v>19941</v>
      </c>
      <c r="Q4186" s="6">
        <v>11300397066</v>
      </c>
    </row>
    <row r="4187" spans="1:18">
      <c r="A4187" t="s">
        <v>19942</v>
      </c>
      <c r="C4187" t="str">
        <f t="shared" si="195"/>
        <v/>
      </c>
      <c r="D4187" t="str">
        <f t="shared" si="196"/>
        <v/>
      </c>
      <c r="E4187" t="str">
        <f t="shared" si="197"/>
        <v/>
      </c>
      <c r="F4187" t="s">
        <v>19943</v>
      </c>
      <c r="G4187" t="s">
        <v>19944</v>
      </c>
      <c r="H4187" s="1">
        <v>42943.613761574074</v>
      </c>
      <c r="I4187" s="1">
        <v>42980.219629629632</v>
      </c>
      <c r="K4187" t="s">
        <v>19</v>
      </c>
      <c r="L4187" t="s">
        <v>19945</v>
      </c>
      <c r="O4187" t="s">
        <v>19946</v>
      </c>
      <c r="R4187" t="s">
        <v>15280</v>
      </c>
    </row>
    <row r="4188" spans="1:18">
      <c r="A4188" t="s">
        <v>19947</v>
      </c>
      <c r="B4188" t="s">
        <v>19948</v>
      </c>
      <c r="C4188" t="str">
        <f t="shared" si="195"/>
        <v>B00FP</v>
      </c>
      <c r="D4188" t="str">
        <f t="shared" si="196"/>
        <v>MO7U</v>
      </c>
      <c r="E4188" t="str">
        <f t="shared" si="197"/>
        <v>PRMO7U</v>
      </c>
      <c r="F4188" t="s">
        <v>549</v>
      </c>
      <c r="G4188" t="s">
        <v>19949</v>
      </c>
      <c r="H4188" s="1">
        <v>41688.058923611112</v>
      </c>
      <c r="I4188" s="1">
        <v>42989.872442129628</v>
      </c>
      <c r="J4188">
        <v>51500025222</v>
      </c>
      <c r="K4188" t="s">
        <v>19</v>
      </c>
      <c r="L4188" t="s">
        <v>19950</v>
      </c>
      <c r="M4188" t="s">
        <v>549</v>
      </c>
      <c r="O4188" t="s">
        <v>19951</v>
      </c>
      <c r="Q4188" s="6">
        <v>51500025222</v>
      </c>
    </row>
    <row r="4189" spans="1:18">
      <c r="A4189" t="s">
        <v>19952</v>
      </c>
      <c r="B4189" t="s">
        <v>19953</v>
      </c>
      <c r="C4189" t="str">
        <f t="shared" si="195"/>
        <v>B00JK</v>
      </c>
      <c r="D4189" t="str">
        <f t="shared" si="196"/>
        <v>UGPM</v>
      </c>
      <c r="E4189" t="str">
        <f t="shared" si="197"/>
        <v>KU5B5K,B00MQ4UG</v>
      </c>
      <c r="F4189" t="s">
        <v>19954</v>
      </c>
      <c r="G4189" t="s">
        <v>19955</v>
      </c>
      <c r="H4189" s="1">
        <v>42405.880277777775</v>
      </c>
      <c r="I4189" s="1">
        <v>42989.872511574074</v>
      </c>
      <c r="J4189" s="3">
        <v>857000000000</v>
      </c>
      <c r="K4189" t="s">
        <v>19</v>
      </c>
      <c r="L4189" t="s">
        <v>19956</v>
      </c>
      <c r="M4189" t="s">
        <v>19957</v>
      </c>
      <c r="O4189" t="s">
        <v>19958</v>
      </c>
      <c r="Q4189" s="6">
        <v>857000000000</v>
      </c>
      <c r="R4189" t="s">
        <v>39</v>
      </c>
    </row>
    <row r="4190" spans="1:18">
      <c r="A4190" t="s">
        <v>19959</v>
      </c>
      <c r="B4190" t="s">
        <v>19960</v>
      </c>
      <c r="C4190" t="str">
        <f t="shared" si="195"/>
        <v>B0005</v>
      </c>
      <c r="D4190" t="str">
        <f t="shared" si="196"/>
        <v>HMH4</v>
      </c>
      <c r="E4190" t="str">
        <f t="shared" si="197"/>
        <v>5ZHMH4</v>
      </c>
      <c r="F4190" t="s">
        <v>14099</v>
      </c>
      <c r="G4190" t="s">
        <v>19961</v>
      </c>
      <c r="H4190" s="1">
        <v>41688.067546296297</v>
      </c>
      <c r="I4190" s="1">
        <v>42989.872418981482</v>
      </c>
      <c r="J4190">
        <v>48121103071</v>
      </c>
      <c r="K4190" t="s">
        <v>19</v>
      </c>
      <c r="L4190" t="s">
        <v>19962</v>
      </c>
      <c r="M4190" t="s">
        <v>13249</v>
      </c>
      <c r="O4190" t="s">
        <v>19963</v>
      </c>
      <c r="Q4190" s="6">
        <v>48121103071</v>
      </c>
      <c r="R4190" t="s">
        <v>46</v>
      </c>
    </row>
    <row r="4191" spans="1:18">
      <c r="A4191" t="s">
        <v>19964</v>
      </c>
      <c r="B4191" t="s">
        <v>19965</v>
      </c>
      <c r="C4191" t="str">
        <f t="shared" si="195"/>
        <v>B005M</v>
      </c>
      <c r="D4191" t="str">
        <f t="shared" si="196"/>
        <v>IM5A</v>
      </c>
      <c r="E4191" t="str">
        <f t="shared" si="197"/>
        <v>MSIM5A</v>
      </c>
      <c r="F4191" t="s">
        <v>19966</v>
      </c>
      <c r="G4191" t="s">
        <v>17311</v>
      </c>
      <c r="H4191" s="1">
        <v>41933.858715277776</v>
      </c>
      <c r="I4191" s="1">
        <v>42982.535821759258</v>
      </c>
      <c r="J4191">
        <v>11126003288</v>
      </c>
      <c r="K4191" t="s">
        <v>19</v>
      </c>
      <c r="L4191" t="s">
        <v>19967</v>
      </c>
      <c r="M4191" t="s">
        <v>19968</v>
      </c>
      <c r="O4191" t="s">
        <v>19969</v>
      </c>
      <c r="Q4191" s="6">
        <v>11126003288</v>
      </c>
      <c r="R4191" t="s">
        <v>16874</v>
      </c>
    </row>
    <row r="4192" spans="1:18">
      <c r="A4192" t="s">
        <v>19970</v>
      </c>
      <c r="C4192" t="str">
        <f t="shared" si="195"/>
        <v/>
      </c>
      <c r="D4192" t="str">
        <f t="shared" si="196"/>
        <v/>
      </c>
      <c r="E4192" t="str">
        <f t="shared" si="197"/>
        <v/>
      </c>
      <c r="F4192" t="s">
        <v>5410</v>
      </c>
      <c r="G4192" t="s">
        <v>18842</v>
      </c>
      <c r="H4192" s="1">
        <v>41688.093657407408</v>
      </c>
      <c r="I4192" s="1">
        <v>42982.535844907405</v>
      </c>
      <c r="J4192">
        <v>32100030489</v>
      </c>
      <c r="K4192" t="s">
        <v>19</v>
      </c>
      <c r="L4192" t="s">
        <v>19971</v>
      </c>
      <c r="M4192" t="s">
        <v>5413</v>
      </c>
      <c r="O4192" t="s">
        <v>19972</v>
      </c>
      <c r="Q4192" s="6">
        <v>32100030489</v>
      </c>
    </row>
    <row r="4193" spans="1:18">
      <c r="A4193" t="s">
        <v>19973</v>
      </c>
      <c r="B4193" t="s">
        <v>19974</v>
      </c>
      <c r="C4193" t="str">
        <f t="shared" si="195"/>
        <v>B0050</v>
      </c>
      <c r="D4193" t="str">
        <f t="shared" si="196"/>
        <v>DOY6</v>
      </c>
      <c r="E4193" t="str">
        <f t="shared" si="197"/>
        <v>03DOY6</v>
      </c>
      <c r="F4193" t="s">
        <v>9173</v>
      </c>
      <c r="G4193" t="s">
        <v>19151</v>
      </c>
      <c r="H4193" s="1">
        <v>42742.853113425925</v>
      </c>
      <c r="I4193" s="1">
        <v>42982.535775462966</v>
      </c>
      <c r="J4193">
        <v>93709600114</v>
      </c>
      <c r="K4193" t="s">
        <v>19</v>
      </c>
      <c r="L4193" t="s">
        <v>19975</v>
      </c>
      <c r="M4193" t="s">
        <v>9175</v>
      </c>
      <c r="N4193" t="s">
        <v>19976</v>
      </c>
      <c r="O4193" t="s">
        <v>19977</v>
      </c>
      <c r="P4193">
        <v>5</v>
      </c>
      <c r="Q4193" s="6">
        <v>93709600114</v>
      </c>
      <c r="R4193" t="s">
        <v>5239</v>
      </c>
    </row>
    <row r="4194" spans="1:18">
      <c r="A4194" t="s">
        <v>19978</v>
      </c>
      <c r="B4194" t="s">
        <v>19979</v>
      </c>
      <c r="C4194" t="str">
        <f t="shared" si="195"/>
        <v>B002N</v>
      </c>
      <c r="D4194" t="str">
        <f t="shared" si="196"/>
        <v>NRBQ</v>
      </c>
      <c r="E4194" t="str">
        <f t="shared" si="197"/>
        <v>N3NRBQ</v>
      </c>
      <c r="F4194" t="s">
        <v>2273</v>
      </c>
      <c r="G4194" t="s">
        <v>19980</v>
      </c>
      <c r="H4194" s="1">
        <v>42450.762604166666</v>
      </c>
      <c r="I4194" s="1">
        <v>42985.773622685185</v>
      </c>
      <c r="J4194">
        <v>73360743412</v>
      </c>
      <c r="K4194" t="s">
        <v>19</v>
      </c>
      <c r="L4194" t="s">
        <v>2274</v>
      </c>
      <c r="M4194" t="s">
        <v>19981</v>
      </c>
      <c r="N4194">
        <v>230581</v>
      </c>
      <c r="O4194" t="s">
        <v>19982</v>
      </c>
      <c r="Q4194" s="6">
        <v>73360743412</v>
      </c>
      <c r="R4194" t="s">
        <v>2277</v>
      </c>
    </row>
    <row r="4195" spans="1:18">
      <c r="A4195" t="s">
        <v>19983</v>
      </c>
      <c r="B4195" t="s">
        <v>19984</v>
      </c>
      <c r="C4195" t="str">
        <f t="shared" si="195"/>
        <v>B00AQ</v>
      </c>
      <c r="D4195" t="str">
        <f t="shared" si="196"/>
        <v>0DEM</v>
      </c>
      <c r="E4195" t="str">
        <f t="shared" si="197"/>
        <v>Q50DEM</v>
      </c>
      <c r="F4195" t="s">
        <v>10908</v>
      </c>
      <c r="G4195" t="s">
        <v>19985</v>
      </c>
      <c r="H4195" s="1">
        <v>42321.375104166669</v>
      </c>
      <c r="I4195" s="1">
        <v>42984.201435185183</v>
      </c>
      <c r="J4195" s="3">
        <v>853000000000</v>
      </c>
      <c r="K4195" t="s">
        <v>19</v>
      </c>
      <c r="L4195" t="s">
        <v>19986</v>
      </c>
      <c r="M4195" t="s">
        <v>19987</v>
      </c>
      <c r="N4195" t="s">
        <v>19988</v>
      </c>
      <c r="O4195" t="s">
        <v>19989</v>
      </c>
      <c r="Q4195" s="6">
        <v>853000000000</v>
      </c>
    </row>
    <row r="4196" spans="1:18">
      <c r="A4196" t="s">
        <v>19990</v>
      </c>
      <c r="C4196" t="str">
        <f t="shared" si="195"/>
        <v/>
      </c>
      <c r="D4196" t="str">
        <f t="shared" si="196"/>
        <v/>
      </c>
      <c r="E4196" t="str">
        <f t="shared" si="197"/>
        <v/>
      </c>
      <c r="F4196" t="s">
        <v>462</v>
      </c>
      <c r="G4196" t="s">
        <v>17070</v>
      </c>
      <c r="H4196" s="1">
        <v>42300.274513888886</v>
      </c>
      <c r="I4196" s="1">
        <v>42984.201053240744</v>
      </c>
      <c r="J4196">
        <v>73491093004</v>
      </c>
      <c r="K4196" t="s">
        <v>19</v>
      </c>
      <c r="L4196" t="s">
        <v>19991</v>
      </c>
      <c r="M4196" t="s">
        <v>462</v>
      </c>
      <c r="N4196">
        <v>9300</v>
      </c>
      <c r="O4196" t="s">
        <v>19992</v>
      </c>
      <c r="Q4196" s="6">
        <v>73491093004</v>
      </c>
      <c r="R4196" t="s">
        <v>6312</v>
      </c>
    </row>
    <row r="4197" spans="1:18">
      <c r="A4197" t="s">
        <v>19993</v>
      </c>
      <c r="C4197" t="str">
        <f t="shared" si="195"/>
        <v/>
      </c>
      <c r="D4197" t="str">
        <f t="shared" si="196"/>
        <v/>
      </c>
      <c r="E4197" t="str">
        <f t="shared" si="197"/>
        <v/>
      </c>
      <c r="F4197" t="s">
        <v>2703</v>
      </c>
      <c r="G4197" t="s">
        <v>16760</v>
      </c>
      <c r="H4197" s="1">
        <v>41688.058796296296</v>
      </c>
      <c r="I4197" s="1">
        <v>42984.201041666667</v>
      </c>
      <c r="J4197">
        <v>33049003305</v>
      </c>
      <c r="K4197" t="s">
        <v>19</v>
      </c>
      <c r="L4197" t="s">
        <v>19994</v>
      </c>
      <c r="M4197" t="s">
        <v>2703</v>
      </c>
      <c r="O4197" t="s">
        <v>19995</v>
      </c>
      <c r="Q4197" s="6">
        <v>33049003305</v>
      </c>
    </row>
    <row r="4198" spans="1:18">
      <c r="A4198" t="s">
        <v>19996</v>
      </c>
      <c r="C4198" t="str">
        <f t="shared" si="195"/>
        <v/>
      </c>
      <c r="D4198" t="str">
        <f t="shared" si="196"/>
        <v/>
      </c>
      <c r="E4198" t="str">
        <f t="shared" si="197"/>
        <v/>
      </c>
      <c r="F4198" t="s">
        <v>19997</v>
      </c>
      <c r="G4198" t="s">
        <v>17144</v>
      </c>
      <c r="H4198" s="1">
        <v>42742.852870370371</v>
      </c>
      <c r="I4198" s="1">
        <v>42984.201041666667</v>
      </c>
      <c r="J4198">
        <v>79927110413</v>
      </c>
      <c r="K4198" t="s">
        <v>19</v>
      </c>
      <c r="L4198" t="s">
        <v>19998</v>
      </c>
      <c r="M4198" t="s">
        <v>19999</v>
      </c>
      <c r="N4198">
        <v>79927115418</v>
      </c>
      <c r="O4198" t="s">
        <v>20000</v>
      </c>
      <c r="Q4198" s="6">
        <v>79927110413</v>
      </c>
      <c r="R4198" t="s">
        <v>17621</v>
      </c>
    </row>
    <row r="4199" spans="1:18">
      <c r="A4199" t="s">
        <v>20001</v>
      </c>
      <c r="C4199" t="str">
        <f t="shared" si="195"/>
        <v/>
      </c>
      <c r="D4199" t="str">
        <f t="shared" si="196"/>
        <v/>
      </c>
      <c r="E4199" t="str">
        <f t="shared" si="197"/>
        <v/>
      </c>
      <c r="F4199" t="s">
        <v>1478</v>
      </c>
      <c r="G4199" t="s">
        <v>17476</v>
      </c>
      <c r="H4199" s="1">
        <v>42630.282939814817</v>
      </c>
      <c r="I4199" s="1">
        <v>42984.201168981483</v>
      </c>
      <c r="J4199">
        <v>70847812517</v>
      </c>
      <c r="K4199" t="s">
        <v>19</v>
      </c>
      <c r="L4199" t="s">
        <v>20002</v>
      </c>
      <c r="M4199" t="s">
        <v>18307</v>
      </c>
      <c r="N4199">
        <v>7084781251</v>
      </c>
      <c r="O4199" t="s">
        <v>20003</v>
      </c>
      <c r="Q4199" s="6">
        <v>70847812517</v>
      </c>
    </row>
    <row r="4200" spans="1:18">
      <c r="A4200" t="s">
        <v>20004</v>
      </c>
      <c r="C4200" t="str">
        <f t="shared" si="195"/>
        <v/>
      </c>
      <c r="D4200" t="str">
        <f t="shared" si="196"/>
        <v/>
      </c>
      <c r="E4200" t="str">
        <f t="shared" si="197"/>
        <v/>
      </c>
      <c r="F4200" t="s">
        <v>9915</v>
      </c>
      <c r="G4200" t="s">
        <v>17148</v>
      </c>
      <c r="H4200" s="1">
        <v>41688.050613425927</v>
      </c>
      <c r="I4200" s="1">
        <v>42984.200995370367</v>
      </c>
      <c r="J4200">
        <v>10700519528</v>
      </c>
      <c r="K4200" t="s">
        <v>19</v>
      </c>
      <c r="L4200" t="s">
        <v>20005</v>
      </c>
      <c r="M4200" t="s">
        <v>15236</v>
      </c>
      <c r="O4200" t="s">
        <v>20006</v>
      </c>
      <c r="Q4200" s="6">
        <v>10700519528</v>
      </c>
    </row>
    <row r="4201" spans="1:18">
      <c r="A4201" t="s">
        <v>20007</v>
      </c>
      <c r="B4201" t="s">
        <v>20008</v>
      </c>
      <c r="C4201" t="str">
        <f t="shared" si="195"/>
        <v>B00IM</v>
      </c>
      <c r="D4201" t="str">
        <f t="shared" si="196"/>
        <v>TA9K</v>
      </c>
      <c r="E4201" t="str">
        <f t="shared" si="197"/>
        <v>MCTA9K</v>
      </c>
      <c r="F4201" t="s">
        <v>758</v>
      </c>
      <c r="G4201" t="s">
        <v>17119</v>
      </c>
      <c r="H4201" s="1">
        <v>42753.783587962964</v>
      </c>
      <c r="I4201" s="1">
        <v>42984.201157407406</v>
      </c>
      <c r="J4201">
        <v>99555068719</v>
      </c>
      <c r="K4201" t="s">
        <v>19</v>
      </c>
      <c r="L4201" t="s">
        <v>20009</v>
      </c>
      <c r="M4201" t="s">
        <v>17121</v>
      </c>
      <c r="N4201" t="s">
        <v>20010</v>
      </c>
      <c r="O4201" t="s">
        <v>20011</v>
      </c>
      <c r="Q4201" s="6">
        <v>99555068719</v>
      </c>
    </row>
    <row r="4202" spans="1:18">
      <c r="A4202" t="s">
        <v>20012</v>
      </c>
      <c r="C4202" t="str">
        <f t="shared" si="195"/>
        <v/>
      </c>
      <c r="D4202" t="str">
        <f t="shared" si="196"/>
        <v/>
      </c>
      <c r="E4202" t="str">
        <f t="shared" si="197"/>
        <v/>
      </c>
      <c r="F4202" t="s">
        <v>20013</v>
      </c>
      <c r="G4202" t="s">
        <v>17337</v>
      </c>
      <c r="H4202" s="1">
        <v>42755.755624999998</v>
      </c>
      <c r="I4202" s="1">
        <v>42996.923819444448</v>
      </c>
      <c r="K4202" t="s">
        <v>19</v>
      </c>
      <c r="L4202" t="s">
        <v>1365</v>
      </c>
      <c r="M4202" t="s">
        <v>20014</v>
      </c>
      <c r="N4202">
        <v>14768300</v>
      </c>
      <c r="O4202" t="s">
        <v>20015</v>
      </c>
      <c r="Q4202" s="6">
        <v>62338855950</v>
      </c>
      <c r="R4202" t="s">
        <v>20016</v>
      </c>
    </row>
    <row r="4203" spans="1:18">
      <c r="A4203" t="s">
        <v>20017</v>
      </c>
      <c r="B4203" t="s">
        <v>20018</v>
      </c>
      <c r="C4203" t="str">
        <f t="shared" si="195"/>
        <v>B006K</v>
      </c>
      <c r="D4203" t="str">
        <f t="shared" si="196"/>
        <v>CACG</v>
      </c>
      <c r="E4203" t="str">
        <f t="shared" si="197"/>
        <v>K3N0PS,B002YJCA</v>
      </c>
      <c r="F4203" t="s">
        <v>1370</v>
      </c>
      <c r="G4203" t="s">
        <v>16043</v>
      </c>
      <c r="H4203" s="1">
        <v>42135.583483796298</v>
      </c>
      <c r="I4203" s="1">
        <v>42984.201215277775</v>
      </c>
      <c r="J4203">
        <v>41000072383</v>
      </c>
      <c r="K4203" t="s">
        <v>19</v>
      </c>
      <c r="L4203" t="s">
        <v>20019</v>
      </c>
      <c r="M4203" t="s">
        <v>539</v>
      </c>
      <c r="N4203">
        <v>7238</v>
      </c>
      <c r="O4203" t="s">
        <v>20020</v>
      </c>
      <c r="Q4203" s="6">
        <v>41000072383</v>
      </c>
      <c r="R4203" t="s">
        <v>400</v>
      </c>
    </row>
    <row r="4204" spans="1:18">
      <c r="A4204" t="s">
        <v>20021</v>
      </c>
      <c r="C4204" t="str">
        <f t="shared" si="195"/>
        <v/>
      </c>
      <c r="D4204" t="str">
        <f t="shared" si="196"/>
        <v/>
      </c>
      <c r="E4204" t="str">
        <f t="shared" si="197"/>
        <v/>
      </c>
      <c r="F4204" t="s">
        <v>1277</v>
      </c>
      <c r="G4204" t="s">
        <v>18593</v>
      </c>
      <c r="H4204" s="1">
        <v>42742.847245370373</v>
      </c>
      <c r="I4204" s="1">
        <v>42984.201412037037</v>
      </c>
      <c r="J4204">
        <v>72368050805</v>
      </c>
      <c r="K4204" t="s">
        <v>19</v>
      </c>
      <c r="L4204" t="s">
        <v>20022</v>
      </c>
      <c r="M4204" t="s">
        <v>1279</v>
      </c>
      <c r="N4204">
        <v>7236805080</v>
      </c>
      <c r="O4204" t="s">
        <v>20023</v>
      </c>
      <c r="Q4204" s="6">
        <v>72368050805</v>
      </c>
    </row>
    <row r="4205" spans="1:18">
      <c r="A4205" t="s">
        <v>20024</v>
      </c>
      <c r="B4205" t="s">
        <v>20025</v>
      </c>
      <c r="C4205" t="str">
        <f t="shared" si="195"/>
        <v>B00RT</v>
      </c>
      <c r="D4205" t="str">
        <f t="shared" si="196"/>
        <v>4FZA</v>
      </c>
      <c r="E4205" t="str">
        <f t="shared" si="197"/>
        <v>TK4FZA</v>
      </c>
      <c r="F4205" t="s">
        <v>7137</v>
      </c>
      <c r="G4205" t="s">
        <v>17407</v>
      </c>
      <c r="H4205" s="1">
        <v>42324.30741898148</v>
      </c>
      <c r="I4205" s="1">
        <v>42984.201284722221</v>
      </c>
      <c r="J4205" s="3">
        <v>732000000000</v>
      </c>
      <c r="K4205" t="s">
        <v>19</v>
      </c>
      <c r="L4205" t="s">
        <v>8828</v>
      </c>
      <c r="M4205" t="s">
        <v>1501</v>
      </c>
      <c r="N4205" t="s">
        <v>20026</v>
      </c>
      <c r="O4205" t="s">
        <v>20027</v>
      </c>
      <c r="Q4205" s="6">
        <v>732000000000</v>
      </c>
      <c r="R4205" t="s">
        <v>1504</v>
      </c>
    </row>
    <row r="4206" spans="1:18">
      <c r="A4206" t="s">
        <v>20028</v>
      </c>
      <c r="B4206" t="s">
        <v>20029</v>
      </c>
      <c r="C4206" t="str">
        <f t="shared" si="195"/>
        <v>B0054</v>
      </c>
      <c r="D4206" t="str">
        <f t="shared" si="196"/>
        <v>ZSV6</v>
      </c>
      <c r="E4206" t="str">
        <f t="shared" si="197"/>
        <v>4LZSV6</v>
      </c>
      <c r="F4206" t="s">
        <v>20030</v>
      </c>
      <c r="G4206" t="s">
        <v>19605</v>
      </c>
      <c r="H4206" s="1">
        <v>42742.844560185185</v>
      </c>
      <c r="I4206" s="1">
        <v>42982.729733796295</v>
      </c>
      <c r="J4206">
        <v>33698815045</v>
      </c>
      <c r="K4206" t="s">
        <v>19</v>
      </c>
      <c r="L4206" t="s">
        <v>20031</v>
      </c>
      <c r="M4206" t="s">
        <v>20032</v>
      </c>
      <c r="N4206">
        <v>3369881504</v>
      </c>
      <c r="O4206" t="s">
        <v>20033</v>
      </c>
      <c r="Q4206" s="6">
        <v>33698815045</v>
      </c>
    </row>
    <row r="4207" spans="1:18">
      <c r="A4207" t="s">
        <v>20034</v>
      </c>
      <c r="B4207" t="s">
        <v>20035</v>
      </c>
      <c r="C4207" t="str">
        <f t="shared" si="195"/>
        <v>B000K</v>
      </c>
      <c r="D4207" t="str">
        <f t="shared" si="196"/>
        <v>CZ2I</v>
      </c>
      <c r="E4207" t="str">
        <f t="shared" si="197"/>
        <v>KNCZ2I</v>
      </c>
      <c r="F4207" t="s">
        <v>7531</v>
      </c>
      <c r="G4207" t="s">
        <v>20036</v>
      </c>
      <c r="H4207" s="1">
        <v>42934.997696759259</v>
      </c>
      <c r="I4207" s="1">
        <v>42982.729826388888</v>
      </c>
      <c r="J4207" s="3">
        <v>650000000000</v>
      </c>
      <c r="K4207" t="s">
        <v>19</v>
      </c>
      <c r="L4207" t="s">
        <v>20037</v>
      </c>
      <c r="M4207" t="s">
        <v>7531</v>
      </c>
      <c r="N4207">
        <v>844605</v>
      </c>
      <c r="O4207" t="s">
        <v>20038</v>
      </c>
      <c r="Q4207" s="6">
        <v>650000000000</v>
      </c>
      <c r="R4207" t="s">
        <v>1095</v>
      </c>
    </row>
    <row r="4208" spans="1:18">
      <c r="A4208" t="s">
        <v>20039</v>
      </c>
      <c r="C4208" t="str">
        <f t="shared" si="195"/>
        <v/>
      </c>
      <c r="D4208" t="str">
        <f t="shared" si="196"/>
        <v/>
      </c>
      <c r="E4208" t="str">
        <f t="shared" si="197"/>
        <v/>
      </c>
      <c r="F4208" t="s">
        <v>2703</v>
      </c>
      <c r="G4208" t="s">
        <v>17102</v>
      </c>
      <c r="H4208" s="1">
        <v>41688.058796296296</v>
      </c>
      <c r="I4208" s="1">
        <v>42984.200983796298</v>
      </c>
      <c r="J4208">
        <v>33049109458</v>
      </c>
      <c r="K4208" t="s">
        <v>19</v>
      </c>
      <c r="L4208" t="s">
        <v>20040</v>
      </c>
      <c r="M4208" t="s">
        <v>2703</v>
      </c>
      <c r="O4208" t="s">
        <v>20041</v>
      </c>
      <c r="Q4208" s="6">
        <v>33049109458</v>
      </c>
    </row>
    <row r="4209" spans="1:18">
      <c r="A4209" t="s">
        <v>20042</v>
      </c>
      <c r="C4209" t="str">
        <f t="shared" si="195"/>
        <v/>
      </c>
      <c r="D4209" t="str">
        <f t="shared" si="196"/>
        <v/>
      </c>
      <c r="E4209" t="str">
        <f t="shared" si="197"/>
        <v/>
      </c>
      <c r="F4209" t="s">
        <v>2279</v>
      </c>
      <c r="G4209" t="s">
        <v>18423</v>
      </c>
      <c r="H4209" s="1">
        <v>42749.818784722222</v>
      </c>
      <c r="I4209" s="1">
        <v>42984.20113425926</v>
      </c>
      <c r="J4209">
        <v>41387551006</v>
      </c>
      <c r="K4209" t="s">
        <v>19</v>
      </c>
      <c r="L4209" t="s">
        <v>20043</v>
      </c>
      <c r="M4209" t="s">
        <v>2281</v>
      </c>
      <c r="N4209">
        <v>4138755100</v>
      </c>
      <c r="O4209" t="s">
        <v>20044</v>
      </c>
      <c r="Q4209" s="6">
        <v>41387551006</v>
      </c>
    </row>
    <row r="4210" spans="1:18">
      <c r="A4210" t="s">
        <v>20045</v>
      </c>
      <c r="B4210" t="s">
        <v>20046</v>
      </c>
      <c r="C4210" t="str">
        <f t="shared" si="195"/>
        <v>B0041</v>
      </c>
      <c r="D4210" t="str">
        <f t="shared" si="196"/>
        <v>13SY</v>
      </c>
      <c r="E4210" t="str">
        <f t="shared" si="197"/>
        <v>1O13SY</v>
      </c>
      <c r="F4210" t="s">
        <v>609</v>
      </c>
      <c r="G4210" t="s">
        <v>17129</v>
      </c>
      <c r="H4210" s="1">
        <v>42293.763402777775</v>
      </c>
      <c r="I4210" s="1">
        <v>42984.201388888891</v>
      </c>
      <c r="J4210">
        <v>16000417779</v>
      </c>
      <c r="K4210" t="s">
        <v>15776</v>
      </c>
      <c r="L4210" t="s">
        <v>15776</v>
      </c>
      <c r="M4210" t="s">
        <v>4323</v>
      </c>
      <c r="N4210">
        <v>41231</v>
      </c>
      <c r="O4210" t="s">
        <v>20047</v>
      </c>
      <c r="Q4210" s="6">
        <v>16000417779</v>
      </c>
      <c r="R4210" t="s">
        <v>16302</v>
      </c>
    </row>
    <row r="4211" spans="1:18">
      <c r="A4211" t="s">
        <v>20048</v>
      </c>
      <c r="B4211" t="s">
        <v>20049</v>
      </c>
      <c r="C4211" t="str">
        <f t="shared" si="195"/>
        <v>B00GK</v>
      </c>
      <c r="D4211" t="str">
        <f t="shared" si="196"/>
        <v>6DIA</v>
      </c>
      <c r="E4211" t="str">
        <f t="shared" si="197"/>
        <v>KW6DIA</v>
      </c>
      <c r="F4211" t="s">
        <v>20050</v>
      </c>
      <c r="G4211" t="s">
        <v>17407</v>
      </c>
      <c r="H4211" s="1">
        <v>42749.474212962959</v>
      </c>
      <c r="I4211" s="1">
        <v>42984.201284722221</v>
      </c>
      <c r="J4211" s="3">
        <v>351000000000</v>
      </c>
      <c r="K4211" t="s">
        <v>19</v>
      </c>
      <c r="L4211" t="s">
        <v>20051</v>
      </c>
      <c r="M4211" t="s">
        <v>20052</v>
      </c>
      <c r="N4211" t="s">
        <v>20053</v>
      </c>
      <c r="O4211" t="s">
        <v>20054</v>
      </c>
      <c r="Q4211" s="6">
        <v>351000000000</v>
      </c>
    </row>
    <row r="4212" spans="1:18">
      <c r="A4212" t="s">
        <v>20055</v>
      </c>
      <c r="B4212" t="s">
        <v>20056</v>
      </c>
      <c r="C4212" t="str">
        <f t="shared" si="195"/>
        <v>B001F</v>
      </c>
      <c r="D4212" t="str">
        <f t="shared" si="196"/>
        <v>1IHS</v>
      </c>
      <c r="E4212" t="str">
        <f t="shared" si="197"/>
        <v>FA1IHS</v>
      </c>
      <c r="F4212" t="s">
        <v>6270</v>
      </c>
      <c r="G4212" t="s">
        <v>18423</v>
      </c>
      <c r="H4212" s="1">
        <v>41688.044398148151</v>
      </c>
      <c r="I4212" s="1">
        <v>42984.20113425926</v>
      </c>
      <c r="J4212">
        <v>43000954072</v>
      </c>
      <c r="K4212" t="s">
        <v>19</v>
      </c>
      <c r="L4212" t="s">
        <v>20057</v>
      </c>
      <c r="M4212" t="s">
        <v>20058</v>
      </c>
      <c r="N4212" t="s">
        <v>20059</v>
      </c>
      <c r="O4212" t="s">
        <v>20060</v>
      </c>
      <c r="Q4212" s="6">
        <v>43000954072</v>
      </c>
      <c r="R4212" t="s">
        <v>20061</v>
      </c>
    </row>
    <row r="4213" spans="1:18">
      <c r="A4213" t="s">
        <v>20062</v>
      </c>
      <c r="C4213" t="str">
        <f t="shared" si="195"/>
        <v/>
      </c>
      <c r="D4213" t="str">
        <f t="shared" si="196"/>
        <v/>
      </c>
      <c r="E4213" t="str">
        <f t="shared" si="197"/>
        <v/>
      </c>
      <c r="F4213" t="s">
        <v>18505</v>
      </c>
      <c r="G4213" t="s">
        <v>17079</v>
      </c>
      <c r="H4213" s="1">
        <v>41688.048657407409</v>
      </c>
      <c r="I4213" s="1">
        <v>42984.20107638889</v>
      </c>
      <c r="J4213">
        <v>74323095012</v>
      </c>
      <c r="K4213" t="s">
        <v>19</v>
      </c>
      <c r="L4213" t="s">
        <v>20063</v>
      </c>
      <c r="M4213" t="s">
        <v>18505</v>
      </c>
      <c r="O4213" t="s">
        <v>20064</v>
      </c>
      <c r="Q4213" s="6">
        <v>74323095012</v>
      </c>
    </row>
    <row r="4214" spans="1:18">
      <c r="A4214" t="s">
        <v>20065</v>
      </c>
      <c r="B4214" t="s">
        <v>20066</v>
      </c>
      <c r="C4214" t="str">
        <f t="shared" si="195"/>
        <v>B004D</v>
      </c>
      <c r="D4214" t="str">
        <f t="shared" si="196"/>
        <v>JWUA</v>
      </c>
      <c r="E4214" t="str">
        <f t="shared" si="197"/>
        <v>DDEN7G,B0038NJW</v>
      </c>
      <c r="F4214" t="s">
        <v>15912</v>
      </c>
      <c r="G4214" t="s">
        <v>20067</v>
      </c>
      <c r="H4214" s="1">
        <v>41688.093738425923</v>
      </c>
      <c r="I4214" s="1">
        <v>42984.201296296298</v>
      </c>
      <c r="J4214">
        <v>76740075264</v>
      </c>
      <c r="K4214" t="s">
        <v>19</v>
      </c>
      <c r="L4214" t="s">
        <v>20068</v>
      </c>
      <c r="M4214" t="s">
        <v>15912</v>
      </c>
      <c r="N4214">
        <v>7674007526</v>
      </c>
      <c r="O4214" t="s">
        <v>20069</v>
      </c>
      <c r="Q4214" s="6">
        <v>76740075264</v>
      </c>
    </row>
    <row r="4215" spans="1:18">
      <c r="A4215" t="s">
        <v>20070</v>
      </c>
      <c r="C4215" t="str">
        <f t="shared" si="195"/>
        <v/>
      </c>
      <c r="D4215" t="str">
        <f t="shared" si="196"/>
        <v/>
      </c>
      <c r="E4215" t="str">
        <f t="shared" si="197"/>
        <v/>
      </c>
      <c r="F4215" t="s">
        <v>7142</v>
      </c>
      <c r="G4215" t="s">
        <v>17070</v>
      </c>
      <c r="H4215" s="1">
        <v>42300.274456018517</v>
      </c>
      <c r="I4215" s="1">
        <v>42984.201053240744</v>
      </c>
      <c r="J4215">
        <v>43000201435</v>
      </c>
      <c r="K4215" t="s">
        <v>19</v>
      </c>
      <c r="L4215" t="s">
        <v>20071</v>
      </c>
      <c r="M4215" t="s">
        <v>7145</v>
      </c>
      <c r="N4215">
        <v>4300020143</v>
      </c>
      <c r="O4215" t="s">
        <v>20072</v>
      </c>
      <c r="Q4215" s="6">
        <v>43000201435</v>
      </c>
      <c r="R4215" t="s">
        <v>20073</v>
      </c>
    </row>
    <row r="4216" spans="1:18">
      <c r="A4216" t="s">
        <v>20074</v>
      </c>
      <c r="C4216" t="str">
        <f t="shared" si="195"/>
        <v/>
      </c>
      <c r="D4216" t="str">
        <f t="shared" si="196"/>
        <v/>
      </c>
      <c r="E4216" t="str">
        <f t="shared" si="197"/>
        <v/>
      </c>
      <c r="F4216" t="s">
        <v>20075</v>
      </c>
      <c r="G4216" t="s">
        <v>17144</v>
      </c>
      <c r="H4216" s="1">
        <v>42541.366574074076</v>
      </c>
      <c r="I4216" s="1">
        <v>42984.201041666667</v>
      </c>
      <c r="J4216" s="3">
        <v>818000000000</v>
      </c>
      <c r="K4216" t="s">
        <v>19</v>
      </c>
      <c r="L4216" t="s">
        <v>20076</v>
      </c>
      <c r="M4216" t="s">
        <v>20077</v>
      </c>
      <c r="O4216" t="s">
        <v>20078</v>
      </c>
      <c r="Q4216" s="6">
        <v>818000000000</v>
      </c>
    </row>
    <row r="4217" spans="1:18">
      <c r="A4217" t="s">
        <v>20079</v>
      </c>
      <c r="C4217" t="str">
        <f t="shared" si="195"/>
        <v/>
      </c>
      <c r="D4217" t="str">
        <f t="shared" si="196"/>
        <v/>
      </c>
      <c r="E4217" t="str">
        <f t="shared" si="197"/>
        <v/>
      </c>
      <c r="F4217" t="s">
        <v>20080</v>
      </c>
      <c r="G4217" t="s">
        <v>18423</v>
      </c>
      <c r="H4217" s="1">
        <v>42749.818865740737</v>
      </c>
      <c r="I4217" s="1">
        <v>42984.201145833336</v>
      </c>
      <c r="J4217" s="3">
        <v>830000000000</v>
      </c>
      <c r="K4217" t="s">
        <v>19</v>
      </c>
      <c r="L4217" t="s">
        <v>20081</v>
      </c>
      <c r="M4217" t="s">
        <v>18473</v>
      </c>
      <c r="N4217">
        <v>83010800038</v>
      </c>
      <c r="O4217" t="s">
        <v>20082</v>
      </c>
      <c r="Q4217" s="6">
        <v>830000000000</v>
      </c>
    </row>
    <row r="4218" spans="1:18">
      <c r="A4218" t="s">
        <v>20083</v>
      </c>
      <c r="B4218" t="s">
        <v>20084</v>
      </c>
      <c r="C4218" t="str">
        <f t="shared" si="195"/>
        <v>B004K</v>
      </c>
      <c r="D4218" t="str">
        <f t="shared" si="196"/>
        <v>D4B2</v>
      </c>
      <c r="E4218" t="str">
        <f t="shared" si="197"/>
        <v>K6D4B2</v>
      </c>
      <c r="F4218" t="s">
        <v>187</v>
      </c>
      <c r="G4218" t="s">
        <v>20085</v>
      </c>
      <c r="H4218" s="1">
        <v>42742.846134259256</v>
      </c>
      <c r="I4218" s="1">
        <v>42984.201365740744</v>
      </c>
      <c r="J4218">
        <v>16291441804</v>
      </c>
      <c r="K4218" t="s">
        <v>19</v>
      </c>
      <c r="L4218" t="s">
        <v>20086</v>
      </c>
      <c r="M4218" t="s">
        <v>187</v>
      </c>
      <c r="N4218">
        <v>16291441804</v>
      </c>
      <c r="O4218" t="s">
        <v>20087</v>
      </c>
      <c r="P4218">
        <v>4</v>
      </c>
      <c r="Q4218" s="6">
        <v>16291441804</v>
      </c>
    </row>
    <row r="4219" spans="1:18">
      <c r="A4219" t="s">
        <v>20088</v>
      </c>
      <c r="C4219" t="str">
        <f t="shared" si="195"/>
        <v/>
      </c>
      <c r="D4219" t="str">
        <f t="shared" si="196"/>
        <v/>
      </c>
      <c r="E4219" t="str">
        <f t="shared" si="197"/>
        <v/>
      </c>
      <c r="F4219" t="s">
        <v>176</v>
      </c>
      <c r="G4219" t="s">
        <v>17070</v>
      </c>
      <c r="H4219" s="1">
        <v>41688.051203703704</v>
      </c>
      <c r="I4219" s="1">
        <v>42984.201053240744</v>
      </c>
      <c r="K4219" t="s">
        <v>19</v>
      </c>
      <c r="L4219" t="s">
        <v>20089</v>
      </c>
      <c r="M4219" t="s">
        <v>4092</v>
      </c>
      <c r="O4219" t="s">
        <v>20090</v>
      </c>
      <c r="Q4219" s="6">
        <v>41331031790</v>
      </c>
    </row>
    <row r="4220" spans="1:18">
      <c r="A4220" t="s">
        <v>20091</v>
      </c>
      <c r="C4220" t="str">
        <f t="shared" si="195"/>
        <v/>
      </c>
      <c r="D4220" t="str">
        <f t="shared" si="196"/>
        <v/>
      </c>
      <c r="E4220" t="str">
        <f t="shared" si="197"/>
        <v/>
      </c>
      <c r="F4220" t="s">
        <v>20092</v>
      </c>
      <c r="G4220" t="s">
        <v>20093</v>
      </c>
      <c r="H4220" s="1">
        <v>41688.047326388885</v>
      </c>
      <c r="I4220" s="1">
        <v>42984.20108796296</v>
      </c>
      <c r="J4220">
        <v>82184000335</v>
      </c>
      <c r="K4220" t="s">
        <v>19</v>
      </c>
      <c r="L4220" t="s">
        <v>20094</v>
      </c>
      <c r="M4220" t="s">
        <v>20092</v>
      </c>
      <c r="N4220">
        <v>9127731</v>
      </c>
      <c r="O4220" t="s">
        <v>20095</v>
      </c>
      <c r="Q4220" s="6">
        <v>82184000335</v>
      </c>
    </row>
    <row r="4221" spans="1:18">
      <c r="A4221" t="s">
        <v>20096</v>
      </c>
      <c r="B4221" t="s">
        <v>20097</v>
      </c>
      <c r="C4221" t="str">
        <f t="shared" si="195"/>
        <v>B0067</v>
      </c>
      <c r="D4221" t="str">
        <f t="shared" si="196"/>
        <v>5AIC</v>
      </c>
      <c r="E4221" t="str">
        <f t="shared" si="197"/>
        <v>7M5AIC</v>
      </c>
      <c r="F4221" t="s">
        <v>20098</v>
      </c>
      <c r="G4221" t="s">
        <v>17129</v>
      </c>
      <c r="H4221" s="1">
        <v>42742.845972222225</v>
      </c>
      <c r="I4221" s="1">
        <v>42984.201319444444</v>
      </c>
      <c r="J4221">
        <v>25675124806</v>
      </c>
      <c r="K4221" t="s">
        <v>19</v>
      </c>
      <c r="L4221" t="s">
        <v>20099</v>
      </c>
      <c r="M4221" t="s">
        <v>20100</v>
      </c>
      <c r="N4221">
        <v>25675124806</v>
      </c>
      <c r="O4221" t="s">
        <v>20101</v>
      </c>
      <c r="Q4221" s="6">
        <v>25675124806</v>
      </c>
    </row>
    <row r="4222" spans="1:18">
      <c r="A4222" t="s">
        <v>20102</v>
      </c>
      <c r="C4222" t="str">
        <f t="shared" si="195"/>
        <v/>
      </c>
      <c r="D4222" t="str">
        <f t="shared" si="196"/>
        <v/>
      </c>
      <c r="E4222" t="str">
        <f t="shared" si="197"/>
        <v/>
      </c>
      <c r="F4222" t="s">
        <v>9875</v>
      </c>
      <c r="G4222" t="s">
        <v>17079</v>
      </c>
      <c r="H4222" s="1">
        <v>41688.05300925926</v>
      </c>
      <c r="I4222" s="1">
        <v>42984.20107638889</v>
      </c>
      <c r="J4222">
        <v>74323010855</v>
      </c>
      <c r="K4222" t="s">
        <v>19</v>
      </c>
      <c r="L4222" t="s">
        <v>20103</v>
      </c>
      <c r="M4222" t="s">
        <v>9875</v>
      </c>
      <c r="O4222" t="s">
        <v>20104</v>
      </c>
      <c r="Q4222" s="6">
        <v>74323010855</v>
      </c>
    </row>
    <row r="4223" spans="1:18">
      <c r="A4223" t="s">
        <v>20105</v>
      </c>
      <c r="B4223" t="s">
        <v>20106</v>
      </c>
      <c r="C4223" t="str">
        <f t="shared" si="195"/>
        <v>B00FL</v>
      </c>
      <c r="D4223" t="str">
        <f t="shared" si="196"/>
        <v>PIF0</v>
      </c>
      <c r="E4223" t="str">
        <f t="shared" si="197"/>
        <v>L1PIF0</v>
      </c>
      <c r="F4223" t="s">
        <v>2016</v>
      </c>
      <c r="G4223" t="s">
        <v>20107</v>
      </c>
      <c r="H4223" s="1">
        <v>42308.655844907407</v>
      </c>
      <c r="I4223" s="1">
        <v>42984.201041666667</v>
      </c>
      <c r="J4223">
        <v>13562300587</v>
      </c>
      <c r="K4223" t="s">
        <v>20108</v>
      </c>
      <c r="L4223" t="s">
        <v>20108</v>
      </c>
      <c r="M4223" t="s">
        <v>2019</v>
      </c>
      <c r="N4223">
        <v>104</v>
      </c>
      <c r="O4223" t="s">
        <v>20109</v>
      </c>
      <c r="Q4223" s="6">
        <v>13562300587</v>
      </c>
    </row>
    <row r="4224" spans="1:18">
      <c r="A4224" t="s">
        <v>20110</v>
      </c>
      <c r="C4224" t="str">
        <f t="shared" si="195"/>
        <v/>
      </c>
      <c r="D4224" t="str">
        <f t="shared" si="196"/>
        <v/>
      </c>
      <c r="E4224" t="str">
        <f t="shared" si="197"/>
        <v/>
      </c>
      <c r="F4224" t="s">
        <v>9875</v>
      </c>
      <c r="G4224" t="s">
        <v>17079</v>
      </c>
      <c r="H4224" s="1">
        <v>41688.05300925926</v>
      </c>
      <c r="I4224" s="1">
        <v>42984.20107638889</v>
      </c>
      <c r="K4224" t="s">
        <v>19</v>
      </c>
      <c r="L4224" t="s">
        <v>20111</v>
      </c>
      <c r="M4224" t="s">
        <v>9875</v>
      </c>
      <c r="O4224" t="s">
        <v>20112</v>
      </c>
      <c r="Q4224" s="6">
        <v>74323091830</v>
      </c>
    </row>
    <row r="4225" spans="1:18">
      <c r="A4225" t="s">
        <v>20113</v>
      </c>
      <c r="C4225" t="str">
        <f t="shared" si="195"/>
        <v/>
      </c>
      <c r="D4225" t="str">
        <f t="shared" si="196"/>
        <v/>
      </c>
      <c r="E4225" t="str">
        <f t="shared" si="197"/>
        <v/>
      </c>
      <c r="F4225" t="s">
        <v>18133</v>
      </c>
      <c r="G4225" t="s">
        <v>17102</v>
      </c>
      <c r="H4225" s="1">
        <v>41688.09951388889</v>
      </c>
      <c r="I4225" s="1">
        <v>42984.200972222221</v>
      </c>
      <c r="J4225">
        <v>72101012657</v>
      </c>
      <c r="K4225" t="s">
        <v>19</v>
      </c>
      <c r="L4225" t="s">
        <v>20114</v>
      </c>
      <c r="M4225" t="s">
        <v>18133</v>
      </c>
      <c r="N4225" t="s">
        <v>20115</v>
      </c>
      <c r="O4225" t="s">
        <v>20116</v>
      </c>
      <c r="Q4225" s="6">
        <v>72101012657</v>
      </c>
    </row>
    <row r="4226" spans="1:18">
      <c r="A4226" t="s">
        <v>20117</v>
      </c>
      <c r="C4226" t="str">
        <f t="shared" si="195"/>
        <v/>
      </c>
      <c r="D4226" t="str">
        <f t="shared" si="196"/>
        <v/>
      </c>
      <c r="E4226" t="str">
        <f t="shared" si="197"/>
        <v/>
      </c>
      <c r="F4226" t="s">
        <v>19311</v>
      </c>
      <c r="G4226" t="s">
        <v>16961</v>
      </c>
      <c r="H4226" s="1">
        <v>42436.884780092594</v>
      </c>
      <c r="I4226" s="1">
        <v>42984.20107638889</v>
      </c>
      <c r="J4226">
        <v>28400029551</v>
      </c>
      <c r="K4226" t="s">
        <v>19</v>
      </c>
      <c r="L4226" t="s">
        <v>20118</v>
      </c>
      <c r="M4226" t="s">
        <v>19311</v>
      </c>
      <c r="N4226">
        <v>284002955</v>
      </c>
      <c r="O4226" t="s">
        <v>20119</v>
      </c>
      <c r="Q4226" s="6">
        <v>28400029551</v>
      </c>
    </row>
    <row r="4227" spans="1:18">
      <c r="A4227" t="s">
        <v>20120</v>
      </c>
      <c r="C4227" t="str">
        <f t="shared" ref="C4227:C4290" si="198">LEFT(B4227,5)</f>
        <v/>
      </c>
      <c r="D4227" t="str">
        <f t="shared" ref="D4227:D4290" si="199">RIGHT(B4227,4)</f>
        <v/>
      </c>
      <c r="E4227" t="str">
        <f t="shared" ref="E4227:E4290" si="200">MID(B4227,5,15)</f>
        <v/>
      </c>
      <c r="F4227" t="s">
        <v>1149</v>
      </c>
      <c r="G4227" t="s">
        <v>17144</v>
      </c>
      <c r="H4227" s="1">
        <v>41688.051539351851</v>
      </c>
      <c r="I4227" s="1">
        <v>42984.201053240744</v>
      </c>
      <c r="J4227">
        <v>28400074148</v>
      </c>
      <c r="K4227" t="s">
        <v>19</v>
      </c>
      <c r="L4227" t="s">
        <v>20121</v>
      </c>
      <c r="M4227" t="s">
        <v>810</v>
      </c>
      <c r="O4227" t="s">
        <v>20122</v>
      </c>
      <c r="Q4227" s="6">
        <v>28400074148</v>
      </c>
    </row>
    <row r="4228" spans="1:18">
      <c r="A4228" t="s">
        <v>20123</v>
      </c>
      <c r="B4228" t="s">
        <v>20124</v>
      </c>
      <c r="C4228" t="str">
        <f t="shared" si="198"/>
        <v>B001S</v>
      </c>
      <c r="D4228" t="str">
        <f t="shared" si="199"/>
        <v>Q3WA</v>
      </c>
      <c r="E4228" t="str">
        <f t="shared" si="200"/>
        <v>SAQ3WA</v>
      </c>
      <c r="F4228" t="s">
        <v>1249</v>
      </c>
      <c r="G4228" t="s">
        <v>20125</v>
      </c>
      <c r="H4228" s="1">
        <v>42751.815011574072</v>
      </c>
      <c r="I4228" s="1">
        <v>42990.668124999997</v>
      </c>
      <c r="J4228">
        <v>73490123610</v>
      </c>
      <c r="K4228" t="s">
        <v>19</v>
      </c>
      <c r="L4228" t="s">
        <v>20126</v>
      </c>
      <c r="M4228" t="s">
        <v>1249</v>
      </c>
      <c r="N4228">
        <v>110100</v>
      </c>
      <c r="O4228" t="s">
        <v>20127</v>
      </c>
      <c r="Q4228" s="6">
        <v>73490123610</v>
      </c>
    </row>
    <row r="4229" spans="1:18">
      <c r="A4229" t="s">
        <v>20128</v>
      </c>
      <c r="C4229" t="str">
        <f t="shared" si="198"/>
        <v/>
      </c>
      <c r="D4229" t="str">
        <f t="shared" si="199"/>
        <v/>
      </c>
      <c r="E4229" t="str">
        <f t="shared" si="200"/>
        <v/>
      </c>
      <c r="F4229" t="s">
        <v>1769</v>
      </c>
      <c r="G4229" t="s">
        <v>19151</v>
      </c>
      <c r="H4229" s="1">
        <v>42405.914895833332</v>
      </c>
      <c r="I4229" s="1">
        <v>42984.201006944444</v>
      </c>
      <c r="J4229">
        <v>30000311875</v>
      </c>
      <c r="K4229" t="s">
        <v>19</v>
      </c>
      <c r="L4229" t="s">
        <v>20129</v>
      </c>
      <c r="M4229" t="s">
        <v>1769</v>
      </c>
      <c r="N4229" t="s">
        <v>20130</v>
      </c>
      <c r="O4229" t="s">
        <v>20131</v>
      </c>
      <c r="Q4229" s="6">
        <v>30000311875</v>
      </c>
      <c r="R4229" t="s">
        <v>5093</v>
      </c>
    </row>
    <row r="4230" spans="1:18">
      <c r="A4230" t="s">
        <v>20132</v>
      </c>
      <c r="C4230" t="str">
        <f t="shared" si="198"/>
        <v/>
      </c>
      <c r="D4230" t="str">
        <f t="shared" si="199"/>
        <v/>
      </c>
      <c r="E4230" t="str">
        <f t="shared" si="200"/>
        <v/>
      </c>
      <c r="F4230" t="s">
        <v>688</v>
      </c>
      <c r="G4230" t="s">
        <v>17393</v>
      </c>
      <c r="H4230" s="1">
        <v>42751.645486111112</v>
      </c>
      <c r="I4230" s="1">
        <v>42984.201481481483</v>
      </c>
      <c r="K4230" t="s">
        <v>19</v>
      </c>
      <c r="L4230" t="s">
        <v>20133</v>
      </c>
      <c r="M4230" t="s">
        <v>20134</v>
      </c>
      <c r="N4230" t="s">
        <v>20135</v>
      </c>
      <c r="O4230" t="s">
        <v>20136</v>
      </c>
      <c r="Q4230" s="6">
        <v>851000000000</v>
      </c>
      <c r="R4230" t="s">
        <v>159</v>
      </c>
    </row>
    <row r="4231" spans="1:18">
      <c r="A4231" t="s">
        <v>20137</v>
      </c>
      <c r="C4231" t="str">
        <f t="shared" si="198"/>
        <v/>
      </c>
      <c r="D4231" t="str">
        <f t="shared" si="199"/>
        <v/>
      </c>
      <c r="E4231" t="str">
        <f t="shared" si="200"/>
        <v/>
      </c>
      <c r="F4231" t="s">
        <v>176</v>
      </c>
      <c r="G4231" t="s">
        <v>18842</v>
      </c>
      <c r="H4231" s="1">
        <v>41688.051168981481</v>
      </c>
      <c r="I4231" s="1">
        <v>42984.201053240744</v>
      </c>
      <c r="J4231">
        <v>41331031882</v>
      </c>
      <c r="K4231" t="s">
        <v>19</v>
      </c>
      <c r="L4231" t="s">
        <v>20138</v>
      </c>
      <c r="M4231" t="s">
        <v>4092</v>
      </c>
      <c r="O4231" t="s">
        <v>20139</v>
      </c>
      <c r="Q4231" s="6">
        <v>41331031882</v>
      </c>
    </row>
    <row r="4232" spans="1:18">
      <c r="A4232" t="s">
        <v>20140</v>
      </c>
      <c r="C4232" t="str">
        <f t="shared" si="198"/>
        <v/>
      </c>
      <c r="D4232" t="str">
        <f t="shared" si="199"/>
        <v/>
      </c>
      <c r="E4232" t="str">
        <f t="shared" si="200"/>
        <v/>
      </c>
      <c r="F4232" t="s">
        <v>284</v>
      </c>
      <c r="G4232" t="s">
        <v>17207</v>
      </c>
      <c r="H4232" s="1">
        <v>41688.084085648145</v>
      </c>
      <c r="I4232" s="1">
        <v>42984.201331018521</v>
      </c>
      <c r="J4232">
        <v>71567955843</v>
      </c>
      <c r="K4232" t="s">
        <v>19</v>
      </c>
      <c r="L4232" t="s">
        <v>20141</v>
      </c>
      <c r="M4232" t="s">
        <v>284</v>
      </c>
      <c r="O4232" t="s">
        <v>20142</v>
      </c>
      <c r="Q4232" s="6">
        <v>71567955843</v>
      </c>
    </row>
    <row r="4233" spans="1:18">
      <c r="A4233" t="s">
        <v>20143</v>
      </c>
      <c r="C4233" t="str">
        <f t="shared" si="198"/>
        <v/>
      </c>
      <c r="D4233" t="str">
        <f t="shared" si="199"/>
        <v/>
      </c>
      <c r="E4233" t="str">
        <f t="shared" si="200"/>
        <v/>
      </c>
      <c r="F4233" t="s">
        <v>20144</v>
      </c>
      <c r="G4233" t="s">
        <v>20145</v>
      </c>
      <c r="H4233" s="1">
        <v>42749.825312499997</v>
      </c>
      <c r="I4233" s="1">
        <v>42984.201249999998</v>
      </c>
      <c r="J4233" s="3">
        <v>769000000000</v>
      </c>
      <c r="K4233" t="s">
        <v>19</v>
      </c>
      <c r="L4233" t="s">
        <v>20146</v>
      </c>
      <c r="M4233" t="s">
        <v>20147</v>
      </c>
      <c r="N4233">
        <v>874727</v>
      </c>
      <c r="O4233" t="s">
        <v>20148</v>
      </c>
      <c r="Q4233" s="6">
        <v>769000000000</v>
      </c>
    </row>
    <row r="4234" spans="1:18">
      <c r="A4234" t="s">
        <v>20149</v>
      </c>
      <c r="B4234" t="s">
        <v>20150</v>
      </c>
      <c r="C4234" t="str">
        <f t="shared" si="198"/>
        <v>B0058</v>
      </c>
      <c r="D4234" t="str">
        <f t="shared" si="199"/>
        <v>GSB8</v>
      </c>
      <c r="E4234" t="str">
        <f t="shared" si="200"/>
        <v>8EGSB8</v>
      </c>
      <c r="F4234" t="s">
        <v>8347</v>
      </c>
      <c r="G4234" t="s">
        <v>20151</v>
      </c>
      <c r="H4234" s="1">
        <v>42417.138692129629</v>
      </c>
      <c r="I4234" s="1">
        <v>42984.20140046296</v>
      </c>
      <c r="J4234">
        <v>41460301559</v>
      </c>
      <c r="K4234" t="s">
        <v>19</v>
      </c>
      <c r="L4234" t="s">
        <v>20152</v>
      </c>
      <c r="M4234" t="s">
        <v>20153</v>
      </c>
      <c r="N4234">
        <v>48770</v>
      </c>
      <c r="O4234" t="s">
        <v>20154</v>
      </c>
      <c r="Q4234" s="6">
        <v>41460301559</v>
      </c>
    </row>
    <row r="4235" spans="1:18">
      <c r="A4235" t="s">
        <v>20155</v>
      </c>
      <c r="C4235" t="str">
        <f t="shared" si="198"/>
        <v/>
      </c>
      <c r="D4235" t="str">
        <f t="shared" si="199"/>
        <v/>
      </c>
      <c r="E4235" t="str">
        <f t="shared" si="200"/>
        <v/>
      </c>
      <c r="F4235" t="s">
        <v>18133</v>
      </c>
      <c r="G4235" t="s">
        <v>17102</v>
      </c>
      <c r="H4235" s="1">
        <v>41688.09951388889</v>
      </c>
      <c r="I4235" s="1">
        <v>42984.200983796298</v>
      </c>
      <c r="J4235">
        <v>72101012404</v>
      </c>
      <c r="K4235" t="s">
        <v>19</v>
      </c>
      <c r="L4235" t="s">
        <v>20156</v>
      </c>
      <c r="M4235" t="s">
        <v>18133</v>
      </c>
      <c r="N4235" t="s">
        <v>20157</v>
      </c>
      <c r="O4235" t="s">
        <v>20158</v>
      </c>
      <c r="Q4235" s="6">
        <v>72101012404</v>
      </c>
    </row>
    <row r="4236" spans="1:18">
      <c r="A4236" t="s">
        <v>20159</v>
      </c>
      <c r="B4236" t="s">
        <v>20160</v>
      </c>
      <c r="C4236" t="str">
        <f t="shared" si="198"/>
        <v>B0155</v>
      </c>
      <c r="D4236" t="str">
        <f t="shared" si="199"/>
        <v>2B5M</v>
      </c>
      <c r="E4236" t="str">
        <f t="shared" si="200"/>
        <v>5BJFF4,B072MP2B</v>
      </c>
      <c r="F4236" t="s">
        <v>18733</v>
      </c>
      <c r="G4236" t="s">
        <v>18734</v>
      </c>
      <c r="H4236" s="1">
        <v>42934.156539351854</v>
      </c>
      <c r="I4236" s="1">
        <v>42989.872442129628</v>
      </c>
      <c r="J4236" s="3">
        <v>750000000000</v>
      </c>
      <c r="K4236" t="s">
        <v>19</v>
      </c>
      <c r="L4236" t="s">
        <v>20161</v>
      </c>
      <c r="M4236" t="s">
        <v>18733</v>
      </c>
      <c r="O4236" t="s">
        <v>20162</v>
      </c>
      <c r="Q4236" s="6">
        <v>750000000000</v>
      </c>
      <c r="R4236" t="s">
        <v>351</v>
      </c>
    </row>
    <row r="4237" spans="1:18">
      <c r="A4237" t="s">
        <v>20163</v>
      </c>
      <c r="C4237" t="str">
        <f t="shared" si="198"/>
        <v/>
      </c>
      <c r="D4237" t="str">
        <f t="shared" si="199"/>
        <v/>
      </c>
      <c r="E4237" t="str">
        <f t="shared" si="200"/>
        <v/>
      </c>
      <c r="F4237" t="s">
        <v>289</v>
      </c>
      <c r="G4237" t="s">
        <v>17152</v>
      </c>
      <c r="H4237" s="1">
        <v>41688.073564814818</v>
      </c>
      <c r="I4237" s="1">
        <v>42982.922152777777</v>
      </c>
      <c r="J4237">
        <v>72700000031</v>
      </c>
      <c r="K4237" t="s">
        <v>19</v>
      </c>
      <c r="L4237" t="s">
        <v>20164</v>
      </c>
      <c r="M4237" t="s">
        <v>289</v>
      </c>
      <c r="O4237" t="s">
        <v>20165</v>
      </c>
      <c r="Q4237" s="6">
        <v>72700000031</v>
      </c>
    </row>
    <row r="4238" spans="1:18">
      <c r="A4238" t="s">
        <v>20166</v>
      </c>
      <c r="C4238" t="str">
        <f t="shared" si="198"/>
        <v/>
      </c>
      <c r="D4238" t="str">
        <f t="shared" si="199"/>
        <v/>
      </c>
      <c r="E4238" t="str">
        <f t="shared" si="200"/>
        <v/>
      </c>
      <c r="F4238" t="s">
        <v>20167</v>
      </c>
      <c r="G4238" t="s">
        <v>17152</v>
      </c>
      <c r="H4238" s="1">
        <v>42495.019583333335</v>
      </c>
      <c r="I4238" s="1">
        <v>42982.922152777777</v>
      </c>
      <c r="J4238">
        <v>52836145523</v>
      </c>
      <c r="K4238" t="s">
        <v>19</v>
      </c>
      <c r="L4238" t="s">
        <v>20168</v>
      </c>
      <c r="M4238" t="s">
        <v>20167</v>
      </c>
      <c r="N4238">
        <v>52836145523</v>
      </c>
      <c r="O4238" t="s">
        <v>20169</v>
      </c>
      <c r="Q4238" s="6">
        <v>52836145523</v>
      </c>
    </row>
    <row r="4239" spans="1:18">
      <c r="A4239" t="s">
        <v>20170</v>
      </c>
      <c r="B4239" t="s">
        <v>20171</v>
      </c>
      <c r="C4239" t="str">
        <f t="shared" si="198"/>
        <v>B0014</v>
      </c>
      <c r="D4239" t="str">
        <f t="shared" si="199"/>
        <v>UPTW</v>
      </c>
      <c r="E4239" t="str">
        <f t="shared" si="200"/>
        <v>4JUPTW</v>
      </c>
      <c r="F4239" t="s">
        <v>16808</v>
      </c>
      <c r="G4239" t="s">
        <v>16152</v>
      </c>
      <c r="H4239" s="1">
        <v>41688.101145833331</v>
      </c>
      <c r="I4239" s="1">
        <v>42989.076527777775</v>
      </c>
      <c r="K4239" t="s">
        <v>19</v>
      </c>
      <c r="L4239" t="s">
        <v>20172</v>
      </c>
      <c r="M4239" t="s">
        <v>16810</v>
      </c>
      <c r="O4239" t="s">
        <v>20173</v>
      </c>
      <c r="Q4239" s="6">
        <v>82011372406</v>
      </c>
    </row>
    <row r="4240" spans="1:18">
      <c r="A4240" t="s">
        <v>20174</v>
      </c>
      <c r="C4240" t="str">
        <f t="shared" si="198"/>
        <v/>
      </c>
      <c r="D4240" t="str">
        <f t="shared" si="199"/>
        <v/>
      </c>
      <c r="E4240" t="str">
        <f t="shared" si="200"/>
        <v/>
      </c>
      <c r="F4240" t="s">
        <v>18683</v>
      </c>
      <c r="G4240" t="s">
        <v>17337</v>
      </c>
      <c r="H4240" s="1">
        <v>42745.871550925927</v>
      </c>
      <c r="I4240" s="1">
        <v>42989.704062500001</v>
      </c>
      <c r="J4240">
        <v>46500733376</v>
      </c>
      <c r="K4240" t="s">
        <v>19</v>
      </c>
      <c r="L4240" t="s">
        <v>20175</v>
      </c>
      <c r="M4240" t="s">
        <v>18684</v>
      </c>
      <c r="N4240">
        <v>649056</v>
      </c>
      <c r="O4240" t="s">
        <v>20176</v>
      </c>
      <c r="Q4240" s="6">
        <v>46500733376</v>
      </c>
    </row>
    <row r="4241" spans="1:18">
      <c r="A4241" t="s">
        <v>20177</v>
      </c>
      <c r="B4241" t="s">
        <v>20178</v>
      </c>
      <c r="C4241" t="str">
        <f t="shared" si="198"/>
        <v>B00CH</v>
      </c>
      <c r="D4241" t="str">
        <f t="shared" si="199"/>
        <v>54YQ</v>
      </c>
      <c r="E4241" t="str">
        <f t="shared" si="200"/>
        <v>HUH6B2,B001EQ54</v>
      </c>
      <c r="F4241" t="s">
        <v>20179</v>
      </c>
      <c r="G4241" t="s">
        <v>20180</v>
      </c>
      <c r="H4241" s="1">
        <v>42143.068888888891</v>
      </c>
      <c r="I4241" s="1">
        <v>42990.668564814812</v>
      </c>
      <c r="J4241">
        <v>43000259535</v>
      </c>
      <c r="K4241" t="s">
        <v>19</v>
      </c>
      <c r="L4241" t="s">
        <v>20181</v>
      </c>
      <c r="M4241" t="s">
        <v>20179</v>
      </c>
      <c r="N4241">
        <v>25953</v>
      </c>
      <c r="O4241" t="s">
        <v>20182</v>
      </c>
      <c r="Q4241" s="6">
        <v>43000259535</v>
      </c>
      <c r="R4241" t="s">
        <v>788</v>
      </c>
    </row>
    <row r="4242" spans="1:18">
      <c r="A4242" t="s">
        <v>20183</v>
      </c>
      <c r="C4242" t="str">
        <f t="shared" si="198"/>
        <v/>
      </c>
      <c r="D4242" t="str">
        <f t="shared" si="199"/>
        <v/>
      </c>
      <c r="E4242" t="str">
        <f t="shared" si="200"/>
        <v/>
      </c>
      <c r="F4242" t="s">
        <v>12412</v>
      </c>
      <c r="G4242" t="s">
        <v>17930</v>
      </c>
      <c r="H4242" s="1">
        <v>42753.783541666664</v>
      </c>
      <c r="I4242" s="1">
        <v>42990.832685185182</v>
      </c>
      <c r="J4242">
        <v>41271018271</v>
      </c>
      <c r="K4242" t="s">
        <v>19</v>
      </c>
      <c r="L4242" t="s">
        <v>20184</v>
      </c>
      <c r="M4242" t="s">
        <v>12414</v>
      </c>
      <c r="N4242">
        <v>18271</v>
      </c>
      <c r="O4242" t="s">
        <v>20185</v>
      </c>
      <c r="Q4242" s="6">
        <v>41271018271</v>
      </c>
    </row>
    <row r="4243" spans="1:18">
      <c r="A4243" t="s">
        <v>20186</v>
      </c>
      <c r="B4243" t="s">
        <v>20187</v>
      </c>
      <c r="C4243" t="str">
        <f t="shared" si="198"/>
        <v>B000K</v>
      </c>
      <c r="D4243" t="str">
        <f t="shared" si="199"/>
        <v>WAPY</v>
      </c>
      <c r="E4243" t="str">
        <f t="shared" si="200"/>
        <v>KOWAPY</v>
      </c>
      <c r="F4243" t="s">
        <v>2279</v>
      </c>
      <c r="G4243" t="s">
        <v>19750</v>
      </c>
      <c r="H4243" s="1">
        <v>42135.572395833333</v>
      </c>
      <c r="I4243" s="1">
        <v>42990.012962962966</v>
      </c>
      <c r="J4243">
        <v>41387221305</v>
      </c>
      <c r="K4243" t="s">
        <v>19</v>
      </c>
      <c r="L4243" t="s">
        <v>20188</v>
      </c>
      <c r="M4243" t="s">
        <v>2281</v>
      </c>
      <c r="N4243">
        <v>4138722130</v>
      </c>
      <c r="O4243" t="s">
        <v>20189</v>
      </c>
      <c r="Q4243" s="6">
        <v>41387221305</v>
      </c>
      <c r="R4243" t="s">
        <v>782</v>
      </c>
    </row>
    <row r="4244" spans="1:18">
      <c r="A4244" t="s">
        <v>20190</v>
      </c>
      <c r="B4244" t="s">
        <v>20191</v>
      </c>
      <c r="C4244" t="str">
        <f t="shared" si="198"/>
        <v>B000H</v>
      </c>
      <c r="D4244" t="str">
        <f t="shared" si="199"/>
        <v>J7M4</v>
      </c>
      <c r="E4244" t="str">
        <f t="shared" si="200"/>
        <v>HVX6NK,B00J1DJ7</v>
      </c>
      <c r="F4244" t="s">
        <v>20192</v>
      </c>
      <c r="G4244" t="s">
        <v>20193</v>
      </c>
      <c r="H4244" s="1">
        <v>42934.990393518521</v>
      </c>
      <c r="I4244" s="1">
        <v>42996.62709490741</v>
      </c>
      <c r="J4244" s="3">
        <v>678000000000</v>
      </c>
      <c r="K4244" t="s">
        <v>19</v>
      </c>
      <c r="L4244" t="s">
        <v>20194</v>
      </c>
      <c r="M4244" t="s">
        <v>20192</v>
      </c>
      <c r="N4244">
        <v>21003</v>
      </c>
      <c r="O4244" t="s">
        <v>20195</v>
      </c>
      <c r="Q4244" s="6">
        <v>678000000000</v>
      </c>
      <c r="R4244" t="s">
        <v>1504</v>
      </c>
    </row>
    <row r="4245" spans="1:18">
      <c r="A4245" t="s">
        <v>20196</v>
      </c>
      <c r="C4245" t="str">
        <f t="shared" si="198"/>
        <v/>
      </c>
      <c r="D4245" t="str">
        <f t="shared" si="199"/>
        <v/>
      </c>
      <c r="E4245" t="str">
        <f t="shared" si="200"/>
        <v/>
      </c>
      <c r="F4245" t="s">
        <v>12782</v>
      </c>
      <c r="G4245" t="s">
        <v>18919</v>
      </c>
      <c r="H4245" s="1">
        <v>41688.094895833332</v>
      </c>
      <c r="I4245" s="1">
        <v>42996.923692129632</v>
      </c>
      <c r="J4245">
        <v>49000047127</v>
      </c>
      <c r="K4245" t="s">
        <v>977</v>
      </c>
      <c r="L4245" t="s">
        <v>20197</v>
      </c>
      <c r="M4245" t="s">
        <v>12782</v>
      </c>
      <c r="N4245">
        <v>16543563</v>
      </c>
      <c r="O4245" t="s">
        <v>20198</v>
      </c>
      <c r="Q4245" s="6">
        <v>49000047127</v>
      </c>
      <c r="R4245" t="s">
        <v>20199</v>
      </c>
    </row>
    <row r="4246" spans="1:18">
      <c r="A4246" t="s">
        <v>20200</v>
      </c>
      <c r="B4246" t="s">
        <v>20201</v>
      </c>
      <c r="C4246" t="str">
        <f t="shared" si="198"/>
        <v>B00GA</v>
      </c>
      <c r="D4246" t="str">
        <f t="shared" si="199"/>
        <v>2NS0</v>
      </c>
      <c r="E4246" t="str">
        <f t="shared" si="200"/>
        <v>AQ2NS0</v>
      </c>
      <c r="F4246" t="s">
        <v>20202</v>
      </c>
      <c r="G4246" t="s">
        <v>18312</v>
      </c>
      <c r="H4246" s="1">
        <v>42135.545925925922</v>
      </c>
      <c r="I4246" s="1">
        <v>42996.95952546296</v>
      </c>
      <c r="K4246" t="s">
        <v>19</v>
      </c>
      <c r="L4246" t="s">
        <v>20203</v>
      </c>
      <c r="M4246" t="s">
        <v>4323</v>
      </c>
      <c r="N4246">
        <v>48586</v>
      </c>
      <c r="O4246" t="s">
        <v>20204</v>
      </c>
      <c r="Q4246" s="6">
        <v>16000485860</v>
      </c>
      <c r="R4246" t="s">
        <v>3780</v>
      </c>
    </row>
    <row r="4247" spans="1:18">
      <c r="A4247" t="s">
        <v>20205</v>
      </c>
      <c r="C4247" t="str">
        <f t="shared" si="198"/>
        <v/>
      </c>
      <c r="D4247" t="str">
        <f t="shared" si="199"/>
        <v/>
      </c>
      <c r="E4247" t="str">
        <f t="shared" si="200"/>
        <v/>
      </c>
      <c r="F4247" t="s">
        <v>20206</v>
      </c>
      <c r="G4247" t="s">
        <v>17207</v>
      </c>
      <c r="H4247" s="1">
        <v>42300.259386574071</v>
      </c>
      <c r="I4247" s="1">
        <v>42996.959143518521</v>
      </c>
      <c r="K4247" t="s">
        <v>19</v>
      </c>
      <c r="L4247" t="s">
        <v>20207</v>
      </c>
      <c r="M4247" t="s">
        <v>20208</v>
      </c>
      <c r="N4247" t="s">
        <v>20209</v>
      </c>
      <c r="O4247" t="s">
        <v>20210</v>
      </c>
      <c r="Q4247" s="6">
        <v>71720018170</v>
      </c>
      <c r="R4247" t="s">
        <v>20211</v>
      </c>
    </row>
    <row r="4248" spans="1:18">
      <c r="A4248" t="s">
        <v>20212</v>
      </c>
      <c r="B4248" t="s">
        <v>20213</v>
      </c>
      <c r="C4248" t="str">
        <f t="shared" si="198"/>
        <v>B00CN</v>
      </c>
      <c r="D4248" t="str">
        <f t="shared" si="199"/>
        <v>KRSG</v>
      </c>
      <c r="E4248" t="str">
        <f t="shared" si="200"/>
        <v>NYKRSG</v>
      </c>
      <c r="F4248" t="s">
        <v>1658</v>
      </c>
      <c r="G4248" t="s">
        <v>18312</v>
      </c>
      <c r="H4248" s="1">
        <v>42135.554884259262</v>
      </c>
      <c r="I4248" s="1">
        <v>42996.95952546296</v>
      </c>
      <c r="J4248">
        <v>34856150404</v>
      </c>
      <c r="K4248" t="s">
        <v>19</v>
      </c>
      <c r="L4248" t="s">
        <v>20214</v>
      </c>
      <c r="M4248" t="s">
        <v>1658</v>
      </c>
      <c r="N4248">
        <v>3485615040</v>
      </c>
      <c r="O4248" t="s">
        <v>20215</v>
      </c>
      <c r="Q4248" s="6">
        <v>34856150404</v>
      </c>
      <c r="R4248" t="s">
        <v>3780</v>
      </c>
    </row>
    <row r="4249" spans="1:18">
      <c r="A4249" t="s">
        <v>20216</v>
      </c>
      <c r="C4249" t="str">
        <f t="shared" si="198"/>
        <v/>
      </c>
      <c r="D4249" t="str">
        <f t="shared" si="199"/>
        <v/>
      </c>
      <c r="E4249" t="str">
        <f t="shared" si="200"/>
        <v/>
      </c>
      <c r="F4249" t="s">
        <v>20217</v>
      </c>
      <c r="G4249" t="s">
        <v>17612</v>
      </c>
      <c r="H4249" s="1">
        <v>42518.774884259263</v>
      </c>
      <c r="I4249" s="1">
        <v>42997.611493055556</v>
      </c>
      <c r="J4249" s="3">
        <v>818000000000</v>
      </c>
      <c r="K4249" t="s">
        <v>19</v>
      </c>
      <c r="L4249" t="s">
        <v>20218</v>
      </c>
      <c r="M4249" t="s">
        <v>20219</v>
      </c>
      <c r="O4249" t="s">
        <v>20220</v>
      </c>
      <c r="Q4249" s="6">
        <v>818000000000</v>
      </c>
      <c r="R4249" t="s">
        <v>735</v>
      </c>
    </row>
    <row r="4250" spans="1:18">
      <c r="A4250" t="s">
        <v>20221</v>
      </c>
      <c r="B4250" t="s">
        <v>20222</v>
      </c>
      <c r="C4250" t="str">
        <f t="shared" si="198"/>
        <v>B000K</v>
      </c>
      <c r="D4250" t="str">
        <f t="shared" si="199"/>
        <v>UKMY</v>
      </c>
      <c r="E4250" t="str">
        <f t="shared" si="200"/>
        <v>KOUKMY</v>
      </c>
      <c r="F4250" t="s">
        <v>11790</v>
      </c>
      <c r="G4250" t="s">
        <v>20223</v>
      </c>
      <c r="H4250" s="1">
        <v>42142.857939814814</v>
      </c>
      <c r="I4250" s="1">
        <v>42984.201215277775</v>
      </c>
      <c r="J4250">
        <v>47900303503</v>
      </c>
      <c r="K4250" t="s">
        <v>19</v>
      </c>
      <c r="L4250" t="s">
        <v>20224</v>
      </c>
      <c r="N4250">
        <v>4790030350</v>
      </c>
      <c r="O4250" t="s">
        <v>20225</v>
      </c>
      <c r="Q4250" s="6">
        <v>47900303503</v>
      </c>
      <c r="R4250" t="s">
        <v>1367</v>
      </c>
    </row>
    <row r="4251" spans="1:18">
      <c r="A4251" t="s">
        <v>20226</v>
      </c>
      <c r="B4251" t="s">
        <v>20227</v>
      </c>
      <c r="C4251" t="str">
        <f t="shared" si="198"/>
        <v>B00FP</v>
      </c>
      <c r="D4251" t="str">
        <f t="shared" si="199"/>
        <v>I2IK</v>
      </c>
      <c r="E4251" t="str">
        <f t="shared" si="200"/>
        <v>PMI2IK</v>
      </c>
      <c r="F4251" t="s">
        <v>758</v>
      </c>
      <c r="G4251" t="s">
        <v>20228</v>
      </c>
      <c r="H4251" s="1">
        <v>42308.74732638889</v>
      </c>
      <c r="I4251" s="1">
        <v>42984.201203703706</v>
      </c>
      <c r="J4251">
        <v>72392339952</v>
      </c>
      <c r="K4251" t="s">
        <v>19</v>
      </c>
      <c r="L4251" t="s">
        <v>20229</v>
      </c>
      <c r="N4251">
        <v>33615</v>
      </c>
      <c r="O4251" t="s">
        <v>20230</v>
      </c>
      <c r="Q4251" s="6">
        <v>72392339952</v>
      </c>
      <c r="R4251" t="s">
        <v>841</v>
      </c>
    </row>
    <row r="4252" spans="1:18">
      <c r="A4252" t="s">
        <v>20231</v>
      </c>
      <c r="B4252" t="s">
        <v>20232</v>
      </c>
      <c r="C4252" t="str">
        <f t="shared" si="198"/>
        <v>B000G</v>
      </c>
      <c r="D4252" t="str">
        <f t="shared" si="199"/>
        <v>WIGM</v>
      </c>
      <c r="E4252" t="str">
        <f t="shared" si="200"/>
        <v>GG1OB2,B0034KWI</v>
      </c>
      <c r="F4252" t="s">
        <v>2060</v>
      </c>
      <c r="G4252" t="s">
        <v>20233</v>
      </c>
      <c r="H4252" s="1">
        <v>42267.956689814811</v>
      </c>
      <c r="I4252" s="1">
        <v>42990.823460648149</v>
      </c>
      <c r="K4252" t="s">
        <v>19</v>
      </c>
      <c r="L4252" t="s">
        <v>20234</v>
      </c>
      <c r="N4252">
        <v>13278028</v>
      </c>
      <c r="O4252" t="s">
        <v>20235</v>
      </c>
      <c r="Q4252" s="6">
        <v>7.2310042230492303E+22</v>
      </c>
      <c r="R4252" t="s">
        <v>20236</v>
      </c>
    </row>
    <row r="4253" spans="1:18">
      <c r="A4253" t="s">
        <v>20237</v>
      </c>
      <c r="B4253" t="s">
        <v>20238</v>
      </c>
      <c r="C4253" t="str">
        <f t="shared" si="198"/>
        <v>B0083</v>
      </c>
      <c r="D4253" t="str">
        <f t="shared" si="199"/>
        <v>JKR2</v>
      </c>
      <c r="E4253" t="str">
        <f t="shared" si="200"/>
        <v>3GJKR2</v>
      </c>
      <c r="F4253" t="s">
        <v>7511</v>
      </c>
      <c r="G4253" t="s">
        <v>20239</v>
      </c>
      <c r="H4253" s="1">
        <v>42671.07234953704</v>
      </c>
      <c r="I4253" s="1">
        <v>42990.81658564815</v>
      </c>
      <c r="K4253" t="s">
        <v>19</v>
      </c>
      <c r="L4253" t="s">
        <v>20240</v>
      </c>
      <c r="N4253">
        <v>15280821</v>
      </c>
      <c r="O4253" t="s">
        <v>20241</v>
      </c>
      <c r="Q4253" s="6">
        <v>22000014764</v>
      </c>
      <c r="R4253" t="s">
        <v>10091</v>
      </c>
    </row>
    <row r="4254" spans="1:18">
      <c r="A4254" t="s">
        <v>20242</v>
      </c>
      <c r="B4254" t="s">
        <v>20243</v>
      </c>
      <c r="C4254" t="str">
        <f t="shared" si="198"/>
        <v>B06ZZ</v>
      </c>
      <c r="D4254" t="str">
        <f t="shared" si="199"/>
        <v>1I72</v>
      </c>
      <c r="E4254" t="str">
        <f t="shared" si="200"/>
        <v>Z3R885,B001G0MG</v>
      </c>
      <c r="F4254" t="s">
        <v>4564</v>
      </c>
      <c r="G4254" t="s">
        <v>9886</v>
      </c>
      <c r="H4254" s="1">
        <v>42143.096504629626</v>
      </c>
      <c r="I4254" s="1">
        <v>42990.816678240742</v>
      </c>
      <c r="J4254" s="3">
        <v>748000000000</v>
      </c>
      <c r="K4254" t="s">
        <v>19</v>
      </c>
      <c r="L4254" t="s">
        <v>20244</v>
      </c>
      <c r="N4254">
        <v>12943433</v>
      </c>
      <c r="O4254" t="s">
        <v>20245</v>
      </c>
      <c r="Q4254" s="6">
        <v>748000000000</v>
      </c>
      <c r="R4254" t="s">
        <v>20246</v>
      </c>
    </row>
    <row r="4255" spans="1:18">
      <c r="A4255" t="s">
        <v>20247</v>
      </c>
      <c r="C4255" t="str">
        <f t="shared" si="198"/>
        <v/>
      </c>
      <c r="D4255" t="str">
        <f t="shared" si="199"/>
        <v/>
      </c>
      <c r="E4255" t="str">
        <f t="shared" si="200"/>
        <v/>
      </c>
      <c r="F4255" t="s">
        <v>1376</v>
      </c>
      <c r="G4255" t="s">
        <v>9847</v>
      </c>
      <c r="H4255" s="1">
        <v>42922.318865740737</v>
      </c>
      <c r="I4255" s="1">
        <v>42995.139930555553</v>
      </c>
      <c r="K4255" t="s">
        <v>19</v>
      </c>
      <c r="L4255" t="s">
        <v>13665</v>
      </c>
      <c r="N4255">
        <v>13674092</v>
      </c>
      <c r="O4255" t="s">
        <v>20248</v>
      </c>
      <c r="Q4255" s="6">
        <v>52000325553</v>
      </c>
      <c r="R4255" t="s">
        <v>5259</v>
      </c>
    </row>
    <row r="4256" spans="1:18">
      <c r="A4256" t="s">
        <v>20249</v>
      </c>
      <c r="B4256" t="s">
        <v>20250</v>
      </c>
      <c r="C4256" t="str">
        <f t="shared" si="198"/>
        <v>B00AF</v>
      </c>
      <c r="D4256" t="str">
        <f t="shared" si="199"/>
        <v>7CJG</v>
      </c>
      <c r="E4256" t="str">
        <f t="shared" si="200"/>
        <v>FYQSMA,B004AH7C</v>
      </c>
      <c r="F4256" t="s">
        <v>20251</v>
      </c>
      <c r="G4256" t="s">
        <v>20252</v>
      </c>
      <c r="H4256" s="1">
        <v>42144.391087962962</v>
      </c>
      <c r="I4256" s="1">
        <v>42996.923750000002</v>
      </c>
      <c r="K4256" t="s">
        <v>19</v>
      </c>
      <c r="L4256" t="s">
        <v>20253</v>
      </c>
      <c r="N4256">
        <v>47112213</v>
      </c>
      <c r="O4256" t="s">
        <v>20254</v>
      </c>
      <c r="Q4256" s="6">
        <v>29243000110</v>
      </c>
      <c r="R4256" t="s">
        <v>6312</v>
      </c>
    </row>
    <row r="4257" spans="1:18">
      <c r="A4257" t="s">
        <v>20255</v>
      </c>
      <c r="B4257" t="s">
        <v>20256</v>
      </c>
      <c r="C4257" t="str">
        <f t="shared" si="198"/>
        <v>B00KO</v>
      </c>
      <c r="D4257" t="str">
        <f t="shared" si="199"/>
        <v>IOUW</v>
      </c>
      <c r="E4257" t="str">
        <f t="shared" si="200"/>
        <v>O8IK3W,B00912TY</v>
      </c>
      <c r="F4257" t="s">
        <v>2477</v>
      </c>
      <c r="G4257" t="s">
        <v>20257</v>
      </c>
      <c r="H4257" s="1">
        <v>42258.183564814812</v>
      </c>
      <c r="I4257" s="1">
        <v>42990.668622685182</v>
      </c>
      <c r="J4257" s="2">
        <v>6.8670010134800302E+24</v>
      </c>
      <c r="K4257" t="s">
        <v>19</v>
      </c>
      <c r="L4257" t="s">
        <v>20258</v>
      </c>
      <c r="M4257" t="s">
        <v>9977</v>
      </c>
      <c r="N4257" t="s">
        <v>20259</v>
      </c>
      <c r="O4257" t="s">
        <v>20260</v>
      </c>
      <c r="Q4257" s="6">
        <v>6.8670010134803005E+23</v>
      </c>
      <c r="R4257" t="s">
        <v>20261</v>
      </c>
    </row>
    <row r="4258" spans="1:18">
      <c r="A4258" t="s">
        <v>20262</v>
      </c>
      <c r="B4258" t="s">
        <v>20263</v>
      </c>
      <c r="C4258" t="str">
        <f t="shared" si="198"/>
        <v>B000L</v>
      </c>
      <c r="D4258" t="str">
        <f t="shared" si="199"/>
        <v>VDLO</v>
      </c>
      <c r="E4258" t="str">
        <f t="shared" si="200"/>
        <v>LKVDLO</v>
      </c>
      <c r="F4258" t="s">
        <v>20264</v>
      </c>
      <c r="G4258" t="s">
        <v>20265</v>
      </c>
      <c r="H4258" s="1">
        <v>42742.853090277778</v>
      </c>
      <c r="I4258" s="1">
        <v>42989.872511574074</v>
      </c>
      <c r="J4258" s="3">
        <v>620000000000</v>
      </c>
      <c r="K4258" t="s">
        <v>19</v>
      </c>
      <c r="L4258" t="s">
        <v>20266</v>
      </c>
      <c r="M4258" t="s">
        <v>20264</v>
      </c>
      <c r="N4258" t="s">
        <v>20267</v>
      </c>
      <c r="O4258" t="s">
        <v>20268</v>
      </c>
      <c r="Q4258" s="6">
        <v>620000000000</v>
      </c>
    </row>
    <row r="4259" spans="1:18">
      <c r="A4259" t="s">
        <v>20269</v>
      </c>
      <c r="B4259" t="s">
        <v>20270</v>
      </c>
      <c r="C4259" t="str">
        <f t="shared" si="198"/>
        <v>B001S</v>
      </c>
      <c r="D4259" t="str">
        <f t="shared" si="199"/>
        <v>44T8</v>
      </c>
      <c r="E4259" t="str">
        <f t="shared" si="200"/>
        <v>SB44T8</v>
      </c>
      <c r="F4259" t="s">
        <v>1261</v>
      </c>
      <c r="G4259" t="s">
        <v>20271</v>
      </c>
      <c r="H4259" s="1">
        <v>42689.539942129632</v>
      </c>
      <c r="I4259" s="1">
        <v>42990.668564814812</v>
      </c>
      <c r="J4259">
        <v>70670008040</v>
      </c>
      <c r="K4259" t="s">
        <v>19</v>
      </c>
      <c r="L4259" t="s">
        <v>20272</v>
      </c>
      <c r="M4259" t="s">
        <v>1261</v>
      </c>
      <c r="N4259">
        <v>1074863</v>
      </c>
      <c r="O4259" t="s">
        <v>20273</v>
      </c>
      <c r="Q4259" s="6">
        <v>70670008040</v>
      </c>
    </row>
    <row r="4260" spans="1:18">
      <c r="A4260" t="s">
        <v>20274</v>
      </c>
      <c r="B4260" t="s">
        <v>20275</v>
      </c>
      <c r="C4260" t="str">
        <f t="shared" si="198"/>
        <v>B006G</v>
      </c>
      <c r="D4260" t="str">
        <f t="shared" si="199"/>
        <v>B1O6</v>
      </c>
      <c r="E4260" t="str">
        <f t="shared" si="200"/>
        <v>GBB1O6</v>
      </c>
      <c r="F4260" t="s">
        <v>15570</v>
      </c>
      <c r="G4260" t="s">
        <v>17152</v>
      </c>
      <c r="H4260" s="1">
        <v>42581.04111111111</v>
      </c>
      <c r="I4260" s="1">
        <v>42962.109351851854</v>
      </c>
      <c r="J4260" s="3">
        <v>880000000000</v>
      </c>
      <c r="K4260" t="s">
        <v>19</v>
      </c>
      <c r="L4260" t="s">
        <v>20276</v>
      </c>
      <c r="M4260" t="s">
        <v>17436</v>
      </c>
      <c r="N4260" t="s">
        <v>20277</v>
      </c>
      <c r="O4260" t="s">
        <v>20278</v>
      </c>
      <c r="Q4260" s="6">
        <v>880000000000</v>
      </c>
    </row>
    <row r="4261" spans="1:18">
      <c r="A4261" t="s">
        <v>20279</v>
      </c>
      <c r="C4261" t="str">
        <f t="shared" si="198"/>
        <v/>
      </c>
      <c r="D4261" t="str">
        <f t="shared" si="199"/>
        <v/>
      </c>
      <c r="E4261" t="str">
        <f t="shared" si="200"/>
        <v/>
      </c>
      <c r="F4261" t="s">
        <v>20280</v>
      </c>
      <c r="G4261" t="s">
        <v>17263</v>
      </c>
      <c r="H4261" s="1">
        <v>42430.810520833336</v>
      </c>
      <c r="I4261" s="1">
        <v>42962.127986111111</v>
      </c>
      <c r="J4261" s="3">
        <v>636000000000</v>
      </c>
      <c r="K4261" t="s">
        <v>19</v>
      </c>
      <c r="L4261" t="s">
        <v>20281</v>
      </c>
      <c r="M4261" t="s">
        <v>20282</v>
      </c>
      <c r="N4261" t="s">
        <v>20283</v>
      </c>
      <c r="O4261" t="s">
        <v>20284</v>
      </c>
      <c r="Q4261" s="6">
        <v>636000000000</v>
      </c>
    </row>
    <row r="4262" spans="1:18">
      <c r="A4262" t="s">
        <v>20285</v>
      </c>
      <c r="C4262" t="str">
        <f t="shared" si="198"/>
        <v/>
      </c>
      <c r="D4262" t="str">
        <f t="shared" si="199"/>
        <v/>
      </c>
      <c r="E4262" t="str">
        <f t="shared" si="200"/>
        <v/>
      </c>
      <c r="F4262" t="s">
        <v>1769</v>
      </c>
      <c r="G4262" t="s">
        <v>20286</v>
      </c>
      <c r="H4262" s="1">
        <v>41688.070196759261</v>
      </c>
      <c r="I4262" s="1">
        <v>42944.558761574073</v>
      </c>
      <c r="J4262">
        <v>30000094402</v>
      </c>
      <c r="K4262" t="s">
        <v>19</v>
      </c>
      <c r="L4262" t="s">
        <v>20287</v>
      </c>
      <c r="M4262" t="s">
        <v>1769</v>
      </c>
      <c r="N4262">
        <v>9440</v>
      </c>
      <c r="O4262" t="s">
        <v>20288</v>
      </c>
      <c r="Q4262" s="6">
        <v>30000094402</v>
      </c>
    </row>
    <row r="4263" spans="1:18">
      <c r="A4263" t="s">
        <v>20289</v>
      </c>
      <c r="B4263" t="s">
        <v>20290</v>
      </c>
      <c r="C4263" t="str">
        <f t="shared" si="198"/>
        <v>B000F</v>
      </c>
      <c r="D4263" t="str">
        <f t="shared" si="199"/>
        <v>BCQW</v>
      </c>
      <c r="E4263" t="str">
        <f t="shared" si="200"/>
        <v>F4BCQW</v>
      </c>
      <c r="F4263" t="s">
        <v>5819</v>
      </c>
      <c r="G4263" t="s">
        <v>18278</v>
      </c>
      <c r="H4263" s="1">
        <v>42302.877187500002</v>
      </c>
      <c r="I4263" s="1">
        <v>42954.675497685188</v>
      </c>
      <c r="J4263">
        <v>45255138191</v>
      </c>
      <c r="K4263" t="s">
        <v>19</v>
      </c>
      <c r="L4263" t="s">
        <v>20291</v>
      </c>
      <c r="M4263" t="s">
        <v>5819</v>
      </c>
      <c r="O4263" t="s">
        <v>20292</v>
      </c>
      <c r="Q4263" s="6">
        <v>45255138191</v>
      </c>
      <c r="R4263" t="s">
        <v>4743</v>
      </c>
    </row>
    <row r="4264" spans="1:18">
      <c r="A4264" t="s">
        <v>20293</v>
      </c>
      <c r="B4264" t="s">
        <v>20294</v>
      </c>
      <c r="C4264" t="str">
        <f t="shared" si="198"/>
        <v>B000Y</v>
      </c>
      <c r="D4264" t="str">
        <f t="shared" si="199"/>
        <v>ZAUC</v>
      </c>
      <c r="E4264" t="str">
        <f t="shared" si="200"/>
        <v>YEZAUC</v>
      </c>
      <c r="F4264" t="s">
        <v>20295</v>
      </c>
      <c r="G4264" t="s">
        <v>20296</v>
      </c>
      <c r="H4264" s="1">
        <v>42638.506863425922</v>
      </c>
      <c r="I4264" s="1">
        <v>42954.640543981484</v>
      </c>
      <c r="J4264">
        <v>76753720366</v>
      </c>
      <c r="K4264" t="s">
        <v>19</v>
      </c>
      <c r="L4264" t="s">
        <v>20297</v>
      </c>
      <c r="M4264" t="s">
        <v>20298</v>
      </c>
      <c r="N4264" t="s">
        <v>20299</v>
      </c>
      <c r="O4264" t="s">
        <v>20300</v>
      </c>
      <c r="Q4264" s="6">
        <v>76753720366</v>
      </c>
      <c r="R4264" t="s">
        <v>841</v>
      </c>
    </row>
    <row r="4265" spans="1:18">
      <c r="A4265" t="s">
        <v>20301</v>
      </c>
      <c r="B4265" t="s">
        <v>20302</v>
      </c>
      <c r="C4265" t="str">
        <f t="shared" si="198"/>
        <v>B01MS</v>
      </c>
      <c r="D4265" t="str">
        <f t="shared" si="199"/>
        <v>L3DV</v>
      </c>
      <c r="E4265" t="str">
        <f t="shared" si="200"/>
        <v>SIL3DV</v>
      </c>
      <c r="F4265" t="s">
        <v>20303</v>
      </c>
      <c r="G4265" t="s">
        <v>16878</v>
      </c>
      <c r="H4265" s="1">
        <v>42759.751481481479</v>
      </c>
      <c r="I4265" s="1">
        <v>42954.634351851855</v>
      </c>
      <c r="J4265" s="3">
        <v>860000000000</v>
      </c>
      <c r="K4265" t="s">
        <v>19</v>
      </c>
      <c r="L4265" t="s">
        <v>20304</v>
      </c>
      <c r="M4265" t="s">
        <v>20303</v>
      </c>
      <c r="N4265">
        <v>1570753</v>
      </c>
      <c r="O4265" t="s">
        <v>20305</v>
      </c>
      <c r="Q4265" s="6">
        <v>860000000000</v>
      </c>
      <c r="R4265" t="s">
        <v>39</v>
      </c>
    </row>
    <row r="4266" spans="1:18">
      <c r="A4266" t="s">
        <v>20306</v>
      </c>
      <c r="B4266" t="s">
        <v>20307</v>
      </c>
      <c r="C4266" t="str">
        <f t="shared" si="198"/>
        <v>B00CO</v>
      </c>
      <c r="D4266" t="str">
        <f t="shared" si="199"/>
        <v>LLZM</v>
      </c>
      <c r="E4266" t="str">
        <f t="shared" si="200"/>
        <v>OKLLZM</v>
      </c>
      <c r="F4266" t="s">
        <v>19131</v>
      </c>
      <c r="G4266" t="s">
        <v>16152</v>
      </c>
      <c r="H4266" s="1">
        <v>41688.070821759262</v>
      </c>
      <c r="I4266" s="1">
        <v>42874.672766203701</v>
      </c>
      <c r="K4266" t="s">
        <v>19</v>
      </c>
      <c r="L4266" t="s">
        <v>20308</v>
      </c>
      <c r="M4266" t="s">
        <v>137</v>
      </c>
      <c r="O4266" t="s">
        <v>20309</v>
      </c>
      <c r="Q4266" s="6">
        <v>44000026752</v>
      </c>
    </row>
    <row r="4267" spans="1:18">
      <c r="A4267" t="s">
        <v>20310</v>
      </c>
      <c r="B4267" t="s">
        <v>20311</v>
      </c>
      <c r="C4267" t="str">
        <f t="shared" si="198"/>
        <v>B00PX</v>
      </c>
      <c r="D4267" t="str">
        <f t="shared" si="199"/>
        <v>41M4</v>
      </c>
      <c r="E4267" t="str">
        <f t="shared" si="200"/>
        <v>XV41M4</v>
      </c>
      <c r="F4267" t="s">
        <v>20312</v>
      </c>
      <c r="G4267" t="s">
        <v>16859</v>
      </c>
      <c r="H4267" s="1">
        <v>42306.460787037038</v>
      </c>
      <c r="I4267" s="1">
        <v>42611.957592592589</v>
      </c>
      <c r="K4267" t="s">
        <v>19</v>
      </c>
      <c r="L4267" t="s">
        <v>20313</v>
      </c>
      <c r="M4267" t="s">
        <v>17682</v>
      </c>
      <c r="O4267" t="s">
        <v>20314</v>
      </c>
      <c r="R4267" t="s">
        <v>20315</v>
      </c>
    </row>
    <row r="4268" spans="1:18">
      <c r="A4268" t="s">
        <v>20316</v>
      </c>
      <c r="B4268" t="s">
        <v>20317</v>
      </c>
      <c r="C4268" t="str">
        <f t="shared" si="198"/>
        <v>B00IM</v>
      </c>
      <c r="D4268" t="str">
        <f t="shared" si="199"/>
        <v>F7CY</v>
      </c>
      <c r="E4268" t="str">
        <f t="shared" si="200"/>
        <v>M2F7CY</v>
      </c>
      <c r="F4268" t="s">
        <v>20318</v>
      </c>
      <c r="G4268" t="s">
        <v>16859</v>
      </c>
      <c r="H4268" s="1">
        <v>42306.46234953704</v>
      </c>
      <c r="I4268" s="1">
        <v>42611.946064814816</v>
      </c>
      <c r="K4268" t="s">
        <v>19</v>
      </c>
      <c r="L4268" t="s">
        <v>20319</v>
      </c>
      <c r="M4268" t="s">
        <v>20320</v>
      </c>
      <c r="O4268" t="s">
        <v>20321</v>
      </c>
      <c r="R4268" t="s">
        <v>19913</v>
      </c>
    </row>
    <row r="4269" spans="1:18">
      <c r="A4269" t="s">
        <v>20322</v>
      </c>
      <c r="B4269" t="s">
        <v>20323</v>
      </c>
      <c r="C4269" t="str">
        <f t="shared" si="198"/>
        <v>B0092</v>
      </c>
      <c r="D4269" t="str">
        <f t="shared" si="199"/>
        <v>2DOU</v>
      </c>
      <c r="E4269" t="str">
        <f t="shared" si="200"/>
        <v>2K2DOU</v>
      </c>
      <c r="F4269" t="s">
        <v>16938</v>
      </c>
      <c r="G4269" t="s">
        <v>16859</v>
      </c>
      <c r="H4269" s="1">
        <v>42306.458657407406</v>
      </c>
      <c r="I4269" s="1">
        <v>42611.764953703707</v>
      </c>
      <c r="K4269" t="s">
        <v>19</v>
      </c>
      <c r="L4269" t="s">
        <v>20324</v>
      </c>
      <c r="M4269" t="s">
        <v>16938</v>
      </c>
      <c r="N4269">
        <v>1005</v>
      </c>
      <c r="O4269" t="s">
        <v>20325</v>
      </c>
      <c r="R4269" t="s">
        <v>11721</v>
      </c>
    </row>
    <row r="4270" spans="1:18">
      <c r="A4270" t="s">
        <v>20326</v>
      </c>
      <c r="B4270" t="s">
        <v>20327</v>
      </c>
      <c r="C4270" t="str">
        <f t="shared" si="198"/>
        <v>B00EI</v>
      </c>
      <c r="D4270" t="str">
        <f t="shared" si="199"/>
        <v>Q55C</v>
      </c>
      <c r="E4270" t="str">
        <f t="shared" si="200"/>
        <v>I5Q55C</v>
      </c>
      <c r="F4270" t="s">
        <v>20328</v>
      </c>
      <c r="G4270" t="s">
        <v>16859</v>
      </c>
      <c r="H4270" s="1">
        <v>42306.458611111113</v>
      </c>
      <c r="I4270" s="1">
        <v>42611.764189814814</v>
      </c>
      <c r="K4270" t="s">
        <v>19</v>
      </c>
      <c r="L4270" t="s">
        <v>19090</v>
      </c>
      <c r="M4270" t="s">
        <v>20328</v>
      </c>
      <c r="O4270" t="s">
        <v>20329</v>
      </c>
      <c r="R4270" t="s">
        <v>10535</v>
      </c>
    </row>
    <row r="4271" spans="1:18">
      <c r="A4271" t="s">
        <v>20330</v>
      </c>
      <c r="B4271" t="s">
        <v>20331</v>
      </c>
      <c r="C4271" t="str">
        <f t="shared" si="198"/>
        <v>B0080</v>
      </c>
      <c r="D4271" t="str">
        <f t="shared" si="199"/>
        <v>9ZU2</v>
      </c>
      <c r="E4271" t="str">
        <f t="shared" si="200"/>
        <v>069ZU2</v>
      </c>
      <c r="F4271" t="s">
        <v>1083</v>
      </c>
      <c r="G4271" t="s">
        <v>18379</v>
      </c>
      <c r="H4271" s="1">
        <v>42295.852384259262</v>
      </c>
      <c r="I4271" s="1">
        <v>42751.813101851854</v>
      </c>
      <c r="J4271">
        <v>70177187606</v>
      </c>
      <c r="K4271" t="s">
        <v>19</v>
      </c>
      <c r="L4271" t="s">
        <v>20332</v>
      </c>
      <c r="M4271" t="s">
        <v>10204</v>
      </c>
      <c r="N4271">
        <v>1062579</v>
      </c>
      <c r="O4271" t="s">
        <v>20333</v>
      </c>
      <c r="Q4271" s="6">
        <v>70177187606</v>
      </c>
      <c r="R4271" t="s">
        <v>854</v>
      </c>
    </row>
    <row r="4272" spans="1:18">
      <c r="A4272" t="s">
        <v>20334</v>
      </c>
      <c r="C4272" t="str">
        <f t="shared" si="198"/>
        <v/>
      </c>
      <c r="D4272" t="str">
        <f t="shared" si="199"/>
        <v/>
      </c>
      <c r="E4272" t="str">
        <f t="shared" si="200"/>
        <v/>
      </c>
      <c r="F4272" t="s">
        <v>1438</v>
      </c>
      <c r="G4272" t="s">
        <v>16152</v>
      </c>
      <c r="H4272" s="1">
        <v>41688.045335648145</v>
      </c>
      <c r="I4272" s="1">
        <v>42874.672766203701</v>
      </c>
      <c r="K4272" t="s">
        <v>19</v>
      </c>
      <c r="L4272" t="s">
        <v>20335</v>
      </c>
      <c r="M4272" t="s">
        <v>1438</v>
      </c>
      <c r="O4272" t="s">
        <v>20336</v>
      </c>
      <c r="Q4272" s="6">
        <v>67312002047</v>
      </c>
    </row>
    <row r="4273" spans="1:18">
      <c r="A4273" t="s">
        <v>20337</v>
      </c>
      <c r="B4273" t="s">
        <v>20338</v>
      </c>
      <c r="C4273" t="str">
        <f t="shared" si="198"/>
        <v>B000H</v>
      </c>
      <c r="D4273" t="str">
        <f t="shared" si="199"/>
        <v>H83Y</v>
      </c>
      <c r="E4273" t="str">
        <f t="shared" si="200"/>
        <v>H25T98,B00CNV2W</v>
      </c>
      <c r="F4273" t="s">
        <v>5356</v>
      </c>
      <c r="G4273" t="s">
        <v>20339</v>
      </c>
      <c r="H4273" s="1">
        <v>42135.544652777775</v>
      </c>
      <c r="I4273" s="1">
        <v>42579.096585648149</v>
      </c>
      <c r="K4273" t="s">
        <v>19</v>
      </c>
      <c r="L4273" t="s">
        <v>20340</v>
      </c>
      <c r="M4273" t="s">
        <v>450</v>
      </c>
      <c r="N4273" t="s">
        <v>20341</v>
      </c>
      <c r="O4273" t="s">
        <v>20342</v>
      </c>
      <c r="Q4273" s="6">
        <v>70129290620</v>
      </c>
      <c r="R4273" t="s">
        <v>493</v>
      </c>
    </row>
    <row r="4274" spans="1:18">
      <c r="A4274" t="s">
        <v>20343</v>
      </c>
      <c r="B4274" t="s">
        <v>20344</v>
      </c>
      <c r="C4274" t="str">
        <f t="shared" si="198"/>
        <v>B001H</v>
      </c>
      <c r="D4274" t="str">
        <f t="shared" si="199"/>
        <v>J5N6</v>
      </c>
      <c r="E4274" t="str">
        <f t="shared" si="200"/>
        <v>HTJ5N6</v>
      </c>
      <c r="F4274" t="s">
        <v>20345</v>
      </c>
      <c r="G4274" t="s">
        <v>20346</v>
      </c>
      <c r="H4274" s="1">
        <v>42749.823888888888</v>
      </c>
      <c r="I4274" s="1">
        <v>42984.201238425929</v>
      </c>
      <c r="J4274" s="3">
        <v>898000000000</v>
      </c>
      <c r="K4274" t="s">
        <v>19</v>
      </c>
      <c r="L4274" t="s">
        <v>20347</v>
      </c>
      <c r="M4274" t="s">
        <v>20348</v>
      </c>
      <c r="N4274">
        <v>314872</v>
      </c>
      <c r="O4274" t="s">
        <v>20349</v>
      </c>
      <c r="Q4274" s="6">
        <v>898000000000</v>
      </c>
    </row>
    <row r="4275" spans="1:18">
      <c r="A4275" t="s">
        <v>20350</v>
      </c>
      <c r="C4275" t="str">
        <f t="shared" si="198"/>
        <v/>
      </c>
      <c r="D4275" t="str">
        <f t="shared" si="199"/>
        <v/>
      </c>
      <c r="E4275" t="str">
        <f t="shared" si="200"/>
        <v/>
      </c>
      <c r="F4275" t="s">
        <v>1173</v>
      </c>
      <c r="G4275" t="s">
        <v>19042</v>
      </c>
      <c r="H4275" s="1">
        <v>42448.181990740741</v>
      </c>
      <c r="I4275" s="1">
        <v>42541.341527777775</v>
      </c>
      <c r="J4275">
        <v>72250105514</v>
      </c>
      <c r="K4275" t="s">
        <v>19</v>
      </c>
      <c r="L4275" t="s">
        <v>20351</v>
      </c>
      <c r="M4275" t="s">
        <v>1176</v>
      </c>
      <c r="N4275" t="s">
        <v>20352</v>
      </c>
      <c r="O4275" t="s">
        <v>20353</v>
      </c>
      <c r="Q4275" s="6">
        <v>72250105514</v>
      </c>
    </row>
    <row r="4276" spans="1:18">
      <c r="A4276" t="s">
        <v>20354</v>
      </c>
      <c r="B4276" t="s">
        <v>20355</v>
      </c>
      <c r="C4276" t="str">
        <f t="shared" si="198"/>
        <v>B008R</v>
      </c>
      <c r="D4276" t="str">
        <f t="shared" si="199"/>
        <v>IN2U</v>
      </c>
      <c r="E4276" t="str">
        <f t="shared" si="200"/>
        <v>RHIN2U</v>
      </c>
      <c r="F4276" t="s">
        <v>20356</v>
      </c>
      <c r="G4276" t="s">
        <v>16859</v>
      </c>
      <c r="H4276" s="1">
        <v>42306.462905092594</v>
      </c>
      <c r="I4276" s="1">
        <v>42611.763194444444</v>
      </c>
      <c r="K4276" t="s">
        <v>19</v>
      </c>
      <c r="L4276" t="s">
        <v>17027</v>
      </c>
      <c r="M4276" t="s">
        <v>20356</v>
      </c>
      <c r="O4276" t="s">
        <v>20357</v>
      </c>
      <c r="R4276" t="s">
        <v>19093</v>
      </c>
    </row>
    <row r="4277" spans="1:18">
      <c r="A4277" t="s">
        <v>20358</v>
      </c>
      <c r="B4277" t="s">
        <v>20359</v>
      </c>
      <c r="C4277" t="str">
        <f t="shared" si="198"/>
        <v>B001H</v>
      </c>
      <c r="D4277" t="str">
        <f t="shared" si="199"/>
        <v>XRMS</v>
      </c>
      <c r="E4277" t="str">
        <f t="shared" si="200"/>
        <v>HTDZTG,B00IV6XR</v>
      </c>
      <c r="F4277" t="s">
        <v>8952</v>
      </c>
      <c r="G4277" t="s">
        <v>20360</v>
      </c>
      <c r="H4277" s="1">
        <v>42135.573125000003</v>
      </c>
      <c r="I4277" s="1">
        <v>42580.97488425926</v>
      </c>
      <c r="J4277" s="3">
        <v>679000000000</v>
      </c>
      <c r="K4277" t="s">
        <v>19</v>
      </c>
      <c r="L4277" t="s">
        <v>20361</v>
      </c>
      <c r="M4277" t="s">
        <v>18805</v>
      </c>
      <c r="N4277" s="3">
        <v>10700000000000</v>
      </c>
      <c r="O4277" t="s">
        <v>20362</v>
      </c>
      <c r="Q4277" s="6">
        <v>679000000000</v>
      </c>
      <c r="R4277" t="s">
        <v>854</v>
      </c>
    </row>
    <row r="4278" spans="1:18">
      <c r="A4278" t="s">
        <v>20363</v>
      </c>
      <c r="B4278" t="s">
        <v>20364</v>
      </c>
      <c r="C4278" t="str">
        <f t="shared" si="198"/>
        <v>B0078</v>
      </c>
      <c r="D4278" t="str">
        <f t="shared" si="199"/>
        <v>SFNG</v>
      </c>
      <c r="E4278" t="str">
        <f t="shared" si="200"/>
        <v>8DSFNG</v>
      </c>
      <c r="F4278" t="s">
        <v>20365</v>
      </c>
      <c r="G4278" t="s">
        <v>20366</v>
      </c>
      <c r="H4278" s="1">
        <v>42267.971944444442</v>
      </c>
      <c r="I4278" s="1">
        <v>42749.823136574072</v>
      </c>
      <c r="J4278">
        <v>45587531103</v>
      </c>
      <c r="K4278" t="s">
        <v>19</v>
      </c>
      <c r="L4278" t="s">
        <v>20367</v>
      </c>
      <c r="M4278" t="s">
        <v>1413</v>
      </c>
      <c r="N4278">
        <v>344580</v>
      </c>
      <c r="O4278" t="s">
        <v>20368</v>
      </c>
      <c r="Q4278" s="6">
        <v>45587531103</v>
      </c>
      <c r="R4278" t="s">
        <v>65</v>
      </c>
    </row>
    <row r="4279" spans="1:18">
      <c r="A4279" t="s">
        <v>20369</v>
      </c>
      <c r="B4279" t="s">
        <v>20370</v>
      </c>
      <c r="C4279" t="str">
        <f t="shared" si="198"/>
        <v>B00LP</v>
      </c>
      <c r="D4279" t="str">
        <f t="shared" si="199"/>
        <v>X80Y</v>
      </c>
      <c r="E4279" t="str">
        <f t="shared" si="200"/>
        <v>PEX80Y</v>
      </c>
      <c r="F4279" t="s">
        <v>20371</v>
      </c>
      <c r="G4279" t="s">
        <v>20372</v>
      </c>
      <c r="H4279" s="1">
        <v>42135.542546296296</v>
      </c>
      <c r="I4279" s="1">
        <v>42240.905856481484</v>
      </c>
      <c r="J4279">
        <v>77817161606</v>
      </c>
      <c r="K4279" t="s">
        <v>19</v>
      </c>
      <c r="L4279" t="s">
        <v>20373</v>
      </c>
      <c r="M4279" t="s">
        <v>1308</v>
      </c>
      <c r="N4279">
        <v>16160</v>
      </c>
      <c r="O4279" t="s">
        <v>20374</v>
      </c>
      <c r="Q4279" s="6">
        <v>77817161606</v>
      </c>
      <c r="R4279" t="s">
        <v>968</v>
      </c>
    </row>
    <row r="4280" spans="1:18">
      <c r="A4280" t="s">
        <v>20375</v>
      </c>
      <c r="C4280" t="str">
        <f t="shared" si="198"/>
        <v/>
      </c>
      <c r="D4280" t="str">
        <f t="shared" si="199"/>
        <v/>
      </c>
      <c r="E4280" t="str">
        <f t="shared" si="200"/>
        <v/>
      </c>
      <c r="F4280" t="s">
        <v>17765</v>
      </c>
      <c r="G4280" t="s">
        <v>17157</v>
      </c>
      <c r="H4280" s="1">
        <v>41688.085405092592</v>
      </c>
      <c r="I4280" s="1">
        <v>42950.17328703704</v>
      </c>
      <c r="J4280">
        <v>75767002086</v>
      </c>
      <c r="K4280" t="s">
        <v>19</v>
      </c>
      <c r="L4280" t="s">
        <v>20376</v>
      </c>
      <c r="M4280" t="s">
        <v>17765</v>
      </c>
      <c r="O4280" t="s">
        <v>20377</v>
      </c>
      <c r="Q4280" s="6">
        <v>75767002086</v>
      </c>
    </row>
    <row r="4281" spans="1:18">
      <c r="A4281" t="s">
        <v>20378</v>
      </c>
      <c r="C4281" t="str">
        <f t="shared" si="198"/>
        <v/>
      </c>
      <c r="D4281" t="str">
        <f t="shared" si="199"/>
        <v/>
      </c>
      <c r="E4281" t="str">
        <f t="shared" si="200"/>
        <v/>
      </c>
      <c r="F4281" t="s">
        <v>1071</v>
      </c>
      <c r="G4281" t="s">
        <v>20379</v>
      </c>
      <c r="H4281" s="1">
        <v>42758.229861111111</v>
      </c>
      <c r="I4281" s="1">
        <v>42758.229861111111</v>
      </c>
      <c r="J4281">
        <v>24000507871</v>
      </c>
      <c r="K4281" t="s">
        <v>19</v>
      </c>
      <c r="L4281" t="s">
        <v>20380</v>
      </c>
      <c r="M4281" t="s">
        <v>2247</v>
      </c>
      <c r="N4281">
        <v>50787</v>
      </c>
      <c r="O4281" t="s">
        <v>20381</v>
      </c>
      <c r="Q4281" s="6">
        <v>24000507871</v>
      </c>
    </row>
    <row r="4282" spans="1:18">
      <c r="A4282" t="s">
        <v>20382</v>
      </c>
      <c r="B4282" t="s">
        <v>20383</v>
      </c>
      <c r="C4282" t="str">
        <f t="shared" si="198"/>
        <v>B002P</v>
      </c>
      <c r="D4282" t="str">
        <f t="shared" si="199"/>
        <v>23DC</v>
      </c>
      <c r="E4282" t="str">
        <f t="shared" si="200"/>
        <v>P323DC</v>
      </c>
      <c r="F4282" t="s">
        <v>6443</v>
      </c>
      <c r="G4282" t="s">
        <v>20384</v>
      </c>
      <c r="H4282" s="1">
        <v>41688.0940162037</v>
      </c>
      <c r="I4282" s="1">
        <v>42936.720995370371</v>
      </c>
      <c r="J4282">
        <v>42238033672</v>
      </c>
      <c r="K4282" t="s">
        <v>19</v>
      </c>
      <c r="L4282" t="s">
        <v>20385</v>
      </c>
      <c r="M4282" t="s">
        <v>6443</v>
      </c>
      <c r="O4282" t="s">
        <v>20386</v>
      </c>
      <c r="Q4282" s="6">
        <v>42238033672</v>
      </c>
      <c r="R4282" t="s">
        <v>9802</v>
      </c>
    </row>
    <row r="4283" spans="1:18">
      <c r="A4283" t="s">
        <v>20387</v>
      </c>
      <c r="B4283" t="s">
        <v>20388</v>
      </c>
      <c r="C4283" t="str">
        <f t="shared" si="198"/>
        <v>B01AH</v>
      </c>
      <c r="D4283" t="str">
        <f t="shared" si="199"/>
        <v>BKV0</v>
      </c>
      <c r="E4283" t="str">
        <f t="shared" si="200"/>
        <v>HPBKV0</v>
      </c>
      <c r="F4283" t="s">
        <v>37</v>
      </c>
      <c r="G4283" t="s">
        <v>20389</v>
      </c>
      <c r="H4283" s="1">
        <v>41688.098171296297</v>
      </c>
      <c r="I4283" s="1">
        <v>42936.658217592594</v>
      </c>
      <c r="J4283">
        <v>34000001651</v>
      </c>
      <c r="K4283" t="s">
        <v>19</v>
      </c>
      <c r="L4283" t="s">
        <v>20390</v>
      </c>
      <c r="M4283" t="s">
        <v>5006</v>
      </c>
      <c r="O4283" t="s">
        <v>20391</v>
      </c>
      <c r="Q4283" s="6">
        <v>34000001651</v>
      </c>
      <c r="R4283" t="s">
        <v>17889</v>
      </c>
    </row>
    <row r="4284" spans="1:18">
      <c r="A4284" t="s">
        <v>20392</v>
      </c>
      <c r="C4284" t="str">
        <f t="shared" si="198"/>
        <v/>
      </c>
      <c r="D4284" t="str">
        <f t="shared" si="199"/>
        <v/>
      </c>
      <c r="E4284" t="str">
        <f t="shared" si="200"/>
        <v/>
      </c>
      <c r="F4284" t="s">
        <v>11440</v>
      </c>
      <c r="G4284" t="s">
        <v>17337</v>
      </c>
      <c r="H4284" s="1">
        <v>42745.871493055558</v>
      </c>
      <c r="I4284" s="1">
        <v>42946.193773148145</v>
      </c>
      <c r="J4284">
        <v>46500733413</v>
      </c>
      <c r="K4284" t="s">
        <v>19</v>
      </c>
      <c r="L4284" t="s">
        <v>20393</v>
      </c>
      <c r="M4284" t="s">
        <v>15428</v>
      </c>
      <c r="N4284">
        <v>632784</v>
      </c>
      <c r="O4284" t="s">
        <v>20394</v>
      </c>
      <c r="Q4284" s="6">
        <v>46500733413</v>
      </c>
    </row>
    <row r="4285" spans="1:18">
      <c r="A4285" t="s">
        <v>20395</v>
      </c>
      <c r="B4285" t="s">
        <v>18250</v>
      </c>
      <c r="C4285" t="str">
        <f t="shared" si="198"/>
        <v>VIEWO</v>
      </c>
      <c r="D4285" t="str">
        <f t="shared" si="199"/>
        <v>LINE</v>
      </c>
      <c r="E4285" t="str">
        <f t="shared" si="200"/>
        <v>ONLINE</v>
      </c>
      <c r="F4285" t="s">
        <v>1438</v>
      </c>
      <c r="G4285" t="s">
        <v>16152</v>
      </c>
      <c r="H4285" s="1">
        <v>41688.045335648145</v>
      </c>
      <c r="I4285" s="1">
        <v>42989.076874999999</v>
      </c>
      <c r="K4285" t="s">
        <v>19</v>
      </c>
      <c r="L4285" t="s">
        <v>20396</v>
      </c>
      <c r="M4285" t="s">
        <v>1438</v>
      </c>
      <c r="O4285" t="s">
        <v>20397</v>
      </c>
      <c r="Q4285" s="6">
        <v>67312002177</v>
      </c>
    </row>
    <row r="4286" spans="1:18">
      <c r="A4286" t="s">
        <v>20398</v>
      </c>
      <c r="B4286" t="s">
        <v>20399</v>
      </c>
      <c r="C4286" t="str">
        <f t="shared" si="198"/>
        <v>B00AE</v>
      </c>
      <c r="D4286" t="str">
        <f t="shared" si="199"/>
        <v>SWAA</v>
      </c>
      <c r="E4286" t="str">
        <f t="shared" si="200"/>
        <v>EBSWAA</v>
      </c>
      <c r="F4286" t="s">
        <v>1438</v>
      </c>
      <c r="G4286" t="s">
        <v>16152</v>
      </c>
      <c r="H4286" s="1">
        <v>41688.045335648145</v>
      </c>
      <c r="I4286" s="1">
        <v>42989.076886574076</v>
      </c>
      <c r="J4286" s="2">
        <v>6.7312002252006694E+23</v>
      </c>
      <c r="K4286" t="s">
        <v>19</v>
      </c>
      <c r="L4286" t="s">
        <v>20400</v>
      </c>
      <c r="M4286" t="s">
        <v>1438</v>
      </c>
      <c r="O4286" t="s">
        <v>20401</v>
      </c>
      <c r="Q4286" s="6">
        <v>6.7312002191067303E+22</v>
      </c>
    </row>
    <row r="4287" spans="1:18">
      <c r="A4287" t="s">
        <v>20402</v>
      </c>
      <c r="B4287" t="s">
        <v>20403</v>
      </c>
      <c r="C4287" t="str">
        <f t="shared" si="198"/>
        <v>B004U</v>
      </c>
      <c r="D4287" t="str">
        <f t="shared" si="199"/>
        <v>9R92</v>
      </c>
      <c r="E4287" t="str">
        <f t="shared" si="200"/>
        <v>U49R92</v>
      </c>
      <c r="F4287" t="s">
        <v>19131</v>
      </c>
      <c r="G4287" t="s">
        <v>16152</v>
      </c>
      <c r="H4287" s="1">
        <v>41688.070821759262</v>
      </c>
      <c r="I4287" s="1">
        <v>42989.076921296299</v>
      </c>
      <c r="K4287" t="s">
        <v>19</v>
      </c>
      <c r="L4287" t="s">
        <v>20404</v>
      </c>
      <c r="M4287" t="s">
        <v>137</v>
      </c>
      <c r="O4287" t="s">
        <v>20405</v>
      </c>
      <c r="Q4287" s="6">
        <v>44000026776</v>
      </c>
    </row>
    <row r="4288" spans="1:18">
      <c r="A4288" t="s">
        <v>20406</v>
      </c>
      <c r="B4288" t="s">
        <v>20407</v>
      </c>
      <c r="C4288" t="str">
        <f t="shared" si="198"/>
        <v>B000D</v>
      </c>
      <c r="D4288" t="str">
        <f t="shared" si="199"/>
        <v>7UI2</v>
      </c>
      <c r="E4288" t="str">
        <f t="shared" si="200"/>
        <v>DZFMIM,B00NKZ7U</v>
      </c>
      <c r="F4288" t="s">
        <v>12955</v>
      </c>
      <c r="G4288" t="s">
        <v>17553</v>
      </c>
      <c r="H4288" s="1">
        <v>42267.835532407407</v>
      </c>
      <c r="I4288" s="1">
        <v>42989.076851851853</v>
      </c>
      <c r="K4288" t="s">
        <v>19</v>
      </c>
      <c r="L4288" t="s">
        <v>20408</v>
      </c>
      <c r="M4288" t="s">
        <v>20409</v>
      </c>
      <c r="N4288">
        <v>552463</v>
      </c>
      <c r="O4288" t="s">
        <v>20410</v>
      </c>
      <c r="Q4288" s="6">
        <v>93709100300</v>
      </c>
      <c r="R4288" t="s">
        <v>5388</v>
      </c>
    </row>
    <row r="4289" spans="1:18">
      <c r="A4289" t="s">
        <v>20411</v>
      </c>
      <c r="C4289" t="str">
        <f t="shared" si="198"/>
        <v/>
      </c>
      <c r="D4289" t="str">
        <f t="shared" si="199"/>
        <v/>
      </c>
      <c r="E4289" t="str">
        <f t="shared" si="200"/>
        <v/>
      </c>
      <c r="F4289" t="s">
        <v>12346</v>
      </c>
      <c r="G4289" t="s">
        <v>16961</v>
      </c>
      <c r="H4289" s="1">
        <v>41688.082939814813</v>
      </c>
      <c r="I4289" s="1">
        <v>42984.201041666667</v>
      </c>
      <c r="J4289">
        <v>77975080085</v>
      </c>
      <c r="K4289" t="s">
        <v>19</v>
      </c>
      <c r="L4289" t="s">
        <v>20412</v>
      </c>
      <c r="M4289" t="s">
        <v>12346</v>
      </c>
      <c r="O4289" t="s">
        <v>20413</v>
      </c>
      <c r="Q4289" s="6">
        <v>77975080085</v>
      </c>
    </row>
    <row r="4290" spans="1:18">
      <c r="A4290" t="s">
        <v>20414</v>
      </c>
      <c r="C4290" t="str">
        <f t="shared" si="198"/>
        <v/>
      </c>
      <c r="D4290" t="str">
        <f t="shared" si="199"/>
        <v/>
      </c>
      <c r="E4290" t="str">
        <f t="shared" si="200"/>
        <v/>
      </c>
      <c r="F4290" t="s">
        <v>1834</v>
      </c>
      <c r="G4290" t="s">
        <v>17144</v>
      </c>
      <c r="H4290" s="1">
        <v>41688.071238425924</v>
      </c>
      <c r="I4290" s="1">
        <v>42984.201041666667</v>
      </c>
      <c r="J4290">
        <v>77817112059</v>
      </c>
      <c r="K4290" t="s">
        <v>19</v>
      </c>
      <c r="L4290" t="s">
        <v>20415</v>
      </c>
      <c r="M4290" t="s">
        <v>1834</v>
      </c>
      <c r="O4290" t="s">
        <v>20416</v>
      </c>
      <c r="Q4290" s="6">
        <v>77817112059</v>
      </c>
    </row>
    <row r="4291" spans="1:18">
      <c r="A4291" t="s">
        <v>20417</v>
      </c>
      <c r="B4291" t="s">
        <v>20418</v>
      </c>
      <c r="C4291" t="str">
        <f t="shared" ref="C4291:C4354" si="201">LEFT(B4291,5)</f>
        <v>B00CR</v>
      </c>
      <c r="D4291" t="str">
        <f t="shared" ref="D4291:D4354" si="202">RIGHT(B4291,4)</f>
        <v>YXEU</v>
      </c>
      <c r="E4291" t="str">
        <f t="shared" ref="E4291:E4354" si="203">MID(B4291,5,15)</f>
        <v>RATZPM,B001UP75</v>
      </c>
      <c r="F4291" t="s">
        <v>4122</v>
      </c>
      <c r="G4291" t="s">
        <v>16043</v>
      </c>
      <c r="H4291" s="1">
        <v>42258.203414351854</v>
      </c>
      <c r="I4291" s="1">
        <v>42984.201215277775</v>
      </c>
      <c r="K4291" t="s">
        <v>19</v>
      </c>
      <c r="L4291" t="s">
        <v>20419</v>
      </c>
      <c r="M4291" t="s">
        <v>3925</v>
      </c>
      <c r="N4291">
        <v>726901</v>
      </c>
      <c r="O4291" t="s">
        <v>20420</v>
      </c>
      <c r="P4291">
        <v>1</v>
      </c>
      <c r="Q4291" s="6">
        <v>70734053290</v>
      </c>
      <c r="R4291" t="s">
        <v>51</v>
      </c>
    </row>
    <row r="4292" spans="1:18">
      <c r="A4292" t="s">
        <v>20421</v>
      </c>
      <c r="C4292" t="str">
        <f t="shared" si="201"/>
        <v/>
      </c>
      <c r="D4292" t="str">
        <f t="shared" si="202"/>
        <v/>
      </c>
      <c r="E4292" t="str">
        <f t="shared" si="203"/>
        <v/>
      </c>
      <c r="F4292" t="s">
        <v>16944</v>
      </c>
      <c r="G4292" t="s">
        <v>17070</v>
      </c>
      <c r="H4292" s="1">
        <v>42433.400347222225</v>
      </c>
      <c r="I4292" s="1">
        <v>42984.201053240744</v>
      </c>
      <c r="J4292">
        <v>72392010448</v>
      </c>
      <c r="K4292" t="s">
        <v>19</v>
      </c>
      <c r="L4292" t="s">
        <v>20422</v>
      </c>
      <c r="M4292" t="s">
        <v>10331</v>
      </c>
      <c r="N4292">
        <v>1044</v>
      </c>
      <c r="O4292" t="s">
        <v>20423</v>
      </c>
      <c r="Q4292" s="6">
        <v>72392010448</v>
      </c>
      <c r="R4292" t="s">
        <v>20424</v>
      </c>
    </row>
    <row r="4293" spans="1:18">
      <c r="A4293" t="s">
        <v>20425</v>
      </c>
      <c r="C4293" t="str">
        <f t="shared" si="201"/>
        <v/>
      </c>
      <c r="D4293" t="str">
        <f t="shared" si="202"/>
        <v/>
      </c>
      <c r="E4293" t="str">
        <f t="shared" si="203"/>
        <v/>
      </c>
      <c r="F4293" t="s">
        <v>19771</v>
      </c>
      <c r="G4293" t="s">
        <v>18423</v>
      </c>
      <c r="H4293" s="1">
        <v>41688.07234953704</v>
      </c>
      <c r="I4293" s="1">
        <v>42984.20113425926</v>
      </c>
      <c r="J4293">
        <v>28000243203</v>
      </c>
      <c r="K4293" t="s">
        <v>19</v>
      </c>
      <c r="L4293" t="s">
        <v>20426</v>
      </c>
      <c r="M4293" t="s">
        <v>19771</v>
      </c>
      <c r="N4293">
        <v>2800051810</v>
      </c>
      <c r="O4293" t="s">
        <v>20427</v>
      </c>
      <c r="Q4293" s="6">
        <v>28000243203</v>
      </c>
    </row>
    <row r="4294" spans="1:18">
      <c r="A4294" t="s">
        <v>20428</v>
      </c>
      <c r="B4294" t="s">
        <v>20429</v>
      </c>
      <c r="C4294" t="str">
        <f t="shared" si="201"/>
        <v>B0034</v>
      </c>
      <c r="D4294" t="str">
        <f t="shared" si="202"/>
        <v>M4JQ</v>
      </c>
      <c r="E4294" t="str">
        <f t="shared" si="203"/>
        <v>47M4JQ</v>
      </c>
      <c r="F4294" t="s">
        <v>17222</v>
      </c>
      <c r="G4294" t="s">
        <v>17223</v>
      </c>
      <c r="H4294" s="1">
        <v>41688.046122685184</v>
      </c>
      <c r="I4294" s="1">
        <v>42984.201018518521</v>
      </c>
      <c r="J4294">
        <v>70411028719</v>
      </c>
      <c r="K4294" t="s">
        <v>19</v>
      </c>
      <c r="L4294" t="s">
        <v>20430</v>
      </c>
      <c r="M4294" t="s">
        <v>10969</v>
      </c>
      <c r="O4294" t="s">
        <v>20431</v>
      </c>
      <c r="Q4294" s="6">
        <v>70411028719</v>
      </c>
    </row>
    <row r="4295" spans="1:18">
      <c r="A4295" t="s">
        <v>20432</v>
      </c>
      <c r="B4295" t="s">
        <v>20433</v>
      </c>
      <c r="C4295" t="str">
        <f t="shared" si="201"/>
        <v>B00DU</v>
      </c>
      <c r="D4295" t="str">
        <f t="shared" si="202"/>
        <v>6QBW</v>
      </c>
      <c r="E4295" t="str">
        <f t="shared" si="203"/>
        <v>UW6QBW</v>
      </c>
      <c r="F4295" t="s">
        <v>1985</v>
      </c>
      <c r="G4295" t="s">
        <v>17834</v>
      </c>
      <c r="H4295" s="1">
        <v>41947.489039351851</v>
      </c>
      <c r="I4295" s="1">
        <v>42984.012418981481</v>
      </c>
      <c r="J4295">
        <v>84114118035</v>
      </c>
      <c r="K4295" t="s">
        <v>19</v>
      </c>
      <c r="L4295" t="s">
        <v>20434</v>
      </c>
      <c r="M4295" t="s">
        <v>2453</v>
      </c>
      <c r="N4295" t="s">
        <v>20435</v>
      </c>
      <c r="O4295" t="s">
        <v>20436</v>
      </c>
      <c r="Q4295" s="6">
        <v>84114118035</v>
      </c>
      <c r="R4295" t="s">
        <v>18269</v>
      </c>
    </row>
    <row r="4296" spans="1:18">
      <c r="A4296" t="s">
        <v>20437</v>
      </c>
      <c r="B4296" t="s">
        <v>20438</v>
      </c>
      <c r="C4296" t="str">
        <f t="shared" si="201"/>
        <v>B0056</v>
      </c>
      <c r="D4296" t="str">
        <f t="shared" si="202"/>
        <v>FMQY</v>
      </c>
      <c r="E4296" t="str">
        <f t="shared" si="203"/>
        <v>6CFMQY</v>
      </c>
      <c r="F4296" t="s">
        <v>3783</v>
      </c>
      <c r="G4296" t="s">
        <v>16961</v>
      </c>
      <c r="H4296" s="1">
        <v>42321.348819444444</v>
      </c>
      <c r="I4296" s="1">
        <v>42984.012418981481</v>
      </c>
      <c r="J4296" s="3">
        <v>853000000000</v>
      </c>
      <c r="K4296" t="s">
        <v>19</v>
      </c>
      <c r="L4296" t="s">
        <v>20439</v>
      </c>
      <c r="M4296" t="s">
        <v>3783</v>
      </c>
      <c r="N4296" t="s">
        <v>20440</v>
      </c>
      <c r="O4296" t="s">
        <v>20441</v>
      </c>
      <c r="Q4296" s="6">
        <v>853000000000</v>
      </c>
      <c r="R4296" t="s">
        <v>20442</v>
      </c>
    </row>
    <row r="4297" spans="1:18">
      <c r="A4297" t="s">
        <v>20443</v>
      </c>
      <c r="C4297" t="str">
        <f t="shared" si="201"/>
        <v/>
      </c>
      <c r="D4297" t="str">
        <f t="shared" si="202"/>
        <v/>
      </c>
      <c r="E4297" t="str">
        <f t="shared" si="203"/>
        <v/>
      </c>
      <c r="F4297" t="s">
        <v>171</v>
      </c>
      <c r="G4297" t="s">
        <v>16983</v>
      </c>
      <c r="H4297" s="1">
        <v>41688.099965277775</v>
      </c>
      <c r="I4297" s="1">
        <v>42984.012430555558</v>
      </c>
      <c r="J4297">
        <v>75669199006</v>
      </c>
      <c r="K4297" t="s">
        <v>19</v>
      </c>
      <c r="L4297" t="s">
        <v>20444</v>
      </c>
      <c r="M4297" t="s">
        <v>171</v>
      </c>
      <c r="N4297">
        <v>75669199006</v>
      </c>
      <c r="O4297" t="s">
        <v>20445</v>
      </c>
      <c r="Q4297" s="6">
        <v>75669199006</v>
      </c>
    </row>
    <row r="4298" spans="1:18">
      <c r="A4298" t="s">
        <v>20446</v>
      </c>
      <c r="C4298" t="str">
        <f t="shared" si="201"/>
        <v/>
      </c>
      <c r="D4298" t="str">
        <f t="shared" si="202"/>
        <v/>
      </c>
      <c r="E4298" t="str">
        <f t="shared" si="203"/>
        <v/>
      </c>
      <c r="F4298" t="s">
        <v>1052</v>
      </c>
      <c r="G4298" t="s">
        <v>16961</v>
      </c>
      <c r="H4298" s="1">
        <v>41688.101851851854</v>
      </c>
      <c r="I4298" s="1">
        <v>42984.012418981481</v>
      </c>
      <c r="J4298">
        <v>41780000576</v>
      </c>
      <c r="K4298" t="s">
        <v>19</v>
      </c>
      <c r="L4298" t="s">
        <v>20447</v>
      </c>
      <c r="M4298" t="s">
        <v>2827</v>
      </c>
      <c r="O4298" t="s">
        <v>20448</v>
      </c>
      <c r="Q4298" s="6">
        <v>41780000576</v>
      </c>
    </row>
    <row r="4299" spans="1:18">
      <c r="A4299" t="s">
        <v>20449</v>
      </c>
      <c r="C4299" t="str">
        <f t="shared" si="201"/>
        <v/>
      </c>
      <c r="D4299" t="str">
        <f t="shared" si="202"/>
        <v/>
      </c>
      <c r="E4299" t="str">
        <f t="shared" si="203"/>
        <v/>
      </c>
      <c r="F4299" t="s">
        <v>5356</v>
      </c>
      <c r="G4299" t="s">
        <v>17195</v>
      </c>
      <c r="H4299" s="1">
        <v>42749.813275462962</v>
      </c>
      <c r="I4299" s="1">
        <v>42984.012465277781</v>
      </c>
      <c r="J4299">
        <v>70129291818</v>
      </c>
      <c r="K4299" t="s">
        <v>19</v>
      </c>
      <c r="L4299" t="s">
        <v>20450</v>
      </c>
      <c r="M4299" t="s">
        <v>450</v>
      </c>
      <c r="N4299" t="s">
        <v>20451</v>
      </c>
      <c r="O4299" t="s">
        <v>20452</v>
      </c>
      <c r="Q4299" s="6">
        <v>70129291818</v>
      </c>
    </row>
    <row r="4300" spans="1:18">
      <c r="A4300" t="s">
        <v>20453</v>
      </c>
      <c r="C4300" t="str">
        <f t="shared" si="201"/>
        <v/>
      </c>
      <c r="D4300" t="str">
        <f t="shared" si="202"/>
        <v/>
      </c>
      <c r="E4300" t="str">
        <f t="shared" si="203"/>
        <v/>
      </c>
      <c r="F4300" t="s">
        <v>17053</v>
      </c>
      <c r="G4300" t="s">
        <v>16983</v>
      </c>
      <c r="H4300" s="1">
        <v>42749.813402777778</v>
      </c>
      <c r="I4300" s="1">
        <v>42984.012430555558</v>
      </c>
      <c r="K4300" t="s">
        <v>19</v>
      </c>
      <c r="L4300" t="s">
        <v>20454</v>
      </c>
      <c r="M4300" t="s">
        <v>17055</v>
      </c>
      <c r="N4300">
        <v>1079730</v>
      </c>
      <c r="O4300" t="s">
        <v>20455</v>
      </c>
      <c r="Q4300" s="6">
        <v>73490180040</v>
      </c>
    </row>
    <row r="4301" spans="1:18">
      <c r="A4301" t="s">
        <v>20456</v>
      </c>
      <c r="B4301" t="s">
        <v>20457</v>
      </c>
      <c r="C4301" t="str">
        <f t="shared" si="201"/>
        <v>B000H</v>
      </c>
      <c r="D4301" t="str">
        <f t="shared" si="202"/>
        <v>7I2O</v>
      </c>
      <c r="E4301" t="str">
        <f t="shared" si="203"/>
        <v>H27I2O</v>
      </c>
      <c r="F4301" t="s">
        <v>18698</v>
      </c>
      <c r="G4301" t="s">
        <v>20458</v>
      </c>
      <c r="H4301" s="1">
        <v>41688.079351851855</v>
      </c>
      <c r="I4301" s="1">
        <v>42984.012418981481</v>
      </c>
      <c r="J4301">
        <v>11152027807</v>
      </c>
      <c r="K4301" t="s">
        <v>19</v>
      </c>
      <c r="L4301" t="s">
        <v>20459</v>
      </c>
      <c r="M4301" t="s">
        <v>8486</v>
      </c>
      <c r="O4301" t="s">
        <v>20460</v>
      </c>
      <c r="Q4301" s="6">
        <v>11152027807</v>
      </c>
      <c r="R4301" t="s">
        <v>4743</v>
      </c>
    </row>
    <row r="4302" spans="1:18">
      <c r="A4302" t="s">
        <v>20461</v>
      </c>
      <c r="B4302" t="s">
        <v>20462</v>
      </c>
      <c r="C4302" t="str">
        <f t="shared" si="201"/>
        <v>B0093</v>
      </c>
      <c r="D4302" t="str">
        <f t="shared" si="202"/>
        <v>DHLS</v>
      </c>
      <c r="E4302" t="str">
        <f t="shared" si="203"/>
        <v>34S40C,B00QWIDH</v>
      </c>
      <c r="F4302" t="s">
        <v>9173</v>
      </c>
      <c r="G4302" t="s">
        <v>20463</v>
      </c>
      <c r="H4302" s="1">
        <v>42314.089004629626</v>
      </c>
      <c r="I4302" s="1">
        <v>42982.471898148149</v>
      </c>
      <c r="J4302">
        <v>93709304159</v>
      </c>
      <c r="K4302" t="s">
        <v>19</v>
      </c>
      <c r="L4302" t="s">
        <v>20464</v>
      </c>
      <c r="M4302" t="s">
        <v>9173</v>
      </c>
      <c r="O4302" t="s">
        <v>20465</v>
      </c>
      <c r="Q4302" s="6">
        <v>93709304159</v>
      </c>
      <c r="R4302" t="s">
        <v>573</v>
      </c>
    </row>
    <row r="4303" spans="1:18">
      <c r="A4303" t="s">
        <v>20466</v>
      </c>
      <c r="B4303" t="s">
        <v>20467</v>
      </c>
      <c r="C4303" t="str">
        <f t="shared" si="201"/>
        <v>B001G</v>
      </c>
      <c r="D4303" t="str">
        <f t="shared" si="202"/>
        <v>J2VK</v>
      </c>
      <c r="E4303" t="str">
        <f t="shared" si="203"/>
        <v>GCVLVI,B0151CRV</v>
      </c>
      <c r="F4303" t="s">
        <v>3188</v>
      </c>
      <c r="G4303" t="s">
        <v>20468</v>
      </c>
      <c r="H4303" s="1">
        <v>42143.093981481485</v>
      </c>
      <c r="I4303" s="1">
        <v>42982.471979166665</v>
      </c>
      <c r="J4303">
        <v>39047012608</v>
      </c>
      <c r="K4303" t="s">
        <v>19</v>
      </c>
      <c r="L4303" t="s">
        <v>20469</v>
      </c>
      <c r="M4303" t="s">
        <v>5170</v>
      </c>
      <c r="N4303">
        <v>2099</v>
      </c>
      <c r="O4303" t="s">
        <v>20470</v>
      </c>
      <c r="Q4303" s="6">
        <v>39047012608</v>
      </c>
      <c r="R4303" t="s">
        <v>6707</v>
      </c>
    </row>
    <row r="4304" spans="1:18">
      <c r="A4304" t="s">
        <v>20471</v>
      </c>
      <c r="C4304" t="str">
        <f t="shared" si="201"/>
        <v/>
      </c>
      <c r="D4304" t="str">
        <f t="shared" si="202"/>
        <v/>
      </c>
      <c r="E4304" t="str">
        <f t="shared" si="203"/>
        <v/>
      </c>
      <c r="F4304" t="s">
        <v>15912</v>
      </c>
      <c r="G4304" t="s">
        <v>19151</v>
      </c>
      <c r="H4304" s="1">
        <v>41688.09375</v>
      </c>
      <c r="I4304" s="1">
        <v>42982.535868055558</v>
      </c>
      <c r="J4304">
        <v>70640002894</v>
      </c>
      <c r="K4304" t="s">
        <v>19</v>
      </c>
      <c r="L4304" t="s">
        <v>20472</v>
      </c>
      <c r="M4304" t="s">
        <v>15912</v>
      </c>
      <c r="N4304">
        <v>972919</v>
      </c>
      <c r="O4304" t="s">
        <v>20473</v>
      </c>
      <c r="Q4304" s="6">
        <v>70640002894</v>
      </c>
    </row>
    <row r="4305" spans="1:18">
      <c r="A4305" t="s">
        <v>20474</v>
      </c>
      <c r="C4305" t="str">
        <f t="shared" si="201"/>
        <v/>
      </c>
      <c r="D4305" t="str">
        <f t="shared" si="202"/>
        <v/>
      </c>
      <c r="E4305" t="str">
        <f t="shared" si="203"/>
        <v/>
      </c>
      <c r="F4305" t="s">
        <v>5439</v>
      </c>
      <c r="G4305" t="s">
        <v>18842</v>
      </c>
      <c r="H4305" s="1">
        <v>42463.164363425924</v>
      </c>
      <c r="I4305" s="1">
        <v>42982.535844907405</v>
      </c>
      <c r="J4305">
        <v>72030000596</v>
      </c>
      <c r="K4305" t="s">
        <v>19</v>
      </c>
      <c r="L4305" t="s">
        <v>20475</v>
      </c>
      <c r="M4305" t="s">
        <v>5442</v>
      </c>
      <c r="N4305">
        <v>59</v>
      </c>
      <c r="O4305" t="s">
        <v>20476</v>
      </c>
      <c r="Q4305" s="6">
        <v>72030000596</v>
      </c>
    </row>
    <row r="4306" spans="1:18">
      <c r="A4306" t="s">
        <v>20477</v>
      </c>
      <c r="C4306" t="str">
        <f t="shared" si="201"/>
        <v/>
      </c>
      <c r="D4306" t="str">
        <f t="shared" si="202"/>
        <v/>
      </c>
      <c r="E4306" t="str">
        <f t="shared" si="203"/>
        <v/>
      </c>
      <c r="F4306" t="s">
        <v>266</v>
      </c>
      <c r="G4306" t="s">
        <v>17393</v>
      </c>
      <c r="H4306" s="1">
        <v>41688.071481481478</v>
      </c>
      <c r="I4306" s="1">
        <v>42982.535763888889</v>
      </c>
      <c r="J4306">
        <v>38000049002</v>
      </c>
      <c r="K4306" t="s">
        <v>19</v>
      </c>
      <c r="L4306" t="s">
        <v>20478</v>
      </c>
      <c r="M4306" t="s">
        <v>266</v>
      </c>
      <c r="N4306">
        <v>3800031828</v>
      </c>
      <c r="O4306" t="s">
        <v>20479</v>
      </c>
      <c r="Q4306" s="6">
        <v>38000049002</v>
      </c>
    </row>
    <row r="4307" spans="1:18">
      <c r="A4307" t="s">
        <v>20480</v>
      </c>
      <c r="B4307" t="s">
        <v>20481</v>
      </c>
      <c r="C4307" t="str">
        <f t="shared" si="201"/>
        <v>B01HZ</v>
      </c>
      <c r="D4307" t="str">
        <f t="shared" si="202"/>
        <v>1Y8E</v>
      </c>
      <c r="E4307" t="str">
        <f t="shared" si="203"/>
        <v>ZNQYCC,B00NM31Y</v>
      </c>
      <c r="F4307" t="s">
        <v>9173</v>
      </c>
      <c r="G4307" t="s">
        <v>20482</v>
      </c>
      <c r="H4307" s="1">
        <v>42143.093888888892</v>
      </c>
      <c r="I4307" s="1">
        <v>42984.063136574077</v>
      </c>
      <c r="J4307" s="2">
        <v>9.3709300700009301E+23</v>
      </c>
      <c r="K4307" t="s">
        <v>19</v>
      </c>
      <c r="L4307" t="s">
        <v>20483</v>
      </c>
      <c r="M4307" t="s">
        <v>9173</v>
      </c>
      <c r="N4307">
        <v>148965</v>
      </c>
      <c r="O4307" t="s">
        <v>20484</v>
      </c>
      <c r="Q4307" s="6">
        <v>9.37093007000937E+22</v>
      </c>
      <c r="R4307" t="s">
        <v>2634</v>
      </c>
    </row>
    <row r="4308" spans="1:18">
      <c r="A4308" t="s">
        <v>20485</v>
      </c>
      <c r="B4308" t="s">
        <v>20486</v>
      </c>
      <c r="C4308" t="str">
        <f t="shared" si="201"/>
        <v>B004L</v>
      </c>
      <c r="D4308" t="str">
        <f t="shared" si="202"/>
        <v>7DUE</v>
      </c>
      <c r="E4308" t="str">
        <f t="shared" si="203"/>
        <v>LL7DUE</v>
      </c>
      <c r="F4308" t="s">
        <v>4092</v>
      </c>
      <c r="G4308" t="s">
        <v>18904</v>
      </c>
      <c r="H4308" s="1">
        <v>42749.813148148147</v>
      </c>
      <c r="I4308" s="1">
        <v>42984.062951388885</v>
      </c>
      <c r="J4308">
        <v>41331127417</v>
      </c>
      <c r="K4308" t="s">
        <v>19</v>
      </c>
      <c r="L4308" t="s">
        <v>20487</v>
      </c>
      <c r="M4308" t="s">
        <v>4092</v>
      </c>
      <c r="N4308">
        <v>2741</v>
      </c>
      <c r="O4308" t="s">
        <v>20488</v>
      </c>
      <c r="Q4308" s="6">
        <v>41331127417</v>
      </c>
    </row>
    <row r="4309" spans="1:18">
      <c r="A4309" t="s">
        <v>20489</v>
      </c>
      <c r="B4309" t="s">
        <v>20490</v>
      </c>
      <c r="C4309" t="str">
        <f t="shared" si="201"/>
        <v>B002U</v>
      </c>
      <c r="D4309" t="str">
        <f t="shared" si="202"/>
        <v>8B66</v>
      </c>
      <c r="E4309" t="str">
        <f t="shared" si="203"/>
        <v>U28B66</v>
      </c>
      <c r="F4309" t="s">
        <v>20491</v>
      </c>
      <c r="G4309" t="s">
        <v>20492</v>
      </c>
      <c r="H4309" s="1">
        <v>42935.428900462961</v>
      </c>
      <c r="I4309" s="1">
        <v>42984.063043981485</v>
      </c>
      <c r="J4309" s="3">
        <v>765000000000</v>
      </c>
      <c r="K4309" t="s">
        <v>19</v>
      </c>
      <c r="L4309" t="s">
        <v>20493</v>
      </c>
      <c r="M4309" t="s">
        <v>20491</v>
      </c>
      <c r="O4309" t="s">
        <v>20494</v>
      </c>
      <c r="Q4309" s="6">
        <v>765000000000</v>
      </c>
      <c r="R4309" t="s">
        <v>968</v>
      </c>
    </row>
    <row r="4310" spans="1:18">
      <c r="A4310" t="s">
        <v>20495</v>
      </c>
      <c r="B4310" t="s">
        <v>20496</v>
      </c>
      <c r="C4310" t="str">
        <f t="shared" si="201"/>
        <v>B000H</v>
      </c>
      <c r="D4310" t="str">
        <f t="shared" si="202"/>
        <v>7I1U</v>
      </c>
      <c r="E4310" t="str">
        <f t="shared" si="203"/>
        <v>H27I1U</v>
      </c>
      <c r="F4310" t="s">
        <v>18698</v>
      </c>
      <c r="G4310" t="s">
        <v>20497</v>
      </c>
      <c r="H4310" s="1">
        <v>41688.079351851855</v>
      </c>
      <c r="I4310" s="1">
        <v>42984.012418981481</v>
      </c>
      <c r="J4310">
        <v>11152010571</v>
      </c>
      <c r="K4310" t="s">
        <v>19</v>
      </c>
      <c r="L4310" t="s">
        <v>20498</v>
      </c>
      <c r="M4310" t="s">
        <v>8486</v>
      </c>
      <c r="O4310" t="s">
        <v>20499</v>
      </c>
      <c r="Q4310" s="6">
        <v>11152010571</v>
      </c>
      <c r="R4310" t="s">
        <v>5093</v>
      </c>
    </row>
    <row r="4311" spans="1:18">
      <c r="A4311" t="s">
        <v>20500</v>
      </c>
      <c r="C4311" t="str">
        <f t="shared" si="201"/>
        <v/>
      </c>
      <c r="D4311" t="str">
        <f t="shared" si="202"/>
        <v/>
      </c>
      <c r="E4311" t="str">
        <f t="shared" si="203"/>
        <v/>
      </c>
      <c r="F4311" t="s">
        <v>6072</v>
      </c>
      <c r="G4311" t="s">
        <v>17152</v>
      </c>
      <c r="H4311" s="1">
        <v>42495.046678240738</v>
      </c>
      <c r="I4311" s="1">
        <v>42984.012465277781</v>
      </c>
      <c r="J4311">
        <v>30100322924</v>
      </c>
      <c r="K4311" t="s">
        <v>11317</v>
      </c>
      <c r="L4311" t="s">
        <v>11317</v>
      </c>
      <c r="M4311" t="s">
        <v>14673</v>
      </c>
      <c r="N4311">
        <v>3010032292</v>
      </c>
      <c r="O4311" t="s">
        <v>20501</v>
      </c>
      <c r="Q4311" s="6">
        <v>30100322924</v>
      </c>
    </row>
    <row r="4312" spans="1:18">
      <c r="A4312" t="s">
        <v>20502</v>
      </c>
      <c r="B4312" t="s">
        <v>20503</v>
      </c>
      <c r="C4312" t="str">
        <f t="shared" si="201"/>
        <v>B0035</v>
      </c>
      <c r="D4312" t="str">
        <f t="shared" si="202"/>
        <v>XTJ2</v>
      </c>
      <c r="E4312" t="str">
        <f t="shared" si="203"/>
        <v>5TXTJ2</v>
      </c>
      <c r="F4312" t="s">
        <v>17828</v>
      </c>
      <c r="G4312" t="s">
        <v>17834</v>
      </c>
      <c r="H4312" s="1">
        <v>41678.224895833337</v>
      </c>
      <c r="I4312" s="1">
        <v>42984.012418981481</v>
      </c>
      <c r="J4312" s="3">
        <v>755000000000</v>
      </c>
      <c r="K4312" t="s">
        <v>19</v>
      </c>
      <c r="L4312" t="s">
        <v>20504</v>
      </c>
      <c r="M4312" t="s">
        <v>20505</v>
      </c>
      <c r="N4312" t="s">
        <v>20506</v>
      </c>
      <c r="O4312" t="s">
        <v>20507</v>
      </c>
      <c r="Q4312" s="6">
        <v>755000000000</v>
      </c>
      <c r="R4312" t="s">
        <v>1367</v>
      </c>
    </row>
    <row r="4313" spans="1:18">
      <c r="A4313" t="s">
        <v>20508</v>
      </c>
      <c r="C4313" t="str">
        <f t="shared" si="201"/>
        <v/>
      </c>
      <c r="D4313" t="str">
        <f t="shared" si="202"/>
        <v/>
      </c>
      <c r="E4313" t="str">
        <f t="shared" si="203"/>
        <v/>
      </c>
      <c r="F4313" t="s">
        <v>14806</v>
      </c>
      <c r="G4313" t="s">
        <v>17157</v>
      </c>
      <c r="H4313" s="1">
        <v>41688.095752314817</v>
      </c>
      <c r="I4313" s="1">
        <v>42982.535868055558</v>
      </c>
      <c r="J4313">
        <v>52159002039</v>
      </c>
      <c r="K4313" t="s">
        <v>19</v>
      </c>
      <c r="L4313" t="s">
        <v>20509</v>
      </c>
      <c r="M4313" t="s">
        <v>12317</v>
      </c>
      <c r="O4313" t="s">
        <v>20510</v>
      </c>
      <c r="Q4313" s="6">
        <v>52159002039</v>
      </c>
    </row>
    <row r="4314" spans="1:18">
      <c r="A4314" t="s">
        <v>20511</v>
      </c>
      <c r="C4314" t="str">
        <f t="shared" si="201"/>
        <v/>
      </c>
      <c r="D4314" t="str">
        <f t="shared" si="202"/>
        <v/>
      </c>
      <c r="E4314" t="str">
        <f t="shared" si="203"/>
        <v/>
      </c>
      <c r="F4314" t="s">
        <v>266</v>
      </c>
      <c r="G4314" t="s">
        <v>17152</v>
      </c>
      <c r="H4314" s="1">
        <v>41688.057395833333</v>
      </c>
      <c r="I4314" s="1">
        <v>42982.535763888889</v>
      </c>
      <c r="J4314">
        <v>30100489627</v>
      </c>
      <c r="K4314" t="s">
        <v>19</v>
      </c>
      <c r="L4314" t="s">
        <v>20512</v>
      </c>
      <c r="M4314" t="s">
        <v>6072</v>
      </c>
      <c r="N4314">
        <v>3010048961</v>
      </c>
      <c r="O4314" t="s">
        <v>20513</v>
      </c>
      <c r="Q4314" s="6">
        <v>30100489627</v>
      </c>
    </row>
    <row r="4315" spans="1:18">
      <c r="A4315" t="s">
        <v>20514</v>
      </c>
      <c r="C4315" t="str">
        <f t="shared" si="201"/>
        <v/>
      </c>
      <c r="D4315" t="str">
        <f t="shared" si="202"/>
        <v/>
      </c>
      <c r="E4315" t="str">
        <f t="shared" si="203"/>
        <v/>
      </c>
      <c r="F4315" t="s">
        <v>4794</v>
      </c>
      <c r="G4315" t="s">
        <v>17207</v>
      </c>
      <c r="H4315" s="1">
        <v>42681.022210648145</v>
      </c>
      <c r="I4315" s="1">
        <v>42962.153310185182</v>
      </c>
      <c r="J4315">
        <v>70970471278</v>
      </c>
      <c r="K4315" t="s">
        <v>19</v>
      </c>
      <c r="L4315" t="s">
        <v>20515</v>
      </c>
      <c r="M4315" t="s">
        <v>20516</v>
      </c>
      <c r="N4315">
        <v>364356</v>
      </c>
      <c r="O4315" t="s">
        <v>20517</v>
      </c>
      <c r="Q4315" s="6">
        <v>70970471278</v>
      </c>
    </row>
    <row r="4316" spans="1:18">
      <c r="A4316" t="s">
        <v>20518</v>
      </c>
      <c r="B4316" t="s">
        <v>20519</v>
      </c>
      <c r="C4316" t="str">
        <f t="shared" si="201"/>
        <v>B00J1</v>
      </c>
      <c r="D4316" t="str">
        <f t="shared" si="202"/>
        <v>2OFY</v>
      </c>
      <c r="E4316" t="str">
        <f t="shared" si="203"/>
        <v>152OFY</v>
      </c>
      <c r="F4316" t="s">
        <v>1776</v>
      </c>
      <c r="G4316" t="s">
        <v>20520</v>
      </c>
      <c r="H4316" s="1">
        <v>42751.644745370373</v>
      </c>
      <c r="I4316" s="1">
        <v>42984.201006944444</v>
      </c>
      <c r="J4316">
        <v>16000434028</v>
      </c>
      <c r="K4316" t="s">
        <v>20521</v>
      </c>
      <c r="L4316" t="s">
        <v>20521</v>
      </c>
      <c r="M4316" t="s">
        <v>4323</v>
      </c>
      <c r="N4316" t="s">
        <v>20522</v>
      </c>
      <c r="O4316" t="s">
        <v>20523</v>
      </c>
      <c r="Q4316" s="6">
        <v>16000434028</v>
      </c>
    </row>
    <row r="4317" spans="1:18">
      <c r="A4317" t="s">
        <v>20524</v>
      </c>
      <c r="C4317" t="str">
        <f t="shared" si="201"/>
        <v/>
      </c>
      <c r="D4317" t="str">
        <f t="shared" si="202"/>
        <v/>
      </c>
      <c r="E4317" t="str">
        <f t="shared" si="203"/>
        <v/>
      </c>
      <c r="F4317" t="s">
        <v>3686</v>
      </c>
      <c r="G4317" t="s">
        <v>17079</v>
      </c>
      <c r="H4317" s="1">
        <v>42448.181759259256</v>
      </c>
      <c r="I4317" s="1">
        <v>42984.20107638889</v>
      </c>
      <c r="J4317">
        <v>25600032152</v>
      </c>
      <c r="K4317" t="s">
        <v>19</v>
      </c>
      <c r="L4317" t="s">
        <v>20525</v>
      </c>
      <c r="M4317" t="s">
        <v>3688</v>
      </c>
      <c r="N4317" t="s">
        <v>20526</v>
      </c>
      <c r="O4317" t="s">
        <v>20527</v>
      </c>
      <c r="Q4317" s="6">
        <v>25600032152</v>
      </c>
    </row>
    <row r="4318" spans="1:18">
      <c r="A4318" t="s">
        <v>20528</v>
      </c>
      <c r="B4318" t="s">
        <v>20529</v>
      </c>
      <c r="C4318" t="str">
        <f t="shared" si="201"/>
        <v>B0040</v>
      </c>
      <c r="D4318" t="str">
        <f t="shared" si="202"/>
        <v>DRSS</v>
      </c>
      <c r="E4318" t="str">
        <f t="shared" si="203"/>
        <v>0UDRSS</v>
      </c>
      <c r="F4318" t="s">
        <v>3258</v>
      </c>
      <c r="G4318" t="s">
        <v>17059</v>
      </c>
      <c r="H4318" s="1">
        <v>42307.865011574075</v>
      </c>
      <c r="I4318" s="1">
        <v>42984.201064814813</v>
      </c>
      <c r="J4318">
        <v>41262281448</v>
      </c>
      <c r="K4318" t="s">
        <v>19</v>
      </c>
      <c r="L4318" t="s">
        <v>20530</v>
      </c>
      <c r="M4318" t="s">
        <v>3260</v>
      </c>
      <c r="N4318">
        <v>28144</v>
      </c>
      <c r="O4318" t="s">
        <v>20531</v>
      </c>
      <c r="Q4318" s="6">
        <v>41262281448</v>
      </c>
    </row>
    <row r="4319" spans="1:18">
      <c r="A4319" t="s">
        <v>20532</v>
      </c>
      <c r="C4319" t="str">
        <f t="shared" si="201"/>
        <v/>
      </c>
      <c r="D4319" t="str">
        <f t="shared" si="202"/>
        <v/>
      </c>
      <c r="E4319" t="str">
        <f t="shared" si="203"/>
        <v/>
      </c>
      <c r="F4319" t="s">
        <v>648</v>
      </c>
      <c r="G4319" t="s">
        <v>17102</v>
      </c>
      <c r="H4319" s="1">
        <v>42443.708981481483</v>
      </c>
      <c r="I4319" s="1">
        <v>42984.200983796298</v>
      </c>
      <c r="J4319">
        <v>41235000809</v>
      </c>
      <c r="K4319" t="s">
        <v>19</v>
      </c>
      <c r="L4319" t="s">
        <v>20533</v>
      </c>
      <c r="M4319" t="s">
        <v>15074</v>
      </c>
      <c r="N4319">
        <v>4123500080</v>
      </c>
      <c r="O4319" t="s">
        <v>20534</v>
      </c>
      <c r="Q4319" s="6">
        <v>41235000809</v>
      </c>
    </row>
    <row r="4320" spans="1:18">
      <c r="A4320" t="s">
        <v>20535</v>
      </c>
      <c r="C4320" t="str">
        <f t="shared" si="201"/>
        <v/>
      </c>
      <c r="D4320" t="str">
        <f t="shared" si="202"/>
        <v/>
      </c>
      <c r="E4320" t="str">
        <f t="shared" si="203"/>
        <v/>
      </c>
      <c r="F4320" t="s">
        <v>7142</v>
      </c>
      <c r="G4320" t="s">
        <v>17070</v>
      </c>
      <c r="H4320" s="1">
        <v>42433.398217592592</v>
      </c>
      <c r="I4320" s="1">
        <v>42984.201053240744</v>
      </c>
      <c r="J4320">
        <v>43000206522</v>
      </c>
      <c r="K4320" t="s">
        <v>19</v>
      </c>
      <c r="L4320" t="s">
        <v>20536</v>
      </c>
      <c r="M4320" t="s">
        <v>7145</v>
      </c>
      <c r="N4320">
        <v>4300020652</v>
      </c>
      <c r="O4320" t="s">
        <v>20537</v>
      </c>
      <c r="Q4320" s="6">
        <v>43000206522</v>
      </c>
    </row>
    <row r="4321" spans="1:18">
      <c r="A4321" t="s">
        <v>20538</v>
      </c>
      <c r="C4321" t="str">
        <f t="shared" si="201"/>
        <v/>
      </c>
      <c r="D4321" t="str">
        <f t="shared" si="202"/>
        <v/>
      </c>
      <c r="E4321" t="str">
        <f t="shared" si="203"/>
        <v/>
      </c>
      <c r="F4321" t="s">
        <v>16944</v>
      </c>
      <c r="G4321" t="s">
        <v>17070</v>
      </c>
      <c r="H4321" s="1">
        <v>41688.099386574075</v>
      </c>
      <c r="I4321" s="1">
        <v>42984.201053240744</v>
      </c>
      <c r="J4321">
        <v>72392010424</v>
      </c>
      <c r="K4321" t="s">
        <v>19</v>
      </c>
      <c r="L4321" t="s">
        <v>20539</v>
      </c>
      <c r="M4321" t="s">
        <v>16944</v>
      </c>
      <c r="O4321" t="s">
        <v>20540</v>
      </c>
      <c r="Q4321" s="6">
        <v>72392010424</v>
      </c>
    </row>
    <row r="4322" spans="1:18">
      <c r="A4322" t="s">
        <v>20541</v>
      </c>
      <c r="C4322" t="str">
        <f t="shared" si="201"/>
        <v/>
      </c>
      <c r="D4322" t="str">
        <f t="shared" si="202"/>
        <v/>
      </c>
      <c r="E4322" t="str">
        <f t="shared" si="203"/>
        <v/>
      </c>
      <c r="F4322" t="s">
        <v>20542</v>
      </c>
      <c r="G4322" t="s">
        <v>19944</v>
      </c>
      <c r="H4322" s="1">
        <v>42324.431250000001</v>
      </c>
      <c r="I4322" s="1">
        <v>42989.724942129629</v>
      </c>
      <c r="K4322" t="s">
        <v>19</v>
      </c>
      <c r="L4322" t="s">
        <v>20543</v>
      </c>
      <c r="O4322" t="s">
        <v>20544</v>
      </c>
      <c r="R4322" t="s">
        <v>20545</v>
      </c>
    </row>
    <row r="4323" spans="1:18">
      <c r="A4323" t="s">
        <v>20546</v>
      </c>
      <c r="C4323" t="str">
        <f t="shared" si="201"/>
        <v/>
      </c>
      <c r="D4323" t="str">
        <f t="shared" si="202"/>
        <v/>
      </c>
      <c r="E4323" t="str">
        <f t="shared" si="203"/>
        <v/>
      </c>
      <c r="F4323" t="s">
        <v>1955</v>
      </c>
      <c r="G4323" t="s">
        <v>17144</v>
      </c>
      <c r="H4323" s="1">
        <v>41688.055902777778</v>
      </c>
      <c r="I4323" s="1">
        <v>42984.201041666667</v>
      </c>
      <c r="J4323">
        <v>40000446514</v>
      </c>
      <c r="K4323" t="s">
        <v>19</v>
      </c>
      <c r="L4323" t="s">
        <v>20547</v>
      </c>
      <c r="M4323" t="s">
        <v>5013</v>
      </c>
      <c r="N4323" t="s">
        <v>20548</v>
      </c>
      <c r="O4323" t="s">
        <v>20549</v>
      </c>
      <c r="Q4323" s="6">
        <v>40000446514</v>
      </c>
    </row>
    <row r="4324" spans="1:18">
      <c r="A4324" t="s">
        <v>20550</v>
      </c>
      <c r="B4324" t="s">
        <v>20551</v>
      </c>
      <c r="C4324" t="str">
        <f t="shared" si="201"/>
        <v>B001E</v>
      </c>
      <c r="D4324" t="str">
        <f t="shared" si="202"/>
        <v>L3BO</v>
      </c>
      <c r="E4324" t="str">
        <f t="shared" si="203"/>
        <v>ELL3BO</v>
      </c>
      <c r="F4324" t="s">
        <v>8844</v>
      </c>
      <c r="G4324" t="s">
        <v>16917</v>
      </c>
      <c r="H4324" s="1">
        <v>42267.954675925925</v>
      </c>
      <c r="I4324" s="1">
        <v>42984.201284722221</v>
      </c>
      <c r="J4324" s="3">
        <v>751000000000</v>
      </c>
      <c r="K4324" t="s">
        <v>19</v>
      </c>
      <c r="L4324" t="s">
        <v>20552</v>
      </c>
      <c r="M4324" t="s">
        <v>16951</v>
      </c>
      <c r="N4324" t="s">
        <v>20553</v>
      </c>
      <c r="O4324" t="s">
        <v>20554</v>
      </c>
      <c r="Q4324" s="6">
        <v>751000000000</v>
      </c>
      <c r="R4324" t="s">
        <v>4673</v>
      </c>
    </row>
    <row r="4325" spans="1:18">
      <c r="A4325" t="s">
        <v>20555</v>
      </c>
      <c r="C4325" t="str">
        <f t="shared" si="201"/>
        <v/>
      </c>
      <c r="D4325" t="str">
        <f t="shared" si="202"/>
        <v/>
      </c>
      <c r="E4325" t="str">
        <f t="shared" si="203"/>
        <v/>
      </c>
      <c r="F4325" t="s">
        <v>8302</v>
      </c>
      <c r="G4325" t="s">
        <v>17223</v>
      </c>
      <c r="H4325" s="1">
        <v>42495.0468287037</v>
      </c>
      <c r="I4325" s="1">
        <v>42984.201018518521</v>
      </c>
      <c r="J4325">
        <v>26200140506</v>
      </c>
      <c r="K4325" t="s">
        <v>19</v>
      </c>
      <c r="L4325" t="s">
        <v>20556</v>
      </c>
      <c r="M4325" t="s">
        <v>18140</v>
      </c>
      <c r="N4325">
        <v>370387</v>
      </c>
      <c r="O4325" t="s">
        <v>20557</v>
      </c>
      <c r="Q4325" s="6">
        <v>26200140506</v>
      </c>
    </row>
    <row r="4326" spans="1:18">
      <c r="A4326" t="s">
        <v>20558</v>
      </c>
      <c r="C4326" t="str">
        <f t="shared" si="201"/>
        <v/>
      </c>
      <c r="D4326" t="str">
        <f t="shared" si="202"/>
        <v/>
      </c>
      <c r="E4326" t="str">
        <f t="shared" si="203"/>
        <v/>
      </c>
      <c r="F4326" t="s">
        <v>1077</v>
      </c>
      <c r="G4326" t="s">
        <v>17129</v>
      </c>
      <c r="H4326" s="1">
        <v>42742.847546296296</v>
      </c>
      <c r="I4326" s="1">
        <v>42984.201388888891</v>
      </c>
      <c r="J4326">
        <v>51500760604</v>
      </c>
      <c r="K4326" t="s">
        <v>19</v>
      </c>
      <c r="L4326" t="s">
        <v>20559</v>
      </c>
      <c r="M4326" t="s">
        <v>551</v>
      </c>
      <c r="N4326">
        <v>76060</v>
      </c>
      <c r="O4326" t="s">
        <v>20560</v>
      </c>
      <c r="Q4326" s="6">
        <v>51500760604</v>
      </c>
    </row>
    <row r="4327" spans="1:18">
      <c r="A4327" t="s">
        <v>20561</v>
      </c>
      <c r="B4327" t="s">
        <v>20562</v>
      </c>
      <c r="C4327" t="str">
        <f t="shared" si="201"/>
        <v>B0078</v>
      </c>
      <c r="D4327" t="str">
        <f t="shared" si="202"/>
        <v>OXX2</v>
      </c>
      <c r="E4327" t="str">
        <f t="shared" si="203"/>
        <v>8DOXX2</v>
      </c>
      <c r="F4327" t="s">
        <v>1825</v>
      </c>
      <c r="G4327" t="s">
        <v>20563</v>
      </c>
      <c r="H4327" s="1">
        <v>42508.751157407409</v>
      </c>
      <c r="I4327" s="1">
        <v>42984.201423611114</v>
      </c>
      <c r="J4327" s="3">
        <v>608000000000</v>
      </c>
      <c r="K4327" t="s">
        <v>19</v>
      </c>
      <c r="L4327" t="s">
        <v>1850</v>
      </c>
      <c r="M4327" t="s">
        <v>20564</v>
      </c>
      <c r="N4327" t="s">
        <v>20565</v>
      </c>
      <c r="O4327" t="s">
        <v>20566</v>
      </c>
      <c r="P4327">
        <v>17</v>
      </c>
      <c r="Q4327" s="6">
        <v>608000000000</v>
      </c>
      <c r="R4327" t="s">
        <v>20567</v>
      </c>
    </row>
    <row r="4328" spans="1:18">
      <c r="A4328" t="s">
        <v>20568</v>
      </c>
      <c r="C4328" t="str">
        <f t="shared" si="201"/>
        <v/>
      </c>
      <c r="D4328" t="str">
        <f t="shared" si="202"/>
        <v/>
      </c>
      <c r="E4328" t="str">
        <f t="shared" si="203"/>
        <v/>
      </c>
      <c r="F4328" t="s">
        <v>8041</v>
      </c>
      <c r="G4328" t="s">
        <v>19415</v>
      </c>
      <c r="H4328" s="1">
        <v>42749.820949074077</v>
      </c>
      <c r="I4328" s="1">
        <v>42984.201180555552</v>
      </c>
      <c r="J4328">
        <v>41679632123</v>
      </c>
      <c r="K4328" t="s">
        <v>19</v>
      </c>
      <c r="L4328" t="s">
        <v>20569</v>
      </c>
      <c r="M4328" t="s">
        <v>20570</v>
      </c>
      <c r="N4328">
        <v>63212</v>
      </c>
      <c r="O4328" t="s">
        <v>20571</v>
      </c>
      <c r="Q4328" s="6">
        <v>41679632123</v>
      </c>
    </row>
    <row r="4329" spans="1:18">
      <c r="A4329" t="s">
        <v>20572</v>
      </c>
      <c r="B4329" t="s">
        <v>20573</v>
      </c>
      <c r="C4329" t="str">
        <f t="shared" si="201"/>
        <v>B001F</v>
      </c>
      <c r="D4329" t="str">
        <f t="shared" si="202"/>
        <v>N6SC</v>
      </c>
      <c r="E4329" t="str">
        <f t="shared" si="203"/>
        <v>FB69SK,B002HMN6</v>
      </c>
      <c r="F4329" t="s">
        <v>20574</v>
      </c>
      <c r="G4329" t="s">
        <v>20575</v>
      </c>
      <c r="H4329" s="1">
        <v>42307.926423611112</v>
      </c>
      <c r="I4329" s="1">
        <v>42984.201412037037</v>
      </c>
      <c r="J4329">
        <v>12822009062</v>
      </c>
      <c r="K4329" t="s">
        <v>19</v>
      </c>
      <c r="L4329" t="s">
        <v>20576</v>
      </c>
      <c r="M4329" t="s">
        <v>20574</v>
      </c>
      <c r="O4329" t="s">
        <v>20577</v>
      </c>
      <c r="Q4329" s="6">
        <v>12822009062</v>
      </c>
    </row>
    <row r="4330" spans="1:18">
      <c r="A4330" t="s">
        <v>20578</v>
      </c>
      <c r="C4330" t="str">
        <f t="shared" si="201"/>
        <v/>
      </c>
      <c r="D4330" t="str">
        <f t="shared" si="202"/>
        <v/>
      </c>
      <c r="E4330" t="str">
        <f t="shared" si="203"/>
        <v/>
      </c>
      <c r="F4330" t="s">
        <v>266</v>
      </c>
      <c r="G4330" t="s">
        <v>17393</v>
      </c>
      <c r="H4330" s="1">
        <v>42260.177812499998</v>
      </c>
      <c r="I4330" s="1">
        <v>42984.20144675926</v>
      </c>
      <c r="J4330">
        <v>38000482809</v>
      </c>
      <c r="K4330" t="s">
        <v>19</v>
      </c>
      <c r="L4330" t="s">
        <v>20579</v>
      </c>
      <c r="M4330" t="s">
        <v>3716</v>
      </c>
      <c r="N4330">
        <v>3800048280</v>
      </c>
      <c r="O4330" t="s">
        <v>20580</v>
      </c>
      <c r="Q4330" s="6">
        <v>38000482809</v>
      </c>
      <c r="R4330" t="s">
        <v>20581</v>
      </c>
    </row>
    <row r="4331" spans="1:18">
      <c r="A4331" t="s">
        <v>20582</v>
      </c>
      <c r="C4331" t="str">
        <f t="shared" si="201"/>
        <v/>
      </c>
      <c r="D4331" t="str">
        <f t="shared" si="202"/>
        <v/>
      </c>
      <c r="E4331" t="str">
        <f t="shared" si="203"/>
        <v/>
      </c>
      <c r="F4331" t="s">
        <v>20098</v>
      </c>
      <c r="G4331" t="s">
        <v>20583</v>
      </c>
      <c r="H4331" s="1">
        <v>41688.078090277777</v>
      </c>
      <c r="I4331" s="1">
        <v>42984.201354166667</v>
      </c>
      <c r="K4331" t="s">
        <v>19</v>
      </c>
      <c r="L4331" t="s">
        <v>20584</v>
      </c>
      <c r="M4331" t="s">
        <v>20098</v>
      </c>
      <c r="O4331" t="s">
        <v>20585</v>
      </c>
      <c r="Q4331" s="6">
        <v>25675225060</v>
      </c>
    </row>
    <row r="4332" spans="1:18">
      <c r="A4332" t="s">
        <v>20586</v>
      </c>
      <c r="C4332" t="str">
        <f t="shared" si="201"/>
        <v/>
      </c>
      <c r="D4332" t="str">
        <f t="shared" si="202"/>
        <v/>
      </c>
      <c r="E4332" t="str">
        <f t="shared" si="203"/>
        <v/>
      </c>
      <c r="F4332" t="s">
        <v>16944</v>
      </c>
      <c r="G4332" t="s">
        <v>17070</v>
      </c>
      <c r="H4332" s="1">
        <v>41688.099386574075</v>
      </c>
      <c r="I4332" s="1">
        <v>42984.201053240744</v>
      </c>
      <c r="J4332">
        <v>72392010455</v>
      </c>
      <c r="K4332" t="s">
        <v>19</v>
      </c>
      <c r="L4332" t="s">
        <v>20422</v>
      </c>
      <c r="M4332" t="s">
        <v>16944</v>
      </c>
      <c r="O4332" t="s">
        <v>20587</v>
      </c>
      <c r="Q4332" s="6">
        <v>72392010455</v>
      </c>
    </row>
    <row r="4333" spans="1:18">
      <c r="A4333" t="s">
        <v>20588</v>
      </c>
      <c r="C4333" t="str">
        <f t="shared" si="201"/>
        <v/>
      </c>
      <c r="D4333" t="str">
        <f t="shared" si="202"/>
        <v/>
      </c>
      <c r="E4333" t="str">
        <f t="shared" si="203"/>
        <v/>
      </c>
      <c r="F4333" t="s">
        <v>18133</v>
      </c>
      <c r="G4333" t="s">
        <v>17102</v>
      </c>
      <c r="H4333" s="1">
        <v>42469.582453703704</v>
      </c>
      <c r="I4333" s="1">
        <v>42984.200983796298</v>
      </c>
      <c r="J4333">
        <v>72101012206</v>
      </c>
      <c r="K4333" t="s">
        <v>19</v>
      </c>
      <c r="L4333" t="s">
        <v>20589</v>
      </c>
      <c r="M4333" t="s">
        <v>18133</v>
      </c>
      <c r="N4333" t="s">
        <v>20590</v>
      </c>
      <c r="O4333" t="s">
        <v>20591</v>
      </c>
      <c r="Q4333" s="6">
        <v>72101012206</v>
      </c>
    </row>
    <row r="4334" spans="1:18">
      <c r="A4334" t="s">
        <v>20592</v>
      </c>
      <c r="C4334" t="str">
        <f t="shared" si="201"/>
        <v/>
      </c>
      <c r="D4334" t="str">
        <f t="shared" si="202"/>
        <v/>
      </c>
      <c r="E4334" t="str">
        <f t="shared" si="203"/>
        <v/>
      </c>
      <c r="F4334" t="s">
        <v>16944</v>
      </c>
      <c r="G4334" t="s">
        <v>17070</v>
      </c>
      <c r="H4334" s="1">
        <v>41688.099398148152</v>
      </c>
      <c r="I4334" s="1">
        <v>42984.201053240744</v>
      </c>
      <c r="K4334" t="s">
        <v>19</v>
      </c>
      <c r="L4334" t="s">
        <v>20593</v>
      </c>
      <c r="M4334" t="s">
        <v>16944</v>
      </c>
      <c r="O4334" t="s">
        <v>20594</v>
      </c>
      <c r="Q4334" s="6">
        <v>72392083350</v>
      </c>
    </row>
    <row r="4335" spans="1:18">
      <c r="A4335" t="s">
        <v>20595</v>
      </c>
      <c r="B4335" t="s">
        <v>20596</v>
      </c>
      <c r="C4335" t="str">
        <f t="shared" si="201"/>
        <v>B00KT</v>
      </c>
      <c r="D4335" t="str">
        <f t="shared" si="202"/>
        <v>Z6UA</v>
      </c>
      <c r="E4335" t="str">
        <f t="shared" si="203"/>
        <v>T5Z6UA</v>
      </c>
      <c r="G4335" t="s">
        <v>947</v>
      </c>
      <c r="H4335" s="1">
        <v>42324.209988425922</v>
      </c>
      <c r="I4335" s="1">
        <v>42403.005567129629</v>
      </c>
      <c r="K4335" t="s">
        <v>19</v>
      </c>
      <c r="L4335" t="s">
        <v>20597</v>
      </c>
      <c r="M4335" t="s">
        <v>20598</v>
      </c>
      <c r="O4335" t="s">
        <v>20599</v>
      </c>
      <c r="R4335" t="s">
        <v>20600</v>
      </c>
    </row>
    <row r="4336" spans="1:18">
      <c r="A4336" t="s">
        <v>20601</v>
      </c>
      <c r="C4336" t="str">
        <f t="shared" si="201"/>
        <v/>
      </c>
      <c r="D4336" t="str">
        <f t="shared" si="202"/>
        <v/>
      </c>
      <c r="E4336" t="str">
        <f t="shared" si="203"/>
        <v/>
      </c>
      <c r="F4336" t="s">
        <v>16944</v>
      </c>
      <c r="G4336" t="s">
        <v>17070</v>
      </c>
      <c r="H4336" s="1">
        <v>41688.099386574075</v>
      </c>
      <c r="I4336" s="1">
        <v>42984.201053240744</v>
      </c>
      <c r="J4336">
        <v>72392010417</v>
      </c>
      <c r="K4336" t="s">
        <v>19</v>
      </c>
      <c r="L4336" t="s">
        <v>20602</v>
      </c>
      <c r="M4336" t="s">
        <v>16944</v>
      </c>
      <c r="O4336" t="s">
        <v>20603</v>
      </c>
      <c r="Q4336" s="6">
        <v>72392010417</v>
      </c>
    </row>
    <row r="4337" spans="1:18">
      <c r="A4337" t="s">
        <v>20604</v>
      </c>
      <c r="C4337" t="str">
        <f t="shared" si="201"/>
        <v/>
      </c>
      <c r="D4337" t="str">
        <f t="shared" si="202"/>
        <v/>
      </c>
      <c r="E4337" t="str">
        <f t="shared" si="203"/>
        <v/>
      </c>
      <c r="F4337" t="s">
        <v>289</v>
      </c>
      <c r="G4337" t="s">
        <v>16983</v>
      </c>
      <c r="H4337" s="1">
        <v>41688.073530092595</v>
      </c>
      <c r="I4337" s="1">
        <v>42984.201377314814</v>
      </c>
      <c r="K4337" t="s">
        <v>19</v>
      </c>
      <c r="L4337" t="s">
        <v>20605</v>
      </c>
      <c r="M4337" t="s">
        <v>289</v>
      </c>
      <c r="N4337" t="s">
        <v>20606</v>
      </c>
      <c r="O4337" t="s">
        <v>20607</v>
      </c>
      <c r="Q4337" s="6">
        <v>72700056090</v>
      </c>
    </row>
    <row r="4338" spans="1:18">
      <c r="A4338" t="s">
        <v>20608</v>
      </c>
      <c r="B4338" t="s">
        <v>20609</v>
      </c>
      <c r="C4338" t="str">
        <f t="shared" si="201"/>
        <v>B00GZ</v>
      </c>
      <c r="D4338" t="str">
        <f t="shared" si="202"/>
        <v>K2AG</v>
      </c>
      <c r="E4338" t="str">
        <f t="shared" si="203"/>
        <v>ZDGWXA,B001D3K2</v>
      </c>
      <c r="F4338" t="s">
        <v>6941</v>
      </c>
      <c r="G4338" t="s">
        <v>20610</v>
      </c>
      <c r="H4338" s="1">
        <v>42143.404074074075</v>
      </c>
      <c r="I4338" s="1">
        <v>42984.201319444444</v>
      </c>
      <c r="J4338">
        <v>22000103116</v>
      </c>
      <c r="K4338" t="s">
        <v>19</v>
      </c>
      <c r="L4338" t="s">
        <v>20611</v>
      </c>
      <c r="M4338" t="s">
        <v>6941</v>
      </c>
      <c r="N4338" t="s">
        <v>20612</v>
      </c>
      <c r="O4338" t="s">
        <v>20613</v>
      </c>
      <c r="Q4338" s="6">
        <v>22000103116</v>
      </c>
      <c r="R4338" t="s">
        <v>400</v>
      </c>
    </row>
    <row r="4339" spans="1:18">
      <c r="A4339" t="s">
        <v>20614</v>
      </c>
      <c r="B4339" t="s">
        <v>20615</v>
      </c>
      <c r="C4339" t="str">
        <f t="shared" si="201"/>
        <v>B008V</v>
      </c>
      <c r="D4339" t="str">
        <f t="shared" si="202"/>
        <v>H7QC</v>
      </c>
      <c r="E4339" t="str">
        <f t="shared" si="203"/>
        <v>VSZU62,B00JKK18</v>
      </c>
      <c r="F4339" t="s">
        <v>1083</v>
      </c>
      <c r="G4339" t="s">
        <v>17119</v>
      </c>
      <c r="H4339" s="1">
        <v>42267.797002314815</v>
      </c>
      <c r="I4339" s="1">
        <v>42984.201273148145</v>
      </c>
      <c r="J4339">
        <v>70177862299</v>
      </c>
      <c r="K4339" t="s">
        <v>19</v>
      </c>
      <c r="L4339" t="s">
        <v>20616</v>
      </c>
      <c r="M4339" t="s">
        <v>1086</v>
      </c>
      <c r="N4339" t="s">
        <v>20617</v>
      </c>
      <c r="O4339" t="s">
        <v>20618</v>
      </c>
      <c r="Q4339" s="6">
        <v>70177862299</v>
      </c>
      <c r="R4339" t="s">
        <v>351</v>
      </c>
    </row>
    <row r="4340" spans="1:18">
      <c r="A4340" t="s">
        <v>20619</v>
      </c>
      <c r="B4340" t="s">
        <v>20620</v>
      </c>
      <c r="C4340" t="str">
        <f t="shared" si="201"/>
        <v>B000W</v>
      </c>
      <c r="D4340" t="str">
        <f t="shared" si="202"/>
        <v>JKOY</v>
      </c>
      <c r="E4340" t="str">
        <f t="shared" si="203"/>
        <v>WLJKOY</v>
      </c>
      <c r="F4340" t="s">
        <v>6087</v>
      </c>
      <c r="G4340" t="s">
        <v>20621</v>
      </c>
      <c r="H4340" s="1">
        <v>42742.846851851849</v>
      </c>
      <c r="I4340" s="1">
        <v>42984.201377314814</v>
      </c>
      <c r="J4340">
        <v>39978003027</v>
      </c>
      <c r="K4340" t="s">
        <v>19</v>
      </c>
      <c r="L4340" t="s">
        <v>20622</v>
      </c>
      <c r="M4340" t="s">
        <v>6087</v>
      </c>
      <c r="N4340" t="s">
        <v>20623</v>
      </c>
      <c r="O4340" t="s">
        <v>20624</v>
      </c>
      <c r="P4340">
        <v>22</v>
      </c>
      <c r="Q4340" s="6">
        <v>39978003027</v>
      </c>
    </row>
    <row r="4341" spans="1:18">
      <c r="A4341" t="s">
        <v>20625</v>
      </c>
      <c r="B4341" t="s">
        <v>20626</v>
      </c>
      <c r="C4341" t="str">
        <f t="shared" si="201"/>
        <v>B000F</v>
      </c>
      <c r="D4341" t="str">
        <f t="shared" si="202"/>
        <v>MI92</v>
      </c>
      <c r="E4341" t="str">
        <f t="shared" si="203"/>
        <v>FOMI92</v>
      </c>
      <c r="F4341" t="s">
        <v>20627</v>
      </c>
      <c r="G4341" t="s">
        <v>18781</v>
      </c>
      <c r="H4341" s="1">
        <v>42258.815891203703</v>
      </c>
      <c r="I4341" s="1">
        <v>42984.201412037037</v>
      </c>
      <c r="J4341">
        <v>70404000159</v>
      </c>
      <c r="K4341" t="s">
        <v>19</v>
      </c>
      <c r="L4341" t="s">
        <v>20628</v>
      </c>
      <c r="M4341" t="s">
        <v>20629</v>
      </c>
      <c r="N4341">
        <v>112163</v>
      </c>
      <c r="O4341" t="s">
        <v>20630</v>
      </c>
      <c r="Q4341" s="6">
        <v>70404000159</v>
      </c>
      <c r="R4341" t="s">
        <v>5259</v>
      </c>
    </row>
    <row r="4342" spans="1:18">
      <c r="A4342" t="s">
        <v>20631</v>
      </c>
      <c r="C4342" t="str">
        <f t="shared" si="201"/>
        <v/>
      </c>
      <c r="D4342" t="str">
        <f t="shared" si="202"/>
        <v/>
      </c>
      <c r="E4342" t="str">
        <f t="shared" si="203"/>
        <v/>
      </c>
      <c r="F4342" t="s">
        <v>18505</v>
      </c>
      <c r="G4342" t="s">
        <v>17079</v>
      </c>
      <c r="H4342" s="1">
        <v>41688.048645833333</v>
      </c>
      <c r="I4342" s="1">
        <v>42984.20107638889</v>
      </c>
      <c r="J4342">
        <v>74323095777</v>
      </c>
      <c r="K4342" t="s">
        <v>19</v>
      </c>
      <c r="L4342" t="s">
        <v>20632</v>
      </c>
      <c r="M4342" t="s">
        <v>18505</v>
      </c>
      <c r="O4342" t="s">
        <v>20633</v>
      </c>
      <c r="Q4342" s="6">
        <v>74323095777</v>
      </c>
    </row>
    <row r="4343" spans="1:18">
      <c r="A4343" t="s">
        <v>20634</v>
      </c>
      <c r="C4343" t="str">
        <f t="shared" si="201"/>
        <v/>
      </c>
      <c r="D4343" t="str">
        <f t="shared" si="202"/>
        <v/>
      </c>
      <c r="E4343" t="str">
        <f t="shared" si="203"/>
        <v/>
      </c>
      <c r="F4343" t="s">
        <v>549</v>
      </c>
      <c r="G4343" t="s">
        <v>17129</v>
      </c>
      <c r="H4343" s="1">
        <v>42742.845879629633</v>
      </c>
      <c r="I4343" s="1">
        <v>42984.201458333337</v>
      </c>
      <c r="J4343">
        <v>51500025147</v>
      </c>
      <c r="K4343" t="s">
        <v>19</v>
      </c>
      <c r="L4343" t="s">
        <v>20635</v>
      </c>
      <c r="M4343" t="s">
        <v>551</v>
      </c>
      <c r="N4343">
        <v>5150002514</v>
      </c>
      <c r="O4343" t="s">
        <v>20636</v>
      </c>
      <c r="Q4343" s="6">
        <v>51500025147</v>
      </c>
    </row>
    <row r="4344" spans="1:18">
      <c r="A4344" t="s">
        <v>20637</v>
      </c>
      <c r="C4344" t="str">
        <f t="shared" si="201"/>
        <v/>
      </c>
      <c r="D4344" t="str">
        <f t="shared" si="202"/>
        <v/>
      </c>
      <c r="E4344" t="str">
        <f t="shared" si="203"/>
        <v/>
      </c>
      <c r="F4344" t="s">
        <v>20638</v>
      </c>
      <c r="G4344" t="s">
        <v>17102</v>
      </c>
      <c r="H4344" s="1">
        <v>41688.099641203706</v>
      </c>
      <c r="I4344" s="1">
        <v>42984.200983796298</v>
      </c>
      <c r="J4344">
        <v>22531502112</v>
      </c>
      <c r="K4344" t="s">
        <v>19</v>
      </c>
      <c r="L4344" t="s">
        <v>20639</v>
      </c>
      <c r="M4344" t="s">
        <v>20640</v>
      </c>
      <c r="O4344" t="s">
        <v>20641</v>
      </c>
      <c r="Q4344" s="6">
        <v>22531502112</v>
      </c>
    </row>
    <row r="4345" spans="1:18">
      <c r="A4345" t="s">
        <v>20642</v>
      </c>
      <c r="C4345" t="str">
        <f t="shared" si="201"/>
        <v/>
      </c>
      <c r="D4345" t="str">
        <f t="shared" si="202"/>
        <v/>
      </c>
      <c r="E4345" t="str">
        <f t="shared" si="203"/>
        <v/>
      </c>
      <c r="F4345" t="s">
        <v>9685</v>
      </c>
      <c r="G4345" t="s">
        <v>17400</v>
      </c>
      <c r="H4345" s="1">
        <v>41688.071562500001</v>
      </c>
      <c r="I4345" s="1">
        <v>42980.40252314815</v>
      </c>
      <c r="J4345">
        <v>38000574962</v>
      </c>
      <c r="K4345" t="s">
        <v>19</v>
      </c>
      <c r="L4345" t="s">
        <v>20643</v>
      </c>
      <c r="M4345" t="s">
        <v>266</v>
      </c>
      <c r="O4345" t="s">
        <v>20644</v>
      </c>
      <c r="Q4345" s="6">
        <v>38000574962</v>
      </c>
    </row>
    <row r="4346" spans="1:18">
      <c r="A4346" t="s">
        <v>20645</v>
      </c>
      <c r="B4346" t="s">
        <v>20646</v>
      </c>
      <c r="C4346" t="str">
        <f t="shared" si="201"/>
        <v>B00FT</v>
      </c>
      <c r="D4346" t="str">
        <f t="shared" si="202"/>
        <v>D0WE</v>
      </c>
      <c r="E4346" t="str">
        <f t="shared" si="203"/>
        <v>TCD0WE</v>
      </c>
      <c r="F4346" t="s">
        <v>6087</v>
      </c>
      <c r="G4346" t="s">
        <v>17311</v>
      </c>
      <c r="H4346" s="1">
        <v>42751.645300925928</v>
      </c>
      <c r="I4346" s="1">
        <v>42980.40253472222</v>
      </c>
      <c r="J4346">
        <v>39978018038</v>
      </c>
      <c r="K4346" t="s">
        <v>19</v>
      </c>
      <c r="L4346" t="s">
        <v>20647</v>
      </c>
      <c r="M4346" t="s">
        <v>7888</v>
      </c>
      <c r="N4346" t="s">
        <v>20648</v>
      </c>
      <c r="O4346" t="s">
        <v>20649</v>
      </c>
      <c r="Q4346" s="6">
        <v>39978018038</v>
      </c>
      <c r="R4346" t="s">
        <v>573</v>
      </c>
    </row>
    <row r="4347" spans="1:18">
      <c r="A4347" t="s">
        <v>20650</v>
      </c>
      <c r="C4347" t="str">
        <f t="shared" si="201"/>
        <v/>
      </c>
      <c r="D4347" t="str">
        <f t="shared" si="202"/>
        <v/>
      </c>
      <c r="E4347" t="str">
        <f t="shared" si="203"/>
        <v/>
      </c>
      <c r="F4347" t="s">
        <v>17426</v>
      </c>
      <c r="G4347" t="s">
        <v>17393</v>
      </c>
      <c r="H4347" s="1">
        <v>42751.64502314815</v>
      </c>
      <c r="I4347" s="1">
        <v>42980.40252314815</v>
      </c>
      <c r="J4347">
        <v>24300090387</v>
      </c>
      <c r="K4347" t="s">
        <v>19</v>
      </c>
      <c r="L4347" t="s">
        <v>20651</v>
      </c>
      <c r="M4347" t="s">
        <v>18604</v>
      </c>
      <c r="O4347" t="s">
        <v>20652</v>
      </c>
      <c r="Q4347" s="6">
        <v>24300090387</v>
      </c>
    </row>
    <row r="4348" spans="1:18">
      <c r="A4348" t="s">
        <v>20653</v>
      </c>
      <c r="B4348" t="s">
        <v>20654</v>
      </c>
      <c r="C4348" t="str">
        <f t="shared" si="201"/>
        <v>B00KQ</v>
      </c>
      <c r="D4348" t="str">
        <f t="shared" si="202"/>
        <v>G4TO</v>
      </c>
      <c r="E4348" t="str">
        <f t="shared" si="203"/>
        <v>Q1N3NY,B001HTG4</v>
      </c>
      <c r="F4348" t="s">
        <v>6087</v>
      </c>
      <c r="G4348" t="s">
        <v>17311</v>
      </c>
      <c r="H4348" s="1">
        <v>42321.373599537037</v>
      </c>
      <c r="I4348" s="1">
        <v>42980.40253472222</v>
      </c>
      <c r="K4348" t="s">
        <v>19</v>
      </c>
      <c r="L4348" t="s">
        <v>20655</v>
      </c>
      <c r="M4348" t="s">
        <v>7888</v>
      </c>
      <c r="N4348" t="s">
        <v>20656</v>
      </c>
      <c r="O4348" t="s">
        <v>20657</v>
      </c>
      <c r="Q4348" s="6">
        <v>39978001160</v>
      </c>
      <c r="R4348" t="s">
        <v>14714</v>
      </c>
    </row>
    <row r="4349" spans="1:18">
      <c r="A4349" t="s">
        <v>20658</v>
      </c>
      <c r="B4349" t="s">
        <v>20659</v>
      </c>
      <c r="C4349" t="str">
        <f t="shared" si="201"/>
        <v>B00B0</v>
      </c>
      <c r="D4349" t="str">
        <f t="shared" si="202"/>
        <v>9B28</v>
      </c>
      <c r="E4349" t="str">
        <f t="shared" si="203"/>
        <v>049B28</v>
      </c>
      <c r="F4349" t="s">
        <v>4092</v>
      </c>
      <c r="G4349" t="s">
        <v>20660</v>
      </c>
      <c r="H4349" s="1">
        <v>42617.729942129627</v>
      </c>
      <c r="I4349" s="1">
        <v>42984.727893518517</v>
      </c>
      <c r="J4349">
        <v>41331033213</v>
      </c>
      <c r="K4349" t="s">
        <v>19</v>
      </c>
      <c r="L4349" t="s">
        <v>20661</v>
      </c>
      <c r="M4349" t="s">
        <v>4092</v>
      </c>
      <c r="O4349" t="s">
        <v>20662</v>
      </c>
      <c r="Q4349" s="6">
        <v>41331033213</v>
      </c>
    </row>
    <row r="4350" spans="1:18">
      <c r="A4350" t="s">
        <v>20663</v>
      </c>
      <c r="B4350" t="s">
        <v>20664</v>
      </c>
      <c r="C4350" t="str">
        <f t="shared" si="201"/>
        <v>B0043</v>
      </c>
      <c r="D4350" t="str">
        <f t="shared" si="202"/>
        <v>96Y8</v>
      </c>
      <c r="E4350" t="str">
        <f t="shared" si="203"/>
        <v>3696Y8</v>
      </c>
      <c r="F4350" t="s">
        <v>20665</v>
      </c>
      <c r="G4350" t="s">
        <v>20666</v>
      </c>
      <c r="H4350" s="1">
        <v>42306.458310185182</v>
      </c>
      <c r="I4350" s="1">
        <v>42982.472337962965</v>
      </c>
      <c r="J4350" s="3">
        <v>661000000000</v>
      </c>
      <c r="K4350" t="s">
        <v>19</v>
      </c>
      <c r="L4350" t="s">
        <v>20667</v>
      </c>
      <c r="M4350" t="s">
        <v>20665</v>
      </c>
      <c r="O4350" t="s">
        <v>20668</v>
      </c>
      <c r="Q4350" s="6">
        <v>661000000000</v>
      </c>
      <c r="R4350" t="s">
        <v>4979</v>
      </c>
    </row>
    <row r="4351" spans="1:18">
      <c r="A4351" t="s">
        <v>20669</v>
      </c>
      <c r="B4351" t="s">
        <v>20670</v>
      </c>
      <c r="C4351" t="str">
        <f t="shared" si="201"/>
        <v>B0029</v>
      </c>
      <c r="D4351" t="str">
        <f t="shared" si="202"/>
        <v>6KQS</v>
      </c>
      <c r="E4351" t="str">
        <f t="shared" si="203"/>
        <v>9J6KQS</v>
      </c>
      <c r="F4351" t="s">
        <v>20671</v>
      </c>
      <c r="G4351" t="s">
        <v>18776</v>
      </c>
      <c r="H4351" s="1">
        <v>41688.066481481481</v>
      </c>
      <c r="I4351" s="1">
        <v>42973.075624999998</v>
      </c>
      <c r="J4351">
        <v>40000111108</v>
      </c>
      <c r="K4351" t="s">
        <v>19</v>
      </c>
      <c r="L4351" t="s">
        <v>20672</v>
      </c>
      <c r="M4351" t="s">
        <v>10017</v>
      </c>
      <c r="O4351" t="s">
        <v>20673</v>
      </c>
      <c r="Q4351" s="6">
        <v>40000111108</v>
      </c>
      <c r="R4351" t="s">
        <v>7852</v>
      </c>
    </row>
    <row r="4352" spans="1:18">
      <c r="A4352" t="s">
        <v>20674</v>
      </c>
      <c r="B4352" t="s">
        <v>20675</v>
      </c>
      <c r="C4352" t="str">
        <f t="shared" si="201"/>
        <v>B002Y</v>
      </c>
      <c r="D4352" t="str">
        <f t="shared" si="202"/>
        <v>E1DW</v>
      </c>
      <c r="E4352" t="str">
        <f t="shared" si="203"/>
        <v>YEE1DW</v>
      </c>
      <c r="F4352" t="s">
        <v>20676</v>
      </c>
      <c r="G4352" t="s">
        <v>19815</v>
      </c>
      <c r="H4352" s="1">
        <v>42307.925254629627</v>
      </c>
      <c r="I4352" s="1">
        <v>42978.872395833336</v>
      </c>
      <c r="J4352">
        <v>13300581018</v>
      </c>
      <c r="K4352" t="s">
        <v>19</v>
      </c>
      <c r="L4352" t="s">
        <v>20677</v>
      </c>
      <c r="M4352" t="s">
        <v>7228</v>
      </c>
      <c r="N4352">
        <v>1330058101</v>
      </c>
      <c r="O4352" t="s">
        <v>20678</v>
      </c>
      <c r="Q4352" s="6">
        <v>13300581018</v>
      </c>
    </row>
    <row r="4353" spans="1:18">
      <c r="A4353" t="s">
        <v>20679</v>
      </c>
      <c r="B4353" t="s">
        <v>20680</v>
      </c>
      <c r="C4353" t="str">
        <f t="shared" si="201"/>
        <v>B00UQ</v>
      </c>
      <c r="D4353" t="str">
        <f t="shared" si="202"/>
        <v>CBQK</v>
      </c>
      <c r="E4353" t="str">
        <f t="shared" si="203"/>
        <v>QUCBQK</v>
      </c>
      <c r="F4353" t="s">
        <v>20676</v>
      </c>
      <c r="G4353" t="s">
        <v>19815</v>
      </c>
      <c r="H4353" s="1">
        <v>42744.834537037037</v>
      </c>
      <c r="I4353" s="1">
        <v>42978.872395833336</v>
      </c>
      <c r="J4353">
        <v>13300546017</v>
      </c>
      <c r="K4353" t="s">
        <v>19</v>
      </c>
      <c r="L4353" t="s">
        <v>20681</v>
      </c>
      <c r="M4353" t="s">
        <v>20682</v>
      </c>
      <c r="N4353">
        <v>1330054601</v>
      </c>
      <c r="O4353" t="s">
        <v>20683</v>
      </c>
      <c r="Q4353" s="6">
        <v>13300546017</v>
      </c>
      <c r="R4353" t="s">
        <v>7694</v>
      </c>
    </row>
    <row r="4354" spans="1:18">
      <c r="A4354" t="s">
        <v>20684</v>
      </c>
      <c r="B4354" t="s">
        <v>20685</v>
      </c>
      <c r="C4354" t="str">
        <f t="shared" si="201"/>
        <v>B00F5</v>
      </c>
      <c r="D4354" t="str">
        <f t="shared" si="202"/>
        <v>XFXI</v>
      </c>
      <c r="E4354" t="str">
        <f t="shared" si="203"/>
        <v>53NZVI,B008MBXF</v>
      </c>
      <c r="F4354" t="s">
        <v>2311</v>
      </c>
      <c r="G4354" t="s">
        <v>17500</v>
      </c>
      <c r="H4354" s="1">
        <v>42324.208969907406</v>
      </c>
      <c r="I4354" s="1">
        <v>42982.471956018519</v>
      </c>
      <c r="J4354">
        <v>73214003600</v>
      </c>
      <c r="K4354" t="s">
        <v>19</v>
      </c>
      <c r="L4354" t="s">
        <v>20686</v>
      </c>
      <c r="M4354" t="s">
        <v>20687</v>
      </c>
      <c r="N4354">
        <v>10106360</v>
      </c>
      <c r="O4354" t="s">
        <v>20688</v>
      </c>
      <c r="Q4354" s="6">
        <v>73214003600</v>
      </c>
      <c r="R4354" t="s">
        <v>20689</v>
      </c>
    </row>
    <row r="4355" spans="1:18">
      <c r="A4355" t="s">
        <v>20690</v>
      </c>
      <c r="B4355" t="s">
        <v>20691</v>
      </c>
      <c r="C4355" t="str">
        <f t="shared" ref="C4355:C4418" si="204">LEFT(B4355,5)</f>
        <v>B0044</v>
      </c>
      <c r="D4355" t="str">
        <f t="shared" ref="D4355:D4418" si="205">RIGHT(B4355,4)</f>
        <v>PB4U</v>
      </c>
      <c r="E4355" t="str">
        <f t="shared" ref="E4355:E4418" si="206">MID(B4355,5,15)</f>
        <v>4CPB4U</v>
      </c>
      <c r="F4355" t="s">
        <v>20692</v>
      </c>
      <c r="G4355" t="s">
        <v>20693</v>
      </c>
      <c r="H4355" s="1">
        <v>42260.200185185182</v>
      </c>
      <c r="I4355" s="1">
        <v>42957.846493055556</v>
      </c>
      <c r="J4355">
        <v>30100500797</v>
      </c>
      <c r="K4355" t="s">
        <v>19</v>
      </c>
      <c r="L4355" t="s">
        <v>20694</v>
      </c>
      <c r="M4355" t="s">
        <v>1216</v>
      </c>
      <c r="N4355">
        <v>38367</v>
      </c>
      <c r="O4355" t="s">
        <v>20695</v>
      </c>
      <c r="Q4355" s="6">
        <v>30100500797</v>
      </c>
      <c r="R4355" t="s">
        <v>1367</v>
      </c>
    </row>
    <row r="4356" spans="1:18">
      <c r="A4356" t="s">
        <v>20696</v>
      </c>
      <c r="B4356" t="s">
        <v>20697</v>
      </c>
      <c r="C4356" t="str">
        <f t="shared" si="204"/>
        <v>B00BG</v>
      </c>
      <c r="D4356" t="str">
        <f t="shared" si="205"/>
        <v>11HC</v>
      </c>
      <c r="E4356" t="str">
        <f t="shared" si="206"/>
        <v>GM11HC</v>
      </c>
      <c r="F4356" t="s">
        <v>20698</v>
      </c>
      <c r="G4356" t="s">
        <v>20699</v>
      </c>
      <c r="H4356" s="1">
        <v>42934.156747685185</v>
      </c>
      <c r="I4356" s="1">
        <v>42984.729016203702</v>
      </c>
      <c r="J4356">
        <v>25317006972</v>
      </c>
      <c r="K4356" t="s">
        <v>19</v>
      </c>
      <c r="L4356" t="s">
        <v>20700</v>
      </c>
      <c r="M4356" t="s">
        <v>20698</v>
      </c>
      <c r="N4356">
        <v>697</v>
      </c>
      <c r="O4356" t="s">
        <v>20701</v>
      </c>
      <c r="Q4356" s="6">
        <v>25317006972</v>
      </c>
      <c r="R4356" t="s">
        <v>782</v>
      </c>
    </row>
    <row r="4357" spans="1:18">
      <c r="A4357" t="s">
        <v>20702</v>
      </c>
      <c r="C4357" t="str">
        <f t="shared" si="204"/>
        <v/>
      </c>
      <c r="D4357" t="str">
        <f t="shared" si="205"/>
        <v/>
      </c>
      <c r="E4357" t="str">
        <f t="shared" si="206"/>
        <v/>
      </c>
      <c r="F4357" t="s">
        <v>15297</v>
      </c>
      <c r="G4357" t="s">
        <v>17102</v>
      </c>
      <c r="H4357" s="1">
        <v>42443.708333333336</v>
      </c>
      <c r="I4357" s="1">
        <v>42984.200972222221</v>
      </c>
      <c r="J4357">
        <v>37600122887</v>
      </c>
      <c r="K4357" t="s">
        <v>19</v>
      </c>
      <c r="L4357" t="s">
        <v>20703</v>
      </c>
      <c r="M4357" t="s">
        <v>18638</v>
      </c>
      <c r="N4357">
        <v>4999</v>
      </c>
      <c r="O4357" t="s">
        <v>20704</v>
      </c>
      <c r="Q4357" s="6">
        <v>37600122887</v>
      </c>
    </row>
    <row r="4358" spans="1:18">
      <c r="A4358" t="s">
        <v>20705</v>
      </c>
      <c r="C4358" t="str">
        <f t="shared" si="204"/>
        <v/>
      </c>
      <c r="D4358" t="str">
        <f t="shared" si="205"/>
        <v/>
      </c>
      <c r="E4358" t="str">
        <f t="shared" si="206"/>
        <v/>
      </c>
      <c r="F4358" t="s">
        <v>719</v>
      </c>
      <c r="G4358" t="s">
        <v>17102</v>
      </c>
      <c r="H4358" s="1">
        <v>41688.078414351854</v>
      </c>
      <c r="I4358" s="1">
        <v>42984.200983796298</v>
      </c>
      <c r="J4358">
        <v>71524128242</v>
      </c>
      <c r="K4358" t="s">
        <v>19</v>
      </c>
      <c r="L4358" t="s">
        <v>20706</v>
      </c>
      <c r="M4358" t="s">
        <v>719</v>
      </c>
      <c r="O4358" t="s">
        <v>20707</v>
      </c>
      <c r="Q4358" s="6">
        <v>71524128242</v>
      </c>
    </row>
    <row r="4359" spans="1:18">
      <c r="A4359" t="s">
        <v>20708</v>
      </c>
      <c r="B4359" t="s">
        <v>20709</v>
      </c>
      <c r="C4359" t="str">
        <f t="shared" si="204"/>
        <v>B00PU</v>
      </c>
      <c r="D4359" t="str">
        <f t="shared" si="205"/>
        <v>VB4U</v>
      </c>
      <c r="E4359" t="str">
        <f t="shared" si="206"/>
        <v>UEVB4U</v>
      </c>
      <c r="F4359" t="s">
        <v>74</v>
      </c>
      <c r="G4359" t="s">
        <v>17393</v>
      </c>
      <c r="H4359" s="1">
        <v>42267.845000000001</v>
      </c>
      <c r="I4359" s="1">
        <v>42984.201481481483</v>
      </c>
      <c r="J4359" s="3">
        <v>820000000000</v>
      </c>
      <c r="K4359" t="s">
        <v>19</v>
      </c>
      <c r="L4359" t="s">
        <v>20710</v>
      </c>
      <c r="M4359" t="s">
        <v>20711</v>
      </c>
      <c r="N4359">
        <v>17002</v>
      </c>
      <c r="O4359" t="s">
        <v>20712</v>
      </c>
      <c r="Q4359" s="6">
        <v>820000000000</v>
      </c>
      <c r="R4359" t="s">
        <v>351</v>
      </c>
    </row>
    <row r="4360" spans="1:18">
      <c r="A4360" t="s">
        <v>20713</v>
      </c>
      <c r="B4360" t="s">
        <v>20714</v>
      </c>
      <c r="C4360" t="str">
        <f t="shared" si="204"/>
        <v>B001D</v>
      </c>
      <c r="D4360" t="str">
        <f t="shared" si="205"/>
        <v>07LG</v>
      </c>
      <c r="E4360" t="str">
        <f t="shared" si="206"/>
        <v>DR07LG</v>
      </c>
      <c r="F4360" t="s">
        <v>635</v>
      </c>
      <c r="G4360" t="s">
        <v>20715</v>
      </c>
      <c r="H4360" s="1">
        <v>42742.847893518519</v>
      </c>
      <c r="I4360" s="1">
        <v>42990.668564814812</v>
      </c>
      <c r="J4360">
        <v>41224835108</v>
      </c>
      <c r="K4360" t="s">
        <v>19</v>
      </c>
      <c r="L4360" t="s">
        <v>20716</v>
      </c>
      <c r="M4360" t="s">
        <v>635</v>
      </c>
      <c r="N4360" t="s">
        <v>20717</v>
      </c>
      <c r="O4360" t="s">
        <v>20718</v>
      </c>
      <c r="Q4360" s="6">
        <v>41224835108</v>
      </c>
    </row>
    <row r="4361" spans="1:18">
      <c r="A4361" t="s">
        <v>20719</v>
      </c>
      <c r="B4361" t="s">
        <v>20720</v>
      </c>
      <c r="C4361" t="str">
        <f t="shared" si="204"/>
        <v>B00VC</v>
      </c>
      <c r="D4361" t="str">
        <f t="shared" si="205"/>
        <v>FZBE</v>
      </c>
      <c r="E4361" t="str">
        <f t="shared" si="206"/>
        <v>C5AYSU,B000E1FZ</v>
      </c>
      <c r="F4361" t="s">
        <v>137</v>
      </c>
      <c r="G4361" t="s">
        <v>20721</v>
      </c>
      <c r="H4361" s="1">
        <v>42260.201550925929</v>
      </c>
      <c r="I4361" s="1">
        <v>42990.832685185182</v>
      </c>
      <c r="J4361">
        <v>43000269022</v>
      </c>
      <c r="K4361" t="s">
        <v>19</v>
      </c>
      <c r="L4361" t="s">
        <v>20722</v>
      </c>
      <c r="M4361" t="s">
        <v>20723</v>
      </c>
      <c r="N4361">
        <v>1050</v>
      </c>
      <c r="O4361" t="s">
        <v>20724</v>
      </c>
      <c r="Q4361" s="6">
        <v>43000269022</v>
      </c>
      <c r="R4361" t="s">
        <v>20725</v>
      </c>
    </row>
    <row r="4362" spans="1:18">
      <c r="A4362" t="s">
        <v>20726</v>
      </c>
      <c r="B4362" t="s">
        <v>20727</v>
      </c>
      <c r="C4362" t="str">
        <f t="shared" si="204"/>
        <v>B0040</v>
      </c>
      <c r="D4362" t="str">
        <f t="shared" si="205"/>
        <v>9DV8</v>
      </c>
      <c r="E4362" t="str">
        <f t="shared" si="206"/>
        <v>0Q0ZGE,B00F549D</v>
      </c>
      <c r="F4362" t="s">
        <v>20728</v>
      </c>
      <c r="G4362" t="s">
        <v>20729</v>
      </c>
      <c r="H4362" s="1">
        <v>41688.092418981483</v>
      </c>
      <c r="I4362" s="1">
        <v>42989.872430555559</v>
      </c>
      <c r="J4362" s="2">
        <v>7.1720416259007094E+23</v>
      </c>
      <c r="K4362" t="s">
        <v>19</v>
      </c>
      <c r="L4362" t="s">
        <v>20730</v>
      </c>
      <c r="M4362" t="s">
        <v>4897</v>
      </c>
      <c r="N4362">
        <v>663</v>
      </c>
      <c r="O4362" t="s">
        <v>20731</v>
      </c>
      <c r="Q4362" s="6">
        <v>7.1720416259071703E+22</v>
      </c>
      <c r="R4362" t="s">
        <v>3804</v>
      </c>
    </row>
    <row r="4363" spans="1:18">
      <c r="A4363" t="s">
        <v>20732</v>
      </c>
      <c r="B4363" t="s">
        <v>20733</v>
      </c>
      <c r="C4363" t="str">
        <f t="shared" si="204"/>
        <v>B001M</v>
      </c>
      <c r="D4363" t="str">
        <f t="shared" si="205"/>
        <v>9O62</v>
      </c>
      <c r="E4363" t="str">
        <f t="shared" si="206"/>
        <v>MNAOPU,B00B8XM0</v>
      </c>
      <c r="F4363" t="s">
        <v>1083</v>
      </c>
      <c r="G4363" t="s">
        <v>20734</v>
      </c>
      <c r="H4363" s="1">
        <v>42135.578726851854</v>
      </c>
      <c r="I4363" s="1">
        <v>42572.142858796295</v>
      </c>
      <c r="J4363">
        <v>70177231279</v>
      </c>
      <c r="K4363" t="s">
        <v>19</v>
      </c>
      <c r="L4363" t="s">
        <v>20735</v>
      </c>
      <c r="M4363" t="s">
        <v>10204</v>
      </c>
      <c r="N4363">
        <v>522458</v>
      </c>
      <c r="O4363" t="s">
        <v>20736</v>
      </c>
      <c r="Q4363" s="6">
        <v>70177231279</v>
      </c>
    </row>
    <row r="4364" spans="1:18">
      <c r="A4364" t="s">
        <v>20737</v>
      </c>
      <c r="B4364" t="s">
        <v>20738</v>
      </c>
      <c r="C4364" t="str">
        <f t="shared" si="204"/>
        <v>B000F</v>
      </c>
      <c r="D4364" t="str">
        <f t="shared" si="205"/>
        <v>9E4I</v>
      </c>
      <c r="E4364" t="str">
        <f t="shared" si="206"/>
        <v>FZRYPO,B00XMZP1</v>
      </c>
      <c r="F4364" t="s">
        <v>10689</v>
      </c>
      <c r="G4364" t="s">
        <v>17417</v>
      </c>
      <c r="H4364" s="1">
        <v>42934.990208333336</v>
      </c>
      <c r="I4364" s="1">
        <v>42989.872893518521</v>
      </c>
      <c r="J4364">
        <v>81475405569</v>
      </c>
      <c r="K4364" t="s">
        <v>19</v>
      </c>
      <c r="L4364" t="s">
        <v>20739</v>
      </c>
      <c r="M4364" t="s">
        <v>10689</v>
      </c>
      <c r="N4364" t="s">
        <v>20740</v>
      </c>
      <c r="O4364" t="s">
        <v>20741</v>
      </c>
      <c r="Q4364" s="6">
        <v>81475405569</v>
      </c>
      <c r="R4364" t="s">
        <v>1095</v>
      </c>
    </row>
    <row r="4365" spans="1:18">
      <c r="A4365" t="s">
        <v>20742</v>
      </c>
      <c r="B4365" t="s">
        <v>20743</v>
      </c>
      <c r="C4365" t="str">
        <f t="shared" si="204"/>
        <v>B0012</v>
      </c>
      <c r="D4365" t="str">
        <f t="shared" si="205"/>
        <v>MCXU</v>
      </c>
      <c r="E4365" t="str">
        <f t="shared" si="206"/>
        <v>2ZMCXU</v>
      </c>
      <c r="F4365" t="s">
        <v>20744</v>
      </c>
      <c r="G4365" t="s">
        <v>20745</v>
      </c>
      <c r="H4365" s="1">
        <v>42339.227881944447</v>
      </c>
      <c r="I4365" s="1">
        <v>42985.773275462961</v>
      </c>
      <c r="J4365">
        <v>22224201025</v>
      </c>
      <c r="K4365" t="s">
        <v>19</v>
      </c>
      <c r="L4365" t="s">
        <v>20746</v>
      </c>
      <c r="M4365" t="s">
        <v>20747</v>
      </c>
      <c r="N4365">
        <v>4201025</v>
      </c>
      <c r="O4365" t="s">
        <v>20748</v>
      </c>
      <c r="Q4365" s="6">
        <v>22224201025</v>
      </c>
      <c r="R4365" t="s">
        <v>782</v>
      </c>
    </row>
    <row r="4366" spans="1:18">
      <c r="A4366" t="s">
        <v>20749</v>
      </c>
      <c r="C4366" t="str">
        <f t="shared" si="204"/>
        <v/>
      </c>
      <c r="D4366" t="str">
        <f t="shared" si="205"/>
        <v/>
      </c>
      <c r="E4366" t="str">
        <f t="shared" si="206"/>
        <v/>
      </c>
      <c r="F4366" t="s">
        <v>9173</v>
      </c>
      <c r="G4366" t="s">
        <v>16983</v>
      </c>
      <c r="H4366" s="1">
        <v>42478.021724537037</v>
      </c>
      <c r="I4366" s="1">
        <v>42982.922152777777</v>
      </c>
      <c r="J4366">
        <v>30684829369</v>
      </c>
      <c r="K4366" t="s">
        <v>19</v>
      </c>
      <c r="L4366" t="s">
        <v>20750</v>
      </c>
      <c r="M4366" t="s">
        <v>1216</v>
      </c>
      <c r="N4366">
        <v>54402</v>
      </c>
      <c r="O4366" t="s">
        <v>20751</v>
      </c>
      <c r="Q4366" s="6">
        <v>30684829369</v>
      </c>
    </row>
    <row r="4367" spans="1:18">
      <c r="A4367" t="s">
        <v>20752</v>
      </c>
      <c r="C4367" t="str">
        <f t="shared" si="204"/>
        <v/>
      </c>
      <c r="D4367" t="str">
        <f t="shared" si="205"/>
        <v/>
      </c>
      <c r="E4367" t="str">
        <f t="shared" si="206"/>
        <v/>
      </c>
      <c r="F4367" t="s">
        <v>11413</v>
      </c>
      <c r="G4367" t="s">
        <v>17597</v>
      </c>
      <c r="H4367" s="1">
        <v>41688.086759259262</v>
      </c>
      <c r="I4367" s="1">
        <v>42996.697164351855</v>
      </c>
      <c r="K4367" t="s">
        <v>977</v>
      </c>
      <c r="L4367" t="s">
        <v>20753</v>
      </c>
      <c r="M4367" t="s">
        <v>11413</v>
      </c>
      <c r="N4367">
        <v>13070722</v>
      </c>
      <c r="O4367" t="s">
        <v>20754</v>
      </c>
      <c r="Q4367" s="6">
        <v>14100092360</v>
      </c>
      <c r="R4367" t="s">
        <v>19168</v>
      </c>
    </row>
    <row r="4368" spans="1:18">
      <c r="A4368" t="s">
        <v>20755</v>
      </c>
      <c r="B4368" t="s">
        <v>20756</v>
      </c>
      <c r="C4368" t="str">
        <f t="shared" si="204"/>
        <v>B004E</v>
      </c>
      <c r="D4368" t="str">
        <f t="shared" si="205"/>
        <v>FLPS</v>
      </c>
      <c r="E4368" t="str">
        <f t="shared" si="206"/>
        <v>EDFLPS</v>
      </c>
      <c r="F4368" t="s">
        <v>18219</v>
      </c>
      <c r="G4368" t="s">
        <v>20757</v>
      </c>
      <c r="H4368" s="1">
        <v>42135.565601851849</v>
      </c>
      <c r="I4368" s="1">
        <v>42996.590694444443</v>
      </c>
      <c r="J4368" s="3">
        <v>795000000000</v>
      </c>
      <c r="K4368" t="s">
        <v>19</v>
      </c>
      <c r="L4368" t="s">
        <v>20758</v>
      </c>
      <c r="M4368" t="s">
        <v>3770</v>
      </c>
      <c r="N4368">
        <v>149901</v>
      </c>
      <c r="O4368" t="s">
        <v>20759</v>
      </c>
      <c r="Q4368" s="6">
        <v>795000000000</v>
      </c>
      <c r="R4368" t="s">
        <v>1504</v>
      </c>
    </row>
    <row r="4369" spans="1:18">
      <c r="A4369" t="s">
        <v>20760</v>
      </c>
      <c r="B4369" t="s">
        <v>20761</v>
      </c>
      <c r="C4369" t="str">
        <f t="shared" si="204"/>
        <v>B0096</v>
      </c>
      <c r="D4369" t="str">
        <f t="shared" si="205"/>
        <v>FB56</v>
      </c>
      <c r="E4369" t="str">
        <f t="shared" si="206"/>
        <v>6SFB56</v>
      </c>
      <c r="F4369" t="s">
        <v>6141</v>
      </c>
      <c r="G4369" t="s">
        <v>20762</v>
      </c>
      <c r="H4369" s="1">
        <v>41688.083090277774</v>
      </c>
      <c r="I4369" s="1">
        <v>42996.627974537034</v>
      </c>
      <c r="J4369">
        <v>50000570171</v>
      </c>
      <c r="K4369" t="s">
        <v>19</v>
      </c>
      <c r="L4369" t="s">
        <v>20763</v>
      </c>
      <c r="M4369" t="s">
        <v>6141</v>
      </c>
      <c r="N4369">
        <v>5000057018</v>
      </c>
      <c r="O4369" t="s">
        <v>20764</v>
      </c>
      <c r="Q4369" s="6">
        <v>50000570171</v>
      </c>
      <c r="R4369" t="s">
        <v>9045</v>
      </c>
    </row>
    <row r="4370" spans="1:18">
      <c r="A4370" t="s">
        <v>20765</v>
      </c>
      <c r="C4370" t="str">
        <f t="shared" si="204"/>
        <v/>
      </c>
      <c r="D4370" t="str">
        <f t="shared" si="205"/>
        <v/>
      </c>
      <c r="E4370" t="str">
        <f t="shared" si="206"/>
        <v/>
      </c>
      <c r="F4370" t="s">
        <v>5145</v>
      </c>
      <c r="G4370" t="s">
        <v>16983</v>
      </c>
      <c r="H4370" s="1">
        <v>41688.070601851854</v>
      </c>
      <c r="I4370" s="1">
        <v>42996.95952546296</v>
      </c>
      <c r="J4370">
        <v>44000025373</v>
      </c>
      <c r="K4370" t="s">
        <v>19</v>
      </c>
      <c r="L4370" t="s">
        <v>20766</v>
      </c>
      <c r="M4370" t="s">
        <v>137</v>
      </c>
      <c r="N4370">
        <v>4400002853</v>
      </c>
      <c r="O4370" t="s">
        <v>20767</v>
      </c>
      <c r="Q4370" s="6">
        <v>44000025373</v>
      </c>
    </row>
    <row r="4371" spans="1:18">
      <c r="A4371" t="s">
        <v>20768</v>
      </c>
      <c r="B4371" t="s">
        <v>20769</v>
      </c>
      <c r="C4371" t="str">
        <f t="shared" si="204"/>
        <v>B000R</v>
      </c>
      <c r="D4371" t="str">
        <f t="shared" si="205"/>
        <v>6PM6</v>
      </c>
      <c r="E4371" t="str">
        <f t="shared" si="206"/>
        <v>RULVME,B01G6I6P</v>
      </c>
      <c r="F4371" t="s">
        <v>10482</v>
      </c>
      <c r="G4371" t="s">
        <v>20770</v>
      </c>
      <c r="H4371" s="1">
        <v>41688.065428240741</v>
      </c>
      <c r="I4371" s="1">
        <v>42996.923854166664</v>
      </c>
      <c r="J4371" s="2">
        <v>8.7684000182008695E+23</v>
      </c>
      <c r="K4371" t="s">
        <v>19</v>
      </c>
      <c r="L4371" t="s">
        <v>20771</v>
      </c>
      <c r="M4371" t="s">
        <v>10482</v>
      </c>
      <c r="N4371">
        <v>12954121</v>
      </c>
      <c r="O4371" t="s">
        <v>20772</v>
      </c>
      <c r="Q4371" s="6">
        <v>8.7684001127087607E+22</v>
      </c>
      <c r="R4371" t="s">
        <v>20773</v>
      </c>
    </row>
    <row r="4372" spans="1:18">
      <c r="A4372" t="s">
        <v>20774</v>
      </c>
      <c r="B4372" t="s">
        <v>20775</v>
      </c>
      <c r="C4372" t="str">
        <f t="shared" si="204"/>
        <v>B00N9</v>
      </c>
      <c r="D4372" t="str">
        <f t="shared" si="205"/>
        <v>Z2Y0</v>
      </c>
      <c r="E4372" t="str">
        <f t="shared" si="206"/>
        <v>9543MO,B000R2Z2</v>
      </c>
      <c r="F4372" t="s">
        <v>1376</v>
      </c>
      <c r="G4372" t="s">
        <v>20776</v>
      </c>
      <c r="H4372" s="1">
        <v>42934.997430555559</v>
      </c>
      <c r="I4372" s="1">
        <v>42996.923692129632</v>
      </c>
      <c r="J4372">
        <v>52000208078</v>
      </c>
      <c r="K4372" t="s">
        <v>19</v>
      </c>
      <c r="L4372" t="s">
        <v>20777</v>
      </c>
      <c r="M4372" t="s">
        <v>20778</v>
      </c>
      <c r="N4372">
        <v>13674078</v>
      </c>
      <c r="O4372" t="s">
        <v>20779</v>
      </c>
      <c r="Q4372" s="6">
        <v>52000208078</v>
      </c>
      <c r="R4372" t="s">
        <v>14534</v>
      </c>
    </row>
    <row r="4373" spans="1:18">
      <c r="A4373" t="s">
        <v>20780</v>
      </c>
      <c r="B4373" t="s">
        <v>20781</v>
      </c>
      <c r="C4373" t="str">
        <f t="shared" si="204"/>
        <v>B000V</v>
      </c>
      <c r="D4373" t="str">
        <f t="shared" si="205"/>
        <v>Z3Q2</v>
      </c>
      <c r="E4373" t="str">
        <f t="shared" si="206"/>
        <v>VDZ3Q2</v>
      </c>
      <c r="F4373" t="s">
        <v>1376</v>
      </c>
      <c r="G4373" t="s">
        <v>20782</v>
      </c>
      <c r="H4373" s="1">
        <v>42749.824097222219</v>
      </c>
      <c r="I4373" s="1">
        <v>42996.923692129632</v>
      </c>
      <c r="J4373">
        <v>52000208443</v>
      </c>
      <c r="K4373" t="s">
        <v>19</v>
      </c>
      <c r="L4373" t="s">
        <v>20783</v>
      </c>
      <c r="M4373" t="s">
        <v>1376</v>
      </c>
      <c r="N4373">
        <v>14756739</v>
      </c>
      <c r="O4373" t="s">
        <v>20784</v>
      </c>
      <c r="Q4373" s="6">
        <v>52000208443</v>
      </c>
      <c r="R4373" t="s">
        <v>14534</v>
      </c>
    </row>
    <row r="4374" spans="1:18">
      <c r="A4374" t="s">
        <v>20785</v>
      </c>
      <c r="B4374" t="s">
        <v>20786</v>
      </c>
      <c r="C4374" t="str">
        <f t="shared" si="204"/>
        <v>B0040</v>
      </c>
      <c r="D4374" t="str">
        <f t="shared" si="205"/>
        <v>XEZ2</v>
      </c>
      <c r="E4374" t="str">
        <f t="shared" si="206"/>
        <v>06UPCS,B00T4XXE</v>
      </c>
      <c r="F4374" t="s">
        <v>5366</v>
      </c>
      <c r="G4374" t="s">
        <v>20787</v>
      </c>
      <c r="H4374" s="1">
        <v>42507.016736111109</v>
      </c>
      <c r="I4374" s="1">
        <v>42985.760335648149</v>
      </c>
      <c r="J4374">
        <v>9800007615</v>
      </c>
      <c r="K4374" t="s">
        <v>19</v>
      </c>
      <c r="L4374" t="s">
        <v>20788</v>
      </c>
      <c r="M4374" t="s">
        <v>10052</v>
      </c>
      <c r="N4374">
        <v>543979</v>
      </c>
      <c r="O4374" t="s">
        <v>20789</v>
      </c>
      <c r="Q4374" s="6">
        <v>9.8000076157738195E+33</v>
      </c>
      <c r="R4374" t="s">
        <v>794</v>
      </c>
    </row>
    <row r="4375" spans="1:18">
      <c r="A4375" t="s">
        <v>20790</v>
      </c>
      <c r="B4375" t="s">
        <v>20791</v>
      </c>
      <c r="C4375" t="str">
        <f t="shared" si="204"/>
        <v>B000L</v>
      </c>
      <c r="D4375" t="str">
        <f t="shared" si="205"/>
        <v>CWZ6</v>
      </c>
      <c r="E4375" t="str">
        <f t="shared" si="206"/>
        <v>LL0R8I,B000VK6H</v>
      </c>
      <c r="F4375" t="s">
        <v>20792</v>
      </c>
      <c r="G4375" t="s">
        <v>20793</v>
      </c>
      <c r="H4375" s="1">
        <v>42258.553611111114</v>
      </c>
      <c r="I4375" s="1">
        <v>42996.780775462961</v>
      </c>
      <c r="J4375" s="2">
        <v>8.9899900004606504E+37</v>
      </c>
      <c r="K4375" t="s">
        <v>19</v>
      </c>
      <c r="L4375" t="s">
        <v>20794</v>
      </c>
      <c r="M4375" t="s">
        <v>20792</v>
      </c>
      <c r="N4375">
        <v>14917371</v>
      </c>
      <c r="O4375" t="s">
        <v>20795</v>
      </c>
      <c r="P4375">
        <v>11.1</v>
      </c>
      <c r="Q4375" s="6">
        <v>8.9899900002289807E+59</v>
      </c>
      <c r="R4375" t="s">
        <v>20796</v>
      </c>
    </row>
    <row r="4376" spans="1:18">
      <c r="A4376" t="s">
        <v>20797</v>
      </c>
      <c r="B4376" t="s">
        <v>20798</v>
      </c>
      <c r="C4376" t="str">
        <f t="shared" si="204"/>
        <v>B017X</v>
      </c>
      <c r="D4376" t="str">
        <f t="shared" si="205"/>
        <v>6DD8</v>
      </c>
      <c r="E4376" t="str">
        <f t="shared" si="206"/>
        <v>XKTCMG,B073W86D</v>
      </c>
      <c r="F4376" t="s">
        <v>20799</v>
      </c>
      <c r="G4376" t="s">
        <v>20800</v>
      </c>
      <c r="H4376" s="1">
        <v>42935.224699074075</v>
      </c>
      <c r="I4376" s="1">
        <v>42996.697199074071</v>
      </c>
      <c r="J4376">
        <v>16000194304</v>
      </c>
      <c r="K4376" t="s">
        <v>19</v>
      </c>
      <c r="L4376" t="s">
        <v>20801</v>
      </c>
      <c r="M4376" t="s">
        <v>609</v>
      </c>
      <c r="N4376">
        <v>13025559</v>
      </c>
      <c r="O4376" t="s">
        <v>20802</v>
      </c>
      <c r="Q4376" s="6">
        <v>16000194304</v>
      </c>
      <c r="R4376" t="s">
        <v>20803</v>
      </c>
    </row>
    <row r="4377" spans="1:18">
      <c r="A4377" t="s">
        <v>20804</v>
      </c>
      <c r="B4377" t="s">
        <v>20805</v>
      </c>
      <c r="C4377" t="str">
        <f t="shared" si="204"/>
        <v>B01LR</v>
      </c>
      <c r="D4377" t="str">
        <f t="shared" si="205"/>
        <v>QV2C</v>
      </c>
      <c r="E4377" t="str">
        <f t="shared" si="206"/>
        <v>RVWLLG,B000SQQV</v>
      </c>
      <c r="F4377" t="s">
        <v>137</v>
      </c>
      <c r="G4377" t="s">
        <v>20806</v>
      </c>
      <c r="H4377" s="1">
        <v>42934.997719907406</v>
      </c>
      <c r="I4377" s="1">
        <v>42995.282418981478</v>
      </c>
      <c r="J4377">
        <v>21000658978</v>
      </c>
      <c r="K4377" t="s">
        <v>19</v>
      </c>
      <c r="L4377" t="s">
        <v>20807</v>
      </c>
      <c r="M4377" t="s">
        <v>137</v>
      </c>
      <c r="N4377">
        <v>12954219</v>
      </c>
      <c r="O4377" t="s">
        <v>20808</v>
      </c>
      <c r="Q4377" s="6">
        <v>21000658978</v>
      </c>
      <c r="R4377" t="s">
        <v>20809</v>
      </c>
    </row>
    <row r="4378" spans="1:18">
      <c r="A4378" t="s">
        <v>20810</v>
      </c>
      <c r="B4378" t="s">
        <v>20811</v>
      </c>
      <c r="C4378" t="str">
        <f t="shared" si="204"/>
        <v>B0014</v>
      </c>
      <c r="D4378" t="str">
        <f t="shared" si="205"/>
        <v>TU6S</v>
      </c>
      <c r="E4378" t="str">
        <f t="shared" si="206"/>
        <v>4CTU6S</v>
      </c>
      <c r="F4378" t="s">
        <v>137</v>
      </c>
      <c r="G4378" t="s">
        <v>20812</v>
      </c>
      <c r="H4378" s="1">
        <v>42417.735289351855</v>
      </c>
      <c r="I4378" s="1">
        <v>42996.959513888891</v>
      </c>
      <c r="J4378">
        <v>21000658862</v>
      </c>
      <c r="K4378" t="s">
        <v>19</v>
      </c>
      <c r="L4378" t="s">
        <v>20813</v>
      </c>
      <c r="M4378" t="s">
        <v>137</v>
      </c>
      <c r="N4378">
        <v>12954182</v>
      </c>
      <c r="O4378" t="s">
        <v>20814</v>
      </c>
      <c r="Q4378" s="6">
        <v>21000658862</v>
      </c>
      <c r="R4378" t="s">
        <v>20815</v>
      </c>
    </row>
    <row r="4379" spans="1:18">
      <c r="A4379" t="s">
        <v>20816</v>
      </c>
      <c r="C4379" t="str">
        <f t="shared" si="204"/>
        <v/>
      </c>
      <c r="D4379" t="str">
        <f t="shared" si="205"/>
        <v/>
      </c>
      <c r="E4379" t="str">
        <f t="shared" si="206"/>
        <v/>
      </c>
      <c r="F4379" t="s">
        <v>1316</v>
      </c>
      <c r="G4379" t="s">
        <v>20817</v>
      </c>
      <c r="H4379" s="1">
        <v>42742.841319444444</v>
      </c>
      <c r="I4379" s="1">
        <v>42946.195856481485</v>
      </c>
      <c r="K4379" t="s">
        <v>19</v>
      </c>
      <c r="L4379" t="s">
        <v>20818</v>
      </c>
      <c r="M4379" t="s">
        <v>537</v>
      </c>
      <c r="N4379">
        <v>63714511</v>
      </c>
      <c r="O4379" t="s">
        <v>20819</v>
      </c>
      <c r="Q4379" s="6">
        <v>48001712300</v>
      </c>
    </row>
    <row r="4380" spans="1:18">
      <c r="A4380" t="s">
        <v>20820</v>
      </c>
      <c r="B4380" t="s">
        <v>20821</v>
      </c>
      <c r="C4380" t="str">
        <f t="shared" si="204"/>
        <v>B005G</v>
      </c>
      <c r="D4380" t="str">
        <f t="shared" si="205"/>
        <v>6GSW</v>
      </c>
      <c r="E4380" t="str">
        <f t="shared" si="206"/>
        <v>GTTNFI,B000E46G</v>
      </c>
      <c r="F4380" t="s">
        <v>155</v>
      </c>
      <c r="G4380" t="s">
        <v>20822</v>
      </c>
      <c r="H4380" s="1">
        <v>42143.145046296297</v>
      </c>
      <c r="I4380" s="1">
        <v>42894.828923611109</v>
      </c>
      <c r="K4380" t="s">
        <v>19</v>
      </c>
      <c r="L4380" t="s">
        <v>20823</v>
      </c>
      <c r="M4380" t="s">
        <v>155</v>
      </c>
      <c r="N4380">
        <v>650911</v>
      </c>
      <c r="O4380" t="s">
        <v>20824</v>
      </c>
      <c r="Q4380" s="6">
        <v>58449891000</v>
      </c>
      <c r="R4380" t="s">
        <v>1043</v>
      </c>
    </row>
    <row r="4381" spans="1:18">
      <c r="A4381" t="s">
        <v>20825</v>
      </c>
      <c r="B4381" t="s">
        <v>20826</v>
      </c>
      <c r="C4381" t="str">
        <f t="shared" si="204"/>
        <v>B00XY</v>
      </c>
      <c r="D4381" t="str">
        <f t="shared" si="205"/>
        <v>S00M</v>
      </c>
      <c r="E4381" t="str">
        <f t="shared" si="206"/>
        <v>YU620U,B00NNES0</v>
      </c>
      <c r="F4381" t="s">
        <v>20827</v>
      </c>
      <c r="G4381" t="s">
        <v>20828</v>
      </c>
      <c r="H4381" s="1">
        <v>42306.46607638889</v>
      </c>
      <c r="I4381" s="1">
        <v>42954.660509259258</v>
      </c>
      <c r="J4381">
        <v>33092004007</v>
      </c>
      <c r="K4381" t="s">
        <v>19</v>
      </c>
      <c r="L4381" t="s">
        <v>20829</v>
      </c>
      <c r="M4381" t="s">
        <v>20830</v>
      </c>
      <c r="N4381">
        <v>126139</v>
      </c>
      <c r="O4381" t="s">
        <v>20831</v>
      </c>
      <c r="Q4381" s="6">
        <v>33092004007</v>
      </c>
      <c r="R4381" t="s">
        <v>39</v>
      </c>
    </row>
    <row r="4382" spans="1:18">
      <c r="A4382" t="s">
        <v>20832</v>
      </c>
      <c r="B4382" t="s">
        <v>20833</v>
      </c>
      <c r="C4382" t="str">
        <f t="shared" si="204"/>
        <v>B005G</v>
      </c>
      <c r="D4382" t="str">
        <f t="shared" si="205"/>
        <v>SG7M</v>
      </c>
      <c r="E4382" t="str">
        <f t="shared" si="206"/>
        <v>GTUXBG,B00HGJSG</v>
      </c>
      <c r="F4382" t="s">
        <v>9310</v>
      </c>
      <c r="G4382" t="s">
        <v>20834</v>
      </c>
      <c r="H4382" s="1">
        <v>42321.374050925922</v>
      </c>
      <c r="I4382" s="1">
        <v>42954.678240740737</v>
      </c>
      <c r="J4382">
        <v>74333384885</v>
      </c>
      <c r="K4382" t="s">
        <v>19</v>
      </c>
      <c r="L4382" t="s">
        <v>20835</v>
      </c>
      <c r="M4382" t="s">
        <v>9310</v>
      </c>
      <c r="N4382" t="s">
        <v>20836</v>
      </c>
      <c r="O4382" t="s">
        <v>20837</v>
      </c>
      <c r="Q4382" s="6">
        <v>74333384885</v>
      </c>
      <c r="R4382" t="s">
        <v>20838</v>
      </c>
    </row>
    <row r="4383" spans="1:18">
      <c r="A4383" t="s">
        <v>20839</v>
      </c>
      <c r="B4383" t="s">
        <v>20840</v>
      </c>
      <c r="C4383" t="str">
        <f t="shared" si="204"/>
        <v>B00KO</v>
      </c>
      <c r="D4383" t="str">
        <f t="shared" si="205"/>
        <v>B80O</v>
      </c>
      <c r="E4383" t="str">
        <f t="shared" si="206"/>
        <v>O8B80O</v>
      </c>
      <c r="F4383" t="s">
        <v>5366</v>
      </c>
      <c r="G4383" t="s">
        <v>20841</v>
      </c>
      <c r="H4383" s="1">
        <v>42405.880474537036</v>
      </c>
      <c r="I4383" s="1">
        <v>42984.201342592591</v>
      </c>
      <c r="K4383" t="s">
        <v>19</v>
      </c>
      <c r="L4383" t="s">
        <v>20842</v>
      </c>
      <c r="N4383" t="s">
        <v>20843</v>
      </c>
      <c r="O4383" t="s">
        <v>20844</v>
      </c>
      <c r="Q4383" s="6">
        <v>9800007639</v>
      </c>
      <c r="R4383" t="s">
        <v>493</v>
      </c>
    </row>
    <row r="4384" spans="1:18">
      <c r="A4384" t="s">
        <v>20845</v>
      </c>
      <c r="B4384" t="s">
        <v>20846</v>
      </c>
      <c r="C4384" t="str">
        <f t="shared" si="204"/>
        <v>B0088</v>
      </c>
      <c r="D4384" t="str">
        <f t="shared" si="205"/>
        <v>TIVC</v>
      </c>
      <c r="E4384" t="str">
        <f t="shared" si="206"/>
        <v>8B0PJY,B000PG52</v>
      </c>
      <c r="F4384" t="s">
        <v>6072</v>
      </c>
      <c r="G4384" t="s">
        <v>20847</v>
      </c>
      <c r="H4384" s="1">
        <v>41688.05736111111</v>
      </c>
      <c r="I4384" s="1">
        <v>42935.158009259256</v>
      </c>
      <c r="K4384" t="s">
        <v>19</v>
      </c>
      <c r="L4384" t="s">
        <v>20848</v>
      </c>
      <c r="M4384" t="s">
        <v>6072</v>
      </c>
      <c r="O4384" t="s">
        <v>20849</v>
      </c>
      <c r="Q4384" s="6">
        <v>30100740247</v>
      </c>
      <c r="R4384" t="s">
        <v>1504</v>
      </c>
    </row>
    <row r="4385" spans="1:18">
      <c r="A4385" t="s">
        <v>20850</v>
      </c>
      <c r="B4385" t="s">
        <v>20851</v>
      </c>
      <c r="C4385" t="str">
        <f t="shared" si="204"/>
        <v>B000V</v>
      </c>
      <c r="D4385" t="str">
        <f t="shared" si="205"/>
        <v>QZNC</v>
      </c>
      <c r="E4385" t="str">
        <f t="shared" si="206"/>
        <v>VDNXVO,B06XDRQZ</v>
      </c>
      <c r="F4385" t="s">
        <v>6710</v>
      </c>
      <c r="G4385" t="s">
        <v>20852</v>
      </c>
      <c r="H4385" s="1">
        <v>42308.647557870368</v>
      </c>
      <c r="I4385" s="1">
        <v>42947.337476851855</v>
      </c>
      <c r="J4385">
        <v>74305061028</v>
      </c>
      <c r="K4385" t="s">
        <v>19</v>
      </c>
      <c r="L4385" t="s">
        <v>20853</v>
      </c>
      <c r="M4385" t="s">
        <v>6710</v>
      </c>
      <c r="N4385">
        <v>74305061028</v>
      </c>
      <c r="O4385" t="s">
        <v>20854</v>
      </c>
      <c r="Q4385" s="6">
        <v>74305061028</v>
      </c>
      <c r="R4385" t="s">
        <v>782</v>
      </c>
    </row>
    <row r="4386" spans="1:18">
      <c r="A4386" t="s">
        <v>20855</v>
      </c>
      <c r="B4386" t="s">
        <v>20856</v>
      </c>
      <c r="C4386" t="str">
        <f t="shared" si="204"/>
        <v>B001P</v>
      </c>
      <c r="D4386" t="str">
        <f t="shared" si="205"/>
        <v>REOI</v>
      </c>
      <c r="E4386" t="str">
        <f t="shared" si="206"/>
        <v>PQREOI</v>
      </c>
      <c r="F4386" t="s">
        <v>26</v>
      </c>
      <c r="G4386" t="s">
        <v>20857</v>
      </c>
      <c r="H4386" s="1">
        <v>42149.521585648145</v>
      </c>
      <c r="I4386" s="1">
        <v>42936.619814814818</v>
      </c>
      <c r="K4386" t="s">
        <v>19</v>
      </c>
      <c r="L4386" t="s">
        <v>20858</v>
      </c>
      <c r="M4386" t="s">
        <v>459</v>
      </c>
      <c r="N4386">
        <v>900010354</v>
      </c>
      <c r="O4386" t="s">
        <v>20859</v>
      </c>
      <c r="Q4386" s="6">
        <v>52100103549</v>
      </c>
      <c r="R4386" t="s">
        <v>5476</v>
      </c>
    </row>
    <row r="4387" spans="1:18">
      <c r="A4387" t="s">
        <v>20860</v>
      </c>
      <c r="B4387" t="s">
        <v>20861</v>
      </c>
      <c r="C4387" t="str">
        <f t="shared" si="204"/>
        <v>B003D</v>
      </c>
      <c r="D4387" t="str">
        <f t="shared" si="205"/>
        <v>8T18</v>
      </c>
      <c r="E4387" t="str">
        <f t="shared" si="206"/>
        <v>D88T18</v>
      </c>
      <c r="F4387" t="s">
        <v>2111</v>
      </c>
      <c r="G4387" t="s">
        <v>20862</v>
      </c>
      <c r="H4387" s="1">
        <v>42307.994421296295</v>
      </c>
      <c r="I4387" s="1">
        <v>42571.385891203703</v>
      </c>
      <c r="J4387">
        <v>70569115101</v>
      </c>
      <c r="K4387" t="s">
        <v>19</v>
      </c>
      <c r="L4387" t="s">
        <v>20863</v>
      </c>
      <c r="M4387" t="s">
        <v>2111</v>
      </c>
      <c r="N4387">
        <v>811893</v>
      </c>
      <c r="O4387" t="s">
        <v>20864</v>
      </c>
      <c r="Q4387" s="6">
        <v>70569115101</v>
      </c>
      <c r="R4387" t="s">
        <v>20865</v>
      </c>
    </row>
    <row r="4388" spans="1:18">
      <c r="A4388" t="s">
        <v>20866</v>
      </c>
      <c r="C4388" t="str">
        <f t="shared" si="204"/>
        <v/>
      </c>
      <c r="D4388" t="str">
        <f t="shared" si="205"/>
        <v/>
      </c>
      <c r="E4388" t="str">
        <f t="shared" si="206"/>
        <v/>
      </c>
      <c r="F4388" t="s">
        <v>20867</v>
      </c>
      <c r="G4388" t="s">
        <v>20868</v>
      </c>
      <c r="H4388" s="1">
        <v>42317.53765046296</v>
      </c>
      <c r="I4388" s="1">
        <v>42678.084282407406</v>
      </c>
      <c r="J4388">
        <v>17600043719</v>
      </c>
      <c r="K4388" t="s">
        <v>19</v>
      </c>
      <c r="L4388" t="s">
        <v>3830</v>
      </c>
      <c r="M4388" t="s">
        <v>1992</v>
      </c>
      <c r="N4388">
        <v>14371</v>
      </c>
      <c r="O4388" t="s">
        <v>20869</v>
      </c>
      <c r="Q4388" s="6">
        <v>17600043719</v>
      </c>
    </row>
    <row r="4389" spans="1:18">
      <c r="A4389" t="s">
        <v>20870</v>
      </c>
      <c r="C4389" t="str">
        <f t="shared" si="204"/>
        <v/>
      </c>
      <c r="D4389" t="str">
        <f t="shared" si="205"/>
        <v/>
      </c>
      <c r="E4389" t="str">
        <f t="shared" si="206"/>
        <v/>
      </c>
      <c r="F4389" t="s">
        <v>1277</v>
      </c>
      <c r="G4389" t="s">
        <v>20871</v>
      </c>
      <c r="H4389" s="1">
        <v>42679.955775462964</v>
      </c>
      <c r="I4389" s="1">
        <v>42679.955775462964</v>
      </c>
      <c r="J4389">
        <v>72368103884</v>
      </c>
      <c r="K4389" t="s">
        <v>19</v>
      </c>
      <c r="L4389" t="s">
        <v>20872</v>
      </c>
      <c r="M4389" t="s">
        <v>1946</v>
      </c>
      <c r="N4389">
        <v>573332</v>
      </c>
      <c r="O4389" t="s">
        <v>20873</v>
      </c>
      <c r="Q4389" s="6">
        <v>72368103884</v>
      </c>
    </row>
    <row r="4390" spans="1:18">
      <c r="A4390" t="s">
        <v>20874</v>
      </c>
      <c r="B4390" t="s">
        <v>20875</v>
      </c>
      <c r="C4390" t="str">
        <f t="shared" si="204"/>
        <v>B00FC</v>
      </c>
      <c r="D4390" t="str">
        <f t="shared" si="205"/>
        <v>1AJA</v>
      </c>
      <c r="E4390" t="str">
        <f t="shared" si="206"/>
        <v>CXJR2W,B000WS1A</v>
      </c>
      <c r="F4390" t="s">
        <v>20876</v>
      </c>
      <c r="G4390" t="s">
        <v>20877</v>
      </c>
      <c r="H4390" s="1">
        <v>42307.453518518516</v>
      </c>
      <c r="I4390" s="1">
        <v>42481.250324074077</v>
      </c>
      <c r="J4390" s="3">
        <v>653000000000</v>
      </c>
      <c r="K4390" t="s">
        <v>19</v>
      </c>
      <c r="L4390" t="s">
        <v>20878</v>
      </c>
      <c r="M4390" t="s">
        <v>20879</v>
      </c>
      <c r="N4390" t="s">
        <v>20880</v>
      </c>
      <c r="O4390" t="s">
        <v>20876</v>
      </c>
      <c r="Q4390" s="6">
        <v>653000000000</v>
      </c>
      <c r="R4390" t="s">
        <v>2901</v>
      </c>
    </row>
    <row r="4391" spans="1:18">
      <c r="A4391" t="s">
        <v>20881</v>
      </c>
      <c r="B4391" t="s">
        <v>20882</v>
      </c>
      <c r="C4391" t="str">
        <f t="shared" si="204"/>
        <v>B001E</v>
      </c>
      <c r="D4391" t="str">
        <f t="shared" si="205"/>
        <v>4HYE</v>
      </c>
      <c r="E4391" t="str">
        <f t="shared" si="206"/>
        <v>EQ4HYE</v>
      </c>
      <c r="F4391" t="s">
        <v>8979</v>
      </c>
      <c r="G4391" t="s">
        <v>20883</v>
      </c>
      <c r="H4391" s="1">
        <v>42142.866203703707</v>
      </c>
      <c r="I4391" s="1">
        <v>42679.085462962961</v>
      </c>
      <c r="J4391">
        <v>75101009658</v>
      </c>
      <c r="K4391" t="s">
        <v>19</v>
      </c>
      <c r="L4391" t="s">
        <v>8980</v>
      </c>
      <c r="M4391" t="s">
        <v>551</v>
      </c>
      <c r="N4391">
        <v>7510100969</v>
      </c>
      <c r="O4391" t="s">
        <v>20884</v>
      </c>
      <c r="Q4391" s="6">
        <v>75101009658</v>
      </c>
      <c r="R4391" t="s">
        <v>46</v>
      </c>
    </row>
    <row r="4392" spans="1:18">
      <c r="A4392" t="s">
        <v>20885</v>
      </c>
      <c r="B4392" t="s">
        <v>20886</v>
      </c>
      <c r="C4392" t="str">
        <f t="shared" si="204"/>
        <v>B0084</v>
      </c>
      <c r="D4392" t="str">
        <f t="shared" si="205"/>
        <v>O3NG</v>
      </c>
      <c r="E4392" t="str">
        <f t="shared" si="206"/>
        <v>4CO3NG</v>
      </c>
      <c r="F4392" t="s">
        <v>8958</v>
      </c>
      <c r="G4392" t="s">
        <v>20887</v>
      </c>
      <c r="H4392" s="1">
        <v>42142.871099537035</v>
      </c>
      <c r="I4392" s="1">
        <v>42569.123877314814</v>
      </c>
      <c r="K4392" t="s">
        <v>19</v>
      </c>
      <c r="L4392" t="s">
        <v>816</v>
      </c>
      <c r="M4392" t="s">
        <v>8959</v>
      </c>
      <c r="N4392" t="s">
        <v>20888</v>
      </c>
      <c r="O4392" t="s">
        <v>20889</v>
      </c>
      <c r="Q4392" s="6">
        <v>43000046470</v>
      </c>
      <c r="R4392" t="s">
        <v>794</v>
      </c>
    </row>
    <row r="4393" spans="1:18">
      <c r="A4393" t="s">
        <v>20890</v>
      </c>
      <c r="B4393" t="s">
        <v>20891</v>
      </c>
      <c r="C4393" t="str">
        <f t="shared" si="204"/>
        <v>B001S</v>
      </c>
      <c r="D4393" t="str">
        <f t="shared" si="205"/>
        <v>D4BO</v>
      </c>
      <c r="E4393" t="str">
        <f t="shared" si="206"/>
        <v>SB43H6,B00KO9D4</v>
      </c>
      <c r="F4393" t="s">
        <v>163</v>
      </c>
      <c r="G4393" t="s">
        <v>20892</v>
      </c>
      <c r="H4393" s="1">
        <v>42307.84847222222</v>
      </c>
      <c r="I4393" s="1">
        <v>42928.205949074072</v>
      </c>
      <c r="J4393">
        <v>40100002887</v>
      </c>
      <c r="K4393" t="s">
        <v>19</v>
      </c>
      <c r="L4393" t="s">
        <v>20893</v>
      </c>
      <c r="M4393" t="s">
        <v>163</v>
      </c>
      <c r="N4393">
        <v>4010000288</v>
      </c>
      <c r="O4393" t="s">
        <v>163</v>
      </c>
      <c r="Q4393" s="6">
        <v>40100002887</v>
      </c>
      <c r="R4393" t="s">
        <v>6820</v>
      </c>
    </row>
    <row r="4394" spans="1:18">
      <c r="A4394" t="s">
        <v>20894</v>
      </c>
      <c r="B4394" t="s">
        <v>20895</v>
      </c>
      <c r="C4394" t="str">
        <f t="shared" si="204"/>
        <v>B0046</v>
      </c>
      <c r="D4394" t="str">
        <f t="shared" si="205"/>
        <v>020G</v>
      </c>
      <c r="E4394" t="str">
        <f t="shared" si="206"/>
        <v>6H020G</v>
      </c>
      <c r="F4394" t="s">
        <v>1942</v>
      </c>
      <c r="G4394" t="s">
        <v>20896</v>
      </c>
      <c r="H4394" s="1">
        <v>42307.925474537034</v>
      </c>
      <c r="I4394" s="1">
        <v>42989.872442129628</v>
      </c>
      <c r="J4394">
        <v>11152021379</v>
      </c>
      <c r="K4394" t="s">
        <v>19</v>
      </c>
      <c r="L4394" t="s">
        <v>20897</v>
      </c>
      <c r="M4394" t="s">
        <v>1942</v>
      </c>
      <c r="N4394">
        <v>2137</v>
      </c>
      <c r="O4394" t="s">
        <v>20898</v>
      </c>
      <c r="Q4394" s="6">
        <v>11152021379</v>
      </c>
      <c r="R4394" t="s">
        <v>2634</v>
      </c>
    </row>
    <row r="4395" spans="1:18">
      <c r="A4395" t="s">
        <v>20899</v>
      </c>
      <c r="B4395" t="s">
        <v>20900</v>
      </c>
      <c r="C4395" t="str">
        <f t="shared" si="204"/>
        <v>B001S</v>
      </c>
      <c r="D4395" t="str">
        <f t="shared" si="205"/>
        <v>Q7Q2</v>
      </c>
      <c r="E4395" t="str">
        <f t="shared" si="206"/>
        <v>SAQ7Q2</v>
      </c>
      <c r="F4395" t="s">
        <v>1717</v>
      </c>
      <c r="G4395" t="s">
        <v>20901</v>
      </c>
      <c r="H4395" s="1">
        <v>42307.846030092594</v>
      </c>
      <c r="I4395" s="1">
        <v>42989.872245370374</v>
      </c>
      <c r="J4395">
        <v>72273133167</v>
      </c>
      <c r="K4395" t="s">
        <v>19</v>
      </c>
      <c r="L4395" t="s">
        <v>20902</v>
      </c>
      <c r="M4395" t="s">
        <v>2314</v>
      </c>
      <c r="N4395">
        <v>72273133167</v>
      </c>
      <c r="O4395" t="s">
        <v>20903</v>
      </c>
      <c r="P4395">
        <v>15</v>
      </c>
      <c r="Q4395" s="6">
        <v>72273133167</v>
      </c>
      <c r="R4395" t="s">
        <v>3780</v>
      </c>
    </row>
    <row r="4396" spans="1:18">
      <c r="A4396" t="s">
        <v>20904</v>
      </c>
      <c r="B4396" t="s">
        <v>20905</v>
      </c>
      <c r="C4396" t="str">
        <f t="shared" si="204"/>
        <v>B0052</v>
      </c>
      <c r="D4396" t="str">
        <f t="shared" si="205"/>
        <v>PJUS</v>
      </c>
      <c r="E4396" t="str">
        <f t="shared" si="206"/>
        <v>2BRXFM,B0052BRX</v>
      </c>
      <c r="F4396" t="s">
        <v>2051</v>
      </c>
      <c r="G4396" t="s">
        <v>20906</v>
      </c>
      <c r="H4396" s="1">
        <v>42135.549942129626</v>
      </c>
      <c r="I4396" s="1">
        <v>42989.872233796297</v>
      </c>
      <c r="J4396" s="3">
        <v>758000000000</v>
      </c>
      <c r="K4396" t="s">
        <v>19</v>
      </c>
      <c r="L4396" t="s">
        <v>20907</v>
      </c>
      <c r="M4396" t="s">
        <v>2051</v>
      </c>
      <c r="N4396">
        <v>42517</v>
      </c>
      <c r="O4396" t="s">
        <v>20908</v>
      </c>
      <c r="Q4396" s="6">
        <v>7.5764502148775698E+23</v>
      </c>
      <c r="R4396" t="s">
        <v>4817</v>
      </c>
    </row>
    <row r="4397" spans="1:18">
      <c r="A4397" t="s">
        <v>20909</v>
      </c>
      <c r="B4397" t="s">
        <v>20910</v>
      </c>
      <c r="C4397" t="str">
        <f t="shared" si="204"/>
        <v>B01LB</v>
      </c>
      <c r="D4397" t="str">
        <f t="shared" si="205"/>
        <v>VSY2</v>
      </c>
      <c r="E4397" t="str">
        <f t="shared" si="206"/>
        <v>B7VSY2</v>
      </c>
      <c r="F4397" t="s">
        <v>1568</v>
      </c>
      <c r="G4397" t="s">
        <v>20911</v>
      </c>
      <c r="H4397" s="1">
        <v>42751.813159722224</v>
      </c>
      <c r="I4397" s="1">
        <v>42984.201215277775</v>
      </c>
      <c r="J4397">
        <v>72310001923</v>
      </c>
      <c r="K4397" t="s">
        <v>19</v>
      </c>
      <c r="L4397" t="s">
        <v>20912</v>
      </c>
      <c r="M4397" t="s">
        <v>1570</v>
      </c>
      <c r="N4397" t="s">
        <v>20913</v>
      </c>
      <c r="O4397" t="s">
        <v>20914</v>
      </c>
      <c r="Q4397" s="6">
        <v>72310001923</v>
      </c>
      <c r="R4397" t="s">
        <v>7062</v>
      </c>
    </row>
    <row r="4398" spans="1:18">
      <c r="A4398" t="s">
        <v>20915</v>
      </c>
      <c r="B4398" t="s">
        <v>20916</v>
      </c>
      <c r="C4398" t="str">
        <f t="shared" si="204"/>
        <v>B01N3</v>
      </c>
      <c r="D4398" t="str">
        <f t="shared" si="205"/>
        <v>W4EG</v>
      </c>
      <c r="E4398" t="str">
        <f t="shared" si="206"/>
        <v>3SNUOO,B00JJ6W4</v>
      </c>
      <c r="F4398" t="s">
        <v>4858</v>
      </c>
      <c r="G4398" t="s">
        <v>20917</v>
      </c>
      <c r="H4398" s="1">
        <v>42742.846145833333</v>
      </c>
      <c r="I4398" s="1">
        <v>42984.201365740744</v>
      </c>
      <c r="J4398">
        <v>89836231918</v>
      </c>
      <c r="K4398" t="s">
        <v>19</v>
      </c>
      <c r="L4398" t="s">
        <v>20918</v>
      </c>
      <c r="M4398" t="s">
        <v>261</v>
      </c>
      <c r="N4398" t="s">
        <v>20919</v>
      </c>
      <c r="O4398" t="s">
        <v>20920</v>
      </c>
      <c r="Q4398" s="6">
        <v>89836231918</v>
      </c>
      <c r="R4398" t="s">
        <v>4542</v>
      </c>
    </row>
    <row r="4399" spans="1:18">
      <c r="A4399" t="s">
        <v>20921</v>
      </c>
      <c r="B4399" t="s">
        <v>20922</v>
      </c>
      <c r="C4399" t="str">
        <f t="shared" si="204"/>
        <v>B000L</v>
      </c>
      <c r="D4399" t="str">
        <f t="shared" si="205"/>
        <v>44UQ</v>
      </c>
      <c r="E4399" t="str">
        <f t="shared" si="206"/>
        <v>LKZ5XQ,B003D8ED</v>
      </c>
      <c r="F4399" t="s">
        <v>20264</v>
      </c>
      <c r="G4399" t="s">
        <v>20923</v>
      </c>
      <c r="H4399" s="1">
        <v>42457.574178240742</v>
      </c>
      <c r="I4399" s="1">
        <v>42989.872511574074</v>
      </c>
      <c r="J4399" s="3">
        <v>620000000000</v>
      </c>
      <c r="K4399" t="s">
        <v>19</v>
      </c>
      <c r="L4399" t="s">
        <v>20924</v>
      </c>
      <c r="M4399" t="s">
        <v>20264</v>
      </c>
      <c r="N4399">
        <v>3640</v>
      </c>
      <c r="O4399" t="s">
        <v>20925</v>
      </c>
      <c r="Q4399" s="6">
        <v>620000000000</v>
      </c>
      <c r="R4399" t="s">
        <v>65</v>
      </c>
    </row>
    <row r="4400" spans="1:18">
      <c r="A4400" t="s">
        <v>20926</v>
      </c>
      <c r="B4400" t="s">
        <v>20927</v>
      </c>
      <c r="C4400" t="str">
        <f t="shared" si="204"/>
        <v>B000F</v>
      </c>
      <c r="D4400" t="str">
        <f t="shared" si="205"/>
        <v>KP1O</v>
      </c>
      <c r="E4400" t="str">
        <f t="shared" si="206"/>
        <v>FAPM2Q,B01D6PKP</v>
      </c>
      <c r="F4400" t="s">
        <v>20928</v>
      </c>
      <c r="G4400" t="s">
        <v>20929</v>
      </c>
      <c r="H4400" s="1">
        <v>42143.067766203705</v>
      </c>
      <c r="I4400" s="1">
        <v>42989.872893518521</v>
      </c>
      <c r="J4400" s="3">
        <v>734000000000</v>
      </c>
      <c r="K4400" t="s">
        <v>19</v>
      </c>
      <c r="L4400" t="s">
        <v>20930</v>
      </c>
      <c r="M4400" t="s">
        <v>20928</v>
      </c>
      <c r="N4400">
        <v>70345</v>
      </c>
      <c r="O4400" t="s">
        <v>20931</v>
      </c>
      <c r="Q4400" s="6">
        <v>734000000000</v>
      </c>
      <c r="R4400" t="s">
        <v>17756</v>
      </c>
    </row>
    <row r="4401" spans="1:18">
      <c r="A4401" t="s">
        <v>20932</v>
      </c>
      <c r="B4401" t="s">
        <v>20933</v>
      </c>
      <c r="C4401" t="str">
        <f t="shared" si="204"/>
        <v>B001S</v>
      </c>
      <c r="D4401" t="str">
        <f t="shared" si="205"/>
        <v>IYLM</v>
      </c>
      <c r="E4401" t="str">
        <f t="shared" si="206"/>
        <v>SAYTJO,B000N8NY</v>
      </c>
      <c r="F4401" t="s">
        <v>20934</v>
      </c>
      <c r="G4401" t="s">
        <v>20935</v>
      </c>
      <c r="H4401" s="1">
        <v>42135.539166666669</v>
      </c>
      <c r="I4401" s="1">
        <v>42984.012418981481</v>
      </c>
      <c r="J4401">
        <v>8982000513</v>
      </c>
      <c r="K4401" t="s">
        <v>19</v>
      </c>
      <c r="L4401" t="s">
        <v>20936</v>
      </c>
      <c r="M4401" t="s">
        <v>20937</v>
      </c>
      <c r="N4401">
        <v>898200051</v>
      </c>
      <c r="O4401" t="s">
        <v>20938</v>
      </c>
      <c r="Q4401" s="6">
        <v>8982000513</v>
      </c>
      <c r="R4401" t="s">
        <v>400</v>
      </c>
    </row>
    <row r="4402" spans="1:18">
      <c r="A4402" t="s">
        <v>20939</v>
      </c>
      <c r="B4402" t="s">
        <v>20940</v>
      </c>
      <c r="C4402" t="str">
        <f t="shared" si="204"/>
        <v>B000V</v>
      </c>
      <c r="D4402" t="str">
        <f t="shared" si="205"/>
        <v>CG7U</v>
      </c>
      <c r="E4402" t="str">
        <f t="shared" si="206"/>
        <v>V1JVAI,B002HQCG</v>
      </c>
      <c r="F4402" t="s">
        <v>6945</v>
      </c>
      <c r="G4402" t="s">
        <v>20941</v>
      </c>
      <c r="H4402" s="1">
        <v>42267.843912037039</v>
      </c>
      <c r="I4402" s="1">
        <v>42984.012326388889</v>
      </c>
      <c r="J4402">
        <v>37600302098</v>
      </c>
      <c r="K4402" t="s">
        <v>19</v>
      </c>
      <c r="L4402" t="s">
        <v>20942</v>
      </c>
      <c r="M4402" t="s">
        <v>5486</v>
      </c>
      <c r="N4402">
        <v>30323</v>
      </c>
      <c r="O4402" t="s">
        <v>20943</v>
      </c>
      <c r="Q4402" s="6">
        <v>37600302098</v>
      </c>
      <c r="R4402" t="s">
        <v>573</v>
      </c>
    </row>
    <row r="4403" spans="1:18">
      <c r="A4403" t="s">
        <v>20944</v>
      </c>
      <c r="B4403" t="s">
        <v>20945</v>
      </c>
      <c r="C4403" t="str">
        <f t="shared" si="204"/>
        <v>B0041</v>
      </c>
      <c r="D4403" t="str">
        <f t="shared" si="205"/>
        <v>K71U</v>
      </c>
      <c r="E4403" t="str">
        <f t="shared" si="206"/>
        <v>1CK71U</v>
      </c>
      <c r="F4403" t="s">
        <v>20946</v>
      </c>
      <c r="G4403" t="s">
        <v>20947</v>
      </c>
      <c r="H4403" s="1">
        <v>41688.077696759261</v>
      </c>
      <c r="I4403" s="1">
        <v>42984.012395833335</v>
      </c>
      <c r="J4403">
        <v>70200996427</v>
      </c>
      <c r="K4403" t="s">
        <v>19</v>
      </c>
      <c r="L4403" t="s">
        <v>20948</v>
      </c>
      <c r="M4403" t="s">
        <v>1517</v>
      </c>
      <c r="N4403" t="s">
        <v>20949</v>
      </c>
      <c r="O4403" t="s">
        <v>20950</v>
      </c>
      <c r="Q4403" s="6">
        <v>70200996427</v>
      </c>
      <c r="R4403" t="s">
        <v>20951</v>
      </c>
    </row>
    <row r="4404" spans="1:18">
      <c r="A4404" t="s">
        <v>20952</v>
      </c>
      <c r="B4404" t="s">
        <v>20953</v>
      </c>
      <c r="C4404" t="str">
        <f t="shared" si="204"/>
        <v>B000U</v>
      </c>
      <c r="D4404" t="str">
        <f t="shared" si="205"/>
        <v>H9WE</v>
      </c>
      <c r="E4404" t="str">
        <f t="shared" si="206"/>
        <v>UXH9WE</v>
      </c>
      <c r="F4404" t="s">
        <v>635</v>
      </c>
      <c r="G4404" t="s">
        <v>20954</v>
      </c>
      <c r="H4404" s="1">
        <v>41688.099826388891</v>
      </c>
      <c r="I4404" s="1">
        <v>42984.012384259258</v>
      </c>
      <c r="J4404">
        <v>41224463004</v>
      </c>
      <c r="K4404" t="s">
        <v>19</v>
      </c>
      <c r="L4404" t="s">
        <v>20955</v>
      </c>
      <c r="M4404" t="s">
        <v>635</v>
      </c>
      <c r="N4404" t="s">
        <v>20956</v>
      </c>
      <c r="O4404" t="s">
        <v>20957</v>
      </c>
      <c r="Q4404" s="6">
        <v>41224463004</v>
      </c>
      <c r="R4404" t="s">
        <v>20958</v>
      </c>
    </row>
    <row r="4405" spans="1:18">
      <c r="A4405" t="s">
        <v>20959</v>
      </c>
      <c r="B4405" t="s">
        <v>20960</v>
      </c>
      <c r="C4405" t="str">
        <f t="shared" si="204"/>
        <v>B00D7</v>
      </c>
      <c r="D4405" t="str">
        <f t="shared" si="205"/>
        <v>G6RE</v>
      </c>
      <c r="E4405" t="str">
        <f t="shared" si="206"/>
        <v>7MG6RE</v>
      </c>
      <c r="F4405" t="s">
        <v>289</v>
      </c>
      <c r="G4405" t="s">
        <v>20961</v>
      </c>
      <c r="H4405" s="1">
        <v>42324.32708333333</v>
      </c>
      <c r="I4405" s="1">
        <v>42984.012465277781</v>
      </c>
      <c r="K4405" t="s">
        <v>19</v>
      </c>
      <c r="L4405" t="s">
        <v>20962</v>
      </c>
      <c r="M4405" t="s">
        <v>291</v>
      </c>
      <c r="N4405" t="s">
        <v>20963</v>
      </c>
      <c r="O4405" t="s">
        <v>20964</v>
      </c>
      <c r="Q4405" s="6">
        <v>72700002080</v>
      </c>
      <c r="R4405" t="s">
        <v>1504</v>
      </c>
    </row>
    <row r="4406" spans="1:18">
      <c r="A4406" t="s">
        <v>20965</v>
      </c>
      <c r="B4406" t="s">
        <v>20966</v>
      </c>
      <c r="C4406" t="str">
        <f t="shared" si="204"/>
        <v>B00C3</v>
      </c>
      <c r="D4406" t="str">
        <f t="shared" si="205"/>
        <v>MV7M</v>
      </c>
      <c r="E4406" t="str">
        <f t="shared" si="206"/>
        <v>3YADSK,B00H7YMV</v>
      </c>
      <c r="F4406" t="s">
        <v>5040</v>
      </c>
      <c r="G4406" t="s">
        <v>20967</v>
      </c>
      <c r="H4406" s="1">
        <v>42307.908217592594</v>
      </c>
      <c r="I4406" s="1">
        <v>42984.012418981481</v>
      </c>
      <c r="J4406">
        <v>38000845635</v>
      </c>
      <c r="K4406" t="s">
        <v>19</v>
      </c>
      <c r="L4406" t="s">
        <v>20968</v>
      </c>
      <c r="M4406" t="s">
        <v>3716</v>
      </c>
      <c r="N4406">
        <v>84563</v>
      </c>
      <c r="O4406" t="s">
        <v>20969</v>
      </c>
      <c r="Q4406" s="6">
        <v>38000845635</v>
      </c>
      <c r="R4406" t="s">
        <v>788</v>
      </c>
    </row>
    <row r="4407" spans="1:18">
      <c r="A4407" t="s">
        <v>20970</v>
      </c>
      <c r="B4407" t="s">
        <v>20971</v>
      </c>
      <c r="C4407" t="str">
        <f t="shared" si="204"/>
        <v>B006R</v>
      </c>
      <c r="D4407" t="str">
        <f t="shared" si="205"/>
        <v>J1O4</v>
      </c>
      <c r="E4407" t="str">
        <f t="shared" si="206"/>
        <v>R0RH6W,B001HTJ1</v>
      </c>
      <c r="F4407" t="s">
        <v>9310</v>
      </c>
      <c r="G4407" t="s">
        <v>20972</v>
      </c>
      <c r="H4407" s="1">
        <v>42293.774837962963</v>
      </c>
      <c r="I4407" s="1">
        <v>42984.201481481483</v>
      </c>
      <c r="J4407">
        <v>74333374978</v>
      </c>
      <c r="K4407" t="s">
        <v>19</v>
      </c>
      <c r="L4407" t="s">
        <v>20973</v>
      </c>
      <c r="M4407" t="s">
        <v>9310</v>
      </c>
      <c r="N4407" t="s">
        <v>20974</v>
      </c>
      <c r="O4407" t="s">
        <v>20975</v>
      </c>
      <c r="Q4407" s="6">
        <v>74333374978</v>
      </c>
      <c r="R4407" t="s">
        <v>15016</v>
      </c>
    </row>
    <row r="4408" spans="1:18">
      <c r="A4408" t="s">
        <v>20976</v>
      </c>
      <c r="B4408" t="s">
        <v>20977</v>
      </c>
      <c r="C4408" t="str">
        <f t="shared" si="204"/>
        <v>B00J1</v>
      </c>
      <c r="D4408" t="str">
        <f t="shared" si="205"/>
        <v>VZHY</v>
      </c>
      <c r="E4408" t="str">
        <f t="shared" si="206"/>
        <v>1DVZHY</v>
      </c>
      <c r="F4408" t="s">
        <v>2290</v>
      </c>
      <c r="G4408" t="s">
        <v>20978</v>
      </c>
      <c r="H4408" s="1">
        <v>42259.800659722219</v>
      </c>
      <c r="I4408" s="1">
        <v>42979.060983796298</v>
      </c>
      <c r="J4408">
        <v>36192122152</v>
      </c>
      <c r="K4408" t="s">
        <v>19</v>
      </c>
      <c r="L4408" t="s">
        <v>20979</v>
      </c>
      <c r="M4408" t="s">
        <v>20980</v>
      </c>
      <c r="N4408">
        <v>3619212215</v>
      </c>
      <c r="O4408" t="s">
        <v>20981</v>
      </c>
      <c r="Q4408" s="6">
        <v>36192122152</v>
      </c>
      <c r="R4408" t="s">
        <v>39</v>
      </c>
    </row>
    <row r="4409" spans="1:18">
      <c r="A4409" t="s">
        <v>20982</v>
      </c>
      <c r="C4409" t="str">
        <f t="shared" si="204"/>
        <v/>
      </c>
      <c r="D4409" t="str">
        <f t="shared" si="205"/>
        <v/>
      </c>
      <c r="E4409" t="str">
        <f t="shared" si="206"/>
        <v/>
      </c>
      <c r="F4409" t="s">
        <v>6072</v>
      </c>
      <c r="G4409" t="s">
        <v>20983</v>
      </c>
      <c r="H4409" s="1">
        <v>42051.508275462962</v>
      </c>
      <c r="I4409" s="1">
        <v>42994.956944444442</v>
      </c>
      <c r="K4409" t="s">
        <v>19</v>
      </c>
      <c r="L4409" t="s">
        <v>20984</v>
      </c>
      <c r="O4409" t="s">
        <v>20985</v>
      </c>
    </row>
    <row r="4410" spans="1:18">
      <c r="A4410" t="s">
        <v>20986</v>
      </c>
      <c r="B4410" t="s">
        <v>20987</v>
      </c>
      <c r="C4410" t="str">
        <f t="shared" si="204"/>
        <v>B00IY</v>
      </c>
      <c r="D4410" t="str">
        <f t="shared" si="205"/>
        <v>Z8DQ</v>
      </c>
      <c r="E4410" t="str">
        <f t="shared" si="206"/>
        <v>YXXSHC,B004Y0UU</v>
      </c>
      <c r="F4410" t="s">
        <v>18946</v>
      </c>
      <c r="G4410" t="s">
        <v>20988</v>
      </c>
      <c r="H4410" s="1">
        <v>42307.313622685186</v>
      </c>
      <c r="I4410" s="1">
        <v>42984.201319444444</v>
      </c>
      <c r="J4410" s="2">
        <v>7.0059600062907002E+24</v>
      </c>
      <c r="K4410" t="s">
        <v>19</v>
      </c>
      <c r="L4410" t="s">
        <v>20989</v>
      </c>
      <c r="M4410" t="s">
        <v>13133</v>
      </c>
      <c r="N4410">
        <v>1701309</v>
      </c>
      <c r="O4410" t="s">
        <v>20990</v>
      </c>
      <c r="Q4410" s="6">
        <v>7.0059600062970001E+23</v>
      </c>
      <c r="R4410" t="s">
        <v>10231</v>
      </c>
    </row>
    <row r="4411" spans="1:18">
      <c r="A4411" t="s">
        <v>20991</v>
      </c>
      <c r="B4411" t="s">
        <v>20992</v>
      </c>
      <c r="C4411" t="str">
        <f t="shared" si="204"/>
        <v>B0001</v>
      </c>
      <c r="D4411" t="str">
        <f t="shared" si="205"/>
        <v>6VKG</v>
      </c>
      <c r="E4411" t="str">
        <f t="shared" si="206"/>
        <v>1G6VKG</v>
      </c>
      <c r="F4411" t="s">
        <v>705</v>
      </c>
      <c r="G4411" t="s">
        <v>20993</v>
      </c>
      <c r="H4411" s="1">
        <v>42438.886469907404</v>
      </c>
      <c r="I4411" s="1">
        <v>42984.201377314814</v>
      </c>
      <c r="J4411" s="2">
        <v>7.1518050382002997E+23</v>
      </c>
      <c r="K4411" t="s">
        <v>19</v>
      </c>
      <c r="L4411" t="s">
        <v>20994</v>
      </c>
      <c r="M4411" t="s">
        <v>7020</v>
      </c>
      <c r="N4411">
        <v>28706</v>
      </c>
      <c r="O4411" t="s">
        <v>20995</v>
      </c>
      <c r="Q4411" s="6">
        <v>3.0684881091071501E+22</v>
      </c>
      <c r="R4411" t="s">
        <v>2869</v>
      </c>
    </row>
    <row r="4412" spans="1:18">
      <c r="A4412" t="s">
        <v>20996</v>
      </c>
      <c r="B4412" t="s">
        <v>20997</v>
      </c>
      <c r="C4412" t="str">
        <f t="shared" si="204"/>
        <v>B00KO</v>
      </c>
      <c r="D4412" t="str">
        <f t="shared" si="205"/>
        <v>ZHOS</v>
      </c>
      <c r="E4412" t="str">
        <f t="shared" si="206"/>
        <v>OBNRNC,B005GRBM</v>
      </c>
      <c r="F4412" t="s">
        <v>17617</v>
      </c>
      <c r="G4412" t="s">
        <v>20998</v>
      </c>
      <c r="H4412" s="1">
        <v>42307.84165509259</v>
      </c>
      <c r="I4412" s="1">
        <v>42957.85255787037</v>
      </c>
      <c r="J4412" s="3">
        <v>890000000000</v>
      </c>
      <c r="K4412" t="s">
        <v>19</v>
      </c>
      <c r="L4412" t="s">
        <v>20999</v>
      </c>
      <c r="M4412" t="s">
        <v>21000</v>
      </c>
      <c r="N4412">
        <v>796557</v>
      </c>
      <c r="O4412" t="s">
        <v>21001</v>
      </c>
      <c r="Q4412" s="6">
        <v>890000000000</v>
      </c>
      <c r="R4412" t="s">
        <v>1381</v>
      </c>
    </row>
    <row r="4413" spans="1:18">
      <c r="A4413" t="s">
        <v>21002</v>
      </c>
      <c r="B4413" t="s">
        <v>21003</v>
      </c>
      <c r="C4413" t="str">
        <f t="shared" si="204"/>
        <v>B0006</v>
      </c>
      <c r="D4413" t="str">
        <f t="shared" si="205"/>
        <v>R68S</v>
      </c>
      <c r="E4413" t="str">
        <f t="shared" si="206"/>
        <v>60R68S</v>
      </c>
      <c r="F4413" t="s">
        <v>300</v>
      </c>
      <c r="G4413" t="s">
        <v>20961</v>
      </c>
      <c r="H4413" s="1">
        <v>41688.07571759259</v>
      </c>
      <c r="I4413" s="1">
        <v>42984.012465277781</v>
      </c>
      <c r="K4413" t="s">
        <v>19</v>
      </c>
      <c r="L4413" t="s">
        <v>21004</v>
      </c>
      <c r="M4413" t="s">
        <v>8391</v>
      </c>
      <c r="N4413">
        <v>1748631</v>
      </c>
      <c r="O4413" t="s">
        <v>21005</v>
      </c>
      <c r="Q4413" s="6">
        <v>70227500010</v>
      </c>
      <c r="R4413" t="s">
        <v>4869</v>
      </c>
    </row>
    <row r="4414" spans="1:18">
      <c r="A4414" t="s">
        <v>21006</v>
      </c>
      <c r="B4414" t="s">
        <v>21007</v>
      </c>
      <c r="C4414" t="str">
        <f t="shared" si="204"/>
        <v>B00IH</v>
      </c>
      <c r="D4414" t="str">
        <f t="shared" si="205"/>
        <v>8JJK</v>
      </c>
      <c r="E4414" t="str">
        <f t="shared" si="206"/>
        <v>HO8JJK</v>
      </c>
      <c r="F4414" t="s">
        <v>1249</v>
      </c>
      <c r="G4414" t="s">
        <v>21008</v>
      </c>
      <c r="H4414" s="1">
        <v>42742.847395833334</v>
      </c>
      <c r="I4414" s="1">
        <v>42984.012442129628</v>
      </c>
      <c r="J4414">
        <v>73490130663</v>
      </c>
      <c r="K4414" t="s">
        <v>19</v>
      </c>
      <c r="L4414" t="s">
        <v>21009</v>
      </c>
      <c r="M4414" t="s">
        <v>1251</v>
      </c>
      <c r="N4414">
        <v>310121</v>
      </c>
      <c r="O4414" t="s">
        <v>21010</v>
      </c>
      <c r="Q4414" s="6">
        <v>73490130663</v>
      </c>
      <c r="R4414" t="s">
        <v>2901</v>
      </c>
    </row>
    <row r="4415" spans="1:18">
      <c r="A4415" t="s">
        <v>21011</v>
      </c>
      <c r="B4415" t="s">
        <v>21012</v>
      </c>
      <c r="C4415" t="str">
        <f t="shared" si="204"/>
        <v>B007S</v>
      </c>
      <c r="D4415" t="str">
        <f t="shared" si="205"/>
        <v>74P6</v>
      </c>
      <c r="E4415" t="str">
        <f t="shared" si="206"/>
        <v>S874P6</v>
      </c>
      <c r="F4415" t="s">
        <v>14373</v>
      </c>
      <c r="G4415" t="s">
        <v>21013</v>
      </c>
      <c r="H4415" s="1">
        <v>41688.070659722223</v>
      </c>
      <c r="I4415" s="1">
        <v>42984.012465277781</v>
      </c>
      <c r="J4415">
        <v>44000028039</v>
      </c>
      <c r="K4415" t="s">
        <v>19</v>
      </c>
      <c r="L4415" t="s">
        <v>21014</v>
      </c>
      <c r="M4415" t="s">
        <v>137</v>
      </c>
      <c r="N4415">
        <v>4400002803</v>
      </c>
      <c r="O4415" t="s">
        <v>21015</v>
      </c>
      <c r="Q4415" s="6">
        <v>44000028039</v>
      </c>
      <c r="R4415" t="s">
        <v>4798</v>
      </c>
    </row>
    <row r="4416" spans="1:18">
      <c r="A4416" t="s">
        <v>21016</v>
      </c>
      <c r="B4416" t="s">
        <v>21017</v>
      </c>
      <c r="C4416" t="str">
        <f t="shared" si="204"/>
        <v>B01AJ</v>
      </c>
      <c r="D4416" t="str">
        <f t="shared" si="205"/>
        <v>AVZK</v>
      </c>
      <c r="E4416" t="str">
        <f t="shared" si="206"/>
        <v>JHAX7I,B00IXIAV</v>
      </c>
      <c r="F4416" t="s">
        <v>13903</v>
      </c>
      <c r="G4416" t="s">
        <v>21018</v>
      </c>
      <c r="H4416" s="1">
        <v>42407.837129629632</v>
      </c>
      <c r="I4416" s="1">
        <v>42984.012384259258</v>
      </c>
      <c r="J4416" s="3">
        <v>855000000000</v>
      </c>
      <c r="K4416" t="s">
        <v>19</v>
      </c>
      <c r="L4416" t="s">
        <v>21019</v>
      </c>
      <c r="M4416" t="s">
        <v>13903</v>
      </c>
      <c r="N4416" t="s">
        <v>21020</v>
      </c>
      <c r="O4416" t="s">
        <v>21021</v>
      </c>
      <c r="Q4416" s="6">
        <v>855000000000</v>
      </c>
      <c r="R4416" t="s">
        <v>263</v>
      </c>
    </row>
    <row r="4417" spans="1:18">
      <c r="A4417" t="s">
        <v>21022</v>
      </c>
      <c r="B4417" t="s">
        <v>21023</v>
      </c>
      <c r="C4417" t="str">
        <f t="shared" si="204"/>
        <v>B00AJ</v>
      </c>
      <c r="D4417" t="str">
        <f t="shared" si="205"/>
        <v>LPTA</v>
      </c>
      <c r="E4417" t="str">
        <f t="shared" si="206"/>
        <v>JN1U2A,B009A8A7</v>
      </c>
      <c r="F4417" t="s">
        <v>17426</v>
      </c>
      <c r="G4417" t="s">
        <v>21024</v>
      </c>
      <c r="H4417" s="1">
        <v>41940.739317129628</v>
      </c>
      <c r="I4417" s="1">
        <v>42984.012395833335</v>
      </c>
      <c r="J4417">
        <v>47325033207</v>
      </c>
      <c r="K4417" t="s">
        <v>19</v>
      </c>
      <c r="L4417" t="s">
        <v>21025</v>
      </c>
      <c r="M4417" t="s">
        <v>17426</v>
      </c>
      <c r="N4417" t="s">
        <v>21026</v>
      </c>
      <c r="O4417" t="s">
        <v>21027</v>
      </c>
      <c r="Q4417" s="6">
        <v>47325033207</v>
      </c>
      <c r="R4417" t="s">
        <v>4919</v>
      </c>
    </row>
    <row r="4418" spans="1:18">
      <c r="A4418" t="s">
        <v>21028</v>
      </c>
      <c r="B4418" t="s">
        <v>21029</v>
      </c>
      <c r="C4418" t="str">
        <f t="shared" si="204"/>
        <v>B006A</v>
      </c>
      <c r="D4418" t="str">
        <f t="shared" si="205"/>
        <v>6FLE</v>
      </c>
      <c r="E4418" t="str">
        <f t="shared" si="206"/>
        <v>AAKRBG,B006QW6F</v>
      </c>
      <c r="F4418" t="s">
        <v>2051</v>
      </c>
      <c r="G4418" t="s">
        <v>21030</v>
      </c>
      <c r="H4418" s="1">
        <v>42258.179050925923</v>
      </c>
      <c r="I4418" s="1">
        <v>42984.012442129628</v>
      </c>
      <c r="J4418" s="3">
        <v>758000000000</v>
      </c>
      <c r="K4418" t="s">
        <v>19</v>
      </c>
      <c r="L4418" t="s">
        <v>21031</v>
      </c>
      <c r="M4418" t="s">
        <v>14154</v>
      </c>
      <c r="N4418" t="s">
        <v>21032</v>
      </c>
      <c r="O4418" t="s">
        <v>21033</v>
      </c>
      <c r="Q4418" s="6">
        <v>758000000000</v>
      </c>
      <c r="R4418" t="s">
        <v>1381</v>
      </c>
    </row>
    <row r="4419" spans="1:18">
      <c r="A4419" t="s">
        <v>21034</v>
      </c>
      <c r="B4419" t="s">
        <v>21035</v>
      </c>
      <c r="C4419" t="str">
        <f t="shared" ref="C4419:C4482" si="207">LEFT(B4419,5)</f>
        <v>B00I8</v>
      </c>
      <c r="D4419" t="str">
        <f t="shared" ref="D4419:D4482" si="208">RIGHT(B4419,4)</f>
        <v>1DVO</v>
      </c>
      <c r="E4419" t="str">
        <f t="shared" ref="E4419:E4482" si="209">MID(B4419,5,15)</f>
        <v>8GL732,B000R91D</v>
      </c>
      <c r="F4419" t="s">
        <v>141</v>
      </c>
      <c r="G4419" t="s">
        <v>21036</v>
      </c>
      <c r="H4419" s="1">
        <v>42934.992384259262</v>
      </c>
      <c r="I4419" s="1">
        <v>42984.062974537039</v>
      </c>
      <c r="J4419">
        <v>29000073241</v>
      </c>
      <c r="K4419" t="s">
        <v>19</v>
      </c>
      <c r="L4419" t="s">
        <v>21037</v>
      </c>
      <c r="M4419" t="s">
        <v>141</v>
      </c>
      <c r="N4419">
        <v>16871</v>
      </c>
      <c r="O4419" t="s">
        <v>21038</v>
      </c>
      <c r="Q4419" s="6">
        <v>29000073241</v>
      </c>
      <c r="R4419" t="s">
        <v>2965</v>
      </c>
    </row>
    <row r="4420" spans="1:18">
      <c r="A4420" t="s">
        <v>21039</v>
      </c>
      <c r="B4420" t="s">
        <v>21040</v>
      </c>
      <c r="C4420" t="str">
        <f t="shared" si="207"/>
        <v>B074S</v>
      </c>
      <c r="D4420" t="str">
        <f t="shared" si="208"/>
        <v>FPC4</v>
      </c>
      <c r="E4420" t="str">
        <f t="shared" si="209"/>
        <v>SMJHTL,B00KWIKF</v>
      </c>
      <c r="F4420" t="s">
        <v>21041</v>
      </c>
      <c r="G4420" t="s">
        <v>21042</v>
      </c>
      <c r="H4420" s="1">
        <v>42135.515821759262</v>
      </c>
      <c r="I4420" s="1">
        <v>42984.200983796298</v>
      </c>
      <c r="J4420" s="3">
        <v>810000000000</v>
      </c>
      <c r="K4420" t="s">
        <v>19</v>
      </c>
      <c r="L4420" t="s">
        <v>21043</v>
      </c>
      <c r="M4420" t="s">
        <v>21044</v>
      </c>
      <c r="N4420" t="s">
        <v>21045</v>
      </c>
      <c r="O4420" t="s">
        <v>21046</v>
      </c>
      <c r="Q4420" s="6">
        <v>810000000000</v>
      </c>
      <c r="R4420" t="s">
        <v>351</v>
      </c>
    </row>
    <row r="4421" spans="1:18">
      <c r="A4421" t="s">
        <v>21047</v>
      </c>
      <c r="B4421" t="s">
        <v>21048</v>
      </c>
      <c r="C4421" t="str">
        <f t="shared" si="207"/>
        <v>B071X</v>
      </c>
      <c r="D4421" t="str">
        <f t="shared" si="208"/>
        <v>H1WM</v>
      </c>
      <c r="E4421" t="str">
        <f t="shared" si="209"/>
        <v>X9NTYW,B00JAFPA</v>
      </c>
      <c r="F4421" t="s">
        <v>7511</v>
      </c>
      <c r="G4421" t="s">
        <v>21049</v>
      </c>
      <c r="H4421" s="1">
        <v>42143.082037037035</v>
      </c>
      <c r="I4421" s="1">
        <v>42984.201249999998</v>
      </c>
      <c r="J4421">
        <v>22000124005</v>
      </c>
      <c r="K4421" t="s">
        <v>19</v>
      </c>
      <c r="L4421" t="s">
        <v>21050</v>
      </c>
      <c r="M4421" t="s">
        <v>6941</v>
      </c>
      <c r="N4421">
        <v>250969</v>
      </c>
      <c r="O4421" t="s">
        <v>21051</v>
      </c>
      <c r="Q4421" s="6">
        <v>22000124005</v>
      </c>
      <c r="R4421" t="s">
        <v>4542</v>
      </c>
    </row>
    <row r="4422" spans="1:18">
      <c r="A4422" t="s">
        <v>21052</v>
      </c>
      <c r="B4422" t="s">
        <v>21053</v>
      </c>
      <c r="C4422" t="str">
        <f t="shared" si="207"/>
        <v>B000N</v>
      </c>
      <c r="D4422" t="str">
        <f t="shared" si="208"/>
        <v>GONS</v>
      </c>
      <c r="E4422" t="str">
        <f t="shared" si="209"/>
        <v>NO72UE,B000LQYT</v>
      </c>
      <c r="F4422" t="s">
        <v>21054</v>
      </c>
      <c r="G4422" t="s">
        <v>21055</v>
      </c>
      <c r="H4422" s="1">
        <v>42151.214722222219</v>
      </c>
      <c r="I4422" s="1">
        <v>42984.201064814813</v>
      </c>
      <c r="J4422" s="3">
        <v>648000000000</v>
      </c>
      <c r="K4422" t="s">
        <v>19</v>
      </c>
      <c r="L4422" t="s">
        <v>21056</v>
      </c>
      <c r="M4422" t="s">
        <v>21057</v>
      </c>
      <c r="O4422" t="s">
        <v>21058</v>
      </c>
      <c r="Q4422" s="6">
        <v>648000000000</v>
      </c>
      <c r="R4422" t="s">
        <v>2930</v>
      </c>
    </row>
    <row r="4423" spans="1:18">
      <c r="A4423" t="s">
        <v>21059</v>
      </c>
      <c r="B4423" t="s">
        <v>21060</v>
      </c>
      <c r="C4423" t="str">
        <f t="shared" si="207"/>
        <v>B0058</v>
      </c>
      <c r="D4423" t="str">
        <f t="shared" si="208"/>
        <v>0ZIC</v>
      </c>
      <c r="E4423" t="str">
        <f t="shared" si="209"/>
        <v>8W0ZIC</v>
      </c>
      <c r="F4423" t="s">
        <v>21061</v>
      </c>
      <c r="G4423" t="s">
        <v>21062</v>
      </c>
      <c r="H4423" s="1">
        <v>41688.083287037036</v>
      </c>
      <c r="I4423" s="1">
        <v>42990.832685185182</v>
      </c>
      <c r="J4423">
        <v>17202201562</v>
      </c>
      <c r="K4423" t="s">
        <v>19</v>
      </c>
      <c r="L4423" t="s">
        <v>21063</v>
      </c>
      <c r="M4423" t="s">
        <v>21061</v>
      </c>
      <c r="O4423" t="s">
        <v>21064</v>
      </c>
      <c r="Q4423" s="6">
        <v>17202201562</v>
      </c>
      <c r="R4423" t="s">
        <v>493</v>
      </c>
    </row>
    <row r="4424" spans="1:18">
      <c r="A4424" t="s">
        <v>21065</v>
      </c>
      <c r="B4424" t="s">
        <v>21066</v>
      </c>
      <c r="C4424" t="str">
        <f t="shared" si="207"/>
        <v>B001E</v>
      </c>
      <c r="D4424" t="str">
        <f t="shared" si="208"/>
        <v>Z8DG</v>
      </c>
      <c r="E4424" t="str">
        <f t="shared" si="209"/>
        <v>EXZ8DG</v>
      </c>
      <c r="F4424" t="s">
        <v>21067</v>
      </c>
      <c r="G4424" t="s">
        <v>21068</v>
      </c>
      <c r="H4424" s="1">
        <v>42135.569432870368</v>
      </c>
      <c r="I4424" s="1">
        <v>42984.201261574075</v>
      </c>
      <c r="J4424" s="3">
        <v>732000000000</v>
      </c>
      <c r="K4424" t="s">
        <v>19</v>
      </c>
      <c r="L4424" t="s">
        <v>21069</v>
      </c>
      <c r="M4424" t="s">
        <v>17091</v>
      </c>
      <c r="N4424" t="s">
        <v>21070</v>
      </c>
      <c r="O4424" t="s">
        <v>21071</v>
      </c>
      <c r="Q4424" s="6">
        <v>732000000000</v>
      </c>
      <c r="R4424" t="s">
        <v>12009</v>
      </c>
    </row>
    <row r="4425" spans="1:18">
      <c r="A4425" t="s">
        <v>21072</v>
      </c>
      <c r="B4425" t="s">
        <v>21073</v>
      </c>
      <c r="C4425" t="str">
        <f t="shared" si="207"/>
        <v>B005J</v>
      </c>
      <c r="D4425" t="str">
        <f t="shared" si="208"/>
        <v>24U6</v>
      </c>
      <c r="E4425" t="str">
        <f t="shared" si="209"/>
        <v>JT24U6</v>
      </c>
      <c r="F4425" t="s">
        <v>21074</v>
      </c>
      <c r="G4425" t="s">
        <v>21075</v>
      </c>
      <c r="H4425" s="1">
        <v>42751.815115740741</v>
      </c>
      <c r="I4425" s="1">
        <v>42984.201111111113</v>
      </c>
      <c r="K4425" t="s">
        <v>19</v>
      </c>
      <c r="L4425" t="s">
        <v>21076</v>
      </c>
      <c r="M4425" t="s">
        <v>21077</v>
      </c>
      <c r="N4425">
        <v>5260</v>
      </c>
      <c r="O4425" t="s">
        <v>21078</v>
      </c>
      <c r="Q4425" s="6">
        <v>41570052600</v>
      </c>
      <c r="R4425" t="s">
        <v>5961</v>
      </c>
    </row>
    <row r="4426" spans="1:18">
      <c r="A4426" t="s">
        <v>21079</v>
      </c>
      <c r="B4426" t="s">
        <v>21080</v>
      </c>
      <c r="C4426" t="str">
        <f t="shared" si="207"/>
        <v>B000H</v>
      </c>
      <c r="D4426" t="str">
        <f t="shared" si="208"/>
        <v>84E6</v>
      </c>
      <c r="E4426" t="str">
        <f t="shared" si="209"/>
        <v>HG84E6</v>
      </c>
      <c r="F4426" t="s">
        <v>19376</v>
      </c>
      <c r="G4426" t="s">
        <v>21081</v>
      </c>
      <c r="H4426" s="1">
        <v>42143.082256944443</v>
      </c>
      <c r="I4426" s="1">
        <v>42984.200983796298</v>
      </c>
      <c r="J4426">
        <v>79126315121</v>
      </c>
      <c r="K4426" t="s">
        <v>19</v>
      </c>
      <c r="L4426" t="s">
        <v>21082</v>
      </c>
      <c r="M4426" t="s">
        <v>19376</v>
      </c>
      <c r="N4426" t="s">
        <v>21083</v>
      </c>
      <c r="O4426" t="s">
        <v>21084</v>
      </c>
      <c r="Q4426" s="6">
        <v>79126315121</v>
      </c>
      <c r="R4426" t="s">
        <v>5209</v>
      </c>
    </row>
    <row r="4427" spans="1:18">
      <c r="A4427" t="s">
        <v>21085</v>
      </c>
      <c r="B4427" t="s">
        <v>21086</v>
      </c>
      <c r="C4427" t="str">
        <f t="shared" si="207"/>
        <v>B009Y</v>
      </c>
      <c r="D4427" t="str">
        <f t="shared" si="208"/>
        <v>XQ8S</v>
      </c>
      <c r="E4427" t="str">
        <f t="shared" si="209"/>
        <v>YKHM6C,B005P0XQ</v>
      </c>
      <c r="F4427" t="s">
        <v>7549</v>
      </c>
      <c r="G4427" t="s">
        <v>21087</v>
      </c>
      <c r="H4427" s="1">
        <v>42307.850127314814</v>
      </c>
      <c r="I4427" s="1">
        <v>42982.535775462966</v>
      </c>
      <c r="J4427" s="3">
        <v>679000000000</v>
      </c>
      <c r="K4427" t="s">
        <v>19</v>
      </c>
      <c r="L4427" t="s">
        <v>21088</v>
      </c>
      <c r="M4427" t="s">
        <v>8952</v>
      </c>
      <c r="N4427" t="s">
        <v>21089</v>
      </c>
      <c r="O4427" t="s">
        <v>21090</v>
      </c>
      <c r="Q4427" s="6">
        <v>679000000000</v>
      </c>
      <c r="R4427" t="s">
        <v>3602</v>
      </c>
    </row>
    <row r="4428" spans="1:18">
      <c r="A4428" t="s">
        <v>21091</v>
      </c>
      <c r="B4428" t="s">
        <v>21092</v>
      </c>
      <c r="C4428" t="str">
        <f t="shared" si="207"/>
        <v>B00FT</v>
      </c>
      <c r="D4428" t="str">
        <f t="shared" si="208"/>
        <v>C9PI</v>
      </c>
      <c r="E4428" t="str">
        <f t="shared" si="209"/>
        <v>TCC9PI</v>
      </c>
      <c r="F4428" t="s">
        <v>9310</v>
      </c>
      <c r="G4428" t="s">
        <v>21093</v>
      </c>
      <c r="H4428" s="1">
        <v>42314.089143518519</v>
      </c>
      <c r="I4428" s="1">
        <v>42521.03402777778</v>
      </c>
      <c r="J4428">
        <v>74333371601</v>
      </c>
      <c r="K4428" t="s">
        <v>19</v>
      </c>
      <c r="L4428" t="s">
        <v>21094</v>
      </c>
      <c r="M4428" t="s">
        <v>9310</v>
      </c>
      <c r="N4428" t="s">
        <v>21095</v>
      </c>
      <c r="O4428" t="s">
        <v>21096</v>
      </c>
      <c r="Q4428" s="6">
        <v>74333371601</v>
      </c>
      <c r="R4428" t="s">
        <v>20442</v>
      </c>
    </row>
    <row r="4429" spans="1:18">
      <c r="A4429" t="s">
        <v>21097</v>
      </c>
      <c r="B4429" t="s">
        <v>21098</v>
      </c>
      <c r="C4429" t="str">
        <f t="shared" si="207"/>
        <v>B06ZY</v>
      </c>
      <c r="D4429" t="str">
        <f t="shared" si="208"/>
        <v>BRL4</v>
      </c>
      <c r="E4429" t="str">
        <f t="shared" si="209"/>
        <v>Y4HRM7,B00DRCBR</v>
      </c>
      <c r="F4429" t="s">
        <v>8844</v>
      </c>
      <c r="G4429" t="s">
        <v>21099</v>
      </c>
      <c r="H4429" s="1">
        <v>42142.883634259262</v>
      </c>
      <c r="I4429" s="1">
        <v>42973.018854166665</v>
      </c>
      <c r="J4429" s="3">
        <v>751000000000</v>
      </c>
      <c r="K4429" t="s">
        <v>19</v>
      </c>
      <c r="L4429" t="s">
        <v>8845</v>
      </c>
      <c r="M4429" t="s">
        <v>8844</v>
      </c>
      <c r="N4429">
        <v>4103</v>
      </c>
      <c r="O4429" t="s">
        <v>8844</v>
      </c>
      <c r="Q4429" s="6">
        <v>751000000000</v>
      </c>
      <c r="R4429" t="s">
        <v>3377</v>
      </c>
    </row>
    <row r="4430" spans="1:18">
      <c r="A4430" t="s">
        <v>21100</v>
      </c>
      <c r="B4430" t="s">
        <v>21101</v>
      </c>
      <c r="C4430" t="str">
        <f t="shared" si="207"/>
        <v>B01KK</v>
      </c>
      <c r="D4430" t="str">
        <f t="shared" si="208"/>
        <v>VR0W</v>
      </c>
      <c r="E4430" t="str">
        <f t="shared" si="209"/>
        <v>KVI5PU,B005WDVR</v>
      </c>
      <c r="F4430" t="s">
        <v>4858</v>
      </c>
      <c r="G4430" t="s">
        <v>21102</v>
      </c>
      <c r="H4430" s="1">
        <v>42742.845717592594</v>
      </c>
      <c r="I4430" s="1">
        <v>42973.073483796295</v>
      </c>
      <c r="J4430">
        <v>89836194749</v>
      </c>
      <c r="K4430" t="s">
        <v>19</v>
      </c>
      <c r="L4430" t="s">
        <v>21103</v>
      </c>
      <c r="M4430" t="s">
        <v>261</v>
      </c>
      <c r="N4430">
        <v>1128974</v>
      </c>
      <c r="O4430" t="s">
        <v>21104</v>
      </c>
      <c r="Q4430" s="6">
        <v>89836194749</v>
      </c>
      <c r="R4430" t="s">
        <v>841</v>
      </c>
    </row>
    <row r="4431" spans="1:18">
      <c r="A4431" t="s">
        <v>21105</v>
      </c>
      <c r="B4431" t="s">
        <v>21106</v>
      </c>
      <c r="C4431" t="str">
        <f t="shared" si="207"/>
        <v>B00XU</v>
      </c>
      <c r="D4431" t="str">
        <f t="shared" si="208"/>
        <v>ZF9O</v>
      </c>
      <c r="E4431" t="str">
        <f t="shared" si="209"/>
        <v>U1769E,B0035TZF</v>
      </c>
      <c r="F4431" t="s">
        <v>19574</v>
      </c>
      <c r="G4431" t="s">
        <v>21107</v>
      </c>
      <c r="H4431" s="1">
        <v>42307.440462962964</v>
      </c>
      <c r="I4431" s="1">
        <v>42973.075983796298</v>
      </c>
      <c r="J4431" s="3">
        <v>728000000000</v>
      </c>
      <c r="K4431" t="s">
        <v>19</v>
      </c>
      <c r="L4431" t="s">
        <v>21108</v>
      </c>
      <c r="M4431" t="s">
        <v>18245</v>
      </c>
      <c r="N4431">
        <v>252387</v>
      </c>
      <c r="O4431" t="s">
        <v>21109</v>
      </c>
      <c r="Q4431" s="6">
        <v>728000000000</v>
      </c>
      <c r="R4431" t="s">
        <v>1367</v>
      </c>
    </row>
    <row r="4432" spans="1:18">
      <c r="A4432" t="s">
        <v>21110</v>
      </c>
      <c r="C4432" t="str">
        <f t="shared" si="207"/>
        <v/>
      </c>
      <c r="D4432" t="str">
        <f t="shared" si="208"/>
        <v/>
      </c>
      <c r="E4432" t="str">
        <f t="shared" si="209"/>
        <v/>
      </c>
      <c r="F4432" t="s">
        <v>21111</v>
      </c>
      <c r="G4432" t="s">
        <v>21112</v>
      </c>
      <c r="H4432" s="1">
        <v>42625.715879629628</v>
      </c>
      <c r="I4432" s="1">
        <v>42990.012974537036</v>
      </c>
      <c r="J4432">
        <v>79200395155</v>
      </c>
      <c r="K4432" t="s">
        <v>19</v>
      </c>
      <c r="L4432" t="s">
        <v>21113</v>
      </c>
      <c r="M4432" t="s">
        <v>21114</v>
      </c>
      <c r="N4432" t="s">
        <v>21115</v>
      </c>
      <c r="O4432" t="s">
        <v>21116</v>
      </c>
      <c r="Q4432" s="6">
        <v>79200395155</v>
      </c>
      <c r="R4432" t="s">
        <v>21117</v>
      </c>
    </row>
    <row r="4433" spans="1:18">
      <c r="A4433" t="s">
        <v>21118</v>
      </c>
      <c r="B4433" t="s">
        <v>21119</v>
      </c>
      <c r="C4433" t="str">
        <f t="shared" si="207"/>
        <v>B00BQ</v>
      </c>
      <c r="D4433" t="str">
        <f t="shared" si="208"/>
        <v>5PSW</v>
      </c>
      <c r="E4433" t="str">
        <f t="shared" si="209"/>
        <v>QX5PSW</v>
      </c>
      <c r="F4433" t="s">
        <v>1674</v>
      </c>
      <c r="G4433" t="s">
        <v>21120</v>
      </c>
      <c r="H4433" s="1">
        <v>42307.865787037037</v>
      </c>
      <c r="I4433" s="1">
        <v>42941.465601851851</v>
      </c>
      <c r="K4433" t="s">
        <v>19</v>
      </c>
      <c r="L4433" t="s">
        <v>21121</v>
      </c>
      <c r="M4433" t="s">
        <v>3361</v>
      </c>
      <c r="N4433" t="s">
        <v>21122</v>
      </c>
      <c r="O4433" t="s">
        <v>21123</v>
      </c>
      <c r="Q4433" s="6">
        <v>41253009280</v>
      </c>
      <c r="R4433" t="s">
        <v>400</v>
      </c>
    </row>
    <row r="4434" spans="1:18">
      <c r="A4434" t="s">
        <v>21124</v>
      </c>
      <c r="B4434" t="s">
        <v>21125</v>
      </c>
      <c r="C4434" t="str">
        <f t="shared" si="207"/>
        <v>B00H1</v>
      </c>
      <c r="D4434" t="str">
        <f t="shared" si="208"/>
        <v>W9MO</v>
      </c>
      <c r="E4434" t="str">
        <f t="shared" si="209"/>
        <v>1ZW9MO</v>
      </c>
      <c r="F4434" t="s">
        <v>21126</v>
      </c>
      <c r="G4434" t="s">
        <v>21127</v>
      </c>
      <c r="H4434" s="1">
        <v>42744.837777777779</v>
      </c>
      <c r="I4434" s="1">
        <v>42936.691932870373</v>
      </c>
      <c r="J4434">
        <v>71828009056</v>
      </c>
      <c r="K4434" t="s">
        <v>19</v>
      </c>
      <c r="L4434" t="s">
        <v>21128</v>
      </c>
      <c r="M4434" t="s">
        <v>21129</v>
      </c>
      <c r="N4434">
        <v>1233071</v>
      </c>
      <c r="O4434" t="s">
        <v>21130</v>
      </c>
      <c r="Q4434" s="6">
        <v>71828009056</v>
      </c>
      <c r="R4434" t="s">
        <v>4743</v>
      </c>
    </row>
    <row r="4435" spans="1:18">
      <c r="A4435" t="s">
        <v>21131</v>
      </c>
      <c r="B4435" t="s">
        <v>21132</v>
      </c>
      <c r="C4435" t="str">
        <f t="shared" si="207"/>
        <v>B00M4</v>
      </c>
      <c r="D4435" t="str">
        <f t="shared" si="208"/>
        <v>C7BC</v>
      </c>
      <c r="E4435" t="str">
        <f t="shared" si="209"/>
        <v>4WC7BC</v>
      </c>
      <c r="F4435" t="s">
        <v>21133</v>
      </c>
      <c r="G4435" t="s">
        <v>21134</v>
      </c>
      <c r="H4435" s="1">
        <v>42453.510057870371</v>
      </c>
      <c r="I4435" s="1">
        <v>42973.073842592596</v>
      </c>
      <c r="J4435" s="3">
        <v>721000000000</v>
      </c>
      <c r="K4435" t="s">
        <v>19</v>
      </c>
      <c r="L4435" t="s">
        <v>21135</v>
      </c>
      <c r="M4435" t="s">
        <v>21136</v>
      </c>
      <c r="N4435" t="s">
        <v>21137</v>
      </c>
      <c r="O4435" t="s">
        <v>21138</v>
      </c>
      <c r="Q4435" s="6">
        <v>721000000000</v>
      </c>
      <c r="R4435" t="s">
        <v>692</v>
      </c>
    </row>
    <row r="4436" spans="1:18">
      <c r="A4436" t="s">
        <v>21139</v>
      </c>
      <c r="B4436" t="s">
        <v>21140</v>
      </c>
      <c r="C4436" t="str">
        <f t="shared" si="207"/>
        <v>B001E</v>
      </c>
      <c r="D4436" t="str">
        <f t="shared" si="208"/>
        <v>5JLE</v>
      </c>
      <c r="E4436" t="str">
        <f t="shared" si="209"/>
        <v>EQ5JLE</v>
      </c>
      <c r="F4436" t="s">
        <v>21141</v>
      </c>
      <c r="G4436" t="s">
        <v>21142</v>
      </c>
      <c r="H4436" s="1">
        <v>42293.762766203705</v>
      </c>
      <c r="I4436" s="1">
        <v>42982.215960648151</v>
      </c>
      <c r="J4436" s="2">
        <v>5.0100242039170803E+25</v>
      </c>
      <c r="K4436" t="s">
        <v>19</v>
      </c>
      <c r="L4436" t="s">
        <v>17941</v>
      </c>
      <c r="N4436" s="3">
        <v>10700000000000</v>
      </c>
      <c r="O4436" t="s">
        <v>21143</v>
      </c>
      <c r="Q4436" s="6">
        <v>8.8526054322788503E+23</v>
      </c>
      <c r="R4436" t="s">
        <v>10436</v>
      </c>
    </row>
    <row r="4437" spans="1:18">
      <c r="A4437" t="s">
        <v>21144</v>
      </c>
      <c r="B4437" t="s">
        <v>21145</v>
      </c>
      <c r="C4437" t="str">
        <f t="shared" si="207"/>
        <v>B00GO</v>
      </c>
      <c r="D4437" t="str">
        <f t="shared" si="208"/>
        <v>GIY4</v>
      </c>
      <c r="E4437" t="str">
        <f t="shared" si="209"/>
        <v>ONGIY4</v>
      </c>
      <c r="G4437" t="s">
        <v>8495</v>
      </c>
      <c r="H4437" s="1">
        <v>42510.586076388892</v>
      </c>
      <c r="I4437" s="1">
        <v>42609.772314814814</v>
      </c>
      <c r="K4437" t="s">
        <v>19</v>
      </c>
      <c r="L4437" t="s">
        <v>21146</v>
      </c>
      <c r="M4437" t="s">
        <v>13069</v>
      </c>
      <c r="O4437" t="s">
        <v>21147</v>
      </c>
      <c r="R4437" t="s">
        <v>19747</v>
      </c>
    </row>
    <row r="4438" spans="1:18">
      <c r="A4438" t="s">
        <v>21148</v>
      </c>
      <c r="B4438" t="s">
        <v>21149</v>
      </c>
      <c r="C4438" t="str">
        <f t="shared" si="207"/>
        <v>B0017</v>
      </c>
      <c r="D4438" t="str">
        <f t="shared" si="208"/>
        <v>SMFC</v>
      </c>
      <c r="E4438" t="str">
        <f t="shared" si="209"/>
        <v>7U48KK,B005GWSM</v>
      </c>
      <c r="F4438" t="s">
        <v>17884</v>
      </c>
      <c r="G4438" t="s">
        <v>21150</v>
      </c>
      <c r="H4438" s="1">
        <v>42143.093391203707</v>
      </c>
      <c r="I4438" s="1">
        <v>42957.850613425922</v>
      </c>
      <c r="J4438" s="3">
        <v>767000000000</v>
      </c>
      <c r="K4438" t="s">
        <v>19</v>
      </c>
      <c r="L4438" t="s">
        <v>21151</v>
      </c>
      <c r="M4438" t="s">
        <v>21152</v>
      </c>
      <c r="N4438">
        <v>212522</v>
      </c>
      <c r="O4438" t="s">
        <v>21153</v>
      </c>
      <c r="Q4438" s="6">
        <v>767000000000</v>
      </c>
      <c r="R4438" t="s">
        <v>21154</v>
      </c>
    </row>
    <row r="4439" spans="1:18">
      <c r="A4439" t="s">
        <v>21155</v>
      </c>
      <c r="B4439" t="s">
        <v>21156</v>
      </c>
      <c r="C4439" t="str">
        <f t="shared" si="207"/>
        <v>B00HL</v>
      </c>
      <c r="D4439" t="str">
        <f t="shared" si="208"/>
        <v>TBEW</v>
      </c>
      <c r="E4439" t="str">
        <f t="shared" si="209"/>
        <v>LE9OAK,B004JQTB</v>
      </c>
      <c r="F4439" t="s">
        <v>7137</v>
      </c>
      <c r="G4439" t="s">
        <v>21157</v>
      </c>
      <c r="H4439" s="1">
        <v>42142.504259259258</v>
      </c>
      <c r="I4439" s="1">
        <v>42984.201157407406</v>
      </c>
      <c r="J4439" s="3">
        <v>732000000000</v>
      </c>
      <c r="K4439" t="s">
        <v>19</v>
      </c>
      <c r="L4439" t="s">
        <v>21158</v>
      </c>
      <c r="M4439" t="s">
        <v>1216</v>
      </c>
      <c r="N4439" t="s">
        <v>21159</v>
      </c>
      <c r="O4439" t="s">
        <v>21160</v>
      </c>
      <c r="Q4439" s="6">
        <v>732000000000</v>
      </c>
      <c r="R4439" t="s">
        <v>1095</v>
      </c>
    </row>
    <row r="4440" spans="1:18">
      <c r="A4440" t="s">
        <v>21161</v>
      </c>
      <c r="B4440" t="s">
        <v>21162</v>
      </c>
      <c r="C4440" t="str">
        <f t="shared" si="207"/>
        <v>B008D</v>
      </c>
      <c r="D4440" t="str">
        <f t="shared" si="208"/>
        <v>9EQQ</v>
      </c>
      <c r="E4440" t="str">
        <f t="shared" si="209"/>
        <v>DJ9EQQ</v>
      </c>
      <c r="F4440" t="s">
        <v>20627</v>
      </c>
      <c r="G4440" t="s">
        <v>21163</v>
      </c>
      <c r="H4440" s="1">
        <v>42260.190324074072</v>
      </c>
      <c r="I4440" s="1">
        <v>42984.201412037037</v>
      </c>
      <c r="J4440">
        <v>70404000258</v>
      </c>
      <c r="K4440" t="s">
        <v>19</v>
      </c>
      <c r="L4440" t="s">
        <v>1365</v>
      </c>
      <c r="M4440" t="s">
        <v>21164</v>
      </c>
      <c r="N4440">
        <v>7040400025</v>
      </c>
      <c r="O4440" t="s">
        <v>21165</v>
      </c>
      <c r="Q4440" s="6">
        <v>70404000258</v>
      </c>
      <c r="R4440" t="s">
        <v>400</v>
      </c>
    </row>
    <row r="4441" spans="1:18">
      <c r="A4441" t="s">
        <v>21166</v>
      </c>
      <c r="B4441" t="s">
        <v>21167</v>
      </c>
      <c r="C4441" t="str">
        <f t="shared" si="207"/>
        <v>B019S</v>
      </c>
      <c r="D4441" t="str">
        <f t="shared" si="208"/>
        <v>LJ5C</v>
      </c>
      <c r="E4441" t="str">
        <f t="shared" si="209"/>
        <v>SBBE7E,B006SPQT</v>
      </c>
      <c r="F4441" t="s">
        <v>3050</v>
      </c>
      <c r="G4441" t="s">
        <v>21168</v>
      </c>
      <c r="H4441" s="1">
        <v>42095.748854166668</v>
      </c>
      <c r="I4441" s="1">
        <v>42984.201215277775</v>
      </c>
      <c r="J4441">
        <v>76950450158</v>
      </c>
      <c r="K4441" t="s">
        <v>19</v>
      </c>
      <c r="L4441" t="s">
        <v>21169</v>
      </c>
      <c r="M4441" t="s">
        <v>3050</v>
      </c>
      <c r="N4441" t="s">
        <v>21170</v>
      </c>
      <c r="O4441" t="s">
        <v>21171</v>
      </c>
      <c r="Q4441" s="6">
        <v>76950450158</v>
      </c>
      <c r="R4441" t="s">
        <v>3780</v>
      </c>
    </row>
    <row r="4442" spans="1:18">
      <c r="A4442" t="s">
        <v>21172</v>
      </c>
      <c r="B4442" t="s">
        <v>21173</v>
      </c>
      <c r="C4442" t="str">
        <f t="shared" si="207"/>
        <v>B00AB</v>
      </c>
      <c r="D4442" t="str">
        <f t="shared" si="208"/>
        <v>A2RK</v>
      </c>
      <c r="E4442" t="str">
        <f t="shared" si="209"/>
        <v>B40CFI,B005VFTZ</v>
      </c>
      <c r="F4442" t="s">
        <v>7142</v>
      </c>
      <c r="G4442" t="s">
        <v>21174</v>
      </c>
      <c r="H4442" s="1">
        <v>42314.089143518519</v>
      </c>
      <c r="I4442" s="1">
        <v>42984.201423611114</v>
      </c>
      <c r="J4442">
        <v>43000340578</v>
      </c>
      <c r="K4442" t="s">
        <v>19</v>
      </c>
      <c r="L4442" t="s">
        <v>21175</v>
      </c>
      <c r="M4442" t="s">
        <v>487</v>
      </c>
      <c r="N4442">
        <v>4300034057</v>
      </c>
      <c r="O4442" t="s">
        <v>21176</v>
      </c>
      <c r="Q4442" s="6">
        <v>43000340578</v>
      </c>
      <c r="R4442" t="s">
        <v>400</v>
      </c>
    </row>
    <row r="4443" spans="1:18">
      <c r="A4443" t="s">
        <v>21177</v>
      </c>
      <c r="B4443" t="s">
        <v>21178</v>
      </c>
      <c r="C4443" t="str">
        <f t="shared" si="207"/>
        <v>B06Y4</v>
      </c>
      <c r="D4443" t="str">
        <f t="shared" si="208"/>
        <v>BX10</v>
      </c>
      <c r="E4443" t="str">
        <f t="shared" si="209"/>
        <v>41R99Y,B003MZBX</v>
      </c>
      <c r="F4443" t="s">
        <v>1083</v>
      </c>
      <c r="G4443" t="s">
        <v>20911</v>
      </c>
      <c r="H4443" s="1">
        <v>42135.578738425924</v>
      </c>
      <c r="I4443" s="1">
        <v>42984.201215277775</v>
      </c>
      <c r="J4443">
        <v>70177154165</v>
      </c>
      <c r="K4443" t="s">
        <v>19</v>
      </c>
      <c r="L4443" t="s">
        <v>21179</v>
      </c>
      <c r="M4443" t="s">
        <v>1086</v>
      </c>
      <c r="N4443" t="s">
        <v>21180</v>
      </c>
      <c r="O4443" t="s">
        <v>21181</v>
      </c>
      <c r="Q4443" s="6">
        <v>70177154165</v>
      </c>
      <c r="R4443" t="s">
        <v>968</v>
      </c>
    </row>
    <row r="4444" spans="1:18">
      <c r="A4444" t="s">
        <v>21182</v>
      </c>
      <c r="B4444" t="s">
        <v>21183</v>
      </c>
      <c r="C4444" t="str">
        <f t="shared" si="207"/>
        <v>B00KO</v>
      </c>
      <c r="D4444" t="str">
        <f t="shared" si="208"/>
        <v>Q5H0</v>
      </c>
      <c r="E4444" t="str">
        <f t="shared" si="209"/>
        <v>O8N7N0,B00KEPUN</v>
      </c>
      <c r="F4444" t="s">
        <v>10073</v>
      </c>
      <c r="G4444" t="s">
        <v>21184</v>
      </c>
      <c r="H4444" s="1">
        <v>42142.552499999998</v>
      </c>
      <c r="I4444" s="1">
        <v>42984.201157407406</v>
      </c>
      <c r="J4444">
        <v>43000057728</v>
      </c>
      <c r="K4444" t="s">
        <v>19</v>
      </c>
      <c r="L4444" t="s">
        <v>21185</v>
      </c>
      <c r="M4444" t="s">
        <v>16066</v>
      </c>
      <c r="N4444" t="s">
        <v>21186</v>
      </c>
      <c r="O4444" t="s">
        <v>21187</v>
      </c>
      <c r="Q4444" s="6">
        <v>43000057728</v>
      </c>
    </row>
    <row r="4445" spans="1:18">
      <c r="A4445" t="s">
        <v>21188</v>
      </c>
      <c r="B4445" t="s">
        <v>21189</v>
      </c>
      <c r="C4445" t="str">
        <f t="shared" si="207"/>
        <v>B0077</v>
      </c>
      <c r="D4445" t="str">
        <f t="shared" si="208"/>
        <v>ZX5A</v>
      </c>
      <c r="E4445" t="str">
        <f t="shared" si="209"/>
        <v>7DZX5A</v>
      </c>
      <c r="F4445" t="s">
        <v>21190</v>
      </c>
      <c r="G4445" t="s">
        <v>21068</v>
      </c>
      <c r="H4445" s="1">
        <v>42749.825358796297</v>
      </c>
      <c r="I4445" s="1">
        <v>42984.201157407406</v>
      </c>
      <c r="J4445">
        <v>74471017102</v>
      </c>
      <c r="K4445" t="s">
        <v>19</v>
      </c>
      <c r="L4445" t="s">
        <v>4910</v>
      </c>
      <c r="M4445" t="s">
        <v>8680</v>
      </c>
      <c r="N4445" s="3">
        <v>1010000000000</v>
      </c>
      <c r="O4445" t="s">
        <v>21191</v>
      </c>
      <c r="Q4445" s="6">
        <v>74471017102</v>
      </c>
      <c r="R4445" t="s">
        <v>493</v>
      </c>
    </row>
    <row r="4446" spans="1:18">
      <c r="A4446" t="s">
        <v>21192</v>
      </c>
      <c r="B4446" t="s">
        <v>21193</v>
      </c>
      <c r="C4446" t="str">
        <f t="shared" si="207"/>
        <v>B000L</v>
      </c>
      <c r="D4446" t="str">
        <f t="shared" si="208"/>
        <v>VHOW</v>
      </c>
      <c r="E4446" t="str">
        <f t="shared" si="209"/>
        <v>LKVHOW</v>
      </c>
      <c r="F4446" t="s">
        <v>17232</v>
      </c>
      <c r="G4446" t="s">
        <v>21194</v>
      </c>
      <c r="H4446" s="1">
        <v>42143.237696759257</v>
      </c>
      <c r="I4446" s="1">
        <v>42984.20140046296</v>
      </c>
      <c r="J4446" s="3">
        <v>850000000000</v>
      </c>
      <c r="K4446" t="s">
        <v>19</v>
      </c>
      <c r="L4446" t="s">
        <v>21195</v>
      </c>
      <c r="M4446" t="s">
        <v>21196</v>
      </c>
      <c r="N4446" s="3">
        <v>850000000000</v>
      </c>
      <c r="O4446" t="s">
        <v>21197</v>
      </c>
      <c r="Q4446" s="6">
        <v>850000000000</v>
      </c>
      <c r="R4446" t="s">
        <v>13307</v>
      </c>
    </row>
    <row r="4447" spans="1:18">
      <c r="A4447" t="s">
        <v>21198</v>
      </c>
      <c r="B4447" t="s">
        <v>21199</v>
      </c>
      <c r="C4447" t="str">
        <f t="shared" si="207"/>
        <v>B011E</v>
      </c>
      <c r="D4447" t="str">
        <f t="shared" si="208"/>
        <v>OLAG</v>
      </c>
      <c r="E4447" t="str">
        <f t="shared" si="209"/>
        <v>EX2YGE,B001E6IZ</v>
      </c>
      <c r="F4447" t="s">
        <v>266</v>
      </c>
      <c r="G4447" t="s">
        <v>21200</v>
      </c>
      <c r="H4447" s="1">
        <v>42153.416041666664</v>
      </c>
      <c r="I4447" s="1">
        <v>42984.20144675926</v>
      </c>
      <c r="J4447">
        <v>38000013027</v>
      </c>
      <c r="K4447" t="s">
        <v>19</v>
      </c>
      <c r="L4447" t="s">
        <v>21201</v>
      </c>
      <c r="M4447" t="s">
        <v>3716</v>
      </c>
      <c r="N4447">
        <v>38000013027</v>
      </c>
      <c r="O4447" t="s">
        <v>21202</v>
      </c>
      <c r="Q4447" s="6">
        <v>38000013027</v>
      </c>
      <c r="R4447" t="s">
        <v>2634</v>
      </c>
    </row>
    <row r="4448" spans="1:18">
      <c r="A4448" t="s">
        <v>21203</v>
      </c>
      <c r="B4448" t="s">
        <v>21204</v>
      </c>
      <c r="C4448" t="str">
        <f t="shared" si="207"/>
        <v>B00AZ</v>
      </c>
      <c r="D4448" t="str">
        <f t="shared" si="208"/>
        <v>CR8U</v>
      </c>
      <c r="E4448" t="str">
        <f t="shared" si="209"/>
        <v>ZICR8U</v>
      </c>
      <c r="F4448" t="s">
        <v>21205</v>
      </c>
      <c r="G4448" t="s">
        <v>21206</v>
      </c>
      <c r="H4448" s="1">
        <v>41977.442129629628</v>
      </c>
      <c r="I4448" s="1">
        <v>42984.201377314814</v>
      </c>
      <c r="J4448">
        <v>41679151945</v>
      </c>
      <c r="K4448" t="s">
        <v>19</v>
      </c>
      <c r="L4448" t="s">
        <v>21207</v>
      </c>
      <c r="M4448" t="s">
        <v>21205</v>
      </c>
      <c r="O4448" t="s">
        <v>21208</v>
      </c>
      <c r="Q4448" s="6">
        <v>41679151945</v>
      </c>
      <c r="R4448" t="s">
        <v>6820</v>
      </c>
    </row>
    <row r="4449" spans="1:18">
      <c r="A4449" t="s">
        <v>21209</v>
      </c>
      <c r="B4449" t="s">
        <v>21210</v>
      </c>
      <c r="C4449" t="str">
        <f t="shared" si="207"/>
        <v>B01M1</v>
      </c>
      <c r="D4449" t="str">
        <f t="shared" si="208"/>
        <v>MWO0</v>
      </c>
      <c r="E4449" t="str">
        <f t="shared" si="209"/>
        <v>126X6R,B0077DMW</v>
      </c>
      <c r="F4449" t="s">
        <v>3439</v>
      </c>
      <c r="G4449" t="s">
        <v>21211</v>
      </c>
      <c r="H4449" s="1">
        <v>42319.143206018518</v>
      </c>
      <c r="I4449" s="1">
        <v>42982.215949074074</v>
      </c>
      <c r="J4449">
        <v>33600023254</v>
      </c>
      <c r="K4449" t="s">
        <v>19</v>
      </c>
      <c r="L4449" t="s">
        <v>21212</v>
      </c>
      <c r="M4449" t="s">
        <v>21213</v>
      </c>
      <c r="N4449">
        <v>2325</v>
      </c>
      <c r="O4449" t="s">
        <v>21214</v>
      </c>
      <c r="Q4449" s="6">
        <v>33600023254</v>
      </c>
      <c r="R4449" t="s">
        <v>21215</v>
      </c>
    </row>
    <row r="4450" spans="1:18">
      <c r="A4450" t="s">
        <v>21216</v>
      </c>
      <c r="B4450" t="s">
        <v>21217</v>
      </c>
      <c r="C4450" t="str">
        <f t="shared" si="207"/>
        <v>B0015</v>
      </c>
      <c r="D4450" t="str">
        <f t="shared" si="208"/>
        <v>0EUN</v>
      </c>
      <c r="E4450" t="str">
        <f t="shared" si="209"/>
        <v>5Q8VAE,B01N020E</v>
      </c>
      <c r="F4450" t="s">
        <v>15192</v>
      </c>
      <c r="G4450" t="s">
        <v>21218</v>
      </c>
      <c r="H4450" s="1">
        <v>42307.926979166667</v>
      </c>
      <c r="I4450" s="1">
        <v>42982.729872685188</v>
      </c>
      <c r="J4450">
        <v>72762012164</v>
      </c>
      <c r="K4450" t="s">
        <v>19</v>
      </c>
      <c r="L4450" t="s">
        <v>21219</v>
      </c>
      <c r="M4450" t="s">
        <v>15192</v>
      </c>
      <c r="N4450" t="s">
        <v>21220</v>
      </c>
      <c r="O4450" t="s">
        <v>21221</v>
      </c>
      <c r="Q4450" s="6">
        <v>72762012164</v>
      </c>
      <c r="R4450" t="s">
        <v>11285</v>
      </c>
    </row>
    <row r="4451" spans="1:18">
      <c r="A4451" t="s">
        <v>21222</v>
      </c>
      <c r="B4451" t="s">
        <v>21223</v>
      </c>
      <c r="C4451" t="str">
        <f t="shared" si="207"/>
        <v>B0048</v>
      </c>
      <c r="D4451" t="str">
        <f t="shared" si="208"/>
        <v>KAPA</v>
      </c>
      <c r="E4451" t="str">
        <f t="shared" si="209"/>
        <v>8IKAPA</v>
      </c>
      <c r="F4451" t="s">
        <v>21224</v>
      </c>
      <c r="G4451" t="s">
        <v>21225</v>
      </c>
      <c r="H4451" s="1">
        <v>41688.076238425929</v>
      </c>
      <c r="I4451" s="1">
        <v>42980.402604166666</v>
      </c>
      <c r="J4451" s="3">
        <v>894000000000</v>
      </c>
      <c r="K4451" t="s">
        <v>19</v>
      </c>
      <c r="L4451" t="s">
        <v>21226</v>
      </c>
      <c r="M4451" t="s">
        <v>21224</v>
      </c>
      <c r="N4451" t="s">
        <v>21227</v>
      </c>
      <c r="O4451" t="s">
        <v>21228</v>
      </c>
      <c r="Q4451" s="6">
        <v>894000000000</v>
      </c>
    </row>
    <row r="4452" spans="1:18">
      <c r="A4452" t="s">
        <v>21229</v>
      </c>
      <c r="B4452" t="s">
        <v>21230</v>
      </c>
      <c r="C4452" t="str">
        <f t="shared" si="207"/>
        <v>B000V</v>
      </c>
      <c r="D4452" t="str">
        <f t="shared" si="208"/>
        <v>6MYC</v>
      </c>
      <c r="E4452" t="str">
        <f t="shared" si="209"/>
        <v>VK6MYC</v>
      </c>
      <c r="F4452" t="s">
        <v>2840</v>
      </c>
      <c r="G4452" t="s">
        <v>21231</v>
      </c>
      <c r="H4452" s="1">
        <v>41688.088391203702</v>
      </c>
      <c r="I4452" s="1">
        <v>42984.201111111113</v>
      </c>
      <c r="J4452">
        <v>76301230033</v>
      </c>
      <c r="K4452" t="s">
        <v>19</v>
      </c>
      <c r="L4452" t="s">
        <v>21232</v>
      </c>
      <c r="M4452" t="s">
        <v>21233</v>
      </c>
      <c r="N4452" t="s">
        <v>21234</v>
      </c>
      <c r="O4452" t="s">
        <v>21235</v>
      </c>
      <c r="Q4452" s="6">
        <v>76301230033</v>
      </c>
      <c r="R4452" t="s">
        <v>18200</v>
      </c>
    </row>
    <row r="4453" spans="1:18">
      <c r="A4453" t="s">
        <v>21236</v>
      </c>
      <c r="B4453" t="s">
        <v>21237</v>
      </c>
      <c r="C4453" t="str">
        <f t="shared" si="207"/>
        <v>B0035</v>
      </c>
      <c r="D4453" t="str">
        <f t="shared" si="208"/>
        <v>PT7A</v>
      </c>
      <c r="E4453" t="str">
        <f t="shared" si="209"/>
        <v>5LVLMM,B00F8GPT</v>
      </c>
      <c r="F4453" t="s">
        <v>21238</v>
      </c>
      <c r="G4453" t="s">
        <v>21239</v>
      </c>
      <c r="H4453" s="1">
        <v>42151.284421296295</v>
      </c>
      <c r="I4453" s="1">
        <v>42984.72792824074</v>
      </c>
      <c r="J4453">
        <v>39156002750</v>
      </c>
      <c r="K4453" t="s">
        <v>19</v>
      </c>
      <c r="L4453" t="s">
        <v>21240</v>
      </c>
      <c r="M4453" t="s">
        <v>1990</v>
      </c>
      <c r="N4453">
        <v>210807</v>
      </c>
      <c r="O4453" t="s">
        <v>21241</v>
      </c>
      <c r="Q4453" s="6">
        <v>39156002750</v>
      </c>
      <c r="R4453" t="s">
        <v>17307</v>
      </c>
    </row>
    <row r="4454" spans="1:18">
      <c r="A4454" t="s">
        <v>21242</v>
      </c>
      <c r="B4454" t="s">
        <v>21243</v>
      </c>
      <c r="C4454" t="str">
        <f t="shared" si="207"/>
        <v>B00KO</v>
      </c>
      <c r="D4454" t="str">
        <f t="shared" si="208"/>
        <v>NJ9W</v>
      </c>
      <c r="E4454" t="str">
        <f t="shared" si="209"/>
        <v>O8NJ9W</v>
      </c>
      <c r="F4454" t="s">
        <v>6514</v>
      </c>
      <c r="G4454" t="s">
        <v>21244</v>
      </c>
      <c r="H4454" s="1">
        <v>41688.0940162037</v>
      </c>
      <c r="I4454" s="1">
        <v>42984.201319444444</v>
      </c>
      <c r="J4454">
        <v>42238309777</v>
      </c>
      <c r="K4454" t="s">
        <v>19</v>
      </c>
      <c r="L4454" t="s">
        <v>21245</v>
      </c>
      <c r="M4454" t="s">
        <v>6443</v>
      </c>
      <c r="N4454" t="s">
        <v>21246</v>
      </c>
      <c r="O4454" t="s">
        <v>21247</v>
      </c>
      <c r="Q4454" s="6">
        <v>42238309777</v>
      </c>
      <c r="R4454" t="s">
        <v>20865</v>
      </c>
    </row>
    <row r="4455" spans="1:18">
      <c r="A4455" t="s">
        <v>21248</v>
      </c>
      <c r="B4455" t="s">
        <v>21249</v>
      </c>
      <c r="C4455" t="str">
        <f t="shared" si="207"/>
        <v>B001E</v>
      </c>
      <c r="D4455" t="str">
        <f t="shared" si="208"/>
        <v>H5M6</v>
      </c>
      <c r="E4455" t="str">
        <f t="shared" si="209"/>
        <v>EPPFVE,B008XJH5</v>
      </c>
      <c r="F4455" t="s">
        <v>635</v>
      </c>
      <c r="G4455" t="s">
        <v>21250</v>
      </c>
      <c r="H4455" s="1">
        <v>42260.190266203703</v>
      </c>
      <c r="I4455" s="1">
        <v>42984.201122685183</v>
      </c>
      <c r="J4455">
        <v>41224465602</v>
      </c>
      <c r="K4455" t="s">
        <v>19</v>
      </c>
      <c r="L4455" t="s">
        <v>21251</v>
      </c>
      <c r="M4455" t="s">
        <v>862</v>
      </c>
      <c r="N4455">
        <v>46560</v>
      </c>
      <c r="O4455" t="s">
        <v>21252</v>
      </c>
      <c r="Q4455" s="6">
        <v>41224465602</v>
      </c>
      <c r="R4455" t="s">
        <v>1136</v>
      </c>
    </row>
    <row r="4456" spans="1:18">
      <c r="A4456" t="s">
        <v>21253</v>
      </c>
      <c r="B4456" t="s">
        <v>21254</v>
      </c>
      <c r="C4456" t="str">
        <f t="shared" si="207"/>
        <v>B0048</v>
      </c>
      <c r="D4456" t="str">
        <f t="shared" si="208"/>
        <v>HT7C</v>
      </c>
      <c r="E4456" t="str">
        <f t="shared" si="209"/>
        <v>8IDOVW,B00ABOHT</v>
      </c>
      <c r="F4456" t="s">
        <v>785</v>
      </c>
      <c r="G4456" t="s">
        <v>21255</v>
      </c>
      <c r="H4456" s="1">
        <v>42742.853414351855</v>
      </c>
      <c r="I4456" s="1">
        <v>42984.201493055552</v>
      </c>
      <c r="J4456" s="3">
        <v>835000000000</v>
      </c>
      <c r="K4456" t="s">
        <v>19</v>
      </c>
      <c r="L4456" t="s">
        <v>21256</v>
      </c>
      <c r="M4456" t="s">
        <v>785</v>
      </c>
      <c r="N4456" t="s">
        <v>21257</v>
      </c>
      <c r="O4456" t="s">
        <v>21258</v>
      </c>
      <c r="Q4456" s="6">
        <v>835000000000</v>
      </c>
      <c r="R4456" t="s">
        <v>1095</v>
      </c>
    </row>
    <row r="4457" spans="1:18">
      <c r="A4457" t="s">
        <v>21259</v>
      </c>
      <c r="B4457" t="s">
        <v>21260</v>
      </c>
      <c r="C4457" t="str">
        <f t="shared" si="207"/>
        <v>B002Y</v>
      </c>
      <c r="D4457" t="str">
        <f t="shared" si="208"/>
        <v>C90O</v>
      </c>
      <c r="E4457" t="str">
        <f t="shared" si="209"/>
        <v>YJC90O</v>
      </c>
      <c r="F4457" t="s">
        <v>1370</v>
      </c>
      <c r="G4457" t="s">
        <v>21261</v>
      </c>
      <c r="H4457" s="1">
        <v>42142.851458333331</v>
      </c>
      <c r="I4457" s="1">
        <v>42984.201215277775</v>
      </c>
      <c r="J4457">
        <v>41000731198</v>
      </c>
      <c r="K4457" t="s">
        <v>19</v>
      </c>
      <c r="L4457" t="s">
        <v>21262</v>
      </c>
      <c r="M4457" t="s">
        <v>539</v>
      </c>
      <c r="N4457">
        <v>9219098</v>
      </c>
      <c r="O4457" t="s">
        <v>21263</v>
      </c>
      <c r="Q4457" s="6">
        <v>41000731198</v>
      </c>
      <c r="R4457" t="s">
        <v>5093</v>
      </c>
    </row>
    <row r="4458" spans="1:18">
      <c r="A4458" t="s">
        <v>21264</v>
      </c>
      <c r="B4458" t="s">
        <v>21265</v>
      </c>
      <c r="C4458" t="str">
        <f t="shared" si="207"/>
        <v>B00K9</v>
      </c>
      <c r="D4458" t="str">
        <f t="shared" si="208"/>
        <v>D032</v>
      </c>
      <c r="E4458" t="str">
        <f t="shared" si="209"/>
        <v>9ZV1AY,B00CF5D0</v>
      </c>
      <c r="F4458" t="s">
        <v>266</v>
      </c>
      <c r="G4458" t="s">
        <v>21266</v>
      </c>
      <c r="H4458" s="1">
        <v>42306.459826388891</v>
      </c>
      <c r="I4458" s="1">
        <v>42982.535763888889</v>
      </c>
      <c r="J4458">
        <v>38000058721</v>
      </c>
      <c r="K4458" t="s">
        <v>19</v>
      </c>
      <c r="L4458" t="s">
        <v>21267</v>
      </c>
      <c r="M4458" t="s">
        <v>3716</v>
      </c>
      <c r="N4458">
        <v>5872</v>
      </c>
      <c r="O4458" t="s">
        <v>21268</v>
      </c>
      <c r="Q4458" s="6">
        <v>38000058721</v>
      </c>
      <c r="R4458" t="s">
        <v>6707</v>
      </c>
    </row>
    <row r="4459" spans="1:18">
      <c r="A4459" t="s">
        <v>21269</v>
      </c>
      <c r="B4459" t="s">
        <v>21270</v>
      </c>
      <c r="C4459" t="str">
        <f t="shared" si="207"/>
        <v>B005G</v>
      </c>
      <c r="D4459" t="str">
        <f t="shared" si="208"/>
        <v>6JPK</v>
      </c>
      <c r="E4459" t="str">
        <f t="shared" si="209"/>
        <v>GX8C6A,B004SI6J</v>
      </c>
      <c r="F4459" t="s">
        <v>15570</v>
      </c>
      <c r="G4459" t="s">
        <v>21271</v>
      </c>
      <c r="H4459" s="1">
        <v>42143.351238425923</v>
      </c>
      <c r="I4459" s="1">
        <v>42982.922152777777</v>
      </c>
      <c r="J4459" s="3">
        <v>880000000000</v>
      </c>
      <c r="K4459" t="s">
        <v>19</v>
      </c>
      <c r="L4459" t="s">
        <v>21272</v>
      </c>
      <c r="M4459" t="s">
        <v>21273</v>
      </c>
      <c r="N4459" t="s">
        <v>21274</v>
      </c>
      <c r="O4459" t="s">
        <v>21275</v>
      </c>
      <c r="Q4459" s="6">
        <v>880000000000</v>
      </c>
      <c r="R4459" t="s">
        <v>21276</v>
      </c>
    </row>
    <row r="4460" spans="1:18">
      <c r="A4460" t="s">
        <v>21277</v>
      </c>
      <c r="B4460" t="s">
        <v>21278</v>
      </c>
      <c r="C4460" t="str">
        <f t="shared" si="207"/>
        <v>B00FQ</v>
      </c>
      <c r="D4460" t="str">
        <f t="shared" si="208"/>
        <v>5VPW</v>
      </c>
      <c r="E4460" t="str">
        <f t="shared" si="209"/>
        <v>QGOY78,B017M25V</v>
      </c>
      <c r="F4460" t="s">
        <v>12346</v>
      </c>
      <c r="G4460" t="s">
        <v>21279</v>
      </c>
      <c r="H4460" s="1">
        <v>42087.013194444444</v>
      </c>
      <c r="I4460" s="1">
        <v>42984.727997685186</v>
      </c>
      <c r="J4460" s="2">
        <v>7.7975082690077804E+36</v>
      </c>
      <c r="K4460" t="s">
        <v>19</v>
      </c>
      <c r="L4460" t="s">
        <v>21280</v>
      </c>
      <c r="M4460" t="s">
        <v>12346</v>
      </c>
      <c r="N4460">
        <v>77975082690</v>
      </c>
      <c r="O4460" t="s">
        <v>21281</v>
      </c>
      <c r="Q4460" s="6">
        <v>7.7975082690077906E+22</v>
      </c>
      <c r="R4460" t="s">
        <v>6707</v>
      </c>
    </row>
    <row r="4461" spans="1:18">
      <c r="A4461" t="s">
        <v>21282</v>
      </c>
      <c r="C4461" t="str">
        <f t="shared" si="207"/>
        <v/>
      </c>
      <c r="D4461" t="str">
        <f t="shared" si="208"/>
        <v/>
      </c>
      <c r="E4461" t="str">
        <f t="shared" si="209"/>
        <v/>
      </c>
      <c r="F4461" t="s">
        <v>176</v>
      </c>
      <c r="G4461" t="s">
        <v>21283</v>
      </c>
      <c r="H4461" s="1">
        <v>42683.730613425927</v>
      </c>
      <c r="I4461" s="1">
        <v>42980.330231481479</v>
      </c>
      <c r="J4461">
        <v>41331014779</v>
      </c>
      <c r="K4461" t="s">
        <v>19</v>
      </c>
      <c r="L4461" t="s">
        <v>21284</v>
      </c>
      <c r="M4461" t="s">
        <v>506</v>
      </c>
      <c r="N4461">
        <v>4133101477</v>
      </c>
      <c r="O4461" t="s">
        <v>21285</v>
      </c>
      <c r="Q4461" s="6">
        <v>41331014779</v>
      </c>
    </row>
    <row r="4462" spans="1:18">
      <c r="A4462" t="s">
        <v>21286</v>
      </c>
      <c r="C4462" t="str">
        <f t="shared" si="207"/>
        <v/>
      </c>
      <c r="D4462" t="str">
        <f t="shared" si="208"/>
        <v/>
      </c>
      <c r="E4462" t="str">
        <f t="shared" si="209"/>
        <v/>
      </c>
      <c r="F4462" t="s">
        <v>227</v>
      </c>
      <c r="G4462" t="s">
        <v>21287</v>
      </c>
      <c r="H4462" s="1">
        <v>42433.288888888892</v>
      </c>
      <c r="I4462" s="1">
        <v>42980.351736111108</v>
      </c>
      <c r="J4462">
        <v>28000472023</v>
      </c>
      <c r="K4462" t="s">
        <v>19</v>
      </c>
      <c r="L4462" t="s">
        <v>21288</v>
      </c>
      <c r="M4462" t="s">
        <v>5599</v>
      </c>
      <c r="N4462">
        <v>50557672</v>
      </c>
      <c r="O4462" t="s">
        <v>21289</v>
      </c>
      <c r="Q4462" s="6">
        <v>28000472023</v>
      </c>
      <c r="R4462" t="s">
        <v>21290</v>
      </c>
    </row>
    <row r="4463" spans="1:18">
      <c r="A4463" t="s">
        <v>21291</v>
      </c>
      <c r="B4463" t="s">
        <v>21292</v>
      </c>
      <c r="C4463" t="str">
        <f t="shared" si="207"/>
        <v>B00H7</v>
      </c>
      <c r="D4463" t="str">
        <f t="shared" si="208"/>
        <v>2L7I</v>
      </c>
      <c r="E4463" t="str">
        <f t="shared" si="209"/>
        <v>732L7I</v>
      </c>
      <c r="G4463" t="s">
        <v>947</v>
      </c>
      <c r="H4463" s="1">
        <v>42324.209305555552</v>
      </c>
      <c r="I4463" s="1">
        <v>42324.209305555552</v>
      </c>
      <c r="K4463" t="s">
        <v>19</v>
      </c>
      <c r="L4463" t="s">
        <v>21293</v>
      </c>
      <c r="M4463" t="s">
        <v>21294</v>
      </c>
      <c r="O4463" t="s">
        <v>21295</v>
      </c>
      <c r="R4463" t="s">
        <v>21296</v>
      </c>
    </row>
    <row r="4464" spans="1:18">
      <c r="A4464" t="s">
        <v>21297</v>
      </c>
      <c r="B4464" t="s">
        <v>21298</v>
      </c>
      <c r="C4464" t="str">
        <f t="shared" si="207"/>
        <v>B01CZ</v>
      </c>
      <c r="D4464" t="str">
        <f t="shared" si="208"/>
        <v>6KTU</v>
      </c>
      <c r="E4464" t="str">
        <f t="shared" si="209"/>
        <v>ZR6KTU</v>
      </c>
      <c r="F4464" t="s">
        <v>21299</v>
      </c>
      <c r="G4464" t="s">
        <v>21300</v>
      </c>
      <c r="H4464" s="1">
        <v>41688.055891203701</v>
      </c>
      <c r="I4464" s="1">
        <v>42990.823333333334</v>
      </c>
      <c r="J4464">
        <v>40000001447</v>
      </c>
      <c r="K4464" t="s">
        <v>19</v>
      </c>
      <c r="L4464" t="s">
        <v>21301</v>
      </c>
      <c r="M4464" t="s">
        <v>5013</v>
      </c>
      <c r="N4464">
        <v>13055567</v>
      </c>
      <c r="O4464" t="s">
        <v>21302</v>
      </c>
      <c r="Q4464" s="6">
        <v>4.0000001447490499E+22</v>
      </c>
      <c r="R4464" t="s">
        <v>6312</v>
      </c>
    </row>
    <row r="4465" spans="1:18">
      <c r="A4465" t="s">
        <v>21303</v>
      </c>
      <c r="B4465" t="s">
        <v>21304</v>
      </c>
      <c r="C4465" t="str">
        <f t="shared" si="207"/>
        <v>B0093</v>
      </c>
      <c r="D4465" t="str">
        <f t="shared" si="208"/>
        <v>BWL4</v>
      </c>
      <c r="E4465" t="str">
        <f t="shared" si="209"/>
        <v>3IVD7E,B00KO8BW</v>
      </c>
      <c r="F4465" t="s">
        <v>294</v>
      </c>
      <c r="G4465" t="s">
        <v>21305</v>
      </c>
      <c r="H4465" s="1">
        <v>42307.929722222223</v>
      </c>
      <c r="I4465" s="1">
        <v>42990.668553240743</v>
      </c>
      <c r="J4465">
        <v>73390013943</v>
      </c>
      <c r="K4465" t="s">
        <v>19</v>
      </c>
      <c r="L4465" t="s">
        <v>21306</v>
      </c>
      <c r="M4465" t="s">
        <v>13652</v>
      </c>
      <c r="N4465" t="s">
        <v>21307</v>
      </c>
      <c r="O4465" t="s">
        <v>21308</v>
      </c>
      <c r="Q4465" s="6">
        <v>73390013943</v>
      </c>
    </row>
    <row r="4466" spans="1:18">
      <c r="A4466" t="s">
        <v>21309</v>
      </c>
      <c r="B4466" t="s">
        <v>21310</v>
      </c>
      <c r="C4466" t="str">
        <f t="shared" si="207"/>
        <v>B00FE</v>
      </c>
      <c r="D4466" t="str">
        <f t="shared" si="208"/>
        <v>IL92</v>
      </c>
      <c r="E4466" t="str">
        <f t="shared" si="209"/>
        <v>E98RBQ,B000FFIL</v>
      </c>
      <c r="F4466" t="s">
        <v>10750</v>
      </c>
      <c r="G4466" t="s">
        <v>21311</v>
      </c>
      <c r="H4466" s="1">
        <v>42114.507928240739</v>
      </c>
      <c r="I4466" s="1">
        <v>42990.373032407406</v>
      </c>
      <c r="J4466" s="3">
        <v>281000000000</v>
      </c>
      <c r="K4466" t="s">
        <v>19</v>
      </c>
      <c r="L4466" t="s">
        <v>21312</v>
      </c>
      <c r="M4466" t="s">
        <v>10750</v>
      </c>
      <c r="N4466" t="s">
        <v>21313</v>
      </c>
      <c r="O4466" t="s">
        <v>21314</v>
      </c>
      <c r="Q4466" s="6">
        <v>6.8069280950328006E+23</v>
      </c>
      <c r="R4466" t="s">
        <v>692</v>
      </c>
    </row>
    <row r="4467" spans="1:18">
      <c r="A4467" t="s">
        <v>21315</v>
      </c>
      <c r="B4467" t="s">
        <v>21316</v>
      </c>
      <c r="C4467" t="str">
        <f t="shared" si="207"/>
        <v>B00CJ</v>
      </c>
      <c r="D4467" t="str">
        <f t="shared" si="208"/>
        <v>1390</v>
      </c>
      <c r="E4467" t="str">
        <f t="shared" si="209"/>
        <v>JBR3BM,B00V5CSD</v>
      </c>
      <c r="F4467" t="s">
        <v>3188</v>
      </c>
      <c r="G4467" t="s">
        <v>21317</v>
      </c>
      <c r="H4467" s="1">
        <v>42153.474166666667</v>
      </c>
      <c r="I4467" s="1">
        <v>42990.668622685182</v>
      </c>
      <c r="J4467">
        <v>39047018044</v>
      </c>
      <c r="K4467" t="s">
        <v>19</v>
      </c>
      <c r="L4467" t="s">
        <v>21318</v>
      </c>
      <c r="M4467" t="s">
        <v>5170</v>
      </c>
      <c r="N4467">
        <v>39047018044</v>
      </c>
      <c r="O4467" t="s">
        <v>21319</v>
      </c>
      <c r="Q4467" s="6">
        <v>39047018044</v>
      </c>
      <c r="R4467" t="s">
        <v>2901</v>
      </c>
    </row>
    <row r="4468" spans="1:18">
      <c r="A4468" t="s">
        <v>21320</v>
      </c>
      <c r="B4468" t="s">
        <v>21321</v>
      </c>
      <c r="C4468" t="str">
        <f t="shared" si="207"/>
        <v>B00CN</v>
      </c>
      <c r="D4468" t="str">
        <f t="shared" si="208"/>
        <v>TVDW</v>
      </c>
      <c r="E4468" t="str">
        <f t="shared" si="209"/>
        <v>NZTVDW</v>
      </c>
      <c r="F4468" t="s">
        <v>2648</v>
      </c>
      <c r="G4468" t="s">
        <v>21322</v>
      </c>
      <c r="H4468" s="1">
        <v>41688.065312500003</v>
      </c>
      <c r="I4468" s="1">
        <v>42996.95952546296</v>
      </c>
      <c r="J4468">
        <v>28400033329</v>
      </c>
      <c r="K4468" t="s">
        <v>19</v>
      </c>
      <c r="L4468" t="s">
        <v>21323</v>
      </c>
      <c r="M4468" t="s">
        <v>445</v>
      </c>
      <c r="N4468">
        <v>28400015963</v>
      </c>
      <c r="O4468" t="s">
        <v>21324</v>
      </c>
      <c r="Q4468" s="6">
        <v>2.84000333290284E+22</v>
      </c>
      <c r="R4468" t="s">
        <v>3602</v>
      </c>
    </row>
    <row r="4469" spans="1:18">
      <c r="A4469" t="s">
        <v>21325</v>
      </c>
      <c r="B4469" t="s">
        <v>21326</v>
      </c>
      <c r="C4469" t="str">
        <f t="shared" si="207"/>
        <v>B00IE</v>
      </c>
      <c r="D4469" t="str">
        <f t="shared" si="208"/>
        <v>M00C</v>
      </c>
      <c r="E4469" t="str">
        <f t="shared" si="209"/>
        <v>EYWQ9C,B004J3M0</v>
      </c>
      <c r="F4469" t="s">
        <v>21327</v>
      </c>
      <c r="G4469" t="s">
        <v>21328</v>
      </c>
      <c r="H4469" s="1">
        <v>42307.899247685185</v>
      </c>
      <c r="I4469" s="1">
        <v>42996.959513888891</v>
      </c>
      <c r="J4469">
        <v>15300430235</v>
      </c>
      <c r="K4469" t="s">
        <v>19</v>
      </c>
      <c r="L4469" t="s">
        <v>21329</v>
      </c>
      <c r="M4469" t="s">
        <v>1489</v>
      </c>
      <c r="N4469">
        <v>53625611</v>
      </c>
      <c r="O4469" t="s">
        <v>21330</v>
      </c>
      <c r="Q4469" s="6">
        <v>15300430235</v>
      </c>
    </row>
    <row r="4470" spans="1:18">
      <c r="A4470" t="s">
        <v>21331</v>
      </c>
      <c r="B4470" t="s">
        <v>21332</v>
      </c>
      <c r="C4470" t="str">
        <f t="shared" si="207"/>
        <v>B000R</v>
      </c>
      <c r="D4470" t="str">
        <f t="shared" si="208"/>
        <v>3XZ9</v>
      </c>
      <c r="E4470" t="str">
        <f t="shared" si="209"/>
        <v>R9COOY,B000063X</v>
      </c>
      <c r="F4470" t="s">
        <v>12827</v>
      </c>
      <c r="G4470" t="s">
        <v>21333</v>
      </c>
      <c r="H4470" s="1">
        <v>41688.104618055557</v>
      </c>
      <c r="I4470" s="1">
        <v>42995.524062500001</v>
      </c>
      <c r="J4470">
        <v>78000082166</v>
      </c>
      <c r="K4470" t="s">
        <v>19</v>
      </c>
      <c r="L4470" t="s">
        <v>21334</v>
      </c>
      <c r="M4470" t="s">
        <v>12827</v>
      </c>
      <c r="N4470">
        <v>12965290</v>
      </c>
      <c r="O4470" t="s">
        <v>21335</v>
      </c>
      <c r="Q4470" s="6">
        <v>78000082166</v>
      </c>
      <c r="R4470" t="s">
        <v>6352</v>
      </c>
    </row>
    <row r="4471" spans="1:18">
      <c r="A4471" t="s">
        <v>21336</v>
      </c>
      <c r="B4471" t="s">
        <v>21337</v>
      </c>
      <c r="C4471" t="str">
        <f t="shared" si="207"/>
        <v>B000T</v>
      </c>
      <c r="D4471" t="str">
        <f t="shared" si="208"/>
        <v>WM26</v>
      </c>
      <c r="E4471" t="str">
        <f t="shared" si="209"/>
        <v>T9WM26</v>
      </c>
      <c r="F4471" t="s">
        <v>21338</v>
      </c>
      <c r="G4471" t="s">
        <v>21333</v>
      </c>
      <c r="H4471" s="1">
        <v>41669.079872685186</v>
      </c>
      <c r="I4471" s="1">
        <v>42995.524074074077</v>
      </c>
      <c r="J4471">
        <v>49000043273</v>
      </c>
      <c r="K4471" t="s">
        <v>19</v>
      </c>
      <c r="L4471" t="s">
        <v>21339</v>
      </c>
      <c r="M4471" t="s">
        <v>21338</v>
      </c>
      <c r="N4471">
        <v>12953526</v>
      </c>
      <c r="O4471" t="s">
        <v>21340</v>
      </c>
      <c r="Q4471" s="6">
        <v>49000043273</v>
      </c>
      <c r="R4471" t="s">
        <v>6352</v>
      </c>
    </row>
    <row r="4472" spans="1:18">
      <c r="A4472" t="s">
        <v>21341</v>
      </c>
      <c r="C4472" t="str">
        <f t="shared" si="207"/>
        <v/>
      </c>
      <c r="D4472" t="str">
        <f t="shared" si="208"/>
        <v/>
      </c>
      <c r="E4472" t="str">
        <f t="shared" si="209"/>
        <v/>
      </c>
      <c r="F4472" t="s">
        <v>13760</v>
      </c>
      <c r="G4472" t="s">
        <v>21342</v>
      </c>
      <c r="H4472" s="1">
        <v>42317.532708333332</v>
      </c>
      <c r="I4472" s="1">
        <v>42995.380729166667</v>
      </c>
      <c r="J4472">
        <v>37600207706</v>
      </c>
      <c r="K4472" t="s">
        <v>19</v>
      </c>
      <c r="L4472" t="s">
        <v>21343</v>
      </c>
      <c r="M4472" t="s">
        <v>5486</v>
      </c>
      <c r="N4472">
        <v>16134224</v>
      </c>
      <c r="O4472" t="s">
        <v>21344</v>
      </c>
      <c r="Q4472" s="6">
        <v>37600207706</v>
      </c>
      <c r="R4472" t="s">
        <v>21345</v>
      </c>
    </row>
    <row r="4473" spans="1:18">
      <c r="A4473" t="s">
        <v>21346</v>
      </c>
      <c r="B4473" t="s">
        <v>21347</v>
      </c>
      <c r="C4473" t="str">
        <f t="shared" si="207"/>
        <v>B01FJ</v>
      </c>
      <c r="D4473" t="str">
        <f t="shared" si="208"/>
        <v>LL96</v>
      </c>
      <c r="E4473" t="str">
        <f t="shared" si="209"/>
        <v>JSDJMI,B000FK8H</v>
      </c>
      <c r="F4473" t="s">
        <v>21348</v>
      </c>
      <c r="G4473" t="s">
        <v>21349</v>
      </c>
      <c r="H4473" s="1">
        <v>42267.974537037036</v>
      </c>
      <c r="I4473" s="1">
        <v>42996.822384259256</v>
      </c>
      <c r="J4473" s="3">
        <v>819000000000</v>
      </c>
      <c r="K4473" t="s">
        <v>19</v>
      </c>
      <c r="L4473" t="s">
        <v>21350</v>
      </c>
      <c r="M4473" t="s">
        <v>21348</v>
      </c>
      <c r="N4473">
        <v>678946</v>
      </c>
      <c r="O4473" t="s">
        <v>21351</v>
      </c>
      <c r="Q4473" s="6">
        <v>819000000000</v>
      </c>
      <c r="R4473" t="s">
        <v>5093</v>
      </c>
    </row>
    <row r="4474" spans="1:18">
      <c r="A4474" t="s">
        <v>21352</v>
      </c>
      <c r="B4474" t="s">
        <v>21353</v>
      </c>
      <c r="C4474" t="str">
        <f t="shared" si="207"/>
        <v>B00CP</v>
      </c>
      <c r="D4474" t="str">
        <f t="shared" si="208"/>
        <v>759G</v>
      </c>
      <c r="E4474" t="str">
        <f t="shared" si="209"/>
        <v>PKBJIU,B00G4U70</v>
      </c>
      <c r="F4474" t="s">
        <v>21354</v>
      </c>
      <c r="G4474" t="s">
        <v>21355</v>
      </c>
      <c r="H4474" s="1">
        <v>42934.992511574077</v>
      </c>
      <c r="I4474" s="1">
        <v>42990.668622685182</v>
      </c>
      <c r="J4474">
        <v>44000027957</v>
      </c>
      <c r="K4474" t="s">
        <v>19</v>
      </c>
      <c r="L4474" t="s">
        <v>21356</v>
      </c>
      <c r="N4474">
        <v>4400002795</v>
      </c>
      <c r="O4474" t="s">
        <v>21354</v>
      </c>
      <c r="Q4474" s="6">
        <v>44000027957</v>
      </c>
      <c r="R4474" t="s">
        <v>4798</v>
      </c>
    </row>
    <row r="4475" spans="1:18">
      <c r="A4475" t="s">
        <v>21357</v>
      </c>
      <c r="C4475" t="str">
        <f t="shared" si="207"/>
        <v/>
      </c>
      <c r="D4475" t="str">
        <f t="shared" si="208"/>
        <v/>
      </c>
      <c r="E4475" t="str">
        <f t="shared" si="209"/>
        <v/>
      </c>
      <c r="F4475" t="s">
        <v>2395</v>
      </c>
      <c r="G4475" t="s">
        <v>21358</v>
      </c>
      <c r="H4475" s="1">
        <v>42804.847326388888</v>
      </c>
      <c r="I4475" s="1">
        <v>42996.780763888892</v>
      </c>
      <c r="K4475" t="s">
        <v>19</v>
      </c>
      <c r="L4475" t="s">
        <v>21359</v>
      </c>
      <c r="N4475">
        <v>13107887</v>
      </c>
      <c r="O4475" t="s">
        <v>21360</v>
      </c>
      <c r="Q4475" s="6">
        <v>2.8000211684490501E+22</v>
      </c>
      <c r="R4475" t="s">
        <v>21361</v>
      </c>
    </row>
    <row r="4476" spans="1:18">
      <c r="A4476" t="s">
        <v>21362</v>
      </c>
      <c r="B4476" t="s">
        <v>21363</v>
      </c>
      <c r="C4476" t="str">
        <f t="shared" si="207"/>
        <v>B0006</v>
      </c>
      <c r="D4476" t="str">
        <f t="shared" si="208"/>
        <v>ZGRG</v>
      </c>
      <c r="E4476" t="str">
        <f t="shared" si="209"/>
        <v>60ZGRG</v>
      </c>
      <c r="F4476" t="s">
        <v>21364</v>
      </c>
      <c r="G4476" t="s">
        <v>21365</v>
      </c>
      <c r="H4476" s="1">
        <v>42935.224849537037</v>
      </c>
      <c r="I4476" s="1">
        <v>42984.012418981481</v>
      </c>
      <c r="K4476" t="s">
        <v>19</v>
      </c>
      <c r="L4476" t="s">
        <v>21366</v>
      </c>
      <c r="N4476">
        <v>1600028370</v>
      </c>
      <c r="O4476" t="s">
        <v>21367</v>
      </c>
      <c r="Q4476" s="6">
        <v>16000283701</v>
      </c>
      <c r="R4476" t="s">
        <v>3602</v>
      </c>
    </row>
    <row r="4477" spans="1:18">
      <c r="A4477" t="s">
        <v>21368</v>
      </c>
      <c r="B4477" t="s">
        <v>21369</v>
      </c>
      <c r="C4477" t="str">
        <f t="shared" si="207"/>
        <v>B00FY</v>
      </c>
      <c r="D4477" t="str">
        <f t="shared" si="208"/>
        <v>3RT8</v>
      </c>
      <c r="E4477" t="str">
        <f t="shared" si="209"/>
        <v>Y43RT8</v>
      </c>
      <c r="F4477" t="s">
        <v>12983</v>
      </c>
      <c r="G4477" t="s">
        <v>21370</v>
      </c>
      <c r="H4477" s="1">
        <v>42307.824849537035</v>
      </c>
      <c r="I4477" s="1">
        <v>42958.118900462963</v>
      </c>
      <c r="J4477" s="3">
        <v>754000000000</v>
      </c>
      <c r="K4477" t="s">
        <v>19</v>
      </c>
      <c r="L4477" t="s">
        <v>21371</v>
      </c>
      <c r="N4477" t="s">
        <v>21372</v>
      </c>
      <c r="O4477" t="s">
        <v>21373</v>
      </c>
      <c r="Q4477" s="6">
        <v>754000000000</v>
      </c>
      <c r="R4477" t="s">
        <v>65</v>
      </c>
    </row>
    <row r="4478" spans="1:18">
      <c r="A4478" t="s">
        <v>21374</v>
      </c>
      <c r="B4478" t="s">
        <v>21375</v>
      </c>
      <c r="C4478" t="str">
        <f t="shared" si="207"/>
        <v>B00H2</v>
      </c>
      <c r="D4478" t="str">
        <f t="shared" si="208"/>
        <v>SR9E</v>
      </c>
      <c r="E4478" t="str">
        <f t="shared" si="209"/>
        <v>2ISR9E</v>
      </c>
      <c r="F4478" t="s">
        <v>21376</v>
      </c>
      <c r="G4478" t="s">
        <v>21377</v>
      </c>
      <c r="H4478" s="1">
        <v>42416.211574074077</v>
      </c>
      <c r="I4478" s="1">
        <v>42958.196203703701</v>
      </c>
      <c r="J4478">
        <v>21136010374</v>
      </c>
      <c r="K4478" t="s">
        <v>19</v>
      </c>
      <c r="L4478" t="s">
        <v>4118</v>
      </c>
      <c r="N4478">
        <v>13452107</v>
      </c>
      <c r="O4478" t="s">
        <v>21378</v>
      </c>
      <c r="Q4478" s="6">
        <v>21136010374</v>
      </c>
      <c r="R4478" t="s">
        <v>6312</v>
      </c>
    </row>
    <row r="4479" spans="1:18">
      <c r="A4479" t="s">
        <v>21379</v>
      </c>
      <c r="C4479" t="str">
        <f t="shared" si="207"/>
        <v/>
      </c>
      <c r="D4479" t="str">
        <f t="shared" si="208"/>
        <v/>
      </c>
      <c r="E4479" t="str">
        <f t="shared" si="209"/>
        <v/>
      </c>
      <c r="F4479" t="s">
        <v>16548</v>
      </c>
      <c r="G4479" t="s">
        <v>21380</v>
      </c>
      <c r="H4479" s="1">
        <v>42935.086261574077</v>
      </c>
      <c r="I4479" s="1">
        <v>42990.832696759258</v>
      </c>
      <c r="K4479" t="s">
        <v>19</v>
      </c>
      <c r="L4479" t="s">
        <v>21381</v>
      </c>
      <c r="N4479">
        <v>2100004254</v>
      </c>
      <c r="O4479" t="s">
        <v>21382</v>
      </c>
      <c r="Q4479" s="6">
        <v>21000042548</v>
      </c>
    </row>
    <row r="4480" spans="1:18">
      <c r="A4480" t="s">
        <v>21383</v>
      </c>
      <c r="B4480" t="s">
        <v>21384</v>
      </c>
      <c r="C4480" t="str">
        <f t="shared" si="207"/>
        <v>B000W</v>
      </c>
      <c r="D4480" t="str">
        <f t="shared" si="208"/>
        <v>BH1S</v>
      </c>
      <c r="E4480" t="str">
        <f t="shared" si="209"/>
        <v>WGBH1S</v>
      </c>
      <c r="F4480" t="s">
        <v>12646</v>
      </c>
      <c r="G4480" t="s">
        <v>21385</v>
      </c>
      <c r="H4480" s="1">
        <v>42934.997719907406</v>
      </c>
      <c r="I4480" s="1">
        <v>42990.90934027778</v>
      </c>
      <c r="K4480" t="s">
        <v>19</v>
      </c>
      <c r="L4480" t="s">
        <v>21386</v>
      </c>
      <c r="N4480">
        <v>12953554</v>
      </c>
      <c r="O4480" t="s">
        <v>21387</v>
      </c>
      <c r="Q4480" s="6">
        <v>786000000000</v>
      </c>
      <c r="R4480" t="s">
        <v>21388</v>
      </c>
    </row>
    <row r="4481" spans="1:18">
      <c r="A4481" t="s">
        <v>21389</v>
      </c>
      <c r="B4481" t="s">
        <v>21390</v>
      </c>
      <c r="C4481" t="str">
        <f t="shared" si="207"/>
        <v>B008Z</v>
      </c>
      <c r="D4481" t="str">
        <f t="shared" si="208"/>
        <v>8STY</v>
      </c>
      <c r="E4481" t="str">
        <f t="shared" si="209"/>
        <v>ZX8STY</v>
      </c>
      <c r="F4481" t="s">
        <v>21391</v>
      </c>
      <c r="G4481" t="s">
        <v>21392</v>
      </c>
      <c r="H4481" s="1">
        <v>42935.224976851852</v>
      </c>
      <c r="I4481" s="1">
        <v>42996.95952546296</v>
      </c>
      <c r="K4481" t="s">
        <v>19</v>
      </c>
      <c r="L4481" t="s">
        <v>21393</v>
      </c>
      <c r="N4481">
        <v>2840024018</v>
      </c>
      <c r="O4481" t="s">
        <v>21394</v>
      </c>
      <c r="Q4481" s="6">
        <v>28400240185</v>
      </c>
      <c r="R4481" t="s">
        <v>6820</v>
      </c>
    </row>
    <row r="4482" spans="1:18">
      <c r="A4482" t="s">
        <v>21395</v>
      </c>
      <c r="B4482" t="s">
        <v>21396</v>
      </c>
      <c r="C4482" t="str">
        <f t="shared" si="207"/>
        <v>B004X</v>
      </c>
      <c r="D4482" t="str">
        <f t="shared" si="208"/>
        <v>MLA4</v>
      </c>
      <c r="E4482" t="str">
        <f t="shared" si="209"/>
        <v>XVFJVW,B01BFGML</v>
      </c>
      <c r="F4482" t="s">
        <v>21397</v>
      </c>
      <c r="G4482" t="s">
        <v>21398</v>
      </c>
      <c r="H4482" s="1">
        <v>42307.891469907408</v>
      </c>
      <c r="I4482" s="1">
        <v>42996.697245370371</v>
      </c>
      <c r="J4482">
        <v>41500745107</v>
      </c>
      <c r="K4482" t="s">
        <v>19</v>
      </c>
      <c r="L4482" t="s">
        <v>21399</v>
      </c>
      <c r="M4482" t="s">
        <v>4033</v>
      </c>
      <c r="N4482">
        <v>13127562</v>
      </c>
      <c r="O4482" t="s">
        <v>21400</v>
      </c>
      <c r="Q4482" s="6">
        <v>41500745107</v>
      </c>
      <c r="R4482" t="s">
        <v>5835</v>
      </c>
    </row>
    <row r="4483" spans="1:18">
      <c r="A4483" t="s">
        <v>21401</v>
      </c>
      <c r="B4483" t="s">
        <v>21402</v>
      </c>
      <c r="C4483" t="str">
        <f t="shared" ref="C4483:C4546" si="210">LEFT(B4483,5)</f>
        <v>B000W</v>
      </c>
      <c r="D4483" t="str">
        <f t="shared" ref="D4483:D4546" si="211">RIGHT(B4483,4)</f>
        <v>ISJM</v>
      </c>
      <c r="E4483" t="str">
        <f t="shared" ref="E4483:E4546" si="212">MID(B4483,5,15)</f>
        <v>WG8Z0O,B0006004</v>
      </c>
      <c r="F4483" t="s">
        <v>12111</v>
      </c>
      <c r="G4483" t="s">
        <v>21403</v>
      </c>
      <c r="H4483" s="1">
        <v>42308.647037037037</v>
      </c>
      <c r="I4483" s="1">
        <v>42996.923611111109</v>
      </c>
      <c r="J4483" s="2">
        <v>7.0061331989500295E+24</v>
      </c>
      <c r="K4483" t="s">
        <v>19</v>
      </c>
      <c r="L4483" t="s">
        <v>21404</v>
      </c>
      <c r="M4483" t="s">
        <v>12111</v>
      </c>
      <c r="N4483">
        <v>50434698</v>
      </c>
      <c r="O4483" t="s">
        <v>21405</v>
      </c>
      <c r="Q4483" s="6">
        <v>3.4000560028700599E+22</v>
      </c>
      <c r="R4483" t="s">
        <v>6312</v>
      </c>
    </row>
    <row r="4484" spans="1:18">
      <c r="A4484" t="s">
        <v>21406</v>
      </c>
      <c r="B4484" t="s">
        <v>21407</v>
      </c>
      <c r="C4484" t="str">
        <f t="shared" si="210"/>
        <v>B000R</v>
      </c>
      <c r="D4484" t="str">
        <f t="shared" si="211"/>
        <v>VX7W</v>
      </c>
      <c r="E4484" t="str">
        <f t="shared" si="212"/>
        <v>RPVX7W</v>
      </c>
      <c r="F4484" t="s">
        <v>4650</v>
      </c>
      <c r="G4484" t="s">
        <v>21408</v>
      </c>
      <c r="H4484" s="1">
        <v>42934.991851851853</v>
      </c>
      <c r="I4484" s="1">
        <v>42995.353819444441</v>
      </c>
      <c r="J4484">
        <v>27000378311</v>
      </c>
      <c r="K4484" t="s">
        <v>19</v>
      </c>
      <c r="L4484" t="s">
        <v>21409</v>
      </c>
      <c r="M4484" t="s">
        <v>21410</v>
      </c>
      <c r="N4484">
        <v>12935826</v>
      </c>
      <c r="O4484" t="s">
        <v>21411</v>
      </c>
      <c r="Q4484" s="6">
        <v>27000378311</v>
      </c>
      <c r="R4484" t="s">
        <v>21412</v>
      </c>
    </row>
    <row r="4485" spans="1:18">
      <c r="A4485" t="s">
        <v>21413</v>
      </c>
      <c r="B4485" t="s">
        <v>21414</v>
      </c>
      <c r="C4485" t="str">
        <f t="shared" si="210"/>
        <v>B000P</v>
      </c>
      <c r="D4485" t="str">
        <f t="shared" si="211"/>
        <v>XNPS</v>
      </c>
      <c r="E4485" t="str">
        <f t="shared" si="212"/>
        <v>PG8KGU,B073NRXN</v>
      </c>
      <c r="F4485" t="s">
        <v>141</v>
      </c>
      <c r="G4485" t="s">
        <v>21415</v>
      </c>
      <c r="H4485" s="1">
        <v>42087.767187500001</v>
      </c>
      <c r="I4485" s="1">
        <v>42984.20108796296</v>
      </c>
      <c r="J4485">
        <v>29000074675</v>
      </c>
      <c r="K4485" t="s">
        <v>19</v>
      </c>
      <c r="L4485" t="s">
        <v>8120</v>
      </c>
      <c r="M4485" t="s">
        <v>10661</v>
      </c>
      <c r="N4485" t="s">
        <v>21416</v>
      </c>
      <c r="O4485" t="s">
        <v>21417</v>
      </c>
      <c r="Q4485" s="6">
        <v>29000074675</v>
      </c>
      <c r="R4485" t="s">
        <v>573</v>
      </c>
    </row>
    <row r="4486" spans="1:18">
      <c r="A4486" t="s">
        <v>21418</v>
      </c>
      <c r="B4486" t="s">
        <v>21419</v>
      </c>
      <c r="C4486" t="str">
        <f t="shared" si="210"/>
        <v>B00GF</v>
      </c>
      <c r="D4486" t="str">
        <f t="shared" si="211"/>
        <v>YWAA</v>
      </c>
      <c r="E4486" t="str">
        <f t="shared" si="212"/>
        <v>FZ3F06,B004W8Y5</v>
      </c>
      <c r="F4486" t="s">
        <v>26</v>
      </c>
      <c r="G4486" t="s">
        <v>21420</v>
      </c>
      <c r="H4486" s="1">
        <v>42307.895358796297</v>
      </c>
      <c r="I4486" s="1">
        <v>42894.837164351855</v>
      </c>
      <c r="J4486">
        <v>52100015521</v>
      </c>
      <c r="K4486" t="s">
        <v>19</v>
      </c>
      <c r="L4486" t="s">
        <v>21421</v>
      </c>
      <c r="M4486" t="s">
        <v>534</v>
      </c>
      <c r="N4486" t="s">
        <v>21422</v>
      </c>
      <c r="O4486" t="s">
        <v>21423</v>
      </c>
      <c r="Q4486" s="6">
        <v>52100015521</v>
      </c>
      <c r="R4486" t="s">
        <v>400</v>
      </c>
    </row>
    <row r="4487" spans="1:18">
      <c r="A4487" t="s">
        <v>21424</v>
      </c>
      <c r="B4487" t="s">
        <v>21425</v>
      </c>
      <c r="C4487" t="str">
        <f t="shared" si="210"/>
        <v>B00FQ</v>
      </c>
      <c r="D4487" t="str">
        <f t="shared" si="211"/>
        <v>00UY</v>
      </c>
      <c r="E4487" t="str">
        <f t="shared" si="212"/>
        <v>QU00UY</v>
      </c>
      <c r="F4487" t="s">
        <v>4092</v>
      </c>
      <c r="G4487" t="s">
        <v>21426</v>
      </c>
      <c r="H4487" s="1">
        <v>42742.841574074075</v>
      </c>
      <c r="I4487" s="1">
        <v>42954.669039351851</v>
      </c>
      <c r="J4487">
        <v>41331123303</v>
      </c>
      <c r="K4487" t="s">
        <v>19</v>
      </c>
      <c r="L4487" t="s">
        <v>21427</v>
      </c>
      <c r="M4487" t="s">
        <v>178</v>
      </c>
      <c r="N4487">
        <v>2330</v>
      </c>
      <c r="O4487" t="s">
        <v>21428</v>
      </c>
      <c r="Q4487" s="6">
        <v>41331123303</v>
      </c>
      <c r="R4487" t="s">
        <v>3780</v>
      </c>
    </row>
    <row r="4488" spans="1:18">
      <c r="A4488" t="s">
        <v>21429</v>
      </c>
      <c r="B4488" t="s">
        <v>21430</v>
      </c>
      <c r="C4488" t="str">
        <f t="shared" si="210"/>
        <v>B00U0</v>
      </c>
      <c r="D4488" t="str">
        <f t="shared" si="211"/>
        <v>HS0C</v>
      </c>
      <c r="E4488" t="str">
        <f t="shared" si="212"/>
        <v>0QBM8I,B008KAHS</v>
      </c>
      <c r="F4488" t="s">
        <v>1778</v>
      </c>
      <c r="G4488" t="s">
        <v>21431</v>
      </c>
      <c r="H4488" s="1">
        <v>42307.910509259258</v>
      </c>
      <c r="I4488" s="1">
        <v>42954.682442129626</v>
      </c>
      <c r="J4488">
        <v>16000435322</v>
      </c>
      <c r="K4488" t="s">
        <v>19</v>
      </c>
      <c r="L4488" t="s">
        <v>21432</v>
      </c>
      <c r="M4488" t="s">
        <v>4323</v>
      </c>
      <c r="O4488" t="s">
        <v>21433</v>
      </c>
      <c r="Q4488" s="6">
        <v>16000435322</v>
      </c>
      <c r="R4488" t="s">
        <v>1387</v>
      </c>
    </row>
    <row r="4489" spans="1:18">
      <c r="A4489" t="s">
        <v>21434</v>
      </c>
      <c r="B4489" t="s">
        <v>21435</v>
      </c>
      <c r="C4489" t="str">
        <f t="shared" si="210"/>
        <v>B007A</v>
      </c>
      <c r="D4489" t="str">
        <f t="shared" si="211"/>
        <v>IAP2</v>
      </c>
      <c r="E4489" t="str">
        <f t="shared" si="212"/>
        <v>A3IAP2</v>
      </c>
      <c r="F4489" t="s">
        <v>695</v>
      </c>
      <c r="G4489" t="s">
        <v>21436</v>
      </c>
      <c r="H4489" s="1">
        <v>42153.474594907406</v>
      </c>
      <c r="I4489" s="1">
        <v>42638.199826388889</v>
      </c>
      <c r="J4489">
        <v>75602101233</v>
      </c>
      <c r="K4489" t="s">
        <v>19</v>
      </c>
      <c r="L4489" t="s">
        <v>21437</v>
      </c>
      <c r="M4489" t="s">
        <v>695</v>
      </c>
      <c r="N4489">
        <v>10123</v>
      </c>
      <c r="O4489" t="s">
        <v>21438</v>
      </c>
      <c r="Q4489" s="6">
        <v>75602101233</v>
      </c>
      <c r="R4489" t="s">
        <v>1367</v>
      </c>
    </row>
    <row r="4490" spans="1:18">
      <c r="A4490" t="s">
        <v>21439</v>
      </c>
      <c r="B4490" t="s">
        <v>21440</v>
      </c>
      <c r="C4490" t="str">
        <f t="shared" si="210"/>
        <v>B00DW</v>
      </c>
      <c r="D4490" t="str">
        <f t="shared" si="211"/>
        <v>K3LQ</v>
      </c>
      <c r="E4490" t="str">
        <f t="shared" si="212"/>
        <v>WAK3LQ</v>
      </c>
      <c r="F4490" t="s">
        <v>440</v>
      </c>
      <c r="G4490" t="s">
        <v>21441</v>
      </c>
      <c r="H4490" s="1">
        <v>42307.929907407408</v>
      </c>
      <c r="I4490" s="1">
        <v>42947.337488425925</v>
      </c>
      <c r="J4490">
        <v>71072012154</v>
      </c>
      <c r="K4490" t="s">
        <v>19</v>
      </c>
      <c r="L4490" t="s">
        <v>21442</v>
      </c>
      <c r="M4490" t="s">
        <v>440</v>
      </c>
      <c r="N4490">
        <v>870345</v>
      </c>
      <c r="O4490" t="s">
        <v>21443</v>
      </c>
      <c r="Q4490" s="6">
        <v>71072012154</v>
      </c>
      <c r="R4490" t="s">
        <v>4817</v>
      </c>
    </row>
    <row r="4491" spans="1:18">
      <c r="A4491" t="s">
        <v>21444</v>
      </c>
      <c r="B4491" t="s">
        <v>21445</v>
      </c>
      <c r="C4491" t="str">
        <f t="shared" si="210"/>
        <v>B00JH</v>
      </c>
      <c r="D4491" t="str">
        <f t="shared" si="211"/>
        <v>6RZE</v>
      </c>
      <c r="E4491" t="str">
        <f t="shared" si="212"/>
        <v>HOFJC4,B00JKPP7</v>
      </c>
      <c r="F4491" t="s">
        <v>21446</v>
      </c>
      <c r="G4491" t="s">
        <v>21447</v>
      </c>
      <c r="H4491" s="1">
        <v>42135.557268518518</v>
      </c>
      <c r="I4491" s="1">
        <v>42894.83258101852</v>
      </c>
      <c r="J4491">
        <v>94723500046</v>
      </c>
      <c r="K4491" t="s">
        <v>19</v>
      </c>
      <c r="L4491" t="s">
        <v>21448</v>
      </c>
      <c r="M4491" t="s">
        <v>16958</v>
      </c>
      <c r="N4491">
        <v>1263342</v>
      </c>
      <c r="O4491" t="s">
        <v>21449</v>
      </c>
      <c r="Q4491" s="6">
        <v>94723500046</v>
      </c>
      <c r="R4491" t="s">
        <v>400</v>
      </c>
    </row>
    <row r="4492" spans="1:18">
      <c r="A4492" t="s">
        <v>21450</v>
      </c>
      <c r="B4492" t="s">
        <v>21451</v>
      </c>
      <c r="C4492" t="str">
        <f t="shared" si="210"/>
        <v>B001S</v>
      </c>
      <c r="D4492" t="str">
        <f t="shared" si="211"/>
        <v>O4LM</v>
      </c>
      <c r="E4492" t="str">
        <f t="shared" si="212"/>
        <v>SAO4LM</v>
      </c>
      <c r="F4492" t="s">
        <v>1717</v>
      </c>
      <c r="G4492" t="s">
        <v>21452</v>
      </c>
      <c r="H4492" s="1">
        <v>42195.91369212963</v>
      </c>
      <c r="I4492" s="1">
        <v>42887.841481481482</v>
      </c>
      <c r="K4492" t="s">
        <v>19</v>
      </c>
      <c r="L4492" t="s">
        <v>21453</v>
      </c>
      <c r="M4492" t="s">
        <v>1719</v>
      </c>
      <c r="N4492">
        <v>12555</v>
      </c>
      <c r="O4492" t="s">
        <v>21454</v>
      </c>
      <c r="R4492" t="s">
        <v>21455</v>
      </c>
    </row>
    <row r="4493" spans="1:18">
      <c r="A4493" t="s">
        <v>21456</v>
      </c>
      <c r="B4493" t="s">
        <v>21457</v>
      </c>
      <c r="C4493" t="str">
        <f t="shared" si="210"/>
        <v>B004K</v>
      </c>
      <c r="D4493" t="str">
        <f t="shared" si="211"/>
        <v>B5TU</v>
      </c>
      <c r="E4493" t="str">
        <f t="shared" si="212"/>
        <v>K6B5TU</v>
      </c>
      <c r="F4493" t="s">
        <v>21458</v>
      </c>
      <c r="G4493" t="s">
        <v>21459</v>
      </c>
      <c r="H4493" s="1">
        <v>42744.837685185186</v>
      </c>
      <c r="I4493" s="1">
        <v>42872.692106481481</v>
      </c>
      <c r="K4493" t="s">
        <v>19</v>
      </c>
      <c r="L4493" t="s">
        <v>21460</v>
      </c>
      <c r="M4493" t="s">
        <v>189</v>
      </c>
      <c r="N4493">
        <v>44127</v>
      </c>
      <c r="O4493" t="s">
        <v>21461</v>
      </c>
      <c r="Q4493" s="6">
        <v>16291441279</v>
      </c>
      <c r="R4493" t="s">
        <v>3780</v>
      </c>
    </row>
    <row r="4494" spans="1:18">
      <c r="A4494" t="s">
        <v>21462</v>
      </c>
      <c r="B4494" t="s">
        <v>21463</v>
      </c>
      <c r="C4494" t="str">
        <f t="shared" si="210"/>
        <v>B005H</v>
      </c>
      <c r="D4494" t="str">
        <f t="shared" si="211"/>
        <v>OP7W</v>
      </c>
      <c r="E4494" t="str">
        <f t="shared" si="212"/>
        <v>HPOP7W</v>
      </c>
      <c r="F4494" t="s">
        <v>1731</v>
      </c>
      <c r="G4494" t="s">
        <v>21464</v>
      </c>
      <c r="H4494" s="1">
        <v>42469.268252314818</v>
      </c>
      <c r="I4494" s="1">
        <v>42948.833599537036</v>
      </c>
      <c r="J4494">
        <v>39000085687</v>
      </c>
      <c r="K4494" t="s">
        <v>19</v>
      </c>
      <c r="L4494" t="s">
        <v>21465</v>
      </c>
      <c r="M4494" t="s">
        <v>1731</v>
      </c>
      <c r="N4494">
        <v>39000085687</v>
      </c>
      <c r="O4494" t="s">
        <v>21466</v>
      </c>
      <c r="Q4494" s="6">
        <v>39000085687</v>
      </c>
    </row>
    <row r="4495" spans="1:18">
      <c r="A4495" t="s">
        <v>21467</v>
      </c>
      <c r="B4495" t="s">
        <v>21468</v>
      </c>
      <c r="C4495" t="str">
        <f t="shared" si="210"/>
        <v>B01MZ</v>
      </c>
      <c r="D4495" t="str">
        <f t="shared" si="211"/>
        <v>V8DQ</v>
      </c>
      <c r="E4495" t="str">
        <f t="shared" si="212"/>
        <v>Z26791,B00CMHHW</v>
      </c>
      <c r="F4495" t="s">
        <v>6501</v>
      </c>
      <c r="G4495" t="s">
        <v>21469</v>
      </c>
      <c r="H4495" s="1">
        <v>42319.143946759257</v>
      </c>
      <c r="I4495" s="1">
        <v>42936.619155092594</v>
      </c>
      <c r="J4495" s="3">
        <v>899000000000</v>
      </c>
      <c r="K4495" t="s">
        <v>19</v>
      </c>
      <c r="L4495" t="s">
        <v>21470</v>
      </c>
      <c r="M4495" t="s">
        <v>6501</v>
      </c>
      <c r="O4495" t="s">
        <v>21471</v>
      </c>
      <c r="Q4495" s="6">
        <v>899000000000</v>
      </c>
      <c r="R4495" t="s">
        <v>493</v>
      </c>
    </row>
    <row r="4496" spans="1:18">
      <c r="A4496" t="s">
        <v>21472</v>
      </c>
      <c r="B4496" t="s">
        <v>21473</v>
      </c>
      <c r="C4496" t="str">
        <f t="shared" si="210"/>
        <v>B01N0</v>
      </c>
      <c r="D4496" t="str">
        <f t="shared" si="211"/>
        <v>JONQ</v>
      </c>
      <c r="E4496" t="str">
        <f t="shared" si="212"/>
        <v>0A9BZO,B000WLJO</v>
      </c>
      <c r="F4496" t="s">
        <v>440</v>
      </c>
      <c r="G4496" t="s">
        <v>21474</v>
      </c>
      <c r="H4496" s="1">
        <v>42308.293749999997</v>
      </c>
      <c r="I4496" s="1">
        <v>42928.084189814814</v>
      </c>
      <c r="J4496">
        <v>71072011409</v>
      </c>
      <c r="K4496" t="s">
        <v>19</v>
      </c>
      <c r="L4496" t="s">
        <v>21475</v>
      </c>
      <c r="M4496" t="s">
        <v>440</v>
      </c>
      <c r="N4496">
        <v>7107201140</v>
      </c>
      <c r="O4496" t="s">
        <v>21476</v>
      </c>
      <c r="Q4496" s="6">
        <v>71072011409</v>
      </c>
      <c r="R4496" t="s">
        <v>1043</v>
      </c>
    </row>
    <row r="4497" spans="1:18">
      <c r="A4497" t="s">
        <v>21477</v>
      </c>
      <c r="B4497" t="s">
        <v>21478</v>
      </c>
      <c r="C4497" t="str">
        <f t="shared" si="210"/>
        <v>B001S</v>
      </c>
      <c r="D4497" t="str">
        <f t="shared" si="211"/>
        <v>CX98</v>
      </c>
      <c r="E4497" t="str">
        <f t="shared" si="212"/>
        <v>SAOBJC,B0096SCX</v>
      </c>
      <c r="F4497" t="s">
        <v>21479</v>
      </c>
      <c r="G4497" t="s">
        <v>21480</v>
      </c>
      <c r="H4497" s="1">
        <v>42300.273738425924</v>
      </c>
      <c r="I4497" s="1">
        <v>42461.348622685182</v>
      </c>
      <c r="J4497">
        <v>24300090301</v>
      </c>
      <c r="K4497" t="s">
        <v>19</v>
      </c>
      <c r="L4497" t="s">
        <v>21481</v>
      </c>
      <c r="M4497" t="s">
        <v>17426</v>
      </c>
      <c r="N4497">
        <v>9030</v>
      </c>
      <c r="O4497" t="s">
        <v>21482</v>
      </c>
      <c r="Q4497" s="6">
        <v>24300090301</v>
      </c>
      <c r="R4497" t="s">
        <v>10618</v>
      </c>
    </row>
    <row r="4498" spans="1:18">
      <c r="A4498" t="s">
        <v>21483</v>
      </c>
      <c r="B4498" t="s">
        <v>21484</v>
      </c>
      <c r="C4498" t="str">
        <f t="shared" si="210"/>
        <v>B01MX</v>
      </c>
      <c r="D4498" t="str">
        <f t="shared" si="211"/>
        <v>Q5KO</v>
      </c>
      <c r="E4498" t="str">
        <f t="shared" si="212"/>
        <v>XDJPVN,B00IV6Q5</v>
      </c>
      <c r="F4498" t="s">
        <v>13884</v>
      </c>
      <c r="G4498" t="s">
        <v>21485</v>
      </c>
      <c r="H4498" s="1">
        <v>42293.772476851853</v>
      </c>
      <c r="I4498" s="1">
        <v>42958.12709490741</v>
      </c>
      <c r="J4498" s="3">
        <v>716000000000</v>
      </c>
      <c r="K4498" t="s">
        <v>19</v>
      </c>
      <c r="L4498" t="s">
        <v>21486</v>
      </c>
      <c r="M4498" t="s">
        <v>13884</v>
      </c>
      <c r="N4498">
        <v>1561</v>
      </c>
      <c r="O4498" t="s">
        <v>21487</v>
      </c>
      <c r="Q4498" s="6">
        <v>716000000000</v>
      </c>
      <c r="R4498" t="s">
        <v>692</v>
      </c>
    </row>
    <row r="4499" spans="1:18">
      <c r="A4499" t="s">
        <v>21488</v>
      </c>
      <c r="B4499" t="s">
        <v>21489</v>
      </c>
      <c r="C4499" t="str">
        <f t="shared" si="210"/>
        <v>B00A1</v>
      </c>
      <c r="D4499" t="str">
        <f t="shared" si="211"/>
        <v>JFE0</v>
      </c>
      <c r="E4499" t="str">
        <f t="shared" si="212"/>
        <v>1QJFE0</v>
      </c>
      <c r="F4499" t="s">
        <v>14373</v>
      </c>
      <c r="G4499" t="s">
        <v>21490</v>
      </c>
      <c r="H4499" s="1">
        <v>42153.452627314815</v>
      </c>
      <c r="I4499" s="1">
        <v>42962.107118055559</v>
      </c>
      <c r="J4499">
        <v>44000028015</v>
      </c>
      <c r="K4499" t="s">
        <v>19</v>
      </c>
      <c r="L4499" t="s">
        <v>21491</v>
      </c>
      <c r="M4499" t="s">
        <v>926</v>
      </c>
      <c r="N4499">
        <v>4400002801</v>
      </c>
      <c r="O4499" t="s">
        <v>21492</v>
      </c>
      <c r="Q4499" s="6">
        <v>44000028015</v>
      </c>
      <c r="R4499" t="s">
        <v>968</v>
      </c>
    </row>
    <row r="4500" spans="1:18">
      <c r="A4500" t="s">
        <v>21493</v>
      </c>
      <c r="B4500" t="s">
        <v>21494</v>
      </c>
      <c r="C4500" t="str">
        <f t="shared" si="210"/>
        <v>B000C</v>
      </c>
      <c r="D4500" t="str">
        <f t="shared" si="211"/>
        <v>99Z6</v>
      </c>
      <c r="E4500" t="str">
        <f t="shared" si="212"/>
        <v>CQ4D6O,B000QSG1</v>
      </c>
      <c r="F4500" t="s">
        <v>2019</v>
      </c>
      <c r="G4500" t="s">
        <v>21495</v>
      </c>
      <c r="H4500" s="1">
        <v>42122.136006944442</v>
      </c>
      <c r="I4500" s="1">
        <v>42984.728171296294</v>
      </c>
      <c r="J4500">
        <v>13562302277</v>
      </c>
      <c r="K4500" t="s">
        <v>21496</v>
      </c>
      <c r="L4500" t="s">
        <v>21496</v>
      </c>
      <c r="M4500" t="s">
        <v>2019</v>
      </c>
      <c r="N4500">
        <v>58306</v>
      </c>
      <c r="O4500" t="s">
        <v>21497</v>
      </c>
      <c r="Q4500" s="6">
        <v>13562302277</v>
      </c>
      <c r="R4500" t="s">
        <v>4635</v>
      </c>
    </row>
    <row r="4501" spans="1:18">
      <c r="A4501" t="s">
        <v>21498</v>
      </c>
      <c r="B4501" t="s">
        <v>21499</v>
      </c>
      <c r="C4501" t="str">
        <f t="shared" si="210"/>
        <v>B004F</v>
      </c>
      <c r="D4501" t="str">
        <f t="shared" si="211"/>
        <v>0BEY</v>
      </c>
      <c r="E4501" t="str">
        <f t="shared" si="212"/>
        <v>FH0BEY</v>
      </c>
      <c r="F4501" t="s">
        <v>21500</v>
      </c>
      <c r="G4501" t="s">
        <v>21501</v>
      </c>
      <c r="H4501" s="1">
        <v>41950.404189814813</v>
      </c>
      <c r="I4501" s="1">
        <v>42984.727997685186</v>
      </c>
      <c r="J4501">
        <v>41143029053</v>
      </c>
      <c r="K4501" t="s">
        <v>19</v>
      </c>
      <c r="L4501" t="s">
        <v>21502</v>
      </c>
      <c r="M4501" t="s">
        <v>21500</v>
      </c>
      <c r="N4501">
        <v>289685</v>
      </c>
      <c r="O4501" t="s">
        <v>21503</v>
      </c>
      <c r="Q4501" s="6">
        <v>41143029053</v>
      </c>
      <c r="R4501" t="s">
        <v>9802</v>
      </c>
    </row>
    <row r="4502" spans="1:18">
      <c r="A4502" t="s">
        <v>21504</v>
      </c>
      <c r="B4502" t="s">
        <v>21505</v>
      </c>
      <c r="C4502" t="str">
        <f t="shared" si="210"/>
        <v>B00B0</v>
      </c>
      <c r="D4502" t="str">
        <f t="shared" si="211"/>
        <v>WMFM</v>
      </c>
      <c r="E4502" t="str">
        <f t="shared" si="212"/>
        <v>03WMFM</v>
      </c>
      <c r="F4502" t="s">
        <v>2043</v>
      </c>
      <c r="G4502" t="s">
        <v>21506</v>
      </c>
      <c r="H4502" s="1">
        <v>41688.099953703706</v>
      </c>
      <c r="I4502" s="1">
        <v>42984.012407407405</v>
      </c>
      <c r="J4502">
        <v>39153110021</v>
      </c>
      <c r="K4502" t="s">
        <v>19</v>
      </c>
      <c r="L4502" t="s">
        <v>21507</v>
      </c>
      <c r="M4502" t="s">
        <v>2043</v>
      </c>
      <c r="O4502" t="s">
        <v>21508</v>
      </c>
      <c r="Q4502" s="6">
        <v>39153110021</v>
      </c>
      <c r="R4502" t="s">
        <v>4906</v>
      </c>
    </row>
    <row r="4503" spans="1:18">
      <c r="A4503" t="s">
        <v>21509</v>
      </c>
      <c r="B4503" t="s">
        <v>21510</v>
      </c>
      <c r="C4503" t="str">
        <f t="shared" si="210"/>
        <v>B00KA</v>
      </c>
      <c r="D4503" t="str">
        <f t="shared" si="211"/>
        <v>QMCI</v>
      </c>
      <c r="E4503" t="str">
        <f t="shared" si="212"/>
        <v>ACQMK0,B00KACQM</v>
      </c>
      <c r="F4503" t="s">
        <v>12798</v>
      </c>
      <c r="G4503" t="s">
        <v>21511</v>
      </c>
      <c r="H4503" s="1">
        <v>41977.433298611111</v>
      </c>
      <c r="I4503" s="1">
        <v>42984.063136574077</v>
      </c>
      <c r="J4503" s="3">
        <v>811000000000</v>
      </c>
      <c r="K4503" t="s">
        <v>19</v>
      </c>
      <c r="L4503" t="s">
        <v>21512</v>
      </c>
      <c r="M4503" t="s">
        <v>12798</v>
      </c>
      <c r="O4503" t="s">
        <v>21513</v>
      </c>
      <c r="Q4503" s="6">
        <v>811000000000</v>
      </c>
      <c r="R4503" t="s">
        <v>46</v>
      </c>
    </row>
    <row r="4504" spans="1:18">
      <c r="A4504" t="s">
        <v>21514</v>
      </c>
      <c r="B4504" t="s">
        <v>21515</v>
      </c>
      <c r="C4504" t="str">
        <f t="shared" si="210"/>
        <v>B004X</v>
      </c>
      <c r="D4504" t="str">
        <f t="shared" si="211"/>
        <v>MRB2</v>
      </c>
      <c r="E4504" t="str">
        <f t="shared" si="212"/>
        <v>X8XW28,B00GVLMR</v>
      </c>
      <c r="F4504" t="s">
        <v>21516</v>
      </c>
      <c r="G4504" t="s">
        <v>21517</v>
      </c>
      <c r="H4504" s="1">
        <v>42307.937152777777</v>
      </c>
      <c r="I4504" s="1">
        <v>42984.063009259262</v>
      </c>
      <c r="J4504" s="3">
        <v>635000000000</v>
      </c>
      <c r="K4504" t="s">
        <v>19</v>
      </c>
      <c r="L4504" t="s">
        <v>21518</v>
      </c>
      <c r="M4504" t="s">
        <v>21519</v>
      </c>
      <c r="N4504" t="s">
        <v>21520</v>
      </c>
      <c r="O4504" t="s">
        <v>21521</v>
      </c>
      <c r="P4504">
        <v>12</v>
      </c>
      <c r="Q4504" s="6">
        <v>635000000000</v>
      </c>
      <c r="R4504" t="s">
        <v>6820</v>
      </c>
    </row>
    <row r="4505" spans="1:18">
      <c r="A4505" t="s">
        <v>21522</v>
      </c>
      <c r="B4505" t="s">
        <v>21523</v>
      </c>
      <c r="C4505" t="str">
        <f t="shared" si="210"/>
        <v>B0011</v>
      </c>
      <c r="D4505" t="str">
        <f t="shared" si="211"/>
        <v>IT9C</v>
      </c>
      <c r="E4505" t="str">
        <f t="shared" si="212"/>
        <v>19PYMS,B001HTIT</v>
      </c>
      <c r="F4505" t="s">
        <v>6087</v>
      </c>
      <c r="G4505" t="s">
        <v>21524</v>
      </c>
      <c r="H4505" s="1">
        <v>42429.75203703704</v>
      </c>
      <c r="I4505" s="1">
        <v>42984.063113425924</v>
      </c>
      <c r="J4505">
        <v>39978003355</v>
      </c>
      <c r="K4505" t="s">
        <v>19</v>
      </c>
      <c r="L4505" t="s">
        <v>21525</v>
      </c>
      <c r="M4505" t="s">
        <v>6087</v>
      </c>
      <c r="N4505" t="s">
        <v>21526</v>
      </c>
      <c r="O4505" t="s">
        <v>21527</v>
      </c>
      <c r="P4505">
        <v>24</v>
      </c>
      <c r="Q4505" s="6">
        <v>39978003355</v>
      </c>
      <c r="R4505" t="s">
        <v>5209</v>
      </c>
    </row>
    <row r="4506" spans="1:18">
      <c r="A4506" t="s">
        <v>21528</v>
      </c>
      <c r="B4506" t="s">
        <v>21529</v>
      </c>
      <c r="C4506" t="str">
        <f t="shared" si="210"/>
        <v>B0017</v>
      </c>
      <c r="D4506" t="str">
        <f t="shared" si="211"/>
        <v>P2MM</v>
      </c>
      <c r="E4506" t="str">
        <f t="shared" si="212"/>
        <v>7ZBT6Q,B00BQWP2</v>
      </c>
      <c r="F4506" t="s">
        <v>21530</v>
      </c>
      <c r="G4506" t="s">
        <v>21531</v>
      </c>
      <c r="H4506" s="1">
        <v>42135.538622685184</v>
      </c>
      <c r="I4506" s="1">
        <v>42957.845335648148</v>
      </c>
      <c r="J4506">
        <v>31535596362</v>
      </c>
      <c r="K4506" t="s">
        <v>19</v>
      </c>
      <c r="L4506" t="s">
        <v>21532</v>
      </c>
      <c r="M4506" t="s">
        <v>21533</v>
      </c>
      <c r="N4506">
        <v>59636</v>
      </c>
      <c r="O4506" t="s">
        <v>21534</v>
      </c>
      <c r="Q4506" s="6">
        <v>31535596362</v>
      </c>
      <c r="R4506" t="s">
        <v>14097</v>
      </c>
    </row>
    <row r="4507" spans="1:18">
      <c r="A4507" t="s">
        <v>21535</v>
      </c>
      <c r="B4507" t="s">
        <v>21536</v>
      </c>
      <c r="C4507" t="str">
        <f t="shared" si="210"/>
        <v>B01H4</v>
      </c>
      <c r="D4507" t="str">
        <f t="shared" si="211"/>
        <v>QFRY</v>
      </c>
      <c r="E4507" t="str">
        <f t="shared" si="212"/>
        <v>4LEHG0,B0078DQF</v>
      </c>
      <c r="F4507" t="s">
        <v>17053</v>
      </c>
      <c r="G4507" t="s">
        <v>21537</v>
      </c>
      <c r="H4507" s="1">
        <v>42143.080150462964</v>
      </c>
      <c r="I4507" s="1">
        <v>42977.460729166669</v>
      </c>
      <c r="J4507">
        <v>73490180019</v>
      </c>
      <c r="K4507" t="s">
        <v>19</v>
      </c>
      <c r="L4507" t="s">
        <v>21538</v>
      </c>
      <c r="M4507" t="s">
        <v>17055</v>
      </c>
      <c r="N4507">
        <v>7349018001</v>
      </c>
      <c r="O4507" t="s">
        <v>21539</v>
      </c>
      <c r="Q4507" s="6">
        <v>73490180019</v>
      </c>
      <c r="R4507" t="s">
        <v>10618</v>
      </c>
    </row>
    <row r="4508" spans="1:18">
      <c r="A4508" t="s">
        <v>21540</v>
      </c>
      <c r="B4508" t="s">
        <v>21541</v>
      </c>
      <c r="C4508" t="str">
        <f t="shared" si="210"/>
        <v>B002F</v>
      </c>
      <c r="D4508" t="str">
        <f t="shared" si="211"/>
        <v>W1KB</v>
      </c>
      <c r="E4508" t="str">
        <f t="shared" si="212"/>
        <v>FZH9L6,B071LJW1</v>
      </c>
      <c r="F4508" t="s">
        <v>21542</v>
      </c>
      <c r="G4508" t="s">
        <v>21543</v>
      </c>
      <c r="H4508" s="1">
        <v>42689.547858796293</v>
      </c>
      <c r="I4508" s="1">
        <v>42978.872418981482</v>
      </c>
      <c r="J4508">
        <v>41740994211</v>
      </c>
      <c r="K4508" t="s">
        <v>19</v>
      </c>
      <c r="L4508" t="s">
        <v>21544</v>
      </c>
      <c r="M4508" t="s">
        <v>21545</v>
      </c>
      <c r="N4508">
        <v>41740994211</v>
      </c>
      <c r="O4508" t="s">
        <v>21546</v>
      </c>
      <c r="Q4508" s="6">
        <v>41740994211</v>
      </c>
      <c r="R4508" t="s">
        <v>1504</v>
      </c>
    </row>
    <row r="4509" spans="1:18">
      <c r="A4509" t="s">
        <v>21547</v>
      </c>
      <c r="B4509" t="s">
        <v>21548</v>
      </c>
      <c r="C4509" t="str">
        <f t="shared" si="210"/>
        <v>B071X</v>
      </c>
      <c r="D4509" t="str">
        <f t="shared" si="211"/>
        <v>84X4</v>
      </c>
      <c r="E4509" t="str">
        <f t="shared" si="212"/>
        <v>XH365S,B005FL8P</v>
      </c>
      <c r="F4509" t="s">
        <v>21549</v>
      </c>
      <c r="G4509" t="s">
        <v>21550</v>
      </c>
      <c r="H4509" s="1">
        <v>42403.176261574074</v>
      </c>
      <c r="I4509" s="1">
        <v>42982.215740740743</v>
      </c>
      <c r="J4509">
        <v>71988013832</v>
      </c>
      <c r="K4509" t="s">
        <v>19</v>
      </c>
      <c r="L4509" t="s">
        <v>21551</v>
      </c>
      <c r="M4509" t="s">
        <v>21552</v>
      </c>
      <c r="N4509">
        <v>224808</v>
      </c>
      <c r="O4509" t="s">
        <v>21553</v>
      </c>
      <c r="Q4509" s="6">
        <v>7.7855424195707395E+35</v>
      </c>
      <c r="R4509" t="s">
        <v>1136</v>
      </c>
    </row>
    <row r="4510" spans="1:18">
      <c r="A4510" t="s">
        <v>21554</v>
      </c>
      <c r="B4510" t="s">
        <v>21555</v>
      </c>
      <c r="C4510" t="str">
        <f t="shared" si="210"/>
        <v>B0052</v>
      </c>
      <c r="D4510" t="str">
        <f t="shared" si="211"/>
        <v>24U2</v>
      </c>
      <c r="E4510" t="str">
        <f t="shared" si="212"/>
        <v>2P24U2</v>
      </c>
      <c r="F4510" t="s">
        <v>2051</v>
      </c>
      <c r="G4510" t="s">
        <v>21556</v>
      </c>
      <c r="H4510" s="1">
        <v>42307.881319444445</v>
      </c>
      <c r="I4510" s="1">
        <v>42984.012442129628</v>
      </c>
      <c r="J4510" s="3">
        <v>758000000000</v>
      </c>
      <c r="K4510" t="s">
        <v>19</v>
      </c>
      <c r="L4510" t="s">
        <v>21557</v>
      </c>
      <c r="M4510" t="s">
        <v>21558</v>
      </c>
      <c r="N4510" t="s">
        <v>21559</v>
      </c>
      <c r="O4510" t="s">
        <v>21560</v>
      </c>
      <c r="Q4510" s="6">
        <v>758000000000</v>
      </c>
      <c r="R4510" t="s">
        <v>573</v>
      </c>
    </row>
    <row r="4511" spans="1:18">
      <c r="A4511" t="s">
        <v>21561</v>
      </c>
      <c r="B4511" t="s">
        <v>21562</v>
      </c>
      <c r="C4511" t="str">
        <f t="shared" si="210"/>
        <v>B0752</v>
      </c>
      <c r="D4511" t="str">
        <f t="shared" si="211"/>
        <v>AP2Q</v>
      </c>
      <c r="E4511" t="str">
        <f t="shared" si="212"/>
        <v>2X811Y,B00HQDUX</v>
      </c>
      <c r="F4511" t="s">
        <v>8266</v>
      </c>
      <c r="G4511" t="s">
        <v>21563</v>
      </c>
      <c r="H4511" s="1">
        <v>41688.091817129629</v>
      </c>
      <c r="I4511" s="1">
        <v>42984.012418981481</v>
      </c>
      <c r="J4511" s="2">
        <v>7.75448062070077E+23</v>
      </c>
      <c r="K4511" t="s">
        <v>19</v>
      </c>
      <c r="L4511" t="s">
        <v>21564</v>
      </c>
      <c r="M4511" t="s">
        <v>8266</v>
      </c>
      <c r="N4511" t="s">
        <v>21565</v>
      </c>
      <c r="O4511" t="s">
        <v>21566</v>
      </c>
      <c r="Q4511" s="6">
        <v>7.7544806207077493E+22</v>
      </c>
      <c r="R4511" t="s">
        <v>692</v>
      </c>
    </row>
    <row r="4512" spans="1:18">
      <c r="A4512" t="s">
        <v>21567</v>
      </c>
      <c r="B4512" t="s">
        <v>21568</v>
      </c>
      <c r="C4512" t="str">
        <f t="shared" si="210"/>
        <v>B0049</v>
      </c>
      <c r="D4512" t="str">
        <f t="shared" si="211"/>
        <v>2TZM</v>
      </c>
      <c r="E4512" t="str">
        <f t="shared" si="212"/>
        <v>9J2TZM</v>
      </c>
      <c r="F4512" t="s">
        <v>10960</v>
      </c>
      <c r="G4512" t="s">
        <v>21569</v>
      </c>
      <c r="H4512" s="1">
        <v>42307.860335648147</v>
      </c>
      <c r="I4512" s="1">
        <v>42984.012418981481</v>
      </c>
      <c r="J4512">
        <v>28400009485</v>
      </c>
      <c r="K4512" t="s">
        <v>19</v>
      </c>
      <c r="L4512" t="s">
        <v>21570</v>
      </c>
      <c r="M4512" t="s">
        <v>21571</v>
      </c>
      <c r="N4512">
        <v>2840000948</v>
      </c>
      <c r="O4512" t="s">
        <v>21572</v>
      </c>
      <c r="Q4512" s="6">
        <v>28400009485</v>
      </c>
      <c r="R4512" t="s">
        <v>1748</v>
      </c>
    </row>
    <row r="4513" spans="1:18">
      <c r="A4513" t="s">
        <v>21573</v>
      </c>
      <c r="B4513" t="s">
        <v>21574</v>
      </c>
      <c r="C4513" t="str">
        <f t="shared" si="210"/>
        <v>B072R</v>
      </c>
      <c r="D4513" t="str">
        <f t="shared" si="211"/>
        <v>HCQS</v>
      </c>
      <c r="E4513" t="str">
        <f t="shared" si="212"/>
        <v>R1YKPT,B00A16HC</v>
      </c>
      <c r="F4513" t="s">
        <v>21575</v>
      </c>
      <c r="G4513" t="s">
        <v>21576</v>
      </c>
      <c r="H4513" s="1">
        <v>42446.577569444446</v>
      </c>
      <c r="I4513" s="1">
        <v>42984.012418981481</v>
      </c>
      <c r="J4513" s="3">
        <v>893000000000</v>
      </c>
      <c r="K4513" t="s">
        <v>19</v>
      </c>
      <c r="L4513" t="s">
        <v>21577</v>
      </c>
      <c r="M4513" t="s">
        <v>21578</v>
      </c>
      <c r="O4513" t="s">
        <v>21579</v>
      </c>
      <c r="Q4513" s="6">
        <v>893000000000</v>
      </c>
      <c r="R4513" t="s">
        <v>2901</v>
      </c>
    </row>
    <row r="4514" spans="1:18">
      <c r="A4514" t="s">
        <v>21580</v>
      </c>
      <c r="B4514" t="s">
        <v>21581</v>
      </c>
      <c r="C4514" t="str">
        <f t="shared" si="210"/>
        <v>B006B</v>
      </c>
      <c r="D4514" t="str">
        <f t="shared" si="211"/>
        <v>PWLW</v>
      </c>
      <c r="E4514" t="str">
        <f t="shared" si="212"/>
        <v>B3PWLW</v>
      </c>
      <c r="F4514" t="s">
        <v>5151</v>
      </c>
      <c r="G4514" t="s">
        <v>21582</v>
      </c>
      <c r="H4514" s="1">
        <v>42314.088645833333</v>
      </c>
      <c r="I4514" s="1">
        <v>42953.689027777778</v>
      </c>
      <c r="J4514" s="3">
        <v>819000000000</v>
      </c>
      <c r="K4514" t="s">
        <v>19</v>
      </c>
      <c r="L4514" t="s">
        <v>21583</v>
      </c>
      <c r="M4514" t="s">
        <v>5151</v>
      </c>
      <c r="N4514" t="s">
        <v>21584</v>
      </c>
      <c r="O4514" t="s">
        <v>21585</v>
      </c>
      <c r="Q4514" s="6">
        <v>819000000000</v>
      </c>
      <c r="R4514" t="s">
        <v>573</v>
      </c>
    </row>
    <row r="4515" spans="1:18">
      <c r="A4515" t="s">
        <v>21586</v>
      </c>
      <c r="B4515" t="s">
        <v>21587</v>
      </c>
      <c r="C4515" t="str">
        <f t="shared" si="210"/>
        <v>B06ZY</v>
      </c>
      <c r="D4515" t="str">
        <f t="shared" si="211"/>
        <v>HDQ2</v>
      </c>
      <c r="E4515" t="str">
        <f t="shared" si="212"/>
        <v>Y7HDQ2</v>
      </c>
      <c r="F4515" t="s">
        <v>2051</v>
      </c>
      <c r="G4515" t="s">
        <v>21588</v>
      </c>
      <c r="H4515" s="1">
        <v>41688.099583333336</v>
      </c>
      <c r="I4515" s="1">
        <v>42984.012442129628</v>
      </c>
      <c r="J4515" s="3">
        <v>758000000000</v>
      </c>
      <c r="K4515" t="s">
        <v>19</v>
      </c>
      <c r="L4515" t="s">
        <v>21589</v>
      </c>
      <c r="M4515" t="s">
        <v>2051</v>
      </c>
      <c r="N4515" t="s">
        <v>21590</v>
      </c>
      <c r="O4515" t="s">
        <v>21591</v>
      </c>
      <c r="Q4515" s="6">
        <v>758000000000</v>
      </c>
      <c r="R4515" t="s">
        <v>4542</v>
      </c>
    </row>
    <row r="4516" spans="1:18">
      <c r="A4516" t="s">
        <v>21592</v>
      </c>
      <c r="B4516" t="s">
        <v>21593</v>
      </c>
      <c r="C4516" t="str">
        <f t="shared" si="210"/>
        <v>B001S</v>
      </c>
      <c r="D4516" t="str">
        <f t="shared" si="211"/>
        <v>XLKC</v>
      </c>
      <c r="E4516" t="str">
        <f t="shared" si="212"/>
        <v>SAXLKC</v>
      </c>
      <c r="F4516" t="s">
        <v>176</v>
      </c>
      <c r="G4516" t="s">
        <v>21594</v>
      </c>
      <c r="H4516" s="1">
        <v>42617.736145833333</v>
      </c>
      <c r="I4516" s="1">
        <v>42984.012384259258</v>
      </c>
      <c r="J4516">
        <v>41331026055</v>
      </c>
      <c r="K4516" t="s">
        <v>19</v>
      </c>
      <c r="L4516" t="s">
        <v>21595</v>
      </c>
      <c r="M4516" t="s">
        <v>4092</v>
      </c>
      <c r="N4516">
        <v>2605</v>
      </c>
      <c r="O4516" t="s">
        <v>21596</v>
      </c>
      <c r="Q4516" s="6">
        <v>41331026055</v>
      </c>
      <c r="R4516" t="s">
        <v>21597</v>
      </c>
    </row>
    <row r="4517" spans="1:18">
      <c r="A4517" t="s">
        <v>21598</v>
      </c>
      <c r="B4517" t="s">
        <v>21599</v>
      </c>
      <c r="C4517" t="str">
        <f t="shared" si="210"/>
        <v>B00MP</v>
      </c>
      <c r="D4517" t="str">
        <f t="shared" si="211"/>
        <v>QU0I</v>
      </c>
      <c r="E4517" t="str">
        <f t="shared" si="212"/>
        <v>PTQU0I</v>
      </c>
      <c r="F4517" t="s">
        <v>21600</v>
      </c>
      <c r="G4517" t="s">
        <v>21601</v>
      </c>
      <c r="H4517" s="1">
        <v>42742.844502314816</v>
      </c>
      <c r="I4517" s="1">
        <v>42984.728946759256</v>
      </c>
      <c r="J4517">
        <v>72549000209</v>
      </c>
      <c r="K4517" t="s">
        <v>19</v>
      </c>
      <c r="L4517" t="s">
        <v>21602</v>
      </c>
      <c r="M4517" t="s">
        <v>21603</v>
      </c>
      <c r="N4517">
        <v>72549000209</v>
      </c>
      <c r="O4517" t="s">
        <v>21604</v>
      </c>
      <c r="Q4517" s="6">
        <v>72549000209</v>
      </c>
      <c r="R4517" t="s">
        <v>1756</v>
      </c>
    </row>
    <row r="4518" spans="1:18">
      <c r="A4518" t="s">
        <v>21605</v>
      </c>
      <c r="B4518" t="s">
        <v>21606</v>
      </c>
      <c r="C4518" t="str">
        <f t="shared" si="210"/>
        <v>B000O</v>
      </c>
      <c r="D4518" t="str">
        <f t="shared" si="211"/>
        <v>H00S</v>
      </c>
      <c r="E4518" t="str">
        <f t="shared" si="212"/>
        <v>O62KBM,B004ROH0</v>
      </c>
      <c r="F4518" t="s">
        <v>328</v>
      </c>
      <c r="G4518" t="s">
        <v>21607</v>
      </c>
      <c r="H4518" s="1">
        <v>41688.090844907405</v>
      </c>
      <c r="I4518" s="1">
        <v>42984.728460648148</v>
      </c>
      <c r="J4518">
        <v>24094014019</v>
      </c>
      <c r="K4518" t="s">
        <v>19</v>
      </c>
      <c r="L4518" t="s">
        <v>21608</v>
      </c>
      <c r="M4518" t="s">
        <v>328</v>
      </c>
      <c r="N4518">
        <v>24094014019</v>
      </c>
      <c r="O4518" t="s">
        <v>21609</v>
      </c>
      <c r="Q4518" s="6">
        <v>24094014019</v>
      </c>
      <c r="R4518" t="s">
        <v>400</v>
      </c>
    </row>
    <row r="4519" spans="1:18">
      <c r="A4519" t="s">
        <v>21610</v>
      </c>
      <c r="B4519" t="s">
        <v>21611</v>
      </c>
      <c r="C4519" t="str">
        <f t="shared" si="210"/>
        <v>B000L</v>
      </c>
      <c r="D4519" t="str">
        <f t="shared" si="211"/>
        <v>Z2ES</v>
      </c>
      <c r="E4519" t="str">
        <f t="shared" si="212"/>
        <v>LKX01K,B00NNAZ2</v>
      </c>
      <c r="F4519" t="s">
        <v>21612</v>
      </c>
      <c r="G4519" t="s">
        <v>21613</v>
      </c>
      <c r="H4519" s="1">
        <v>42293.774351851855</v>
      </c>
      <c r="I4519" s="1">
        <v>42955.915925925925</v>
      </c>
      <c r="J4519">
        <v>30684988646</v>
      </c>
      <c r="K4519" t="s">
        <v>19</v>
      </c>
      <c r="L4519" t="s">
        <v>21614</v>
      </c>
      <c r="M4519" t="s">
        <v>15153</v>
      </c>
      <c r="N4519">
        <v>83791</v>
      </c>
      <c r="O4519" t="s">
        <v>21615</v>
      </c>
      <c r="Q4519" s="6">
        <v>30684988646</v>
      </c>
    </row>
    <row r="4520" spans="1:18">
      <c r="A4520" t="s">
        <v>21616</v>
      </c>
      <c r="B4520" t="s">
        <v>21617</v>
      </c>
      <c r="C4520" t="str">
        <f t="shared" si="210"/>
        <v>B008O</v>
      </c>
      <c r="D4520" t="str">
        <f t="shared" si="211"/>
        <v>XC9C</v>
      </c>
      <c r="E4520" t="str">
        <f t="shared" si="212"/>
        <v>O0WBIW,B00473XC</v>
      </c>
      <c r="F4520" t="s">
        <v>2104</v>
      </c>
      <c r="G4520" t="s">
        <v>21618</v>
      </c>
      <c r="H4520" s="1">
        <v>42293.804710648146</v>
      </c>
      <c r="I4520" s="1">
        <v>42984.201284722221</v>
      </c>
      <c r="J4520">
        <v>99555087925</v>
      </c>
      <c r="K4520" t="s">
        <v>19</v>
      </c>
      <c r="L4520" t="s">
        <v>21619</v>
      </c>
      <c r="M4520" t="s">
        <v>21620</v>
      </c>
      <c r="N4520" t="s">
        <v>21621</v>
      </c>
      <c r="O4520" t="s">
        <v>21622</v>
      </c>
      <c r="Q4520" s="6">
        <v>99555087925</v>
      </c>
      <c r="R4520" t="s">
        <v>493</v>
      </c>
    </row>
    <row r="4521" spans="1:18">
      <c r="A4521" t="s">
        <v>21623</v>
      </c>
      <c r="B4521" t="s">
        <v>21624</v>
      </c>
      <c r="C4521" t="str">
        <f t="shared" si="210"/>
        <v>B018G</v>
      </c>
      <c r="D4521" t="str">
        <f t="shared" si="211"/>
        <v>R0WO</v>
      </c>
      <c r="E4521" t="str">
        <f t="shared" si="212"/>
        <v>GX3LL2,B00JKUGZ</v>
      </c>
      <c r="F4521" t="s">
        <v>10889</v>
      </c>
      <c r="G4521" t="s">
        <v>21625</v>
      </c>
      <c r="H4521" s="1">
        <v>41950.394513888888</v>
      </c>
      <c r="I4521" s="1">
        <v>42984.201331018521</v>
      </c>
      <c r="J4521" s="3">
        <v>734000000000</v>
      </c>
      <c r="K4521" t="s">
        <v>19</v>
      </c>
      <c r="L4521" t="s">
        <v>21626</v>
      </c>
      <c r="M4521" t="s">
        <v>11270</v>
      </c>
      <c r="N4521" t="s">
        <v>21627</v>
      </c>
      <c r="O4521" t="s">
        <v>21628</v>
      </c>
      <c r="Q4521" s="6">
        <v>734000000000</v>
      </c>
      <c r="R4521" t="s">
        <v>6820</v>
      </c>
    </row>
    <row r="4522" spans="1:18">
      <c r="A4522" t="s">
        <v>21629</v>
      </c>
      <c r="B4522" t="s">
        <v>21630</v>
      </c>
      <c r="C4522" t="str">
        <f t="shared" si="210"/>
        <v>B00BW</v>
      </c>
      <c r="D4522" t="str">
        <f t="shared" si="211"/>
        <v>L2PA</v>
      </c>
      <c r="E4522" t="str">
        <f t="shared" si="212"/>
        <v>WOL2PA</v>
      </c>
      <c r="F4522" t="s">
        <v>1433</v>
      </c>
      <c r="G4522" t="s">
        <v>21631</v>
      </c>
      <c r="H4522" s="1">
        <v>42307.919930555552</v>
      </c>
      <c r="I4522" s="1">
        <v>42984.201215277775</v>
      </c>
      <c r="J4522" s="2">
        <v>6.1300872056806099E+24</v>
      </c>
      <c r="K4522" t="s">
        <v>19</v>
      </c>
      <c r="L4522" t="s">
        <v>21632</v>
      </c>
      <c r="M4522" t="s">
        <v>916</v>
      </c>
      <c r="O4522" t="s">
        <v>21633</v>
      </c>
      <c r="Q4522" s="6">
        <v>6.1300872056861303E+23</v>
      </c>
      <c r="R4522" t="s">
        <v>21634</v>
      </c>
    </row>
    <row r="4523" spans="1:18">
      <c r="A4523" t="s">
        <v>21635</v>
      </c>
      <c r="B4523" t="s">
        <v>21636</v>
      </c>
      <c r="C4523" t="str">
        <f t="shared" si="210"/>
        <v>B001E</v>
      </c>
      <c r="D4523" t="str">
        <f t="shared" si="211"/>
        <v>CGTI</v>
      </c>
      <c r="E4523" t="str">
        <f t="shared" si="212"/>
        <v>E5DX4A,B00O5LCG</v>
      </c>
      <c r="F4523" t="s">
        <v>21637</v>
      </c>
      <c r="G4523" t="s">
        <v>21638</v>
      </c>
      <c r="H4523" s="1">
        <v>42143.086747685185</v>
      </c>
      <c r="I4523" s="1">
        <v>42984.201481481483</v>
      </c>
      <c r="J4523">
        <v>55712025728</v>
      </c>
      <c r="K4523" t="s">
        <v>19</v>
      </c>
      <c r="L4523" t="s">
        <v>21639</v>
      </c>
      <c r="M4523" t="s">
        <v>21637</v>
      </c>
      <c r="N4523">
        <v>241638</v>
      </c>
      <c r="O4523" t="s">
        <v>21640</v>
      </c>
      <c r="Q4523" s="6">
        <v>55712025728</v>
      </c>
      <c r="R4523" t="s">
        <v>400</v>
      </c>
    </row>
    <row r="4524" spans="1:18">
      <c r="A4524" t="s">
        <v>21641</v>
      </c>
      <c r="B4524" t="s">
        <v>21642</v>
      </c>
      <c r="C4524" t="str">
        <f t="shared" si="210"/>
        <v>B005X</v>
      </c>
      <c r="D4524" t="str">
        <f t="shared" si="211"/>
        <v>3SAK</v>
      </c>
      <c r="E4524" t="str">
        <f t="shared" si="212"/>
        <v>X655Z6,B019SBBE</v>
      </c>
      <c r="F4524" t="s">
        <v>3050</v>
      </c>
      <c r="G4524" t="s">
        <v>21643</v>
      </c>
      <c r="H4524" s="1">
        <v>42364.588807870372</v>
      </c>
      <c r="I4524" s="1">
        <v>42984.201215277775</v>
      </c>
      <c r="J4524">
        <v>76950415256</v>
      </c>
      <c r="K4524" t="s">
        <v>19</v>
      </c>
      <c r="L4524" t="s">
        <v>21644</v>
      </c>
      <c r="M4524" t="s">
        <v>3053</v>
      </c>
      <c r="N4524" t="s">
        <v>21645</v>
      </c>
      <c r="O4524" t="s">
        <v>21646</v>
      </c>
      <c r="P4524">
        <v>1</v>
      </c>
      <c r="Q4524" s="6">
        <v>76950415256</v>
      </c>
      <c r="R4524" t="s">
        <v>21647</v>
      </c>
    </row>
    <row r="4525" spans="1:18">
      <c r="A4525" t="s">
        <v>21648</v>
      </c>
      <c r="B4525" t="s">
        <v>21649</v>
      </c>
      <c r="C4525" t="str">
        <f t="shared" si="210"/>
        <v>B004T</v>
      </c>
      <c r="D4525" t="str">
        <f t="shared" si="211"/>
        <v>33P6</v>
      </c>
      <c r="E4525" t="str">
        <f t="shared" si="212"/>
        <v>TRUDSO,B00J1DLN</v>
      </c>
      <c r="F4525" t="s">
        <v>21650</v>
      </c>
      <c r="G4525" t="s">
        <v>21651</v>
      </c>
      <c r="H4525" s="1">
        <v>42258.209120370368</v>
      </c>
      <c r="I4525" s="1">
        <v>42984.201215277775</v>
      </c>
      <c r="J4525">
        <v>32917002013</v>
      </c>
      <c r="K4525" t="s">
        <v>19</v>
      </c>
      <c r="L4525" t="s">
        <v>21652</v>
      </c>
      <c r="M4525" t="s">
        <v>21653</v>
      </c>
      <c r="N4525" t="s">
        <v>21654</v>
      </c>
      <c r="O4525" t="s">
        <v>21655</v>
      </c>
      <c r="Q4525" s="6">
        <v>32917002013</v>
      </c>
      <c r="R4525" t="s">
        <v>2305</v>
      </c>
    </row>
    <row r="4526" spans="1:18">
      <c r="A4526" t="s">
        <v>21656</v>
      </c>
      <c r="B4526" t="s">
        <v>21657</v>
      </c>
      <c r="C4526" t="str">
        <f t="shared" si="210"/>
        <v>B000E</v>
      </c>
      <c r="D4526" t="str">
        <f t="shared" si="211"/>
        <v>VRXU</v>
      </c>
      <c r="E4526" t="str">
        <f t="shared" si="212"/>
        <v>EVIDWW,B00AXBVR</v>
      </c>
      <c r="F4526" t="s">
        <v>8952</v>
      </c>
      <c r="G4526" t="s">
        <v>21658</v>
      </c>
      <c r="H4526" s="1">
        <v>42258.192199074074</v>
      </c>
      <c r="I4526" s="1">
        <v>42984.201041666667</v>
      </c>
      <c r="J4526" s="3">
        <v>679000000000</v>
      </c>
      <c r="K4526" t="s">
        <v>19</v>
      </c>
      <c r="L4526" t="s">
        <v>21659</v>
      </c>
      <c r="M4526" t="s">
        <v>8952</v>
      </c>
      <c r="N4526">
        <v>67852304010</v>
      </c>
      <c r="O4526" t="s">
        <v>21660</v>
      </c>
      <c r="Q4526" s="6">
        <v>679000000000</v>
      </c>
      <c r="R4526" t="s">
        <v>23</v>
      </c>
    </row>
    <row r="4527" spans="1:18">
      <c r="A4527" t="s">
        <v>21661</v>
      </c>
      <c r="B4527" t="s">
        <v>21662</v>
      </c>
      <c r="C4527" t="str">
        <f t="shared" si="210"/>
        <v>B001E</v>
      </c>
      <c r="D4527" t="str">
        <f t="shared" si="211"/>
        <v>L33W</v>
      </c>
      <c r="E4527" t="str">
        <f t="shared" si="212"/>
        <v>ELL33W</v>
      </c>
      <c r="F4527" t="s">
        <v>8844</v>
      </c>
      <c r="G4527" t="s">
        <v>21663</v>
      </c>
      <c r="H4527" s="1">
        <v>42267.956689814811</v>
      </c>
      <c r="I4527" s="1">
        <v>42984.201261574075</v>
      </c>
      <c r="J4527" s="3">
        <v>751000000000</v>
      </c>
      <c r="K4527" t="s">
        <v>19</v>
      </c>
      <c r="L4527" t="s">
        <v>8845</v>
      </c>
      <c r="M4527" t="s">
        <v>16951</v>
      </c>
      <c r="N4527" t="s">
        <v>21664</v>
      </c>
      <c r="O4527" t="s">
        <v>21665</v>
      </c>
      <c r="Q4527" s="6">
        <v>751000000000</v>
      </c>
      <c r="R4527" t="s">
        <v>692</v>
      </c>
    </row>
    <row r="4528" spans="1:18">
      <c r="A4528" t="s">
        <v>21666</v>
      </c>
      <c r="B4528" t="s">
        <v>21667</v>
      </c>
      <c r="C4528" t="str">
        <f t="shared" si="210"/>
        <v>B00TE</v>
      </c>
      <c r="D4528" t="str">
        <f t="shared" si="211"/>
        <v>RPYC</v>
      </c>
      <c r="E4528" t="str">
        <f t="shared" si="212"/>
        <v>E9RPYC</v>
      </c>
      <c r="F4528" t="s">
        <v>21668</v>
      </c>
      <c r="G4528" t="s">
        <v>21669</v>
      </c>
      <c r="H4528" s="1">
        <v>42144.390497685185</v>
      </c>
      <c r="I4528" s="1">
        <v>42984.201331018521</v>
      </c>
      <c r="J4528" s="3">
        <v>655000000000</v>
      </c>
      <c r="K4528" t="s">
        <v>19</v>
      </c>
      <c r="L4528" t="s">
        <v>21670</v>
      </c>
      <c r="M4528" t="s">
        <v>21671</v>
      </c>
      <c r="N4528" t="s">
        <v>21672</v>
      </c>
      <c r="O4528" t="s">
        <v>21673</v>
      </c>
      <c r="Q4528" s="6">
        <v>655000000000</v>
      </c>
    </row>
    <row r="4529" spans="1:18">
      <c r="A4529" t="s">
        <v>21674</v>
      </c>
      <c r="B4529" t="s">
        <v>21675</v>
      </c>
      <c r="C4529" t="str">
        <f t="shared" si="210"/>
        <v>B001O</v>
      </c>
      <c r="D4529" t="str">
        <f t="shared" si="211"/>
        <v>23FK</v>
      </c>
      <c r="E4529" t="str">
        <f t="shared" si="212"/>
        <v>O023FK</v>
      </c>
      <c r="F4529" t="s">
        <v>4606</v>
      </c>
      <c r="G4529" t="s">
        <v>21676</v>
      </c>
      <c r="H4529" s="1">
        <v>42307.453946759262</v>
      </c>
      <c r="I4529" s="1">
        <v>42984.201215277775</v>
      </c>
      <c r="J4529">
        <v>77652083835</v>
      </c>
      <c r="K4529" t="s">
        <v>19</v>
      </c>
      <c r="L4529" t="s">
        <v>21677</v>
      </c>
      <c r="M4529" t="s">
        <v>4606</v>
      </c>
      <c r="N4529" t="s">
        <v>21678</v>
      </c>
      <c r="O4529" t="s">
        <v>21679</v>
      </c>
      <c r="Q4529" s="6">
        <v>77652083835</v>
      </c>
      <c r="R4529" t="s">
        <v>735</v>
      </c>
    </row>
    <row r="4530" spans="1:18">
      <c r="A4530" t="s">
        <v>21680</v>
      </c>
      <c r="B4530" t="s">
        <v>21681</v>
      </c>
      <c r="C4530" t="str">
        <f t="shared" si="210"/>
        <v>B015O</v>
      </c>
      <c r="D4530" t="str">
        <f t="shared" si="211"/>
        <v>UI1K</v>
      </c>
      <c r="E4530" t="str">
        <f t="shared" si="212"/>
        <v>O6UI1K</v>
      </c>
      <c r="F4530" t="s">
        <v>10960</v>
      </c>
      <c r="G4530" t="s">
        <v>21682</v>
      </c>
      <c r="H4530" s="1">
        <v>41688.051631944443</v>
      </c>
      <c r="I4530" s="1">
        <v>42982.471979166665</v>
      </c>
      <c r="J4530" s="2">
        <v>2.8400564663002799E+23</v>
      </c>
      <c r="K4530" t="s">
        <v>19</v>
      </c>
      <c r="L4530" t="s">
        <v>21683</v>
      </c>
      <c r="M4530" t="s">
        <v>10960</v>
      </c>
      <c r="N4530">
        <v>2840056466</v>
      </c>
      <c r="O4530" t="s">
        <v>21684</v>
      </c>
      <c r="Q4530" s="6">
        <v>2.8400564663028399E+22</v>
      </c>
    </row>
    <row r="4531" spans="1:18">
      <c r="A4531" t="s">
        <v>21685</v>
      </c>
      <c r="C4531" t="str">
        <f t="shared" si="210"/>
        <v/>
      </c>
      <c r="D4531" t="str">
        <f t="shared" si="211"/>
        <v/>
      </c>
      <c r="E4531" t="str">
        <f t="shared" si="212"/>
        <v/>
      </c>
      <c r="F4531" t="s">
        <v>7911</v>
      </c>
      <c r="G4531" t="s">
        <v>21686</v>
      </c>
      <c r="H4531" s="1">
        <v>42495.092442129629</v>
      </c>
      <c r="I4531" s="1">
        <v>42984.201319444444</v>
      </c>
      <c r="J4531">
        <v>22000004857</v>
      </c>
      <c r="K4531" t="s">
        <v>19</v>
      </c>
      <c r="L4531" t="s">
        <v>21687</v>
      </c>
      <c r="M4531" t="s">
        <v>498</v>
      </c>
      <c r="N4531">
        <v>945535</v>
      </c>
      <c r="O4531" t="s">
        <v>21688</v>
      </c>
      <c r="Q4531" s="6">
        <v>22000004857</v>
      </c>
    </row>
    <row r="4532" spans="1:18">
      <c r="A4532" t="s">
        <v>21689</v>
      </c>
      <c r="B4532" t="s">
        <v>21690</v>
      </c>
      <c r="C4532" t="str">
        <f t="shared" si="210"/>
        <v>B008E</v>
      </c>
      <c r="D4532" t="str">
        <f t="shared" si="211"/>
        <v>7MP8</v>
      </c>
      <c r="E4532" t="str">
        <f t="shared" si="212"/>
        <v>EL7MP8</v>
      </c>
      <c r="F4532" t="s">
        <v>4438</v>
      </c>
      <c r="G4532" t="s">
        <v>21663</v>
      </c>
      <c r="H4532" s="1">
        <v>42142.903090277781</v>
      </c>
      <c r="I4532" s="1">
        <v>42984.201261574075</v>
      </c>
      <c r="J4532">
        <v>55437602556</v>
      </c>
      <c r="K4532" t="s">
        <v>19</v>
      </c>
      <c r="L4532" t="s">
        <v>10831</v>
      </c>
      <c r="M4532" t="s">
        <v>4438</v>
      </c>
      <c r="N4532" t="s">
        <v>21691</v>
      </c>
      <c r="O4532" t="s">
        <v>21692</v>
      </c>
      <c r="Q4532" s="6">
        <v>55437602556</v>
      </c>
      <c r="R4532" t="s">
        <v>269</v>
      </c>
    </row>
    <row r="4533" spans="1:18">
      <c r="A4533" t="s">
        <v>21693</v>
      </c>
      <c r="B4533" t="s">
        <v>21694</v>
      </c>
      <c r="C4533" t="str">
        <f t="shared" si="210"/>
        <v>B00RQ</v>
      </c>
      <c r="D4533" t="str">
        <f t="shared" si="211"/>
        <v>537Y</v>
      </c>
      <c r="E4533" t="str">
        <f t="shared" si="212"/>
        <v>QS537Y</v>
      </c>
      <c r="F4533" t="s">
        <v>21695</v>
      </c>
      <c r="G4533" t="s">
        <v>21696</v>
      </c>
      <c r="H4533" s="1">
        <v>42340.024907407409</v>
      </c>
      <c r="I4533" s="1">
        <v>42984.20103009259</v>
      </c>
      <c r="J4533">
        <v>27000623251</v>
      </c>
      <c r="K4533" t="s">
        <v>19</v>
      </c>
      <c r="L4533" t="s">
        <v>21697</v>
      </c>
      <c r="M4533" t="s">
        <v>5851</v>
      </c>
      <c r="N4533">
        <v>2700062325</v>
      </c>
      <c r="O4533" t="s">
        <v>21698</v>
      </c>
      <c r="Q4533" s="6">
        <v>27000623251</v>
      </c>
      <c r="R4533" t="s">
        <v>788</v>
      </c>
    </row>
    <row r="4534" spans="1:18">
      <c r="A4534" t="s">
        <v>21699</v>
      </c>
      <c r="B4534" t="s">
        <v>21700</v>
      </c>
      <c r="C4534" t="str">
        <f t="shared" si="210"/>
        <v>B00IE</v>
      </c>
      <c r="D4534" t="str">
        <f t="shared" si="211"/>
        <v>PGDG</v>
      </c>
      <c r="E4534" t="str">
        <f t="shared" si="212"/>
        <v>E8UQVI,B00KOBPG</v>
      </c>
      <c r="F4534" t="s">
        <v>21701</v>
      </c>
      <c r="G4534" t="s">
        <v>21702</v>
      </c>
      <c r="H4534" s="1">
        <v>42744.837893518517</v>
      </c>
      <c r="I4534" s="1">
        <v>42984.727962962963</v>
      </c>
      <c r="J4534" s="3">
        <v>180000000000</v>
      </c>
      <c r="K4534" t="s">
        <v>19</v>
      </c>
      <c r="L4534" t="s">
        <v>21703</v>
      </c>
      <c r="M4534" t="s">
        <v>3464</v>
      </c>
      <c r="N4534">
        <v>979427</v>
      </c>
      <c r="O4534" t="s">
        <v>21704</v>
      </c>
      <c r="P4534">
        <v>12.3</v>
      </c>
      <c r="Q4534" s="6">
        <v>180000000000</v>
      </c>
      <c r="R4534" t="s">
        <v>573</v>
      </c>
    </row>
    <row r="4535" spans="1:18">
      <c r="A4535" t="s">
        <v>21705</v>
      </c>
      <c r="C4535" t="str">
        <f t="shared" si="210"/>
        <v/>
      </c>
      <c r="D4535" t="str">
        <f t="shared" si="211"/>
        <v/>
      </c>
      <c r="E4535" t="str">
        <f t="shared" si="212"/>
        <v/>
      </c>
      <c r="F4535" t="s">
        <v>227</v>
      </c>
      <c r="G4535" t="s">
        <v>21287</v>
      </c>
      <c r="H4535" s="1">
        <v>42624.165439814817</v>
      </c>
      <c r="I4535" s="1">
        <v>42990.823425925926</v>
      </c>
      <c r="J4535">
        <v>28000517106</v>
      </c>
      <c r="K4535" t="s">
        <v>19</v>
      </c>
      <c r="L4535" t="s">
        <v>21706</v>
      </c>
      <c r="M4535" t="s">
        <v>5599</v>
      </c>
      <c r="N4535">
        <v>50557854</v>
      </c>
      <c r="O4535" t="s">
        <v>21707</v>
      </c>
      <c r="Q4535" s="6">
        <v>28000517106</v>
      </c>
      <c r="R4535" t="s">
        <v>21290</v>
      </c>
    </row>
    <row r="4536" spans="1:18">
      <c r="A4536" t="s">
        <v>21708</v>
      </c>
      <c r="B4536" t="s">
        <v>21709</v>
      </c>
      <c r="C4536" t="str">
        <f t="shared" si="210"/>
        <v>B000P</v>
      </c>
      <c r="D4536" t="str">
        <f t="shared" si="211"/>
        <v>DRYI</v>
      </c>
      <c r="E4536" t="str">
        <f t="shared" si="212"/>
        <v>PG5ABI,B001M0DR</v>
      </c>
      <c r="F4536" t="s">
        <v>141</v>
      </c>
      <c r="G4536" t="s">
        <v>21710</v>
      </c>
      <c r="H4536" s="1">
        <v>42307.909259259257</v>
      </c>
      <c r="I4536" s="1">
        <v>42990.668078703704</v>
      </c>
      <c r="J4536">
        <v>29000076853</v>
      </c>
      <c r="K4536" t="s">
        <v>19</v>
      </c>
      <c r="L4536" t="s">
        <v>21711</v>
      </c>
      <c r="M4536" t="s">
        <v>21712</v>
      </c>
      <c r="N4536">
        <v>2900007680</v>
      </c>
      <c r="O4536" t="s">
        <v>21713</v>
      </c>
      <c r="Q4536" s="6">
        <v>29000076853</v>
      </c>
      <c r="R4536" t="s">
        <v>10436</v>
      </c>
    </row>
    <row r="4537" spans="1:18">
      <c r="A4537" t="s">
        <v>21714</v>
      </c>
      <c r="B4537" t="s">
        <v>21715</v>
      </c>
      <c r="C4537" t="str">
        <f t="shared" si="210"/>
        <v>B008Y</v>
      </c>
      <c r="D4537" t="str">
        <f t="shared" si="211"/>
        <v>WH3G</v>
      </c>
      <c r="E4537" t="str">
        <f t="shared" si="212"/>
        <v>YFWH3G</v>
      </c>
      <c r="F4537" t="s">
        <v>4196</v>
      </c>
      <c r="G4537" t="s">
        <v>21716</v>
      </c>
      <c r="H4537" s="1">
        <v>42681.021238425928</v>
      </c>
      <c r="I4537" s="1">
        <v>42990.832696759258</v>
      </c>
      <c r="K4537" t="s">
        <v>19</v>
      </c>
      <c r="L4537" t="s">
        <v>21717</v>
      </c>
      <c r="M4537" t="s">
        <v>9830</v>
      </c>
      <c r="O4537" t="s">
        <v>21718</v>
      </c>
      <c r="Q4537" s="6">
        <v>854000000000</v>
      </c>
      <c r="R4537" t="s">
        <v>1043</v>
      </c>
    </row>
    <row r="4538" spans="1:18">
      <c r="A4538" t="s">
        <v>21719</v>
      </c>
      <c r="B4538" t="s">
        <v>21720</v>
      </c>
      <c r="C4538" t="str">
        <f t="shared" si="210"/>
        <v>B00N9</v>
      </c>
      <c r="D4538" t="str">
        <f t="shared" si="211"/>
        <v>KLGK</v>
      </c>
      <c r="E4538" t="str">
        <f t="shared" si="212"/>
        <v>954DQA,B005NFKL</v>
      </c>
      <c r="F4538" t="s">
        <v>1376</v>
      </c>
      <c r="G4538" t="s">
        <v>21721</v>
      </c>
      <c r="H4538" s="1">
        <v>42452.06622685185</v>
      </c>
      <c r="I4538" s="1">
        <v>42996.923692129632</v>
      </c>
      <c r="J4538">
        <v>52000208061</v>
      </c>
      <c r="K4538" t="s">
        <v>19</v>
      </c>
      <c r="L4538" t="s">
        <v>21722</v>
      </c>
      <c r="M4538" t="s">
        <v>20778</v>
      </c>
      <c r="N4538">
        <v>13674118</v>
      </c>
      <c r="O4538" t="s">
        <v>21723</v>
      </c>
      <c r="Q4538" s="6">
        <v>52000208061</v>
      </c>
      <c r="R4538" t="s">
        <v>14534</v>
      </c>
    </row>
    <row r="4539" spans="1:18">
      <c r="A4539" t="s">
        <v>21724</v>
      </c>
      <c r="B4539" t="s">
        <v>21725</v>
      </c>
      <c r="C4539" t="str">
        <f t="shared" si="210"/>
        <v>B002N</v>
      </c>
      <c r="D4539" t="str">
        <f t="shared" si="211"/>
        <v>2C5W</v>
      </c>
      <c r="E4539" t="str">
        <f t="shared" si="212"/>
        <v>N3I6VM,B008472C</v>
      </c>
      <c r="F4539" t="s">
        <v>2273</v>
      </c>
      <c r="G4539" t="s">
        <v>21726</v>
      </c>
      <c r="H4539" s="1">
        <v>42749.823888888888</v>
      </c>
      <c r="I4539" s="1">
        <v>42985.773622685185</v>
      </c>
      <c r="J4539">
        <v>73360233418</v>
      </c>
      <c r="K4539" t="s">
        <v>19</v>
      </c>
      <c r="L4539" t="s">
        <v>2274</v>
      </c>
      <c r="M4539" t="s">
        <v>19981</v>
      </c>
      <c r="N4539">
        <v>151525</v>
      </c>
      <c r="O4539" t="s">
        <v>21727</v>
      </c>
      <c r="P4539">
        <v>12</v>
      </c>
      <c r="Q4539" s="6">
        <v>73360233418</v>
      </c>
      <c r="R4539" t="s">
        <v>21728</v>
      </c>
    </row>
    <row r="4540" spans="1:18">
      <c r="A4540" t="s">
        <v>21729</v>
      </c>
      <c r="B4540" t="s">
        <v>21730</v>
      </c>
      <c r="C4540" t="str">
        <f t="shared" si="210"/>
        <v>B001E</v>
      </c>
      <c r="D4540" t="str">
        <f t="shared" si="211"/>
        <v>KJHU</v>
      </c>
      <c r="E4540" t="str">
        <f t="shared" si="212"/>
        <v>E55YXS,B0055OKJ</v>
      </c>
      <c r="F4540" t="s">
        <v>5486</v>
      </c>
      <c r="G4540" t="s">
        <v>21731</v>
      </c>
      <c r="H4540" s="1">
        <v>42150.561342592591</v>
      </c>
      <c r="I4540" s="1">
        <v>42990.668541666666</v>
      </c>
      <c r="J4540" s="2">
        <v>3.7600201971003701E+23</v>
      </c>
      <c r="K4540" t="s">
        <v>19</v>
      </c>
      <c r="L4540" t="s">
        <v>21732</v>
      </c>
      <c r="M4540" t="s">
        <v>5486</v>
      </c>
      <c r="N4540">
        <v>20197</v>
      </c>
      <c r="O4540" t="s">
        <v>21733</v>
      </c>
      <c r="Q4540" s="6">
        <v>3.7600201971037599E+22</v>
      </c>
      <c r="R4540" t="s">
        <v>10339</v>
      </c>
    </row>
    <row r="4541" spans="1:18">
      <c r="A4541" t="s">
        <v>21734</v>
      </c>
      <c r="C4541" t="str">
        <f t="shared" si="210"/>
        <v/>
      </c>
      <c r="D4541" t="str">
        <f t="shared" si="211"/>
        <v/>
      </c>
      <c r="E4541" t="str">
        <f t="shared" si="212"/>
        <v/>
      </c>
      <c r="F4541" t="s">
        <v>137</v>
      </c>
      <c r="G4541" t="s">
        <v>21735</v>
      </c>
      <c r="H4541" s="1">
        <v>41688.070555555554</v>
      </c>
      <c r="I4541" s="1">
        <v>42989.076886574076</v>
      </c>
      <c r="J4541" s="2">
        <v>2.10006015160021E+23</v>
      </c>
      <c r="K4541" t="s">
        <v>19</v>
      </c>
      <c r="L4541" t="s">
        <v>21736</v>
      </c>
      <c r="M4541" t="s">
        <v>137</v>
      </c>
      <c r="N4541">
        <v>33055511</v>
      </c>
      <c r="O4541" t="s">
        <v>21737</v>
      </c>
      <c r="Q4541" s="6">
        <v>2.1000601516020999E+22</v>
      </c>
    </row>
    <row r="4542" spans="1:18">
      <c r="A4542" t="s">
        <v>21738</v>
      </c>
      <c r="B4542" t="s">
        <v>21739</v>
      </c>
      <c r="C4542" t="str">
        <f t="shared" si="210"/>
        <v>B0151</v>
      </c>
      <c r="D4542" t="str">
        <f t="shared" si="211"/>
        <v>5XYY</v>
      </c>
      <c r="E4542" t="str">
        <f t="shared" si="212"/>
        <v>1CT0G6,B001EO5X</v>
      </c>
      <c r="F4542" t="s">
        <v>5170</v>
      </c>
      <c r="G4542" t="s">
        <v>21740</v>
      </c>
      <c r="H4542" s="1">
        <v>42143.075543981482</v>
      </c>
      <c r="I4542" s="1">
        <v>42985.773344907408</v>
      </c>
      <c r="J4542">
        <v>39047005426</v>
      </c>
      <c r="K4542" t="s">
        <v>19</v>
      </c>
      <c r="L4542" t="s">
        <v>21741</v>
      </c>
      <c r="M4542" t="s">
        <v>2314</v>
      </c>
      <c r="N4542" t="s">
        <v>21742</v>
      </c>
      <c r="O4542" t="s">
        <v>21743</v>
      </c>
      <c r="Q4542" s="6">
        <v>39047005426</v>
      </c>
      <c r="R4542" t="s">
        <v>269</v>
      </c>
    </row>
    <row r="4543" spans="1:18">
      <c r="A4543" t="s">
        <v>21744</v>
      </c>
      <c r="B4543" t="s">
        <v>21745</v>
      </c>
      <c r="C4543" t="str">
        <f t="shared" si="210"/>
        <v>B000E</v>
      </c>
      <c r="D4543" t="str">
        <f t="shared" si="211"/>
        <v>UFQY</v>
      </c>
      <c r="E4543" t="str">
        <f t="shared" si="212"/>
        <v>EVSC32,B000QJUF</v>
      </c>
      <c r="F4543" t="s">
        <v>21746</v>
      </c>
      <c r="G4543" t="s">
        <v>21747</v>
      </c>
      <c r="H4543" s="1">
        <v>42143.070983796293</v>
      </c>
      <c r="I4543" s="1">
        <v>42985.773344907408</v>
      </c>
      <c r="J4543">
        <v>33017001845</v>
      </c>
      <c r="K4543" t="s">
        <v>19</v>
      </c>
      <c r="L4543" t="s">
        <v>21748</v>
      </c>
      <c r="M4543" t="s">
        <v>21746</v>
      </c>
      <c r="N4543" t="s">
        <v>21749</v>
      </c>
      <c r="O4543" t="s">
        <v>21750</v>
      </c>
      <c r="P4543">
        <v>1.8</v>
      </c>
      <c r="Q4543" s="6">
        <v>33017001845</v>
      </c>
      <c r="R4543" t="s">
        <v>4979</v>
      </c>
    </row>
    <row r="4544" spans="1:18">
      <c r="A4544" t="s">
        <v>21751</v>
      </c>
      <c r="B4544" t="s">
        <v>21752</v>
      </c>
      <c r="C4544" t="str">
        <f t="shared" si="210"/>
        <v>B0047</v>
      </c>
      <c r="D4544" t="str">
        <f t="shared" si="211"/>
        <v>JIY4</v>
      </c>
      <c r="E4544" t="str">
        <f t="shared" si="212"/>
        <v>74JIY4</v>
      </c>
      <c r="F4544" t="s">
        <v>683</v>
      </c>
      <c r="G4544" t="s">
        <v>21753</v>
      </c>
      <c r="H4544" s="1">
        <v>42307.891655092593</v>
      </c>
      <c r="I4544" s="1">
        <v>42985.773240740738</v>
      </c>
      <c r="J4544">
        <v>70670002086</v>
      </c>
      <c r="K4544" t="s">
        <v>19</v>
      </c>
      <c r="L4544" t="s">
        <v>21754</v>
      </c>
      <c r="M4544" t="s">
        <v>683</v>
      </c>
      <c r="N4544">
        <v>2003</v>
      </c>
      <c r="O4544" t="s">
        <v>21755</v>
      </c>
      <c r="Q4544" s="6">
        <v>70670002086</v>
      </c>
      <c r="R4544" t="s">
        <v>39</v>
      </c>
    </row>
    <row r="4545" spans="1:18">
      <c r="A4545" t="s">
        <v>21756</v>
      </c>
      <c r="B4545" t="s">
        <v>21757</v>
      </c>
      <c r="C4545" t="str">
        <f t="shared" si="210"/>
        <v>B071D</v>
      </c>
      <c r="D4545" t="str">
        <f t="shared" si="211"/>
        <v>7XVY</v>
      </c>
      <c r="E4545" t="str">
        <f t="shared" si="212"/>
        <v>DDL6Q2,B00C717X</v>
      </c>
      <c r="F4545" t="s">
        <v>814</v>
      </c>
      <c r="G4545" t="s">
        <v>21758</v>
      </c>
      <c r="H4545" s="1">
        <v>42389.334270833337</v>
      </c>
      <c r="I4545" s="1">
        <v>42990.557129629633</v>
      </c>
      <c r="J4545">
        <v>25500200835</v>
      </c>
      <c r="K4545" t="s">
        <v>19</v>
      </c>
      <c r="L4545" t="s">
        <v>21759</v>
      </c>
      <c r="M4545" t="s">
        <v>551</v>
      </c>
      <c r="N4545" s="3">
        <v>10000000000000</v>
      </c>
      <c r="O4545" t="s">
        <v>19919</v>
      </c>
      <c r="Q4545" s="6">
        <v>25500200835</v>
      </c>
      <c r="R4545" t="s">
        <v>2901</v>
      </c>
    </row>
    <row r="4546" spans="1:18">
      <c r="A4546" t="s">
        <v>21760</v>
      </c>
      <c r="B4546" t="s">
        <v>21761</v>
      </c>
      <c r="C4546" t="str">
        <f t="shared" si="210"/>
        <v>B01LX</v>
      </c>
      <c r="D4546" t="str">
        <f t="shared" si="211"/>
        <v>EA8G</v>
      </c>
      <c r="E4546" t="str">
        <f t="shared" si="212"/>
        <v>X7UCNM,B00KO8EA</v>
      </c>
      <c r="F4546" t="s">
        <v>5176</v>
      </c>
      <c r="G4546" t="s">
        <v>21762</v>
      </c>
      <c r="H4546" s="1">
        <v>42307.853993055556</v>
      </c>
      <c r="I4546" s="1">
        <v>42990.012986111113</v>
      </c>
      <c r="J4546" s="3">
        <v>300000000000</v>
      </c>
      <c r="K4546" t="s">
        <v>19</v>
      </c>
      <c r="L4546" t="s">
        <v>21763</v>
      </c>
      <c r="M4546" t="s">
        <v>21764</v>
      </c>
      <c r="N4546">
        <v>90077</v>
      </c>
      <c r="O4546" t="s">
        <v>21765</v>
      </c>
      <c r="Q4546" s="6">
        <v>300000000000</v>
      </c>
      <c r="R4546" t="s">
        <v>2901</v>
      </c>
    </row>
    <row r="4547" spans="1:18">
      <c r="A4547" t="s">
        <v>21766</v>
      </c>
      <c r="B4547" t="s">
        <v>21767</v>
      </c>
      <c r="C4547" t="str">
        <f t="shared" ref="C4547:C4610" si="213">LEFT(B4547,5)</f>
        <v>B000U</v>
      </c>
      <c r="D4547" t="str">
        <f t="shared" ref="D4547:D4610" si="214">RIGHT(B4547,4)</f>
        <v>E7K6</v>
      </c>
      <c r="E4547" t="str">
        <f t="shared" ref="E4547:E4610" si="215">MID(B4547,5,15)</f>
        <v>UP8QQ0,B008AZE7</v>
      </c>
      <c r="F4547" t="s">
        <v>10966</v>
      </c>
      <c r="G4547" t="s">
        <v>21768</v>
      </c>
      <c r="H4547" s="1">
        <v>42259.802835648145</v>
      </c>
      <c r="I4547" s="1">
        <v>42996.62709490741</v>
      </c>
      <c r="J4547">
        <v>44900504435</v>
      </c>
      <c r="K4547" t="s">
        <v>19</v>
      </c>
      <c r="L4547" t="s">
        <v>21769</v>
      </c>
      <c r="M4547" t="s">
        <v>21770</v>
      </c>
      <c r="N4547">
        <v>50443</v>
      </c>
      <c r="O4547" t="s">
        <v>21771</v>
      </c>
      <c r="Q4547" s="6">
        <v>4.49005044357002E+22</v>
      </c>
      <c r="R4547" t="s">
        <v>788</v>
      </c>
    </row>
    <row r="4548" spans="1:18">
      <c r="A4548" t="s">
        <v>21772</v>
      </c>
      <c r="B4548" t="s">
        <v>21773</v>
      </c>
      <c r="C4548" t="str">
        <f t="shared" si="213"/>
        <v>B003Q</v>
      </c>
      <c r="D4548" t="str">
        <f t="shared" si="214"/>
        <v>WGPM</v>
      </c>
      <c r="E4548" t="str">
        <f t="shared" si="215"/>
        <v>QVWGPM</v>
      </c>
      <c r="F4548" t="s">
        <v>12412</v>
      </c>
      <c r="G4548" t="s">
        <v>21774</v>
      </c>
      <c r="H4548" s="1">
        <v>42143.082326388889</v>
      </c>
      <c r="I4548" s="1">
        <v>42995.158506944441</v>
      </c>
      <c r="K4548" t="s">
        <v>19</v>
      </c>
      <c r="L4548" t="s">
        <v>21775</v>
      </c>
      <c r="M4548" t="s">
        <v>21764</v>
      </c>
      <c r="N4548">
        <v>50250356</v>
      </c>
      <c r="O4548" t="s">
        <v>21776</v>
      </c>
      <c r="Q4548" s="6">
        <v>300000000000</v>
      </c>
      <c r="R4548" t="s">
        <v>19657</v>
      </c>
    </row>
    <row r="4549" spans="1:18">
      <c r="A4549" t="s">
        <v>21777</v>
      </c>
      <c r="B4549" t="s">
        <v>21778</v>
      </c>
      <c r="C4549" t="str">
        <f t="shared" si="213"/>
        <v>B000T</v>
      </c>
      <c r="D4549" t="str">
        <f t="shared" si="214"/>
        <v>WM62</v>
      </c>
      <c r="E4549" t="str">
        <f t="shared" si="215"/>
        <v>T9WM62</v>
      </c>
      <c r="F4549" t="s">
        <v>13776</v>
      </c>
      <c r="G4549" t="s">
        <v>21333</v>
      </c>
      <c r="H4549" s="1">
        <v>41688.087395833332</v>
      </c>
      <c r="I4549" s="1">
        <v>42995.524074074077</v>
      </c>
      <c r="J4549">
        <v>49000024685</v>
      </c>
      <c r="K4549" t="s">
        <v>19</v>
      </c>
      <c r="L4549" t="s">
        <v>21779</v>
      </c>
      <c r="M4549" t="s">
        <v>5268</v>
      </c>
      <c r="N4549">
        <v>12953463</v>
      </c>
      <c r="O4549" t="s">
        <v>21780</v>
      </c>
      <c r="Q4549" s="6">
        <v>49000024685</v>
      </c>
      <c r="R4549" t="s">
        <v>21781</v>
      </c>
    </row>
    <row r="4550" spans="1:18">
      <c r="A4550" t="s">
        <v>21782</v>
      </c>
      <c r="B4550" t="s">
        <v>21783</v>
      </c>
      <c r="C4550" t="str">
        <f t="shared" si="213"/>
        <v>B004I</v>
      </c>
      <c r="D4550" t="str">
        <f t="shared" si="214"/>
        <v>YFSU</v>
      </c>
      <c r="E4550" t="str">
        <f t="shared" si="215"/>
        <v>IY18SC,B00BKCZY</v>
      </c>
      <c r="F4550" t="s">
        <v>7354</v>
      </c>
      <c r="G4550" t="s">
        <v>21784</v>
      </c>
      <c r="H4550" s="1">
        <v>42267.833506944444</v>
      </c>
      <c r="I4550" s="1">
        <v>42996.62709490741</v>
      </c>
      <c r="J4550">
        <v>41449108667</v>
      </c>
      <c r="K4550" t="s">
        <v>19</v>
      </c>
      <c r="L4550" t="s">
        <v>21785</v>
      </c>
      <c r="M4550" t="s">
        <v>7354</v>
      </c>
      <c r="N4550">
        <v>41449108667</v>
      </c>
      <c r="O4550" t="s">
        <v>21786</v>
      </c>
      <c r="Q4550" s="6">
        <v>41449108667</v>
      </c>
      <c r="R4550" t="s">
        <v>692</v>
      </c>
    </row>
    <row r="4551" spans="1:18">
      <c r="A4551" t="s">
        <v>21787</v>
      </c>
      <c r="B4551" t="s">
        <v>21788</v>
      </c>
      <c r="C4551" t="str">
        <f t="shared" si="213"/>
        <v>B000K</v>
      </c>
      <c r="D4551" t="str">
        <f t="shared" si="214"/>
        <v>CRCO</v>
      </c>
      <c r="E4551" t="str">
        <f t="shared" si="215"/>
        <v>KACRCO</v>
      </c>
      <c r="F4551" t="s">
        <v>1658</v>
      </c>
      <c r="G4551" t="s">
        <v>21789</v>
      </c>
      <c r="H4551" s="1">
        <v>42135.537893518522</v>
      </c>
      <c r="I4551" s="1">
        <v>42997.199074074073</v>
      </c>
      <c r="J4551">
        <v>34856050926</v>
      </c>
      <c r="K4551" t="s">
        <v>19</v>
      </c>
      <c r="L4551" t="s">
        <v>21790</v>
      </c>
      <c r="M4551" t="s">
        <v>2066</v>
      </c>
      <c r="N4551" t="s">
        <v>21791</v>
      </c>
      <c r="O4551" t="s">
        <v>21792</v>
      </c>
      <c r="Q4551" s="6">
        <v>34856050926</v>
      </c>
      <c r="R4551" t="s">
        <v>2069</v>
      </c>
    </row>
    <row r="4552" spans="1:18">
      <c r="A4552" t="s">
        <v>21793</v>
      </c>
      <c r="B4552" t="s">
        <v>21794</v>
      </c>
      <c r="C4552" t="str">
        <f t="shared" si="213"/>
        <v>B000E</v>
      </c>
      <c r="D4552" t="str">
        <f t="shared" si="214"/>
        <v>EQ7S</v>
      </c>
      <c r="E4552" t="str">
        <f t="shared" si="215"/>
        <v>EDI0X2,B015NMRB</v>
      </c>
      <c r="F4552" t="s">
        <v>6087</v>
      </c>
      <c r="G4552" t="s">
        <v>21795</v>
      </c>
      <c r="H4552" s="1">
        <v>42258.80709490741</v>
      </c>
      <c r="I4552" s="1">
        <v>42997.611493055556</v>
      </c>
      <c r="J4552">
        <v>39978005397</v>
      </c>
      <c r="K4552" t="s">
        <v>19</v>
      </c>
      <c r="L4552" t="s">
        <v>21796</v>
      </c>
      <c r="M4552" t="s">
        <v>6087</v>
      </c>
      <c r="N4552" t="s">
        <v>21797</v>
      </c>
      <c r="O4552" t="s">
        <v>21798</v>
      </c>
      <c r="Q4552" s="6">
        <v>39978005397</v>
      </c>
      <c r="R4552" t="s">
        <v>4949</v>
      </c>
    </row>
    <row r="4553" spans="1:18">
      <c r="A4553" t="s">
        <v>21799</v>
      </c>
      <c r="B4553" t="s">
        <v>21800</v>
      </c>
      <c r="C4553" t="str">
        <f t="shared" si="213"/>
        <v>B01LB</v>
      </c>
      <c r="D4553" t="str">
        <f t="shared" si="214"/>
        <v>V72A</v>
      </c>
      <c r="E4553" t="str">
        <f t="shared" si="215"/>
        <v>B7VA6S,B005GTV7</v>
      </c>
      <c r="F4553" t="s">
        <v>9310</v>
      </c>
      <c r="G4553" t="s">
        <v>21801</v>
      </c>
      <c r="H4553" s="1">
        <v>41688.094259259262</v>
      </c>
      <c r="I4553" s="1">
        <v>42997.611481481479</v>
      </c>
      <c r="J4553">
        <v>74333685104</v>
      </c>
      <c r="K4553" t="s">
        <v>19</v>
      </c>
      <c r="L4553" t="s">
        <v>21802</v>
      </c>
      <c r="M4553" t="s">
        <v>9310</v>
      </c>
      <c r="N4553" t="s">
        <v>21803</v>
      </c>
      <c r="O4553" t="s">
        <v>21804</v>
      </c>
      <c r="Q4553" s="6">
        <v>74333685104</v>
      </c>
      <c r="R4553" t="s">
        <v>1504</v>
      </c>
    </row>
    <row r="4554" spans="1:18">
      <c r="A4554" t="s">
        <v>21805</v>
      </c>
      <c r="B4554" t="s">
        <v>21806</v>
      </c>
      <c r="C4554" t="str">
        <f t="shared" si="213"/>
        <v>B004Z</v>
      </c>
      <c r="D4554" t="str">
        <f t="shared" si="214"/>
        <v>GLIC</v>
      </c>
      <c r="E4554" t="str">
        <f t="shared" si="215"/>
        <v>ZY5V8S,B00YNHW9</v>
      </c>
      <c r="F4554" t="s">
        <v>1653</v>
      </c>
      <c r="G4554" t="s">
        <v>21807</v>
      </c>
      <c r="H4554" s="1">
        <v>42307.429270833331</v>
      </c>
      <c r="I4554" s="1">
        <v>42996.697199074071</v>
      </c>
      <c r="J4554" s="2">
        <v>1.4800318203001401E+23</v>
      </c>
      <c r="K4554" t="s">
        <v>19</v>
      </c>
      <c r="L4554" t="s">
        <v>21808</v>
      </c>
      <c r="M4554" t="s">
        <v>3937</v>
      </c>
      <c r="N4554">
        <v>17099526</v>
      </c>
      <c r="O4554" t="s">
        <v>21809</v>
      </c>
      <c r="Q4554" s="6">
        <v>1.48003180980148E+34</v>
      </c>
      <c r="R4554" t="s">
        <v>21810</v>
      </c>
    </row>
    <row r="4555" spans="1:18">
      <c r="A4555" t="s">
        <v>21811</v>
      </c>
      <c r="B4555" t="s">
        <v>21812</v>
      </c>
      <c r="C4555" t="str">
        <f t="shared" si="213"/>
        <v>B0005</v>
      </c>
      <c r="D4555" t="str">
        <f t="shared" si="214"/>
        <v>ODQO</v>
      </c>
      <c r="E4555" t="str">
        <f t="shared" si="215"/>
        <v>5XODQO</v>
      </c>
      <c r="F4555" t="s">
        <v>1376</v>
      </c>
      <c r="G4555" t="s">
        <v>21813</v>
      </c>
      <c r="H4555" s="1">
        <v>42306.467881944445</v>
      </c>
      <c r="I4555" s="1">
        <v>42997.45789351852</v>
      </c>
      <c r="J4555">
        <v>52000039627</v>
      </c>
      <c r="K4555" t="s">
        <v>19</v>
      </c>
      <c r="L4555" t="s">
        <v>21814</v>
      </c>
      <c r="M4555" t="s">
        <v>1376</v>
      </c>
      <c r="N4555">
        <v>13674136</v>
      </c>
      <c r="O4555" t="s">
        <v>21815</v>
      </c>
      <c r="Q4555" s="6">
        <v>52000039627</v>
      </c>
      <c r="R4555" t="s">
        <v>21816</v>
      </c>
    </row>
    <row r="4556" spans="1:18">
      <c r="A4556" t="s">
        <v>21817</v>
      </c>
      <c r="B4556" t="s">
        <v>21818</v>
      </c>
      <c r="C4556" t="str">
        <f t="shared" si="213"/>
        <v>B000Q</v>
      </c>
      <c r="D4556" t="str">
        <f t="shared" si="214"/>
        <v>G3HU</v>
      </c>
      <c r="E4556" t="str">
        <f t="shared" si="215"/>
        <v>Q3G3HU</v>
      </c>
      <c r="F4556" t="s">
        <v>9330</v>
      </c>
      <c r="G4556" t="s">
        <v>21819</v>
      </c>
      <c r="H4556" s="1">
        <v>42317.539120370369</v>
      </c>
      <c r="I4556" s="1">
        <v>42996.95952546296</v>
      </c>
      <c r="J4556">
        <v>36200002506</v>
      </c>
      <c r="K4556" t="s">
        <v>19</v>
      </c>
      <c r="L4556" t="s">
        <v>21820</v>
      </c>
      <c r="M4556" t="s">
        <v>539</v>
      </c>
      <c r="N4556">
        <v>12935613</v>
      </c>
      <c r="O4556" t="s">
        <v>21821</v>
      </c>
      <c r="Q4556" s="6">
        <v>36200002506</v>
      </c>
      <c r="R4556" t="s">
        <v>1705</v>
      </c>
    </row>
    <row r="4557" spans="1:18">
      <c r="A4557" t="s">
        <v>21822</v>
      </c>
      <c r="B4557" t="s">
        <v>21823</v>
      </c>
      <c r="C4557" t="str">
        <f t="shared" si="213"/>
        <v>B00ZK</v>
      </c>
      <c r="D4557" t="str">
        <f t="shared" si="214"/>
        <v>OBY4</v>
      </c>
      <c r="E4557" t="str">
        <f t="shared" si="215"/>
        <v>KU7QX4,B00KO8OB</v>
      </c>
      <c r="F4557" t="s">
        <v>21824</v>
      </c>
      <c r="G4557" t="s">
        <v>21825</v>
      </c>
      <c r="H4557" s="1">
        <v>42935.092233796298</v>
      </c>
      <c r="I4557" s="1">
        <v>42996.95952546296</v>
      </c>
      <c r="J4557">
        <v>16000145719</v>
      </c>
      <c r="K4557" t="s">
        <v>19</v>
      </c>
      <c r="L4557" t="s">
        <v>21826</v>
      </c>
      <c r="M4557" t="s">
        <v>1778</v>
      </c>
      <c r="N4557">
        <v>1600014571</v>
      </c>
      <c r="O4557" t="s">
        <v>21827</v>
      </c>
      <c r="Q4557" s="6">
        <v>16000145719</v>
      </c>
      <c r="R4557" t="s">
        <v>6312</v>
      </c>
    </row>
    <row r="4558" spans="1:18">
      <c r="A4558" t="s">
        <v>21828</v>
      </c>
      <c r="B4558" t="s">
        <v>21829</v>
      </c>
      <c r="C4558" t="str">
        <f t="shared" si="213"/>
        <v>B00FQ</v>
      </c>
      <c r="D4558" t="str">
        <f t="shared" si="214"/>
        <v>34TI</v>
      </c>
      <c r="E4558" t="str">
        <f t="shared" si="215"/>
        <v>Q534TI</v>
      </c>
      <c r="F4558" t="s">
        <v>12983</v>
      </c>
      <c r="G4558" t="s">
        <v>21830</v>
      </c>
      <c r="H4558" s="1">
        <v>42307.82608796296</v>
      </c>
      <c r="I4558" s="1">
        <v>42958.122511574074</v>
      </c>
      <c r="J4558" s="3">
        <v>754000000000</v>
      </c>
      <c r="K4558" t="s">
        <v>19</v>
      </c>
      <c r="L4558" t="s">
        <v>21831</v>
      </c>
      <c r="N4558" t="s">
        <v>21832</v>
      </c>
      <c r="O4558" t="s">
        <v>21833</v>
      </c>
      <c r="Q4558" s="6">
        <v>754000000000</v>
      </c>
      <c r="R4558" t="s">
        <v>21834</v>
      </c>
    </row>
    <row r="4559" spans="1:18">
      <c r="A4559" t="s">
        <v>21835</v>
      </c>
      <c r="B4559" t="s">
        <v>21836</v>
      </c>
      <c r="C4559" t="str">
        <f t="shared" si="213"/>
        <v>B000S</v>
      </c>
      <c r="D4559" t="str">
        <f t="shared" si="214"/>
        <v>5RFS</v>
      </c>
      <c r="E4559" t="str">
        <f t="shared" si="215"/>
        <v>SR5RFS</v>
      </c>
      <c r="F4559" t="s">
        <v>266</v>
      </c>
      <c r="G4559" t="s">
        <v>21837</v>
      </c>
      <c r="H4559" s="1">
        <v>42935.229942129627</v>
      </c>
      <c r="I4559" s="1">
        <v>42990.832696759258</v>
      </c>
      <c r="K4559" t="s">
        <v>19</v>
      </c>
      <c r="L4559" t="s">
        <v>21838</v>
      </c>
      <c r="N4559">
        <v>3800030404</v>
      </c>
      <c r="O4559" t="s">
        <v>21839</v>
      </c>
      <c r="Q4559" s="6">
        <v>38000304101</v>
      </c>
      <c r="R4559" t="s">
        <v>269</v>
      </c>
    </row>
    <row r="4560" spans="1:18">
      <c r="A4560" t="s">
        <v>21840</v>
      </c>
      <c r="C4560" t="str">
        <f t="shared" si="213"/>
        <v/>
      </c>
      <c r="D4560" t="str">
        <f t="shared" si="214"/>
        <v/>
      </c>
      <c r="E4560" t="str">
        <f t="shared" si="215"/>
        <v/>
      </c>
      <c r="F4560" t="s">
        <v>21841</v>
      </c>
      <c r="G4560" t="s">
        <v>21842</v>
      </c>
      <c r="H4560" s="1">
        <v>42935.931793981479</v>
      </c>
      <c r="I4560" s="1">
        <v>42996.923703703702</v>
      </c>
      <c r="K4560" t="s">
        <v>19</v>
      </c>
      <c r="L4560" t="s">
        <v>21843</v>
      </c>
      <c r="N4560">
        <v>14705690</v>
      </c>
      <c r="O4560" t="s">
        <v>21844</v>
      </c>
      <c r="Q4560" s="6">
        <v>28000745424</v>
      </c>
      <c r="R4560" t="s">
        <v>21845</v>
      </c>
    </row>
    <row r="4561" spans="1:18">
      <c r="A4561" t="s">
        <v>21846</v>
      </c>
      <c r="B4561" t="s">
        <v>21847</v>
      </c>
      <c r="C4561" t="str">
        <f t="shared" si="213"/>
        <v>B000W</v>
      </c>
      <c r="D4561" t="str">
        <f t="shared" si="214"/>
        <v>O12E</v>
      </c>
      <c r="E4561" t="str">
        <f t="shared" si="215"/>
        <v>WHO12E</v>
      </c>
      <c r="F4561" t="s">
        <v>4113</v>
      </c>
      <c r="G4561" t="s">
        <v>21848</v>
      </c>
      <c r="H4561" s="1">
        <v>42934.992546296293</v>
      </c>
      <c r="I4561" s="1">
        <v>42973.073182870372</v>
      </c>
      <c r="K4561" t="s">
        <v>19</v>
      </c>
      <c r="L4561" t="s">
        <v>21849</v>
      </c>
      <c r="N4561">
        <v>489369</v>
      </c>
      <c r="O4561" t="s">
        <v>21850</v>
      </c>
      <c r="Q4561" s="6">
        <v>74780000055</v>
      </c>
      <c r="R4561" t="s">
        <v>692</v>
      </c>
    </row>
    <row r="4562" spans="1:18">
      <c r="A4562" t="s">
        <v>21851</v>
      </c>
      <c r="B4562" t="s">
        <v>21852</v>
      </c>
      <c r="C4562" t="str">
        <f t="shared" si="213"/>
        <v>B005S</v>
      </c>
      <c r="D4562" t="str">
        <f t="shared" si="214"/>
        <v>O0R4</v>
      </c>
      <c r="E4562" t="str">
        <f t="shared" si="215"/>
        <v>SHO0R4</v>
      </c>
      <c r="F4562" t="s">
        <v>2060</v>
      </c>
      <c r="G4562" t="s">
        <v>9631</v>
      </c>
      <c r="H4562" s="1">
        <v>42135.577314814815</v>
      </c>
      <c r="I4562" s="1">
        <v>42984.201215277775</v>
      </c>
      <c r="J4562">
        <v>72310000407</v>
      </c>
      <c r="K4562" t="s">
        <v>19</v>
      </c>
      <c r="L4562" t="s">
        <v>21853</v>
      </c>
      <c r="N4562">
        <v>887760</v>
      </c>
      <c r="O4562" t="s">
        <v>21854</v>
      </c>
      <c r="Q4562" s="6">
        <v>72310000407</v>
      </c>
      <c r="R4562" t="s">
        <v>1756</v>
      </c>
    </row>
    <row r="4563" spans="1:18">
      <c r="A4563" t="s">
        <v>21855</v>
      </c>
      <c r="B4563" t="s">
        <v>21856</v>
      </c>
      <c r="C4563" t="str">
        <f t="shared" si="213"/>
        <v>B003Z</v>
      </c>
      <c r="D4563" t="str">
        <f t="shared" si="214"/>
        <v>WGLY</v>
      </c>
      <c r="E4563" t="str">
        <f t="shared" si="215"/>
        <v>ZYWGLY</v>
      </c>
      <c r="F4563" t="s">
        <v>2297</v>
      </c>
      <c r="G4563" t="s">
        <v>21857</v>
      </c>
      <c r="H4563" s="1">
        <v>42135.568807870368</v>
      </c>
      <c r="I4563" s="1">
        <v>42984.201215277775</v>
      </c>
      <c r="J4563">
        <v>11156000325</v>
      </c>
      <c r="K4563" t="s">
        <v>19</v>
      </c>
      <c r="L4563" t="s">
        <v>6530</v>
      </c>
      <c r="O4563" t="s">
        <v>21858</v>
      </c>
      <c r="Q4563" s="6">
        <v>11156000325</v>
      </c>
      <c r="R4563" t="s">
        <v>968</v>
      </c>
    </row>
    <row r="4564" spans="1:18">
      <c r="A4564" t="s">
        <v>21859</v>
      </c>
      <c r="B4564" t="s">
        <v>21860</v>
      </c>
      <c r="C4564" t="str">
        <f t="shared" si="213"/>
        <v>B009N</v>
      </c>
      <c r="D4564" t="str">
        <f t="shared" si="214"/>
        <v>9N1Q</v>
      </c>
      <c r="E4564" t="str">
        <f t="shared" si="215"/>
        <v>NVYEAY,B004LL99</v>
      </c>
      <c r="F4564" t="s">
        <v>21861</v>
      </c>
      <c r="G4564" t="s">
        <v>21862</v>
      </c>
      <c r="H4564" s="1">
        <v>42317.527025462965</v>
      </c>
      <c r="I4564" s="1">
        <v>42945.090277777781</v>
      </c>
      <c r="J4564" s="3">
        <v>738000000000</v>
      </c>
      <c r="K4564" t="s">
        <v>19</v>
      </c>
      <c r="L4564" t="s">
        <v>21863</v>
      </c>
      <c r="M4564" t="s">
        <v>21861</v>
      </c>
      <c r="N4564">
        <v>89450</v>
      </c>
      <c r="O4564" t="s">
        <v>21864</v>
      </c>
      <c r="Q4564" s="6">
        <v>738000000000</v>
      </c>
      <c r="R4564" t="s">
        <v>400</v>
      </c>
    </row>
    <row r="4565" spans="1:18">
      <c r="A4565" t="s">
        <v>21865</v>
      </c>
      <c r="B4565" t="s">
        <v>21866</v>
      </c>
      <c r="C4565" t="str">
        <f t="shared" si="213"/>
        <v>B00KO</v>
      </c>
      <c r="D4565" t="str">
        <f t="shared" si="214"/>
        <v>O4SK</v>
      </c>
      <c r="E4565" t="str">
        <f t="shared" si="215"/>
        <v>OB78A0,B001SAO4</v>
      </c>
      <c r="F4565" t="s">
        <v>5107</v>
      </c>
      <c r="G4565" t="s">
        <v>21867</v>
      </c>
      <c r="H4565" s="1">
        <v>42307.844513888886</v>
      </c>
      <c r="I4565" s="1">
        <v>42953.639386574076</v>
      </c>
      <c r="J4565">
        <v>72273136052</v>
      </c>
      <c r="K4565" t="s">
        <v>19</v>
      </c>
      <c r="L4565" t="s">
        <v>15019</v>
      </c>
      <c r="M4565" t="s">
        <v>372</v>
      </c>
      <c r="N4565">
        <v>101840</v>
      </c>
      <c r="O4565" t="s">
        <v>21868</v>
      </c>
      <c r="Q4565" s="6">
        <v>72273136052</v>
      </c>
      <c r="R4565" t="s">
        <v>13286</v>
      </c>
    </row>
    <row r="4566" spans="1:18">
      <c r="A4566" t="s">
        <v>21869</v>
      </c>
      <c r="B4566" t="s">
        <v>21870</v>
      </c>
      <c r="C4566" t="str">
        <f t="shared" si="213"/>
        <v>B000Z</v>
      </c>
      <c r="D4566" t="str">
        <f t="shared" si="214"/>
        <v>YYGW</v>
      </c>
      <c r="E4566" t="str">
        <f t="shared" si="215"/>
        <v>Z3VUEC,B005KEYY</v>
      </c>
      <c r="F4566" t="s">
        <v>4122</v>
      </c>
      <c r="G4566" t="s">
        <v>21871</v>
      </c>
      <c r="H4566" s="1">
        <v>42149.966215277775</v>
      </c>
      <c r="I4566" s="1">
        <v>42410.960740740738</v>
      </c>
      <c r="J4566">
        <v>70734053696</v>
      </c>
      <c r="K4566" t="s">
        <v>19</v>
      </c>
      <c r="L4566" t="s">
        <v>21872</v>
      </c>
      <c r="M4566" t="s">
        <v>3925</v>
      </c>
      <c r="N4566">
        <v>5369</v>
      </c>
      <c r="O4566" t="s">
        <v>21873</v>
      </c>
      <c r="Q4566" s="6">
        <v>70734053696</v>
      </c>
      <c r="R4566" t="s">
        <v>493</v>
      </c>
    </row>
    <row r="4567" spans="1:18">
      <c r="A4567" t="s">
        <v>21874</v>
      </c>
      <c r="B4567" t="s">
        <v>21875</v>
      </c>
      <c r="C4567" t="str">
        <f t="shared" si="213"/>
        <v>B00KO</v>
      </c>
      <c r="D4567" t="str">
        <f t="shared" si="214"/>
        <v>YNPS</v>
      </c>
      <c r="E4567" t="str">
        <f t="shared" si="215"/>
        <v>OBYNPS</v>
      </c>
      <c r="F4567" t="s">
        <v>9390</v>
      </c>
      <c r="G4567" t="s">
        <v>21876</v>
      </c>
      <c r="H4567" s="1">
        <v>42317.530624999999</v>
      </c>
      <c r="I4567" s="1">
        <v>42936.083483796298</v>
      </c>
      <c r="J4567">
        <v>47600050042</v>
      </c>
      <c r="K4567" t="s">
        <v>19</v>
      </c>
      <c r="L4567" t="s">
        <v>21877</v>
      </c>
      <c r="M4567" t="s">
        <v>2089</v>
      </c>
      <c r="N4567">
        <v>958165</v>
      </c>
      <c r="O4567" t="s">
        <v>21878</v>
      </c>
      <c r="Q4567" s="6">
        <v>47600050042</v>
      </c>
      <c r="R4567" t="s">
        <v>21879</v>
      </c>
    </row>
    <row r="4568" spans="1:18">
      <c r="A4568" t="s">
        <v>21880</v>
      </c>
      <c r="C4568" t="str">
        <f t="shared" si="213"/>
        <v/>
      </c>
      <c r="D4568" t="str">
        <f t="shared" si="214"/>
        <v/>
      </c>
      <c r="E4568" t="str">
        <f t="shared" si="215"/>
        <v/>
      </c>
      <c r="F4568" t="s">
        <v>1071</v>
      </c>
      <c r="G4568" t="s">
        <v>21881</v>
      </c>
      <c r="H4568" s="1">
        <v>42317.531481481485</v>
      </c>
      <c r="I4568" s="1">
        <v>42946.195173611108</v>
      </c>
      <c r="J4568">
        <v>24000001973</v>
      </c>
      <c r="K4568" t="s">
        <v>19</v>
      </c>
      <c r="L4568" t="s">
        <v>21882</v>
      </c>
      <c r="M4568" t="s">
        <v>2247</v>
      </c>
      <c r="N4568">
        <v>53043215</v>
      </c>
      <c r="O4568" t="s">
        <v>21883</v>
      </c>
      <c r="Q4568" s="6">
        <v>24000001973</v>
      </c>
    </row>
    <row r="4569" spans="1:18">
      <c r="A4569" t="s">
        <v>21884</v>
      </c>
      <c r="B4569" t="s">
        <v>21885</v>
      </c>
      <c r="C4569" t="str">
        <f t="shared" si="213"/>
        <v>B004S</v>
      </c>
      <c r="D4569" t="str">
        <f t="shared" si="214"/>
        <v>9K4C</v>
      </c>
      <c r="E4569" t="str">
        <f t="shared" si="215"/>
        <v>SI9K4C</v>
      </c>
      <c r="F4569" t="s">
        <v>7755</v>
      </c>
      <c r="G4569" t="s">
        <v>21886</v>
      </c>
      <c r="H4569" s="1">
        <v>42240.90625</v>
      </c>
      <c r="I4569" s="1">
        <v>42912.034594907411</v>
      </c>
      <c r="J4569">
        <v>37014310184</v>
      </c>
      <c r="K4569" t="s">
        <v>19</v>
      </c>
      <c r="L4569" t="s">
        <v>21887</v>
      </c>
      <c r="M4569" t="s">
        <v>7758</v>
      </c>
      <c r="N4569">
        <v>32766</v>
      </c>
      <c r="O4569" t="s">
        <v>7758</v>
      </c>
      <c r="Q4569" s="6">
        <v>37014310184</v>
      </c>
      <c r="R4569" t="s">
        <v>39</v>
      </c>
    </row>
    <row r="4570" spans="1:18">
      <c r="A4570" t="s">
        <v>21888</v>
      </c>
      <c r="B4570" t="s">
        <v>21889</v>
      </c>
      <c r="C4570" t="str">
        <f t="shared" si="213"/>
        <v>B003J</v>
      </c>
      <c r="D4570" t="str">
        <f t="shared" si="214"/>
        <v>Y4M4</v>
      </c>
      <c r="E4570" t="str">
        <f t="shared" si="215"/>
        <v>JOY4M4</v>
      </c>
      <c r="F4570" t="s">
        <v>1769</v>
      </c>
      <c r="G4570" t="s">
        <v>21890</v>
      </c>
      <c r="H4570" s="1">
        <v>41688.070196759261</v>
      </c>
      <c r="I4570" s="1">
        <v>42944.558749999997</v>
      </c>
      <c r="J4570">
        <v>30000095904</v>
      </c>
      <c r="K4570" t="s">
        <v>19</v>
      </c>
      <c r="L4570" t="s">
        <v>21891</v>
      </c>
      <c r="M4570" t="s">
        <v>1769</v>
      </c>
      <c r="N4570">
        <v>9590</v>
      </c>
      <c r="O4570" t="s">
        <v>21892</v>
      </c>
      <c r="Q4570" s="6">
        <v>30000095904</v>
      </c>
      <c r="R4570" t="s">
        <v>4673</v>
      </c>
    </row>
    <row r="4571" spans="1:18">
      <c r="A4571" t="s">
        <v>21893</v>
      </c>
      <c r="B4571" t="s">
        <v>21894</v>
      </c>
      <c r="C4571" t="str">
        <f t="shared" si="213"/>
        <v>B004A</v>
      </c>
      <c r="D4571" t="str">
        <f t="shared" si="214"/>
        <v>A4ZK</v>
      </c>
      <c r="E4571" t="str">
        <f t="shared" si="215"/>
        <v>ASGR8W,B00IYJA4</v>
      </c>
      <c r="F4571" t="s">
        <v>12619</v>
      </c>
      <c r="G4571" t="s">
        <v>21895</v>
      </c>
      <c r="H4571" s="1">
        <v>42324.208414351851</v>
      </c>
      <c r="I4571" s="1">
        <v>42953.615300925929</v>
      </c>
      <c r="J4571" s="3">
        <v>185000000000</v>
      </c>
      <c r="K4571" t="s">
        <v>19</v>
      </c>
      <c r="L4571" t="s">
        <v>21896</v>
      </c>
      <c r="M4571" t="s">
        <v>21897</v>
      </c>
      <c r="N4571" s="3">
        <v>185000000000</v>
      </c>
      <c r="O4571" t="s">
        <v>21898</v>
      </c>
      <c r="Q4571" s="6">
        <v>185000000000</v>
      </c>
      <c r="R4571" t="s">
        <v>18549</v>
      </c>
    </row>
    <row r="4572" spans="1:18">
      <c r="A4572" t="s">
        <v>21899</v>
      </c>
      <c r="B4572" t="s">
        <v>21900</v>
      </c>
      <c r="C4572" t="str">
        <f t="shared" si="213"/>
        <v>B005W</v>
      </c>
      <c r="D4572" t="str">
        <f t="shared" si="214"/>
        <v>DT54</v>
      </c>
      <c r="E4572" t="str">
        <f t="shared" si="215"/>
        <v>W7DTNG,B005W7DT</v>
      </c>
      <c r="F4572" t="s">
        <v>21901</v>
      </c>
      <c r="G4572" t="s">
        <v>21902</v>
      </c>
      <c r="H4572" s="1">
        <v>42319.603402777779</v>
      </c>
      <c r="I4572" s="1">
        <v>42953.615347222221</v>
      </c>
      <c r="J4572" s="3">
        <v>858000000000</v>
      </c>
      <c r="K4572" t="s">
        <v>19</v>
      </c>
      <c r="L4572" t="s">
        <v>21903</v>
      </c>
      <c r="M4572" t="s">
        <v>21904</v>
      </c>
      <c r="N4572" t="s">
        <v>21905</v>
      </c>
      <c r="O4572" t="s">
        <v>21906</v>
      </c>
      <c r="Q4572" s="6">
        <v>858000000000</v>
      </c>
    </row>
    <row r="4573" spans="1:18">
      <c r="A4573" t="s">
        <v>21907</v>
      </c>
      <c r="B4573" t="s">
        <v>21908</v>
      </c>
      <c r="C4573" t="str">
        <f t="shared" si="213"/>
        <v>B00KO</v>
      </c>
      <c r="D4573" t="str">
        <f t="shared" si="214"/>
        <v>GP2Y</v>
      </c>
      <c r="E4573" t="str">
        <f t="shared" si="215"/>
        <v>O8IK8M,B000HBGP</v>
      </c>
      <c r="F4573" t="s">
        <v>1370</v>
      </c>
      <c r="G4573" t="s">
        <v>21909</v>
      </c>
      <c r="H4573" s="1">
        <v>42267.955509259256</v>
      </c>
      <c r="I4573" s="1">
        <v>42984.201215277775</v>
      </c>
      <c r="K4573" t="s">
        <v>19</v>
      </c>
      <c r="L4573" t="s">
        <v>21910</v>
      </c>
      <c r="M4573" t="s">
        <v>539</v>
      </c>
      <c r="N4573">
        <v>41000223006</v>
      </c>
      <c r="O4573" t="s">
        <v>21911</v>
      </c>
      <c r="Q4573" s="6">
        <v>41000008450</v>
      </c>
      <c r="R4573" t="s">
        <v>5294</v>
      </c>
    </row>
    <row r="4574" spans="1:18">
      <c r="A4574" t="s">
        <v>21912</v>
      </c>
      <c r="B4574" t="s">
        <v>21913</v>
      </c>
      <c r="C4574" t="str">
        <f t="shared" si="213"/>
        <v>B000H</v>
      </c>
      <c r="D4574" t="str">
        <f t="shared" si="214"/>
        <v>C96K</v>
      </c>
      <c r="E4574" t="str">
        <f t="shared" si="215"/>
        <v>HGC96K</v>
      </c>
      <c r="F4574" t="s">
        <v>19376</v>
      </c>
      <c r="G4574" t="s">
        <v>21914</v>
      </c>
      <c r="H4574" s="1">
        <v>42153.480775462966</v>
      </c>
      <c r="I4574" s="1">
        <v>42984.200983796298</v>
      </c>
      <c r="J4574">
        <v>79126315022</v>
      </c>
      <c r="K4574" t="s">
        <v>19</v>
      </c>
      <c r="L4574" t="s">
        <v>21915</v>
      </c>
      <c r="M4574" t="s">
        <v>21916</v>
      </c>
      <c r="N4574" t="s">
        <v>21917</v>
      </c>
      <c r="O4574" t="s">
        <v>21918</v>
      </c>
      <c r="Q4574" s="6">
        <v>79126315022</v>
      </c>
      <c r="R4574" t="s">
        <v>1043</v>
      </c>
    </row>
    <row r="4575" spans="1:18">
      <c r="A4575" t="s">
        <v>21919</v>
      </c>
      <c r="B4575" t="s">
        <v>21920</v>
      </c>
      <c r="C4575" t="str">
        <f t="shared" si="213"/>
        <v>B0014</v>
      </c>
      <c r="D4575" t="str">
        <f t="shared" si="214"/>
        <v>I44A</v>
      </c>
      <c r="E4575" t="str">
        <f t="shared" si="215"/>
        <v>4D1GUA,B004R8I4</v>
      </c>
      <c r="F4575" t="s">
        <v>4487</v>
      </c>
      <c r="G4575" t="s">
        <v>20972</v>
      </c>
      <c r="H4575" s="1">
        <v>42753.783668981479</v>
      </c>
      <c r="I4575" s="1">
        <v>42984.201064814813</v>
      </c>
      <c r="K4575" t="s">
        <v>19</v>
      </c>
      <c r="L4575" t="s">
        <v>21921</v>
      </c>
      <c r="M4575" t="s">
        <v>21922</v>
      </c>
      <c r="N4575">
        <v>211459</v>
      </c>
      <c r="O4575" t="s">
        <v>21923</v>
      </c>
      <c r="Q4575" s="6">
        <v>885000000000</v>
      </c>
      <c r="R4575" t="s">
        <v>1504</v>
      </c>
    </row>
    <row r="4576" spans="1:18">
      <c r="A4576" t="s">
        <v>21924</v>
      </c>
      <c r="B4576" t="s">
        <v>21925</v>
      </c>
      <c r="C4576" t="str">
        <f t="shared" si="213"/>
        <v>B001U</v>
      </c>
      <c r="D4576" t="str">
        <f t="shared" si="214"/>
        <v>M7UG</v>
      </c>
      <c r="E4576" t="str">
        <f t="shared" si="215"/>
        <v>U2UHGO,B00142DP</v>
      </c>
      <c r="F4576" t="s">
        <v>10750</v>
      </c>
      <c r="G4576" t="s">
        <v>20911</v>
      </c>
      <c r="H4576" s="1">
        <v>42258.227627314816</v>
      </c>
      <c r="I4576" s="1">
        <v>42984.201215277775</v>
      </c>
      <c r="J4576" s="3">
        <v>681000000000</v>
      </c>
      <c r="K4576" t="s">
        <v>19</v>
      </c>
      <c r="L4576" t="s">
        <v>21926</v>
      </c>
      <c r="M4576" t="s">
        <v>21927</v>
      </c>
      <c r="N4576" t="s">
        <v>21928</v>
      </c>
      <c r="O4576" t="s">
        <v>21929</v>
      </c>
      <c r="P4576">
        <v>1</v>
      </c>
      <c r="Q4576" s="6">
        <v>681000000000</v>
      </c>
      <c r="R4576" t="s">
        <v>968</v>
      </c>
    </row>
    <row r="4577" spans="1:18">
      <c r="A4577" t="s">
        <v>21930</v>
      </c>
      <c r="B4577" t="s">
        <v>21931</v>
      </c>
      <c r="C4577" t="str">
        <f t="shared" si="213"/>
        <v>B0000</v>
      </c>
      <c r="D4577" t="str">
        <f t="shared" si="214"/>
        <v>IOPM</v>
      </c>
      <c r="E4577" t="str">
        <f t="shared" si="215"/>
        <v>0GIOPM</v>
      </c>
      <c r="F4577" t="s">
        <v>21932</v>
      </c>
      <c r="G4577" t="s">
        <v>21933</v>
      </c>
      <c r="H4577" s="1">
        <v>41875.773298611108</v>
      </c>
      <c r="I4577" s="1">
        <v>42984.200983796298</v>
      </c>
      <c r="K4577" t="s">
        <v>19</v>
      </c>
      <c r="L4577" t="s">
        <v>21934</v>
      </c>
      <c r="M4577" t="s">
        <v>9875</v>
      </c>
      <c r="N4577">
        <v>7432308141</v>
      </c>
      <c r="O4577" t="s">
        <v>21935</v>
      </c>
      <c r="Q4577" s="6">
        <v>74323081411</v>
      </c>
      <c r="R4577" t="s">
        <v>1095</v>
      </c>
    </row>
    <row r="4578" spans="1:18">
      <c r="A4578" t="s">
        <v>21936</v>
      </c>
      <c r="B4578" t="s">
        <v>21937</v>
      </c>
      <c r="C4578" t="str">
        <f t="shared" si="213"/>
        <v>B00KO</v>
      </c>
      <c r="D4578" t="str">
        <f t="shared" si="214"/>
        <v>E2N4</v>
      </c>
      <c r="E4578" t="str">
        <f t="shared" si="215"/>
        <v>O8O53Q,B0071JE2</v>
      </c>
      <c r="F4578" t="s">
        <v>21938</v>
      </c>
      <c r="G4578" t="s">
        <v>21939</v>
      </c>
      <c r="H4578" s="1">
        <v>42135.550763888888</v>
      </c>
      <c r="I4578" s="1">
        <v>42984.200983796298</v>
      </c>
      <c r="J4578">
        <v>16000297098</v>
      </c>
      <c r="K4578" t="s">
        <v>19</v>
      </c>
      <c r="L4578" t="s">
        <v>21940</v>
      </c>
      <c r="M4578" t="s">
        <v>4323</v>
      </c>
      <c r="N4578">
        <v>29709</v>
      </c>
      <c r="O4578" t="s">
        <v>21941</v>
      </c>
      <c r="Q4578" s="6">
        <v>16000297098</v>
      </c>
      <c r="R4578" t="s">
        <v>493</v>
      </c>
    </row>
    <row r="4579" spans="1:18">
      <c r="A4579" t="s">
        <v>21942</v>
      </c>
      <c r="B4579" t="s">
        <v>21943</v>
      </c>
      <c r="C4579" t="str">
        <f t="shared" si="213"/>
        <v>B006R</v>
      </c>
      <c r="D4579" t="str">
        <f t="shared" si="214"/>
        <v>WF98</v>
      </c>
      <c r="E4579" t="str">
        <f t="shared" si="215"/>
        <v>R0RGQ8,B001KUWF</v>
      </c>
      <c r="F4579" t="s">
        <v>9310</v>
      </c>
      <c r="G4579" t="s">
        <v>20972</v>
      </c>
      <c r="H4579" s="1">
        <v>42307.911168981482</v>
      </c>
      <c r="I4579" s="1">
        <v>42984.201481481483</v>
      </c>
      <c r="J4579">
        <v>74333374923</v>
      </c>
      <c r="K4579" t="s">
        <v>19</v>
      </c>
      <c r="L4579" t="s">
        <v>21944</v>
      </c>
      <c r="M4579" t="s">
        <v>9310</v>
      </c>
      <c r="N4579" t="s">
        <v>21945</v>
      </c>
      <c r="O4579" t="s">
        <v>21946</v>
      </c>
      <c r="Q4579" s="6">
        <v>74333374923</v>
      </c>
      <c r="R4579" t="s">
        <v>5093</v>
      </c>
    </row>
    <row r="4580" spans="1:18">
      <c r="A4580" t="s">
        <v>21947</v>
      </c>
      <c r="B4580" t="s">
        <v>21948</v>
      </c>
      <c r="C4580" t="str">
        <f t="shared" si="213"/>
        <v>B01J7</v>
      </c>
      <c r="D4580" t="str">
        <f t="shared" si="214"/>
        <v>PDM2</v>
      </c>
      <c r="E4580" t="str">
        <f t="shared" si="215"/>
        <v>7V1Y4S,B000EJPD</v>
      </c>
      <c r="F4580" t="s">
        <v>21949</v>
      </c>
      <c r="G4580" t="s">
        <v>21950</v>
      </c>
      <c r="H4580" s="1">
        <v>42231.153043981481</v>
      </c>
      <c r="I4580" s="1">
        <v>42984.201215277775</v>
      </c>
      <c r="J4580">
        <v>32917001511</v>
      </c>
      <c r="K4580" t="s">
        <v>19</v>
      </c>
      <c r="L4580" t="s">
        <v>21951</v>
      </c>
      <c r="M4580" t="s">
        <v>21653</v>
      </c>
      <c r="N4580" t="s">
        <v>21952</v>
      </c>
      <c r="O4580" t="s">
        <v>21953</v>
      </c>
      <c r="Q4580" s="6">
        <v>32917001511</v>
      </c>
      <c r="R4580" t="s">
        <v>3780</v>
      </c>
    </row>
    <row r="4581" spans="1:18">
      <c r="A4581" t="s">
        <v>21954</v>
      </c>
      <c r="C4581" t="str">
        <f t="shared" si="213"/>
        <v/>
      </c>
      <c r="D4581" t="str">
        <f t="shared" si="214"/>
        <v/>
      </c>
      <c r="E4581" t="str">
        <f t="shared" si="215"/>
        <v/>
      </c>
      <c r="F4581" t="s">
        <v>104</v>
      </c>
      <c r="G4581" t="s">
        <v>21955</v>
      </c>
      <c r="H4581" s="1">
        <v>42300.246087962965</v>
      </c>
      <c r="I4581" s="1">
        <v>42984.201412037037</v>
      </c>
      <c r="J4581">
        <v>33844004262</v>
      </c>
      <c r="K4581" t="s">
        <v>19</v>
      </c>
      <c r="L4581" t="s">
        <v>1850</v>
      </c>
      <c r="M4581" t="s">
        <v>104</v>
      </c>
      <c r="N4581" t="s">
        <v>21956</v>
      </c>
      <c r="O4581" t="s">
        <v>21957</v>
      </c>
      <c r="Q4581" s="6">
        <v>33844004262</v>
      </c>
      <c r="R4581" t="s">
        <v>21412</v>
      </c>
    </row>
    <row r="4582" spans="1:18">
      <c r="A4582" t="s">
        <v>21958</v>
      </c>
      <c r="B4582" t="s">
        <v>21959</v>
      </c>
      <c r="C4582" t="str">
        <f t="shared" si="213"/>
        <v>B000Q</v>
      </c>
      <c r="D4582" t="str">
        <f t="shared" si="214"/>
        <v>6TG2</v>
      </c>
      <c r="E4582" t="str">
        <f t="shared" si="215"/>
        <v>QV6TG2</v>
      </c>
      <c r="F4582" t="s">
        <v>8428</v>
      </c>
      <c r="G4582" t="s">
        <v>21960</v>
      </c>
      <c r="H4582" s="1">
        <v>42617.724675925929</v>
      </c>
      <c r="I4582" s="1">
        <v>42984.201412037037</v>
      </c>
      <c r="J4582">
        <v>22506125100</v>
      </c>
      <c r="K4582" t="s">
        <v>19</v>
      </c>
      <c r="L4582" t="s">
        <v>21961</v>
      </c>
      <c r="M4582" t="s">
        <v>6317</v>
      </c>
      <c r="N4582" t="s">
        <v>21962</v>
      </c>
      <c r="O4582" t="s">
        <v>21963</v>
      </c>
      <c r="Q4582" s="6">
        <v>22506125100</v>
      </c>
      <c r="R4582" t="s">
        <v>46</v>
      </c>
    </row>
    <row r="4583" spans="1:18">
      <c r="A4583" t="s">
        <v>21964</v>
      </c>
      <c r="B4583" t="s">
        <v>21965</v>
      </c>
      <c r="C4583" t="str">
        <f t="shared" si="213"/>
        <v>B005G</v>
      </c>
      <c r="D4583" t="str">
        <f t="shared" si="214"/>
        <v>ALEW</v>
      </c>
      <c r="E4583" t="str">
        <f t="shared" si="215"/>
        <v>GWTEAY,B000E4AL</v>
      </c>
      <c r="F4583" t="s">
        <v>155</v>
      </c>
      <c r="G4583" t="s">
        <v>20972</v>
      </c>
      <c r="H4583" s="1">
        <v>42143.085231481484</v>
      </c>
      <c r="I4583" s="1">
        <v>42984.201481481483</v>
      </c>
      <c r="J4583">
        <v>58449770015</v>
      </c>
      <c r="K4583" t="s">
        <v>19</v>
      </c>
      <c r="L4583" t="s">
        <v>21966</v>
      </c>
      <c r="M4583" t="s">
        <v>155</v>
      </c>
      <c r="N4583" t="s">
        <v>21967</v>
      </c>
      <c r="O4583" t="s">
        <v>21968</v>
      </c>
      <c r="Q4583" s="6">
        <v>58449770015</v>
      </c>
      <c r="R4583" t="s">
        <v>21969</v>
      </c>
    </row>
    <row r="4584" spans="1:18">
      <c r="A4584" t="s">
        <v>21970</v>
      </c>
      <c r="B4584" t="s">
        <v>21971</v>
      </c>
      <c r="C4584" t="str">
        <f t="shared" si="213"/>
        <v>B00SK</v>
      </c>
      <c r="D4584" t="str">
        <f t="shared" si="214"/>
        <v>BMA6</v>
      </c>
      <c r="E4584" t="str">
        <f t="shared" si="215"/>
        <v>KNBMA6</v>
      </c>
      <c r="F4584" t="s">
        <v>1083</v>
      </c>
      <c r="G4584" t="s">
        <v>21972</v>
      </c>
      <c r="H4584" s="1">
        <v>42146.752314814818</v>
      </c>
      <c r="I4584" s="1">
        <v>42984.201215277775</v>
      </c>
      <c r="J4584">
        <v>70177236762</v>
      </c>
      <c r="K4584" t="s">
        <v>19</v>
      </c>
      <c r="L4584" t="s">
        <v>21973</v>
      </c>
      <c r="M4584" t="s">
        <v>1086</v>
      </c>
      <c r="N4584" t="s">
        <v>21974</v>
      </c>
      <c r="O4584" t="s">
        <v>21975</v>
      </c>
      <c r="Q4584" s="6">
        <v>7.0177236762885498E+22</v>
      </c>
      <c r="R4584" t="s">
        <v>841</v>
      </c>
    </row>
    <row r="4585" spans="1:18">
      <c r="A4585" t="s">
        <v>21976</v>
      </c>
      <c r="B4585" t="s">
        <v>21977</v>
      </c>
      <c r="C4585" t="str">
        <f t="shared" si="213"/>
        <v>B00BW</v>
      </c>
      <c r="D4585" t="str">
        <f t="shared" si="214"/>
        <v>UC36</v>
      </c>
      <c r="E4585" t="str">
        <f t="shared" si="215"/>
        <v>W4G1P6,B00HJSUC</v>
      </c>
      <c r="F4585" t="s">
        <v>15794</v>
      </c>
      <c r="G4585" t="s">
        <v>21978</v>
      </c>
      <c r="H4585" s="1">
        <v>42340.751157407409</v>
      </c>
      <c r="I4585" s="1">
        <v>42984.201412037037</v>
      </c>
      <c r="J4585">
        <v>33776045104</v>
      </c>
      <c r="K4585" t="s">
        <v>19</v>
      </c>
      <c r="L4585" t="s">
        <v>21979</v>
      </c>
      <c r="M4585" t="s">
        <v>15794</v>
      </c>
      <c r="N4585" t="s">
        <v>21980</v>
      </c>
      <c r="O4585" t="s">
        <v>21981</v>
      </c>
      <c r="Q4585" s="6">
        <v>33776045104</v>
      </c>
      <c r="R4585" t="s">
        <v>1773</v>
      </c>
    </row>
    <row r="4586" spans="1:18">
      <c r="A4586" t="s">
        <v>21982</v>
      </c>
      <c r="B4586" t="s">
        <v>21983</v>
      </c>
      <c r="C4586" t="str">
        <f t="shared" si="213"/>
        <v>B01LX</v>
      </c>
      <c r="D4586" t="str">
        <f t="shared" si="214"/>
        <v>775W</v>
      </c>
      <c r="E4586" t="str">
        <f t="shared" si="215"/>
        <v>XG60EZ,B001EO77</v>
      </c>
      <c r="F4586" t="s">
        <v>21984</v>
      </c>
      <c r="G4586" t="s">
        <v>21068</v>
      </c>
      <c r="H4586" s="1">
        <v>42307.467129629629</v>
      </c>
      <c r="I4586" s="1">
        <v>42984.201261574075</v>
      </c>
      <c r="J4586">
        <v>32843336169</v>
      </c>
      <c r="K4586" t="s">
        <v>19</v>
      </c>
      <c r="L4586" t="s">
        <v>1365</v>
      </c>
      <c r="M4586" t="s">
        <v>21985</v>
      </c>
      <c r="N4586" t="s">
        <v>21986</v>
      </c>
      <c r="O4586" t="s">
        <v>21987</v>
      </c>
      <c r="Q4586" s="6">
        <v>3.2843336169032799E+22</v>
      </c>
      <c r="R4586" t="s">
        <v>1002</v>
      </c>
    </row>
    <row r="4587" spans="1:18">
      <c r="A4587" t="s">
        <v>21988</v>
      </c>
      <c r="B4587" t="s">
        <v>21989</v>
      </c>
      <c r="C4587" t="str">
        <f t="shared" si="213"/>
        <v>B0000</v>
      </c>
      <c r="D4587" t="str">
        <f t="shared" si="214"/>
        <v>EQ6H</v>
      </c>
      <c r="E4587" t="str">
        <f t="shared" si="215"/>
        <v>0CEQ6H</v>
      </c>
      <c r="F4587" t="s">
        <v>6087</v>
      </c>
      <c r="G4587" t="s">
        <v>20993</v>
      </c>
      <c r="H4587" s="1">
        <v>42267.923356481479</v>
      </c>
      <c r="I4587" s="1">
        <v>42984.201377314814</v>
      </c>
      <c r="J4587">
        <v>39978533005</v>
      </c>
      <c r="K4587" t="s">
        <v>19</v>
      </c>
      <c r="L4587" t="s">
        <v>21990</v>
      </c>
      <c r="M4587" t="s">
        <v>7888</v>
      </c>
      <c r="N4587">
        <v>3997853300</v>
      </c>
      <c r="O4587" t="s">
        <v>21991</v>
      </c>
      <c r="Q4587" s="6">
        <v>39978533005</v>
      </c>
      <c r="R4587" t="s">
        <v>6468</v>
      </c>
    </row>
    <row r="4588" spans="1:18">
      <c r="A4588" t="s">
        <v>21992</v>
      </c>
      <c r="B4588" t="s">
        <v>21993</v>
      </c>
      <c r="C4588" t="str">
        <f t="shared" si="213"/>
        <v>B0044</v>
      </c>
      <c r="D4588" t="str">
        <f t="shared" si="214"/>
        <v>CLN7</v>
      </c>
      <c r="E4588" t="str">
        <f t="shared" si="215"/>
        <v>4IA0TK,B01N3SCL</v>
      </c>
      <c r="F4588" t="s">
        <v>8969</v>
      </c>
      <c r="G4588" t="s">
        <v>21994</v>
      </c>
      <c r="H4588" s="1">
        <v>42513.763865740744</v>
      </c>
      <c r="I4588" s="1">
        <v>42984.201215277775</v>
      </c>
      <c r="J4588">
        <v>23991000200</v>
      </c>
      <c r="K4588" t="s">
        <v>19</v>
      </c>
      <c r="L4588" t="s">
        <v>21995</v>
      </c>
      <c r="M4588" t="s">
        <v>21996</v>
      </c>
      <c r="N4588" t="s">
        <v>21997</v>
      </c>
      <c r="O4588" t="s">
        <v>21998</v>
      </c>
      <c r="Q4588" s="6">
        <v>23991000200</v>
      </c>
      <c r="R4588" t="s">
        <v>2558</v>
      </c>
    </row>
    <row r="4589" spans="1:18">
      <c r="A4589" t="s">
        <v>21999</v>
      </c>
      <c r="B4589" t="s">
        <v>22000</v>
      </c>
      <c r="C4589" t="str">
        <f t="shared" si="213"/>
        <v>B00QU</v>
      </c>
      <c r="D4589" t="str">
        <f t="shared" si="214"/>
        <v>CKBO</v>
      </c>
      <c r="E4589" t="str">
        <f t="shared" si="215"/>
        <v>U781RG,B00QU79X</v>
      </c>
      <c r="F4589" t="s">
        <v>22001</v>
      </c>
      <c r="G4589" t="s">
        <v>22002</v>
      </c>
      <c r="H4589" s="1">
        <v>42135.547013888892</v>
      </c>
      <c r="I4589" s="1">
        <v>42984.201018518521</v>
      </c>
      <c r="J4589" s="3">
        <v>859000000000</v>
      </c>
      <c r="K4589" t="s">
        <v>19</v>
      </c>
      <c r="L4589" t="s">
        <v>22003</v>
      </c>
      <c r="M4589" t="s">
        <v>22004</v>
      </c>
      <c r="N4589">
        <v>1001</v>
      </c>
      <c r="O4589" t="s">
        <v>22005</v>
      </c>
      <c r="Q4589" s="6">
        <v>859000000000</v>
      </c>
      <c r="R4589" t="s">
        <v>841</v>
      </c>
    </row>
    <row r="4590" spans="1:18">
      <c r="A4590" t="s">
        <v>22006</v>
      </c>
      <c r="B4590" t="s">
        <v>22007</v>
      </c>
      <c r="C4590" t="str">
        <f t="shared" si="213"/>
        <v>B000H</v>
      </c>
      <c r="D4590" t="str">
        <f t="shared" si="214"/>
        <v>8ADK</v>
      </c>
      <c r="E4590" t="str">
        <f t="shared" si="215"/>
        <v>H28ADK</v>
      </c>
      <c r="F4590" t="s">
        <v>8434</v>
      </c>
      <c r="G4590" t="s">
        <v>22008</v>
      </c>
      <c r="H4590" s="1">
        <v>42295.853506944448</v>
      </c>
      <c r="I4590" s="1">
        <v>42984.201249999998</v>
      </c>
      <c r="J4590">
        <v>71672001206</v>
      </c>
      <c r="K4590" t="s">
        <v>19</v>
      </c>
      <c r="L4590" t="s">
        <v>22009</v>
      </c>
      <c r="M4590" t="s">
        <v>8434</v>
      </c>
      <c r="N4590" t="s">
        <v>22010</v>
      </c>
      <c r="O4590" t="s">
        <v>22011</v>
      </c>
      <c r="Q4590" s="6">
        <v>71672001206</v>
      </c>
      <c r="R4590" t="s">
        <v>573</v>
      </c>
    </row>
    <row r="4591" spans="1:18">
      <c r="A4591" t="s">
        <v>22012</v>
      </c>
      <c r="B4591" t="s">
        <v>22013</v>
      </c>
      <c r="C4591" t="str">
        <f t="shared" si="213"/>
        <v>B018J</v>
      </c>
      <c r="D4591" t="str">
        <f t="shared" si="214"/>
        <v>2X7K</v>
      </c>
      <c r="E4591" t="str">
        <f t="shared" si="215"/>
        <v>JPHSTI,B004D64B</v>
      </c>
      <c r="F4591" t="s">
        <v>22014</v>
      </c>
      <c r="G4591" t="s">
        <v>22015</v>
      </c>
      <c r="H4591" s="1">
        <v>42267.835219907407</v>
      </c>
      <c r="I4591" s="1">
        <v>42984.062974537039</v>
      </c>
      <c r="J4591" s="2">
        <v>7.6421860833407595E+24</v>
      </c>
      <c r="K4591" t="s">
        <v>19</v>
      </c>
      <c r="L4591" t="s">
        <v>22016</v>
      </c>
      <c r="M4591" t="s">
        <v>22014</v>
      </c>
      <c r="N4591">
        <v>42972</v>
      </c>
      <c r="O4591" t="s">
        <v>22017</v>
      </c>
      <c r="Q4591" s="6">
        <v>7.6421860833476398E+23</v>
      </c>
      <c r="R4591" t="s">
        <v>6752</v>
      </c>
    </row>
    <row r="4592" spans="1:18">
      <c r="A4592" t="s">
        <v>22018</v>
      </c>
      <c r="B4592" t="s">
        <v>22019</v>
      </c>
      <c r="C4592" t="str">
        <f t="shared" si="213"/>
        <v>B017T</v>
      </c>
      <c r="D4592" t="str">
        <f t="shared" si="214"/>
        <v>WDNG</v>
      </c>
      <c r="E4592" t="str">
        <f t="shared" si="215"/>
        <v>TNT22C,B01MSQQD</v>
      </c>
      <c r="F4592" t="s">
        <v>22020</v>
      </c>
      <c r="G4592" t="s">
        <v>22021</v>
      </c>
      <c r="H4592" s="1">
        <v>42339.17083333333</v>
      </c>
      <c r="I4592" s="1">
        <v>42984.201215277775</v>
      </c>
      <c r="J4592" s="3">
        <v>741000000000</v>
      </c>
      <c r="K4592" t="s">
        <v>19</v>
      </c>
      <c r="L4592" t="s">
        <v>22022</v>
      </c>
      <c r="M4592" t="s">
        <v>16232</v>
      </c>
      <c r="N4592" t="s">
        <v>22023</v>
      </c>
      <c r="O4592" t="s">
        <v>22024</v>
      </c>
      <c r="Q4592" s="6">
        <v>741000000000</v>
      </c>
      <c r="R4592" t="s">
        <v>351</v>
      </c>
    </row>
    <row r="4593" spans="1:18">
      <c r="A4593" t="s">
        <v>22025</v>
      </c>
      <c r="B4593" t="s">
        <v>22026</v>
      </c>
      <c r="C4593" t="str">
        <f t="shared" si="213"/>
        <v>B00CN</v>
      </c>
      <c r="D4593" t="str">
        <f t="shared" si="214"/>
        <v>96NW</v>
      </c>
      <c r="E4593" t="str">
        <f t="shared" si="215"/>
        <v>NV40EG,B001SB96</v>
      </c>
      <c r="F4593" t="s">
        <v>6998</v>
      </c>
      <c r="G4593" t="s">
        <v>22027</v>
      </c>
      <c r="H4593" s="1">
        <v>42307.866111111114</v>
      </c>
      <c r="I4593" s="1">
        <v>42984.201192129629</v>
      </c>
      <c r="J4593">
        <v>78000009392</v>
      </c>
      <c r="K4593" t="s">
        <v>19</v>
      </c>
      <c r="L4593" t="s">
        <v>22028</v>
      </c>
      <c r="M4593" t="s">
        <v>4904</v>
      </c>
      <c r="N4593">
        <v>78000009392</v>
      </c>
      <c r="O4593" t="s">
        <v>22029</v>
      </c>
      <c r="Q4593" s="6">
        <v>78000009392</v>
      </c>
      <c r="R4593" t="s">
        <v>22030</v>
      </c>
    </row>
    <row r="4594" spans="1:18">
      <c r="A4594" t="s">
        <v>22031</v>
      </c>
      <c r="B4594" t="s">
        <v>22032</v>
      </c>
      <c r="C4594" t="str">
        <f t="shared" si="213"/>
        <v>B072B</v>
      </c>
      <c r="D4594" t="str">
        <f t="shared" si="214"/>
        <v>V6I4</v>
      </c>
      <c r="E4594" t="str">
        <f t="shared" si="215"/>
        <v>BKP5N3,B004VLV6</v>
      </c>
      <c r="F4594" t="s">
        <v>6087</v>
      </c>
      <c r="G4594" t="s">
        <v>22033</v>
      </c>
      <c r="H4594" s="1">
        <v>42495.042766203704</v>
      </c>
      <c r="I4594" s="1">
        <v>42984.20103009259</v>
      </c>
      <c r="J4594">
        <v>39978003072</v>
      </c>
      <c r="K4594" t="s">
        <v>19</v>
      </c>
      <c r="L4594" t="s">
        <v>22034</v>
      </c>
      <c r="M4594" t="s">
        <v>7199</v>
      </c>
      <c r="N4594" t="s">
        <v>22035</v>
      </c>
      <c r="O4594" t="s">
        <v>22036</v>
      </c>
      <c r="Q4594" s="6">
        <v>39978003072</v>
      </c>
      <c r="R4594" t="s">
        <v>11285</v>
      </c>
    </row>
    <row r="4595" spans="1:18">
      <c r="A4595" t="s">
        <v>22037</v>
      </c>
      <c r="B4595" t="s">
        <v>22038</v>
      </c>
      <c r="C4595" t="str">
        <f t="shared" si="213"/>
        <v>B00EH</v>
      </c>
      <c r="D4595" t="str">
        <f t="shared" si="214"/>
        <v>VN9W</v>
      </c>
      <c r="E4595" t="str">
        <f t="shared" si="215"/>
        <v>HJVN9W</v>
      </c>
      <c r="F4595" t="s">
        <v>22039</v>
      </c>
      <c r="G4595" t="s">
        <v>22040</v>
      </c>
      <c r="H4595" s="1">
        <v>42740.981782407405</v>
      </c>
      <c r="I4595" s="1">
        <v>42984.012465277781</v>
      </c>
      <c r="J4595">
        <v>89947803103</v>
      </c>
      <c r="K4595" t="s">
        <v>19</v>
      </c>
      <c r="L4595" t="s">
        <v>22041</v>
      </c>
      <c r="M4595" t="s">
        <v>22042</v>
      </c>
      <c r="N4595">
        <v>8994780310</v>
      </c>
      <c r="O4595" t="s">
        <v>22043</v>
      </c>
      <c r="Q4595" s="6">
        <v>89947803103</v>
      </c>
      <c r="R4595" t="s">
        <v>22044</v>
      </c>
    </row>
    <row r="4596" spans="1:18">
      <c r="A4596" t="s">
        <v>22045</v>
      </c>
      <c r="B4596" t="s">
        <v>22046</v>
      </c>
      <c r="C4596" t="str">
        <f t="shared" si="213"/>
        <v>B0047</v>
      </c>
      <c r="D4596" t="str">
        <f t="shared" si="214"/>
        <v>IE0U</v>
      </c>
      <c r="E4596" t="str">
        <f t="shared" si="215"/>
        <v>72IE0U</v>
      </c>
      <c r="F4596" t="s">
        <v>8266</v>
      </c>
      <c r="G4596" t="s">
        <v>22047</v>
      </c>
      <c r="H4596" s="1">
        <v>41688.091793981483</v>
      </c>
      <c r="I4596" s="1">
        <v>42984.012442129628</v>
      </c>
      <c r="J4596">
        <v>77544210301</v>
      </c>
      <c r="K4596" t="s">
        <v>19</v>
      </c>
      <c r="L4596" t="s">
        <v>22048</v>
      </c>
      <c r="M4596" t="s">
        <v>8266</v>
      </c>
      <c r="N4596" t="s">
        <v>22049</v>
      </c>
      <c r="O4596" t="s">
        <v>22050</v>
      </c>
      <c r="Q4596" s="6">
        <v>77544210301</v>
      </c>
      <c r="R4596" t="s">
        <v>1387</v>
      </c>
    </row>
    <row r="4597" spans="1:18">
      <c r="A4597" t="s">
        <v>22051</v>
      </c>
      <c r="B4597" t="s">
        <v>22052</v>
      </c>
      <c r="C4597" t="str">
        <f t="shared" si="213"/>
        <v>B00ES</v>
      </c>
      <c r="D4597" t="str">
        <f t="shared" si="214"/>
        <v>OWHA</v>
      </c>
      <c r="E4597" t="str">
        <f t="shared" si="215"/>
        <v>SUOWHA</v>
      </c>
      <c r="F4597" t="s">
        <v>22053</v>
      </c>
      <c r="G4597" t="s">
        <v>21328</v>
      </c>
      <c r="H4597" s="1">
        <v>42307.894409722219</v>
      </c>
      <c r="I4597" s="1">
        <v>42984.012326388889</v>
      </c>
      <c r="J4597">
        <v>15300430280</v>
      </c>
      <c r="K4597" t="s">
        <v>19</v>
      </c>
      <c r="L4597" t="s">
        <v>22054</v>
      </c>
      <c r="M4597" t="s">
        <v>22055</v>
      </c>
      <c r="N4597" t="s">
        <v>22056</v>
      </c>
      <c r="O4597" t="s">
        <v>22057</v>
      </c>
      <c r="Q4597" s="6">
        <v>15300430280</v>
      </c>
    </row>
    <row r="4598" spans="1:18">
      <c r="A4598" t="s">
        <v>22058</v>
      </c>
      <c r="B4598" t="s">
        <v>22059</v>
      </c>
      <c r="C4598" t="str">
        <f t="shared" si="213"/>
        <v>B000F</v>
      </c>
      <c r="D4598" t="str">
        <f t="shared" si="214"/>
        <v>BTPI</v>
      </c>
      <c r="E4598" t="str">
        <f t="shared" si="215"/>
        <v>FK63TW,B01N3WBT</v>
      </c>
      <c r="F4598" t="s">
        <v>22060</v>
      </c>
      <c r="G4598" t="s">
        <v>22061</v>
      </c>
      <c r="H4598" s="1">
        <v>42317.539918981478</v>
      </c>
      <c r="I4598" s="1">
        <v>42984.012395833335</v>
      </c>
      <c r="J4598" s="3">
        <v>622000000000</v>
      </c>
      <c r="K4598" t="s">
        <v>19</v>
      </c>
      <c r="L4598" t="s">
        <v>22062</v>
      </c>
      <c r="M4598" t="s">
        <v>22060</v>
      </c>
      <c r="N4598">
        <v>52015</v>
      </c>
      <c r="O4598" t="s">
        <v>22063</v>
      </c>
      <c r="Q4598" s="6">
        <v>622000000000</v>
      </c>
      <c r="R4598" t="s">
        <v>1773</v>
      </c>
    </row>
    <row r="4599" spans="1:18">
      <c r="A4599" t="s">
        <v>22064</v>
      </c>
      <c r="B4599" t="s">
        <v>22065</v>
      </c>
      <c r="C4599" t="str">
        <f t="shared" si="213"/>
        <v>B004T</v>
      </c>
      <c r="D4599" t="str">
        <f t="shared" si="214"/>
        <v>APKC</v>
      </c>
      <c r="E4599" t="str">
        <f t="shared" si="215"/>
        <v>T338V2,B005GTUW</v>
      </c>
      <c r="F4599" t="s">
        <v>22066</v>
      </c>
      <c r="G4599" t="s">
        <v>22067</v>
      </c>
      <c r="H4599" s="1">
        <v>41688.051631944443</v>
      </c>
      <c r="I4599" s="1">
        <v>42984.012418981481</v>
      </c>
      <c r="J4599">
        <v>28400092326</v>
      </c>
      <c r="K4599" t="s">
        <v>19</v>
      </c>
      <c r="L4599" t="s">
        <v>22068</v>
      </c>
      <c r="M4599" t="s">
        <v>810</v>
      </c>
      <c r="N4599">
        <v>284009232</v>
      </c>
      <c r="O4599" t="s">
        <v>22069</v>
      </c>
      <c r="Q4599" s="6">
        <v>28400092326</v>
      </c>
      <c r="R4599" t="s">
        <v>1387</v>
      </c>
    </row>
    <row r="4600" spans="1:18">
      <c r="A4600" t="s">
        <v>22070</v>
      </c>
      <c r="B4600" t="s">
        <v>22071</v>
      </c>
      <c r="C4600" t="str">
        <f t="shared" si="213"/>
        <v>B00CM</v>
      </c>
      <c r="D4600" t="str">
        <f t="shared" si="214"/>
        <v>NFE0</v>
      </c>
      <c r="E4600" t="str">
        <f t="shared" si="215"/>
        <v>MFZSXA,B00H7YNF</v>
      </c>
      <c r="F4600" t="s">
        <v>5040</v>
      </c>
      <c r="G4600" t="s">
        <v>20967</v>
      </c>
      <c r="H4600" s="1">
        <v>42114.50613425926</v>
      </c>
      <c r="I4600" s="1">
        <v>42984.012418981481</v>
      </c>
      <c r="J4600">
        <v>38000845628</v>
      </c>
      <c r="K4600" t="s">
        <v>19</v>
      </c>
      <c r="L4600" t="s">
        <v>22072</v>
      </c>
      <c r="M4600" t="s">
        <v>3716</v>
      </c>
      <c r="N4600">
        <v>84562</v>
      </c>
      <c r="O4600" t="s">
        <v>22073</v>
      </c>
      <c r="Q4600" s="6">
        <v>38000845628</v>
      </c>
      <c r="R4600" t="s">
        <v>4313</v>
      </c>
    </row>
    <row r="4601" spans="1:18">
      <c r="A4601" t="s">
        <v>22074</v>
      </c>
      <c r="C4601" t="str">
        <f t="shared" si="213"/>
        <v/>
      </c>
      <c r="D4601" t="str">
        <f t="shared" si="214"/>
        <v/>
      </c>
      <c r="E4601" t="str">
        <f t="shared" si="215"/>
        <v/>
      </c>
      <c r="F4601" t="s">
        <v>22075</v>
      </c>
      <c r="G4601" t="s">
        <v>22076</v>
      </c>
      <c r="H4601" s="1">
        <v>42495.092777777776</v>
      </c>
      <c r="I4601" s="1">
        <v>42984.201319444444</v>
      </c>
      <c r="J4601">
        <v>22000006684</v>
      </c>
      <c r="K4601" t="s">
        <v>19</v>
      </c>
      <c r="L4601" t="s">
        <v>22077</v>
      </c>
      <c r="M4601" t="s">
        <v>6941</v>
      </c>
      <c r="N4601">
        <v>526624</v>
      </c>
      <c r="O4601" t="s">
        <v>22078</v>
      </c>
      <c r="Q4601" s="6">
        <v>22000006684</v>
      </c>
    </row>
    <row r="4602" spans="1:18">
      <c r="A4602" t="s">
        <v>22079</v>
      </c>
      <c r="B4602" t="s">
        <v>22080</v>
      </c>
      <c r="C4602" t="str">
        <f t="shared" si="213"/>
        <v>B006P</v>
      </c>
      <c r="D4602" t="str">
        <f t="shared" si="214"/>
        <v>LNS4</v>
      </c>
      <c r="E4602" t="str">
        <f t="shared" si="215"/>
        <v>P5PSO2,B00487LN</v>
      </c>
      <c r="F4602" t="s">
        <v>22081</v>
      </c>
      <c r="G4602" t="s">
        <v>22082</v>
      </c>
      <c r="H4602" s="1">
        <v>42265.808761574073</v>
      </c>
      <c r="I4602" s="1">
        <v>42981.929305555554</v>
      </c>
      <c r="J4602" s="3">
        <v>610000000000</v>
      </c>
      <c r="K4602" t="s">
        <v>19</v>
      </c>
      <c r="L4602" t="s">
        <v>256</v>
      </c>
      <c r="M4602" t="s">
        <v>22083</v>
      </c>
      <c r="O4602" t="s">
        <v>22084</v>
      </c>
      <c r="P4602">
        <v>50</v>
      </c>
      <c r="Q4602" s="6">
        <v>610000000000</v>
      </c>
      <c r="R4602" t="s">
        <v>1381</v>
      </c>
    </row>
    <row r="4603" spans="1:18">
      <c r="A4603" t="s">
        <v>22085</v>
      </c>
      <c r="B4603" t="s">
        <v>22086</v>
      </c>
      <c r="C4603" t="str">
        <f t="shared" si="213"/>
        <v>B00B7</v>
      </c>
      <c r="D4603" t="str">
        <f t="shared" si="214"/>
        <v>H0DU</v>
      </c>
      <c r="E4603" t="str">
        <f t="shared" si="215"/>
        <v>7CFQAE,B009YWH0</v>
      </c>
      <c r="F4603" t="s">
        <v>22087</v>
      </c>
      <c r="G4603" t="s">
        <v>22088</v>
      </c>
      <c r="H4603" s="1">
        <v>42308.034131944441</v>
      </c>
      <c r="I4603" s="1">
        <v>42954.617708333331</v>
      </c>
      <c r="K4603" t="s">
        <v>19</v>
      </c>
      <c r="L4603" t="s">
        <v>22089</v>
      </c>
      <c r="M4603" t="s">
        <v>22087</v>
      </c>
      <c r="N4603" t="s">
        <v>22090</v>
      </c>
      <c r="O4603" t="s">
        <v>22091</v>
      </c>
      <c r="Q4603" s="6">
        <v>78932100020</v>
      </c>
      <c r="R4603" t="s">
        <v>968</v>
      </c>
    </row>
    <row r="4604" spans="1:18">
      <c r="A4604" t="s">
        <v>22092</v>
      </c>
      <c r="B4604" t="s">
        <v>22093</v>
      </c>
      <c r="C4604" t="str">
        <f t="shared" si="213"/>
        <v>B001S</v>
      </c>
      <c r="D4604" t="str">
        <f t="shared" si="214"/>
        <v>16B2</v>
      </c>
      <c r="E4604" t="str">
        <f t="shared" si="215"/>
        <v>SB16B2</v>
      </c>
      <c r="F4604" t="s">
        <v>17639</v>
      </c>
      <c r="G4604" t="s">
        <v>21676</v>
      </c>
      <c r="H4604" s="1">
        <v>42142.834363425929</v>
      </c>
      <c r="I4604" s="1">
        <v>42984.201215277775</v>
      </c>
      <c r="J4604">
        <v>20700402423</v>
      </c>
      <c r="K4604" t="s">
        <v>19</v>
      </c>
      <c r="L4604" t="s">
        <v>19522</v>
      </c>
      <c r="M4604" t="s">
        <v>10068</v>
      </c>
      <c r="N4604" t="s">
        <v>22094</v>
      </c>
      <c r="O4604" t="s">
        <v>22095</v>
      </c>
      <c r="Q4604" s="6">
        <v>20700402423</v>
      </c>
      <c r="R4604" t="s">
        <v>5093</v>
      </c>
    </row>
    <row r="4605" spans="1:18">
      <c r="A4605" t="s">
        <v>22096</v>
      </c>
      <c r="B4605" t="s">
        <v>22097</v>
      </c>
      <c r="C4605" t="str">
        <f t="shared" si="213"/>
        <v>B007R</v>
      </c>
      <c r="D4605" t="str">
        <f t="shared" si="214"/>
        <v>BR9U</v>
      </c>
      <c r="E4605" t="str">
        <f t="shared" si="215"/>
        <v>RYBR9U</v>
      </c>
      <c r="F4605" t="s">
        <v>2195</v>
      </c>
      <c r="G4605" t="s">
        <v>22021</v>
      </c>
      <c r="H4605" s="1">
        <v>42307.914988425924</v>
      </c>
      <c r="I4605" s="1">
        <v>42984.201215277775</v>
      </c>
      <c r="J4605">
        <v>83703503009</v>
      </c>
      <c r="K4605" t="s">
        <v>19</v>
      </c>
      <c r="L4605" t="s">
        <v>22098</v>
      </c>
      <c r="M4605" t="s">
        <v>2195</v>
      </c>
      <c r="N4605" t="s">
        <v>22099</v>
      </c>
      <c r="O4605" t="s">
        <v>22100</v>
      </c>
      <c r="Q4605" s="6">
        <v>83703503009</v>
      </c>
      <c r="R4605" t="s">
        <v>4979</v>
      </c>
    </row>
    <row r="4606" spans="1:18">
      <c r="A4606" t="s">
        <v>22101</v>
      </c>
      <c r="B4606" t="s">
        <v>22102</v>
      </c>
      <c r="C4606" t="str">
        <f t="shared" si="213"/>
        <v>B00LL</v>
      </c>
      <c r="D4606" t="str">
        <f t="shared" si="214"/>
        <v>3HOK</v>
      </c>
      <c r="E4606" t="str">
        <f t="shared" si="215"/>
        <v>LXI53E,B00BTL3H</v>
      </c>
      <c r="F4606" t="s">
        <v>22103</v>
      </c>
      <c r="G4606" t="s">
        <v>22104</v>
      </c>
      <c r="H4606" s="1">
        <v>42681.043055555558</v>
      </c>
      <c r="I4606" s="1">
        <v>42984.201122685183</v>
      </c>
      <c r="K4606" t="s">
        <v>19</v>
      </c>
      <c r="L4606" t="s">
        <v>22105</v>
      </c>
      <c r="M4606" t="s">
        <v>22106</v>
      </c>
      <c r="N4606">
        <v>1080087</v>
      </c>
      <c r="O4606" t="s">
        <v>22107</v>
      </c>
      <c r="P4606" s="2">
        <v>100012002000</v>
      </c>
      <c r="Q4606" s="6">
        <v>723000000000</v>
      </c>
    </row>
    <row r="4607" spans="1:18">
      <c r="A4607" t="s">
        <v>22108</v>
      </c>
      <c r="B4607" t="s">
        <v>22109</v>
      </c>
      <c r="C4607" t="str">
        <f t="shared" si="213"/>
        <v>B002E</v>
      </c>
      <c r="D4607" t="str">
        <f t="shared" si="214"/>
        <v>UE8C</v>
      </c>
      <c r="E4607" t="str">
        <f t="shared" si="215"/>
        <v>E0UE8C</v>
      </c>
      <c r="F4607" t="s">
        <v>5151</v>
      </c>
      <c r="G4607" t="s">
        <v>22110</v>
      </c>
      <c r="H4607" s="1">
        <v>41977.453703703701</v>
      </c>
      <c r="I4607" s="1">
        <v>42984.727962962963</v>
      </c>
      <c r="J4607" s="3">
        <v>819000000000</v>
      </c>
      <c r="K4607" t="s">
        <v>19</v>
      </c>
      <c r="L4607" t="s">
        <v>22111</v>
      </c>
      <c r="M4607" t="s">
        <v>5151</v>
      </c>
      <c r="N4607" t="s">
        <v>22112</v>
      </c>
      <c r="O4607" t="s">
        <v>22113</v>
      </c>
      <c r="Q4607" s="6">
        <v>819000000000</v>
      </c>
      <c r="R4607" t="s">
        <v>4673</v>
      </c>
    </row>
    <row r="4608" spans="1:18">
      <c r="A4608" t="s">
        <v>22114</v>
      </c>
      <c r="B4608" t="s">
        <v>22115</v>
      </c>
      <c r="C4608" t="str">
        <f t="shared" si="213"/>
        <v>B004P</v>
      </c>
      <c r="D4608" t="str">
        <f t="shared" si="214"/>
        <v>UF9E</v>
      </c>
      <c r="E4608" t="str">
        <f t="shared" si="215"/>
        <v>PLFBOK,B004N5UF</v>
      </c>
      <c r="F4608" t="s">
        <v>635</v>
      </c>
      <c r="G4608" t="s">
        <v>22116</v>
      </c>
      <c r="H4608" s="1">
        <v>42308.312685185185</v>
      </c>
      <c r="I4608" s="1">
        <v>42982.471898148149</v>
      </c>
      <c r="J4608">
        <v>41224640368</v>
      </c>
      <c r="K4608" t="s">
        <v>19</v>
      </c>
      <c r="L4608" t="s">
        <v>19755</v>
      </c>
      <c r="M4608" t="s">
        <v>17483</v>
      </c>
      <c r="N4608">
        <v>64036</v>
      </c>
      <c r="O4608" t="s">
        <v>22117</v>
      </c>
      <c r="Q4608" s="6">
        <v>41224640368</v>
      </c>
      <c r="R4608" t="s">
        <v>10645</v>
      </c>
    </row>
    <row r="4609" spans="1:18">
      <c r="A4609" t="s">
        <v>22118</v>
      </c>
      <c r="B4609" t="s">
        <v>22119</v>
      </c>
      <c r="C4609" t="str">
        <f t="shared" si="213"/>
        <v>B002Z</v>
      </c>
      <c r="D4609" t="str">
        <f t="shared" si="214"/>
        <v>BVQW</v>
      </c>
      <c r="E4609" t="str">
        <f t="shared" si="215"/>
        <v>ZOG29C,B00OXSBV</v>
      </c>
      <c r="F4609" t="s">
        <v>7658</v>
      </c>
      <c r="G4609" t="s">
        <v>22120</v>
      </c>
      <c r="H4609" s="1">
        <v>42308.027546296296</v>
      </c>
      <c r="I4609" s="1">
        <v>42982.215717592589</v>
      </c>
      <c r="J4609">
        <v>11141102744</v>
      </c>
      <c r="K4609" t="s">
        <v>19</v>
      </c>
      <c r="L4609" t="s">
        <v>9070</v>
      </c>
      <c r="M4609" t="s">
        <v>22121</v>
      </c>
      <c r="N4609">
        <v>1114110274</v>
      </c>
      <c r="O4609" t="s">
        <v>22122</v>
      </c>
      <c r="Q4609" s="6">
        <v>11141102744</v>
      </c>
      <c r="R4609" t="s">
        <v>4673</v>
      </c>
    </row>
    <row r="4610" spans="1:18">
      <c r="A4610" t="s">
        <v>22123</v>
      </c>
      <c r="B4610" t="s">
        <v>22124</v>
      </c>
      <c r="C4610" t="str">
        <f t="shared" si="213"/>
        <v>B002R</v>
      </c>
      <c r="D4610" t="str">
        <f t="shared" si="214"/>
        <v>JR59</v>
      </c>
      <c r="E4610" t="str">
        <f t="shared" si="215"/>
        <v>RTNBSA,B071WRJR</v>
      </c>
      <c r="F4610" t="s">
        <v>22125</v>
      </c>
      <c r="G4610" t="s">
        <v>22126</v>
      </c>
      <c r="H4610" s="1">
        <v>41667.076192129629</v>
      </c>
      <c r="I4610" s="1">
        <v>42984.063113425924</v>
      </c>
      <c r="J4610" s="2">
        <v>8.3514300179508301E+24</v>
      </c>
      <c r="K4610" t="s">
        <v>19</v>
      </c>
      <c r="L4610" t="s">
        <v>22127</v>
      </c>
      <c r="M4610" t="s">
        <v>22125</v>
      </c>
      <c r="N4610" s="3">
        <v>835000000000</v>
      </c>
      <c r="O4610" t="s">
        <v>22128</v>
      </c>
      <c r="Q4610" s="6">
        <v>835000000000</v>
      </c>
      <c r="R4610" t="s">
        <v>22129</v>
      </c>
    </row>
    <row r="4611" spans="1:18">
      <c r="A4611" t="s">
        <v>22130</v>
      </c>
      <c r="B4611" t="s">
        <v>22131</v>
      </c>
      <c r="C4611" t="str">
        <f t="shared" ref="C4611:C4674" si="216">LEFT(B4611,5)</f>
        <v>B00MP</v>
      </c>
      <c r="D4611" t="str">
        <f t="shared" ref="D4611:D4674" si="217">RIGHT(B4611,4)</f>
        <v>32OE</v>
      </c>
      <c r="E4611" t="str">
        <f t="shared" ref="E4611:E4674" si="218">MID(B4611,5,15)</f>
        <v>PZ3KEG,B007PA30</v>
      </c>
      <c r="F4611" t="s">
        <v>1615</v>
      </c>
      <c r="G4611" t="s">
        <v>22082</v>
      </c>
      <c r="H4611" s="1">
        <v>42143.072187500002</v>
      </c>
      <c r="I4611" s="1">
        <v>42984.263182870367</v>
      </c>
      <c r="J4611" s="2">
        <v>9.9555157574009893E+23</v>
      </c>
      <c r="K4611" t="s">
        <v>19</v>
      </c>
      <c r="L4611" t="s">
        <v>22132</v>
      </c>
      <c r="M4611" t="s">
        <v>2104</v>
      </c>
      <c r="N4611" t="s">
        <v>22133</v>
      </c>
      <c r="O4611" t="s">
        <v>1615</v>
      </c>
      <c r="Q4611" s="6">
        <v>9.9555157574099497E+22</v>
      </c>
      <c r="R4611" t="s">
        <v>4673</v>
      </c>
    </row>
    <row r="4612" spans="1:18">
      <c r="A4612" t="s">
        <v>22134</v>
      </c>
      <c r="B4612" t="s">
        <v>22135</v>
      </c>
      <c r="C4612" t="str">
        <f t="shared" si="216"/>
        <v>B019P</v>
      </c>
      <c r="D4612" t="str">
        <f t="shared" si="217"/>
        <v>9BCO</v>
      </c>
      <c r="E4612" t="str">
        <f t="shared" si="218"/>
        <v>P6QBQG,B004Y599</v>
      </c>
      <c r="F4612" t="s">
        <v>10322</v>
      </c>
      <c r="G4612" t="s">
        <v>22136</v>
      </c>
      <c r="H4612" s="1">
        <v>42153.502847222226</v>
      </c>
      <c r="I4612" s="1">
        <v>42982.215740740743</v>
      </c>
      <c r="K4612" t="s">
        <v>19</v>
      </c>
      <c r="L4612" t="s">
        <v>22137</v>
      </c>
      <c r="M4612" t="s">
        <v>10325</v>
      </c>
      <c r="N4612">
        <v>586057</v>
      </c>
      <c r="O4612" t="s">
        <v>22138</v>
      </c>
      <c r="Q4612" s="6">
        <v>59290311440</v>
      </c>
      <c r="R4612" t="s">
        <v>741</v>
      </c>
    </row>
    <row r="4613" spans="1:18">
      <c r="A4613" t="s">
        <v>22139</v>
      </c>
      <c r="B4613" t="s">
        <v>22140</v>
      </c>
      <c r="C4613" t="str">
        <f t="shared" si="216"/>
        <v>B000C</v>
      </c>
      <c r="D4613" t="str">
        <f t="shared" si="217"/>
        <v>RBXY</v>
      </c>
      <c r="E4613" t="str">
        <f t="shared" si="218"/>
        <v>CSRBXY</v>
      </c>
      <c r="F4613" t="s">
        <v>6598</v>
      </c>
      <c r="G4613" t="s">
        <v>22141</v>
      </c>
      <c r="H4613" s="1">
        <v>42433.403240740743</v>
      </c>
      <c r="I4613" s="1">
        <v>42982.215937499997</v>
      </c>
      <c r="J4613">
        <v>27000488553</v>
      </c>
      <c r="K4613" t="s">
        <v>19</v>
      </c>
      <c r="L4613" t="s">
        <v>22142</v>
      </c>
      <c r="M4613" t="s">
        <v>5851</v>
      </c>
      <c r="N4613">
        <v>2700048855</v>
      </c>
      <c r="O4613" t="s">
        <v>22143</v>
      </c>
      <c r="Q4613" s="6">
        <v>27000488553</v>
      </c>
      <c r="R4613" t="s">
        <v>18549</v>
      </c>
    </row>
    <row r="4614" spans="1:18">
      <c r="A4614" t="s">
        <v>22144</v>
      </c>
      <c r="B4614" t="s">
        <v>22145</v>
      </c>
      <c r="C4614" t="str">
        <f t="shared" si="216"/>
        <v>B0714</v>
      </c>
      <c r="D4614" t="str">
        <f t="shared" si="217"/>
        <v>XLEA</v>
      </c>
      <c r="E4614" t="str">
        <f t="shared" si="218"/>
        <v>4L4JJH,B00016XL</v>
      </c>
      <c r="F4614" t="s">
        <v>4858</v>
      </c>
      <c r="G4614" t="s">
        <v>22146</v>
      </c>
      <c r="H4614" s="1">
        <v>42149.501030092593</v>
      </c>
      <c r="I4614" s="1">
        <v>42982.215937499997</v>
      </c>
      <c r="J4614">
        <v>89836184146</v>
      </c>
      <c r="K4614" t="s">
        <v>19</v>
      </c>
      <c r="L4614" t="s">
        <v>22147</v>
      </c>
      <c r="M4614" t="s">
        <v>4992</v>
      </c>
      <c r="N4614">
        <v>336826</v>
      </c>
      <c r="O4614" t="s">
        <v>22148</v>
      </c>
      <c r="Q4614" s="6">
        <v>89836184146</v>
      </c>
      <c r="R4614" t="s">
        <v>841</v>
      </c>
    </row>
    <row r="4615" spans="1:18">
      <c r="A4615" t="s">
        <v>22149</v>
      </c>
      <c r="B4615" t="s">
        <v>22150</v>
      </c>
      <c r="C4615" t="str">
        <f t="shared" si="216"/>
        <v>B008L</v>
      </c>
      <c r="D4615" t="str">
        <f t="shared" si="217"/>
        <v>IZAS</v>
      </c>
      <c r="E4615" t="str">
        <f t="shared" si="218"/>
        <v>L541Y2,B001D0IZ</v>
      </c>
      <c r="F4615" t="s">
        <v>22151</v>
      </c>
      <c r="G4615" t="s">
        <v>22082</v>
      </c>
      <c r="H4615" s="1">
        <v>42267.845567129632</v>
      </c>
      <c r="I4615" s="1">
        <v>42982.215937499997</v>
      </c>
      <c r="J4615" s="3">
        <v>842000000000</v>
      </c>
      <c r="K4615" t="s">
        <v>19</v>
      </c>
      <c r="L4615" t="s">
        <v>22152</v>
      </c>
      <c r="M4615" t="s">
        <v>17121</v>
      </c>
      <c r="N4615" t="s">
        <v>22153</v>
      </c>
      <c r="O4615" t="s">
        <v>22154</v>
      </c>
      <c r="Q4615" s="6">
        <v>842000000000</v>
      </c>
      <c r="R4615" t="s">
        <v>7852</v>
      </c>
    </row>
    <row r="4616" spans="1:18">
      <c r="A4616" t="s">
        <v>22155</v>
      </c>
      <c r="B4616" t="s">
        <v>22156</v>
      </c>
      <c r="C4616" t="str">
        <f t="shared" si="216"/>
        <v>B005K</v>
      </c>
      <c r="D4616" t="str">
        <f t="shared" si="217"/>
        <v>Q37A</v>
      </c>
      <c r="E4616" t="str">
        <f t="shared" si="218"/>
        <v>K4Q37A</v>
      </c>
      <c r="F4616" t="s">
        <v>22157</v>
      </c>
      <c r="G4616" t="s">
        <v>22158</v>
      </c>
      <c r="H4616" s="1">
        <v>42580.913101851853</v>
      </c>
      <c r="I4616" s="1">
        <v>42982.471909722219</v>
      </c>
      <c r="J4616">
        <v>70893028696</v>
      </c>
      <c r="K4616" t="s">
        <v>19</v>
      </c>
      <c r="L4616" t="s">
        <v>22159</v>
      </c>
      <c r="M4616" t="s">
        <v>19779</v>
      </c>
      <c r="N4616">
        <v>3672586</v>
      </c>
      <c r="O4616" t="s">
        <v>22160</v>
      </c>
      <c r="Q4616" s="6">
        <v>70893028696</v>
      </c>
      <c r="R4616" t="s">
        <v>39</v>
      </c>
    </row>
    <row r="4617" spans="1:18">
      <c r="A4617" t="s">
        <v>22161</v>
      </c>
      <c r="B4617" t="s">
        <v>22162</v>
      </c>
      <c r="C4617" t="str">
        <f t="shared" si="216"/>
        <v>B00KL</v>
      </c>
      <c r="D4617" t="str">
        <f t="shared" si="217"/>
        <v>FFWQ</v>
      </c>
      <c r="E4617" t="str">
        <f t="shared" si="218"/>
        <v>LLFFNU,B00KLLFF</v>
      </c>
      <c r="F4617" t="s">
        <v>5054</v>
      </c>
      <c r="G4617" t="s">
        <v>22163</v>
      </c>
      <c r="H4617" s="1">
        <v>42314.092199074075</v>
      </c>
      <c r="I4617" s="1">
        <v>42982.215763888889</v>
      </c>
      <c r="J4617" s="3">
        <v>616000000000</v>
      </c>
      <c r="K4617" t="s">
        <v>19</v>
      </c>
      <c r="L4617" t="s">
        <v>16640</v>
      </c>
      <c r="M4617" t="s">
        <v>13129</v>
      </c>
      <c r="N4617">
        <v>7001527</v>
      </c>
      <c r="O4617" t="s">
        <v>22164</v>
      </c>
      <c r="Q4617" s="6">
        <v>616000000000</v>
      </c>
      <c r="R4617" t="s">
        <v>10339</v>
      </c>
    </row>
    <row r="4618" spans="1:18">
      <c r="A4618" t="s">
        <v>22165</v>
      </c>
      <c r="B4618" t="s">
        <v>22166</v>
      </c>
      <c r="C4618" t="str">
        <f t="shared" si="216"/>
        <v>B006R</v>
      </c>
      <c r="D4618" t="str">
        <f t="shared" si="217"/>
        <v>FKR8</v>
      </c>
      <c r="E4618" t="str">
        <f t="shared" si="218"/>
        <v>R1TNHM,B005GWTH</v>
      </c>
      <c r="F4618" t="s">
        <v>155</v>
      </c>
      <c r="G4618" t="s">
        <v>22167</v>
      </c>
      <c r="H4618" s="1">
        <v>42407.845520833333</v>
      </c>
      <c r="I4618" s="1">
        <v>42990.06821759259</v>
      </c>
      <c r="J4618">
        <v>58449777007</v>
      </c>
      <c r="K4618" t="s">
        <v>19</v>
      </c>
      <c r="L4618" t="s">
        <v>22168</v>
      </c>
      <c r="M4618" t="s">
        <v>157</v>
      </c>
      <c r="N4618">
        <v>999250</v>
      </c>
      <c r="O4618" t="s">
        <v>22169</v>
      </c>
      <c r="Q4618" s="6">
        <v>58449777007</v>
      </c>
      <c r="R4618" t="s">
        <v>22129</v>
      </c>
    </row>
    <row r="4619" spans="1:18">
      <c r="A4619" t="s">
        <v>22170</v>
      </c>
      <c r="B4619" t="s">
        <v>22171</v>
      </c>
      <c r="C4619" t="str">
        <f t="shared" si="216"/>
        <v>B004D</v>
      </c>
      <c r="D4619" t="str">
        <f t="shared" si="217"/>
        <v>DBF6</v>
      </c>
      <c r="E4619" t="str">
        <f t="shared" si="218"/>
        <v>DNDBF6</v>
      </c>
      <c r="F4619" t="s">
        <v>22172</v>
      </c>
      <c r="G4619" t="s">
        <v>22173</v>
      </c>
      <c r="H4619" s="1">
        <v>42307.906446759262</v>
      </c>
      <c r="I4619" s="1">
        <v>42982.922164351854</v>
      </c>
      <c r="J4619">
        <v>70303054802</v>
      </c>
      <c r="K4619" t="s">
        <v>19</v>
      </c>
      <c r="L4619" t="s">
        <v>22174</v>
      </c>
      <c r="M4619" t="s">
        <v>291</v>
      </c>
      <c r="N4619" t="s">
        <v>22175</v>
      </c>
      <c r="O4619" t="s">
        <v>22176</v>
      </c>
      <c r="Q4619" s="6">
        <v>70303054802</v>
      </c>
      <c r="R4619" t="s">
        <v>4673</v>
      </c>
    </row>
    <row r="4620" spans="1:18">
      <c r="A4620" t="s">
        <v>22177</v>
      </c>
      <c r="B4620" t="s">
        <v>22178</v>
      </c>
      <c r="C4620" t="str">
        <f t="shared" si="216"/>
        <v>B00E0</v>
      </c>
      <c r="D4620" t="str">
        <f t="shared" si="217"/>
        <v>9Y32</v>
      </c>
      <c r="E4620" t="str">
        <f t="shared" si="218"/>
        <v>0N9Y32</v>
      </c>
      <c r="F4620" t="s">
        <v>9204</v>
      </c>
      <c r="G4620" t="s">
        <v>20967</v>
      </c>
      <c r="H4620" s="1">
        <v>42307.861666666664</v>
      </c>
      <c r="I4620" s="1">
        <v>42982.922152777777</v>
      </c>
      <c r="J4620">
        <v>15839009506</v>
      </c>
      <c r="K4620" t="s">
        <v>19</v>
      </c>
      <c r="L4620" t="s">
        <v>22179</v>
      </c>
      <c r="M4620" t="s">
        <v>3925</v>
      </c>
      <c r="N4620">
        <v>1583900950</v>
      </c>
      <c r="O4620" t="s">
        <v>22180</v>
      </c>
      <c r="Q4620" s="6">
        <v>15839009506</v>
      </c>
      <c r="R4620" t="s">
        <v>17518</v>
      </c>
    </row>
    <row r="4621" spans="1:18">
      <c r="A4621" t="s">
        <v>22181</v>
      </c>
      <c r="B4621" t="s">
        <v>22182</v>
      </c>
      <c r="C4621" t="str">
        <f t="shared" si="216"/>
        <v>B016N</v>
      </c>
      <c r="D4621" t="str">
        <f t="shared" si="217"/>
        <v>VFEQ</v>
      </c>
      <c r="E4621" t="str">
        <f t="shared" si="218"/>
        <v>NRIHGC,B016NRIU</v>
      </c>
      <c r="F4621" t="s">
        <v>101</v>
      </c>
      <c r="G4621" t="s">
        <v>22183</v>
      </c>
      <c r="H4621" s="1">
        <v>42389.260312500002</v>
      </c>
      <c r="I4621" s="1">
        <v>42985.773344907408</v>
      </c>
      <c r="J4621" s="2">
        <v>7.6410904047007595E+23</v>
      </c>
      <c r="K4621" t="s">
        <v>19</v>
      </c>
      <c r="L4621" t="s">
        <v>22184</v>
      </c>
      <c r="M4621" t="s">
        <v>101</v>
      </c>
      <c r="N4621">
        <v>107534</v>
      </c>
      <c r="O4621" t="s">
        <v>22185</v>
      </c>
      <c r="Q4621" s="6">
        <v>7.6410904047076405E+22</v>
      </c>
      <c r="R4621" t="s">
        <v>692</v>
      </c>
    </row>
    <row r="4622" spans="1:18">
      <c r="A4622" t="s">
        <v>22186</v>
      </c>
      <c r="B4622" t="s">
        <v>22187</v>
      </c>
      <c r="C4622" t="str">
        <f t="shared" si="216"/>
        <v>B0085</v>
      </c>
      <c r="D4622" t="str">
        <f t="shared" si="217"/>
        <v>FGVK</v>
      </c>
      <c r="E4622" t="str">
        <f t="shared" si="218"/>
        <v>5E7B8W,B00KO9FG</v>
      </c>
      <c r="F4622" t="s">
        <v>4122</v>
      </c>
      <c r="G4622" t="s">
        <v>22188</v>
      </c>
      <c r="H4622" s="1">
        <v>42751.814305555556</v>
      </c>
      <c r="I4622" s="1">
        <v>42985.773275462961</v>
      </c>
      <c r="J4622">
        <v>99555098259</v>
      </c>
      <c r="K4622" t="s">
        <v>19</v>
      </c>
      <c r="L4622" t="s">
        <v>22189</v>
      </c>
      <c r="M4622" t="s">
        <v>22190</v>
      </c>
      <c r="N4622">
        <v>119168</v>
      </c>
      <c r="O4622" t="s">
        <v>22191</v>
      </c>
      <c r="Q4622" s="6">
        <v>99555098259</v>
      </c>
    </row>
    <row r="4623" spans="1:18">
      <c r="A4623" t="s">
        <v>22192</v>
      </c>
      <c r="B4623" t="s">
        <v>22193</v>
      </c>
      <c r="C4623" t="str">
        <f t="shared" si="216"/>
        <v>B0014</v>
      </c>
      <c r="D4623" t="str">
        <f t="shared" si="217"/>
        <v>5W5K</v>
      </c>
      <c r="E4623" t="str">
        <f t="shared" si="218"/>
        <v>4JDY3G,B00060OK</v>
      </c>
      <c r="F4623" t="s">
        <v>6025</v>
      </c>
      <c r="G4623" t="s">
        <v>22194</v>
      </c>
      <c r="H4623" s="1">
        <v>42321.348263888889</v>
      </c>
      <c r="I4623" s="1">
        <v>42985.773298611108</v>
      </c>
      <c r="J4623">
        <v>73416197619</v>
      </c>
      <c r="K4623" t="s">
        <v>19</v>
      </c>
      <c r="L4623" t="s">
        <v>22195</v>
      </c>
      <c r="M4623" t="s">
        <v>6025</v>
      </c>
      <c r="N4623">
        <v>1166834</v>
      </c>
      <c r="O4623" t="s">
        <v>22196</v>
      </c>
      <c r="P4623">
        <v>2</v>
      </c>
      <c r="Q4623" s="6">
        <v>73416197619</v>
      </c>
      <c r="R4623" t="s">
        <v>9802</v>
      </c>
    </row>
    <row r="4624" spans="1:18">
      <c r="A4624" t="s">
        <v>22197</v>
      </c>
      <c r="B4624" t="s">
        <v>22198</v>
      </c>
      <c r="C4624" t="str">
        <f t="shared" si="216"/>
        <v>B000S</v>
      </c>
      <c r="D4624" t="str">
        <f t="shared" si="217"/>
        <v>HAQC</v>
      </c>
      <c r="E4624" t="str">
        <f t="shared" si="218"/>
        <v>S828CW,B0011DHA</v>
      </c>
      <c r="F4624" t="s">
        <v>8969</v>
      </c>
      <c r="G4624" t="s">
        <v>22199</v>
      </c>
      <c r="H4624" s="1">
        <v>42101.700370370374</v>
      </c>
      <c r="I4624" s="1">
        <v>42957.849803240744</v>
      </c>
      <c r="J4624">
        <v>23991000064</v>
      </c>
      <c r="K4624" t="s">
        <v>19</v>
      </c>
      <c r="L4624" t="s">
        <v>22200</v>
      </c>
      <c r="M4624" t="s">
        <v>8970</v>
      </c>
      <c r="N4624" t="s">
        <v>22201</v>
      </c>
      <c r="O4624" t="s">
        <v>22202</v>
      </c>
      <c r="P4624">
        <v>20</v>
      </c>
      <c r="Q4624" s="6">
        <v>23991000064</v>
      </c>
      <c r="R4624" t="s">
        <v>2901</v>
      </c>
    </row>
    <row r="4625" spans="1:18">
      <c r="A4625" t="s">
        <v>22203</v>
      </c>
      <c r="B4625" t="s">
        <v>22204</v>
      </c>
      <c r="C4625" t="str">
        <f t="shared" si="216"/>
        <v>B00J1</v>
      </c>
      <c r="D4625" t="str">
        <f t="shared" si="217"/>
        <v>LR3G</v>
      </c>
      <c r="E4625" t="str">
        <f t="shared" si="218"/>
        <v>1DLR3G</v>
      </c>
      <c r="F4625" t="s">
        <v>22205</v>
      </c>
      <c r="G4625" t="s">
        <v>22206</v>
      </c>
      <c r="H4625" s="1">
        <v>42407.85423611111</v>
      </c>
      <c r="I4625" s="1">
        <v>42957.845763888887</v>
      </c>
      <c r="J4625">
        <v>70844001075</v>
      </c>
      <c r="K4625" t="s">
        <v>19</v>
      </c>
      <c r="L4625" t="s">
        <v>22207</v>
      </c>
      <c r="M4625" t="s">
        <v>22208</v>
      </c>
      <c r="N4625">
        <v>997361</v>
      </c>
      <c r="O4625" t="s">
        <v>22209</v>
      </c>
      <c r="Q4625" s="6">
        <v>70844001075</v>
      </c>
      <c r="R4625" t="s">
        <v>351</v>
      </c>
    </row>
    <row r="4626" spans="1:18">
      <c r="A4626" t="s">
        <v>22210</v>
      </c>
      <c r="B4626" t="s">
        <v>22211</v>
      </c>
      <c r="C4626" t="str">
        <f t="shared" si="216"/>
        <v>B0072</v>
      </c>
      <c r="D4626" t="str">
        <f t="shared" si="217"/>
        <v>XW8M</v>
      </c>
      <c r="E4626" t="str">
        <f t="shared" si="218"/>
        <v>2NKC0Q,B004BKXW</v>
      </c>
      <c r="F4626" t="s">
        <v>22212</v>
      </c>
      <c r="G4626" t="s">
        <v>22213</v>
      </c>
      <c r="H4626" s="1">
        <v>42135.579479166663</v>
      </c>
      <c r="I4626" s="1">
        <v>42958.118854166663</v>
      </c>
      <c r="J4626">
        <v>43000008812</v>
      </c>
      <c r="K4626" t="s">
        <v>19</v>
      </c>
      <c r="L4626" t="s">
        <v>22214</v>
      </c>
      <c r="M4626" t="s">
        <v>487</v>
      </c>
      <c r="N4626">
        <v>4300004169</v>
      </c>
      <c r="O4626" t="s">
        <v>22215</v>
      </c>
      <c r="Q4626" s="6">
        <v>43000008812</v>
      </c>
      <c r="R4626" t="s">
        <v>3024</v>
      </c>
    </row>
    <row r="4627" spans="1:18">
      <c r="A4627" t="s">
        <v>22216</v>
      </c>
      <c r="B4627" t="s">
        <v>22217</v>
      </c>
      <c r="C4627" t="str">
        <f t="shared" si="216"/>
        <v>B00JG</v>
      </c>
      <c r="D4627" t="str">
        <f t="shared" si="217"/>
        <v>4K4M</v>
      </c>
      <c r="E4627" t="str">
        <f t="shared" si="218"/>
        <v>GWT6L2,B007QXU6</v>
      </c>
      <c r="F4627" t="s">
        <v>22218</v>
      </c>
      <c r="G4627" t="s">
        <v>22219</v>
      </c>
      <c r="H4627" s="1">
        <v>41950.442511574074</v>
      </c>
      <c r="I4627" s="1">
        <v>42978.872418981482</v>
      </c>
      <c r="J4627" s="2">
        <v>7.3875998724106101E+24</v>
      </c>
      <c r="K4627" t="s">
        <v>19</v>
      </c>
      <c r="L4627" t="s">
        <v>22220</v>
      </c>
      <c r="M4627" t="s">
        <v>22218</v>
      </c>
      <c r="O4627" t="s">
        <v>22221</v>
      </c>
      <c r="Q4627" s="6">
        <v>7.3875998724160996E+23</v>
      </c>
      <c r="R4627" t="s">
        <v>5353</v>
      </c>
    </row>
    <row r="4628" spans="1:18">
      <c r="A4628" t="s">
        <v>22222</v>
      </c>
      <c r="B4628" t="s">
        <v>22223</v>
      </c>
      <c r="C4628" t="str">
        <f t="shared" si="216"/>
        <v>B0004</v>
      </c>
      <c r="D4628" t="str">
        <f t="shared" si="217"/>
        <v>ZVIA</v>
      </c>
      <c r="E4628" t="str">
        <f t="shared" si="218"/>
        <v>4MZVIA</v>
      </c>
      <c r="F4628" t="s">
        <v>758</v>
      </c>
      <c r="G4628" t="s">
        <v>22224</v>
      </c>
      <c r="H4628" s="1">
        <v>42317.499166666668</v>
      </c>
      <c r="I4628" s="1">
        <v>42946.193541666667</v>
      </c>
      <c r="J4628">
        <v>76183163573</v>
      </c>
      <c r="K4628" t="s">
        <v>19</v>
      </c>
      <c r="L4628" t="s">
        <v>3742</v>
      </c>
      <c r="M4628" t="s">
        <v>758</v>
      </c>
      <c r="N4628">
        <v>55707511</v>
      </c>
      <c r="O4628" t="s">
        <v>22225</v>
      </c>
      <c r="Q4628" s="6">
        <v>76183163573</v>
      </c>
      <c r="R4628" t="s">
        <v>1110</v>
      </c>
    </row>
    <row r="4629" spans="1:18">
      <c r="A4629" t="s">
        <v>22226</v>
      </c>
      <c r="B4629" t="s">
        <v>22227</v>
      </c>
      <c r="C4629" t="str">
        <f t="shared" si="216"/>
        <v>B0085</v>
      </c>
      <c r="D4629" t="str">
        <f t="shared" si="217"/>
        <v>UHUM</v>
      </c>
      <c r="E4629" t="str">
        <f t="shared" si="218"/>
        <v>500JBW,B06XR7ZB</v>
      </c>
      <c r="F4629" t="s">
        <v>5070</v>
      </c>
      <c r="G4629" t="s">
        <v>22228</v>
      </c>
      <c r="H4629" s="1">
        <v>41933.634375000001</v>
      </c>
      <c r="I4629" s="1">
        <v>42984.062974537039</v>
      </c>
      <c r="J4629">
        <v>28400044035</v>
      </c>
      <c r="K4629" t="s">
        <v>19</v>
      </c>
      <c r="L4629" t="s">
        <v>22229</v>
      </c>
      <c r="M4629" t="s">
        <v>22230</v>
      </c>
      <c r="N4629">
        <v>386326</v>
      </c>
      <c r="O4629" t="s">
        <v>22231</v>
      </c>
      <c r="Q4629" s="6">
        <v>28400044035</v>
      </c>
      <c r="R4629" t="s">
        <v>7852</v>
      </c>
    </row>
    <row r="4630" spans="1:18">
      <c r="A4630" t="s">
        <v>22232</v>
      </c>
      <c r="B4630" t="s">
        <v>22233</v>
      </c>
      <c r="C4630" t="str">
        <f t="shared" si="216"/>
        <v>B0017</v>
      </c>
      <c r="D4630" t="str">
        <f t="shared" si="217"/>
        <v>ICMO</v>
      </c>
      <c r="E4630" t="str">
        <f t="shared" si="218"/>
        <v>7OAKLM,B001IZIC</v>
      </c>
      <c r="F4630" t="s">
        <v>15153</v>
      </c>
      <c r="G4630" t="s">
        <v>22234</v>
      </c>
      <c r="H4630" s="1">
        <v>41950.404062499998</v>
      </c>
      <c r="I4630" s="1">
        <v>42990.668564814812</v>
      </c>
      <c r="J4630">
        <v>24182159318</v>
      </c>
      <c r="K4630" t="s">
        <v>19</v>
      </c>
      <c r="L4630" t="s">
        <v>22235</v>
      </c>
      <c r="M4630" t="s">
        <v>15156</v>
      </c>
      <c r="N4630">
        <v>374686</v>
      </c>
      <c r="O4630" t="s">
        <v>22236</v>
      </c>
      <c r="P4630">
        <v>1</v>
      </c>
      <c r="Q4630" s="6">
        <v>24182159318</v>
      </c>
      <c r="R4630" t="s">
        <v>2558</v>
      </c>
    </row>
    <row r="4631" spans="1:18">
      <c r="A4631" t="s">
        <v>22237</v>
      </c>
      <c r="B4631" t="s">
        <v>22238</v>
      </c>
      <c r="C4631" t="str">
        <f t="shared" si="216"/>
        <v>B0012</v>
      </c>
      <c r="D4631" t="str">
        <f t="shared" si="217"/>
        <v>MY5C</v>
      </c>
      <c r="E4631" t="str">
        <f t="shared" si="218"/>
        <v>2HEVUA,B00UV3SC</v>
      </c>
      <c r="F4631" t="s">
        <v>1799</v>
      </c>
      <c r="G4631" t="s">
        <v>22239</v>
      </c>
      <c r="H4631" s="1">
        <v>42463.771249999998</v>
      </c>
      <c r="I4631" s="1">
        <v>42990.668379629627</v>
      </c>
      <c r="J4631" s="3">
        <v>725000000000</v>
      </c>
      <c r="K4631" t="s">
        <v>19</v>
      </c>
      <c r="L4631" t="s">
        <v>22240</v>
      </c>
      <c r="M4631" t="s">
        <v>1799</v>
      </c>
      <c r="N4631">
        <v>72534226013</v>
      </c>
      <c r="O4631" t="s">
        <v>22241</v>
      </c>
      <c r="Q4631" s="6">
        <v>725000000000</v>
      </c>
      <c r="R4631" t="s">
        <v>22242</v>
      </c>
    </row>
    <row r="4632" spans="1:18">
      <c r="A4632" t="s">
        <v>22243</v>
      </c>
      <c r="B4632" t="s">
        <v>22244</v>
      </c>
      <c r="C4632" t="str">
        <f t="shared" si="216"/>
        <v>B000W</v>
      </c>
      <c r="D4632" t="str">
        <f t="shared" si="217"/>
        <v>7L5Y</v>
      </c>
      <c r="E4632" t="str">
        <f t="shared" si="218"/>
        <v>WG7L5Y</v>
      </c>
      <c r="F4632" t="s">
        <v>660</v>
      </c>
      <c r="G4632" t="s">
        <v>22245</v>
      </c>
      <c r="H4632" s="1">
        <v>42300.24050925926</v>
      </c>
      <c r="I4632" s="1">
        <v>42989.698692129627</v>
      </c>
      <c r="K4632" t="s">
        <v>19</v>
      </c>
      <c r="L4632" t="s">
        <v>22246</v>
      </c>
      <c r="M4632" t="s">
        <v>1216</v>
      </c>
      <c r="N4632">
        <v>13347726</v>
      </c>
      <c r="O4632" t="s">
        <v>22247</v>
      </c>
      <c r="Q4632" s="6">
        <v>3.4000213030490499E+22</v>
      </c>
      <c r="R4632" t="s">
        <v>22248</v>
      </c>
    </row>
    <row r="4633" spans="1:18">
      <c r="A4633" t="s">
        <v>22249</v>
      </c>
      <c r="B4633" t="s">
        <v>22250</v>
      </c>
      <c r="C4633" t="str">
        <f t="shared" si="216"/>
        <v>B000E</v>
      </c>
      <c r="D4633" t="str">
        <f t="shared" si="217"/>
        <v>2DBS</v>
      </c>
      <c r="E4633" t="str">
        <f t="shared" si="218"/>
        <v>EH4XYI,B00MF42D</v>
      </c>
      <c r="F4633" t="s">
        <v>325</v>
      </c>
      <c r="G4633" t="s">
        <v>22251</v>
      </c>
      <c r="H4633" s="1">
        <v>42307.442812499998</v>
      </c>
      <c r="I4633" s="1">
        <v>42989.872453703705</v>
      </c>
      <c r="J4633">
        <v>74401110415</v>
      </c>
      <c r="K4633" t="s">
        <v>19</v>
      </c>
      <c r="L4633" t="s">
        <v>22252</v>
      </c>
      <c r="M4633" t="s">
        <v>323</v>
      </c>
      <c r="N4633">
        <v>74401110415</v>
      </c>
      <c r="O4633" t="s">
        <v>22253</v>
      </c>
      <c r="Q4633" s="6">
        <v>74401110415</v>
      </c>
      <c r="R4633" t="s">
        <v>15669</v>
      </c>
    </row>
    <row r="4634" spans="1:18">
      <c r="A4634" t="s">
        <v>22254</v>
      </c>
      <c r="C4634" t="str">
        <f t="shared" si="216"/>
        <v/>
      </c>
      <c r="D4634" t="str">
        <f t="shared" si="217"/>
        <v/>
      </c>
      <c r="E4634" t="str">
        <f t="shared" si="218"/>
        <v/>
      </c>
      <c r="F4634" t="s">
        <v>22255</v>
      </c>
      <c r="G4634" t="s">
        <v>22256</v>
      </c>
      <c r="H4634" s="1">
        <v>41688.073020833333</v>
      </c>
      <c r="I4634" s="1">
        <v>42996.780694444446</v>
      </c>
      <c r="J4634">
        <v>41116005275</v>
      </c>
      <c r="K4634" t="s">
        <v>19</v>
      </c>
      <c r="L4634" t="s">
        <v>22257</v>
      </c>
      <c r="M4634" t="s">
        <v>22258</v>
      </c>
      <c r="N4634">
        <v>12954094</v>
      </c>
      <c r="O4634" t="s">
        <v>22259</v>
      </c>
      <c r="Q4634" s="6">
        <v>41116005275</v>
      </c>
      <c r="R4634" t="s">
        <v>22260</v>
      </c>
    </row>
    <row r="4635" spans="1:18">
      <c r="A4635" t="s">
        <v>22261</v>
      </c>
      <c r="B4635" t="s">
        <v>22262</v>
      </c>
      <c r="C4635" t="str">
        <f t="shared" si="216"/>
        <v>B00FZ</v>
      </c>
      <c r="D4635" t="str">
        <f t="shared" si="217"/>
        <v>Z0B8</v>
      </c>
      <c r="E4635" t="str">
        <f t="shared" si="218"/>
        <v>ZGZ0B8</v>
      </c>
      <c r="F4635" t="s">
        <v>13776</v>
      </c>
      <c r="G4635" t="s">
        <v>21333</v>
      </c>
      <c r="H4635" s="1">
        <v>41688.087418981479</v>
      </c>
      <c r="I4635" s="1">
        <v>42995.524062500001</v>
      </c>
      <c r="J4635">
        <v>49000046601</v>
      </c>
      <c r="K4635" t="s">
        <v>19</v>
      </c>
      <c r="L4635" t="s">
        <v>22263</v>
      </c>
      <c r="M4635" t="s">
        <v>5268</v>
      </c>
      <c r="N4635">
        <v>15118327</v>
      </c>
      <c r="O4635" t="s">
        <v>22264</v>
      </c>
      <c r="Q4635" s="6">
        <v>49000046601</v>
      </c>
      <c r="R4635" t="s">
        <v>22265</v>
      </c>
    </row>
    <row r="4636" spans="1:18">
      <c r="A4636" t="s">
        <v>22266</v>
      </c>
      <c r="B4636" t="s">
        <v>22267</v>
      </c>
      <c r="C4636" t="str">
        <f t="shared" si="216"/>
        <v>B00FZ</v>
      </c>
      <c r="D4636" t="str">
        <f t="shared" si="217"/>
        <v>YJJW</v>
      </c>
      <c r="E4636" t="str">
        <f t="shared" si="218"/>
        <v>ZGYJJW</v>
      </c>
      <c r="F4636" t="s">
        <v>7081</v>
      </c>
      <c r="G4636" t="s">
        <v>21333</v>
      </c>
      <c r="H4636" s="1">
        <v>41688.070162037038</v>
      </c>
      <c r="I4636" s="1">
        <v>42995.524074074077</v>
      </c>
      <c r="J4636">
        <v>49000006124</v>
      </c>
      <c r="K4636" t="s">
        <v>19</v>
      </c>
      <c r="L4636" t="s">
        <v>22268</v>
      </c>
      <c r="M4636" t="s">
        <v>7081</v>
      </c>
      <c r="N4636">
        <v>12959569</v>
      </c>
      <c r="O4636" t="s">
        <v>22269</v>
      </c>
      <c r="Q4636" s="6">
        <v>49000006124</v>
      </c>
      <c r="R4636" t="s">
        <v>6157</v>
      </c>
    </row>
    <row r="4637" spans="1:18">
      <c r="A4637" t="s">
        <v>22270</v>
      </c>
      <c r="B4637" t="s">
        <v>22271</v>
      </c>
      <c r="C4637" t="str">
        <f t="shared" si="216"/>
        <v>B00BU</v>
      </c>
      <c r="D4637" t="str">
        <f t="shared" si="217"/>
        <v>6UAY</v>
      </c>
      <c r="E4637" t="str">
        <f t="shared" si="218"/>
        <v>UT6UAY</v>
      </c>
      <c r="F4637" t="s">
        <v>810</v>
      </c>
      <c r="G4637" t="s">
        <v>21333</v>
      </c>
      <c r="H4637" s="1">
        <v>41688.051550925928</v>
      </c>
      <c r="I4637" s="1">
        <v>42995.524062500001</v>
      </c>
      <c r="J4637">
        <v>12000004926</v>
      </c>
      <c r="K4637" t="s">
        <v>19</v>
      </c>
      <c r="L4637" t="s">
        <v>7788</v>
      </c>
      <c r="M4637" t="s">
        <v>810</v>
      </c>
      <c r="N4637">
        <v>13044205</v>
      </c>
      <c r="O4637" t="s">
        <v>22272</v>
      </c>
      <c r="Q4637" s="6">
        <v>12000004926</v>
      </c>
      <c r="R4637" t="s">
        <v>22273</v>
      </c>
    </row>
    <row r="4638" spans="1:18">
      <c r="A4638" t="s">
        <v>22274</v>
      </c>
      <c r="B4638" t="s">
        <v>22275</v>
      </c>
      <c r="C4638" t="str">
        <f t="shared" si="216"/>
        <v>B005J</v>
      </c>
      <c r="D4638" t="str">
        <f t="shared" si="217"/>
        <v>C4VM</v>
      </c>
      <c r="E4638" t="str">
        <f t="shared" si="218"/>
        <v>JCC4VM</v>
      </c>
      <c r="F4638" t="s">
        <v>1544</v>
      </c>
      <c r="G4638" t="s">
        <v>21333</v>
      </c>
      <c r="H4638" s="1">
        <v>41688.086076388892</v>
      </c>
      <c r="I4638" s="1">
        <v>42995.524062500001</v>
      </c>
      <c r="J4638">
        <v>78000152463</v>
      </c>
      <c r="K4638" t="s">
        <v>19</v>
      </c>
      <c r="L4638" t="s">
        <v>22276</v>
      </c>
      <c r="M4638" t="s">
        <v>1544</v>
      </c>
      <c r="N4638">
        <v>12965565</v>
      </c>
      <c r="O4638" t="s">
        <v>22277</v>
      </c>
      <c r="Q4638" s="6">
        <v>78000152463</v>
      </c>
      <c r="R4638" t="s">
        <v>9095</v>
      </c>
    </row>
    <row r="4639" spans="1:18">
      <c r="A4639" t="s">
        <v>22278</v>
      </c>
      <c r="B4639" t="s">
        <v>22279</v>
      </c>
      <c r="C4639" t="str">
        <f t="shared" si="216"/>
        <v>B0028</v>
      </c>
      <c r="D4639" t="str">
        <f t="shared" si="217"/>
        <v>OC9S</v>
      </c>
      <c r="E4639" t="str">
        <f t="shared" si="218"/>
        <v>804YF2,B003ZJL8</v>
      </c>
      <c r="F4639" t="s">
        <v>16319</v>
      </c>
      <c r="G4639" t="s">
        <v>22280</v>
      </c>
      <c r="H4639" s="1">
        <v>42293.771828703706</v>
      </c>
      <c r="I4639" s="1">
        <v>42996.62709490741</v>
      </c>
      <c r="J4639" s="3">
        <v>722000000000</v>
      </c>
      <c r="K4639" t="s">
        <v>19</v>
      </c>
      <c r="L4639" t="s">
        <v>22281</v>
      </c>
      <c r="M4639" t="s">
        <v>22282</v>
      </c>
      <c r="N4639" s="3">
        <v>722000000000</v>
      </c>
      <c r="O4639" t="s">
        <v>22283</v>
      </c>
      <c r="Q4639" s="6">
        <v>722000000000</v>
      </c>
      <c r="R4639" t="s">
        <v>4979</v>
      </c>
    </row>
    <row r="4640" spans="1:18">
      <c r="A4640" t="s">
        <v>22284</v>
      </c>
      <c r="B4640" t="s">
        <v>22285</v>
      </c>
      <c r="C4640" t="str">
        <f t="shared" si="216"/>
        <v>B007J</v>
      </c>
      <c r="D4640" t="str">
        <f t="shared" si="217"/>
        <v>NY8E</v>
      </c>
      <c r="E4640" t="str">
        <f t="shared" si="218"/>
        <v>J5R0L6,B005GWV3</v>
      </c>
      <c r="F4640" t="s">
        <v>4713</v>
      </c>
      <c r="G4640" t="s">
        <v>22286</v>
      </c>
      <c r="H4640" s="1">
        <v>42258.014328703706</v>
      </c>
      <c r="I4640" s="1">
        <v>42990.668634259258</v>
      </c>
      <c r="J4640">
        <v>70617206348</v>
      </c>
      <c r="K4640" t="s">
        <v>19</v>
      </c>
      <c r="L4640" t="s">
        <v>22287</v>
      </c>
      <c r="M4640" t="s">
        <v>4713</v>
      </c>
      <c r="N4640" t="s">
        <v>22288</v>
      </c>
      <c r="O4640" t="s">
        <v>22289</v>
      </c>
      <c r="Q4640" s="6">
        <v>70617206348</v>
      </c>
      <c r="R4640" t="s">
        <v>1002</v>
      </c>
    </row>
    <row r="4641" spans="1:18">
      <c r="A4641" t="s">
        <v>22290</v>
      </c>
      <c r="C4641" t="str">
        <f t="shared" si="216"/>
        <v/>
      </c>
      <c r="D4641" t="str">
        <f t="shared" si="217"/>
        <v/>
      </c>
      <c r="E4641" t="str">
        <f t="shared" si="218"/>
        <v/>
      </c>
      <c r="F4641" t="s">
        <v>1376</v>
      </c>
      <c r="G4641" t="s">
        <v>22291</v>
      </c>
      <c r="H4641" s="1">
        <v>42452.852858796294</v>
      </c>
      <c r="I4641" s="1">
        <v>42996.923692129632</v>
      </c>
      <c r="K4641" t="s">
        <v>19</v>
      </c>
      <c r="L4641" t="s">
        <v>22292</v>
      </c>
      <c r="M4641" t="s">
        <v>1376</v>
      </c>
      <c r="N4641">
        <v>13674089</v>
      </c>
      <c r="O4641" t="s">
        <v>22293</v>
      </c>
      <c r="Q4641" s="6">
        <v>52000122510</v>
      </c>
      <c r="R4641" t="s">
        <v>6352</v>
      </c>
    </row>
    <row r="4642" spans="1:18">
      <c r="A4642" t="s">
        <v>22294</v>
      </c>
      <c r="B4642" t="s">
        <v>22295</v>
      </c>
      <c r="C4642" t="str">
        <f t="shared" si="216"/>
        <v>B000R</v>
      </c>
      <c r="D4642" t="str">
        <f t="shared" si="217"/>
        <v>COQW</v>
      </c>
      <c r="E4642" t="str">
        <f t="shared" si="218"/>
        <v>R9COQW</v>
      </c>
      <c r="F4642" t="s">
        <v>3631</v>
      </c>
      <c r="G4642" t="s">
        <v>21333</v>
      </c>
      <c r="H4642" s="1">
        <v>42749.823263888888</v>
      </c>
      <c r="I4642" s="1">
        <v>42997.45789351852</v>
      </c>
      <c r="J4642">
        <v>78000003437</v>
      </c>
      <c r="K4642" t="s">
        <v>19</v>
      </c>
      <c r="L4642" t="s">
        <v>22296</v>
      </c>
      <c r="M4642" t="s">
        <v>3631</v>
      </c>
      <c r="N4642">
        <v>47101393</v>
      </c>
      <c r="O4642" t="s">
        <v>22297</v>
      </c>
      <c r="Q4642" s="6">
        <v>78000003437</v>
      </c>
      <c r="R4642" t="s">
        <v>7117</v>
      </c>
    </row>
    <row r="4643" spans="1:18">
      <c r="A4643" t="s">
        <v>22298</v>
      </c>
      <c r="B4643" t="s">
        <v>22299</v>
      </c>
      <c r="C4643" t="str">
        <f t="shared" si="216"/>
        <v>B001L</v>
      </c>
      <c r="D4643" t="str">
        <f t="shared" si="217"/>
        <v>99TY</v>
      </c>
      <c r="E4643" t="str">
        <f t="shared" si="218"/>
        <v>LQRA8M,B004AHGH</v>
      </c>
      <c r="F4643" t="s">
        <v>22300</v>
      </c>
      <c r="G4643" t="s">
        <v>22301</v>
      </c>
      <c r="H4643" s="1">
        <v>42265.773506944446</v>
      </c>
      <c r="I4643" s="1">
        <v>42990.668622685182</v>
      </c>
      <c r="J4643" s="3">
        <v>750000000000</v>
      </c>
      <c r="K4643" t="s">
        <v>19</v>
      </c>
      <c r="L4643" t="s">
        <v>22302</v>
      </c>
      <c r="M4643" t="s">
        <v>22300</v>
      </c>
      <c r="N4643" s="3">
        <v>750000000000</v>
      </c>
      <c r="O4643" t="s">
        <v>22303</v>
      </c>
      <c r="Q4643" s="6">
        <v>750000000000</v>
      </c>
      <c r="R4643" t="s">
        <v>1773</v>
      </c>
    </row>
    <row r="4644" spans="1:18">
      <c r="A4644" t="s">
        <v>22304</v>
      </c>
      <c r="B4644" t="s">
        <v>22305</v>
      </c>
      <c r="C4644" t="str">
        <f t="shared" si="216"/>
        <v>B000C</v>
      </c>
      <c r="D4644" t="str">
        <f t="shared" si="217"/>
        <v>3XBM</v>
      </c>
      <c r="E4644" t="str">
        <f t="shared" si="218"/>
        <v>CR41D8,B001HTIG</v>
      </c>
      <c r="F4644" t="s">
        <v>2051</v>
      </c>
      <c r="G4644" t="s">
        <v>22306</v>
      </c>
      <c r="H4644" s="1">
        <v>42101.665497685186</v>
      </c>
      <c r="I4644" s="1">
        <v>42997.611481481479</v>
      </c>
      <c r="J4644" s="2">
        <v>7.5764500840207499E+63</v>
      </c>
      <c r="K4644" t="s">
        <v>19</v>
      </c>
      <c r="L4644" t="s">
        <v>22307</v>
      </c>
      <c r="M4644" t="s">
        <v>2051</v>
      </c>
      <c r="N4644">
        <v>204048</v>
      </c>
      <c r="O4644" t="s">
        <v>22308</v>
      </c>
      <c r="Q4644" s="6">
        <v>7.5764500840202999E+59</v>
      </c>
      <c r="R4644" t="s">
        <v>5209</v>
      </c>
    </row>
    <row r="4645" spans="1:18">
      <c r="A4645" t="s">
        <v>22309</v>
      </c>
      <c r="B4645" t="s">
        <v>22310</v>
      </c>
      <c r="C4645" t="str">
        <f t="shared" si="216"/>
        <v>B004S</v>
      </c>
      <c r="D4645" t="str">
        <f t="shared" si="217"/>
        <v>N83C</v>
      </c>
      <c r="E4645" t="str">
        <f t="shared" si="218"/>
        <v>SCSH92,B00KRMN8</v>
      </c>
      <c r="F4645" t="s">
        <v>11413</v>
      </c>
      <c r="G4645" t="s">
        <v>22311</v>
      </c>
      <c r="H4645" s="1">
        <v>42135.542546296296</v>
      </c>
      <c r="I4645" s="1">
        <v>42990.816504629627</v>
      </c>
      <c r="J4645">
        <v>14100085782</v>
      </c>
      <c r="K4645" t="s">
        <v>19</v>
      </c>
      <c r="L4645" t="s">
        <v>22312</v>
      </c>
      <c r="M4645" t="s">
        <v>9769</v>
      </c>
      <c r="N4645">
        <v>13008083</v>
      </c>
      <c r="O4645" t="s">
        <v>22313</v>
      </c>
      <c r="Q4645" s="6">
        <v>14100085782</v>
      </c>
      <c r="R4645" t="s">
        <v>22314</v>
      </c>
    </row>
    <row r="4646" spans="1:18">
      <c r="A4646" t="s">
        <v>22315</v>
      </c>
      <c r="B4646" t="s">
        <v>22316</v>
      </c>
      <c r="C4646" t="str">
        <f t="shared" si="216"/>
        <v>B000H</v>
      </c>
      <c r="D4646" t="str">
        <f t="shared" si="217"/>
        <v>VUDG</v>
      </c>
      <c r="E4646" t="str">
        <f t="shared" si="218"/>
        <v>H25W1I,B003KRVU</v>
      </c>
      <c r="F4646" t="s">
        <v>8266</v>
      </c>
      <c r="G4646" t="s">
        <v>22317</v>
      </c>
      <c r="H4646" s="1">
        <v>42307.922500000001</v>
      </c>
      <c r="I4646" s="1">
        <v>42994.983946759261</v>
      </c>
      <c r="J4646">
        <v>77544297807</v>
      </c>
      <c r="K4646" t="s">
        <v>19</v>
      </c>
      <c r="L4646" t="s">
        <v>22318</v>
      </c>
      <c r="M4646" t="s">
        <v>8266</v>
      </c>
      <c r="N4646">
        <v>47088876</v>
      </c>
      <c r="O4646" t="s">
        <v>22319</v>
      </c>
      <c r="Q4646" s="6">
        <v>77544297807</v>
      </c>
      <c r="R4646" t="s">
        <v>10276</v>
      </c>
    </row>
    <row r="4647" spans="1:18">
      <c r="A4647" t="s">
        <v>22320</v>
      </c>
      <c r="B4647" t="s">
        <v>22321</v>
      </c>
      <c r="C4647" t="str">
        <f t="shared" si="216"/>
        <v>B00NB</v>
      </c>
      <c r="D4647" t="str">
        <f t="shared" si="217"/>
        <v>U4DC</v>
      </c>
      <c r="E4647" t="str">
        <f t="shared" si="218"/>
        <v>BCU4DC</v>
      </c>
      <c r="F4647" t="s">
        <v>22322</v>
      </c>
      <c r="G4647" t="s">
        <v>22323</v>
      </c>
      <c r="H4647" s="1">
        <v>42151.476678240739</v>
      </c>
      <c r="I4647" s="1">
        <v>42994.984016203707</v>
      </c>
      <c r="J4647">
        <v>99555046007</v>
      </c>
      <c r="K4647" t="s">
        <v>19</v>
      </c>
      <c r="L4647" t="s">
        <v>1363</v>
      </c>
      <c r="M4647" t="s">
        <v>2104</v>
      </c>
      <c r="N4647">
        <v>16234187</v>
      </c>
      <c r="O4647" t="s">
        <v>22324</v>
      </c>
      <c r="Q4647" s="6">
        <v>9.9555046007885907E+22</v>
      </c>
      <c r="R4647" t="s">
        <v>22325</v>
      </c>
    </row>
    <row r="4648" spans="1:18">
      <c r="A4648" t="s">
        <v>22326</v>
      </c>
      <c r="B4648" t="s">
        <v>22327</v>
      </c>
      <c r="C4648" t="str">
        <f t="shared" si="216"/>
        <v>B00E9</v>
      </c>
      <c r="D4648" t="str">
        <f t="shared" si="217"/>
        <v>VPDU</v>
      </c>
      <c r="E4648" t="str">
        <f t="shared" si="218"/>
        <v>9NVPDU</v>
      </c>
      <c r="F4648" t="s">
        <v>660</v>
      </c>
      <c r="G4648" t="s">
        <v>22328</v>
      </c>
      <c r="H4648" s="1">
        <v>42259.804074074076</v>
      </c>
      <c r="I4648" s="1">
        <v>42995.019189814811</v>
      </c>
      <c r="J4648">
        <v>34000016204</v>
      </c>
      <c r="K4648" t="s">
        <v>19</v>
      </c>
      <c r="L4648" t="s">
        <v>22329</v>
      </c>
      <c r="M4648" t="s">
        <v>1216</v>
      </c>
      <c r="N4648">
        <v>13347737</v>
      </c>
      <c r="O4648" t="s">
        <v>22330</v>
      </c>
      <c r="Q4648" s="6">
        <v>3.40000162044905E+22</v>
      </c>
      <c r="R4648" t="s">
        <v>22331</v>
      </c>
    </row>
    <row r="4649" spans="1:18">
      <c r="A4649" t="s">
        <v>22332</v>
      </c>
      <c r="B4649" t="s">
        <v>22333</v>
      </c>
      <c r="C4649" t="str">
        <f t="shared" si="216"/>
        <v>B00JQ</v>
      </c>
      <c r="D4649" t="str">
        <f t="shared" si="217"/>
        <v>AQQK</v>
      </c>
      <c r="E4649" t="str">
        <f t="shared" si="218"/>
        <v>QIAQQK</v>
      </c>
      <c r="F4649" t="s">
        <v>12983</v>
      </c>
      <c r="G4649" t="s">
        <v>22334</v>
      </c>
      <c r="H4649" s="1">
        <v>42307.826122685183</v>
      </c>
      <c r="I4649" s="1">
        <v>42936.670902777776</v>
      </c>
      <c r="K4649" t="s">
        <v>19</v>
      </c>
      <c r="L4649" t="s">
        <v>22335</v>
      </c>
      <c r="N4649" t="s">
        <v>22336</v>
      </c>
      <c r="O4649" t="s">
        <v>22337</v>
      </c>
      <c r="Q4649" s="6">
        <v>754000000000</v>
      </c>
      <c r="R4649" t="s">
        <v>5388</v>
      </c>
    </row>
    <row r="4650" spans="1:18">
      <c r="A4650" t="s">
        <v>22338</v>
      </c>
      <c r="C4650" t="str">
        <f t="shared" si="216"/>
        <v/>
      </c>
      <c r="D4650" t="str">
        <f t="shared" si="217"/>
        <v/>
      </c>
      <c r="E4650" t="str">
        <f t="shared" si="218"/>
        <v/>
      </c>
      <c r="F4650" t="s">
        <v>660</v>
      </c>
      <c r="G4650" t="s">
        <v>10159</v>
      </c>
      <c r="H4650" s="1">
        <v>42804.729664351849</v>
      </c>
      <c r="I4650" s="1">
        <v>42995.019189814811</v>
      </c>
      <c r="K4650" t="s">
        <v>19</v>
      </c>
      <c r="L4650" t="s">
        <v>22339</v>
      </c>
      <c r="N4650">
        <v>13347549</v>
      </c>
      <c r="O4650" t="s">
        <v>22340</v>
      </c>
      <c r="Q4650" s="6">
        <v>3.4000016105340001E+22</v>
      </c>
      <c r="R4650" t="s">
        <v>6312</v>
      </c>
    </row>
    <row r="4651" spans="1:18">
      <c r="A4651" t="s">
        <v>22341</v>
      </c>
      <c r="B4651" t="s">
        <v>22342</v>
      </c>
      <c r="C4651" t="str">
        <f t="shared" si="216"/>
        <v>B003W</v>
      </c>
      <c r="D4651" t="str">
        <f t="shared" si="217"/>
        <v>8QXY</v>
      </c>
      <c r="E4651" t="str">
        <f t="shared" si="218"/>
        <v>WE8QXY</v>
      </c>
      <c r="F4651" t="s">
        <v>12111</v>
      </c>
      <c r="G4651" t="s">
        <v>22343</v>
      </c>
      <c r="H4651" s="1">
        <v>42293.774641203701</v>
      </c>
      <c r="I4651" s="1">
        <v>42990.832685185182</v>
      </c>
      <c r="J4651">
        <v>34000563623</v>
      </c>
      <c r="K4651" t="s">
        <v>19</v>
      </c>
      <c r="L4651" t="s">
        <v>22344</v>
      </c>
      <c r="N4651">
        <v>55962411</v>
      </c>
      <c r="O4651" t="s">
        <v>22345</v>
      </c>
      <c r="Q4651" s="6">
        <v>34000563623</v>
      </c>
      <c r="R4651" t="s">
        <v>22346</v>
      </c>
    </row>
    <row r="4652" spans="1:18">
      <c r="A4652" t="s">
        <v>22347</v>
      </c>
      <c r="B4652" t="s">
        <v>22348</v>
      </c>
      <c r="C4652" t="str">
        <f t="shared" si="216"/>
        <v>B004S</v>
      </c>
      <c r="D4652" t="str">
        <f t="shared" si="217"/>
        <v>TJE4</v>
      </c>
      <c r="E4652" t="str">
        <f t="shared" si="218"/>
        <v>SCTJE4</v>
      </c>
      <c r="F4652" t="s">
        <v>11413</v>
      </c>
      <c r="G4652" t="s">
        <v>22349</v>
      </c>
      <c r="H4652" s="1">
        <v>42934.991782407407</v>
      </c>
      <c r="I4652" s="1">
        <v>42990.816493055558</v>
      </c>
      <c r="K4652" t="s">
        <v>19</v>
      </c>
      <c r="L4652" t="s">
        <v>22350</v>
      </c>
      <c r="N4652">
        <v>13005401</v>
      </c>
      <c r="O4652" t="s">
        <v>22351</v>
      </c>
      <c r="Q4652" s="6">
        <v>14100085478</v>
      </c>
      <c r="R4652" t="s">
        <v>22352</v>
      </c>
    </row>
    <row r="4653" spans="1:18">
      <c r="A4653" t="s">
        <v>22353</v>
      </c>
      <c r="B4653" t="s">
        <v>22354</v>
      </c>
      <c r="C4653" t="str">
        <f t="shared" si="216"/>
        <v>B00CT</v>
      </c>
      <c r="D4653" t="str">
        <f t="shared" si="217"/>
        <v>OATU</v>
      </c>
      <c r="E4653" t="str">
        <f t="shared" si="218"/>
        <v>TK1HKG,B001PQOA</v>
      </c>
      <c r="F4653" t="s">
        <v>26</v>
      </c>
      <c r="G4653" t="s">
        <v>22355</v>
      </c>
      <c r="H4653" s="1">
        <v>42307.438067129631</v>
      </c>
      <c r="I4653" s="1">
        <v>42982.215960648151</v>
      </c>
      <c r="J4653">
        <v>52100106489</v>
      </c>
      <c r="K4653" t="s">
        <v>19</v>
      </c>
      <c r="L4653" t="s">
        <v>22356</v>
      </c>
      <c r="M4653" t="s">
        <v>22357</v>
      </c>
      <c r="N4653">
        <v>900272546</v>
      </c>
      <c r="O4653" t="s">
        <v>22358</v>
      </c>
      <c r="Q4653" s="6">
        <v>52100106489</v>
      </c>
      <c r="R4653" t="s">
        <v>995</v>
      </c>
    </row>
    <row r="4654" spans="1:18">
      <c r="A4654" t="s">
        <v>22359</v>
      </c>
      <c r="B4654" t="s">
        <v>22360</v>
      </c>
      <c r="C4654" t="str">
        <f t="shared" si="216"/>
        <v>B00T4</v>
      </c>
      <c r="D4654" t="str">
        <f t="shared" si="217"/>
        <v>CP8O</v>
      </c>
      <c r="E4654" t="str">
        <f t="shared" si="218"/>
        <v>4GGFZU,B005GWZS</v>
      </c>
      <c r="F4654" t="s">
        <v>11555</v>
      </c>
      <c r="G4654" t="s">
        <v>22361</v>
      </c>
      <c r="H4654" s="1">
        <v>42143.090196759258</v>
      </c>
      <c r="I4654" s="1">
        <v>42978.872233796297</v>
      </c>
      <c r="J4654" s="3">
        <v>767000000000</v>
      </c>
      <c r="K4654" t="s">
        <v>19</v>
      </c>
      <c r="L4654" t="s">
        <v>22362</v>
      </c>
      <c r="M4654" t="s">
        <v>11555</v>
      </c>
      <c r="N4654">
        <v>396903</v>
      </c>
      <c r="O4654" t="s">
        <v>22363</v>
      </c>
      <c r="Q4654" s="6">
        <v>767000000000</v>
      </c>
      <c r="R4654" t="s">
        <v>22364</v>
      </c>
    </row>
    <row r="4655" spans="1:18">
      <c r="A4655" t="s">
        <v>22365</v>
      </c>
      <c r="B4655" t="s">
        <v>22366</v>
      </c>
      <c r="C4655" t="str">
        <f t="shared" si="216"/>
        <v>B005P</v>
      </c>
      <c r="D4655" t="str">
        <f t="shared" si="217"/>
        <v>J9C0</v>
      </c>
      <c r="E4655" t="str">
        <f t="shared" si="218"/>
        <v>P0J9RA,B00113J9</v>
      </c>
      <c r="F4655" t="s">
        <v>3842</v>
      </c>
      <c r="G4655" t="s">
        <v>22367</v>
      </c>
      <c r="H4655" s="1">
        <v>42097.447060185186</v>
      </c>
      <c r="I4655" s="1">
        <v>42990.557129629633</v>
      </c>
      <c r="J4655">
        <v>27018099314</v>
      </c>
      <c r="K4655" t="s">
        <v>19</v>
      </c>
      <c r="L4655" t="s">
        <v>22368</v>
      </c>
      <c r="M4655" t="s">
        <v>3842</v>
      </c>
      <c r="N4655">
        <v>409931</v>
      </c>
      <c r="O4655" t="s">
        <v>22369</v>
      </c>
      <c r="Q4655" s="6">
        <v>27018099314</v>
      </c>
      <c r="R4655" t="s">
        <v>1756</v>
      </c>
    </row>
    <row r="4656" spans="1:18">
      <c r="A4656" t="s">
        <v>22370</v>
      </c>
      <c r="B4656" t="s">
        <v>22371</v>
      </c>
      <c r="C4656" t="str">
        <f t="shared" si="216"/>
        <v>B00FC</v>
      </c>
      <c r="D4656" t="str">
        <f t="shared" si="217"/>
        <v>IQ90</v>
      </c>
      <c r="E4656" t="str">
        <f t="shared" si="218"/>
        <v>CWSJZ4,B0048KIQ</v>
      </c>
      <c r="F4656" t="s">
        <v>22372</v>
      </c>
      <c r="G4656" t="s">
        <v>22373</v>
      </c>
      <c r="H4656" s="1">
        <v>42150.627222222225</v>
      </c>
      <c r="I4656" s="1">
        <v>42957.859652777777</v>
      </c>
      <c r="J4656">
        <v>23547082612</v>
      </c>
      <c r="K4656" t="s">
        <v>19</v>
      </c>
      <c r="L4656" t="s">
        <v>22374</v>
      </c>
      <c r="M4656" t="s">
        <v>22372</v>
      </c>
      <c r="N4656">
        <v>29348</v>
      </c>
      <c r="O4656" t="s">
        <v>22375</v>
      </c>
      <c r="Q4656" s="6">
        <v>23547082612</v>
      </c>
      <c r="R4656" t="s">
        <v>841</v>
      </c>
    </row>
    <row r="4657" spans="1:18">
      <c r="A4657" t="s">
        <v>22376</v>
      </c>
      <c r="B4657" t="s">
        <v>22377</v>
      </c>
      <c r="C4657" t="str">
        <f t="shared" si="216"/>
        <v>B00G4</v>
      </c>
      <c r="D4657" t="str">
        <f t="shared" si="217"/>
        <v>YFCQ</v>
      </c>
      <c r="E4657" t="str">
        <f t="shared" si="218"/>
        <v>47HQIM,B00A1NDD</v>
      </c>
      <c r="F4657" t="s">
        <v>22378</v>
      </c>
      <c r="G4657" t="s">
        <v>22379</v>
      </c>
      <c r="H4657" s="1">
        <v>42462.62363425926</v>
      </c>
      <c r="I4657" s="1">
        <v>42936.619571759256</v>
      </c>
      <c r="J4657" s="3">
        <v>853000000000</v>
      </c>
      <c r="K4657" t="s">
        <v>19</v>
      </c>
      <c r="L4657" t="s">
        <v>22380</v>
      </c>
      <c r="M4657" t="s">
        <v>22381</v>
      </c>
      <c r="N4657">
        <v>1171164</v>
      </c>
      <c r="O4657" t="s">
        <v>22382</v>
      </c>
      <c r="Q4657" s="6">
        <v>8.5273500113173105E+23</v>
      </c>
      <c r="R4657" t="s">
        <v>1043</v>
      </c>
    </row>
    <row r="4658" spans="1:18">
      <c r="A4658" t="s">
        <v>22383</v>
      </c>
      <c r="B4658" t="s">
        <v>22384</v>
      </c>
      <c r="C4658" t="str">
        <f t="shared" si="216"/>
        <v>B01DP</v>
      </c>
      <c r="D4658" t="str">
        <f t="shared" si="217"/>
        <v>BZ1U</v>
      </c>
      <c r="E4658" t="str">
        <f t="shared" si="218"/>
        <v>P9BZ1U</v>
      </c>
      <c r="F4658" t="s">
        <v>1138</v>
      </c>
      <c r="G4658" t="s">
        <v>22385</v>
      </c>
      <c r="H4658" s="1">
        <v>42541.3359837963</v>
      </c>
      <c r="I4658" s="1">
        <v>42958.129201388889</v>
      </c>
      <c r="J4658" s="3">
        <v>710000000000</v>
      </c>
      <c r="K4658" t="s">
        <v>19</v>
      </c>
      <c r="L4658" t="s">
        <v>22386</v>
      </c>
      <c r="M4658" t="s">
        <v>1138</v>
      </c>
      <c r="N4658">
        <v>81040</v>
      </c>
      <c r="O4658" t="s">
        <v>22387</v>
      </c>
      <c r="Q4658" s="6">
        <v>7.1006915277902997E+23</v>
      </c>
      <c r="R4658" t="s">
        <v>5360</v>
      </c>
    </row>
    <row r="4659" spans="1:18">
      <c r="A4659" t="s">
        <v>22388</v>
      </c>
      <c r="B4659" t="s">
        <v>22389</v>
      </c>
      <c r="C4659" t="str">
        <f t="shared" si="216"/>
        <v>B009C</v>
      </c>
      <c r="D4659" t="str">
        <f t="shared" si="217"/>
        <v>CLQE</v>
      </c>
      <c r="E4659" t="str">
        <f t="shared" si="218"/>
        <v>CGCLQE</v>
      </c>
      <c r="F4659" t="s">
        <v>22081</v>
      </c>
      <c r="G4659" t="s">
        <v>21134</v>
      </c>
      <c r="H4659" s="1">
        <v>42135.564814814818</v>
      </c>
      <c r="I4659" s="1">
        <v>42958.124247685184</v>
      </c>
      <c r="K4659" t="s">
        <v>19</v>
      </c>
      <c r="L4659" t="s">
        <v>22390</v>
      </c>
      <c r="M4659" t="s">
        <v>22391</v>
      </c>
      <c r="N4659">
        <v>111175</v>
      </c>
      <c r="O4659" t="s">
        <v>22392</v>
      </c>
      <c r="Q4659" s="6">
        <v>99555093490</v>
      </c>
      <c r="R4659" t="s">
        <v>788</v>
      </c>
    </row>
    <row r="4660" spans="1:18">
      <c r="A4660" t="s">
        <v>22393</v>
      </c>
      <c r="B4660" t="s">
        <v>22394</v>
      </c>
      <c r="C4660" t="str">
        <f t="shared" si="216"/>
        <v>B00PV</v>
      </c>
      <c r="D4660" t="str">
        <f t="shared" si="217"/>
        <v>JXZE</v>
      </c>
      <c r="E4660" t="str">
        <f t="shared" si="218"/>
        <v>V4FG3Q,B00ZSBJX</v>
      </c>
      <c r="F4660" t="s">
        <v>22395</v>
      </c>
      <c r="G4660" t="s">
        <v>22396</v>
      </c>
      <c r="H4660" s="1">
        <v>42295.852754629632</v>
      </c>
      <c r="I4660" s="1">
        <v>42989.872430555559</v>
      </c>
      <c r="J4660" s="3">
        <v>716000000000</v>
      </c>
      <c r="K4660" t="s">
        <v>19</v>
      </c>
      <c r="L4660" t="s">
        <v>22397</v>
      </c>
      <c r="M4660" t="s">
        <v>22398</v>
      </c>
      <c r="N4660">
        <v>7005318</v>
      </c>
      <c r="O4660" t="s">
        <v>22399</v>
      </c>
      <c r="Q4660" s="6">
        <v>716000000000</v>
      </c>
      <c r="R4660" t="s">
        <v>4673</v>
      </c>
    </row>
    <row r="4661" spans="1:18">
      <c r="A4661" t="s">
        <v>22400</v>
      </c>
      <c r="B4661" t="s">
        <v>22401</v>
      </c>
      <c r="C4661" t="str">
        <f t="shared" si="216"/>
        <v>B001S</v>
      </c>
      <c r="D4661" t="str">
        <f t="shared" si="217"/>
        <v>1KMO</v>
      </c>
      <c r="E4661" t="str">
        <f t="shared" si="218"/>
        <v>SAOEHG,B008VT1K</v>
      </c>
      <c r="F4661" t="s">
        <v>22402</v>
      </c>
      <c r="G4661" t="s">
        <v>22403</v>
      </c>
      <c r="H4661" s="1">
        <v>42742.839965277781</v>
      </c>
      <c r="I4661" s="1">
        <v>42989.872349537036</v>
      </c>
      <c r="J4661" s="2">
        <v>7.4683096308079097E+23</v>
      </c>
      <c r="K4661" t="s">
        <v>19</v>
      </c>
      <c r="L4661" t="s">
        <v>22404</v>
      </c>
      <c r="M4661" t="s">
        <v>724</v>
      </c>
      <c r="N4661">
        <v>74683096308</v>
      </c>
      <c r="O4661" t="s">
        <v>22405</v>
      </c>
      <c r="Q4661" s="6">
        <v>7.4683096308791397E+22</v>
      </c>
      <c r="R4661" t="s">
        <v>995</v>
      </c>
    </row>
    <row r="4662" spans="1:18">
      <c r="A4662" t="s">
        <v>22406</v>
      </c>
      <c r="B4662" t="s">
        <v>22407</v>
      </c>
      <c r="C4662" t="str">
        <f t="shared" si="216"/>
        <v>B00IZ</v>
      </c>
      <c r="D4662" t="str">
        <f t="shared" si="217"/>
        <v>FLKW</v>
      </c>
      <c r="E4662" t="str">
        <f t="shared" si="218"/>
        <v>ZQLJDS,B00KO8FL</v>
      </c>
      <c r="F4662" t="s">
        <v>1961</v>
      </c>
      <c r="G4662" t="s">
        <v>22408</v>
      </c>
      <c r="H4662" s="1">
        <v>42338.907962962963</v>
      </c>
      <c r="I4662" s="1">
        <v>42989.872314814813</v>
      </c>
      <c r="J4662">
        <v>51500241028</v>
      </c>
      <c r="K4662" t="s">
        <v>19</v>
      </c>
      <c r="L4662" t="s">
        <v>22409</v>
      </c>
      <c r="M4662" t="s">
        <v>1961</v>
      </c>
      <c r="N4662">
        <v>7000131</v>
      </c>
      <c r="O4662" t="s">
        <v>22410</v>
      </c>
      <c r="Q4662" s="6">
        <v>51500241028</v>
      </c>
    </row>
    <row r="4663" spans="1:18">
      <c r="A4663" t="s">
        <v>22411</v>
      </c>
      <c r="B4663" t="s">
        <v>22412</v>
      </c>
      <c r="C4663" t="str">
        <f t="shared" si="216"/>
        <v>B0085</v>
      </c>
      <c r="D4663" t="str">
        <f t="shared" si="217"/>
        <v>BLI6</v>
      </c>
      <c r="E4663" t="str">
        <f t="shared" si="218"/>
        <v>500JEE,B06XR2L6</v>
      </c>
      <c r="F4663" t="s">
        <v>220</v>
      </c>
      <c r="G4663" t="s">
        <v>22413</v>
      </c>
      <c r="H4663" s="1">
        <v>42135.538993055554</v>
      </c>
      <c r="I4663" s="1">
        <v>42989.872511574074</v>
      </c>
      <c r="J4663">
        <v>28400043939</v>
      </c>
      <c r="K4663" t="s">
        <v>19</v>
      </c>
      <c r="L4663" t="s">
        <v>22414</v>
      </c>
      <c r="M4663" t="s">
        <v>445</v>
      </c>
      <c r="N4663">
        <v>874508</v>
      </c>
      <c r="O4663" t="s">
        <v>22415</v>
      </c>
      <c r="Q4663" s="6">
        <v>28400043939</v>
      </c>
      <c r="R4663" t="s">
        <v>1381</v>
      </c>
    </row>
    <row r="4664" spans="1:18">
      <c r="A4664" t="s">
        <v>22416</v>
      </c>
      <c r="B4664" t="s">
        <v>22417</v>
      </c>
      <c r="C4664" t="str">
        <f t="shared" si="216"/>
        <v>B00KO</v>
      </c>
      <c r="D4664" t="str">
        <f t="shared" si="217"/>
        <v>HHGK</v>
      </c>
      <c r="E4664" t="str">
        <f t="shared" si="218"/>
        <v>OBHHGK</v>
      </c>
      <c r="F4664" t="s">
        <v>317</v>
      </c>
      <c r="G4664" t="s">
        <v>22418</v>
      </c>
      <c r="H4664" s="1">
        <v>42679.094351851854</v>
      </c>
      <c r="I4664" s="1">
        <v>42982.922152777777</v>
      </c>
      <c r="J4664">
        <v>51500030684</v>
      </c>
      <c r="K4664" t="s">
        <v>19</v>
      </c>
      <c r="L4664" t="s">
        <v>22419</v>
      </c>
      <c r="M4664" t="s">
        <v>319</v>
      </c>
      <c r="N4664">
        <v>51500030684</v>
      </c>
      <c r="O4664" t="s">
        <v>22420</v>
      </c>
      <c r="Q4664" s="6">
        <v>51500030684</v>
      </c>
      <c r="R4664" t="s">
        <v>10436</v>
      </c>
    </row>
    <row r="4665" spans="1:18">
      <c r="A4665" t="s">
        <v>22421</v>
      </c>
      <c r="B4665" t="s">
        <v>22422</v>
      </c>
      <c r="C4665" t="str">
        <f t="shared" si="216"/>
        <v>B00C7</v>
      </c>
      <c r="D4665" t="str">
        <f t="shared" si="217"/>
        <v>X8JW</v>
      </c>
      <c r="E4665" t="str">
        <f t="shared" si="218"/>
        <v>7GG3AG,B00C84NI</v>
      </c>
      <c r="F4665" t="s">
        <v>22423</v>
      </c>
      <c r="G4665" t="s">
        <v>22424</v>
      </c>
      <c r="H4665" s="1">
        <v>41873.89644675926</v>
      </c>
      <c r="I4665" s="1">
        <v>42990.832685185182</v>
      </c>
      <c r="K4665" t="s">
        <v>19</v>
      </c>
      <c r="L4665" t="s">
        <v>22425</v>
      </c>
      <c r="M4665" t="s">
        <v>227</v>
      </c>
      <c r="N4665">
        <v>5000097601</v>
      </c>
      <c r="O4665" t="s">
        <v>22426</v>
      </c>
      <c r="Q4665" s="6">
        <v>50000397600</v>
      </c>
      <c r="R4665" t="s">
        <v>17960</v>
      </c>
    </row>
    <row r="4666" spans="1:18">
      <c r="A4666" t="s">
        <v>22427</v>
      </c>
      <c r="B4666" t="s">
        <v>22428</v>
      </c>
      <c r="C4666" t="str">
        <f t="shared" si="216"/>
        <v>B073D</v>
      </c>
      <c r="D4666" t="str">
        <f t="shared" si="217"/>
        <v>MEP4</v>
      </c>
      <c r="E4666" t="str">
        <f t="shared" si="218"/>
        <v>DXK3JV,B00FCXME</v>
      </c>
      <c r="F4666" t="s">
        <v>22429</v>
      </c>
      <c r="G4666" t="s">
        <v>22430</v>
      </c>
      <c r="H4666" s="1">
        <v>41688.094224537039</v>
      </c>
      <c r="I4666" s="1">
        <v>42982.215717592589</v>
      </c>
      <c r="J4666" s="2">
        <v>2.8000664886002801E+23</v>
      </c>
      <c r="K4666" t="s">
        <v>19</v>
      </c>
      <c r="L4666" t="s">
        <v>22431</v>
      </c>
      <c r="M4666" t="s">
        <v>22432</v>
      </c>
      <c r="N4666">
        <v>66488</v>
      </c>
      <c r="O4666" t="s">
        <v>22433</v>
      </c>
      <c r="Q4666" s="6">
        <v>2.8000157821028E+22</v>
      </c>
      <c r="R4666" t="s">
        <v>65</v>
      </c>
    </row>
    <row r="4667" spans="1:18">
      <c r="A4667" t="s">
        <v>22434</v>
      </c>
      <c r="B4667" t="s">
        <v>22435</v>
      </c>
      <c r="C4667" t="str">
        <f t="shared" si="216"/>
        <v>B00KP</v>
      </c>
      <c r="D4667" t="str">
        <f t="shared" si="217"/>
        <v>TVK2</v>
      </c>
      <c r="E4667" t="str">
        <f t="shared" si="218"/>
        <v>PTPE1G,B003Q4TV</v>
      </c>
      <c r="F4667" t="s">
        <v>7154</v>
      </c>
      <c r="G4667" t="s">
        <v>22436</v>
      </c>
      <c r="H4667" s="1">
        <v>42135.557395833333</v>
      </c>
      <c r="I4667" s="1">
        <v>42990.832696759258</v>
      </c>
      <c r="J4667" s="3">
        <v>707000000000</v>
      </c>
      <c r="K4667" t="s">
        <v>19</v>
      </c>
      <c r="L4667" t="s">
        <v>22437</v>
      </c>
      <c r="M4667" t="s">
        <v>1216</v>
      </c>
      <c r="N4667">
        <v>701912</v>
      </c>
      <c r="O4667" t="s">
        <v>22438</v>
      </c>
      <c r="P4667">
        <v>32</v>
      </c>
      <c r="Q4667" s="6">
        <v>707000000000</v>
      </c>
      <c r="R4667" t="s">
        <v>6707</v>
      </c>
    </row>
    <row r="4668" spans="1:18">
      <c r="A4668" t="s">
        <v>22439</v>
      </c>
      <c r="B4668" t="s">
        <v>22440</v>
      </c>
      <c r="C4668" t="str">
        <f t="shared" si="216"/>
        <v>B0029</v>
      </c>
      <c r="D4668" t="str">
        <f t="shared" si="217"/>
        <v>51VM</v>
      </c>
      <c r="E4668" t="str">
        <f t="shared" si="218"/>
        <v>9K51VM</v>
      </c>
      <c r="F4668" t="s">
        <v>1106</v>
      </c>
      <c r="G4668" t="s">
        <v>22441</v>
      </c>
      <c r="H4668" s="1">
        <v>42804.739571759259</v>
      </c>
      <c r="I4668" s="1">
        <v>42990.816446759258</v>
      </c>
      <c r="J4668">
        <v>71100005516</v>
      </c>
      <c r="K4668" t="s">
        <v>19</v>
      </c>
      <c r="L4668" t="s">
        <v>22442</v>
      </c>
      <c r="M4668" t="s">
        <v>1106</v>
      </c>
      <c r="N4668">
        <v>13105486</v>
      </c>
      <c r="O4668" t="s">
        <v>22443</v>
      </c>
      <c r="Q4668" s="6">
        <v>7.1100005516492101E+22</v>
      </c>
      <c r="R4668" t="s">
        <v>9406</v>
      </c>
    </row>
    <row r="4669" spans="1:18">
      <c r="A4669" t="s">
        <v>22444</v>
      </c>
      <c r="B4669" t="s">
        <v>22445</v>
      </c>
      <c r="C4669" t="str">
        <f t="shared" si="216"/>
        <v>B00FZ</v>
      </c>
      <c r="D4669" t="str">
        <f t="shared" si="217"/>
        <v>YYDS</v>
      </c>
      <c r="E4669" t="str">
        <f t="shared" si="218"/>
        <v>ZGYYDS</v>
      </c>
      <c r="F4669" t="s">
        <v>13776</v>
      </c>
      <c r="G4669" t="s">
        <v>21333</v>
      </c>
      <c r="H4669" s="1">
        <v>41688.087442129632</v>
      </c>
      <c r="I4669" s="1">
        <v>42995.524074074077</v>
      </c>
      <c r="J4669">
        <v>49000006841</v>
      </c>
      <c r="K4669" t="s">
        <v>19</v>
      </c>
      <c r="L4669" t="s">
        <v>22263</v>
      </c>
      <c r="M4669" t="s">
        <v>5268</v>
      </c>
      <c r="N4669">
        <v>12958784</v>
      </c>
      <c r="O4669" t="s">
        <v>22446</v>
      </c>
      <c r="Q4669" s="6">
        <v>49000006841</v>
      </c>
      <c r="R4669" t="s">
        <v>6157</v>
      </c>
    </row>
    <row r="4670" spans="1:18">
      <c r="A4670" t="s">
        <v>22447</v>
      </c>
      <c r="B4670" t="s">
        <v>22448</v>
      </c>
      <c r="C4670" t="str">
        <f t="shared" si="216"/>
        <v>B00KL</v>
      </c>
      <c r="D4670" t="str">
        <f t="shared" si="217"/>
        <v>QUWC</v>
      </c>
      <c r="E4670" t="str">
        <f t="shared" si="218"/>
        <v>LJQUWC</v>
      </c>
      <c r="F4670" t="s">
        <v>22449</v>
      </c>
      <c r="G4670" t="s">
        <v>22450</v>
      </c>
      <c r="H4670" s="1">
        <v>42407.838738425926</v>
      </c>
      <c r="I4670" s="1">
        <v>42916.679398148146</v>
      </c>
      <c r="J4670" s="3">
        <v>850000000000</v>
      </c>
      <c r="K4670" t="s">
        <v>19</v>
      </c>
      <c r="L4670" t="s">
        <v>22451</v>
      </c>
      <c r="M4670" t="s">
        <v>22452</v>
      </c>
      <c r="N4670">
        <v>1551274</v>
      </c>
      <c r="O4670" t="s">
        <v>22453</v>
      </c>
      <c r="Q4670" s="6">
        <v>850000000000</v>
      </c>
      <c r="R4670" t="s">
        <v>493</v>
      </c>
    </row>
    <row r="4671" spans="1:18">
      <c r="A4671" t="s">
        <v>22454</v>
      </c>
      <c r="B4671" t="s">
        <v>22455</v>
      </c>
      <c r="C4671" t="str">
        <f t="shared" si="216"/>
        <v>B006O</v>
      </c>
      <c r="D4671" t="str">
        <f t="shared" si="217"/>
        <v>6UUM</v>
      </c>
      <c r="E4671" t="str">
        <f t="shared" si="218"/>
        <v>ODKIL8,B00IHM6U</v>
      </c>
      <c r="F4671" t="s">
        <v>22456</v>
      </c>
      <c r="G4671" t="s">
        <v>22457</v>
      </c>
      <c r="H4671" s="1">
        <v>42742.853136574071</v>
      </c>
      <c r="I4671" s="1">
        <v>42932.933981481481</v>
      </c>
      <c r="J4671" s="3">
        <v>897000000000</v>
      </c>
      <c r="K4671" t="s">
        <v>19</v>
      </c>
      <c r="L4671" t="s">
        <v>22458</v>
      </c>
      <c r="M4671" t="s">
        <v>407</v>
      </c>
      <c r="N4671">
        <v>232</v>
      </c>
      <c r="O4671" t="s">
        <v>22459</v>
      </c>
      <c r="Q4671" s="6">
        <v>897000000000</v>
      </c>
      <c r="R4671" t="s">
        <v>794</v>
      </c>
    </row>
    <row r="4672" spans="1:18">
      <c r="A4672" t="s">
        <v>22460</v>
      </c>
      <c r="B4672" t="s">
        <v>22461</v>
      </c>
      <c r="C4672" t="str">
        <f t="shared" si="216"/>
        <v>B0029</v>
      </c>
      <c r="D4672" t="str">
        <f t="shared" si="217"/>
        <v>7DYW</v>
      </c>
      <c r="E4672" t="str">
        <f t="shared" si="218"/>
        <v>9JZHGC,B000V87D</v>
      </c>
      <c r="F4672" t="s">
        <v>26</v>
      </c>
      <c r="G4672" t="s">
        <v>22462</v>
      </c>
      <c r="H4672" s="1">
        <v>42144.390601851854</v>
      </c>
      <c r="I4672" s="1">
        <v>42932.941967592589</v>
      </c>
      <c r="J4672">
        <v>52100002989</v>
      </c>
      <c r="K4672" t="s">
        <v>19</v>
      </c>
      <c r="L4672" t="s">
        <v>22463</v>
      </c>
      <c r="M4672" t="s">
        <v>2234</v>
      </c>
      <c r="N4672">
        <v>88757</v>
      </c>
      <c r="O4672" t="s">
        <v>22464</v>
      </c>
      <c r="Q4672" s="6">
        <v>52100002989</v>
      </c>
      <c r="R4672" t="s">
        <v>3780</v>
      </c>
    </row>
    <row r="4673" spans="1:18">
      <c r="A4673" t="s">
        <v>22465</v>
      </c>
      <c r="B4673" t="s">
        <v>22466</v>
      </c>
      <c r="C4673" t="str">
        <f t="shared" si="216"/>
        <v>B00X6</v>
      </c>
      <c r="D4673" t="str">
        <f t="shared" si="217"/>
        <v>R8G6</v>
      </c>
      <c r="E4673" t="str">
        <f t="shared" si="218"/>
        <v>69R8G6</v>
      </c>
      <c r="F4673" t="s">
        <v>10219</v>
      </c>
      <c r="G4673" t="s">
        <v>22467</v>
      </c>
      <c r="H4673" s="1">
        <v>42407.84784722222</v>
      </c>
      <c r="I4673" s="1">
        <v>42894.831932870373</v>
      </c>
      <c r="J4673">
        <v>39278040418</v>
      </c>
      <c r="K4673" t="s">
        <v>19</v>
      </c>
      <c r="L4673" t="s">
        <v>22468</v>
      </c>
      <c r="M4673" t="s">
        <v>10222</v>
      </c>
      <c r="N4673">
        <v>1669795</v>
      </c>
      <c r="O4673" t="s">
        <v>22469</v>
      </c>
      <c r="P4673">
        <v>1</v>
      </c>
      <c r="Q4673" s="6">
        <v>39278040418</v>
      </c>
      <c r="R4673" t="s">
        <v>782</v>
      </c>
    </row>
    <row r="4674" spans="1:18">
      <c r="A4674" t="s">
        <v>22470</v>
      </c>
      <c r="B4674" t="s">
        <v>22471</v>
      </c>
      <c r="C4674" t="str">
        <f t="shared" si="216"/>
        <v>B0057</v>
      </c>
      <c r="D4674" t="str">
        <f t="shared" si="217"/>
        <v>Q04K</v>
      </c>
      <c r="E4674" t="str">
        <f t="shared" si="218"/>
        <v>765RS2,B00CQ7Q0</v>
      </c>
      <c r="F4674" t="s">
        <v>18219</v>
      </c>
      <c r="G4674" t="s">
        <v>22472</v>
      </c>
      <c r="H4674" s="1">
        <v>42231.172199074077</v>
      </c>
      <c r="I4674" s="1">
        <v>42577.921400462961</v>
      </c>
      <c r="K4674" t="s">
        <v>19</v>
      </c>
      <c r="L4674" t="s">
        <v>22473</v>
      </c>
      <c r="M4674" t="s">
        <v>3770</v>
      </c>
      <c r="N4674">
        <v>21150</v>
      </c>
      <c r="O4674" t="s">
        <v>22474</v>
      </c>
      <c r="Q4674" s="6">
        <v>795000000000</v>
      </c>
      <c r="R4674" t="s">
        <v>22044</v>
      </c>
    </row>
    <row r="4675" spans="1:18">
      <c r="A4675" t="s">
        <v>22475</v>
      </c>
      <c r="B4675" t="s">
        <v>22476</v>
      </c>
      <c r="C4675" t="str">
        <f t="shared" ref="C4675:C4738" si="219">LEFT(B4675,5)</f>
        <v>B00MN</v>
      </c>
      <c r="D4675" t="str">
        <f t="shared" ref="D4675:D4738" si="220">RIGHT(B4675,4)</f>
        <v>AA2Y</v>
      </c>
      <c r="E4675" t="str">
        <f t="shared" ref="E4675:E4738" si="221">MID(B4675,5,15)</f>
        <v>N4AA2Y</v>
      </c>
      <c r="F4675" t="s">
        <v>1083</v>
      </c>
      <c r="G4675" t="s">
        <v>22477</v>
      </c>
      <c r="H4675" s="1">
        <v>42135.569618055553</v>
      </c>
      <c r="I4675" s="1">
        <v>42574.112893518519</v>
      </c>
      <c r="J4675">
        <v>70177161248</v>
      </c>
      <c r="K4675" t="s">
        <v>19</v>
      </c>
      <c r="L4675" t="s">
        <v>22478</v>
      </c>
      <c r="M4675" t="s">
        <v>2495</v>
      </c>
      <c r="N4675">
        <v>7511</v>
      </c>
      <c r="O4675" t="s">
        <v>22479</v>
      </c>
      <c r="Q4675" s="6">
        <v>70177161248</v>
      </c>
      <c r="R4675" t="s">
        <v>22480</v>
      </c>
    </row>
    <row r="4676" spans="1:18">
      <c r="A4676" t="s">
        <v>22481</v>
      </c>
      <c r="B4676" t="s">
        <v>22482</v>
      </c>
      <c r="C4676" t="str">
        <f t="shared" si="219"/>
        <v>B001F</v>
      </c>
      <c r="D4676" t="str">
        <f t="shared" si="220"/>
        <v>1KBC</v>
      </c>
      <c r="E4676" t="str">
        <f t="shared" si="221"/>
        <v>FA1KBC</v>
      </c>
      <c r="F4676" t="s">
        <v>814</v>
      </c>
      <c r="G4676" t="s">
        <v>22483</v>
      </c>
      <c r="H4676" s="1">
        <v>42267.955370370371</v>
      </c>
      <c r="I4676" s="1">
        <v>42481.717222222222</v>
      </c>
      <c r="J4676">
        <v>25500068749</v>
      </c>
      <c r="K4676" t="s">
        <v>19</v>
      </c>
      <c r="L4676" t="s">
        <v>8980</v>
      </c>
      <c r="M4676" t="s">
        <v>551</v>
      </c>
      <c r="N4676">
        <v>25500203607</v>
      </c>
      <c r="O4676" t="s">
        <v>22484</v>
      </c>
      <c r="Q4676" s="6">
        <v>25500068749</v>
      </c>
      <c r="R4676" t="s">
        <v>5029</v>
      </c>
    </row>
    <row r="4677" spans="1:18">
      <c r="A4677" t="s">
        <v>22485</v>
      </c>
      <c r="B4677" t="s">
        <v>22486</v>
      </c>
      <c r="C4677" t="str">
        <f t="shared" si="219"/>
        <v>B0133</v>
      </c>
      <c r="D4677" t="str">
        <f t="shared" si="220"/>
        <v>1BU8</v>
      </c>
      <c r="E4677" t="str">
        <f t="shared" si="221"/>
        <v>32J60G,B005TBZI</v>
      </c>
      <c r="F4677" t="s">
        <v>22487</v>
      </c>
      <c r="G4677" t="s">
        <v>22488</v>
      </c>
      <c r="H4677" s="1">
        <v>42293.772951388892</v>
      </c>
      <c r="I4677" s="1">
        <v>42922.331446759257</v>
      </c>
      <c r="J4677" s="2">
        <v>8.5461500213908498E+24</v>
      </c>
      <c r="K4677" t="s">
        <v>19</v>
      </c>
      <c r="L4677" t="s">
        <v>22489</v>
      </c>
      <c r="M4677" t="s">
        <v>22490</v>
      </c>
      <c r="O4677" t="s">
        <v>22491</v>
      </c>
      <c r="Q4677" s="6">
        <v>8.5461500213985399E+23</v>
      </c>
      <c r="R4677" t="s">
        <v>351</v>
      </c>
    </row>
    <row r="4678" spans="1:18">
      <c r="A4678" t="s">
        <v>22492</v>
      </c>
      <c r="B4678" t="s">
        <v>22493</v>
      </c>
      <c r="C4678" t="str">
        <f t="shared" si="219"/>
        <v>B00EQ</v>
      </c>
      <c r="D4678" t="str">
        <f t="shared" si="220"/>
        <v>57TI</v>
      </c>
      <c r="E4678" t="str">
        <f t="shared" si="221"/>
        <v>QD53YU,B017N057</v>
      </c>
      <c r="F4678" t="s">
        <v>9897</v>
      </c>
      <c r="G4678" t="s">
        <v>22494</v>
      </c>
      <c r="H4678" s="1">
        <v>42306.46665509259</v>
      </c>
      <c r="I4678" s="1">
        <v>42985.773344907408</v>
      </c>
      <c r="J4678" s="3">
        <v>810000000000</v>
      </c>
      <c r="K4678" t="s">
        <v>19</v>
      </c>
      <c r="L4678" t="s">
        <v>22495</v>
      </c>
      <c r="M4678" t="s">
        <v>9897</v>
      </c>
      <c r="N4678" t="s">
        <v>22496</v>
      </c>
      <c r="O4678" t="s">
        <v>22497</v>
      </c>
      <c r="Q4678" s="6">
        <v>810000000000</v>
      </c>
      <c r="R4678" t="s">
        <v>968</v>
      </c>
    </row>
    <row r="4679" spans="1:18">
      <c r="A4679" t="s">
        <v>22498</v>
      </c>
      <c r="B4679" t="s">
        <v>22499</v>
      </c>
      <c r="C4679" t="str">
        <f t="shared" si="219"/>
        <v>B00FF</v>
      </c>
      <c r="D4679" t="str">
        <f t="shared" si="220"/>
        <v>6640</v>
      </c>
      <c r="E4679" t="str">
        <f t="shared" si="221"/>
        <v>FJ6640</v>
      </c>
      <c r="F4679" t="s">
        <v>1144</v>
      </c>
      <c r="G4679" t="s">
        <v>22500</v>
      </c>
      <c r="H4679" s="1">
        <v>41688.081435185188</v>
      </c>
      <c r="I4679" s="1">
        <v>42872.691817129627</v>
      </c>
      <c r="K4679" t="s">
        <v>19</v>
      </c>
      <c r="L4679" t="s">
        <v>22501</v>
      </c>
      <c r="M4679" t="s">
        <v>4402</v>
      </c>
      <c r="N4679">
        <v>14147</v>
      </c>
      <c r="O4679" t="s">
        <v>22502</v>
      </c>
      <c r="Q4679" s="6">
        <v>28800141471</v>
      </c>
      <c r="R4679" t="s">
        <v>794</v>
      </c>
    </row>
    <row r="4680" spans="1:18">
      <c r="A4680" t="s">
        <v>22503</v>
      </c>
      <c r="B4680" t="s">
        <v>22504</v>
      </c>
      <c r="C4680" t="str">
        <f t="shared" si="219"/>
        <v>B001S</v>
      </c>
      <c r="D4680" t="str">
        <f t="shared" si="220"/>
        <v>U20E</v>
      </c>
      <c r="E4680" t="str">
        <f t="shared" si="221"/>
        <v>SAU20E</v>
      </c>
      <c r="F4680" t="s">
        <v>719</v>
      </c>
      <c r="G4680" t="s">
        <v>22505</v>
      </c>
      <c r="H4680" s="1">
        <v>42307.843877314815</v>
      </c>
      <c r="I4680" s="1">
        <v>42912.015046296299</v>
      </c>
      <c r="J4680">
        <v>71524100491</v>
      </c>
      <c r="K4680" t="s">
        <v>19</v>
      </c>
      <c r="L4680" t="s">
        <v>22506</v>
      </c>
      <c r="M4680" t="s">
        <v>2089</v>
      </c>
      <c r="N4680">
        <v>10049</v>
      </c>
      <c r="O4680" t="s">
        <v>22507</v>
      </c>
      <c r="Q4680" s="6">
        <v>71524100491</v>
      </c>
      <c r="R4680" t="s">
        <v>22508</v>
      </c>
    </row>
    <row r="4681" spans="1:18">
      <c r="A4681" t="s">
        <v>22509</v>
      </c>
      <c r="B4681" t="s">
        <v>22510</v>
      </c>
      <c r="C4681" t="str">
        <f t="shared" si="219"/>
        <v>B00B0</v>
      </c>
      <c r="D4681" t="str">
        <f t="shared" si="220"/>
        <v>A63M</v>
      </c>
      <c r="E4681" t="str">
        <f t="shared" si="221"/>
        <v>03VIPC,B00TB9A6</v>
      </c>
      <c r="F4681" t="s">
        <v>2190</v>
      </c>
      <c r="G4681" t="s">
        <v>22511</v>
      </c>
      <c r="H4681" s="1">
        <v>42324.191203703704</v>
      </c>
      <c r="I4681" s="1">
        <v>42894.828344907408</v>
      </c>
      <c r="J4681">
        <v>74683004242</v>
      </c>
      <c r="K4681" t="s">
        <v>19</v>
      </c>
      <c r="L4681" t="s">
        <v>22512</v>
      </c>
      <c r="M4681" t="s">
        <v>2190</v>
      </c>
      <c r="N4681">
        <v>1095942</v>
      </c>
      <c r="O4681" t="s">
        <v>22513</v>
      </c>
      <c r="Q4681" s="6">
        <v>74683004242</v>
      </c>
      <c r="R4681" t="s">
        <v>21154</v>
      </c>
    </row>
    <row r="4682" spans="1:18">
      <c r="A4682" t="s">
        <v>22514</v>
      </c>
      <c r="B4682" t="s">
        <v>22515</v>
      </c>
      <c r="C4682" t="str">
        <f t="shared" si="219"/>
        <v>B0754</v>
      </c>
      <c r="D4682" t="str">
        <f t="shared" si="220"/>
        <v>931D</v>
      </c>
      <c r="E4682" t="str">
        <f t="shared" si="221"/>
        <v>4RNFT2,B004OVWQ</v>
      </c>
      <c r="F4682" t="s">
        <v>2690</v>
      </c>
      <c r="G4682" t="s">
        <v>22516</v>
      </c>
      <c r="H4682" s="1">
        <v>42307.43849537037</v>
      </c>
      <c r="I4682" s="1">
        <v>42985.760243055556</v>
      </c>
      <c r="J4682" s="2">
        <v>7.7855455315900095E+24</v>
      </c>
      <c r="K4682" t="s">
        <v>19</v>
      </c>
      <c r="L4682" t="s">
        <v>22517</v>
      </c>
      <c r="M4682" t="s">
        <v>2690</v>
      </c>
      <c r="N4682">
        <v>11259904209</v>
      </c>
      <c r="O4682" t="s">
        <v>22518</v>
      </c>
      <c r="Q4682" s="6">
        <v>8.85278011220011E+23</v>
      </c>
      <c r="R4682" t="s">
        <v>5610</v>
      </c>
    </row>
    <row r="4683" spans="1:18">
      <c r="A4683" t="s">
        <v>22519</v>
      </c>
      <c r="B4683" t="s">
        <v>22520</v>
      </c>
      <c r="C4683" t="str">
        <f t="shared" si="219"/>
        <v>B0002</v>
      </c>
      <c r="D4683" t="str">
        <f t="shared" si="220"/>
        <v>JAIU</v>
      </c>
      <c r="E4683" t="str">
        <f t="shared" si="221"/>
        <v>21639Y,B007FGJA</v>
      </c>
      <c r="F4683" t="s">
        <v>22521</v>
      </c>
      <c r="G4683" t="s">
        <v>22522</v>
      </c>
      <c r="H4683" s="1">
        <v>42314.088599537034</v>
      </c>
      <c r="I4683" s="1">
        <v>42982.471921296295</v>
      </c>
      <c r="J4683" s="3">
        <v>788000000000</v>
      </c>
      <c r="K4683" t="s">
        <v>19</v>
      </c>
      <c r="L4683" t="s">
        <v>22523</v>
      </c>
      <c r="M4683" t="s">
        <v>22521</v>
      </c>
      <c r="N4683" t="s">
        <v>22524</v>
      </c>
      <c r="O4683" t="s">
        <v>22525</v>
      </c>
      <c r="P4683">
        <v>3</v>
      </c>
      <c r="Q4683" s="6">
        <v>788000000000</v>
      </c>
      <c r="R4683" t="s">
        <v>22526</v>
      </c>
    </row>
    <row r="4684" spans="1:18">
      <c r="A4684" t="s">
        <v>22527</v>
      </c>
      <c r="B4684" t="s">
        <v>22528</v>
      </c>
      <c r="C4684" t="str">
        <f t="shared" si="219"/>
        <v>B0018</v>
      </c>
      <c r="D4684" t="str">
        <f t="shared" si="220"/>
        <v>200Q</v>
      </c>
      <c r="E4684" t="str">
        <f t="shared" si="221"/>
        <v>874VOA,B0058O20</v>
      </c>
      <c r="F4684" t="s">
        <v>3833</v>
      </c>
      <c r="G4684" t="s">
        <v>22529</v>
      </c>
      <c r="H4684" s="1">
        <v>42293.76458333333</v>
      </c>
      <c r="I4684" s="1">
        <v>42984.012395833335</v>
      </c>
      <c r="J4684">
        <v>70670007005</v>
      </c>
      <c r="K4684" t="s">
        <v>19</v>
      </c>
      <c r="L4684" t="s">
        <v>22530</v>
      </c>
      <c r="M4684" t="s">
        <v>22531</v>
      </c>
      <c r="N4684" t="s">
        <v>22532</v>
      </c>
      <c r="O4684" t="s">
        <v>22533</v>
      </c>
      <c r="Q4684" s="6">
        <v>70670007005</v>
      </c>
      <c r="R4684" t="s">
        <v>17029</v>
      </c>
    </row>
    <row r="4685" spans="1:18">
      <c r="A4685" t="s">
        <v>22534</v>
      </c>
      <c r="B4685" t="s">
        <v>22535</v>
      </c>
      <c r="C4685" t="str">
        <f t="shared" si="219"/>
        <v>B071D</v>
      </c>
      <c r="D4685" t="str">
        <f t="shared" si="220"/>
        <v>FPJF</v>
      </c>
      <c r="E4685" t="str">
        <f t="shared" si="221"/>
        <v>D3FPJF</v>
      </c>
      <c r="F4685" t="s">
        <v>814</v>
      </c>
      <c r="G4685" t="s">
        <v>22536</v>
      </c>
      <c r="H4685" s="1">
        <v>42317.377164351848</v>
      </c>
      <c r="I4685" s="1">
        <v>42997.457465277781</v>
      </c>
      <c r="J4685" s="2">
        <v>4.9231100150800195E+24</v>
      </c>
      <c r="K4685" t="s">
        <v>19</v>
      </c>
      <c r="L4685" t="s">
        <v>4677</v>
      </c>
      <c r="M4685" t="s">
        <v>4911</v>
      </c>
      <c r="N4685">
        <v>13375856</v>
      </c>
      <c r="O4685" t="s">
        <v>22537</v>
      </c>
      <c r="Q4685" s="6">
        <v>2.55002053424923E+22</v>
      </c>
      <c r="R4685" t="s">
        <v>22538</v>
      </c>
    </row>
    <row r="4686" spans="1:18">
      <c r="A4686" t="s">
        <v>22539</v>
      </c>
      <c r="B4686" t="s">
        <v>22540</v>
      </c>
      <c r="C4686" t="str">
        <f t="shared" si="219"/>
        <v>B019P</v>
      </c>
      <c r="D4686" t="str">
        <f t="shared" si="220"/>
        <v>9BBU</v>
      </c>
      <c r="E4686" t="str">
        <f t="shared" si="221"/>
        <v>P7C4HU,B004DC9B</v>
      </c>
      <c r="F4686" t="s">
        <v>10322</v>
      </c>
      <c r="G4686" t="s">
        <v>22541</v>
      </c>
      <c r="H4686" s="1">
        <v>42389.371874999997</v>
      </c>
      <c r="I4686" s="1">
        <v>42984.012442129628</v>
      </c>
      <c r="J4686">
        <v>59290311433</v>
      </c>
      <c r="K4686" t="s">
        <v>19</v>
      </c>
      <c r="L4686" t="s">
        <v>22542</v>
      </c>
      <c r="M4686" t="s">
        <v>10325</v>
      </c>
      <c r="N4686">
        <v>4067</v>
      </c>
      <c r="O4686" t="s">
        <v>22543</v>
      </c>
      <c r="Q4686" s="6">
        <v>59290311433</v>
      </c>
      <c r="R4686" t="s">
        <v>3804</v>
      </c>
    </row>
    <row r="4687" spans="1:18">
      <c r="A4687" t="s">
        <v>22544</v>
      </c>
      <c r="B4687" t="s">
        <v>22545</v>
      </c>
      <c r="C4687" t="str">
        <f t="shared" si="219"/>
        <v>B000W</v>
      </c>
      <c r="D4687" t="str">
        <f t="shared" si="220"/>
        <v>CN9I</v>
      </c>
      <c r="E4687" t="str">
        <f t="shared" si="221"/>
        <v>WLCN9I</v>
      </c>
      <c r="F4687" t="s">
        <v>2043</v>
      </c>
      <c r="G4687" t="s">
        <v>22546</v>
      </c>
      <c r="H4687" s="1">
        <v>42307.866562499999</v>
      </c>
      <c r="I4687" s="1">
        <v>42984.012395833335</v>
      </c>
      <c r="J4687">
        <v>39153212701</v>
      </c>
      <c r="K4687" t="s">
        <v>19</v>
      </c>
      <c r="L4687" t="s">
        <v>22547</v>
      </c>
      <c r="M4687" t="s">
        <v>2043</v>
      </c>
      <c r="O4687" t="s">
        <v>22548</v>
      </c>
      <c r="Q4687" s="6">
        <v>39153212701</v>
      </c>
      <c r="R4687" t="s">
        <v>6564</v>
      </c>
    </row>
    <row r="4688" spans="1:18">
      <c r="A4688" t="s">
        <v>22549</v>
      </c>
      <c r="B4688" t="s">
        <v>22550</v>
      </c>
      <c r="C4688" t="str">
        <f t="shared" si="219"/>
        <v>B0052</v>
      </c>
      <c r="D4688" t="str">
        <f t="shared" si="220"/>
        <v>DQDG</v>
      </c>
      <c r="E4688" t="str">
        <f t="shared" si="221"/>
        <v>2BRXHA,B00N9UDQ</v>
      </c>
      <c r="F4688" t="s">
        <v>2051</v>
      </c>
      <c r="G4688" t="s">
        <v>22551</v>
      </c>
      <c r="H4688" s="1">
        <v>42407.862650462965</v>
      </c>
      <c r="I4688" s="1">
        <v>42984.012442129628</v>
      </c>
      <c r="J4688" s="3">
        <v>758000000000</v>
      </c>
      <c r="K4688" t="s">
        <v>19</v>
      </c>
      <c r="L4688" t="s">
        <v>22552</v>
      </c>
      <c r="M4688" t="s">
        <v>2051</v>
      </c>
      <c r="N4688" t="s">
        <v>22553</v>
      </c>
      <c r="O4688" t="s">
        <v>22554</v>
      </c>
      <c r="Q4688" s="6">
        <v>758000000000</v>
      </c>
      <c r="R4688" t="s">
        <v>5029</v>
      </c>
    </row>
    <row r="4689" spans="1:18">
      <c r="A4689" t="s">
        <v>22555</v>
      </c>
      <c r="B4689" t="s">
        <v>22556</v>
      </c>
      <c r="C4689" t="str">
        <f t="shared" si="219"/>
        <v>B006C</v>
      </c>
      <c r="D4689" t="str">
        <f t="shared" si="220"/>
        <v>C85O</v>
      </c>
      <c r="E4689" t="str">
        <f t="shared" si="221"/>
        <v>C1GEYW,B005638C</v>
      </c>
      <c r="F4689" t="s">
        <v>22557</v>
      </c>
      <c r="G4689" t="s">
        <v>22558</v>
      </c>
      <c r="H4689" s="1">
        <v>42324.234247685185</v>
      </c>
      <c r="I4689" s="1">
        <v>42984.012395833335</v>
      </c>
      <c r="J4689" s="3">
        <v>898000000000</v>
      </c>
      <c r="K4689" t="s">
        <v>19</v>
      </c>
      <c r="L4689" t="s">
        <v>22559</v>
      </c>
      <c r="M4689" t="s">
        <v>335</v>
      </c>
      <c r="N4689" s="3">
        <v>898000000000</v>
      </c>
      <c r="O4689" t="s">
        <v>22560</v>
      </c>
      <c r="Q4689" s="6">
        <v>898000000000</v>
      </c>
      <c r="R4689" t="s">
        <v>400</v>
      </c>
    </row>
    <row r="4690" spans="1:18">
      <c r="A4690" t="s">
        <v>22561</v>
      </c>
      <c r="B4690" t="s">
        <v>22562</v>
      </c>
      <c r="C4690" t="str">
        <f t="shared" si="219"/>
        <v>B001S</v>
      </c>
      <c r="D4690" t="str">
        <f t="shared" si="220"/>
        <v>V3TS</v>
      </c>
      <c r="E4690" t="str">
        <f t="shared" si="221"/>
        <v>SAV3TS</v>
      </c>
      <c r="F4690" t="s">
        <v>1322</v>
      </c>
      <c r="G4690" t="s">
        <v>22563</v>
      </c>
      <c r="H4690" s="1">
        <v>41688.063819444447</v>
      </c>
      <c r="I4690" s="1">
        <v>42984.012384259258</v>
      </c>
      <c r="K4690" t="s">
        <v>19</v>
      </c>
      <c r="L4690" t="s">
        <v>22564</v>
      </c>
      <c r="M4690" t="s">
        <v>5721</v>
      </c>
      <c r="O4690" t="s">
        <v>22565</v>
      </c>
      <c r="Q4690" s="6">
        <v>736000000000</v>
      </c>
      <c r="R4690" t="s">
        <v>5610</v>
      </c>
    </row>
    <row r="4691" spans="1:18">
      <c r="A4691" t="s">
        <v>22566</v>
      </c>
      <c r="B4691" t="s">
        <v>22567</v>
      </c>
      <c r="C4691" t="str">
        <f t="shared" si="219"/>
        <v>B0052</v>
      </c>
      <c r="D4691" t="str">
        <f t="shared" si="220"/>
        <v>9ZB4</v>
      </c>
      <c r="E4691" t="str">
        <f t="shared" si="221"/>
        <v>2T9ZB4</v>
      </c>
      <c r="F4691" t="s">
        <v>22568</v>
      </c>
      <c r="G4691" t="s">
        <v>22569</v>
      </c>
      <c r="H4691" s="1">
        <v>41688.066354166665</v>
      </c>
      <c r="I4691" s="1">
        <v>42984.012384259258</v>
      </c>
      <c r="J4691">
        <v>17400101404</v>
      </c>
      <c r="K4691" t="s">
        <v>19</v>
      </c>
      <c r="L4691" t="s">
        <v>22570</v>
      </c>
      <c r="M4691" t="s">
        <v>22571</v>
      </c>
      <c r="O4691" t="s">
        <v>22572</v>
      </c>
      <c r="Q4691" s="6">
        <v>17400101404</v>
      </c>
      <c r="R4691" t="s">
        <v>400</v>
      </c>
    </row>
    <row r="4692" spans="1:18">
      <c r="A4692" t="s">
        <v>22573</v>
      </c>
      <c r="C4692" t="str">
        <f t="shared" si="219"/>
        <v/>
      </c>
      <c r="D4692" t="str">
        <f t="shared" si="220"/>
        <v/>
      </c>
      <c r="E4692" t="str">
        <f t="shared" si="221"/>
        <v/>
      </c>
      <c r="F4692" t="s">
        <v>2648</v>
      </c>
      <c r="G4692" t="s">
        <v>22574</v>
      </c>
      <c r="H4692" s="1">
        <v>41688.065312500003</v>
      </c>
      <c r="I4692" s="1">
        <v>42984.012418981481</v>
      </c>
      <c r="J4692" s="2">
        <v>2.8400083515002799E+23</v>
      </c>
      <c r="K4692" t="s">
        <v>19</v>
      </c>
      <c r="L4692" t="s">
        <v>22575</v>
      </c>
      <c r="M4692" t="s">
        <v>1413</v>
      </c>
      <c r="N4692">
        <v>2840015938</v>
      </c>
      <c r="O4692" t="s">
        <v>22576</v>
      </c>
      <c r="Q4692" s="6">
        <v>2.8400083515028401E+22</v>
      </c>
    </row>
    <row r="4693" spans="1:18">
      <c r="A4693" t="s">
        <v>22577</v>
      </c>
      <c r="B4693" t="s">
        <v>22578</v>
      </c>
      <c r="C4693" t="str">
        <f t="shared" si="219"/>
        <v>B00EO</v>
      </c>
      <c r="D4693" t="str">
        <f t="shared" si="220"/>
        <v>XQ7E</v>
      </c>
      <c r="E4693" t="str">
        <f t="shared" si="221"/>
        <v>OIGF8A,B0029JXQ</v>
      </c>
      <c r="F4693" t="s">
        <v>9448</v>
      </c>
      <c r="G4693" t="s">
        <v>22579</v>
      </c>
      <c r="H4693" s="1">
        <v>42407.879988425928</v>
      </c>
      <c r="I4693" s="1">
        <v>42984.012326388889</v>
      </c>
      <c r="J4693">
        <v>70662096321</v>
      </c>
      <c r="K4693" t="s">
        <v>19</v>
      </c>
      <c r="L4693" t="s">
        <v>22580</v>
      </c>
      <c r="M4693" t="s">
        <v>10839</v>
      </c>
      <c r="N4693">
        <v>70662096321</v>
      </c>
      <c r="O4693" t="s">
        <v>22581</v>
      </c>
      <c r="Q4693" s="6">
        <v>70662096321</v>
      </c>
    </row>
    <row r="4694" spans="1:18">
      <c r="A4694" t="s">
        <v>22582</v>
      </c>
      <c r="C4694" t="str">
        <f t="shared" si="219"/>
        <v/>
      </c>
      <c r="D4694" t="str">
        <f t="shared" si="220"/>
        <v/>
      </c>
      <c r="E4694" t="str">
        <f t="shared" si="221"/>
        <v/>
      </c>
      <c r="F4694" t="s">
        <v>4727</v>
      </c>
      <c r="G4694" t="s">
        <v>22583</v>
      </c>
      <c r="H4694" s="1">
        <v>42338.907152777778</v>
      </c>
      <c r="I4694" s="1">
        <v>42984.012337962966</v>
      </c>
      <c r="J4694">
        <v>76808004571</v>
      </c>
      <c r="K4694" t="s">
        <v>19</v>
      </c>
      <c r="L4694" t="s">
        <v>22584</v>
      </c>
      <c r="M4694" t="s">
        <v>4730</v>
      </c>
      <c r="N4694">
        <v>1000011711</v>
      </c>
      <c r="O4694" t="s">
        <v>22585</v>
      </c>
      <c r="Q4694" s="6">
        <v>76808004571</v>
      </c>
    </row>
    <row r="4695" spans="1:18">
      <c r="A4695" t="s">
        <v>22586</v>
      </c>
      <c r="B4695" t="s">
        <v>22587</v>
      </c>
      <c r="C4695" t="str">
        <f t="shared" si="219"/>
        <v>B005G</v>
      </c>
      <c r="D4695" t="str">
        <f t="shared" si="220"/>
        <v>XV7G</v>
      </c>
      <c r="E4695" t="str">
        <f t="shared" si="221"/>
        <v>GX5YU2,B005GWXV</v>
      </c>
      <c r="F4695" t="s">
        <v>6087</v>
      </c>
      <c r="G4695" t="s">
        <v>22588</v>
      </c>
      <c r="H4695" s="1">
        <v>42307.924421296295</v>
      </c>
      <c r="I4695" s="1">
        <v>42980.40252314815</v>
      </c>
      <c r="J4695">
        <v>39978001887</v>
      </c>
      <c r="K4695" t="s">
        <v>19</v>
      </c>
      <c r="L4695" t="s">
        <v>22589</v>
      </c>
      <c r="M4695" t="s">
        <v>7199</v>
      </c>
      <c r="N4695">
        <v>605196</v>
      </c>
      <c r="O4695" t="s">
        <v>22590</v>
      </c>
      <c r="Q4695" s="6">
        <v>39978001887</v>
      </c>
      <c r="R4695" t="s">
        <v>22591</v>
      </c>
    </row>
    <row r="4696" spans="1:18">
      <c r="A4696" t="s">
        <v>22592</v>
      </c>
      <c r="B4696" t="s">
        <v>22593</v>
      </c>
      <c r="C4696" t="str">
        <f t="shared" si="219"/>
        <v>B0057</v>
      </c>
      <c r="D4696" t="str">
        <f t="shared" si="220"/>
        <v>VJ9U</v>
      </c>
      <c r="E4696" t="str">
        <f t="shared" si="221"/>
        <v>765WO6,B005GXGL</v>
      </c>
      <c r="F4696" t="s">
        <v>4720</v>
      </c>
      <c r="G4696" t="s">
        <v>22594</v>
      </c>
      <c r="H4696" s="1">
        <v>42306.464386574073</v>
      </c>
      <c r="I4696" s="1">
        <v>42980.40253472222</v>
      </c>
      <c r="J4696">
        <v>25335110149</v>
      </c>
      <c r="K4696" t="s">
        <v>19</v>
      </c>
      <c r="L4696" t="s">
        <v>22595</v>
      </c>
      <c r="M4696" t="s">
        <v>17726</v>
      </c>
      <c r="N4696" t="s">
        <v>22596</v>
      </c>
      <c r="O4696" t="s">
        <v>22597</v>
      </c>
      <c r="Q4696" s="6">
        <v>25335110149</v>
      </c>
      <c r="R4696" t="s">
        <v>22598</v>
      </c>
    </row>
    <row r="4697" spans="1:18">
      <c r="A4697" t="s">
        <v>22599</v>
      </c>
      <c r="B4697" t="s">
        <v>22600</v>
      </c>
      <c r="C4697" t="str">
        <f t="shared" si="219"/>
        <v>B0011</v>
      </c>
      <c r="D4697" t="str">
        <f t="shared" si="220"/>
        <v>377A</v>
      </c>
      <c r="E4697" t="str">
        <f t="shared" si="221"/>
        <v>12IYZ4,B0060OQ8</v>
      </c>
      <c r="F4697" t="s">
        <v>2845</v>
      </c>
      <c r="G4697" t="s">
        <v>22601</v>
      </c>
      <c r="H4697" s="1">
        <v>42308.242627314816</v>
      </c>
      <c r="I4697" s="1">
        <v>42984.063078703701</v>
      </c>
      <c r="J4697">
        <v>43646210389</v>
      </c>
      <c r="K4697" t="s">
        <v>19</v>
      </c>
      <c r="L4697" t="s">
        <v>22602</v>
      </c>
      <c r="M4697" t="s">
        <v>2845</v>
      </c>
      <c r="N4697">
        <v>4364621038</v>
      </c>
      <c r="O4697" t="s">
        <v>22603</v>
      </c>
      <c r="P4697">
        <v>14</v>
      </c>
      <c r="Q4697" s="6">
        <v>43646210389</v>
      </c>
      <c r="R4697" t="s">
        <v>1504</v>
      </c>
    </row>
    <row r="4698" spans="1:18">
      <c r="A4698" t="s">
        <v>22604</v>
      </c>
      <c r="B4698" t="s">
        <v>22605</v>
      </c>
      <c r="C4698" t="str">
        <f t="shared" si="219"/>
        <v>B004T</v>
      </c>
      <c r="D4698" t="str">
        <f t="shared" si="220"/>
        <v>HTEO</v>
      </c>
      <c r="E4698" t="str">
        <f t="shared" si="221"/>
        <v>T80BYE,B01NADHT</v>
      </c>
      <c r="F4698" t="s">
        <v>10576</v>
      </c>
      <c r="G4698" t="s">
        <v>22606</v>
      </c>
      <c r="H4698" s="1">
        <v>41933.607118055559</v>
      </c>
      <c r="I4698" s="1">
        <v>42984.063113425924</v>
      </c>
      <c r="J4698" s="2">
        <v>6.9275210403907601E+24</v>
      </c>
      <c r="K4698" t="s">
        <v>19</v>
      </c>
      <c r="L4698" t="s">
        <v>22607</v>
      </c>
      <c r="M4698" t="s">
        <v>10576</v>
      </c>
      <c r="N4698" t="s">
        <v>22608</v>
      </c>
      <c r="O4698" t="s">
        <v>22609</v>
      </c>
      <c r="Q4698" s="6">
        <v>693000000000</v>
      </c>
      <c r="R4698" t="s">
        <v>7852</v>
      </c>
    </row>
    <row r="4699" spans="1:18">
      <c r="A4699" t="s">
        <v>22610</v>
      </c>
      <c r="B4699" t="s">
        <v>22611</v>
      </c>
      <c r="C4699" t="str">
        <f t="shared" si="219"/>
        <v>B00MW</v>
      </c>
      <c r="D4699" t="str">
        <f t="shared" si="220"/>
        <v>SBIS</v>
      </c>
      <c r="E4699" t="str">
        <f t="shared" si="221"/>
        <v>WZEEBM,B00P6ESB</v>
      </c>
      <c r="F4699" t="s">
        <v>15123</v>
      </c>
      <c r="G4699" t="s">
        <v>22612</v>
      </c>
      <c r="H4699" s="1">
        <v>42403.171331018515</v>
      </c>
      <c r="I4699" s="1">
        <v>42984.201388888891</v>
      </c>
      <c r="J4699">
        <v>71012107018</v>
      </c>
      <c r="K4699" t="s">
        <v>19</v>
      </c>
      <c r="L4699" t="s">
        <v>22613</v>
      </c>
      <c r="M4699" t="s">
        <v>22614</v>
      </c>
      <c r="N4699">
        <v>1584101</v>
      </c>
      <c r="O4699" t="s">
        <v>22615</v>
      </c>
      <c r="Q4699" s="6">
        <v>71012107018</v>
      </c>
      <c r="R4699" t="s">
        <v>5029</v>
      </c>
    </row>
    <row r="4700" spans="1:18">
      <c r="A4700" t="s">
        <v>22616</v>
      </c>
      <c r="B4700" t="s">
        <v>22617</v>
      </c>
      <c r="C4700" t="str">
        <f t="shared" si="219"/>
        <v>B00OH</v>
      </c>
      <c r="D4700" t="str">
        <f t="shared" si="220"/>
        <v>SY4Y</v>
      </c>
      <c r="E4700" t="str">
        <f t="shared" si="221"/>
        <v>HYSY4Y</v>
      </c>
      <c r="F4700" t="s">
        <v>2290</v>
      </c>
      <c r="G4700" t="s">
        <v>21231</v>
      </c>
      <c r="H4700" s="1">
        <v>42740.987361111111</v>
      </c>
      <c r="I4700" s="1">
        <v>42984.201111111113</v>
      </c>
      <c r="J4700">
        <v>36192122398</v>
      </c>
      <c r="K4700" t="s">
        <v>19</v>
      </c>
      <c r="L4700" t="s">
        <v>22618</v>
      </c>
      <c r="M4700" t="s">
        <v>2290</v>
      </c>
      <c r="N4700">
        <v>36192122398</v>
      </c>
      <c r="O4700" t="s">
        <v>22619</v>
      </c>
      <c r="Q4700" s="6">
        <v>36192122398</v>
      </c>
      <c r="R4700" t="s">
        <v>10436</v>
      </c>
    </row>
    <row r="4701" spans="1:18">
      <c r="A4701" t="s">
        <v>22620</v>
      </c>
      <c r="B4701" t="s">
        <v>22621</v>
      </c>
      <c r="C4701" t="str">
        <f t="shared" si="219"/>
        <v>B0029</v>
      </c>
      <c r="D4701" t="str">
        <f t="shared" si="220"/>
        <v>5HT8</v>
      </c>
      <c r="E4701" t="str">
        <f t="shared" si="221"/>
        <v>9JHX2S,B002L35H</v>
      </c>
      <c r="F4701" t="s">
        <v>1028</v>
      </c>
      <c r="G4701" t="s">
        <v>22622</v>
      </c>
      <c r="H4701" s="1">
        <v>41688.087152777778</v>
      </c>
      <c r="I4701" s="1">
        <v>42984.201041666667</v>
      </c>
      <c r="J4701">
        <v>41419715758</v>
      </c>
      <c r="K4701" t="s">
        <v>19</v>
      </c>
      <c r="L4701" t="s">
        <v>22623</v>
      </c>
      <c r="M4701" t="s">
        <v>1028</v>
      </c>
      <c r="N4701">
        <v>108572</v>
      </c>
      <c r="O4701" t="s">
        <v>22624</v>
      </c>
      <c r="Q4701" s="6">
        <v>41419715758</v>
      </c>
      <c r="R4701" t="s">
        <v>6707</v>
      </c>
    </row>
    <row r="4702" spans="1:18">
      <c r="A4702" t="s">
        <v>22625</v>
      </c>
      <c r="B4702" t="s">
        <v>22626</v>
      </c>
      <c r="C4702" t="str">
        <f t="shared" si="219"/>
        <v>B000V</v>
      </c>
      <c r="D4702" t="str">
        <f t="shared" si="220"/>
        <v>13IY</v>
      </c>
      <c r="E4702" t="str">
        <f t="shared" si="221"/>
        <v>VLYP86,B00CHU13</v>
      </c>
      <c r="F4702" t="s">
        <v>22627</v>
      </c>
      <c r="G4702" t="s">
        <v>22628</v>
      </c>
      <c r="H4702" s="1">
        <v>42307.604155092595</v>
      </c>
      <c r="I4702" s="1">
        <v>42984.200972222221</v>
      </c>
      <c r="J4702">
        <v>72101011964</v>
      </c>
      <c r="K4702" t="s">
        <v>19</v>
      </c>
      <c r="L4702" t="s">
        <v>22629</v>
      </c>
      <c r="M4702" t="s">
        <v>18638</v>
      </c>
      <c r="N4702" t="s">
        <v>22630</v>
      </c>
      <c r="O4702" t="s">
        <v>22631</v>
      </c>
      <c r="Q4702" s="6">
        <v>72101011964</v>
      </c>
      <c r="R4702" t="s">
        <v>1504</v>
      </c>
    </row>
    <row r="4703" spans="1:18">
      <c r="A4703" t="s">
        <v>22632</v>
      </c>
      <c r="C4703" t="str">
        <f t="shared" si="219"/>
        <v/>
      </c>
      <c r="D4703" t="str">
        <f t="shared" si="220"/>
        <v/>
      </c>
      <c r="E4703" t="str">
        <f t="shared" si="221"/>
        <v/>
      </c>
      <c r="F4703" t="s">
        <v>176</v>
      </c>
      <c r="G4703" t="s">
        <v>21955</v>
      </c>
      <c r="H4703" s="1">
        <v>42742.847245370373</v>
      </c>
      <c r="I4703" s="1">
        <v>42984.201412037037</v>
      </c>
      <c r="J4703">
        <v>41331011051</v>
      </c>
      <c r="K4703" t="s">
        <v>19</v>
      </c>
      <c r="L4703" t="s">
        <v>1850</v>
      </c>
      <c r="M4703" t="s">
        <v>178</v>
      </c>
      <c r="N4703">
        <v>51500</v>
      </c>
      <c r="O4703" t="s">
        <v>22633</v>
      </c>
      <c r="Q4703" s="6">
        <v>41331011051</v>
      </c>
    </row>
    <row r="4704" spans="1:18">
      <c r="A4704" t="s">
        <v>22634</v>
      </c>
      <c r="B4704" t="s">
        <v>22635</v>
      </c>
      <c r="C4704" t="str">
        <f t="shared" si="219"/>
        <v>B004D</v>
      </c>
      <c r="D4704" t="str">
        <f t="shared" si="220"/>
        <v>XSV8</v>
      </c>
      <c r="E4704" t="str">
        <f t="shared" si="221"/>
        <v>DIXSV8</v>
      </c>
      <c r="F4704" t="s">
        <v>7911</v>
      </c>
      <c r="G4704" t="s">
        <v>20988</v>
      </c>
      <c r="H4704" s="1">
        <v>42625.71770833333</v>
      </c>
      <c r="I4704" s="1">
        <v>42984.201307870368</v>
      </c>
      <c r="J4704">
        <v>22000114891</v>
      </c>
      <c r="K4704" t="s">
        <v>19</v>
      </c>
      <c r="L4704" t="s">
        <v>22636</v>
      </c>
      <c r="M4704" t="s">
        <v>6941</v>
      </c>
      <c r="O4704" t="s">
        <v>22637</v>
      </c>
      <c r="Q4704" s="6">
        <v>22000114891</v>
      </c>
      <c r="R4704" t="s">
        <v>4635</v>
      </c>
    </row>
    <row r="4705" spans="1:18">
      <c r="A4705" t="s">
        <v>22638</v>
      </c>
      <c r="B4705" t="s">
        <v>22639</v>
      </c>
      <c r="C4705" t="str">
        <f t="shared" si="219"/>
        <v>B0094</v>
      </c>
      <c r="D4705" t="str">
        <f t="shared" si="220"/>
        <v>NMM6</v>
      </c>
      <c r="E4705" t="str">
        <f t="shared" si="221"/>
        <v>4ENMM6</v>
      </c>
      <c r="F4705" t="s">
        <v>2279</v>
      </c>
      <c r="G4705" t="s">
        <v>20911</v>
      </c>
      <c r="H4705" s="1">
        <v>42307.911793981482</v>
      </c>
      <c r="I4705" s="1">
        <v>42984.201145833336</v>
      </c>
      <c r="J4705">
        <v>41387112948</v>
      </c>
      <c r="K4705" t="s">
        <v>19</v>
      </c>
      <c r="L4705" t="s">
        <v>22640</v>
      </c>
      <c r="M4705" t="s">
        <v>2281</v>
      </c>
      <c r="O4705" t="s">
        <v>22641</v>
      </c>
      <c r="Q4705" s="6">
        <v>41387112948</v>
      </c>
      <c r="R4705" t="s">
        <v>854</v>
      </c>
    </row>
    <row r="4706" spans="1:18">
      <c r="A4706" t="s">
        <v>22642</v>
      </c>
      <c r="B4706" t="s">
        <v>22643</v>
      </c>
      <c r="C4706" t="str">
        <f t="shared" si="219"/>
        <v>B0068</v>
      </c>
      <c r="D4706" t="str">
        <f t="shared" si="220"/>
        <v>DMF0</v>
      </c>
      <c r="E4706" t="str">
        <f t="shared" si="221"/>
        <v>8KXKQM,B00H9DEU</v>
      </c>
      <c r="F4706" t="s">
        <v>9427</v>
      </c>
      <c r="G4706" t="s">
        <v>22644</v>
      </c>
      <c r="H4706" s="1">
        <v>41940.449652777781</v>
      </c>
      <c r="I4706" s="1">
        <v>42984.201331018521</v>
      </c>
      <c r="J4706">
        <v>40000329701</v>
      </c>
      <c r="K4706" t="s">
        <v>19</v>
      </c>
      <c r="L4706" t="s">
        <v>22645</v>
      </c>
      <c r="M4706" t="s">
        <v>9427</v>
      </c>
      <c r="N4706" t="s">
        <v>22646</v>
      </c>
      <c r="O4706" t="s">
        <v>22647</v>
      </c>
      <c r="Q4706" s="6">
        <v>40000329701</v>
      </c>
      <c r="R4706" t="s">
        <v>65</v>
      </c>
    </row>
    <row r="4707" spans="1:18">
      <c r="A4707" t="s">
        <v>22648</v>
      </c>
      <c r="B4707" t="s">
        <v>22649</v>
      </c>
      <c r="C4707" t="str">
        <f t="shared" si="219"/>
        <v>B004H</v>
      </c>
      <c r="D4707" t="str">
        <f t="shared" si="220"/>
        <v>J22Y</v>
      </c>
      <c r="E4707" t="str">
        <f t="shared" si="221"/>
        <v>H4SHUA,B00279J2</v>
      </c>
      <c r="F4707" t="s">
        <v>22650</v>
      </c>
      <c r="G4707" t="s">
        <v>21663</v>
      </c>
      <c r="H4707" s="1">
        <v>42135.563657407409</v>
      </c>
      <c r="I4707" s="1">
        <v>42984.201261574075</v>
      </c>
      <c r="J4707">
        <v>44064823328</v>
      </c>
      <c r="K4707" t="s">
        <v>19</v>
      </c>
      <c r="L4707" t="s">
        <v>22651</v>
      </c>
      <c r="M4707" t="s">
        <v>22652</v>
      </c>
      <c r="N4707">
        <v>402177</v>
      </c>
      <c r="O4707" t="s">
        <v>22653</v>
      </c>
      <c r="Q4707" s="6">
        <v>44064823328</v>
      </c>
      <c r="R4707" t="s">
        <v>1002</v>
      </c>
    </row>
    <row r="4708" spans="1:18">
      <c r="A4708" t="s">
        <v>22654</v>
      </c>
      <c r="B4708" t="s">
        <v>22655</v>
      </c>
      <c r="C4708" t="str">
        <f t="shared" si="219"/>
        <v>B00B0</v>
      </c>
      <c r="D4708" t="str">
        <f t="shared" si="220"/>
        <v>BH6Q</v>
      </c>
      <c r="E4708" t="str">
        <f t="shared" si="221"/>
        <v>09EH72,B00ZPPBH</v>
      </c>
      <c r="F4708" t="s">
        <v>1605</v>
      </c>
      <c r="G4708" t="s">
        <v>21676</v>
      </c>
      <c r="H4708" s="1">
        <v>42231.151030092595</v>
      </c>
      <c r="I4708" s="1">
        <v>42984.201215277775</v>
      </c>
      <c r="J4708">
        <v>77652083095</v>
      </c>
      <c r="K4708" t="s">
        <v>19</v>
      </c>
      <c r="L4708" t="s">
        <v>22656</v>
      </c>
      <c r="M4708" t="s">
        <v>1607</v>
      </c>
      <c r="N4708">
        <v>7765208309</v>
      </c>
      <c r="O4708" t="s">
        <v>22657</v>
      </c>
      <c r="Q4708" s="6">
        <v>77652083095</v>
      </c>
      <c r="R4708" t="s">
        <v>22480</v>
      </c>
    </row>
    <row r="4709" spans="1:18">
      <c r="A4709" t="s">
        <v>22658</v>
      </c>
      <c r="B4709" t="s">
        <v>22659</v>
      </c>
      <c r="C4709" t="str">
        <f t="shared" si="219"/>
        <v>B00HL</v>
      </c>
      <c r="D4709" t="str">
        <f t="shared" si="220"/>
        <v>48FK</v>
      </c>
      <c r="E4709" t="str">
        <f t="shared" si="221"/>
        <v>LEQACK,B004JQR6</v>
      </c>
      <c r="F4709" t="s">
        <v>1498</v>
      </c>
      <c r="G4709" t="s">
        <v>22660</v>
      </c>
      <c r="H4709" s="1">
        <v>42135.578460648147</v>
      </c>
      <c r="I4709" s="1">
        <v>42984.201261574075</v>
      </c>
      <c r="J4709" s="3">
        <v>732000000000</v>
      </c>
      <c r="K4709" t="s">
        <v>19</v>
      </c>
      <c r="L4709" t="s">
        <v>22661</v>
      </c>
      <c r="M4709" t="s">
        <v>1501</v>
      </c>
      <c r="N4709" t="s">
        <v>22662</v>
      </c>
      <c r="O4709" t="s">
        <v>22663</v>
      </c>
      <c r="Q4709" s="6">
        <v>732000000000</v>
      </c>
      <c r="R4709" t="s">
        <v>788</v>
      </c>
    </row>
    <row r="4710" spans="1:18">
      <c r="A4710" t="s">
        <v>22664</v>
      </c>
      <c r="B4710" t="s">
        <v>22665</v>
      </c>
      <c r="C4710" t="str">
        <f t="shared" si="219"/>
        <v>B017B</v>
      </c>
      <c r="D4710" t="str">
        <f t="shared" si="220"/>
        <v>8N4Y</v>
      </c>
      <c r="E4710" t="str">
        <f t="shared" si="221"/>
        <v>BZQDIO,B001GE8N</v>
      </c>
      <c r="F4710" t="s">
        <v>22666</v>
      </c>
      <c r="G4710" t="s">
        <v>22667</v>
      </c>
      <c r="H4710" s="1">
        <v>42268.260995370372</v>
      </c>
      <c r="I4710" s="1">
        <v>42984.201365740744</v>
      </c>
      <c r="J4710">
        <v>25638210324</v>
      </c>
      <c r="K4710" t="s">
        <v>19</v>
      </c>
      <c r="L4710" t="s">
        <v>22668</v>
      </c>
      <c r="M4710" t="s">
        <v>22669</v>
      </c>
      <c r="N4710" s="3">
        <v>2.56E+22</v>
      </c>
      <c r="O4710" t="s">
        <v>22670</v>
      </c>
      <c r="Q4710" s="6">
        <v>25638210324</v>
      </c>
      <c r="R4710" t="s">
        <v>4673</v>
      </c>
    </row>
    <row r="4711" spans="1:18">
      <c r="A4711" t="s">
        <v>22671</v>
      </c>
      <c r="B4711" t="s">
        <v>22672</v>
      </c>
      <c r="C4711" t="str">
        <f t="shared" si="219"/>
        <v>B007Z</v>
      </c>
      <c r="D4711" t="str">
        <f t="shared" si="220"/>
        <v>BSGU</v>
      </c>
      <c r="E4711" t="str">
        <f t="shared" si="221"/>
        <v>ZXBSGU</v>
      </c>
      <c r="F4711" t="s">
        <v>15123</v>
      </c>
      <c r="G4711" t="s">
        <v>22673</v>
      </c>
      <c r="H4711" s="1">
        <v>42153.513298611113</v>
      </c>
      <c r="I4711" s="1">
        <v>42984.201412037037</v>
      </c>
      <c r="J4711" s="2">
        <v>7.1012074006003001E+23</v>
      </c>
      <c r="K4711" t="s">
        <v>19</v>
      </c>
      <c r="L4711" t="s">
        <v>22674</v>
      </c>
      <c r="M4711" t="s">
        <v>15123</v>
      </c>
      <c r="N4711">
        <v>39028</v>
      </c>
      <c r="O4711" t="s">
        <v>22675</v>
      </c>
      <c r="Q4711" s="6">
        <v>3.0684896385070998E+22</v>
      </c>
      <c r="R4711" t="s">
        <v>263</v>
      </c>
    </row>
    <row r="4712" spans="1:18">
      <c r="A4712" t="s">
        <v>22676</v>
      </c>
      <c r="B4712" t="s">
        <v>22677</v>
      </c>
      <c r="C4712" t="str">
        <f t="shared" si="219"/>
        <v>B00HV</v>
      </c>
      <c r="D4712" t="str">
        <f t="shared" si="220"/>
        <v>724I</v>
      </c>
      <c r="E4712" t="str">
        <f t="shared" si="221"/>
        <v>VL724I</v>
      </c>
      <c r="F4712" t="s">
        <v>814</v>
      </c>
      <c r="G4712" t="s">
        <v>21068</v>
      </c>
      <c r="H4712" s="1">
        <v>42307.886099537034</v>
      </c>
      <c r="I4712" s="1">
        <v>42984.201261574075</v>
      </c>
      <c r="J4712">
        <v>25500003801</v>
      </c>
      <c r="K4712" t="s">
        <v>19</v>
      </c>
      <c r="L4712" t="s">
        <v>22678</v>
      </c>
      <c r="M4712" t="s">
        <v>4911</v>
      </c>
      <c r="O4712" t="s">
        <v>22679</v>
      </c>
      <c r="Q4712" s="6">
        <v>25500003801</v>
      </c>
      <c r="R4712" t="s">
        <v>4687</v>
      </c>
    </row>
    <row r="4713" spans="1:18">
      <c r="A4713" t="s">
        <v>22680</v>
      </c>
      <c r="B4713" t="s">
        <v>22681</v>
      </c>
      <c r="C4713" t="str">
        <f t="shared" si="219"/>
        <v>B010G</v>
      </c>
      <c r="D4713" t="str">
        <f t="shared" si="220"/>
        <v>91SC</v>
      </c>
      <c r="E4713" t="str">
        <f t="shared" si="221"/>
        <v>GLE7Z6,B008M091</v>
      </c>
      <c r="F4713" t="s">
        <v>10667</v>
      </c>
      <c r="G4713" t="s">
        <v>22682</v>
      </c>
      <c r="H4713" s="1">
        <v>41688.082465277781</v>
      </c>
      <c r="I4713" s="1">
        <v>42984.201215277775</v>
      </c>
      <c r="J4713" s="3">
        <v>743000000000</v>
      </c>
      <c r="K4713" t="s">
        <v>19</v>
      </c>
      <c r="L4713" t="s">
        <v>22683</v>
      </c>
      <c r="M4713" t="s">
        <v>10670</v>
      </c>
      <c r="N4713" s="3">
        <v>743000000000</v>
      </c>
      <c r="O4713" t="s">
        <v>22684</v>
      </c>
      <c r="Q4713" s="6">
        <v>743000000000</v>
      </c>
      <c r="R4713" t="s">
        <v>841</v>
      </c>
    </row>
    <row r="4714" spans="1:18">
      <c r="A4714" t="s">
        <v>22685</v>
      </c>
      <c r="B4714" t="s">
        <v>22686</v>
      </c>
      <c r="C4714" t="str">
        <f t="shared" si="219"/>
        <v>B0045</v>
      </c>
      <c r="D4714" t="str">
        <f t="shared" si="220"/>
        <v>RO1O</v>
      </c>
      <c r="E4714" t="str">
        <f t="shared" si="221"/>
        <v>5U4H2I,B0007RRO</v>
      </c>
      <c r="F4714" t="s">
        <v>7732</v>
      </c>
      <c r="G4714" t="s">
        <v>22687</v>
      </c>
      <c r="H4714" s="1">
        <v>42307.445543981485</v>
      </c>
      <c r="I4714" s="1">
        <v>42984.201215277775</v>
      </c>
      <c r="J4714">
        <v>47445919429</v>
      </c>
      <c r="K4714" t="s">
        <v>19</v>
      </c>
      <c r="L4714" t="s">
        <v>22688</v>
      </c>
      <c r="M4714" t="s">
        <v>7732</v>
      </c>
      <c r="N4714" t="s">
        <v>22689</v>
      </c>
      <c r="O4714" t="s">
        <v>22690</v>
      </c>
      <c r="P4714">
        <v>16</v>
      </c>
      <c r="Q4714" s="6">
        <v>4.74459194297788E+22</v>
      </c>
      <c r="R4714" t="s">
        <v>1756</v>
      </c>
    </row>
    <row r="4715" spans="1:18">
      <c r="A4715" t="s">
        <v>22691</v>
      </c>
      <c r="B4715" t="s">
        <v>22692</v>
      </c>
      <c r="C4715" t="str">
        <f t="shared" si="219"/>
        <v>B00FF</v>
      </c>
      <c r="D4715" t="str">
        <f t="shared" si="220"/>
        <v>3J3G</v>
      </c>
      <c r="E4715" t="str">
        <f t="shared" si="221"/>
        <v>FJ3J3G</v>
      </c>
      <c r="F4715" t="s">
        <v>22693</v>
      </c>
      <c r="G4715" t="s">
        <v>22694</v>
      </c>
      <c r="H4715" s="1">
        <v>42267.753391203703</v>
      </c>
      <c r="I4715" s="1">
        <v>42984.201215277775</v>
      </c>
      <c r="J4715" s="3">
        <v>662000000000</v>
      </c>
      <c r="K4715" t="s">
        <v>19</v>
      </c>
      <c r="L4715" t="s">
        <v>22695</v>
      </c>
      <c r="M4715" t="s">
        <v>7950</v>
      </c>
      <c r="N4715">
        <v>4116</v>
      </c>
      <c r="O4715" t="s">
        <v>22696</v>
      </c>
      <c r="P4715">
        <v>10</v>
      </c>
      <c r="Q4715" s="6">
        <v>662000000000</v>
      </c>
    </row>
    <row r="4716" spans="1:18">
      <c r="A4716" t="s">
        <v>22697</v>
      </c>
      <c r="B4716" t="s">
        <v>22698</v>
      </c>
      <c r="C4716" t="str">
        <f t="shared" si="219"/>
        <v>B00FL</v>
      </c>
      <c r="D4716" t="str">
        <f t="shared" si="220"/>
        <v>2VRE</v>
      </c>
      <c r="E4716" t="str">
        <f t="shared" si="221"/>
        <v>LJCGD4,B00MJFDZ</v>
      </c>
      <c r="F4716" t="s">
        <v>1769</v>
      </c>
      <c r="G4716" t="s">
        <v>22699</v>
      </c>
      <c r="H4716" s="1">
        <v>41879.341898148145</v>
      </c>
      <c r="I4716" s="1">
        <v>42984.727939814817</v>
      </c>
      <c r="J4716">
        <v>30000318034</v>
      </c>
      <c r="K4716" t="s">
        <v>19</v>
      </c>
      <c r="L4716" t="s">
        <v>22700</v>
      </c>
      <c r="M4716" t="s">
        <v>1769</v>
      </c>
      <c r="N4716">
        <v>31803401</v>
      </c>
      <c r="O4716" t="s">
        <v>22701</v>
      </c>
      <c r="Q4716" s="6">
        <v>30000318034</v>
      </c>
      <c r="R4716" t="s">
        <v>1773</v>
      </c>
    </row>
    <row r="4717" spans="1:18">
      <c r="A4717" t="s">
        <v>22702</v>
      </c>
      <c r="B4717" t="s">
        <v>22703</v>
      </c>
      <c r="C4717" t="str">
        <f t="shared" si="219"/>
        <v>B072Q</v>
      </c>
      <c r="D4717" t="str">
        <f t="shared" si="220"/>
        <v>2U7O</v>
      </c>
      <c r="E4717" t="str">
        <f t="shared" si="221"/>
        <v>QDDBJR,B00FFH2U</v>
      </c>
      <c r="F4717" t="s">
        <v>8453</v>
      </c>
      <c r="G4717" t="s">
        <v>22704</v>
      </c>
      <c r="H4717" s="1">
        <v>42319.142708333333</v>
      </c>
      <c r="I4717" s="1">
        <v>42990.832685185182</v>
      </c>
      <c r="J4717">
        <v>72058611859</v>
      </c>
      <c r="K4717" t="s">
        <v>19</v>
      </c>
      <c r="L4717" t="s">
        <v>22705</v>
      </c>
      <c r="M4717" t="s">
        <v>22706</v>
      </c>
      <c r="N4717" t="s">
        <v>22707</v>
      </c>
      <c r="O4717" t="s">
        <v>22708</v>
      </c>
      <c r="Q4717" s="6">
        <v>72058611859</v>
      </c>
      <c r="R4717" t="s">
        <v>269</v>
      </c>
    </row>
    <row r="4718" spans="1:18">
      <c r="A4718" t="s">
        <v>22709</v>
      </c>
      <c r="B4718" t="s">
        <v>22710</v>
      </c>
      <c r="C4718" t="str">
        <f t="shared" si="219"/>
        <v>B003N</v>
      </c>
      <c r="D4718" t="str">
        <f t="shared" si="220"/>
        <v>5YN0</v>
      </c>
      <c r="E4718" t="str">
        <f t="shared" si="221"/>
        <v>N657V0,B0017WPO</v>
      </c>
      <c r="F4718" t="s">
        <v>18219</v>
      </c>
      <c r="G4718" t="s">
        <v>22711</v>
      </c>
      <c r="H4718" s="1">
        <v>42135.577256944445</v>
      </c>
      <c r="I4718" s="1">
        <v>42996.628101851849</v>
      </c>
      <c r="J4718" s="3">
        <v>795000000000</v>
      </c>
      <c r="K4718" t="s">
        <v>19</v>
      </c>
      <c r="L4718" t="s">
        <v>22712</v>
      </c>
      <c r="M4718" t="s">
        <v>22713</v>
      </c>
      <c r="N4718" s="3">
        <v>795000000000</v>
      </c>
      <c r="O4718" t="s">
        <v>22714</v>
      </c>
      <c r="P4718">
        <v>20</v>
      </c>
      <c r="Q4718" s="6">
        <v>795000000000</v>
      </c>
      <c r="R4718" t="s">
        <v>22480</v>
      </c>
    </row>
    <row r="4719" spans="1:18">
      <c r="A4719" t="s">
        <v>22715</v>
      </c>
      <c r="B4719" t="s">
        <v>22716</v>
      </c>
      <c r="C4719" t="str">
        <f t="shared" si="219"/>
        <v>B000N</v>
      </c>
      <c r="D4719" t="str">
        <f t="shared" si="220"/>
        <v>983M</v>
      </c>
      <c r="E4719" t="str">
        <f t="shared" si="221"/>
        <v>N5983M</v>
      </c>
      <c r="F4719" t="s">
        <v>1370</v>
      </c>
      <c r="G4719" t="s">
        <v>22717</v>
      </c>
      <c r="H4719" s="1">
        <v>42307.81658564815</v>
      </c>
      <c r="I4719" s="1">
        <v>42996.590983796297</v>
      </c>
      <c r="J4719">
        <v>41000005756</v>
      </c>
      <c r="K4719" t="s">
        <v>19</v>
      </c>
      <c r="L4719" t="s">
        <v>22718</v>
      </c>
      <c r="M4719" t="s">
        <v>1370</v>
      </c>
      <c r="N4719">
        <v>4100000575</v>
      </c>
      <c r="O4719" t="s">
        <v>22719</v>
      </c>
      <c r="Q4719" s="6">
        <v>41000005756</v>
      </c>
      <c r="R4719" t="s">
        <v>5093</v>
      </c>
    </row>
    <row r="4720" spans="1:18">
      <c r="A4720" t="s">
        <v>22720</v>
      </c>
      <c r="B4720" t="s">
        <v>22721</v>
      </c>
      <c r="C4720" t="str">
        <f t="shared" si="219"/>
        <v>B01N0</v>
      </c>
      <c r="D4720" t="str">
        <f t="shared" si="220"/>
        <v>3K40</v>
      </c>
      <c r="E4720" t="str">
        <f t="shared" si="221"/>
        <v>020CSE,B005763K</v>
      </c>
      <c r="F4720" t="s">
        <v>22722</v>
      </c>
      <c r="G4720" t="s">
        <v>22723</v>
      </c>
      <c r="H4720" s="1">
        <v>42317.537569444445</v>
      </c>
      <c r="I4720" s="1">
        <v>42997.611481481479</v>
      </c>
      <c r="J4720">
        <v>73416197633</v>
      </c>
      <c r="K4720" t="s">
        <v>19</v>
      </c>
      <c r="L4720" t="s">
        <v>22724</v>
      </c>
      <c r="M4720" t="s">
        <v>1186</v>
      </c>
      <c r="N4720">
        <v>1166891</v>
      </c>
      <c r="O4720" t="s">
        <v>22725</v>
      </c>
      <c r="Q4720" s="6">
        <v>73416197633</v>
      </c>
      <c r="R4720" t="s">
        <v>22726</v>
      </c>
    </row>
    <row r="4721" spans="1:18">
      <c r="A4721" t="s">
        <v>22727</v>
      </c>
      <c r="B4721" t="s">
        <v>22728</v>
      </c>
      <c r="C4721" t="str">
        <f t="shared" si="219"/>
        <v>B005H</v>
      </c>
      <c r="D4721" t="str">
        <f t="shared" si="220"/>
        <v>WPD2</v>
      </c>
      <c r="E4721" t="str">
        <f t="shared" si="221"/>
        <v>HF068O,B071FJRS</v>
      </c>
      <c r="F4721" t="s">
        <v>6087</v>
      </c>
      <c r="G4721" t="s">
        <v>22729</v>
      </c>
      <c r="H4721" s="1">
        <v>42151.175937499997</v>
      </c>
      <c r="I4721" s="1">
        <v>42997.611493055556</v>
      </c>
      <c r="J4721">
        <v>39978005540</v>
      </c>
      <c r="K4721" t="s">
        <v>19</v>
      </c>
      <c r="L4721" t="s">
        <v>22730</v>
      </c>
      <c r="M4721" t="s">
        <v>6087</v>
      </c>
      <c r="N4721">
        <v>39978005540</v>
      </c>
      <c r="O4721" t="s">
        <v>22731</v>
      </c>
      <c r="P4721">
        <v>8</v>
      </c>
      <c r="Q4721" s="6">
        <v>39978005540</v>
      </c>
      <c r="R4721" t="s">
        <v>4542</v>
      </c>
    </row>
    <row r="4722" spans="1:18">
      <c r="A4722" t="s">
        <v>22732</v>
      </c>
      <c r="B4722" t="s">
        <v>22733</v>
      </c>
      <c r="C4722" t="str">
        <f t="shared" si="219"/>
        <v>B0013</v>
      </c>
      <c r="D4722" t="str">
        <f t="shared" si="220"/>
        <v>OJHC</v>
      </c>
      <c r="E4722" t="str">
        <f t="shared" si="221"/>
        <v>3JOJHC</v>
      </c>
      <c r="F4722" t="s">
        <v>6087</v>
      </c>
      <c r="G4722" t="s">
        <v>22734</v>
      </c>
      <c r="H4722" s="1">
        <v>42742.846863425926</v>
      </c>
      <c r="I4722" s="1">
        <v>42997.611493055556</v>
      </c>
      <c r="J4722">
        <v>39978009111</v>
      </c>
      <c r="K4722" t="s">
        <v>19</v>
      </c>
      <c r="L4722" t="s">
        <v>22735</v>
      </c>
      <c r="M4722" t="s">
        <v>7888</v>
      </c>
      <c r="N4722">
        <v>934638</v>
      </c>
      <c r="O4722" t="s">
        <v>22736</v>
      </c>
      <c r="Q4722" s="6">
        <v>39978009111</v>
      </c>
      <c r="R4722" t="s">
        <v>794</v>
      </c>
    </row>
    <row r="4723" spans="1:18">
      <c r="A4723" t="s">
        <v>22737</v>
      </c>
      <c r="B4723" t="s">
        <v>22738</v>
      </c>
      <c r="C4723" t="str">
        <f t="shared" si="219"/>
        <v>B00OV</v>
      </c>
      <c r="D4723" t="str">
        <f t="shared" si="220"/>
        <v>5S0A</v>
      </c>
      <c r="E4723" t="str">
        <f t="shared" si="221"/>
        <v>VP0JKG,B00PUEUH</v>
      </c>
      <c r="F4723" t="s">
        <v>74</v>
      </c>
      <c r="G4723" t="s">
        <v>22739</v>
      </c>
      <c r="H4723" s="1">
        <v>42254.78197916667</v>
      </c>
      <c r="I4723" s="1">
        <v>42742.843900462962</v>
      </c>
      <c r="J4723" s="3">
        <v>820000000000</v>
      </c>
      <c r="K4723" t="s">
        <v>19</v>
      </c>
      <c r="L4723" t="s">
        <v>22740</v>
      </c>
      <c r="M4723" t="s">
        <v>20711</v>
      </c>
      <c r="N4723">
        <v>16004</v>
      </c>
      <c r="O4723" t="s">
        <v>22741</v>
      </c>
      <c r="Q4723" s="6">
        <v>820000000000</v>
      </c>
      <c r="R4723" t="s">
        <v>3780</v>
      </c>
    </row>
    <row r="4724" spans="1:18">
      <c r="A4724" t="s">
        <v>22742</v>
      </c>
      <c r="B4724" t="s">
        <v>22743</v>
      </c>
      <c r="C4724" t="str">
        <f t="shared" si="219"/>
        <v>B000C</v>
      </c>
      <c r="D4724" t="str">
        <f t="shared" si="220"/>
        <v>EFNI</v>
      </c>
      <c r="E4724" t="str">
        <f t="shared" si="221"/>
        <v>CSEFNI</v>
      </c>
      <c r="F4724" t="s">
        <v>1090</v>
      </c>
      <c r="G4724" t="s">
        <v>22744</v>
      </c>
      <c r="H4724" s="1">
        <v>42293.770995370367</v>
      </c>
      <c r="I4724" s="1">
        <v>42577.944236111114</v>
      </c>
      <c r="J4724">
        <v>38000635502</v>
      </c>
      <c r="K4724" t="s">
        <v>19</v>
      </c>
      <c r="L4724" t="s">
        <v>22745</v>
      </c>
      <c r="M4724" t="s">
        <v>3716</v>
      </c>
      <c r="N4724">
        <v>3800012568</v>
      </c>
      <c r="O4724" t="s">
        <v>22746</v>
      </c>
      <c r="P4724">
        <v>1.3</v>
      </c>
      <c r="Q4724" s="6">
        <v>38000635502</v>
      </c>
      <c r="R4724" t="s">
        <v>1367</v>
      </c>
    </row>
    <row r="4725" spans="1:18">
      <c r="A4725" t="s">
        <v>22747</v>
      </c>
      <c r="B4725" t="s">
        <v>22748</v>
      </c>
      <c r="C4725" t="str">
        <f t="shared" si="219"/>
        <v>B000H</v>
      </c>
      <c r="D4725" t="str">
        <f t="shared" si="220"/>
        <v>8AGM</v>
      </c>
      <c r="E4725" t="str">
        <f t="shared" si="221"/>
        <v>H28AGM</v>
      </c>
      <c r="F4725" t="s">
        <v>1249</v>
      </c>
      <c r="G4725" t="s">
        <v>22749</v>
      </c>
      <c r="H4725" s="1">
        <v>42306.463437500002</v>
      </c>
      <c r="I4725" s="1">
        <v>42936.931689814817</v>
      </c>
      <c r="J4725">
        <v>73490128806</v>
      </c>
      <c r="K4725" t="s">
        <v>19</v>
      </c>
      <c r="L4725" t="s">
        <v>22750</v>
      </c>
      <c r="M4725" t="s">
        <v>1251</v>
      </c>
      <c r="N4725">
        <v>112717</v>
      </c>
      <c r="O4725" t="s">
        <v>22751</v>
      </c>
      <c r="Q4725" s="6">
        <v>73490128806</v>
      </c>
      <c r="R4725" t="s">
        <v>8131</v>
      </c>
    </row>
    <row r="4726" spans="1:18">
      <c r="A4726" t="s">
        <v>22752</v>
      </c>
      <c r="B4726" t="s">
        <v>22753</v>
      </c>
      <c r="C4726" t="str">
        <f t="shared" si="219"/>
        <v>B0092</v>
      </c>
      <c r="D4726" t="str">
        <f t="shared" si="220"/>
        <v>VXRC</v>
      </c>
      <c r="E4726" t="str">
        <f t="shared" si="221"/>
        <v>2KEGJK,B00KO8E0</v>
      </c>
      <c r="F4726" t="s">
        <v>26</v>
      </c>
      <c r="G4726" t="s">
        <v>22754</v>
      </c>
      <c r="H4726" s="1">
        <v>42307.897083333337</v>
      </c>
      <c r="I4726" s="1">
        <v>42894.83803240741</v>
      </c>
      <c r="K4726" t="s">
        <v>19</v>
      </c>
      <c r="L4726" t="s">
        <v>22755</v>
      </c>
      <c r="M4726" t="s">
        <v>459</v>
      </c>
      <c r="N4726" t="s">
        <v>22756</v>
      </c>
      <c r="O4726" t="s">
        <v>22757</v>
      </c>
      <c r="Q4726" s="6">
        <v>52100008417</v>
      </c>
      <c r="R4726" t="s">
        <v>854</v>
      </c>
    </row>
    <row r="4727" spans="1:18">
      <c r="A4727" t="s">
        <v>22758</v>
      </c>
      <c r="B4727" t="s">
        <v>22759</v>
      </c>
      <c r="C4727" t="str">
        <f t="shared" si="219"/>
        <v>B00C7</v>
      </c>
      <c r="D4727" t="str">
        <f t="shared" si="220"/>
        <v>HWTK</v>
      </c>
      <c r="E4727" t="str">
        <f t="shared" si="221"/>
        <v>7SHWTK</v>
      </c>
      <c r="F4727" t="s">
        <v>17639</v>
      </c>
      <c r="G4727" t="s">
        <v>22760</v>
      </c>
      <c r="H4727" s="1">
        <v>42742.852326388886</v>
      </c>
      <c r="I4727" s="1">
        <v>42894.828032407408</v>
      </c>
      <c r="K4727" t="s">
        <v>19</v>
      </c>
      <c r="L4727" t="s">
        <v>22761</v>
      </c>
      <c r="M4727" t="s">
        <v>10068</v>
      </c>
      <c r="N4727">
        <v>1076785</v>
      </c>
      <c r="O4727" t="s">
        <v>22762</v>
      </c>
      <c r="Q4727" s="6">
        <v>20700403840</v>
      </c>
      <c r="R4727" t="s">
        <v>10592</v>
      </c>
    </row>
    <row r="4728" spans="1:18">
      <c r="A4728" t="s">
        <v>22763</v>
      </c>
      <c r="B4728" t="s">
        <v>22764</v>
      </c>
      <c r="C4728" t="str">
        <f t="shared" si="219"/>
        <v>B00ID</v>
      </c>
      <c r="D4728" t="str">
        <f t="shared" si="220"/>
        <v>B4YS</v>
      </c>
      <c r="E4728" t="str">
        <f t="shared" si="221"/>
        <v>D6XZ2I,B005GRB4</v>
      </c>
      <c r="F4728" t="s">
        <v>22765</v>
      </c>
      <c r="G4728" t="s">
        <v>22766</v>
      </c>
      <c r="H4728" s="1">
        <v>42317.541701388887</v>
      </c>
      <c r="I4728" s="1">
        <v>42894.838912037034</v>
      </c>
      <c r="J4728" s="3">
        <v>858000000000</v>
      </c>
      <c r="K4728" t="s">
        <v>19</v>
      </c>
      <c r="L4728" t="s">
        <v>22767</v>
      </c>
      <c r="M4728" t="s">
        <v>1319</v>
      </c>
      <c r="N4728" s="3">
        <v>201000000000</v>
      </c>
      <c r="O4728" t="s">
        <v>22768</v>
      </c>
      <c r="Q4728" s="6">
        <v>858000000000</v>
      </c>
      <c r="R4728" t="s">
        <v>2249</v>
      </c>
    </row>
    <row r="4729" spans="1:18">
      <c r="A4729" t="s">
        <v>22769</v>
      </c>
      <c r="B4729" t="s">
        <v>22770</v>
      </c>
      <c r="C4729" t="str">
        <f t="shared" si="219"/>
        <v>B00EZ</v>
      </c>
      <c r="D4729" t="str">
        <f t="shared" si="220"/>
        <v>U9W2</v>
      </c>
      <c r="E4729" t="str">
        <f t="shared" si="221"/>
        <v>ZX2GBY,B00FLQU9</v>
      </c>
      <c r="F4729" t="s">
        <v>26</v>
      </c>
      <c r="G4729" t="s">
        <v>22771</v>
      </c>
      <c r="H4729" s="1">
        <v>42692.947581018518</v>
      </c>
      <c r="I4729" s="1">
        <v>42894.830185185187</v>
      </c>
      <c r="J4729">
        <v>52100021225</v>
      </c>
      <c r="K4729" t="s">
        <v>19</v>
      </c>
      <c r="L4729" t="s">
        <v>22772</v>
      </c>
      <c r="M4729" t="s">
        <v>348</v>
      </c>
      <c r="N4729">
        <v>2122</v>
      </c>
      <c r="O4729" t="s">
        <v>22773</v>
      </c>
      <c r="Q4729" s="6">
        <v>52100021225</v>
      </c>
      <c r="R4729" t="s">
        <v>1136</v>
      </c>
    </row>
    <row r="4730" spans="1:18">
      <c r="A4730" t="s">
        <v>22774</v>
      </c>
      <c r="B4730" t="s">
        <v>22775</v>
      </c>
      <c r="C4730" t="str">
        <f t="shared" si="219"/>
        <v>B00CR</v>
      </c>
      <c r="D4730" t="str">
        <f t="shared" si="220"/>
        <v>NK0U</v>
      </c>
      <c r="E4730" t="str">
        <f t="shared" si="221"/>
        <v>RSNK0U</v>
      </c>
      <c r="F4730" t="s">
        <v>15547</v>
      </c>
      <c r="G4730" t="s">
        <v>22760</v>
      </c>
      <c r="H4730" s="1">
        <v>42308.651631944442</v>
      </c>
      <c r="I4730" s="1">
        <v>42932.92869212963</v>
      </c>
      <c r="J4730" s="3">
        <v>681000000000</v>
      </c>
      <c r="K4730" t="s">
        <v>19</v>
      </c>
      <c r="L4730" t="s">
        <v>22776</v>
      </c>
      <c r="M4730" t="s">
        <v>22777</v>
      </c>
      <c r="N4730">
        <v>1112036</v>
      </c>
      <c r="O4730" t="s">
        <v>22778</v>
      </c>
      <c r="Q4730" s="6">
        <v>681000000000</v>
      </c>
      <c r="R4730" t="s">
        <v>741</v>
      </c>
    </row>
    <row r="4731" spans="1:18">
      <c r="A4731" t="s">
        <v>22779</v>
      </c>
      <c r="B4731" t="s">
        <v>22780</v>
      </c>
      <c r="C4731" t="str">
        <f t="shared" si="219"/>
        <v>B00FF</v>
      </c>
      <c r="D4731" t="str">
        <f t="shared" si="220"/>
        <v>5NZ4</v>
      </c>
      <c r="E4731" t="str">
        <f t="shared" si="221"/>
        <v>F9D8IC,B009WW5N</v>
      </c>
      <c r="F4731" t="s">
        <v>22781</v>
      </c>
      <c r="G4731" t="s">
        <v>22782</v>
      </c>
      <c r="H4731" s="1">
        <v>42151.196319444447</v>
      </c>
      <c r="I4731" s="1">
        <v>42954.650879629633</v>
      </c>
      <c r="J4731">
        <v>24300031724</v>
      </c>
      <c r="K4731" t="s">
        <v>19</v>
      </c>
      <c r="L4731" t="s">
        <v>22783</v>
      </c>
      <c r="M4731" t="s">
        <v>1811</v>
      </c>
      <c r="N4731">
        <v>3172</v>
      </c>
      <c r="O4731" t="s">
        <v>22784</v>
      </c>
      <c r="Q4731" s="6">
        <v>24300031724</v>
      </c>
      <c r="R4731" t="s">
        <v>6752</v>
      </c>
    </row>
    <row r="4732" spans="1:18">
      <c r="A4732" t="s">
        <v>22785</v>
      </c>
      <c r="B4732" t="s">
        <v>22786</v>
      </c>
      <c r="C4732" t="str">
        <f t="shared" si="219"/>
        <v>B01D8</v>
      </c>
      <c r="D4732" t="str">
        <f t="shared" si="220"/>
        <v>J952</v>
      </c>
      <c r="E4732" t="str">
        <f t="shared" si="221"/>
        <v>8Y3YES,B00474J9</v>
      </c>
      <c r="F4732" t="s">
        <v>22787</v>
      </c>
      <c r="G4732" t="s">
        <v>22788</v>
      </c>
      <c r="H4732" s="1">
        <v>42679.092581018522</v>
      </c>
      <c r="I4732" s="1">
        <v>42973.074236111112</v>
      </c>
      <c r="J4732" s="3">
        <v>859000000000</v>
      </c>
      <c r="K4732" t="s">
        <v>19</v>
      </c>
      <c r="L4732" t="s">
        <v>22789</v>
      </c>
      <c r="M4732" t="s">
        <v>22790</v>
      </c>
      <c r="N4732" t="s">
        <v>22791</v>
      </c>
      <c r="O4732" t="s">
        <v>22792</v>
      </c>
      <c r="Q4732" s="6">
        <v>859000000000</v>
      </c>
      <c r="R4732" t="s">
        <v>3780</v>
      </c>
    </row>
    <row r="4733" spans="1:18">
      <c r="A4733" t="s">
        <v>22793</v>
      </c>
      <c r="B4733" t="s">
        <v>22794</v>
      </c>
      <c r="C4733" t="str">
        <f t="shared" si="219"/>
        <v>B0034</v>
      </c>
      <c r="D4733" t="str">
        <f t="shared" si="220"/>
        <v>57OA</v>
      </c>
      <c r="E4733" t="str">
        <f t="shared" si="221"/>
        <v>47UJQQ,B000PWV4</v>
      </c>
      <c r="F4733" t="s">
        <v>8302</v>
      </c>
      <c r="G4733" t="s">
        <v>22795</v>
      </c>
      <c r="H4733" s="1">
        <v>42135.548310185186</v>
      </c>
      <c r="I4733" s="1">
        <v>42973.072881944441</v>
      </c>
      <c r="J4733">
        <v>26200117058</v>
      </c>
      <c r="K4733" t="s">
        <v>19</v>
      </c>
      <c r="L4733" t="s">
        <v>22796</v>
      </c>
      <c r="M4733" t="s">
        <v>8302</v>
      </c>
      <c r="O4733" t="s">
        <v>22797</v>
      </c>
      <c r="Q4733" s="6">
        <v>2.6200117058026202E+22</v>
      </c>
      <c r="R4733" t="s">
        <v>39</v>
      </c>
    </row>
    <row r="4734" spans="1:18">
      <c r="A4734" t="s">
        <v>22798</v>
      </c>
      <c r="B4734" t="s">
        <v>22799</v>
      </c>
      <c r="C4734" t="str">
        <f t="shared" si="219"/>
        <v>B00MP</v>
      </c>
      <c r="D4734" t="str">
        <f t="shared" si="220"/>
        <v>BM3G</v>
      </c>
      <c r="E4734" t="str">
        <f t="shared" si="221"/>
        <v>PV2H7Q,B0084457</v>
      </c>
      <c r="F4734" t="s">
        <v>19420</v>
      </c>
      <c r="G4734" t="s">
        <v>22800</v>
      </c>
      <c r="H4734" s="1">
        <v>42307.890636574077</v>
      </c>
      <c r="I4734" s="1">
        <v>42957.856851851851</v>
      </c>
      <c r="J4734">
        <v>23896177007</v>
      </c>
      <c r="K4734" t="s">
        <v>19</v>
      </c>
      <c r="L4734" t="s">
        <v>22801</v>
      </c>
      <c r="M4734" t="s">
        <v>19420</v>
      </c>
      <c r="N4734">
        <v>17700</v>
      </c>
      <c r="O4734" t="s">
        <v>22802</v>
      </c>
      <c r="Q4734" s="6">
        <v>23896177007</v>
      </c>
      <c r="R4734" t="s">
        <v>4817</v>
      </c>
    </row>
    <row r="4735" spans="1:18">
      <c r="A4735" t="s">
        <v>22803</v>
      </c>
      <c r="B4735" t="s">
        <v>22804</v>
      </c>
      <c r="C4735" t="str">
        <f t="shared" si="219"/>
        <v>B01KK</v>
      </c>
      <c r="D4735" t="str">
        <f t="shared" si="220"/>
        <v>XLHM</v>
      </c>
      <c r="E4735" t="str">
        <f t="shared" si="221"/>
        <v>KVIY5Q,B06ZYJ6X</v>
      </c>
      <c r="F4735" t="s">
        <v>4858</v>
      </c>
      <c r="G4735" t="s">
        <v>22355</v>
      </c>
      <c r="H4735" s="1">
        <v>42245.839895833335</v>
      </c>
      <c r="I4735" s="1">
        <v>42990.557129629633</v>
      </c>
      <c r="J4735">
        <v>89836183491</v>
      </c>
      <c r="K4735" t="s">
        <v>19</v>
      </c>
      <c r="L4735" t="s">
        <v>22805</v>
      </c>
      <c r="M4735" t="s">
        <v>4858</v>
      </c>
      <c r="N4735">
        <v>89836183491</v>
      </c>
      <c r="O4735" t="s">
        <v>22806</v>
      </c>
      <c r="Q4735" s="6">
        <v>89836183491</v>
      </c>
      <c r="R4735" t="s">
        <v>2901</v>
      </c>
    </row>
    <row r="4736" spans="1:18">
      <c r="A4736" t="s">
        <v>22807</v>
      </c>
      <c r="B4736" t="s">
        <v>22808</v>
      </c>
      <c r="C4736" t="str">
        <f t="shared" si="219"/>
        <v>B009G</v>
      </c>
      <c r="D4736" t="str">
        <f t="shared" si="220"/>
        <v>5JNH</v>
      </c>
      <c r="E4736" t="str">
        <f t="shared" si="221"/>
        <v>GPG2J8,B00473JO</v>
      </c>
      <c r="F4736" t="s">
        <v>22809</v>
      </c>
      <c r="G4736" t="s">
        <v>22810</v>
      </c>
      <c r="H4736" s="1">
        <v>42307.843969907408</v>
      </c>
      <c r="I4736" s="1">
        <v>42984.727835648147</v>
      </c>
      <c r="J4736">
        <v>70353316202</v>
      </c>
      <c r="K4736" t="s">
        <v>19</v>
      </c>
      <c r="L4736" t="s">
        <v>22811</v>
      </c>
      <c r="M4736" t="s">
        <v>22812</v>
      </c>
      <c r="N4736">
        <v>7035331620</v>
      </c>
      <c r="O4736" t="s">
        <v>22813</v>
      </c>
      <c r="P4736">
        <v>16</v>
      </c>
      <c r="Q4736" s="6">
        <v>70353316202</v>
      </c>
      <c r="R4736" t="s">
        <v>1748</v>
      </c>
    </row>
    <row r="4737" spans="1:18">
      <c r="A4737" t="s">
        <v>22814</v>
      </c>
      <c r="B4737" t="s">
        <v>22815</v>
      </c>
      <c r="C4737" t="str">
        <f t="shared" si="219"/>
        <v>B00KO</v>
      </c>
      <c r="D4737" t="str">
        <f t="shared" si="220"/>
        <v>4GU0</v>
      </c>
      <c r="E4737" t="str">
        <f t="shared" si="221"/>
        <v>O8M6HS,B00KO8M5</v>
      </c>
      <c r="F4737" t="s">
        <v>10073</v>
      </c>
      <c r="G4737" t="s">
        <v>22816</v>
      </c>
      <c r="H4737" s="1">
        <v>42751.815324074072</v>
      </c>
      <c r="I4737" s="1">
        <v>42962.152025462965</v>
      </c>
      <c r="J4737">
        <v>43000050002</v>
      </c>
      <c r="K4737" t="s">
        <v>19</v>
      </c>
      <c r="L4737" t="s">
        <v>1061</v>
      </c>
      <c r="M4737" t="s">
        <v>16066</v>
      </c>
      <c r="N4737">
        <v>4300005000</v>
      </c>
      <c r="O4737" t="s">
        <v>22817</v>
      </c>
      <c r="Q4737" s="6">
        <v>43000050002</v>
      </c>
      <c r="R4737" t="s">
        <v>13160</v>
      </c>
    </row>
    <row r="4738" spans="1:18">
      <c r="A4738" t="s">
        <v>22818</v>
      </c>
      <c r="B4738" t="s">
        <v>22819</v>
      </c>
      <c r="C4738" t="str">
        <f t="shared" si="219"/>
        <v>B00U8</v>
      </c>
      <c r="D4738" t="str">
        <f t="shared" si="220"/>
        <v>6734</v>
      </c>
      <c r="E4738" t="str">
        <f t="shared" si="221"/>
        <v>8PA70K,B001EO5X</v>
      </c>
      <c r="F4738" t="s">
        <v>5170</v>
      </c>
      <c r="G4738" t="s">
        <v>22820</v>
      </c>
      <c r="H4738" s="1">
        <v>42308.295115740744</v>
      </c>
      <c r="I4738" s="1">
        <v>42958.129837962966</v>
      </c>
      <c r="K4738" t="s">
        <v>19</v>
      </c>
      <c r="L4738" t="s">
        <v>22821</v>
      </c>
      <c r="M4738" t="s">
        <v>3188</v>
      </c>
      <c r="N4738">
        <v>601100</v>
      </c>
      <c r="O4738" t="s">
        <v>22822</v>
      </c>
      <c r="Q4738" s="6">
        <v>39047001442</v>
      </c>
      <c r="R4738" t="s">
        <v>16302</v>
      </c>
    </row>
    <row r="4739" spans="1:18">
      <c r="A4739" t="s">
        <v>22823</v>
      </c>
      <c r="B4739" t="s">
        <v>22824</v>
      </c>
      <c r="C4739" t="str">
        <f t="shared" ref="C4739:C4802" si="222">LEFT(B4739,5)</f>
        <v>B0045</v>
      </c>
      <c r="D4739" t="str">
        <f t="shared" ref="D4739:D4802" si="223">RIGHT(B4739,4)</f>
        <v>H23H</v>
      </c>
      <c r="E4739" t="str">
        <f t="shared" ref="E4739:E4802" si="224">MID(B4739,5,15)</f>
        <v>5TIGT4,B000VDZ2</v>
      </c>
      <c r="F4739" t="s">
        <v>7869</v>
      </c>
      <c r="G4739" t="s">
        <v>22825</v>
      </c>
      <c r="H4739" s="1">
        <v>42742.847268518519</v>
      </c>
      <c r="I4739" s="1">
        <v>42984.728796296295</v>
      </c>
      <c r="J4739">
        <v>51500254790</v>
      </c>
      <c r="K4739" t="s">
        <v>19</v>
      </c>
      <c r="L4739" t="s">
        <v>22826</v>
      </c>
      <c r="M4739" t="s">
        <v>7869</v>
      </c>
      <c r="N4739">
        <v>51500254790</v>
      </c>
      <c r="O4739" t="s">
        <v>22827</v>
      </c>
      <c r="P4739">
        <v>32</v>
      </c>
      <c r="Q4739" s="6">
        <v>51500254790</v>
      </c>
      <c r="R4739" t="s">
        <v>794</v>
      </c>
    </row>
    <row r="4740" spans="1:18">
      <c r="A4740" t="s">
        <v>22828</v>
      </c>
      <c r="B4740" t="s">
        <v>22829</v>
      </c>
      <c r="C4740" t="str">
        <f t="shared" si="222"/>
        <v>B00C0</v>
      </c>
      <c r="D4740" t="str">
        <f t="shared" si="223"/>
        <v>3BAS</v>
      </c>
      <c r="E4740" t="str">
        <f t="shared" si="224"/>
        <v>013BAS</v>
      </c>
      <c r="F4740" t="s">
        <v>7081</v>
      </c>
      <c r="G4740" t="s">
        <v>22830</v>
      </c>
      <c r="H4740" s="1">
        <v>42307.869444444441</v>
      </c>
      <c r="I4740" s="1">
        <v>42935.148125</v>
      </c>
      <c r="K4740" t="s">
        <v>19</v>
      </c>
      <c r="L4740" t="s">
        <v>22831</v>
      </c>
      <c r="M4740" t="s">
        <v>919</v>
      </c>
      <c r="N4740">
        <v>4900005459</v>
      </c>
      <c r="O4740" t="s">
        <v>22832</v>
      </c>
      <c r="Q4740" s="6">
        <v>49000054590</v>
      </c>
      <c r="R4740" t="s">
        <v>2069</v>
      </c>
    </row>
    <row r="4741" spans="1:18">
      <c r="A4741" t="s">
        <v>22833</v>
      </c>
      <c r="B4741" t="s">
        <v>22834</v>
      </c>
      <c r="C4741" t="str">
        <f t="shared" si="222"/>
        <v>B00CH</v>
      </c>
      <c r="D4741" t="str">
        <f t="shared" si="223"/>
        <v>V8Y4</v>
      </c>
      <c r="E4741" t="str">
        <f t="shared" si="224"/>
        <v>HTV8Y4</v>
      </c>
      <c r="F4741" t="s">
        <v>20080</v>
      </c>
      <c r="G4741" t="s">
        <v>22835</v>
      </c>
      <c r="H4741" s="1">
        <v>42408.886400462965</v>
      </c>
      <c r="I4741" s="1">
        <v>42936.635752314818</v>
      </c>
      <c r="J4741" s="3">
        <v>830000000000</v>
      </c>
      <c r="K4741" t="s">
        <v>19</v>
      </c>
      <c r="L4741" t="s">
        <v>22836</v>
      </c>
      <c r="M4741" t="s">
        <v>18473</v>
      </c>
      <c r="N4741">
        <v>39</v>
      </c>
      <c r="O4741" t="s">
        <v>22837</v>
      </c>
      <c r="Q4741" s="6">
        <v>830000000000</v>
      </c>
      <c r="R4741" t="s">
        <v>22838</v>
      </c>
    </row>
    <row r="4742" spans="1:18">
      <c r="A4742" t="s">
        <v>22839</v>
      </c>
      <c r="B4742" t="s">
        <v>22840</v>
      </c>
      <c r="C4742" t="str">
        <f t="shared" si="222"/>
        <v>B004L</v>
      </c>
      <c r="D4742" t="str">
        <f t="shared" si="223"/>
        <v>96PG</v>
      </c>
      <c r="E4742" t="str">
        <f t="shared" si="224"/>
        <v>LO96PG</v>
      </c>
      <c r="F4742" t="s">
        <v>19574</v>
      </c>
      <c r="G4742" t="s">
        <v>22841</v>
      </c>
      <c r="H4742" s="1">
        <v>42307.858622685184</v>
      </c>
      <c r="I4742" s="1">
        <v>42916.701701388891</v>
      </c>
      <c r="J4742" s="3">
        <v>728000000000</v>
      </c>
      <c r="K4742" t="s">
        <v>19</v>
      </c>
      <c r="L4742" t="s">
        <v>22842</v>
      </c>
      <c r="M4742" t="s">
        <v>3925</v>
      </c>
      <c r="N4742">
        <v>442012</v>
      </c>
      <c r="O4742" t="s">
        <v>22843</v>
      </c>
      <c r="Q4742" s="6">
        <v>728000000000</v>
      </c>
      <c r="R4742" t="s">
        <v>6752</v>
      </c>
    </row>
    <row r="4743" spans="1:18">
      <c r="A4743" t="s">
        <v>22844</v>
      </c>
      <c r="B4743" t="s">
        <v>22845</v>
      </c>
      <c r="C4743" t="str">
        <f t="shared" si="222"/>
        <v>B0048</v>
      </c>
      <c r="D4743" t="str">
        <f t="shared" si="223"/>
        <v>8G6Q</v>
      </c>
      <c r="E4743" t="str">
        <f t="shared" si="224"/>
        <v>8IFK32,B00FBO0M</v>
      </c>
      <c r="F4743" t="s">
        <v>9092</v>
      </c>
      <c r="G4743" t="s">
        <v>22846</v>
      </c>
      <c r="H4743" s="1">
        <v>42267.834930555553</v>
      </c>
      <c r="I4743" s="1">
        <v>42916.692152777781</v>
      </c>
      <c r="J4743" s="3">
        <v>620000000000</v>
      </c>
      <c r="K4743" t="s">
        <v>19</v>
      </c>
      <c r="L4743" t="s">
        <v>22847</v>
      </c>
      <c r="M4743" t="s">
        <v>9092</v>
      </c>
      <c r="N4743">
        <v>241141</v>
      </c>
      <c r="O4743" t="s">
        <v>22848</v>
      </c>
      <c r="Q4743" s="6">
        <v>620000000000</v>
      </c>
      <c r="R4743" t="s">
        <v>573</v>
      </c>
    </row>
    <row r="4744" spans="1:18">
      <c r="A4744" t="s">
        <v>22849</v>
      </c>
      <c r="B4744" t="s">
        <v>22850</v>
      </c>
      <c r="C4744" t="str">
        <f t="shared" si="222"/>
        <v>B005G</v>
      </c>
      <c r="D4744" t="str">
        <f t="shared" si="223"/>
        <v>W9EA</v>
      </c>
      <c r="E4744" t="str">
        <f t="shared" si="224"/>
        <v>GTW9EA</v>
      </c>
      <c r="F4744" t="s">
        <v>1985</v>
      </c>
      <c r="G4744" t="s">
        <v>22851</v>
      </c>
      <c r="H4744" s="1">
        <v>42742.848090277781</v>
      </c>
      <c r="I4744" s="1">
        <v>42916.670868055553</v>
      </c>
      <c r="J4744">
        <v>84114032164</v>
      </c>
      <c r="K4744" t="s">
        <v>19</v>
      </c>
      <c r="L4744" t="s">
        <v>22852</v>
      </c>
      <c r="M4744" t="s">
        <v>7611</v>
      </c>
      <c r="N4744">
        <v>654244</v>
      </c>
      <c r="O4744" t="s">
        <v>22853</v>
      </c>
      <c r="Q4744" s="6">
        <v>84114032164</v>
      </c>
      <c r="R4744" t="s">
        <v>741</v>
      </c>
    </row>
    <row r="4745" spans="1:18">
      <c r="A4745" t="s">
        <v>22854</v>
      </c>
      <c r="B4745" t="s">
        <v>22855</v>
      </c>
      <c r="C4745" t="str">
        <f t="shared" si="222"/>
        <v>B00MA</v>
      </c>
      <c r="D4745" t="str">
        <f t="shared" si="223"/>
        <v>ARY8</v>
      </c>
      <c r="E4745" t="str">
        <f t="shared" si="224"/>
        <v>AEARY8</v>
      </c>
      <c r="F4745" t="s">
        <v>1370</v>
      </c>
      <c r="G4745" t="s">
        <v>22856</v>
      </c>
      <c r="H4745" s="1">
        <v>42268.596990740742</v>
      </c>
      <c r="I4745" s="1">
        <v>42568.779108796298</v>
      </c>
      <c r="J4745">
        <v>41000328701</v>
      </c>
      <c r="K4745" t="s">
        <v>19</v>
      </c>
      <c r="L4745" t="s">
        <v>22857</v>
      </c>
      <c r="M4745" t="s">
        <v>1370</v>
      </c>
      <c r="N4745">
        <v>32870</v>
      </c>
      <c r="O4745" t="s">
        <v>22858</v>
      </c>
      <c r="Q4745" s="6">
        <v>41000328701</v>
      </c>
      <c r="R4745" t="s">
        <v>6820</v>
      </c>
    </row>
    <row r="4746" spans="1:18">
      <c r="A4746" t="s">
        <v>22859</v>
      </c>
      <c r="B4746" t="s">
        <v>22860</v>
      </c>
      <c r="C4746" t="str">
        <f t="shared" si="222"/>
        <v>B000Y</v>
      </c>
      <c r="D4746" t="str">
        <f t="shared" si="223"/>
        <v>PDCQ</v>
      </c>
      <c r="E4746" t="str">
        <f t="shared" si="224"/>
        <v>YNHY34,B0029EY1</v>
      </c>
      <c r="F4746" t="s">
        <v>4606</v>
      </c>
      <c r="G4746" t="s">
        <v>22861</v>
      </c>
      <c r="H4746" s="1">
        <v>42293.804155092592</v>
      </c>
      <c r="I4746" s="1">
        <v>42572.075127314813</v>
      </c>
      <c r="J4746">
        <v>77652082463</v>
      </c>
      <c r="K4746" t="s">
        <v>19</v>
      </c>
      <c r="L4746" t="s">
        <v>22862</v>
      </c>
      <c r="M4746" t="s">
        <v>4606</v>
      </c>
      <c r="N4746" t="s">
        <v>22863</v>
      </c>
      <c r="O4746" t="s">
        <v>22864</v>
      </c>
      <c r="P4746">
        <v>1</v>
      </c>
      <c r="Q4746" s="6">
        <v>77652082463</v>
      </c>
      <c r="R4746" t="s">
        <v>3555</v>
      </c>
    </row>
    <row r="4747" spans="1:18">
      <c r="A4747" t="s">
        <v>22865</v>
      </c>
      <c r="B4747" t="s">
        <v>22866</v>
      </c>
      <c r="C4747" t="str">
        <f t="shared" si="222"/>
        <v>B002M</v>
      </c>
      <c r="D4747" t="str">
        <f t="shared" si="223"/>
        <v>765O</v>
      </c>
      <c r="E4747" t="str">
        <f t="shared" si="224"/>
        <v>MO765O</v>
      </c>
      <c r="F4747" t="s">
        <v>10908</v>
      </c>
      <c r="G4747" t="s">
        <v>22867</v>
      </c>
      <c r="H4747" s="1">
        <v>42308.65384259259</v>
      </c>
      <c r="I4747" s="1">
        <v>42979.060972222222</v>
      </c>
      <c r="J4747" s="3">
        <v>705000000000</v>
      </c>
      <c r="K4747" t="s">
        <v>19</v>
      </c>
      <c r="L4747" t="s">
        <v>10910</v>
      </c>
      <c r="M4747" t="s">
        <v>10908</v>
      </c>
      <c r="N4747" t="s">
        <v>22868</v>
      </c>
      <c r="O4747" t="s">
        <v>22869</v>
      </c>
      <c r="Q4747" s="6">
        <v>705000000000</v>
      </c>
      <c r="R4747" t="s">
        <v>854</v>
      </c>
    </row>
    <row r="4748" spans="1:18">
      <c r="A4748" t="s">
        <v>22870</v>
      </c>
      <c r="B4748" t="s">
        <v>22871</v>
      </c>
      <c r="C4748" t="str">
        <f t="shared" si="222"/>
        <v>B004G</v>
      </c>
      <c r="D4748" t="str">
        <f t="shared" si="223"/>
        <v>RP24</v>
      </c>
      <c r="E4748" t="str">
        <f t="shared" si="224"/>
        <v>GWRP24</v>
      </c>
      <c r="F4748" t="s">
        <v>4727</v>
      </c>
      <c r="G4748" t="s">
        <v>22872</v>
      </c>
      <c r="H4748" s="1">
        <v>41688.088333333333</v>
      </c>
      <c r="I4748" s="1">
        <v>42984.012395833335</v>
      </c>
      <c r="J4748">
        <v>76808000665</v>
      </c>
      <c r="K4748" t="s">
        <v>19</v>
      </c>
      <c r="L4748" t="s">
        <v>22873</v>
      </c>
      <c r="M4748" t="s">
        <v>4727</v>
      </c>
      <c r="N4748">
        <v>1000011626</v>
      </c>
      <c r="O4748" t="s">
        <v>22874</v>
      </c>
      <c r="Q4748" s="6">
        <v>76808000665</v>
      </c>
      <c r="R4748" t="s">
        <v>1748</v>
      </c>
    </row>
    <row r="4749" spans="1:18">
      <c r="A4749" t="s">
        <v>22875</v>
      </c>
      <c r="B4749" t="s">
        <v>22876</v>
      </c>
      <c r="C4749" t="str">
        <f t="shared" si="222"/>
        <v>B00C5</v>
      </c>
      <c r="D4749" t="str">
        <f t="shared" si="223"/>
        <v>TCSE</v>
      </c>
      <c r="E4749" t="str">
        <f t="shared" si="224"/>
        <v>50TCSE</v>
      </c>
      <c r="F4749" t="s">
        <v>2111</v>
      </c>
      <c r="G4749" t="s">
        <v>22877</v>
      </c>
      <c r="H4749" s="1">
        <v>42306.468923611108</v>
      </c>
      <c r="I4749" s="1">
        <v>42984.012442129628</v>
      </c>
      <c r="J4749">
        <v>70569336209</v>
      </c>
      <c r="K4749" t="s">
        <v>19</v>
      </c>
      <c r="L4749" t="s">
        <v>22878</v>
      </c>
      <c r="M4749" t="s">
        <v>2111</v>
      </c>
      <c r="N4749" t="s">
        <v>22879</v>
      </c>
      <c r="O4749" t="s">
        <v>22880</v>
      </c>
      <c r="Q4749" s="6">
        <v>70569336209</v>
      </c>
      <c r="R4749" t="s">
        <v>2901</v>
      </c>
    </row>
    <row r="4750" spans="1:18">
      <c r="A4750" t="s">
        <v>22881</v>
      </c>
      <c r="B4750" t="s">
        <v>22882</v>
      </c>
      <c r="C4750" t="str">
        <f t="shared" si="222"/>
        <v>B003H</v>
      </c>
      <c r="D4750" t="str">
        <f t="shared" si="223"/>
        <v>IEPY</v>
      </c>
      <c r="E4750" t="str">
        <f t="shared" si="224"/>
        <v>H2DYF6,B003D8IE</v>
      </c>
      <c r="F4750" t="s">
        <v>99</v>
      </c>
      <c r="G4750" t="s">
        <v>22883</v>
      </c>
      <c r="H4750" s="1">
        <v>41688.068344907406</v>
      </c>
      <c r="I4750" s="1">
        <v>42984.012430555558</v>
      </c>
      <c r="J4750">
        <v>73510003595</v>
      </c>
      <c r="K4750" t="s">
        <v>19</v>
      </c>
      <c r="L4750" t="s">
        <v>22884</v>
      </c>
      <c r="M4750" t="s">
        <v>17851</v>
      </c>
      <c r="N4750">
        <v>443720</v>
      </c>
      <c r="O4750" t="s">
        <v>22885</v>
      </c>
      <c r="Q4750" s="6">
        <v>73510003595</v>
      </c>
      <c r="R4750" t="s">
        <v>1136</v>
      </c>
    </row>
    <row r="4751" spans="1:18">
      <c r="A4751" t="s">
        <v>22886</v>
      </c>
      <c r="B4751" t="s">
        <v>22887</v>
      </c>
      <c r="C4751" t="str">
        <f t="shared" si="222"/>
        <v>B004V</v>
      </c>
      <c r="D4751" t="str">
        <f t="shared" si="223"/>
        <v>S5PG</v>
      </c>
      <c r="E4751" t="str">
        <f t="shared" si="224"/>
        <v>VLS5PG</v>
      </c>
      <c r="F4751" t="s">
        <v>4438</v>
      </c>
      <c r="G4751" t="s">
        <v>21663</v>
      </c>
      <c r="H4751" s="1">
        <v>42095.711921296293</v>
      </c>
      <c r="I4751" s="1">
        <v>42962.146909722222</v>
      </c>
      <c r="J4751">
        <v>55437602365</v>
      </c>
      <c r="K4751" t="s">
        <v>19</v>
      </c>
      <c r="L4751" t="s">
        <v>22888</v>
      </c>
      <c r="M4751" t="s">
        <v>1216</v>
      </c>
      <c r="N4751">
        <v>5543760236</v>
      </c>
      <c r="O4751" t="s">
        <v>22889</v>
      </c>
      <c r="Q4751" s="6">
        <v>55437602365</v>
      </c>
      <c r="R4751" t="s">
        <v>3602</v>
      </c>
    </row>
    <row r="4752" spans="1:18">
      <c r="A4752" t="s">
        <v>22890</v>
      </c>
      <c r="B4752" t="s">
        <v>22891</v>
      </c>
      <c r="C4752" t="str">
        <f t="shared" si="222"/>
        <v>B009F</v>
      </c>
      <c r="D4752" t="str">
        <f t="shared" si="223"/>
        <v>35CI</v>
      </c>
      <c r="E4752" t="str">
        <f t="shared" si="224"/>
        <v>F0UPRO,B009BE2P</v>
      </c>
      <c r="F4752" t="s">
        <v>9769</v>
      </c>
      <c r="G4752" t="s">
        <v>22892</v>
      </c>
      <c r="H4752" s="1">
        <v>42306.463923611111</v>
      </c>
      <c r="I4752" s="1">
        <v>42984.012430555558</v>
      </c>
      <c r="J4752">
        <v>14100099864</v>
      </c>
      <c r="K4752" t="s">
        <v>19</v>
      </c>
      <c r="L4752" t="s">
        <v>22893</v>
      </c>
      <c r="M4752" t="s">
        <v>6044</v>
      </c>
      <c r="N4752">
        <v>1410009986</v>
      </c>
      <c r="O4752" t="s">
        <v>22894</v>
      </c>
      <c r="Q4752" s="6">
        <v>14100099864</v>
      </c>
      <c r="R4752" t="s">
        <v>5253</v>
      </c>
    </row>
    <row r="4753" spans="1:18">
      <c r="A4753" t="s">
        <v>22895</v>
      </c>
      <c r="B4753" t="s">
        <v>22896</v>
      </c>
      <c r="C4753" t="str">
        <f t="shared" si="222"/>
        <v>B00G2</v>
      </c>
      <c r="D4753" t="str">
        <f t="shared" si="223"/>
        <v>KZZC</v>
      </c>
      <c r="E4753" t="str">
        <f t="shared" si="224"/>
        <v>2GK04M,B00CHEKZ</v>
      </c>
      <c r="F4753" t="s">
        <v>220</v>
      </c>
      <c r="G4753" t="s">
        <v>22897</v>
      </c>
      <c r="H4753" s="1">
        <v>42097.42396990741</v>
      </c>
      <c r="I4753" s="1">
        <v>42984.012418981481</v>
      </c>
      <c r="J4753">
        <v>28400005722</v>
      </c>
      <c r="K4753" t="s">
        <v>19</v>
      </c>
      <c r="L4753" t="s">
        <v>22898</v>
      </c>
      <c r="M4753" t="s">
        <v>445</v>
      </c>
      <c r="N4753">
        <v>28400005722</v>
      </c>
      <c r="O4753" t="s">
        <v>22899</v>
      </c>
      <c r="Q4753" s="6">
        <v>28400005722</v>
      </c>
      <c r="R4753" t="s">
        <v>1504</v>
      </c>
    </row>
    <row r="4754" spans="1:18">
      <c r="A4754" t="s">
        <v>22900</v>
      </c>
      <c r="B4754" t="s">
        <v>22901</v>
      </c>
      <c r="C4754" t="str">
        <f t="shared" si="222"/>
        <v>B074T</v>
      </c>
      <c r="D4754" t="str">
        <f t="shared" si="223"/>
        <v>SDK9</v>
      </c>
      <c r="E4754" t="str">
        <f t="shared" si="224"/>
        <v>T4SWXX,B00JMI4S</v>
      </c>
      <c r="F4754" t="s">
        <v>22902</v>
      </c>
      <c r="G4754" t="s">
        <v>20967</v>
      </c>
      <c r="H4754" s="1">
        <v>42307.863958333335</v>
      </c>
      <c r="I4754" s="1">
        <v>42984.012418981481</v>
      </c>
      <c r="J4754">
        <v>82666800903</v>
      </c>
      <c r="K4754" t="s">
        <v>19</v>
      </c>
      <c r="L4754" t="s">
        <v>22903</v>
      </c>
      <c r="M4754" t="s">
        <v>22904</v>
      </c>
      <c r="N4754">
        <v>8266680090</v>
      </c>
      <c r="O4754" t="s">
        <v>22905</v>
      </c>
      <c r="Q4754" s="6">
        <v>82666800903</v>
      </c>
      <c r="R4754" t="s">
        <v>7852</v>
      </c>
    </row>
    <row r="4755" spans="1:18">
      <c r="A4755" t="s">
        <v>22906</v>
      </c>
      <c r="C4755" t="str">
        <f t="shared" si="222"/>
        <v/>
      </c>
      <c r="D4755" t="str">
        <f t="shared" si="223"/>
        <v/>
      </c>
      <c r="E4755" t="str">
        <f t="shared" si="224"/>
        <v/>
      </c>
      <c r="F4755" t="s">
        <v>220</v>
      </c>
      <c r="G4755" t="s">
        <v>22907</v>
      </c>
      <c r="H4755" s="1">
        <v>42300.241481481484</v>
      </c>
      <c r="I4755" s="1">
        <v>42984.012418981481</v>
      </c>
      <c r="J4755">
        <v>28400199544</v>
      </c>
      <c r="K4755" t="s">
        <v>19</v>
      </c>
      <c r="L4755" t="s">
        <v>22908</v>
      </c>
      <c r="M4755" t="s">
        <v>445</v>
      </c>
      <c r="N4755">
        <v>2840019954</v>
      </c>
      <c r="O4755" t="s">
        <v>22909</v>
      </c>
      <c r="Q4755" s="6">
        <v>28400199544</v>
      </c>
    </row>
    <row r="4756" spans="1:18">
      <c r="A4756" t="s">
        <v>22910</v>
      </c>
      <c r="B4756" t="s">
        <v>22911</v>
      </c>
      <c r="C4756" t="str">
        <f t="shared" si="222"/>
        <v>B00YA</v>
      </c>
      <c r="D4756" t="str">
        <f t="shared" si="223"/>
        <v>T05C</v>
      </c>
      <c r="E4756" t="str">
        <f t="shared" si="224"/>
        <v>A95NL8,B003KLT0</v>
      </c>
      <c r="F4756" t="s">
        <v>4852</v>
      </c>
      <c r="G4756" t="s">
        <v>22912</v>
      </c>
      <c r="H4756" s="1">
        <v>42308.028807870367</v>
      </c>
      <c r="I4756" s="1">
        <v>42984.012476851851</v>
      </c>
      <c r="J4756" s="3">
        <v>896000000000</v>
      </c>
      <c r="K4756" t="s">
        <v>19</v>
      </c>
      <c r="L4756" t="s">
        <v>22913</v>
      </c>
      <c r="M4756" t="s">
        <v>901</v>
      </c>
      <c r="N4756" t="s">
        <v>22914</v>
      </c>
      <c r="O4756" t="s">
        <v>22915</v>
      </c>
      <c r="Q4756" s="6">
        <v>8.9553800002489495E+23</v>
      </c>
      <c r="R4756" t="s">
        <v>7852</v>
      </c>
    </row>
    <row r="4757" spans="1:18">
      <c r="A4757" t="s">
        <v>22916</v>
      </c>
      <c r="B4757" t="s">
        <v>22917</v>
      </c>
      <c r="C4757" t="str">
        <f t="shared" si="222"/>
        <v>B005G</v>
      </c>
      <c r="D4757" t="str">
        <f t="shared" si="223"/>
        <v>8YR4</v>
      </c>
      <c r="E4757" t="str">
        <f t="shared" si="224"/>
        <v>GTS840,B003YK8Y</v>
      </c>
      <c r="F4757" t="s">
        <v>6613</v>
      </c>
      <c r="G4757" t="s">
        <v>22918</v>
      </c>
      <c r="H4757" s="1">
        <v>42306.464247685188</v>
      </c>
      <c r="I4757" s="1">
        <v>42984.012442129628</v>
      </c>
      <c r="J4757">
        <v>70617003565</v>
      </c>
      <c r="K4757" t="s">
        <v>19</v>
      </c>
      <c r="L4757" t="s">
        <v>22919</v>
      </c>
      <c r="M4757" t="s">
        <v>22920</v>
      </c>
      <c r="N4757" t="s">
        <v>22921</v>
      </c>
      <c r="O4757" t="s">
        <v>22922</v>
      </c>
      <c r="P4757">
        <v>6</v>
      </c>
      <c r="Q4757" s="6">
        <v>70617003565</v>
      </c>
      <c r="R4757" t="s">
        <v>65</v>
      </c>
    </row>
    <row r="4758" spans="1:18">
      <c r="A4758" t="s">
        <v>22923</v>
      </c>
      <c r="B4758" t="s">
        <v>22924</v>
      </c>
      <c r="C4758" t="str">
        <f t="shared" si="222"/>
        <v>B000T</v>
      </c>
      <c r="D4758" t="str">
        <f t="shared" si="223"/>
        <v>DDWE</v>
      </c>
      <c r="E4758" t="str">
        <f t="shared" si="224"/>
        <v>TTDDWE</v>
      </c>
      <c r="F4758" t="s">
        <v>9977</v>
      </c>
      <c r="G4758" t="s">
        <v>22925</v>
      </c>
      <c r="H4758" s="1">
        <v>42314.091597222221</v>
      </c>
      <c r="I4758" s="1">
        <v>42984.062974537039</v>
      </c>
      <c r="J4758">
        <v>20138156042</v>
      </c>
      <c r="K4758" t="s">
        <v>19</v>
      </c>
      <c r="L4758" t="s">
        <v>22926</v>
      </c>
      <c r="M4758" t="s">
        <v>22927</v>
      </c>
      <c r="N4758">
        <v>20138156042</v>
      </c>
      <c r="O4758" t="s">
        <v>22928</v>
      </c>
      <c r="Q4758" s="6">
        <v>2.0138156042778799E+22</v>
      </c>
      <c r="R4758" t="s">
        <v>788</v>
      </c>
    </row>
    <row r="4759" spans="1:18">
      <c r="A4759" t="s">
        <v>22929</v>
      </c>
      <c r="C4759" t="str">
        <f t="shared" si="222"/>
        <v/>
      </c>
      <c r="D4759" t="str">
        <f t="shared" si="223"/>
        <v/>
      </c>
      <c r="E4759" t="str">
        <f t="shared" si="224"/>
        <v/>
      </c>
      <c r="F4759" t="s">
        <v>1316</v>
      </c>
      <c r="G4759" t="s">
        <v>22930</v>
      </c>
      <c r="H4759" s="1">
        <v>42463.192453703705</v>
      </c>
      <c r="I4759" s="1">
        <v>42984.012372685182</v>
      </c>
      <c r="K4759" t="s">
        <v>19</v>
      </c>
      <c r="L4759" t="s">
        <v>22931</v>
      </c>
      <c r="M4759" t="s">
        <v>1319</v>
      </c>
      <c r="N4759">
        <v>53705912</v>
      </c>
      <c r="O4759" t="s">
        <v>22932</v>
      </c>
      <c r="Q4759" s="6">
        <v>51000025500</v>
      </c>
    </row>
    <row r="4760" spans="1:18">
      <c r="A4760" t="s">
        <v>22933</v>
      </c>
      <c r="B4760" t="s">
        <v>22934</v>
      </c>
      <c r="C4760" t="str">
        <f t="shared" si="222"/>
        <v>B06Y2</v>
      </c>
      <c r="D4760" t="str">
        <f t="shared" si="223"/>
        <v>3PEA</v>
      </c>
      <c r="E4760" t="str">
        <f t="shared" si="224"/>
        <v>2LTHLQ,B00IX73P</v>
      </c>
      <c r="F4760" t="s">
        <v>22935</v>
      </c>
      <c r="G4760" t="s">
        <v>22936</v>
      </c>
      <c r="H4760" s="1">
        <v>42314.091550925928</v>
      </c>
      <c r="I4760" s="1">
        <v>42984.201435185183</v>
      </c>
      <c r="J4760">
        <v>44800758006</v>
      </c>
      <c r="K4760" t="s">
        <v>19</v>
      </c>
      <c r="L4760" t="s">
        <v>22937</v>
      </c>
      <c r="M4760" t="s">
        <v>22938</v>
      </c>
      <c r="N4760" t="s">
        <v>22939</v>
      </c>
      <c r="O4760" t="s">
        <v>22940</v>
      </c>
      <c r="Q4760" s="6">
        <v>44800758006</v>
      </c>
      <c r="R4760" t="s">
        <v>788</v>
      </c>
    </row>
    <row r="4761" spans="1:18">
      <c r="A4761" t="s">
        <v>22941</v>
      </c>
      <c r="B4761" t="s">
        <v>22942</v>
      </c>
      <c r="C4761" t="str">
        <f t="shared" si="222"/>
        <v>B01LB</v>
      </c>
      <c r="D4761" t="str">
        <f t="shared" si="223"/>
        <v>E7ZA</v>
      </c>
      <c r="E4761" t="str">
        <f t="shared" si="224"/>
        <v>B87WG4,B005HHE7</v>
      </c>
      <c r="F4761" t="s">
        <v>22943</v>
      </c>
      <c r="G4761" t="s">
        <v>22944</v>
      </c>
      <c r="H4761" s="1">
        <v>42144.405081018522</v>
      </c>
      <c r="I4761" s="1">
        <v>42984.012442129628</v>
      </c>
      <c r="J4761" s="3">
        <v>893000000000</v>
      </c>
      <c r="K4761" t="s">
        <v>19</v>
      </c>
      <c r="L4761" t="s">
        <v>22945</v>
      </c>
      <c r="M4761" t="s">
        <v>22943</v>
      </c>
      <c r="N4761" t="s">
        <v>22946</v>
      </c>
      <c r="O4761" t="s">
        <v>22947</v>
      </c>
      <c r="Q4761" s="6">
        <v>893000000000</v>
      </c>
      <c r="R4761" t="s">
        <v>6820</v>
      </c>
    </row>
    <row r="4762" spans="1:18">
      <c r="A4762" t="s">
        <v>22948</v>
      </c>
      <c r="B4762" t="s">
        <v>22949</v>
      </c>
      <c r="C4762" t="str">
        <f t="shared" si="222"/>
        <v>B0028</v>
      </c>
      <c r="D4762" t="str">
        <f t="shared" si="223"/>
        <v>CY1O</v>
      </c>
      <c r="E4762" t="str">
        <f t="shared" si="224"/>
        <v>866EWM,B003VZCY</v>
      </c>
      <c r="F4762" t="s">
        <v>17009</v>
      </c>
      <c r="G4762" t="s">
        <v>22950</v>
      </c>
      <c r="H4762" s="1">
        <v>42143.093194444446</v>
      </c>
      <c r="I4762" s="1">
        <v>42679.102129629631</v>
      </c>
      <c r="J4762">
        <v>16000429734</v>
      </c>
      <c r="K4762" t="s">
        <v>19</v>
      </c>
      <c r="L4762" t="s">
        <v>22951</v>
      </c>
      <c r="M4762" t="s">
        <v>4509</v>
      </c>
      <c r="N4762">
        <v>201094</v>
      </c>
      <c r="O4762" t="s">
        <v>22952</v>
      </c>
      <c r="Q4762" s="6">
        <v>16000429734</v>
      </c>
      <c r="R4762" t="s">
        <v>4817</v>
      </c>
    </row>
    <row r="4763" spans="1:18">
      <c r="A4763" t="s">
        <v>22953</v>
      </c>
      <c r="B4763" t="s">
        <v>22954</v>
      </c>
      <c r="C4763" t="str">
        <f t="shared" si="222"/>
        <v>B0005</v>
      </c>
      <c r="D4763" t="str">
        <f t="shared" si="223"/>
        <v>S9Z4</v>
      </c>
      <c r="E4763" t="str">
        <f t="shared" si="224"/>
        <v>5YYCZ0,B00D7ES9</v>
      </c>
      <c r="F4763" t="s">
        <v>11413</v>
      </c>
      <c r="G4763" t="s">
        <v>22955</v>
      </c>
      <c r="H4763" s="1">
        <v>41688.086759259262</v>
      </c>
      <c r="I4763" s="1">
        <v>42996.697164351855</v>
      </c>
      <c r="J4763">
        <v>14100078678</v>
      </c>
      <c r="K4763" t="s">
        <v>977</v>
      </c>
      <c r="L4763" t="s">
        <v>22956</v>
      </c>
      <c r="M4763" t="s">
        <v>22957</v>
      </c>
      <c r="N4763">
        <v>13009782</v>
      </c>
      <c r="O4763" t="s">
        <v>22958</v>
      </c>
      <c r="Q4763" s="6">
        <v>14100078678</v>
      </c>
      <c r="R4763" t="s">
        <v>19168</v>
      </c>
    </row>
    <row r="4764" spans="1:18">
      <c r="A4764" t="s">
        <v>22959</v>
      </c>
      <c r="B4764" t="s">
        <v>22960</v>
      </c>
      <c r="C4764" t="str">
        <f t="shared" si="222"/>
        <v>B00I8</v>
      </c>
      <c r="D4764" t="str">
        <f t="shared" si="223"/>
        <v>GQMY</v>
      </c>
      <c r="E4764" t="str">
        <f t="shared" si="224"/>
        <v>8GGQMY</v>
      </c>
      <c r="F4764" t="s">
        <v>137</v>
      </c>
      <c r="G4764" t="s">
        <v>22961</v>
      </c>
      <c r="H4764" s="1">
        <v>42935.091597222221</v>
      </c>
      <c r="I4764" s="1">
        <v>42996.697233796294</v>
      </c>
      <c r="J4764">
        <v>21000026876</v>
      </c>
      <c r="K4764" t="s">
        <v>977</v>
      </c>
      <c r="L4764" t="s">
        <v>22962</v>
      </c>
      <c r="M4764" t="s">
        <v>6272</v>
      </c>
      <c r="N4764">
        <v>12945458</v>
      </c>
      <c r="O4764" t="s">
        <v>22963</v>
      </c>
      <c r="Q4764" s="6">
        <v>21000026876</v>
      </c>
      <c r="R4764" t="s">
        <v>22964</v>
      </c>
    </row>
    <row r="4765" spans="1:18">
      <c r="A4765" t="s">
        <v>22965</v>
      </c>
      <c r="B4765" t="s">
        <v>22966</v>
      </c>
      <c r="C4765" t="str">
        <f t="shared" si="222"/>
        <v>B01N3</v>
      </c>
      <c r="D4765" t="str">
        <f t="shared" si="223"/>
        <v>8BWO</v>
      </c>
      <c r="E4765" t="str">
        <f t="shared" si="224"/>
        <v>3W8BWO</v>
      </c>
      <c r="F4765" t="s">
        <v>22967</v>
      </c>
      <c r="G4765" t="s">
        <v>22968</v>
      </c>
      <c r="H4765" s="1">
        <v>42742.845833333333</v>
      </c>
      <c r="I4765" s="1">
        <v>42982.535717592589</v>
      </c>
      <c r="J4765">
        <v>43182005937</v>
      </c>
      <c r="K4765" t="s">
        <v>19</v>
      </c>
      <c r="L4765" t="s">
        <v>22969</v>
      </c>
      <c r="M4765" t="s">
        <v>22970</v>
      </c>
      <c r="N4765" t="s">
        <v>22971</v>
      </c>
      <c r="O4765" t="s">
        <v>22972</v>
      </c>
      <c r="Q4765" s="6">
        <v>43182005937</v>
      </c>
      <c r="R4765" t="s">
        <v>493</v>
      </c>
    </row>
    <row r="4766" spans="1:18">
      <c r="A4766" t="s">
        <v>22973</v>
      </c>
      <c r="B4766" t="s">
        <v>22974</v>
      </c>
      <c r="C4766" t="str">
        <f t="shared" si="222"/>
        <v>B001E</v>
      </c>
      <c r="D4766" t="str">
        <f t="shared" si="223"/>
        <v>569Y</v>
      </c>
      <c r="E4766" t="str">
        <f t="shared" si="224"/>
        <v>EQ569Y</v>
      </c>
      <c r="F4766" t="s">
        <v>22402</v>
      </c>
      <c r="G4766" t="s">
        <v>22975</v>
      </c>
      <c r="H4766" s="1">
        <v>42306.470081018517</v>
      </c>
      <c r="I4766" s="1">
        <v>42985.773159722223</v>
      </c>
      <c r="J4766">
        <v>74683097916</v>
      </c>
      <c r="K4766" t="s">
        <v>19</v>
      </c>
      <c r="L4766" t="s">
        <v>22976</v>
      </c>
      <c r="M4766" t="s">
        <v>724</v>
      </c>
      <c r="N4766">
        <v>74683097916</v>
      </c>
      <c r="O4766" t="s">
        <v>22977</v>
      </c>
      <c r="Q4766" s="6">
        <v>74683097916</v>
      </c>
      <c r="R4766" t="s">
        <v>794</v>
      </c>
    </row>
    <row r="4767" spans="1:18">
      <c r="A4767" t="s">
        <v>22978</v>
      </c>
      <c r="B4767" t="s">
        <v>22979</v>
      </c>
      <c r="C4767" t="str">
        <f t="shared" si="222"/>
        <v>B007V</v>
      </c>
      <c r="D4767" t="str">
        <f t="shared" si="223"/>
        <v>VS5M</v>
      </c>
      <c r="E4767" t="str">
        <f t="shared" si="224"/>
        <v>VLVS5M</v>
      </c>
      <c r="F4767" t="s">
        <v>22980</v>
      </c>
      <c r="G4767" t="s">
        <v>22981</v>
      </c>
      <c r="H4767" s="1">
        <v>42319.143078703702</v>
      </c>
      <c r="I4767" s="1">
        <v>42982.215949074074</v>
      </c>
      <c r="J4767">
        <v>76500800143</v>
      </c>
      <c r="K4767" t="s">
        <v>19</v>
      </c>
      <c r="L4767" t="s">
        <v>22982</v>
      </c>
      <c r="M4767" t="s">
        <v>22983</v>
      </c>
      <c r="N4767" t="s">
        <v>22984</v>
      </c>
      <c r="O4767" t="s">
        <v>22985</v>
      </c>
      <c r="Q4767" s="6">
        <v>76500800143</v>
      </c>
      <c r="R4767" t="s">
        <v>1002</v>
      </c>
    </row>
    <row r="4768" spans="1:18">
      <c r="A4768" t="s">
        <v>22986</v>
      </c>
      <c r="B4768" t="s">
        <v>22987</v>
      </c>
      <c r="C4768" t="str">
        <f t="shared" si="222"/>
        <v>B00G6</v>
      </c>
      <c r="D4768" t="str">
        <f t="shared" si="223"/>
        <v>14Y6</v>
      </c>
      <c r="E4768" t="str">
        <f t="shared" si="224"/>
        <v>6I14Y6</v>
      </c>
      <c r="F4768" t="s">
        <v>22988</v>
      </c>
      <c r="G4768" t="s">
        <v>22989</v>
      </c>
      <c r="H4768" s="1">
        <v>41977.432986111111</v>
      </c>
      <c r="I4768" s="1">
        <v>42982.471932870372</v>
      </c>
      <c r="J4768">
        <v>45635289505</v>
      </c>
      <c r="K4768" t="s">
        <v>19</v>
      </c>
      <c r="L4768" t="s">
        <v>22990</v>
      </c>
      <c r="M4768" t="s">
        <v>22988</v>
      </c>
      <c r="N4768" t="s">
        <v>22991</v>
      </c>
      <c r="O4768" t="s">
        <v>22992</v>
      </c>
      <c r="Q4768" s="6">
        <v>45635289505</v>
      </c>
      <c r="R4768" t="s">
        <v>788</v>
      </c>
    </row>
    <row r="4769" spans="1:18">
      <c r="A4769" t="s">
        <v>22993</v>
      </c>
      <c r="B4769" t="s">
        <v>22994</v>
      </c>
      <c r="C4769" t="str">
        <f t="shared" si="222"/>
        <v>B004C</v>
      </c>
      <c r="D4769" t="str">
        <f t="shared" si="223"/>
        <v>CJCQ</v>
      </c>
      <c r="E4769" t="str">
        <f t="shared" si="224"/>
        <v>CSGRS0,B06XQ8CJ</v>
      </c>
      <c r="F4769" t="s">
        <v>22995</v>
      </c>
      <c r="G4769" t="s">
        <v>22996</v>
      </c>
      <c r="H4769" s="1">
        <v>42267.931539351855</v>
      </c>
      <c r="I4769" s="1">
        <v>42985.773321759261</v>
      </c>
      <c r="J4769">
        <v>96619141968</v>
      </c>
      <c r="K4769" t="s">
        <v>19</v>
      </c>
      <c r="L4769" t="s">
        <v>22997</v>
      </c>
      <c r="M4769" t="s">
        <v>22995</v>
      </c>
      <c r="N4769">
        <v>141960</v>
      </c>
      <c r="O4769" t="s">
        <v>22998</v>
      </c>
      <c r="Q4769" s="6">
        <v>96619141968</v>
      </c>
      <c r="R4769" t="s">
        <v>995</v>
      </c>
    </row>
    <row r="4770" spans="1:18">
      <c r="A4770" t="s">
        <v>22999</v>
      </c>
      <c r="B4770" t="s">
        <v>23000</v>
      </c>
      <c r="C4770" t="str">
        <f t="shared" si="222"/>
        <v>B01I6</v>
      </c>
      <c r="D4770" t="str">
        <f t="shared" si="223"/>
        <v>4F92</v>
      </c>
      <c r="E4770" t="str">
        <f t="shared" si="224"/>
        <v>6U4F92</v>
      </c>
      <c r="F4770" t="s">
        <v>26</v>
      </c>
      <c r="G4770" t="s">
        <v>23001</v>
      </c>
      <c r="H4770" s="1">
        <v>42742.846041666664</v>
      </c>
      <c r="I4770" s="1">
        <v>42984.201354166667</v>
      </c>
      <c r="J4770">
        <v>52100034478</v>
      </c>
      <c r="K4770" t="s">
        <v>19</v>
      </c>
      <c r="L4770" t="s">
        <v>23002</v>
      </c>
      <c r="M4770" t="s">
        <v>459</v>
      </c>
      <c r="N4770" t="s">
        <v>23003</v>
      </c>
      <c r="O4770" t="s">
        <v>23004</v>
      </c>
      <c r="Q4770" s="6">
        <v>52100034478</v>
      </c>
      <c r="R4770" t="s">
        <v>2305</v>
      </c>
    </row>
    <row r="4771" spans="1:18">
      <c r="A4771" t="s">
        <v>23005</v>
      </c>
      <c r="C4771" t="str">
        <f t="shared" si="222"/>
        <v/>
      </c>
      <c r="D4771" t="str">
        <f t="shared" si="223"/>
        <v/>
      </c>
      <c r="E4771" t="str">
        <f t="shared" si="224"/>
        <v/>
      </c>
      <c r="F4771" t="s">
        <v>4806</v>
      </c>
      <c r="G4771" t="s">
        <v>23006</v>
      </c>
      <c r="H4771" s="1">
        <v>42742.898425925923</v>
      </c>
      <c r="I4771" s="1">
        <v>42990.012881944444</v>
      </c>
      <c r="J4771">
        <v>37000292159</v>
      </c>
      <c r="K4771" t="s">
        <v>19</v>
      </c>
      <c r="L4771" t="s">
        <v>23007</v>
      </c>
      <c r="M4771" t="s">
        <v>17006</v>
      </c>
      <c r="N4771">
        <v>3700029215</v>
      </c>
      <c r="O4771" t="s">
        <v>23008</v>
      </c>
      <c r="Q4771" s="6">
        <v>37000292159</v>
      </c>
      <c r="R4771" t="s">
        <v>23009</v>
      </c>
    </row>
    <row r="4772" spans="1:18">
      <c r="A4772" t="s">
        <v>23010</v>
      </c>
      <c r="B4772" t="s">
        <v>23011</v>
      </c>
      <c r="C4772" t="str">
        <f t="shared" si="222"/>
        <v>B01MR</v>
      </c>
      <c r="D4772" t="str">
        <f t="shared" si="223"/>
        <v>VQJQ</v>
      </c>
      <c r="E4772" t="str">
        <f t="shared" si="224"/>
        <v>ROT546,B017BZYS</v>
      </c>
      <c r="F4772" t="s">
        <v>23012</v>
      </c>
      <c r="G4772" t="s">
        <v>23013</v>
      </c>
      <c r="H4772" s="1">
        <v>42259.799027777779</v>
      </c>
      <c r="I4772" s="1">
        <v>42982.215960648151</v>
      </c>
      <c r="J4772">
        <v>25638214049</v>
      </c>
      <c r="K4772" t="s">
        <v>19</v>
      </c>
      <c r="L4772" t="s">
        <v>23014</v>
      </c>
      <c r="M4772" t="s">
        <v>22666</v>
      </c>
      <c r="N4772">
        <v>25638714044</v>
      </c>
      <c r="O4772" t="s">
        <v>23015</v>
      </c>
      <c r="Q4772" s="6">
        <v>25638214049</v>
      </c>
      <c r="R4772" t="s">
        <v>841</v>
      </c>
    </row>
    <row r="4773" spans="1:18">
      <c r="A4773" t="s">
        <v>23016</v>
      </c>
      <c r="C4773" t="str">
        <f t="shared" si="222"/>
        <v/>
      </c>
      <c r="D4773" t="str">
        <f t="shared" si="223"/>
        <v/>
      </c>
      <c r="E4773" t="str">
        <f t="shared" si="224"/>
        <v/>
      </c>
      <c r="F4773" t="s">
        <v>15384</v>
      </c>
      <c r="G4773" t="s">
        <v>23017</v>
      </c>
      <c r="H4773" s="1">
        <v>42300.263368055559</v>
      </c>
      <c r="I4773" s="1">
        <v>42984.201458333337</v>
      </c>
      <c r="K4773" t="s">
        <v>19</v>
      </c>
      <c r="L4773" t="s">
        <v>23018</v>
      </c>
      <c r="M4773" t="s">
        <v>15384</v>
      </c>
      <c r="N4773" t="s">
        <v>23019</v>
      </c>
      <c r="O4773" t="s">
        <v>23020</v>
      </c>
      <c r="Q4773" s="6">
        <v>812000000000</v>
      </c>
      <c r="R4773" t="s">
        <v>3267</v>
      </c>
    </row>
    <row r="4774" spans="1:18">
      <c r="A4774" t="s">
        <v>23021</v>
      </c>
      <c r="B4774" t="s">
        <v>23022</v>
      </c>
      <c r="C4774" t="str">
        <f t="shared" si="222"/>
        <v>B000E</v>
      </c>
      <c r="D4774" t="str">
        <f t="shared" si="223"/>
        <v>SSPY</v>
      </c>
      <c r="E4774" t="str">
        <f t="shared" si="224"/>
        <v>ELSSPY</v>
      </c>
      <c r="F4774" t="s">
        <v>23023</v>
      </c>
      <c r="G4774" t="s">
        <v>23024</v>
      </c>
      <c r="H4774" s="1">
        <v>42143.091990740744</v>
      </c>
      <c r="I4774" s="1">
        <v>42984.201423611114</v>
      </c>
      <c r="K4774" t="s">
        <v>19</v>
      </c>
      <c r="L4774" t="s">
        <v>23025</v>
      </c>
      <c r="M4774" t="s">
        <v>23026</v>
      </c>
      <c r="N4774" t="s">
        <v>23027</v>
      </c>
      <c r="O4774" t="s">
        <v>23028</v>
      </c>
      <c r="P4774">
        <v>1</v>
      </c>
      <c r="Q4774" s="6">
        <v>716000000000</v>
      </c>
      <c r="R4774" t="s">
        <v>9553</v>
      </c>
    </row>
    <row r="4775" spans="1:18">
      <c r="A4775" t="s">
        <v>23029</v>
      </c>
      <c r="B4775" t="s">
        <v>23030</v>
      </c>
      <c r="C4775" t="str">
        <f t="shared" si="222"/>
        <v>B005G</v>
      </c>
      <c r="D4775" t="str">
        <f t="shared" si="223"/>
        <v>NWSW</v>
      </c>
      <c r="E4775" t="str">
        <f t="shared" si="224"/>
        <v>GWV0WE,B005GXH4</v>
      </c>
      <c r="F4775" t="s">
        <v>9310</v>
      </c>
      <c r="G4775" t="s">
        <v>23031</v>
      </c>
      <c r="H4775" s="1">
        <v>42355.729780092595</v>
      </c>
      <c r="I4775" s="1">
        <v>42984.201481481483</v>
      </c>
      <c r="J4775">
        <v>74333474289</v>
      </c>
      <c r="K4775" t="s">
        <v>19</v>
      </c>
      <c r="L4775" t="s">
        <v>23032</v>
      </c>
      <c r="M4775" t="s">
        <v>6317</v>
      </c>
      <c r="N4775" t="s">
        <v>23033</v>
      </c>
      <c r="O4775" t="s">
        <v>23034</v>
      </c>
      <c r="Q4775" s="6">
        <v>74333474289</v>
      </c>
      <c r="R4775" t="s">
        <v>23035</v>
      </c>
    </row>
    <row r="4776" spans="1:18">
      <c r="A4776" t="s">
        <v>23036</v>
      </c>
      <c r="B4776" t="s">
        <v>23037</v>
      </c>
      <c r="C4776" t="str">
        <f t="shared" si="222"/>
        <v>B002H</v>
      </c>
      <c r="D4776" t="str">
        <f t="shared" si="223"/>
        <v>ASBG</v>
      </c>
      <c r="E4776" t="str">
        <f t="shared" si="224"/>
        <v>HQAYTM,B00CP5SS</v>
      </c>
      <c r="F4776" t="s">
        <v>1370</v>
      </c>
      <c r="G4776" t="s">
        <v>21676</v>
      </c>
      <c r="H4776" s="1">
        <v>42143.448310185187</v>
      </c>
      <c r="I4776" s="1">
        <v>42984.201215277775</v>
      </c>
      <c r="J4776">
        <v>41000100291</v>
      </c>
      <c r="K4776" t="s">
        <v>19</v>
      </c>
      <c r="L4776" t="s">
        <v>23038</v>
      </c>
      <c r="M4776" t="s">
        <v>1216</v>
      </c>
      <c r="N4776">
        <v>10040</v>
      </c>
      <c r="O4776" t="s">
        <v>23039</v>
      </c>
      <c r="Q4776" s="6">
        <v>41000100291</v>
      </c>
      <c r="R4776" t="s">
        <v>4979</v>
      </c>
    </row>
    <row r="4777" spans="1:18">
      <c r="A4777" t="s">
        <v>23040</v>
      </c>
      <c r="B4777" t="s">
        <v>23041</v>
      </c>
      <c r="C4777" t="str">
        <f t="shared" si="222"/>
        <v>B01AZ</v>
      </c>
      <c r="D4777" t="str">
        <f t="shared" si="223"/>
        <v>8XCE</v>
      </c>
      <c r="E4777" t="str">
        <f t="shared" si="224"/>
        <v>Z4ZZ78,B0063T8X</v>
      </c>
      <c r="F4777" t="s">
        <v>23042</v>
      </c>
      <c r="G4777" t="s">
        <v>21068</v>
      </c>
      <c r="H4777" s="1">
        <v>42293.764606481483</v>
      </c>
      <c r="I4777" s="1">
        <v>42984.201157407406</v>
      </c>
      <c r="J4777">
        <v>71038001413</v>
      </c>
      <c r="K4777" t="s">
        <v>19</v>
      </c>
      <c r="L4777" t="s">
        <v>23043</v>
      </c>
      <c r="M4777" t="s">
        <v>23044</v>
      </c>
      <c r="N4777">
        <v>71038001413</v>
      </c>
      <c r="O4777" t="s">
        <v>23045</v>
      </c>
      <c r="Q4777" s="6">
        <v>71038001413</v>
      </c>
      <c r="R4777" t="s">
        <v>1095</v>
      </c>
    </row>
    <row r="4778" spans="1:18">
      <c r="A4778" t="s">
        <v>23046</v>
      </c>
      <c r="B4778" t="s">
        <v>23047</v>
      </c>
      <c r="C4778" t="str">
        <f t="shared" si="222"/>
        <v>B0083</v>
      </c>
      <c r="D4778" t="str">
        <f t="shared" si="223"/>
        <v>056M</v>
      </c>
      <c r="E4778" t="str">
        <f t="shared" si="224"/>
        <v>3L056M</v>
      </c>
      <c r="F4778" t="s">
        <v>705</v>
      </c>
      <c r="G4778" t="s">
        <v>23048</v>
      </c>
      <c r="H4778" s="1">
        <v>42306.464837962965</v>
      </c>
      <c r="I4778" s="1">
        <v>42984.201377314814</v>
      </c>
      <c r="J4778">
        <v>71518021764</v>
      </c>
      <c r="K4778" t="s">
        <v>19</v>
      </c>
      <c r="L4778" t="s">
        <v>23049</v>
      </c>
      <c r="M4778" t="s">
        <v>705</v>
      </c>
      <c r="N4778">
        <v>2176</v>
      </c>
      <c r="O4778" t="s">
        <v>23050</v>
      </c>
      <c r="Q4778" s="6">
        <v>71518021764</v>
      </c>
      <c r="R4778" t="s">
        <v>46</v>
      </c>
    </row>
    <row r="4779" spans="1:18">
      <c r="A4779" t="s">
        <v>23051</v>
      </c>
      <c r="B4779" t="s">
        <v>23052</v>
      </c>
      <c r="C4779" t="str">
        <f t="shared" si="222"/>
        <v>B000C</v>
      </c>
      <c r="D4779" t="str">
        <f t="shared" si="223"/>
        <v>3ZFS</v>
      </c>
      <c r="E4779" t="str">
        <f t="shared" si="224"/>
        <v>CMIYWC,B00822YT</v>
      </c>
      <c r="F4779" t="s">
        <v>3050</v>
      </c>
      <c r="G4779" t="s">
        <v>21261</v>
      </c>
      <c r="H4779" s="1">
        <v>42101.693379629629</v>
      </c>
      <c r="I4779" s="1">
        <v>42984.201215277775</v>
      </c>
      <c r="J4779">
        <v>76950450042</v>
      </c>
      <c r="K4779" t="s">
        <v>19</v>
      </c>
      <c r="L4779" t="s">
        <v>23053</v>
      </c>
      <c r="M4779" t="s">
        <v>3050</v>
      </c>
      <c r="N4779" t="s">
        <v>23054</v>
      </c>
      <c r="O4779" t="s">
        <v>23055</v>
      </c>
      <c r="Q4779" s="6">
        <v>76950450042</v>
      </c>
      <c r="R4779" t="s">
        <v>493</v>
      </c>
    </row>
    <row r="4780" spans="1:18">
      <c r="A4780" t="s">
        <v>23056</v>
      </c>
      <c r="B4780" t="s">
        <v>23057</v>
      </c>
      <c r="C4780" t="str">
        <f t="shared" si="222"/>
        <v>B00QK</v>
      </c>
      <c r="D4780" t="str">
        <f t="shared" si="223"/>
        <v>K3E4</v>
      </c>
      <c r="E4780" t="str">
        <f t="shared" si="224"/>
        <v>KUYSG6,B00JBWHJ</v>
      </c>
      <c r="F4780" t="s">
        <v>16103</v>
      </c>
      <c r="G4780" t="s">
        <v>21049</v>
      </c>
      <c r="H4780" s="1">
        <v>42742.852534722224</v>
      </c>
      <c r="I4780" s="1">
        <v>42984.201319444444</v>
      </c>
      <c r="J4780" s="3">
        <v>830000000000</v>
      </c>
      <c r="K4780" t="s">
        <v>19</v>
      </c>
      <c r="L4780" t="s">
        <v>23058</v>
      </c>
      <c r="M4780" t="s">
        <v>23059</v>
      </c>
      <c r="N4780">
        <v>1608520</v>
      </c>
      <c r="O4780" t="s">
        <v>23060</v>
      </c>
      <c r="Q4780" s="6">
        <v>830000000000</v>
      </c>
      <c r="R4780" t="s">
        <v>854</v>
      </c>
    </row>
    <row r="4781" spans="1:18">
      <c r="A4781" t="s">
        <v>23061</v>
      </c>
      <c r="B4781" t="s">
        <v>23062</v>
      </c>
      <c r="C4781" t="str">
        <f t="shared" si="222"/>
        <v>B005I</v>
      </c>
      <c r="D4781" t="str">
        <f t="shared" si="223"/>
        <v>R3BU</v>
      </c>
      <c r="E4781" t="str">
        <f t="shared" si="224"/>
        <v>IC2Q70,B002TIR3</v>
      </c>
      <c r="F4781" t="s">
        <v>8963</v>
      </c>
      <c r="G4781" t="s">
        <v>23063</v>
      </c>
      <c r="H4781" s="1">
        <v>42293.803726851853</v>
      </c>
      <c r="I4781" s="1">
        <v>42984.201261574075</v>
      </c>
      <c r="J4781">
        <v>24515008788</v>
      </c>
      <c r="K4781" t="s">
        <v>19</v>
      </c>
      <c r="L4781" t="s">
        <v>23064</v>
      </c>
      <c r="M4781" t="s">
        <v>18463</v>
      </c>
      <c r="N4781">
        <v>469726</v>
      </c>
      <c r="O4781" t="s">
        <v>23065</v>
      </c>
      <c r="Q4781" s="6">
        <v>24515008788</v>
      </c>
      <c r="R4781" t="s">
        <v>4516</v>
      </c>
    </row>
    <row r="4782" spans="1:18">
      <c r="A4782" t="s">
        <v>23066</v>
      </c>
      <c r="B4782" t="s">
        <v>23067</v>
      </c>
      <c r="C4782" t="str">
        <f t="shared" si="222"/>
        <v>B00EZ</v>
      </c>
      <c r="D4782" t="str">
        <f t="shared" si="223"/>
        <v>QSLE</v>
      </c>
      <c r="E4782" t="str">
        <f t="shared" si="224"/>
        <v>ZWT6Z4,B004T3QS</v>
      </c>
      <c r="F4782" t="s">
        <v>1599</v>
      </c>
      <c r="G4782" t="s">
        <v>23068</v>
      </c>
      <c r="H4782" s="1">
        <v>42135.562060185184</v>
      </c>
      <c r="I4782" s="1">
        <v>42984.20113425926</v>
      </c>
      <c r="K4782" t="s">
        <v>19</v>
      </c>
      <c r="L4782" t="s">
        <v>23069</v>
      </c>
      <c r="M4782" t="s">
        <v>6272</v>
      </c>
      <c r="N4782" s="3">
        <v>430000000000</v>
      </c>
      <c r="O4782" t="s">
        <v>23070</v>
      </c>
      <c r="Q4782" s="6">
        <v>43000004890</v>
      </c>
      <c r="R4782" t="s">
        <v>6752</v>
      </c>
    </row>
    <row r="4783" spans="1:18">
      <c r="A4783" t="s">
        <v>23071</v>
      </c>
      <c r="B4783" t="s">
        <v>23072</v>
      </c>
      <c r="C4783" t="str">
        <f t="shared" si="222"/>
        <v>B000E</v>
      </c>
      <c r="D4783" t="str">
        <f t="shared" si="223"/>
        <v>TZEY</v>
      </c>
      <c r="E4783" t="str">
        <f t="shared" si="224"/>
        <v>E9TZEY</v>
      </c>
      <c r="F4783" t="s">
        <v>5125</v>
      </c>
      <c r="G4783" t="s">
        <v>23073</v>
      </c>
      <c r="H4783" s="1">
        <v>42307.936712962961</v>
      </c>
      <c r="I4783" s="1">
        <v>42984.201018518521</v>
      </c>
      <c r="J4783">
        <v>17082600035</v>
      </c>
      <c r="K4783" t="s">
        <v>19</v>
      </c>
      <c r="L4783" t="s">
        <v>23074</v>
      </c>
      <c r="M4783" t="s">
        <v>23075</v>
      </c>
      <c r="N4783">
        <v>913921</v>
      </c>
      <c r="O4783" t="s">
        <v>23076</v>
      </c>
      <c r="Q4783" s="6">
        <v>17082600035</v>
      </c>
    </row>
    <row r="4784" spans="1:18">
      <c r="A4784" t="s">
        <v>23077</v>
      </c>
      <c r="B4784" t="s">
        <v>23078</v>
      </c>
      <c r="C4784" t="str">
        <f t="shared" si="222"/>
        <v>B0052</v>
      </c>
      <c r="D4784" t="str">
        <f t="shared" si="223"/>
        <v>ZGP0</v>
      </c>
      <c r="E4784" t="str">
        <f t="shared" si="224"/>
        <v>2SUR12,B000VDZG</v>
      </c>
      <c r="F4784" t="s">
        <v>23079</v>
      </c>
      <c r="G4784" t="s">
        <v>23080</v>
      </c>
      <c r="H4784" s="1">
        <v>42307.93478009259</v>
      </c>
      <c r="I4784" s="1">
        <v>42984.201365740744</v>
      </c>
      <c r="J4784">
        <v>89836231161</v>
      </c>
      <c r="K4784" t="s">
        <v>19</v>
      </c>
      <c r="L4784" t="s">
        <v>23081</v>
      </c>
      <c r="M4784" t="s">
        <v>4992</v>
      </c>
      <c r="N4784" t="s">
        <v>23082</v>
      </c>
      <c r="O4784" t="s">
        <v>23083</v>
      </c>
      <c r="Q4784" s="6">
        <v>89836231161</v>
      </c>
      <c r="R4784" t="s">
        <v>2901</v>
      </c>
    </row>
    <row r="4785" spans="1:18">
      <c r="A4785" t="s">
        <v>23084</v>
      </c>
      <c r="B4785" t="s">
        <v>23085</v>
      </c>
      <c r="C4785" t="str">
        <f t="shared" si="222"/>
        <v>B000G</v>
      </c>
      <c r="D4785" t="str">
        <f t="shared" si="223"/>
        <v>VI3K</v>
      </c>
      <c r="E4785" t="str">
        <f t="shared" si="224"/>
        <v>G2VI3K</v>
      </c>
      <c r="F4785" t="s">
        <v>23086</v>
      </c>
      <c r="G4785" t="s">
        <v>23087</v>
      </c>
      <c r="H4785" s="1">
        <v>41688.06</v>
      </c>
      <c r="I4785" s="1">
        <v>42984.200983796298</v>
      </c>
      <c r="J4785">
        <v>74680003903</v>
      </c>
      <c r="K4785" t="s">
        <v>19</v>
      </c>
      <c r="L4785" t="s">
        <v>23088</v>
      </c>
      <c r="M4785" t="s">
        <v>23089</v>
      </c>
      <c r="N4785">
        <v>390</v>
      </c>
      <c r="O4785" t="s">
        <v>23090</v>
      </c>
      <c r="Q4785" s="6">
        <v>74680003903</v>
      </c>
      <c r="R4785" t="s">
        <v>4874</v>
      </c>
    </row>
    <row r="4786" spans="1:18">
      <c r="A4786" t="s">
        <v>23091</v>
      </c>
      <c r="B4786" t="s">
        <v>23092</v>
      </c>
      <c r="C4786" t="str">
        <f t="shared" si="222"/>
        <v>B0025</v>
      </c>
      <c r="D4786" t="str">
        <f t="shared" si="223"/>
        <v>CBUU</v>
      </c>
      <c r="E4786" t="str">
        <f t="shared" si="224"/>
        <v>5UCBUU</v>
      </c>
      <c r="F4786" t="s">
        <v>23093</v>
      </c>
      <c r="G4786" t="s">
        <v>23094</v>
      </c>
      <c r="H4786" s="1">
        <v>41950.395219907405</v>
      </c>
      <c r="I4786" s="1">
        <v>42984.201180555552</v>
      </c>
      <c r="J4786">
        <v>99429230617</v>
      </c>
      <c r="K4786" t="s">
        <v>19</v>
      </c>
      <c r="L4786" t="s">
        <v>23095</v>
      </c>
      <c r="M4786" t="s">
        <v>23096</v>
      </c>
      <c r="O4786" t="s">
        <v>23097</v>
      </c>
      <c r="Q4786" s="6">
        <v>99429230617</v>
      </c>
      <c r="R4786" t="s">
        <v>4140</v>
      </c>
    </row>
    <row r="4787" spans="1:18">
      <c r="A4787" t="s">
        <v>23098</v>
      </c>
      <c r="B4787" t="s">
        <v>23099</v>
      </c>
      <c r="C4787" t="str">
        <f t="shared" si="222"/>
        <v>B00E1</v>
      </c>
      <c r="D4787" t="str">
        <f t="shared" si="223"/>
        <v>JJTE</v>
      </c>
      <c r="E4787" t="str">
        <f t="shared" si="224"/>
        <v>15T1ZA,B00CJ8JJ</v>
      </c>
      <c r="F4787" t="s">
        <v>23100</v>
      </c>
      <c r="G4787" t="s">
        <v>23101</v>
      </c>
      <c r="H4787" s="1">
        <v>42389.324537037035</v>
      </c>
      <c r="I4787" s="1">
        <v>42984.201111111113</v>
      </c>
      <c r="J4787">
        <v>41755008064</v>
      </c>
      <c r="K4787" t="s">
        <v>19</v>
      </c>
      <c r="L4787" t="s">
        <v>23102</v>
      </c>
      <c r="M4787" t="s">
        <v>23100</v>
      </c>
      <c r="N4787">
        <v>806</v>
      </c>
      <c r="O4787" t="s">
        <v>23103</v>
      </c>
      <c r="Q4787" s="6">
        <v>41755008064</v>
      </c>
      <c r="R4787" t="s">
        <v>20061</v>
      </c>
    </row>
    <row r="4788" spans="1:18">
      <c r="A4788" t="s">
        <v>23104</v>
      </c>
      <c r="B4788" t="s">
        <v>23105</v>
      </c>
      <c r="C4788" t="str">
        <f t="shared" si="222"/>
        <v>B00IV</v>
      </c>
      <c r="D4788" t="str">
        <f t="shared" si="223"/>
        <v>K0B6</v>
      </c>
      <c r="E4788" t="str">
        <f t="shared" si="224"/>
        <v>V799JC,B00PGUGT</v>
      </c>
      <c r="F4788" t="s">
        <v>23106</v>
      </c>
      <c r="G4788" t="s">
        <v>23107</v>
      </c>
      <c r="H4788" s="1">
        <v>42143.067152777781</v>
      </c>
      <c r="I4788" s="1">
        <v>42989.872511574074</v>
      </c>
      <c r="J4788" s="3">
        <v>606000000000</v>
      </c>
      <c r="K4788" t="s">
        <v>19</v>
      </c>
      <c r="L4788" t="s">
        <v>23108</v>
      </c>
      <c r="M4788" t="s">
        <v>23106</v>
      </c>
      <c r="N4788" t="s">
        <v>23109</v>
      </c>
      <c r="O4788" t="s">
        <v>23110</v>
      </c>
      <c r="P4788">
        <v>7</v>
      </c>
      <c r="Q4788" s="6">
        <v>606000000000</v>
      </c>
      <c r="R4788" t="s">
        <v>6707</v>
      </c>
    </row>
    <row r="4789" spans="1:18">
      <c r="A4789" t="s">
        <v>23111</v>
      </c>
      <c r="B4789" t="s">
        <v>23112</v>
      </c>
      <c r="C4789" t="str">
        <f t="shared" si="222"/>
        <v>B0077</v>
      </c>
      <c r="D4789" t="str">
        <f t="shared" si="223"/>
        <v>STMM</v>
      </c>
      <c r="E4789" t="str">
        <f t="shared" si="224"/>
        <v>7USTMM</v>
      </c>
      <c r="F4789" t="s">
        <v>34</v>
      </c>
      <c r="G4789" t="s">
        <v>23113</v>
      </c>
      <c r="H4789" s="1">
        <v>41688.086747685185</v>
      </c>
      <c r="I4789" s="1">
        <v>42989.076527777775</v>
      </c>
      <c r="K4789" t="s">
        <v>19</v>
      </c>
      <c r="L4789" t="s">
        <v>23114</v>
      </c>
      <c r="M4789" t="s">
        <v>23115</v>
      </c>
      <c r="O4789" t="s">
        <v>23116</v>
      </c>
      <c r="Q4789" s="6">
        <v>28190002574</v>
      </c>
      <c r="R4789" t="s">
        <v>573</v>
      </c>
    </row>
    <row r="4790" spans="1:18">
      <c r="A4790" t="s">
        <v>23117</v>
      </c>
      <c r="B4790" t="s">
        <v>23118</v>
      </c>
      <c r="C4790" t="str">
        <f t="shared" si="222"/>
        <v>B00CB</v>
      </c>
      <c r="D4790" t="str">
        <f t="shared" si="223"/>
        <v>UG2G</v>
      </c>
      <c r="E4790" t="str">
        <f t="shared" si="224"/>
        <v>B3UG2G</v>
      </c>
      <c r="F4790" t="s">
        <v>653</v>
      </c>
      <c r="G4790" t="s">
        <v>23119</v>
      </c>
      <c r="H4790" s="1">
        <v>42689.539849537039</v>
      </c>
      <c r="I4790" s="1">
        <v>42990.668414351851</v>
      </c>
      <c r="J4790">
        <v>47600011142</v>
      </c>
      <c r="K4790" t="s">
        <v>19</v>
      </c>
      <c r="L4790" t="s">
        <v>23120</v>
      </c>
      <c r="M4790" t="s">
        <v>23121</v>
      </c>
      <c r="O4790" t="s">
        <v>23122</v>
      </c>
      <c r="Q4790" s="6">
        <v>47600011142</v>
      </c>
      <c r="R4790" t="s">
        <v>841</v>
      </c>
    </row>
    <row r="4791" spans="1:18">
      <c r="A4791" t="s">
        <v>23123</v>
      </c>
      <c r="B4791" t="s">
        <v>23124</v>
      </c>
      <c r="C4791" t="str">
        <f t="shared" si="222"/>
        <v>B00PN</v>
      </c>
      <c r="D4791" t="str">
        <f t="shared" si="223"/>
        <v>FDTI</v>
      </c>
      <c r="E4791" t="str">
        <f t="shared" si="224"/>
        <v>NMFDTI</v>
      </c>
      <c r="F4791" t="s">
        <v>23125</v>
      </c>
      <c r="G4791" t="s">
        <v>23126</v>
      </c>
      <c r="H4791" s="1">
        <v>42135.538981481484</v>
      </c>
      <c r="I4791" s="1">
        <v>42990.668622685182</v>
      </c>
      <c r="J4791">
        <v>16000438880</v>
      </c>
      <c r="K4791" t="s">
        <v>19</v>
      </c>
      <c r="L4791" t="s">
        <v>23127</v>
      </c>
      <c r="M4791" t="s">
        <v>23125</v>
      </c>
      <c r="N4791">
        <v>43888000</v>
      </c>
      <c r="O4791" t="s">
        <v>23128</v>
      </c>
      <c r="Q4791" s="6">
        <v>16000438880</v>
      </c>
      <c r="R4791" t="s">
        <v>782</v>
      </c>
    </row>
    <row r="4792" spans="1:18">
      <c r="A4792" t="s">
        <v>23129</v>
      </c>
      <c r="B4792" t="s">
        <v>23130</v>
      </c>
      <c r="C4792" t="str">
        <f t="shared" si="222"/>
        <v>B006U</v>
      </c>
      <c r="D4792" t="str">
        <f t="shared" si="223"/>
        <v>UE7K</v>
      </c>
      <c r="E4792" t="str">
        <f t="shared" si="224"/>
        <v>ULABWU,B019OPUE</v>
      </c>
      <c r="F4792" t="s">
        <v>23131</v>
      </c>
      <c r="G4792" t="s">
        <v>23132</v>
      </c>
      <c r="H4792" s="1">
        <v>42308.03466435185</v>
      </c>
      <c r="I4792" s="1">
        <v>42990.668622685182</v>
      </c>
      <c r="J4792">
        <v>27500614001</v>
      </c>
      <c r="K4792" t="s">
        <v>19</v>
      </c>
      <c r="L4792" t="s">
        <v>23133</v>
      </c>
      <c r="M4792" t="s">
        <v>23134</v>
      </c>
      <c r="N4792">
        <v>103541</v>
      </c>
      <c r="O4792" t="s">
        <v>23135</v>
      </c>
      <c r="Q4792" s="6">
        <v>27500614001</v>
      </c>
      <c r="R4792" t="s">
        <v>2930</v>
      </c>
    </row>
    <row r="4793" spans="1:18">
      <c r="A4793" t="s">
        <v>23136</v>
      </c>
      <c r="B4793" t="s">
        <v>23137</v>
      </c>
      <c r="C4793" t="str">
        <f t="shared" si="222"/>
        <v>B0043</v>
      </c>
      <c r="D4793" t="str">
        <f t="shared" si="223"/>
        <v>SHE8</v>
      </c>
      <c r="E4793" t="str">
        <f t="shared" si="224"/>
        <v>39TSUC,B00BXOSH</v>
      </c>
      <c r="F4793" t="s">
        <v>23138</v>
      </c>
      <c r="G4793" t="s">
        <v>23139</v>
      </c>
      <c r="H4793" s="1">
        <v>42314.097511574073</v>
      </c>
      <c r="I4793" s="1">
        <v>42990.557129629633</v>
      </c>
      <c r="J4793" s="3">
        <v>656000000000</v>
      </c>
      <c r="K4793" t="s">
        <v>19</v>
      </c>
      <c r="L4793" t="s">
        <v>23140</v>
      </c>
      <c r="M4793" t="s">
        <v>23138</v>
      </c>
      <c r="O4793" t="s">
        <v>23140</v>
      </c>
      <c r="Q4793" s="6">
        <v>656000000000</v>
      </c>
      <c r="R4793" t="s">
        <v>493</v>
      </c>
    </row>
    <row r="4794" spans="1:18">
      <c r="A4794" t="s">
        <v>23141</v>
      </c>
      <c r="B4794" t="s">
        <v>23142</v>
      </c>
      <c r="C4794" t="str">
        <f t="shared" si="222"/>
        <v>B00D3</v>
      </c>
      <c r="D4794" t="str">
        <f t="shared" si="223"/>
        <v>024L</v>
      </c>
      <c r="E4794" t="str">
        <f t="shared" si="224"/>
        <v>3U66SY,B01MRH02</v>
      </c>
      <c r="F4794" t="s">
        <v>23143</v>
      </c>
      <c r="G4794" t="s">
        <v>23144</v>
      </c>
      <c r="H4794" s="1">
        <v>42683.729166666664</v>
      </c>
      <c r="I4794" s="1">
        <v>42990.668553240743</v>
      </c>
      <c r="J4794" s="3">
        <v>860000000000</v>
      </c>
      <c r="K4794" t="s">
        <v>19</v>
      </c>
      <c r="L4794" t="s">
        <v>23145</v>
      </c>
      <c r="M4794" t="s">
        <v>23146</v>
      </c>
      <c r="N4794">
        <v>118548</v>
      </c>
      <c r="O4794" t="s">
        <v>23147</v>
      </c>
      <c r="Q4794" s="6">
        <v>860000000000</v>
      </c>
      <c r="R4794" t="s">
        <v>1136</v>
      </c>
    </row>
    <row r="4795" spans="1:18">
      <c r="A4795" t="s">
        <v>23148</v>
      </c>
      <c r="B4795" t="s">
        <v>23149</v>
      </c>
      <c r="C4795" t="str">
        <f t="shared" si="222"/>
        <v>B000E</v>
      </c>
      <c r="D4795" t="str">
        <f t="shared" si="223"/>
        <v>83KS</v>
      </c>
      <c r="E4795" t="str">
        <f t="shared" si="224"/>
        <v>E283KS</v>
      </c>
      <c r="F4795" t="s">
        <v>266</v>
      </c>
      <c r="G4795" t="s">
        <v>23150</v>
      </c>
      <c r="H4795" s="1">
        <v>42143.087152777778</v>
      </c>
      <c r="I4795" s="1">
        <v>42990.012986111113</v>
      </c>
      <c r="K4795" t="s">
        <v>19</v>
      </c>
      <c r="L4795" t="s">
        <v>23151</v>
      </c>
      <c r="M4795" t="s">
        <v>3716</v>
      </c>
      <c r="N4795">
        <v>3800030104</v>
      </c>
      <c r="O4795" t="s">
        <v>23152</v>
      </c>
      <c r="Q4795" s="6">
        <v>38000301100</v>
      </c>
      <c r="R4795" t="s">
        <v>23153</v>
      </c>
    </row>
    <row r="4796" spans="1:18">
      <c r="A4796" t="s">
        <v>23154</v>
      </c>
      <c r="B4796" t="s">
        <v>23155</v>
      </c>
      <c r="C4796" t="str">
        <f t="shared" si="222"/>
        <v>B001R</v>
      </c>
      <c r="D4796" t="str">
        <f t="shared" si="223"/>
        <v>5ROC</v>
      </c>
      <c r="E4796" t="str">
        <f t="shared" si="224"/>
        <v>RMNAUM,B001OR5R</v>
      </c>
      <c r="F4796" t="s">
        <v>23156</v>
      </c>
      <c r="G4796" t="s">
        <v>23157</v>
      </c>
      <c r="H4796" s="1">
        <v>42321.335150462961</v>
      </c>
      <c r="I4796" s="1">
        <v>42996.627129629633</v>
      </c>
      <c r="J4796" s="3">
        <v>649000000000</v>
      </c>
      <c r="K4796" t="s">
        <v>19</v>
      </c>
      <c r="L4796" t="s">
        <v>23158</v>
      </c>
      <c r="M4796" t="s">
        <v>23159</v>
      </c>
      <c r="N4796">
        <v>64919399999</v>
      </c>
      <c r="O4796" t="s">
        <v>23160</v>
      </c>
      <c r="Q4796" s="6">
        <v>649000000000</v>
      </c>
      <c r="R4796" t="s">
        <v>1748</v>
      </c>
    </row>
    <row r="4797" spans="1:18">
      <c r="A4797" t="s">
        <v>23161</v>
      </c>
      <c r="B4797" t="s">
        <v>23162</v>
      </c>
      <c r="C4797" t="str">
        <f t="shared" si="222"/>
        <v>B000T</v>
      </c>
      <c r="D4797" t="str">
        <f t="shared" si="223"/>
        <v>YBNE</v>
      </c>
      <c r="E4797" t="str">
        <f t="shared" si="224"/>
        <v>T9YBNE</v>
      </c>
      <c r="F4797" t="s">
        <v>13776</v>
      </c>
      <c r="G4797" t="s">
        <v>21333</v>
      </c>
      <c r="H4797" s="1">
        <v>41688.087407407409</v>
      </c>
      <c r="I4797" s="1">
        <v>42995.524074074077</v>
      </c>
      <c r="J4797">
        <v>49000031034</v>
      </c>
      <c r="K4797" t="s">
        <v>19</v>
      </c>
      <c r="L4797" t="s">
        <v>23163</v>
      </c>
      <c r="M4797" t="s">
        <v>5268</v>
      </c>
      <c r="N4797">
        <v>12952957</v>
      </c>
      <c r="O4797" t="s">
        <v>23164</v>
      </c>
      <c r="Q4797" s="6">
        <v>49000031034</v>
      </c>
      <c r="R4797" t="s">
        <v>6352</v>
      </c>
    </row>
    <row r="4798" spans="1:18">
      <c r="A4798" t="s">
        <v>23165</v>
      </c>
      <c r="B4798" t="s">
        <v>23166</v>
      </c>
      <c r="C4798" t="str">
        <f t="shared" si="222"/>
        <v>B001S</v>
      </c>
      <c r="D4798" t="str">
        <f t="shared" si="223"/>
        <v>NRIO</v>
      </c>
      <c r="E4798" t="str">
        <f t="shared" si="224"/>
        <v>SAQBDQ,B002N3NR</v>
      </c>
      <c r="F4798" t="s">
        <v>2273</v>
      </c>
      <c r="G4798" t="s">
        <v>23167</v>
      </c>
      <c r="H4798" s="1">
        <v>42749.823865740742</v>
      </c>
      <c r="I4798" s="1">
        <v>42996.627476851849</v>
      </c>
      <c r="J4798">
        <v>73360703416</v>
      </c>
      <c r="K4798" t="s">
        <v>19</v>
      </c>
      <c r="L4798" t="s">
        <v>1545</v>
      </c>
      <c r="M4798" t="s">
        <v>9326</v>
      </c>
      <c r="N4798">
        <v>32031</v>
      </c>
      <c r="O4798" t="s">
        <v>23168</v>
      </c>
      <c r="P4798">
        <v>12</v>
      </c>
      <c r="Q4798" s="6">
        <v>73360703416</v>
      </c>
      <c r="R4798" t="s">
        <v>4869</v>
      </c>
    </row>
    <row r="4799" spans="1:18">
      <c r="A4799" t="s">
        <v>23169</v>
      </c>
      <c r="B4799" t="s">
        <v>23170</v>
      </c>
      <c r="C4799" t="str">
        <f t="shared" si="222"/>
        <v>B001E</v>
      </c>
      <c r="D4799" t="str">
        <f t="shared" si="223"/>
        <v>SRLQ</v>
      </c>
      <c r="E4799" t="str">
        <f t="shared" si="224"/>
        <v>EPQVEO,B00MFBSR</v>
      </c>
      <c r="F4799" t="s">
        <v>141</v>
      </c>
      <c r="G4799" t="s">
        <v>23171</v>
      </c>
      <c r="H4799" s="1">
        <v>42507.000162037039</v>
      </c>
      <c r="I4799" s="1">
        <v>42996.95952546296</v>
      </c>
      <c r="J4799">
        <v>29000076150</v>
      </c>
      <c r="K4799" t="s">
        <v>19</v>
      </c>
      <c r="L4799" t="s">
        <v>23172</v>
      </c>
      <c r="M4799" t="s">
        <v>141</v>
      </c>
      <c r="N4799">
        <v>76150</v>
      </c>
      <c r="O4799" t="s">
        <v>23173</v>
      </c>
      <c r="Q4799" s="6">
        <v>29000076150</v>
      </c>
      <c r="R4799" t="s">
        <v>692</v>
      </c>
    </row>
    <row r="4800" spans="1:18">
      <c r="A4800" t="s">
        <v>23174</v>
      </c>
      <c r="B4800" t="s">
        <v>23175</v>
      </c>
      <c r="C4800" t="str">
        <f t="shared" si="222"/>
        <v>B00B7</v>
      </c>
      <c r="D4800" t="str">
        <f t="shared" si="223"/>
        <v>MVPK</v>
      </c>
      <c r="E4800" t="str">
        <f t="shared" si="224"/>
        <v>7E012U,B00KQ1MV</v>
      </c>
      <c r="F4800" t="s">
        <v>6087</v>
      </c>
      <c r="G4800" t="s">
        <v>23176</v>
      </c>
      <c r="H4800" s="1">
        <v>42306.464722222219</v>
      </c>
      <c r="I4800" s="1">
        <v>42997.611504629633</v>
      </c>
      <c r="J4800">
        <v>39978019523</v>
      </c>
      <c r="K4800" t="s">
        <v>19</v>
      </c>
      <c r="L4800" t="s">
        <v>23177</v>
      </c>
      <c r="M4800" t="s">
        <v>6087</v>
      </c>
      <c r="N4800" t="s">
        <v>23178</v>
      </c>
      <c r="O4800" t="s">
        <v>23179</v>
      </c>
      <c r="Q4800" s="6">
        <v>39978019523</v>
      </c>
      <c r="R4800" t="s">
        <v>6752</v>
      </c>
    </row>
    <row r="4801" spans="1:18">
      <c r="A4801" t="s">
        <v>23180</v>
      </c>
      <c r="B4801" t="s">
        <v>23181</v>
      </c>
      <c r="C4801" t="str">
        <f t="shared" si="222"/>
        <v>B00I3</v>
      </c>
      <c r="D4801" t="str">
        <f t="shared" si="223"/>
        <v>ZN0E</v>
      </c>
      <c r="E4801" t="str">
        <f t="shared" si="224"/>
        <v>3HZJIA,B00I3HZJ</v>
      </c>
      <c r="F4801" t="s">
        <v>23182</v>
      </c>
      <c r="G4801" t="s">
        <v>23183</v>
      </c>
      <c r="H4801" s="1">
        <v>42314.093032407407</v>
      </c>
      <c r="I4801" s="1">
        <v>42990.668564814812</v>
      </c>
      <c r="J4801" s="2">
        <v>3.9409017951003901E+23</v>
      </c>
      <c r="K4801" t="s">
        <v>19</v>
      </c>
      <c r="L4801" t="s">
        <v>856</v>
      </c>
      <c r="M4801" t="s">
        <v>23184</v>
      </c>
      <c r="N4801" t="s">
        <v>23185</v>
      </c>
      <c r="O4801" t="s">
        <v>23186</v>
      </c>
      <c r="Q4801" s="6">
        <v>3.9409017951039401E+22</v>
      </c>
      <c r="R4801" t="s">
        <v>2869</v>
      </c>
    </row>
    <row r="4802" spans="1:18">
      <c r="A4802" t="s">
        <v>23187</v>
      </c>
      <c r="B4802" t="s">
        <v>23188</v>
      </c>
      <c r="C4802" t="str">
        <f t="shared" si="222"/>
        <v>B000H</v>
      </c>
      <c r="D4802" t="str">
        <f t="shared" si="223"/>
        <v>ELTW</v>
      </c>
      <c r="E4802" t="str">
        <f t="shared" si="224"/>
        <v>H7ELTW</v>
      </c>
      <c r="F4802" t="s">
        <v>10125</v>
      </c>
      <c r="G4802" t="s">
        <v>23189</v>
      </c>
      <c r="H4802" s="1">
        <v>41950.454062500001</v>
      </c>
      <c r="I4802" s="1">
        <v>42990.668611111112</v>
      </c>
      <c r="J4802">
        <v>70283495237</v>
      </c>
      <c r="K4802" t="s">
        <v>19</v>
      </c>
      <c r="L4802" t="s">
        <v>23190</v>
      </c>
      <c r="M4802" t="s">
        <v>10128</v>
      </c>
      <c r="O4802" t="s">
        <v>23191</v>
      </c>
      <c r="Q4802" s="6">
        <v>70283495237</v>
      </c>
      <c r="R4802" t="s">
        <v>1381</v>
      </c>
    </row>
    <row r="4803" spans="1:18">
      <c r="A4803" t="s">
        <v>23192</v>
      </c>
      <c r="B4803" t="s">
        <v>23193</v>
      </c>
      <c r="C4803" t="str">
        <f t="shared" ref="C4803:C4866" si="225">LEFT(B4803,5)</f>
        <v>B004G</v>
      </c>
      <c r="D4803" t="str">
        <f t="shared" ref="D4803:D4866" si="226">RIGHT(B4803,4)</f>
        <v>51YE</v>
      </c>
      <c r="E4803" t="str">
        <f t="shared" ref="E4803:E4866" si="227">MID(B4803,5,15)</f>
        <v>G7N96K,B001EQ51</v>
      </c>
      <c r="F4803" t="s">
        <v>23194</v>
      </c>
      <c r="G4803" t="s">
        <v>23195</v>
      </c>
      <c r="H4803" s="1">
        <v>42265.7503125</v>
      </c>
      <c r="I4803" s="1">
        <v>42963.523622685185</v>
      </c>
      <c r="K4803" t="s">
        <v>19</v>
      </c>
      <c r="L4803" t="s">
        <v>23196</v>
      </c>
      <c r="M4803" t="s">
        <v>1778</v>
      </c>
      <c r="N4803">
        <v>27473</v>
      </c>
      <c r="O4803" t="s">
        <v>23197</v>
      </c>
      <c r="Q4803" s="6">
        <v>16000274730</v>
      </c>
      <c r="R4803" t="s">
        <v>400</v>
      </c>
    </row>
    <row r="4804" spans="1:18">
      <c r="A4804" t="s">
        <v>23198</v>
      </c>
      <c r="B4804" t="s">
        <v>23199</v>
      </c>
      <c r="C4804" t="str">
        <f t="shared" si="225"/>
        <v>B01N3</v>
      </c>
      <c r="D4804" t="str">
        <f t="shared" si="226"/>
        <v>NUOY</v>
      </c>
      <c r="E4804" t="str">
        <f t="shared" si="227"/>
        <v>3SNUOY</v>
      </c>
      <c r="F4804" t="s">
        <v>14471</v>
      </c>
      <c r="G4804" t="s">
        <v>22830</v>
      </c>
      <c r="H4804" s="1">
        <v>42749.822256944448</v>
      </c>
      <c r="I4804" s="1">
        <v>42982.215717592589</v>
      </c>
      <c r="K4804" t="s">
        <v>19</v>
      </c>
      <c r="L4804" t="s">
        <v>23200</v>
      </c>
      <c r="M4804" t="s">
        <v>14471</v>
      </c>
      <c r="N4804">
        <v>1349927</v>
      </c>
      <c r="O4804" t="s">
        <v>23201</v>
      </c>
      <c r="Q4804" s="6">
        <v>895000000000</v>
      </c>
      <c r="R4804" t="s">
        <v>1129</v>
      </c>
    </row>
    <row r="4805" spans="1:18">
      <c r="A4805" t="s">
        <v>23202</v>
      </c>
      <c r="B4805" t="s">
        <v>23203</v>
      </c>
      <c r="C4805" t="str">
        <f t="shared" si="225"/>
        <v>B000R</v>
      </c>
      <c r="D4805" t="str">
        <f t="shared" si="226"/>
        <v>AL4E</v>
      </c>
      <c r="E4805" t="str">
        <f t="shared" si="227"/>
        <v>R9AL4E</v>
      </c>
      <c r="F4805" t="s">
        <v>810</v>
      </c>
      <c r="G4805" t="s">
        <v>22830</v>
      </c>
      <c r="H4805" s="1">
        <v>42670.179884259262</v>
      </c>
      <c r="I4805" s="1">
        <v>42982.215729166666</v>
      </c>
      <c r="K4805" t="s">
        <v>19</v>
      </c>
      <c r="L4805" t="s">
        <v>23204</v>
      </c>
      <c r="M4805" t="s">
        <v>1194</v>
      </c>
      <c r="N4805">
        <v>1200000113</v>
      </c>
      <c r="O4805" t="s">
        <v>810</v>
      </c>
      <c r="Q4805" s="6">
        <v>12000001130</v>
      </c>
      <c r="R4805" t="s">
        <v>741</v>
      </c>
    </row>
    <row r="4806" spans="1:18">
      <c r="A4806" t="s">
        <v>23205</v>
      </c>
      <c r="B4806" t="s">
        <v>23206</v>
      </c>
      <c r="C4806" t="str">
        <f t="shared" si="225"/>
        <v>B00HE</v>
      </c>
      <c r="D4806" t="str">
        <f t="shared" si="226"/>
        <v>BGFS</v>
      </c>
      <c r="E4806" t="str">
        <f t="shared" si="227"/>
        <v>EVIOF6,B000F3Q6</v>
      </c>
      <c r="F4806" t="s">
        <v>23207</v>
      </c>
      <c r="G4806" t="s">
        <v>23208</v>
      </c>
      <c r="H4806" s="1">
        <v>42314.093553240738</v>
      </c>
      <c r="I4806" s="1">
        <v>42982.215937499997</v>
      </c>
      <c r="J4806">
        <v>59642130835</v>
      </c>
      <c r="K4806" t="s">
        <v>19</v>
      </c>
      <c r="L4806" t="s">
        <v>23209</v>
      </c>
      <c r="M4806" t="s">
        <v>23207</v>
      </c>
      <c r="N4806" t="s">
        <v>23210</v>
      </c>
      <c r="O4806" t="s">
        <v>23211</v>
      </c>
      <c r="Q4806" s="6">
        <v>59642130835</v>
      </c>
      <c r="R4806" t="s">
        <v>692</v>
      </c>
    </row>
    <row r="4807" spans="1:18">
      <c r="A4807" t="s">
        <v>23212</v>
      </c>
      <c r="B4807" t="s">
        <v>23213</v>
      </c>
      <c r="C4807" t="str">
        <f t="shared" si="225"/>
        <v>B00JI</v>
      </c>
      <c r="D4807" t="str">
        <f t="shared" si="226"/>
        <v>56GM</v>
      </c>
      <c r="E4807" t="str">
        <f t="shared" si="227"/>
        <v>IRKWMC,B0092F8O</v>
      </c>
      <c r="F4807" t="s">
        <v>26</v>
      </c>
      <c r="G4807" t="s">
        <v>22754</v>
      </c>
      <c r="H4807" s="1">
        <v>42265.77065972222</v>
      </c>
      <c r="I4807" s="1">
        <v>42982.215949074074</v>
      </c>
      <c r="K4807" t="s">
        <v>19</v>
      </c>
      <c r="L4807" t="s">
        <v>23214</v>
      </c>
      <c r="M4807" t="s">
        <v>348</v>
      </c>
      <c r="O4807" t="s">
        <v>23215</v>
      </c>
      <c r="Q4807" s="6">
        <v>52100325170</v>
      </c>
      <c r="R4807" t="s">
        <v>46</v>
      </c>
    </row>
    <row r="4808" spans="1:18">
      <c r="A4808" t="s">
        <v>23216</v>
      </c>
      <c r="B4808" t="s">
        <v>23217</v>
      </c>
      <c r="C4808" t="str">
        <f t="shared" si="225"/>
        <v>B0134</v>
      </c>
      <c r="D4808" t="str">
        <f t="shared" si="226"/>
        <v>JDJZ</v>
      </c>
      <c r="E4808" t="str">
        <f t="shared" si="227"/>
        <v>47JJC0,B0000DJD</v>
      </c>
      <c r="F4808" t="s">
        <v>23218</v>
      </c>
      <c r="G4808" t="s">
        <v>23219</v>
      </c>
      <c r="H4808" s="1">
        <v>42742.845983796295</v>
      </c>
      <c r="I4808" s="1">
        <v>42982.215717592589</v>
      </c>
      <c r="J4808">
        <v>33079150895</v>
      </c>
      <c r="K4808" t="s">
        <v>19</v>
      </c>
      <c r="L4808" t="s">
        <v>23220</v>
      </c>
      <c r="M4808" t="s">
        <v>23221</v>
      </c>
      <c r="N4808" t="s">
        <v>23222</v>
      </c>
      <c r="O4808" t="s">
        <v>23223</v>
      </c>
      <c r="Q4808" s="6">
        <v>33079150895</v>
      </c>
      <c r="R4808" t="s">
        <v>493</v>
      </c>
    </row>
    <row r="4809" spans="1:18">
      <c r="A4809" t="s">
        <v>23224</v>
      </c>
      <c r="B4809" t="s">
        <v>23225</v>
      </c>
      <c r="C4809" t="str">
        <f t="shared" si="225"/>
        <v>B002E</v>
      </c>
      <c r="D4809" t="str">
        <f t="shared" si="226"/>
        <v>MBN7</v>
      </c>
      <c r="E4809" t="str">
        <f t="shared" si="227"/>
        <v>E0UEBE,B07214MB</v>
      </c>
      <c r="F4809" t="s">
        <v>5151</v>
      </c>
      <c r="G4809" t="s">
        <v>23226</v>
      </c>
      <c r="H4809" s="1">
        <v>42267.929884259262</v>
      </c>
      <c r="I4809" s="1">
        <v>42953.689027777778</v>
      </c>
      <c r="J4809" s="3">
        <v>819000000000</v>
      </c>
      <c r="K4809" t="s">
        <v>19</v>
      </c>
      <c r="L4809" t="s">
        <v>23227</v>
      </c>
      <c r="M4809" t="s">
        <v>5151</v>
      </c>
      <c r="N4809" t="s">
        <v>23228</v>
      </c>
      <c r="O4809" t="s">
        <v>23229</v>
      </c>
      <c r="Q4809" s="6">
        <v>819000000000</v>
      </c>
      <c r="R4809" t="s">
        <v>4817</v>
      </c>
    </row>
    <row r="4810" spans="1:18">
      <c r="A4810" t="s">
        <v>23230</v>
      </c>
      <c r="B4810" t="s">
        <v>23231</v>
      </c>
      <c r="C4810" t="str">
        <f t="shared" si="225"/>
        <v>B00KO</v>
      </c>
      <c r="D4810" t="str">
        <f t="shared" si="226"/>
        <v>SR5K</v>
      </c>
      <c r="E4810" t="str">
        <f t="shared" si="227"/>
        <v>OBSR5K</v>
      </c>
      <c r="F4810" t="s">
        <v>10931</v>
      </c>
      <c r="G4810" t="s">
        <v>23232</v>
      </c>
      <c r="H4810" s="1">
        <v>42681.802094907405</v>
      </c>
      <c r="I4810" s="1">
        <v>42936.064722222225</v>
      </c>
      <c r="J4810">
        <v>32700993351</v>
      </c>
      <c r="K4810" t="s">
        <v>19</v>
      </c>
      <c r="L4810" t="s">
        <v>23233</v>
      </c>
      <c r="M4810" t="s">
        <v>5465</v>
      </c>
      <c r="N4810">
        <v>99335</v>
      </c>
      <c r="O4810" t="s">
        <v>23234</v>
      </c>
      <c r="Q4810" s="6">
        <v>32700993351</v>
      </c>
      <c r="R4810" t="s">
        <v>17889</v>
      </c>
    </row>
    <row r="4811" spans="1:18">
      <c r="A4811" t="s">
        <v>23235</v>
      </c>
      <c r="B4811" t="s">
        <v>23236</v>
      </c>
      <c r="C4811" t="str">
        <f t="shared" si="225"/>
        <v>B002H</v>
      </c>
      <c r="D4811" t="str">
        <f t="shared" si="226"/>
        <v>9G26</v>
      </c>
      <c r="E4811" t="str">
        <f t="shared" si="227"/>
        <v>HFS3UA,B00YCQ3T</v>
      </c>
      <c r="F4811" t="s">
        <v>23237</v>
      </c>
      <c r="G4811" t="s">
        <v>23238</v>
      </c>
      <c r="H4811" s="1">
        <v>42135.599351851852</v>
      </c>
      <c r="I4811" s="1">
        <v>42936.065416666665</v>
      </c>
      <c r="J4811" s="3">
        <v>851000000000</v>
      </c>
      <c r="K4811" t="s">
        <v>19</v>
      </c>
      <c r="L4811" t="s">
        <v>23239</v>
      </c>
      <c r="M4811" t="s">
        <v>23240</v>
      </c>
      <c r="N4811">
        <v>1695451</v>
      </c>
      <c r="O4811" t="s">
        <v>23241</v>
      </c>
      <c r="P4811">
        <v>1</v>
      </c>
      <c r="Q4811" s="6">
        <v>851000000000</v>
      </c>
      <c r="R4811" t="s">
        <v>351</v>
      </c>
    </row>
    <row r="4812" spans="1:18">
      <c r="A4812" t="s">
        <v>23242</v>
      </c>
      <c r="B4812" t="s">
        <v>23243</v>
      </c>
      <c r="C4812" t="str">
        <f t="shared" si="225"/>
        <v>B01KT</v>
      </c>
      <c r="D4812" t="str">
        <f t="shared" si="226"/>
        <v>QSBG</v>
      </c>
      <c r="E4812" t="str">
        <f t="shared" si="227"/>
        <v>TTQSBG</v>
      </c>
      <c r="F4812" t="s">
        <v>6025</v>
      </c>
      <c r="G4812" t="s">
        <v>23244</v>
      </c>
      <c r="H4812" s="1">
        <v>42742.852187500001</v>
      </c>
      <c r="I4812" s="1">
        <v>42916.673368055555</v>
      </c>
      <c r="K4812" t="s">
        <v>19</v>
      </c>
      <c r="L4812" t="s">
        <v>23245</v>
      </c>
      <c r="M4812" t="s">
        <v>1186</v>
      </c>
      <c r="N4812">
        <v>728501</v>
      </c>
      <c r="O4812" t="s">
        <v>23246</v>
      </c>
      <c r="Q4812" s="6">
        <v>73416045330</v>
      </c>
      <c r="R4812" t="s">
        <v>1002</v>
      </c>
    </row>
    <row r="4813" spans="1:18">
      <c r="A4813" t="s">
        <v>23247</v>
      </c>
      <c r="C4813" t="str">
        <f t="shared" si="225"/>
        <v/>
      </c>
      <c r="D4813" t="str">
        <f t="shared" si="226"/>
        <v/>
      </c>
      <c r="E4813" t="str">
        <f t="shared" si="227"/>
        <v/>
      </c>
      <c r="F4813" t="s">
        <v>23248</v>
      </c>
      <c r="G4813" t="s">
        <v>23249</v>
      </c>
      <c r="H4813" s="1">
        <v>42681.017453703702</v>
      </c>
      <c r="I4813" s="1">
        <v>42946.194965277777</v>
      </c>
      <c r="J4813">
        <v>78192040562</v>
      </c>
      <c r="K4813" t="s">
        <v>19</v>
      </c>
      <c r="L4813" t="s">
        <v>23250</v>
      </c>
      <c r="M4813" t="s">
        <v>23251</v>
      </c>
      <c r="N4813">
        <v>71027</v>
      </c>
      <c r="O4813" t="s">
        <v>23252</v>
      </c>
      <c r="Q4813" s="6">
        <v>78192040562</v>
      </c>
    </row>
    <row r="4814" spans="1:18">
      <c r="A4814" t="s">
        <v>23253</v>
      </c>
      <c r="B4814" t="s">
        <v>23254</v>
      </c>
      <c r="C4814" t="str">
        <f t="shared" si="225"/>
        <v>B000O</v>
      </c>
      <c r="D4814" t="str">
        <f t="shared" si="226"/>
        <v>MGHE</v>
      </c>
      <c r="E4814" t="str">
        <f t="shared" si="227"/>
        <v>O7MGHE</v>
      </c>
      <c r="F4814" t="s">
        <v>18957</v>
      </c>
      <c r="G4814" t="s">
        <v>23255</v>
      </c>
      <c r="H4814" s="1">
        <v>42258.811273148145</v>
      </c>
      <c r="I4814" s="1">
        <v>42953.666250000002</v>
      </c>
      <c r="J4814" s="3">
        <v>719000000000</v>
      </c>
      <c r="K4814" t="s">
        <v>19</v>
      </c>
      <c r="L4814" t="s">
        <v>23256</v>
      </c>
      <c r="M4814" t="s">
        <v>18960</v>
      </c>
      <c r="N4814" t="s">
        <v>23257</v>
      </c>
      <c r="O4814" t="s">
        <v>23258</v>
      </c>
      <c r="Q4814" s="6">
        <v>719000000000</v>
      </c>
      <c r="R4814" t="s">
        <v>9802</v>
      </c>
    </row>
    <row r="4815" spans="1:18">
      <c r="A4815" t="s">
        <v>23259</v>
      </c>
      <c r="B4815" t="s">
        <v>23260</v>
      </c>
      <c r="C4815" t="str">
        <f t="shared" si="225"/>
        <v>B004E</v>
      </c>
      <c r="D4815" t="str">
        <f t="shared" si="226"/>
        <v>BVZS</v>
      </c>
      <c r="E4815" t="str">
        <f t="shared" si="227"/>
        <v>EMPCKI,B003U2BV</v>
      </c>
      <c r="F4815" t="s">
        <v>163</v>
      </c>
      <c r="G4815" t="s">
        <v>23261</v>
      </c>
      <c r="H4815" s="1">
        <v>42308.027037037034</v>
      </c>
      <c r="I4815" s="1">
        <v>42954.683587962965</v>
      </c>
      <c r="J4815">
        <v>40100002283</v>
      </c>
      <c r="K4815" t="s">
        <v>19</v>
      </c>
      <c r="L4815" t="s">
        <v>23262</v>
      </c>
      <c r="M4815" t="s">
        <v>163</v>
      </c>
      <c r="N4815">
        <v>4010000228</v>
      </c>
      <c r="O4815" t="s">
        <v>23263</v>
      </c>
      <c r="Q4815" s="6">
        <v>40100002283</v>
      </c>
      <c r="R4815" t="s">
        <v>2901</v>
      </c>
    </row>
    <row r="4816" spans="1:18">
      <c r="A4816" t="s">
        <v>23264</v>
      </c>
      <c r="B4816" t="s">
        <v>23265</v>
      </c>
      <c r="C4816" t="str">
        <f t="shared" si="225"/>
        <v>B01N3</v>
      </c>
      <c r="D4816" t="str">
        <f t="shared" si="226"/>
        <v>TTJQ</v>
      </c>
      <c r="E4816" t="str">
        <f t="shared" si="227"/>
        <v>3T5HC8,B001ACNW</v>
      </c>
      <c r="F4816" t="s">
        <v>23266</v>
      </c>
      <c r="G4816" t="s">
        <v>23267</v>
      </c>
      <c r="H4816" s="1">
        <v>42143.094039351854</v>
      </c>
      <c r="I4816" s="1">
        <v>42945.091979166667</v>
      </c>
      <c r="J4816" s="3">
        <v>697000000000</v>
      </c>
      <c r="K4816" t="s">
        <v>19</v>
      </c>
      <c r="L4816" t="s">
        <v>23268</v>
      </c>
      <c r="M4816" t="s">
        <v>23266</v>
      </c>
      <c r="N4816">
        <v>116186</v>
      </c>
      <c r="O4816" t="s">
        <v>23269</v>
      </c>
      <c r="Q4816" s="6">
        <v>697000000000</v>
      </c>
      <c r="R4816" t="s">
        <v>1095</v>
      </c>
    </row>
    <row r="4817" spans="1:18">
      <c r="A4817" t="s">
        <v>23270</v>
      </c>
      <c r="C4817" t="str">
        <f t="shared" si="225"/>
        <v/>
      </c>
      <c r="D4817" t="str">
        <f t="shared" si="226"/>
        <v/>
      </c>
      <c r="E4817" t="str">
        <f t="shared" si="227"/>
        <v/>
      </c>
      <c r="F4817" t="s">
        <v>23271</v>
      </c>
      <c r="G4817" t="s">
        <v>23272</v>
      </c>
      <c r="H4817" s="1">
        <v>42677.428576388891</v>
      </c>
      <c r="I4817" s="1">
        <v>42946.195914351854</v>
      </c>
      <c r="J4817">
        <v>18700000404</v>
      </c>
      <c r="K4817" t="s">
        <v>19</v>
      </c>
      <c r="L4817" t="s">
        <v>23273</v>
      </c>
      <c r="M4817" t="s">
        <v>23274</v>
      </c>
      <c r="N4817" t="s">
        <v>23275</v>
      </c>
      <c r="O4817" t="s">
        <v>23276</v>
      </c>
      <c r="Q4817" s="6">
        <v>18700000404</v>
      </c>
    </row>
    <row r="4818" spans="1:18">
      <c r="A4818" t="s">
        <v>23277</v>
      </c>
      <c r="B4818" t="s">
        <v>23278</v>
      </c>
      <c r="C4818" t="str">
        <f t="shared" si="225"/>
        <v>B0069</v>
      </c>
      <c r="D4818" t="str">
        <f t="shared" si="226"/>
        <v>WGEQ</v>
      </c>
      <c r="E4818" t="str">
        <f t="shared" si="227"/>
        <v>9PJTQG,B006OCBB</v>
      </c>
      <c r="F4818" t="s">
        <v>2104</v>
      </c>
      <c r="G4818" t="s">
        <v>23279</v>
      </c>
      <c r="H4818" s="1">
        <v>42314.097453703704</v>
      </c>
      <c r="I4818" s="1">
        <v>42947.577557870369</v>
      </c>
      <c r="J4818">
        <v>99555082012</v>
      </c>
      <c r="K4818" t="s">
        <v>19</v>
      </c>
      <c r="L4818" t="s">
        <v>23280</v>
      </c>
      <c r="M4818" t="s">
        <v>22190</v>
      </c>
      <c r="N4818">
        <v>9955508201</v>
      </c>
      <c r="O4818" t="s">
        <v>23281</v>
      </c>
      <c r="Q4818" s="6">
        <v>99555082012</v>
      </c>
      <c r="R4818" t="s">
        <v>6752</v>
      </c>
    </row>
    <row r="4819" spans="1:18">
      <c r="A4819" t="s">
        <v>23282</v>
      </c>
      <c r="B4819" t="s">
        <v>23283</v>
      </c>
      <c r="C4819" t="str">
        <f t="shared" si="225"/>
        <v>B019X</v>
      </c>
      <c r="D4819" t="str">
        <f t="shared" si="226"/>
        <v>5OII</v>
      </c>
      <c r="E4819" t="str">
        <f t="shared" si="227"/>
        <v>XV3IW8,B000E65O</v>
      </c>
      <c r="F4819" t="s">
        <v>4122</v>
      </c>
      <c r="G4819" t="s">
        <v>23284</v>
      </c>
      <c r="H4819" s="1">
        <v>42307.441377314812</v>
      </c>
      <c r="I4819" s="1">
        <v>42872.692210648151</v>
      </c>
      <c r="K4819" t="s">
        <v>19</v>
      </c>
      <c r="L4819" t="s">
        <v>23285</v>
      </c>
      <c r="M4819" t="s">
        <v>1216</v>
      </c>
      <c r="N4819">
        <v>48876</v>
      </c>
      <c r="O4819" t="s">
        <v>23286</v>
      </c>
      <c r="R4819" t="s">
        <v>1043</v>
      </c>
    </row>
    <row r="4820" spans="1:18">
      <c r="A4820" t="s">
        <v>23287</v>
      </c>
      <c r="B4820" t="s">
        <v>23288</v>
      </c>
      <c r="C4820" t="str">
        <f t="shared" si="225"/>
        <v>B003U</v>
      </c>
      <c r="D4820" t="str">
        <f t="shared" si="226"/>
        <v>9YW0</v>
      </c>
      <c r="E4820" t="str">
        <f t="shared" si="227"/>
        <v>U29YW0</v>
      </c>
      <c r="F4820" t="s">
        <v>163</v>
      </c>
      <c r="G4820" t="s">
        <v>23289</v>
      </c>
      <c r="H4820" s="1">
        <v>42683.727523148147</v>
      </c>
      <c r="I4820" s="1">
        <v>42947.337569444448</v>
      </c>
      <c r="J4820">
        <v>40100002092</v>
      </c>
      <c r="K4820" t="s">
        <v>19</v>
      </c>
      <c r="L4820" t="s">
        <v>23290</v>
      </c>
      <c r="M4820" t="s">
        <v>163</v>
      </c>
      <c r="N4820">
        <v>4010000209</v>
      </c>
      <c r="O4820" t="s">
        <v>23291</v>
      </c>
      <c r="Q4820" s="6">
        <v>40100002092</v>
      </c>
      <c r="R4820" t="s">
        <v>351</v>
      </c>
    </row>
    <row r="4821" spans="1:18">
      <c r="A4821" t="s">
        <v>23292</v>
      </c>
      <c r="B4821" t="s">
        <v>23293</v>
      </c>
      <c r="C4821" t="str">
        <f t="shared" si="225"/>
        <v>B01MX</v>
      </c>
      <c r="D4821" t="str">
        <f t="shared" si="226"/>
        <v>PERX</v>
      </c>
      <c r="E4821" t="str">
        <f t="shared" si="227"/>
        <v>XHPERX</v>
      </c>
      <c r="F4821" t="s">
        <v>5114</v>
      </c>
      <c r="G4821" t="s">
        <v>23294</v>
      </c>
      <c r="H4821" s="1">
        <v>42742.842129629629</v>
      </c>
      <c r="I4821" s="1">
        <v>42872.691817129627</v>
      </c>
      <c r="K4821" t="s">
        <v>19</v>
      </c>
      <c r="L4821" t="s">
        <v>23295</v>
      </c>
      <c r="M4821" t="s">
        <v>1687</v>
      </c>
      <c r="N4821">
        <v>1224625</v>
      </c>
      <c r="O4821" t="s">
        <v>23296</v>
      </c>
      <c r="Q4821" s="6">
        <v>52603094689</v>
      </c>
      <c r="R4821" t="s">
        <v>6564</v>
      </c>
    </row>
    <row r="4822" spans="1:18">
      <c r="A4822" t="s">
        <v>23297</v>
      </c>
      <c r="B4822" t="s">
        <v>23298</v>
      </c>
      <c r="C4822" t="str">
        <f t="shared" si="225"/>
        <v>B003S</v>
      </c>
      <c r="D4822" t="str">
        <f t="shared" si="226"/>
        <v>7FSU</v>
      </c>
      <c r="E4822" t="str">
        <f t="shared" si="227"/>
        <v>SO7FSU</v>
      </c>
      <c r="F4822" t="s">
        <v>10667</v>
      </c>
      <c r="G4822" t="s">
        <v>23299</v>
      </c>
      <c r="H4822" s="1">
        <v>41688.082465277781</v>
      </c>
      <c r="I4822" s="1">
        <v>42935.148055555554</v>
      </c>
      <c r="J4822" s="3">
        <v>743000000000</v>
      </c>
      <c r="K4822" t="s">
        <v>19</v>
      </c>
      <c r="L4822" t="s">
        <v>23300</v>
      </c>
      <c r="M4822" t="s">
        <v>10670</v>
      </c>
      <c r="O4822" t="s">
        <v>10667</v>
      </c>
      <c r="Q4822" s="6">
        <v>743000000000</v>
      </c>
      <c r="R4822" t="s">
        <v>2901</v>
      </c>
    </row>
    <row r="4823" spans="1:18">
      <c r="A4823" t="s">
        <v>23301</v>
      </c>
      <c r="B4823" t="s">
        <v>23302</v>
      </c>
      <c r="C4823" t="str">
        <f t="shared" si="225"/>
        <v>B018F</v>
      </c>
      <c r="D4823" t="str">
        <f t="shared" si="226"/>
        <v>VIFE</v>
      </c>
      <c r="E4823" t="str">
        <f t="shared" si="227"/>
        <v>F6L518,B001A1VI</v>
      </c>
      <c r="F4823" t="s">
        <v>23303</v>
      </c>
      <c r="G4823" t="s">
        <v>23304</v>
      </c>
      <c r="H4823" s="1">
        <v>42142.623692129629</v>
      </c>
      <c r="I4823" s="1">
        <v>42948.991157407407</v>
      </c>
      <c r="J4823" s="3">
        <v>768000000000</v>
      </c>
      <c r="K4823" t="s">
        <v>19</v>
      </c>
      <c r="L4823" t="s">
        <v>23305</v>
      </c>
      <c r="M4823" t="s">
        <v>23303</v>
      </c>
      <c r="N4823" t="s">
        <v>23306</v>
      </c>
      <c r="O4823" t="s">
        <v>23307</v>
      </c>
      <c r="P4823">
        <v>1</v>
      </c>
      <c r="Q4823" s="6">
        <v>768000000000</v>
      </c>
      <c r="R4823" t="s">
        <v>5029</v>
      </c>
    </row>
    <row r="4824" spans="1:18">
      <c r="A4824" t="s">
        <v>23308</v>
      </c>
      <c r="B4824" t="s">
        <v>23309</v>
      </c>
      <c r="C4824" t="str">
        <f t="shared" si="225"/>
        <v>B005G</v>
      </c>
      <c r="D4824" t="str">
        <f t="shared" si="226"/>
        <v>MLUE</v>
      </c>
      <c r="E4824" t="str">
        <f t="shared" si="227"/>
        <v>GTV4ZK,B000FDML</v>
      </c>
      <c r="F4824" t="s">
        <v>705</v>
      </c>
      <c r="G4824" t="s">
        <v>23310</v>
      </c>
      <c r="H4824" s="1">
        <v>42742.847442129627</v>
      </c>
      <c r="I4824" s="1">
        <v>42916.700995370367</v>
      </c>
      <c r="J4824">
        <v>71518000059</v>
      </c>
      <c r="K4824" t="s">
        <v>19</v>
      </c>
      <c r="L4824" t="s">
        <v>23311</v>
      </c>
      <c r="M4824" t="s">
        <v>9161</v>
      </c>
      <c r="N4824">
        <v>580191</v>
      </c>
      <c r="O4824" t="s">
        <v>23312</v>
      </c>
      <c r="Q4824" s="6">
        <v>71518000059</v>
      </c>
      <c r="R4824" t="s">
        <v>23313</v>
      </c>
    </row>
    <row r="4825" spans="1:18">
      <c r="A4825" t="s">
        <v>23314</v>
      </c>
      <c r="B4825" t="s">
        <v>23315</v>
      </c>
      <c r="C4825" t="str">
        <f t="shared" si="225"/>
        <v>B005G</v>
      </c>
      <c r="D4825" t="str">
        <f t="shared" si="226"/>
        <v>C9WY</v>
      </c>
      <c r="E4825" t="str">
        <f t="shared" si="227"/>
        <v>GRC9WY</v>
      </c>
      <c r="F4825" t="s">
        <v>2405</v>
      </c>
      <c r="G4825" t="s">
        <v>23316</v>
      </c>
      <c r="H4825" s="1">
        <v>42684.391736111109</v>
      </c>
      <c r="I4825" s="1">
        <v>42935.116620370369</v>
      </c>
      <c r="J4825">
        <v>84253241526</v>
      </c>
      <c r="K4825" t="s">
        <v>19</v>
      </c>
      <c r="L4825" t="s">
        <v>23317</v>
      </c>
      <c r="M4825" t="s">
        <v>4185</v>
      </c>
      <c r="N4825">
        <v>557769</v>
      </c>
      <c r="O4825" t="s">
        <v>23318</v>
      </c>
      <c r="Q4825" s="6">
        <v>84253241526</v>
      </c>
      <c r="R4825" t="s">
        <v>2545</v>
      </c>
    </row>
    <row r="4826" spans="1:18">
      <c r="A4826" t="s">
        <v>23319</v>
      </c>
      <c r="B4826" t="s">
        <v>23320</v>
      </c>
      <c r="C4826" t="str">
        <f t="shared" si="225"/>
        <v>B005G</v>
      </c>
      <c r="D4826" t="str">
        <f t="shared" si="226"/>
        <v>8IMY</v>
      </c>
      <c r="E4826" t="str">
        <f t="shared" si="227"/>
        <v>GTU2MG,B000E48I</v>
      </c>
      <c r="F4826" t="s">
        <v>155</v>
      </c>
      <c r="G4826" t="s">
        <v>23321</v>
      </c>
      <c r="H4826" s="1">
        <v>42143.157372685186</v>
      </c>
      <c r="I4826" s="1">
        <v>42932.938958333332</v>
      </c>
      <c r="J4826">
        <v>58449770084</v>
      </c>
      <c r="K4826" t="s">
        <v>19</v>
      </c>
      <c r="L4826" t="s">
        <v>23322</v>
      </c>
      <c r="M4826" t="s">
        <v>155</v>
      </c>
      <c r="N4826">
        <v>77008</v>
      </c>
      <c r="O4826" t="s">
        <v>23323</v>
      </c>
      <c r="Q4826" s="6">
        <v>58449770084</v>
      </c>
      <c r="R4826" t="s">
        <v>23324</v>
      </c>
    </row>
    <row r="4827" spans="1:18">
      <c r="A4827" t="s">
        <v>23325</v>
      </c>
      <c r="C4827" t="str">
        <f t="shared" si="225"/>
        <v/>
      </c>
      <c r="D4827" t="str">
        <f t="shared" si="226"/>
        <v/>
      </c>
      <c r="E4827" t="str">
        <f t="shared" si="227"/>
        <v/>
      </c>
      <c r="F4827" t="s">
        <v>23326</v>
      </c>
      <c r="G4827" t="s">
        <v>23327</v>
      </c>
      <c r="H4827" s="1">
        <v>42752.751840277779</v>
      </c>
      <c r="I4827" s="1">
        <v>42944.558564814812</v>
      </c>
      <c r="K4827" t="s">
        <v>19</v>
      </c>
      <c r="L4827" t="s">
        <v>23328</v>
      </c>
      <c r="M4827" t="s">
        <v>23329</v>
      </c>
      <c r="N4827">
        <v>41591611</v>
      </c>
      <c r="O4827" t="s">
        <v>23330</v>
      </c>
      <c r="P4827">
        <v>1</v>
      </c>
      <c r="Q4827" s="6">
        <v>46500018350</v>
      </c>
    </row>
    <row r="4828" spans="1:18">
      <c r="A4828" t="s">
        <v>23331</v>
      </c>
      <c r="B4828" t="s">
        <v>23332</v>
      </c>
      <c r="C4828" t="str">
        <f t="shared" si="225"/>
        <v>B00PI</v>
      </c>
      <c r="D4828" t="str">
        <f t="shared" si="226"/>
        <v>UZ1Q</v>
      </c>
      <c r="E4828" t="str">
        <f t="shared" si="227"/>
        <v>IPUZ1Q</v>
      </c>
      <c r="F4828" t="s">
        <v>4196</v>
      </c>
      <c r="G4828" t="s">
        <v>23333</v>
      </c>
      <c r="H4828" s="1">
        <v>42742.845625000002</v>
      </c>
      <c r="I4828" s="1">
        <v>42936.61991898148</v>
      </c>
      <c r="J4828" s="3">
        <v>859000000000</v>
      </c>
      <c r="K4828" t="s">
        <v>19</v>
      </c>
      <c r="L4828" t="s">
        <v>23334</v>
      </c>
      <c r="M4828" t="s">
        <v>4196</v>
      </c>
      <c r="O4828" t="s">
        <v>23335</v>
      </c>
      <c r="Q4828" s="6">
        <v>859000000000</v>
      </c>
      <c r="R4828" t="s">
        <v>400</v>
      </c>
    </row>
    <row r="4829" spans="1:18">
      <c r="A4829" t="s">
        <v>23336</v>
      </c>
      <c r="B4829" t="s">
        <v>23337</v>
      </c>
      <c r="C4829" t="str">
        <f t="shared" si="225"/>
        <v>B000W</v>
      </c>
      <c r="D4829" t="str">
        <f t="shared" si="226"/>
        <v>MUQW</v>
      </c>
      <c r="E4829" t="str">
        <f t="shared" si="227"/>
        <v>WR4IRW,B000FAMU</v>
      </c>
      <c r="F4829" t="s">
        <v>23338</v>
      </c>
      <c r="G4829" t="s">
        <v>23339</v>
      </c>
      <c r="H4829" s="1">
        <v>42114.509050925924</v>
      </c>
      <c r="I4829" s="1">
        <v>42954.261412037034</v>
      </c>
      <c r="J4829">
        <v>74890001959</v>
      </c>
      <c r="K4829" t="s">
        <v>19</v>
      </c>
      <c r="L4829" t="s">
        <v>4256</v>
      </c>
      <c r="M4829" t="s">
        <v>23340</v>
      </c>
      <c r="N4829" t="s">
        <v>23341</v>
      </c>
      <c r="O4829" t="s">
        <v>23342</v>
      </c>
      <c r="Q4829" s="6">
        <v>74890001959</v>
      </c>
      <c r="R4829" t="s">
        <v>692</v>
      </c>
    </row>
    <row r="4830" spans="1:18">
      <c r="A4830" t="s">
        <v>23343</v>
      </c>
      <c r="B4830" t="s">
        <v>23344</v>
      </c>
      <c r="C4830" t="str">
        <f t="shared" si="225"/>
        <v>B0029</v>
      </c>
      <c r="D4830" t="str">
        <f t="shared" si="226"/>
        <v>NTY4</v>
      </c>
      <c r="E4830" t="str">
        <f t="shared" si="227"/>
        <v>9JNTY4</v>
      </c>
      <c r="F4830" t="s">
        <v>23345</v>
      </c>
      <c r="G4830" t="s">
        <v>23346</v>
      </c>
      <c r="H4830" s="1">
        <v>42317.540891203702</v>
      </c>
      <c r="I4830" s="1">
        <v>42912.034201388888</v>
      </c>
      <c r="J4830">
        <v>64144316106</v>
      </c>
      <c r="K4830" t="s">
        <v>19</v>
      </c>
      <c r="L4830" t="s">
        <v>23347</v>
      </c>
      <c r="M4830" t="s">
        <v>23348</v>
      </c>
      <c r="N4830">
        <v>5225</v>
      </c>
      <c r="O4830" t="s">
        <v>23349</v>
      </c>
      <c r="Q4830" s="6">
        <v>64144316106</v>
      </c>
      <c r="R4830" t="s">
        <v>5093</v>
      </c>
    </row>
    <row r="4831" spans="1:18">
      <c r="A4831" t="s">
        <v>23350</v>
      </c>
      <c r="B4831" t="s">
        <v>23351</v>
      </c>
      <c r="C4831" t="str">
        <f t="shared" si="225"/>
        <v>B001S</v>
      </c>
      <c r="D4831" t="str">
        <f t="shared" si="226"/>
        <v>O53O</v>
      </c>
      <c r="E4831" t="str">
        <f t="shared" si="227"/>
        <v>SAO53O</v>
      </c>
      <c r="F4831" t="s">
        <v>4092</v>
      </c>
      <c r="G4831" t="s">
        <v>22830</v>
      </c>
      <c r="H4831" s="1">
        <v>42749.822233796294</v>
      </c>
      <c r="I4831" s="1">
        <v>42911.088935185187</v>
      </c>
      <c r="J4831">
        <v>41331039888</v>
      </c>
      <c r="K4831" t="s">
        <v>19</v>
      </c>
      <c r="L4831" t="s">
        <v>23352</v>
      </c>
      <c r="M4831" t="s">
        <v>178</v>
      </c>
      <c r="N4831">
        <v>3988</v>
      </c>
      <c r="O4831" t="s">
        <v>23353</v>
      </c>
      <c r="Q4831" s="6">
        <v>41331039888</v>
      </c>
      <c r="R4831" t="s">
        <v>23354</v>
      </c>
    </row>
    <row r="4832" spans="1:18">
      <c r="A4832" t="s">
        <v>23355</v>
      </c>
      <c r="B4832" t="s">
        <v>23356</v>
      </c>
      <c r="C4832" t="str">
        <f t="shared" si="225"/>
        <v>B008X</v>
      </c>
      <c r="D4832" t="str">
        <f t="shared" si="226"/>
        <v>EA38</v>
      </c>
      <c r="E4832" t="str">
        <f t="shared" si="227"/>
        <v>XTEA38</v>
      </c>
      <c r="F4832" t="s">
        <v>5132</v>
      </c>
      <c r="G4832" t="s">
        <v>23357</v>
      </c>
      <c r="H4832" s="1">
        <v>41688.070636574077</v>
      </c>
      <c r="I4832" s="1">
        <v>42989.076921296299</v>
      </c>
      <c r="J4832" s="2">
        <v>4.4000888398004398E+23</v>
      </c>
      <c r="K4832" t="s">
        <v>19</v>
      </c>
      <c r="L4832" t="s">
        <v>23358</v>
      </c>
      <c r="M4832" t="s">
        <v>1274</v>
      </c>
      <c r="N4832">
        <v>4400000679</v>
      </c>
      <c r="O4832" t="s">
        <v>23359</v>
      </c>
      <c r="Q4832" s="6">
        <v>4.4000006792044004E+34</v>
      </c>
      <c r="R4832" t="s">
        <v>23360</v>
      </c>
    </row>
    <row r="4833" spans="1:18">
      <c r="A4833" t="s">
        <v>23361</v>
      </c>
      <c r="B4833" t="s">
        <v>23362</v>
      </c>
      <c r="C4833" t="str">
        <f t="shared" si="225"/>
        <v>B001D</v>
      </c>
      <c r="D4833" t="str">
        <f t="shared" si="226"/>
        <v>K2GA</v>
      </c>
      <c r="E4833" t="str">
        <f t="shared" si="227"/>
        <v>D3K2GA</v>
      </c>
      <c r="F4833" t="s">
        <v>8359</v>
      </c>
      <c r="G4833" t="s">
        <v>20988</v>
      </c>
      <c r="H4833" s="1">
        <v>42317.526643518519</v>
      </c>
      <c r="I4833" s="1">
        <v>42984.201307870368</v>
      </c>
      <c r="K4833" t="s">
        <v>19</v>
      </c>
      <c r="L4833" t="s">
        <v>23363</v>
      </c>
      <c r="M4833" t="s">
        <v>6941</v>
      </c>
      <c r="N4833">
        <v>419914</v>
      </c>
      <c r="O4833" t="s">
        <v>23364</v>
      </c>
      <c r="Q4833" s="6">
        <v>22000159540</v>
      </c>
      <c r="R4833" t="s">
        <v>4673</v>
      </c>
    </row>
    <row r="4834" spans="1:18">
      <c r="A4834" t="s">
        <v>23365</v>
      </c>
      <c r="B4834" t="s">
        <v>23366</v>
      </c>
      <c r="C4834" t="str">
        <f t="shared" si="225"/>
        <v>B009P</v>
      </c>
      <c r="D4834" t="str">
        <f t="shared" si="226"/>
        <v>QUGC</v>
      </c>
      <c r="E4834" t="str">
        <f t="shared" si="227"/>
        <v>P7QUGC</v>
      </c>
      <c r="F4834" t="s">
        <v>814</v>
      </c>
      <c r="G4834" t="s">
        <v>21663</v>
      </c>
      <c r="H4834" s="1">
        <v>42258.122696759259</v>
      </c>
      <c r="I4834" s="1">
        <v>42984.201157407406</v>
      </c>
      <c r="J4834">
        <v>25500201214</v>
      </c>
      <c r="K4834" t="s">
        <v>19</v>
      </c>
      <c r="L4834" t="s">
        <v>23367</v>
      </c>
      <c r="M4834" t="s">
        <v>551</v>
      </c>
      <c r="N4834" s="3">
        <v>10000000000000</v>
      </c>
      <c r="O4834" t="s">
        <v>23368</v>
      </c>
      <c r="Q4834" s="6">
        <v>25500201214</v>
      </c>
    </row>
    <row r="4835" spans="1:18">
      <c r="A4835" t="s">
        <v>23369</v>
      </c>
      <c r="B4835" t="s">
        <v>23370</v>
      </c>
      <c r="C4835" t="str">
        <f t="shared" si="225"/>
        <v>B000M</v>
      </c>
      <c r="D4835" t="str">
        <f t="shared" si="226"/>
        <v>6G7S</v>
      </c>
      <c r="E4835" t="str">
        <f t="shared" si="227"/>
        <v>M66G7S</v>
      </c>
      <c r="F4835" t="s">
        <v>23371</v>
      </c>
      <c r="G4835" t="s">
        <v>23372</v>
      </c>
      <c r="H4835" s="1">
        <v>41688.082777777781</v>
      </c>
      <c r="I4835" s="1">
        <v>42984.201423611114</v>
      </c>
      <c r="J4835" s="3">
        <v>793000000000</v>
      </c>
      <c r="K4835" t="s">
        <v>19</v>
      </c>
      <c r="L4835" t="s">
        <v>23373</v>
      </c>
      <c r="M4835" t="s">
        <v>104</v>
      </c>
      <c r="O4835" t="s">
        <v>23374</v>
      </c>
      <c r="Q4835" s="6">
        <v>793000000000</v>
      </c>
      <c r="R4835" t="s">
        <v>692</v>
      </c>
    </row>
    <row r="4836" spans="1:18">
      <c r="A4836" t="s">
        <v>23375</v>
      </c>
      <c r="C4836" t="str">
        <f t="shared" si="225"/>
        <v/>
      </c>
      <c r="D4836" t="str">
        <f t="shared" si="226"/>
        <v/>
      </c>
      <c r="E4836" t="str">
        <f t="shared" si="227"/>
        <v/>
      </c>
      <c r="F4836" t="s">
        <v>284</v>
      </c>
      <c r="G4836" t="s">
        <v>23376</v>
      </c>
      <c r="H4836" s="1">
        <v>42660.683391203704</v>
      </c>
      <c r="I4836" s="1">
        <v>42984.201331018521</v>
      </c>
      <c r="J4836">
        <v>71567980111</v>
      </c>
      <c r="K4836" t="s">
        <v>19</v>
      </c>
      <c r="L4836" t="s">
        <v>23377</v>
      </c>
      <c r="M4836" t="s">
        <v>284</v>
      </c>
      <c r="N4836">
        <v>71567980111</v>
      </c>
      <c r="O4836" t="s">
        <v>23378</v>
      </c>
      <c r="Q4836" s="6">
        <v>71567980111</v>
      </c>
    </row>
    <row r="4837" spans="1:18">
      <c r="A4837" t="s">
        <v>23379</v>
      </c>
      <c r="B4837" t="s">
        <v>23380</v>
      </c>
      <c r="C4837" t="str">
        <f t="shared" si="225"/>
        <v>B00CN</v>
      </c>
      <c r="D4837" t="str">
        <f t="shared" si="226"/>
        <v>VJ60</v>
      </c>
      <c r="E4837" t="str">
        <f t="shared" si="227"/>
        <v>NCACZG,B00L0DVJ</v>
      </c>
      <c r="F4837" t="s">
        <v>21041</v>
      </c>
      <c r="G4837" t="s">
        <v>23381</v>
      </c>
      <c r="H4837" s="1">
        <v>42240.906446759262</v>
      </c>
      <c r="I4837" s="1">
        <v>42984.200983796298</v>
      </c>
      <c r="J4837" s="3">
        <v>810000000000</v>
      </c>
      <c r="K4837" t="s">
        <v>19</v>
      </c>
      <c r="L4837" t="s">
        <v>23382</v>
      </c>
      <c r="M4837" t="s">
        <v>23383</v>
      </c>
      <c r="N4837" t="s">
        <v>23384</v>
      </c>
      <c r="O4837" t="s">
        <v>23385</v>
      </c>
      <c r="Q4837" s="6">
        <v>810000000000</v>
      </c>
      <c r="R4837" t="s">
        <v>788</v>
      </c>
    </row>
    <row r="4838" spans="1:18">
      <c r="A4838" t="s">
        <v>23386</v>
      </c>
      <c r="B4838" t="s">
        <v>23387</v>
      </c>
      <c r="C4838" t="str">
        <f t="shared" si="225"/>
        <v>B01DW</v>
      </c>
      <c r="D4838" t="str">
        <f t="shared" si="226"/>
        <v>IJHU</v>
      </c>
      <c r="E4838" t="str">
        <f t="shared" si="227"/>
        <v>WUC7MS,B003SZIJ</v>
      </c>
      <c r="F4838" t="s">
        <v>2195</v>
      </c>
      <c r="G4838" t="s">
        <v>20911</v>
      </c>
      <c r="H4838" s="1">
        <v>42142.871874999997</v>
      </c>
      <c r="I4838" s="1">
        <v>42984.201215277775</v>
      </c>
      <c r="J4838">
        <v>83703510038</v>
      </c>
      <c r="K4838" t="s">
        <v>19</v>
      </c>
      <c r="L4838" t="s">
        <v>23388</v>
      </c>
      <c r="M4838" t="s">
        <v>23389</v>
      </c>
      <c r="N4838" t="s">
        <v>23390</v>
      </c>
      <c r="O4838" t="s">
        <v>23391</v>
      </c>
      <c r="Q4838" s="6">
        <v>83703510038</v>
      </c>
      <c r="R4838" t="s">
        <v>4979</v>
      </c>
    </row>
    <row r="4839" spans="1:18">
      <c r="A4839" t="s">
        <v>23392</v>
      </c>
      <c r="B4839" t="s">
        <v>23393</v>
      </c>
      <c r="C4839" t="str">
        <f t="shared" si="225"/>
        <v>B001E</v>
      </c>
      <c r="D4839" t="str">
        <f t="shared" si="226"/>
        <v>5KLU</v>
      </c>
      <c r="E4839" t="str">
        <f t="shared" si="227"/>
        <v>E95KLU</v>
      </c>
      <c r="F4839" t="s">
        <v>5234</v>
      </c>
      <c r="G4839" t="s">
        <v>23394</v>
      </c>
      <c r="H4839" s="1">
        <v>42339.178356481483</v>
      </c>
      <c r="I4839" s="1">
        <v>42984.201365740744</v>
      </c>
      <c r="J4839" s="3">
        <v>651000000000</v>
      </c>
      <c r="K4839" t="s">
        <v>19</v>
      </c>
      <c r="L4839" t="s">
        <v>23395</v>
      </c>
      <c r="M4839" t="s">
        <v>5234</v>
      </c>
      <c r="N4839" t="s">
        <v>23396</v>
      </c>
      <c r="O4839" t="s">
        <v>23397</v>
      </c>
      <c r="Q4839" s="6">
        <v>651000000000</v>
      </c>
      <c r="R4839" t="s">
        <v>1136</v>
      </c>
    </row>
    <row r="4840" spans="1:18">
      <c r="A4840" t="s">
        <v>23398</v>
      </c>
      <c r="B4840" t="s">
        <v>23399</v>
      </c>
      <c r="C4840" t="str">
        <f t="shared" si="225"/>
        <v>B01DA</v>
      </c>
      <c r="D4840" t="str">
        <f t="shared" si="226"/>
        <v>FP7E</v>
      </c>
      <c r="E4840" t="str">
        <f t="shared" si="227"/>
        <v>AHF65S,B006R0D4</v>
      </c>
      <c r="F4840" t="s">
        <v>3050</v>
      </c>
      <c r="G4840" t="s">
        <v>23400</v>
      </c>
      <c r="H4840" s="1">
        <v>42095.749108796299</v>
      </c>
      <c r="I4840" s="1">
        <v>42984.201215277775</v>
      </c>
      <c r="J4840">
        <v>76950450431</v>
      </c>
      <c r="K4840" t="s">
        <v>19</v>
      </c>
      <c r="L4840" t="s">
        <v>23401</v>
      </c>
      <c r="M4840" t="s">
        <v>3050</v>
      </c>
      <c r="N4840" t="s">
        <v>23402</v>
      </c>
      <c r="O4840" t="s">
        <v>23403</v>
      </c>
      <c r="Q4840" s="6">
        <v>7.6950450431731597E+22</v>
      </c>
      <c r="R4840" t="s">
        <v>4979</v>
      </c>
    </row>
    <row r="4841" spans="1:18">
      <c r="A4841" t="s">
        <v>23404</v>
      </c>
      <c r="B4841" t="s">
        <v>23405</v>
      </c>
      <c r="C4841" t="str">
        <f t="shared" si="225"/>
        <v>B015J</v>
      </c>
      <c r="D4841" t="str">
        <f t="shared" si="226"/>
        <v>O48E</v>
      </c>
      <c r="E4841" t="str">
        <f t="shared" si="227"/>
        <v>JV2890,B00KLJO4</v>
      </c>
      <c r="F4841" t="s">
        <v>22452</v>
      </c>
      <c r="G4841" t="s">
        <v>23406</v>
      </c>
      <c r="H4841" s="1">
        <v>42742.85355324074</v>
      </c>
      <c r="I4841" s="1">
        <v>42984.201006944444</v>
      </c>
      <c r="J4841" s="3">
        <v>850000000000</v>
      </c>
      <c r="K4841" t="s">
        <v>19</v>
      </c>
      <c r="L4841" t="s">
        <v>23407</v>
      </c>
      <c r="M4841" t="s">
        <v>23408</v>
      </c>
      <c r="N4841">
        <v>1551282</v>
      </c>
      <c r="O4841" t="s">
        <v>23409</v>
      </c>
      <c r="Q4841" s="6">
        <v>850000000000</v>
      </c>
      <c r="R4841" t="s">
        <v>493</v>
      </c>
    </row>
    <row r="4842" spans="1:18">
      <c r="A4842" t="s">
        <v>23410</v>
      </c>
      <c r="B4842" t="s">
        <v>23411</v>
      </c>
      <c r="C4842" t="str">
        <f t="shared" si="225"/>
        <v>B00AZ</v>
      </c>
      <c r="D4842" t="str">
        <f t="shared" si="226"/>
        <v>F8O6</v>
      </c>
      <c r="E4842" t="str">
        <f t="shared" si="227"/>
        <v>ZMF8O6</v>
      </c>
      <c r="F4842" t="s">
        <v>4005</v>
      </c>
      <c r="G4842" t="s">
        <v>23412</v>
      </c>
      <c r="H4842" s="1">
        <v>42314.096678240741</v>
      </c>
      <c r="I4842" s="1">
        <v>42984.201319444444</v>
      </c>
      <c r="K4842" t="s">
        <v>19</v>
      </c>
      <c r="L4842" t="s">
        <v>23413</v>
      </c>
      <c r="M4842" t="s">
        <v>4005</v>
      </c>
      <c r="N4842" t="s">
        <v>23414</v>
      </c>
      <c r="O4842" t="s">
        <v>23415</v>
      </c>
      <c r="Q4842" s="6">
        <v>11300541100</v>
      </c>
      <c r="R4842" t="s">
        <v>65</v>
      </c>
    </row>
    <row r="4843" spans="1:18">
      <c r="A4843" t="s">
        <v>23416</v>
      </c>
      <c r="B4843" t="s">
        <v>23417</v>
      </c>
      <c r="C4843" t="str">
        <f t="shared" si="225"/>
        <v>B008B</v>
      </c>
      <c r="D4843" t="str">
        <f t="shared" si="226"/>
        <v>ALSO</v>
      </c>
      <c r="E4843" t="str">
        <f t="shared" si="227"/>
        <v>B8ALSO</v>
      </c>
      <c r="F4843" t="s">
        <v>22902</v>
      </c>
      <c r="G4843" t="s">
        <v>23418</v>
      </c>
      <c r="H4843" s="1">
        <v>42740.981863425928</v>
      </c>
      <c r="I4843" s="1">
        <v>42984.012418981481</v>
      </c>
      <c r="J4843">
        <v>82666218128</v>
      </c>
      <c r="K4843" t="s">
        <v>19</v>
      </c>
      <c r="L4843" t="s">
        <v>23419</v>
      </c>
      <c r="M4843" t="s">
        <v>23420</v>
      </c>
      <c r="N4843">
        <v>8266621812</v>
      </c>
      <c r="O4843" t="s">
        <v>23421</v>
      </c>
      <c r="Q4843" s="6">
        <v>82666218128</v>
      </c>
      <c r="R4843" t="s">
        <v>6820</v>
      </c>
    </row>
    <row r="4844" spans="1:18">
      <c r="A4844" t="s">
        <v>23422</v>
      </c>
      <c r="B4844" t="s">
        <v>23423</v>
      </c>
      <c r="C4844" t="str">
        <f t="shared" si="225"/>
        <v>B006M</v>
      </c>
      <c r="D4844" t="str">
        <f t="shared" si="226"/>
        <v>LJDM</v>
      </c>
      <c r="E4844" t="str">
        <f t="shared" si="227"/>
        <v>M00EAS,B00CHU0M</v>
      </c>
      <c r="F4844" t="s">
        <v>19319</v>
      </c>
      <c r="G4844" t="s">
        <v>23424</v>
      </c>
      <c r="H4844" s="1">
        <v>42135.538981481484</v>
      </c>
      <c r="I4844" s="1">
        <v>42984.012418981481</v>
      </c>
      <c r="J4844" s="3">
        <v>856000000000</v>
      </c>
      <c r="K4844" t="s">
        <v>19</v>
      </c>
      <c r="L4844" t="s">
        <v>23425</v>
      </c>
      <c r="M4844" t="s">
        <v>23426</v>
      </c>
      <c r="N4844">
        <v>85556400304</v>
      </c>
      <c r="O4844" t="s">
        <v>23427</v>
      </c>
      <c r="Q4844" s="6">
        <v>856000000000</v>
      </c>
      <c r="R4844" t="s">
        <v>10339</v>
      </c>
    </row>
    <row r="4845" spans="1:18">
      <c r="A4845" t="s">
        <v>23428</v>
      </c>
      <c r="B4845" t="s">
        <v>23429</v>
      </c>
      <c r="C4845" t="str">
        <f t="shared" si="225"/>
        <v>B001S</v>
      </c>
      <c r="D4845" t="str">
        <f t="shared" si="226"/>
        <v>1VT4</v>
      </c>
      <c r="E4845" t="str">
        <f t="shared" si="227"/>
        <v>SB1VT4</v>
      </c>
      <c r="F4845" t="s">
        <v>440</v>
      </c>
      <c r="G4845" t="s">
        <v>23430</v>
      </c>
      <c r="H4845" s="1">
        <v>42591.768310185187</v>
      </c>
      <c r="I4845" s="1">
        <v>42984.012453703705</v>
      </c>
      <c r="J4845">
        <v>71072004050</v>
      </c>
      <c r="K4845" t="s">
        <v>19</v>
      </c>
      <c r="L4845" t="s">
        <v>23431</v>
      </c>
      <c r="M4845" t="s">
        <v>440</v>
      </c>
      <c r="N4845">
        <v>7107200405</v>
      </c>
      <c r="O4845" t="s">
        <v>23432</v>
      </c>
      <c r="Q4845" s="6">
        <v>71072004050</v>
      </c>
      <c r="R4845" t="s">
        <v>23433</v>
      </c>
    </row>
    <row r="4846" spans="1:18">
      <c r="A4846" t="s">
        <v>23434</v>
      </c>
      <c r="B4846" t="s">
        <v>23435</v>
      </c>
      <c r="C4846" t="str">
        <f t="shared" si="225"/>
        <v>B00DV</v>
      </c>
      <c r="D4846" t="str">
        <f t="shared" si="226"/>
        <v>XOYC</v>
      </c>
      <c r="E4846" t="str">
        <f t="shared" si="227"/>
        <v>VXXOYC</v>
      </c>
      <c r="F4846" t="s">
        <v>23436</v>
      </c>
      <c r="G4846" t="s">
        <v>23437</v>
      </c>
      <c r="H4846" s="1">
        <v>41688.091967592591</v>
      </c>
      <c r="I4846" s="1">
        <v>42984.012395833335</v>
      </c>
      <c r="J4846">
        <v>71300050033</v>
      </c>
      <c r="K4846" t="s">
        <v>19</v>
      </c>
      <c r="L4846" t="s">
        <v>23438</v>
      </c>
      <c r="M4846" t="s">
        <v>11023</v>
      </c>
      <c r="O4846" t="s">
        <v>23439</v>
      </c>
      <c r="Q4846" s="6">
        <v>71300050033</v>
      </c>
    </row>
    <row r="4847" spans="1:18">
      <c r="A4847" t="s">
        <v>23440</v>
      </c>
      <c r="B4847" t="s">
        <v>23441</v>
      </c>
      <c r="C4847" t="str">
        <f t="shared" si="225"/>
        <v>B008G</v>
      </c>
      <c r="D4847" t="str">
        <f t="shared" si="226"/>
        <v>08YE</v>
      </c>
      <c r="E4847" t="str">
        <f t="shared" si="227"/>
        <v>G008YE</v>
      </c>
      <c r="F4847" t="s">
        <v>23442</v>
      </c>
      <c r="G4847" t="s">
        <v>22594</v>
      </c>
      <c r="H4847" s="1">
        <v>41688.051134259258</v>
      </c>
      <c r="I4847" s="1">
        <v>42982.535833333335</v>
      </c>
      <c r="J4847">
        <v>38527135349</v>
      </c>
      <c r="K4847" t="s">
        <v>19</v>
      </c>
      <c r="L4847" t="s">
        <v>23443</v>
      </c>
      <c r="M4847" t="s">
        <v>4092</v>
      </c>
      <c r="N4847">
        <v>3852713534</v>
      </c>
      <c r="O4847" t="s">
        <v>23444</v>
      </c>
      <c r="Q4847" s="6">
        <v>38527135349</v>
      </c>
      <c r="R4847" t="s">
        <v>4635</v>
      </c>
    </row>
    <row r="4848" spans="1:18">
      <c r="A4848" t="s">
        <v>23445</v>
      </c>
      <c r="B4848" t="s">
        <v>23446</v>
      </c>
      <c r="C4848" t="str">
        <f t="shared" si="225"/>
        <v>B00MY</v>
      </c>
      <c r="D4848" t="str">
        <f t="shared" si="226"/>
        <v>XAUY</v>
      </c>
      <c r="E4848" t="str">
        <f t="shared" si="227"/>
        <v>Y7XAUY</v>
      </c>
      <c r="G4848" t="s">
        <v>947</v>
      </c>
      <c r="H4848" s="1">
        <v>42324.195277777777</v>
      </c>
      <c r="I4848" s="1">
        <v>42403.011944444443</v>
      </c>
      <c r="K4848" t="s">
        <v>19</v>
      </c>
      <c r="L4848" t="s">
        <v>23447</v>
      </c>
      <c r="M4848" t="s">
        <v>23448</v>
      </c>
      <c r="O4848" t="s">
        <v>23449</v>
      </c>
    </row>
    <row r="4849" spans="1:18">
      <c r="A4849" t="s">
        <v>23450</v>
      </c>
      <c r="B4849" t="s">
        <v>23451</v>
      </c>
      <c r="C4849" t="str">
        <f t="shared" si="225"/>
        <v>B00B4</v>
      </c>
      <c r="D4849" t="str">
        <f t="shared" si="226"/>
        <v>O8FK</v>
      </c>
      <c r="E4849" t="str">
        <f t="shared" si="227"/>
        <v>42KQ8O,B00T40O8</v>
      </c>
      <c r="F4849" t="s">
        <v>10576</v>
      </c>
      <c r="G4849" t="s">
        <v>23452</v>
      </c>
      <c r="H4849" s="1">
        <v>42681.023194444446</v>
      </c>
      <c r="I4849" s="1">
        <v>42984.062974537039</v>
      </c>
      <c r="J4849" s="3">
        <v>693000000000</v>
      </c>
      <c r="K4849" t="s">
        <v>19</v>
      </c>
      <c r="L4849" t="s">
        <v>23453</v>
      </c>
      <c r="M4849" t="s">
        <v>10576</v>
      </c>
      <c r="N4849">
        <v>121701</v>
      </c>
      <c r="O4849" t="s">
        <v>23454</v>
      </c>
      <c r="Q4849" s="6">
        <v>693000000000</v>
      </c>
      <c r="R4849" t="s">
        <v>794</v>
      </c>
    </row>
    <row r="4850" spans="1:18">
      <c r="A4850" t="s">
        <v>23455</v>
      </c>
      <c r="B4850" t="s">
        <v>23456</v>
      </c>
      <c r="C4850" t="str">
        <f t="shared" si="225"/>
        <v>B00N9</v>
      </c>
      <c r="D4850" t="str">
        <f t="shared" si="226"/>
        <v>7FTU</v>
      </c>
      <c r="E4850" t="str">
        <f t="shared" si="227"/>
        <v>9BWSTS,B001EO7F</v>
      </c>
      <c r="F4850" t="s">
        <v>635</v>
      </c>
      <c r="G4850" t="s">
        <v>23457</v>
      </c>
      <c r="H4850" s="1">
        <v>42143.093425925923</v>
      </c>
      <c r="I4850" s="1">
        <v>42984.063136574077</v>
      </c>
      <c r="J4850">
        <v>41224721401</v>
      </c>
      <c r="K4850" t="s">
        <v>19</v>
      </c>
      <c r="L4850" t="s">
        <v>23458</v>
      </c>
      <c r="M4850" t="s">
        <v>23459</v>
      </c>
      <c r="N4850">
        <v>41224721401</v>
      </c>
      <c r="O4850" t="s">
        <v>23460</v>
      </c>
      <c r="Q4850" s="6">
        <v>41224721401</v>
      </c>
      <c r="R4850" t="s">
        <v>4743</v>
      </c>
    </row>
    <row r="4851" spans="1:18">
      <c r="A4851" t="s">
        <v>23461</v>
      </c>
      <c r="B4851" t="s">
        <v>23462</v>
      </c>
      <c r="C4851" t="str">
        <f t="shared" si="225"/>
        <v>B004L</v>
      </c>
      <c r="D4851" t="str">
        <f t="shared" si="226"/>
        <v>ZCT4</v>
      </c>
      <c r="E4851" t="str">
        <f t="shared" si="227"/>
        <v>LKZCT4</v>
      </c>
      <c r="F4851" t="s">
        <v>176</v>
      </c>
      <c r="G4851" t="s">
        <v>23463</v>
      </c>
      <c r="H4851" s="1">
        <v>41688.051157407404</v>
      </c>
      <c r="I4851" s="1">
        <v>42984.012442129628</v>
      </c>
      <c r="J4851">
        <v>41331049481</v>
      </c>
      <c r="K4851" t="s">
        <v>19</v>
      </c>
      <c r="L4851" t="s">
        <v>23464</v>
      </c>
      <c r="M4851" t="s">
        <v>4092</v>
      </c>
      <c r="O4851" t="s">
        <v>23465</v>
      </c>
      <c r="Q4851" s="6">
        <v>41331049481</v>
      </c>
      <c r="R4851" t="s">
        <v>14646</v>
      </c>
    </row>
    <row r="4852" spans="1:18">
      <c r="A4852" t="s">
        <v>23466</v>
      </c>
      <c r="B4852" t="s">
        <v>23467</v>
      </c>
      <c r="C4852" t="str">
        <f t="shared" si="225"/>
        <v>B003D</v>
      </c>
      <c r="D4852" t="str">
        <f t="shared" si="226"/>
        <v>52LS</v>
      </c>
      <c r="E4852" t="str">
        <f t="shared" si="227"/>
        <v>D852LS</v>
      </c>
      <c r="F4852" t="s">
        <v>635</v>
      </c>
      <c r="G4852" t="s">
        <v>23468</v>
      </c>
      <c r="H4852" s="1">
        <v>41688.099918981483</v>
      </c>
      <c r="I4852" s="1">
        <v>42984.012442129628</v>
      </c>
      <c r="J4852">
        <v>41224711907</v>
      </c>
      <c r="K4852" t="s">
        <v>19</v>
      </c>
      <c r="L4852" t="s">
        <v>23469</v>
      </c>
      <c r="M4852" t="s">
        <v>635</v>
      </c>
      <c r="N4852" t="s">
        <v>23470</v>
      </c>
      <c r="O4852" t="s">
        <v>23471</v>
      </c>
      <c r="Q4852" s="6">
        <v>41224711907</v>
      </c>
      <c r="R4852" t="s">
        <v>4869</v>
      </c>
    </row>
    <row r="4853" spans="1:18">
      <c r="A4853" t="s">
        <v>23472</v>
      </c>
      <c r="B4853" t="s">
        <v>23473</v>
      </c>
      <c r="C4853" t="str">
        <f t="shared" si="225"/>
        <v>B003L</v>
      </c>
      <c r="D4853" t="str">
        <f t="shared" si="226"/>
        <v>W34K</v>
      </c>
      <c r="E4853" t="str">
        <f t="shared" si="227"/>
        <v>LJUNH2,B000QFW3</v>
      </c>
      <c r="F4853" t="s">
        <v>328</v>
      </c>
      <c r="G4853" t="s">
        <v>23474</v>
      </c>
      <c r="H4853" s="1">
        <v>42307.463101851848</v>
      </c>
      <c r="I4853" s="1">
        <v>42963.140868055554</v>
      </c>
      <c r="J4853">
        <v>24094062096</v>
      </c>
      <c r="K4853" t="s">
        <v>19</v>
      </c>
      <c r="L4853" t="s">
        <v>23475</v>
      </c>
      <c r="M4853" t="s">
        <v>328</v>
      </c>
      <c r="O4853" t="s">
        <v>23476</v>
      </c>
      <c r="Q4853" s="6">
        <v>24094062096</v>
      </c>
      <c r="R4853" t="s">
        <v>834</v>
      </c>
    </row>
    <row r="4854" spans="1:18">
      <c r="A4854" t="s">
        <v>23477</v>
      </c>
      <c r="B4854" t="s">
        <v>23478</v>
      </c>
      <c r="C4854" t="str">
        <f t="shared" si="225"/>
        <v>B000W</v>
      </c>
      <c r="D4854" t="str">
        <f t="shared" si="226"/>
        <v>DJFU</v>
      </c>
      <c r="E4854" t="str">
        <f t="shared" si="227"/>
        <v>WGDJFU</v>
      </c>
      <c r="F4854" t="s">
        <v>23479</v>
      </c>
      <c r="G4854" t="s">
        <v>23480</v>
      </c>
      <c r="H4854" s="1">
        <v>42751.814884259256</v>
      </c>
      <c r="I4854" s="1">
        <v>42982.215949074074</v>
      </c>
      <c r="J4854">
        <v>78000052169</v>
      </c>
      <c r="K4854" t="s">
        <v>19</v>
      </c>
      <c r="L4854" t="s">
        <v>12866</v>
      </c>
      <c r="M4854" t="s">
        <v>4904</v>
      </c>
      <c r="N4854">
        <v>7800005216</v>
      </c>
      <c r="O4854" t="s">
        <v>23481</v>
      </c>
      <c r="Q4854" s="6">
        <v>78000052169</v>
      </c>
      <c r="R4854" t="s">
        <v>23</v>
      </c>
    </row>
    <row r="4855" spans="1:18">
      <c r="A4855" t="s">
        <v>23482</v>
      </c>
      <c r="B4855" t="s">
        <v>23483</v>
      </c>
      <c r="C4855" t="str">
        <f t="shared" si="225"/>
        <v>B00XC</v>
      </c>
      <c r="D4855" t="str">
        <f t="shared" si="226"/>
        <v>JOT4</v>
      </c>
      <c r="E4855" t="str">
        <f t="shared" si="227"/>
        <v>CYJOT4</v>
      </c>
      <c r="F4855" t="s">
        <v>9300</v>
      </c>
      <c r="G4855" t="s">
        <v>21134</v>
      </c>
      <c r="H4855" s="1">
        <v>42314.076215277775</v>
      </c>
      <c r="I4855" s="1">
        <v>42982.215717592589</v>
      </c>
      <c r="J4855" s="3">
        <v>881000000000</v>
      </c>
      <c r="K4855" t="s">
        <v>19</v>
      </c>
      <c r="L4855" t="s">
        <v>23484</v>
      </c>
      <c r="M4855" t="s">
        <v>7332</v>
      </c>
      <c r="N4855" t="s">
        <v>23485</v>
      </c>
      <c r="O4855" t="s">
        <v>23486</v>
      </c>
      <c r="Q4855" s="6">
        <v>7.6756320563088095E+23</v>
      </c>
      <c r="R4855" t="s">
        <v>4673</v>
      </c>
    </row>
    <row r="4856" spans="1:18">
      <c r="A4856" t="s">
        <v>23487</v>
      </c>
      <c r="B4856" t="s">
        <v>23488</v>
      </c>
      <c r="C4856" t="str">
        <f t="shared" si="225"/>
        <v>B00ES</v>
      </c>
      <c r="D4856" t="str">
        <f t="shared" si="226"/>
        <v>WQX0</v>
      </c>
      <c r="E4856" t="str">
        <f t="shared" si="227"/>
        <v>S5OHA2,B001SAOD</v>
      </c>
      <c r="F4856" t="s">
        <v>23489</v>
      </c>
      <c r="G4856" t="s">
        <v>23490</v>
      </c>
      <c r="H4856" s="1">
        <v>42151.313796296294</v>
      </c>
      <c r="I4856" s="1">
        <v>42984.20108796296</v>
      </c>
      <c r="J4856">
        <v>71159078196</v>
      </c>
      <c r="K4856" t="s">
        <v>19</v>
      </c>
      <c r="L4856" t="s">
        <v>23491</v>
      </c>
      <c r="M4856" t="s">
        <v>137</v>
      </c>
      <c r="N4856" t="s">
        <v>23492</v>
      </c>
      <c r="O4856" t="s">
        <v>23493</v>
      </c>
      <c r="Q4856" s="6">
        <v>71159078196</v>
      </c>
      <c r="R4856" t="s">
        <v>6752</v>
      </c>
    </row>
    <row r="4857" spans="1:18">
      <c r="A4857" t="s">
        <v>23494</v>
      </c>
      <c r="B4857" t="s">
        <v>23495</v>
      </c>
      <c r="C4857" t="str">
        <f t="shared" si="225"/>
        <v>B001F</v>
      </c>
      <c r="D4857" t="str">
        <f t="shared" si="226"/>
        <v>ZFXC</v>
      </c>
      <c r="E4857" t="str">
        <f t="shared" si="227"/>
        <v>FCOM7E,B001PYZF</v>
      </c>
      <c r="F4857" t="s">
        <v>21041</v>
      </c>
      <c r="G4857" t="s">
        <v>23496</v>
      </c>
      <c r="H4857" s="1">
        <v>41955.663611111115</v>
      </c>
      <c r="I4857" s="1">
        <v>42984.201331018521</v>
      </c>
      <c r="J4857" s="3">
        <v>810000000000</v>
      </c>
      <c r="K4857" t="s">
        <v>19</v>
      </c>
      <c r="L4857" t="s">
        <v>23497</v>
      </c>
      <c r="M4857" t="s">
        <v>23383</v>
      </c>
      <c r="N4857" t="s">
        <v>23498</v>
      </c>
      <c r="O4857" t="s">
        <v>23499</v>
      </c>
      <c r="Q4857" s="6">
        <v>810000000000</v>
      </c>
      <c r="R4857" t="s">
        <v>351</v>
      </c>
    </row>
    <row r="4858" spans="1:18">
      <c r="A4858" t="s">
        <v>23500</v>
      </c>
      <c r="B4858" t="s">
        <v>23501</v>
      </c>
      <c r="C4858" t="str">
        <f t="shared" si="225"/>
        <v>B0040</v>
      </c>
      <c r="D4858" t="str">
        <f t="shared" si="226"/>
        <v>1AUU</v>
      </c>
      <c r="E4858" t="str">
        <f t="shared" si="227"/>
        <v>051AUU</v>
      </c>
      <c r="F4858" t="s">
        <v>94</v>
      </c>
      <c r="G4858" t="s">
        <v>23502</v>
      </c>
      <c r="H4858" s="1">
        <v>41950.395439814813</v>
      </c>
      <c r="I4858" s="1">
        <v>42984.20108796296</v>
      </c>
      <c r="J4858">
        <v>41570055786</v>
      </c>
      <c r="K4858" t="s">
        <v>19</v>
      </c>
      <c r="L4858" t="s">
        <v>23503</v>
      </c>
      <c r="M4858" t="s">
        <v>11048</v>
      </c>
      <c r="N4858" t="s">
        <v>23504</v>
      </c>
      <c r="O4858" t="s">
        <v>23505</v>
      </c>
      <c r="Q4858" s="6">
        <v>4.1570055786629998E+22</v>
      </c>
      <c r="R4858" t="s">
        <v>1504</v>
      </c>
    </row>
    <row r="4859" spans="1:18">
      <c r="A4859" t="s">
        <v>23506</v>
      </c>
      <c r="B4859" t="s">
        <v>23507</v>
      </c>
      <c r="C4859" t="str">
        <f t="shared" si="225"/>
        <v>B00AE</v>
      </c>
      <c r="D4859" t="str">
        <f t="shared" si="226"/>
        <v>MV7W</v>
      </c>
      <c r="E4859" t="str">
        <f t="shared" si="227"/>
        <v>E9MV7W</v>
      </c>
      <c r="F4859" t="s">
        <v>11790</v>
      </c>
      <c r="G4859" t="s">
        <v>23508</v>
      </c>
      <c r="H4859" s="1">
        <v>42267.95208333333</v>
      </c>
      <c r="I4859" s="1">
        <v>42984.201203703706</v>
      </c>
      <c r="J4859">
        <v>47900333227</v>
      </c>
      <c r="K4859" t="s">
        <v>19</v>
      </c>
      <c r="L4859" t="s">
        <v>23509</v>
      </c>
      <c r="M4859" t="s">
        <v>23510</v>
      </c>
      <c r="N4859">
        <v>4790033322</v>
      </c>
      <c r="O4859" t="s">
        <v>23511</v>
      </c>
      <c r="Q4859" s="6">
        <v>47900333227</v>
      </c>
      <c r="R4859" t="s">
        <v>6820</v>
      </c>
    </row>
    <row r="4860" spans="1:18">
      <c r="A4860" t="s">
        <v>23512</v>
      </c>
      <c r="B4860" t="s">
        <v>23513</v>
      </c>
      <c r="C4860" t="str">
        <f t="shared" si="225"/>
        <v>B003A</v>
      </c>
      <c r="D4860" t="str">
        <f t="shared" si="226"/>
        <v>656G</v>
      </c>
      <c r="E4860" t="str">
        <f t="shared" si="227"/>
        <v>AT656G</v>
      </c>
      <c r="F4860" t="s">
        <v>4606</v>
      </c>
      <c r="G4860" t="s">
        <v>23514</v>
      </c>
      <c r="H4860" s="1">
        <v>42293.80027777778</v>
      </c>
      <c r="I4860" s="1">
        <v>42984.201215277775</v>
      </c>
      <c r="J4860">
        <v>77652083248</v>
      </c>
      <c r="K4860" t="s">
        <v>19</v>
      </c>
      <c r="L4860" t="s">
        <v>23515</v>
      </c>
      <c r="M4860" t="s">
        <v>4606</v>
      </c>
      <c r="N4860">
        <v>520460</v>
      </c>
      <c r="O4860" t="s">
        <v>23516</v>
      </c>
      <c r="Q4860" s="6">
        <v>77652083248</v>
      </c>
      <c r="R4860" t="s">
        <v>4979</v>
      </c>
    </row>
    <row r="4861" spans="1:18">
      <c r="A4861" t="s">
        <v>23517</v>
      </c>
      <c r="B4861" t="s">
        <v>23518</v>
      </c>
      <c r="C4861" t="str">
        <f t="shared" si="225"/>
        <v>B00CN</v>
      </c>
      <c r="D4861" t="str">
        <f t="shared" si="226"/>
        <v>G92S</v>
      </c>
      <c r="E4861" t="str">
        <f t="shared" si="227"/>
        <v>NVJM12,B000MD33</v>
      </c>
      <c r="F4861" t="s">
        <v>17639</v>
      </c>
      <c r="G4861" t="s">
        <v>23519</v>
      </c>
      <c r="H4861" s="1">
        <v>42135.578125</v>
      </c>
      <c r="I4861" s="1">
        <v>42984.201215277775</v>
      </c>
      <c r="J4861">
        <v>20700402126</v>
      </c>
      <c r="K4861" t="s">
        <v>19</v>
      </c>
      <c r="L4861" t="s">
        <v>1995</v>
      </c>
      <c r="M4861" t="s">
        <v>10068</v>
      </c>
      <c r="N4861">
        <v>2070040212</v>
      </c>
      <c r="O4861" t="s">
        <v>23520</v>
      </c>
      <c r="Q4861" s="6">
        <v>20700402126</v>
      </c>
      <c r="R4861" t="s">
        <v>2965</v>
      </c>
    </row>
    <row r="4862" spans="1:18">
      <c r="A4862" t="s">
        <v>23521</v>
      </c>
      <c r="B4862" t="s">
        <v>23522</v>
      </c>
      <c r="C4862" t="str">
        <f t="shared" si="225"/>
        <v>B002U</v>
      </c>
      <c r="D4862" t="str">
        <f t="shared" si="226"/>
        <v>SME8</v>
      </c>
      <c r="E4862" t="str">
        <f t="shared" si="227"/>
        <v>ULSME8</v>
      </c>
      <c r="F4862" t="s">
        <v>1599</v>
      </c>
      <c r="G4862" t="s">
        <v>23523</v>
      </c>
      <c r="H4862" s="1">
        <v>42135.573888888888</v>
      </c>
      <c r="I4862" s="1">
        <v>42984.201157407406</v>
      </c>
      <c r="K4862" t="s">
        <v>19</v>
      </c>
      <c r="L4862" t="s">
        <v>23524</v>
      </c>
      <c r="M4862" t="s">
        <v>1062</v>
      </c>
      <c r="N4862">
        <v>4300002935</v>
      </c>
      <c r="O4862" t="s">
        <v>23525</v>
      </c>
      <c r="Q4862" s="6">
        <v>43000029350</v>
      </c>
      <c r="R4862" t="s">
        <v>3804</v>
      </c>
    </row>
    <row r="4863" spans="1:18">
      <c r="A4863" t="s">
        <v>23526</v>
      </c>
      <c r="B4863" t="s">
        <v>23527</v>
      </c>
      <c r="C4863" t="str">
        <f t="shared" si="225"/>
        <v>B00EG</v>
      </c>
      <c r="D4863" t="str">
        <f t="shared" si="226"/>
        <v>UI3G</v>
      </c>
      <c r="E4863" t="str">
        <f t="shared" si="227"/>
        <v>GSUI3G</v>
      </c>
      <c r="F4863" t="s">
        <v>9300</v>
      </c>
      <c r="G4863" t="s">
        <v>21663</v>
      </c>
      <c r="H4863" s="1">
        <v>42314.073333333334</v>
      </c>
      <c r="I4863" s="1">
        <v>42984.201157407406</v>
      </c>
      <c r="J4863" s="3">
        <v>881000000000</v>
      </c>
      <c r="K4863" t="s">
        <v>19</v>
      </c>
      <c r="L4863" t="s">
        <v>23528</v>
      </c>
      <c r="M4863" t="s">
        <v>1216</v>
      </c>
      <c r="N4863" s="3">
        <v>10900000000000</v>
      </c>
      <c r="O4863" t="s">
        <v>23529</v>
      </c>
      <c r="Q4863" s="6">
        <v>881000000000</v>
      </c>
      <c r="R4863" t="s">
        <v>263</v>
      </c>
    </row>
    <row r="4864" spans="1:18">
      <c r="A4864" t="s">
        <v>23530</v>
      </c>
      <c r="B4864" t="s">
        <v>23531</v>
      </c>
      <c r="C4864" t="str">
        <f t="shared" si="225"/>
        <v>B00FC</v>
      </c>
      <c r="D4864" t="str">
        <f t="shared" si="226"/>
        <v>K7U8</v>
      </c>
      <c r="E4864" t="str">
        <f t="shared" si="227"/>
        <v>CXK7U8</v>
      </c>
      <c r="F4864" t="s">
        <v>20876</v>
      </c>
      <c r="G4864" t="s">
        <v>23532</v>
      </c>
      <c r="H4864" s="1">
        <v>42135.578622685185</v>
      </c>
      <c r="I4864" s="1">
        <v>42984.201145833336</v>
      </c>
      <c r="J4864" s="3">
        <v>653000000000</v>
      </c>
      <c r="K4864" t="s">
        <v>19</v>
      </c>
      <c r="L4864" t="s">
        <v>23533</v>
      </c>
      <c r="M4864" t="s">
        <v>23534</v>
      </c>
      <c r="N4864" t="s">
        <v>23535</v>
      </c>
      <c r="O4864" t="s">
        <v>23536</v>
      </c>
      <c r="Q4864" s="6">
        <v>653000000000</v>
      </c>
      <c r="R4864" t="s">
        <v>6820</v>
      </c>
    </row>
    <row r="4865" spans="1:18">
      <c r="A4865" t="s">
        <v>23537</v>
      </c>
      <c r="B4865" t="s">
        <v>23538</v>
      </c>
      <c r="C4865" t="str">
        <f t="shared" si="225"/>
        <v>B00MX</v>
      </c>
      <c r="D4865" t="str">
        <f t="shared" si="226"/>
        <v>VZIW</v>
      </c>
      <c r="E4865" t="str">
        <f t="shared" si="227"/>
        <v>X52ANK,B00BFZRG</v>
      </c>
      <c r="F4865" t="s">
        <v>2078</v>
      </c>
      <c r="G4865" t="s">
        <v>23539</v>
      </c>
      <c r="H4865" s="1">
        <v>41955.749432870369</v>
      </c>
      <c r="I4865" s="1">
        <v>42984.201261574075</v>
      </c>
      <c r="J4865" s="3">
        <v>762000000000</v>
      </c>
      <c r="K4865" t="s">
        <v>19</v>
      </c>
      <c r="L4865" t="s">
        <v>23540</v>
      </c>
      <c r="M4865" t="s">
        <v>23541</v>
      </c>
      <c r="N4865">
        <v>11020676</v>
      </c>
      <c r="O4865" t="s">
        <v>23542</v>
      </c>
      <c r="Q4865" s="6">
        <v>762000000000</v>
      </c>
      <c r="R4865" t="s">
        <v>5093</v>
      </c>
    </row>
    <row r="4866" spans="1:18">
      <c r="A4866" t="s">
        <v>23543</v>
      </c>
      <c r="B4866" t="s">
        <v>23544</v>
      </c>
      <c r="C4866" t="str">
        <f t="shared" si="225"/>
        <v>B00LW</v>
      </c>
      <c r="D4866" t="str">
        <f t="shared" si="226"/>
        <v>R6DK</v>
      </c>
      <c r="E4866" t="str">
        <f t="shared" si="227"/>
        <v>WGKIIA,B00KAOR6</v>
      </c>
      <c r="F4866" t="s">
        <v>1769</v>
      </c>
      <c r="G4866" t="s">
        <v>23545</v>
      </c>
      <c r="H4866" s="1">
        <v>42306.463796296295</v>
      </c>
      <c r="I4866" s="1">
        <v>42996.923715277779</v>
      </c>
      <c r="K4866" t="s">
        <v>19</v>
      </c>
      <c r="L4866" t="s">
        <v>23546</v>
      </c>
      <c r="M4866" t="s">
        <v>1489</v>
      </c>
      <c r="N4866">
        <v>16761165</v>
      </c>
      <c r="O4866" t="s">
        <v>23547</v>
      </c>
      <c r="Q4866" s="6">
        <v>30000320938</v>
      </c>
      <c r="R4866" t="s">
        <v>23548</v>
      </c>
    </row>
    <row r="4867" spans="1:18">
      <c r="A4867" t="s">
        <v>23549</v>
      </c>
      <c r="B4867" t="s">
        <v>23550</v>
      </c>
      <c r="C4867" t="str">
        <f t="shared" ref="C4867:C4930" si="228">LEFT(B4867,5)</f>
        <v>B002A</v>
      </c>
      <c r="D4867" t="str">
        <f t="shared" ref="D4867:D4930" si="229">RIGHT(B4867,4)</f>
        <v>UD0K</v>
      </c>
      <c r="E4867" t="str">
        <f t="shared" ref="E4867:E4930" si="230">MID(B4867,5,15)</f>
        <v>AQJN1E,B009YXMV</v>
      </c>
      <c r="F4867" t="s">
        <v>23023</v>
      </c>
      <c r="G4867" t="s">
        <v>23551</v>
      </c>
      <c r="H4867" s="1">
        <v>42114.508101851854</v>
      </c>
      <c r="I4867" s="1">
        <v>42984.201435185183</v>
      </c>
      <c r="J4867" s="3">
        <v>716000000000</v>
      </c>
      <c r="K4867" t="s">
        <v>19</v>
      </c>
      <c r="L4867" t="s">
        <v>23552</v>
      </c>
      <c r="M4867" t="s">
        <v>23023</v>
      </c>
      <c r="N4867" t="s">
        <v>23553</v>
      </c>
      <c r="O4867" t="s">
        <v>23554</v>
      </c>
      <c r="P4867">
        <v>1</v>
      </c>
      <c r="Q4867" s="6">
        <v>716000000000</v>
      </c>
      <c r="R4867" t="s">
        <v>263</v>
      </c>
    </row>
    <row r="4868" spans="1:18">
      <c r="A4868" t="s">
        <v>23555</v>
      </c>
      <c r="B4868" t="s">
        <v>23556</v>
      </c>
      <c r="C4868" t="str">
        <f t="shared" si="228"/>
        <v>B00B1</v>
      </c>
      <c r="D4868" t="str">
        <f t="shared" si="229"/>
        <v>0XYM</v>
      </c>
      <c r="E4868" t="str">
        <f t="shared" si="230"/>
        <v>1T0XYM</v>
      </c>
      <c r="F4868" t="s">
        <v>7173</v>
      </c>
      <c r="G4868" t="s">
        <v>23557</v>
      </c>
      <c r="H4868" s="1">
        <v>42307.927569444444</v>
      </c>
      <c r="I4868" s="1">
        <v>42984.201319444444</v>
      </c>
      <c r="J4868">
        <v>12546312417</v>
      </c>
      <c r="K4868" t="s">
        <v>19</v>
      </c>
      <c r="L4868" t="s">
        <v>23558</v>
      </c>
      <c r="M4868" t="s">
        <v>8821</v>
      </c>
      <c r="N4868">
        <v>161117</v>
      </c>
      <c r="O4868" t="s">
        <v>23559</v>
      </c>
      <c r="Q4868" s="6">
        <v>12546312417</v>
      </c>
      <c r="R4868" t="s">
        <v>4798</v>
      </c>
    </row>
    <row r="4869" spans="1:18">
      <c r="A4869" t="s">
        <v>23560</v>
      </c>
      <c r="B4869" t="s">
        <v>23561</v>
      </c>
      <c r="C4869" t="str">
        <f t="shared" si="228"/>
        <v>B000J</v>
      </c>
      <c r="D4869" t="str">
        <f t="shared" si="229"/>
        <v>R9OK</v>
      </c>
      <c r="E4869" t="str">
        <f t="shared" si="230"/>
        <v>JSQKL6,B01GVSU7</v>
      </c>
      <c r="F4869" t="s">
        <v>10682</v>
      </c>
      <c r="G4869" t="s">
        <v>23562</v>
      </c>
      <c r="H4869" s="1">
        <v>42319.60765046296</v>
      </c>
      <c r="I4869" s="1">
        <v>42984.728032407409</v>
      </c>
      <c r="J4869" s="3">
        <v>813000000000</v>
      </c>
      <c r="K4869" t="s">
        <v>19</v>
      </c>
      <c r="L4869" t="s">
        <v>23563</v>
      </c>
      <c r="M4869" t="s">
        <v>10682</v>
      </c>
      <c r="N4869">
        <v>234</v>
      </c>
      <c r="O4869" t="s">
        <v>23564</v>
      </c>
      <c r="Q4869" s="6">
        <v>813000000000</v>
      </c>
      <c r="R4869" t="s">
        <v>841</v>
      </c>
    </row>
    <row r="4870" spans="1:18">
      <c r="A4870" t="s">
        <v>23565</v>
      </c>
      <c r="B4870" t="s">
        <v>23566</v>
      </c>
      <c r="C4870" t="str">
        <f t="shared" si="228"/>
        <v>B01H3</v>
      </c>
      <c r="D4870" t="str">
        <f t="shared" si="229"/>
        <v>3MDC</v>
      </c>
      <c r="E4870" t="str">
        <f t="shared" si="230"/>
        <v>3EVJ5U,B0001M0Z</v>
      </c>
      <c r="F4870" t="s">
        <v>4606</v>
      </c>
      <c r="G4870" t="s">
        <v>23567</v>
      </c>
      <c r="H4870" s="1">
        <v>42267.955497685187</v>
      </c>
      <c r="I4870" s="1">
        <v>42984.727939814817</v>
      </c>
      <c r="J4870">
        <v>77652082241</v>
      </c>
      <c r="K4870" t="s">
        <v>19</v>
      </c>
      <c r="L4870" t="s">
        <v>23568</v>
      </c>
      <c r="M4870" t="s">
        <v>4606</v>
      </c>
      <c r="N4870" t="s">
        <v>23569</v>
      </c>
      <c r="O4870" t="s">
        <v>23570</v>
      </c>
      <c r="P4870">
        <v>20</v>
      </c>
      <c r="Q4870" s="6">
        <v>77652082241</v>
      </c>
      <c r="R4870" t="s">
        <v>968</v>
      </c>
    </row>
    <row r="4871" spans="1:18">
      <c r="A4871" t="s">
        <v>23571</v>
      </c>
      <c r="B4871" t="s">
        <v>23572</v>
      </c>
      <c r="C4871" t="str">
        <f t="shared" si="228"/>
        <v>B01MX</v>
      </c>
      <c r="D4871" t="str">
        <f t="shared" si="229"/>
        <v>K22E</v>
      </c>
      <c r="E4871" t="str">
        <f t="shared" si="230"/>
        <v>XDK22E</v>
      </c>
      <c r="F4871" t="s">
        <v>17997</v>
      </c>
      <c r="G4871" t="s">
        <v>23573</v>
      </c>
      <c r="H4871" s="1">
        <v>42317.541770833333</v>
      </c>
      <c r="I4871" s="1">
        <v>42980.330266203702</v>
      </c>
      <c r="J4871">
        <v>35742221031</v>
      </c>
      <c r="K4871" t="s">
        <v>19</v>
      </c>
      <c r="L4871" t="s">
        <v>23574</v>
      </c>
      <c r="M4871" t="s">
        <v>3925</v>
      </c>
      <c r="N4871" t="s">
        <v>23575</v>
      </c>
      <c r="O4871" t="s">
        <v>23576</v>
      </c>
      <c r="Q4871" s="6">
        <v>35742221031</v>
      </c>
      <c r="R4871" t="s">
        <v>400</v>
      </c>
    </row>
    <row r="4872" spans="1:18">
      <c r="A4872" t="s">
        <v>23577</v>
      </c>
      <c r="B4872" t="s">
        <v>23578</v>
      </c>
      <c r="C4872" t="str">
        <f t="shared" si="228"/>
        <v>B00FQ</v>
      </c>
      <c r="D4872" t="str">
        <f t="shared" si="229"/>
        <v>OC8G</v>
      </c>
      <c r="E4872" t="str">
        <f t="shared" si="230"/>
        <v>QJOC8G</v>
      </c>
      <c r="F4872" t="s">
        <v>9300</v>
      </c>
      <c r="G4872" t="s">
        <v>23579</v>
      </c>
      <c r="H4872" s="1">
        <v>42135.565451388888</v>
      </c>
      <c r="I4872" s="1">
        <v>42973.018865740742</v>
      </c>
      <c r="J4872" s="3">
        <v>881000000000</v>
      </c>
      <c r="K4872" t="s">
        <v>19</v>
      </c>
      <c r="L4872" t="s">
        <v>23580</v>
      </c>
      <c r="M4872" t="s">
        <v>7332</v>
      </c>
      <c r="N4872" t="s">
        <v>23581</v>
      </c>
      <c r="O4872" t="s">
        <v>23582</v>
      </c>
      <c r="Q4872" s="6">
        <v>881000000000</v>
      </c>
      <c r="R4872" t="s">
        <v>6468</v>
      </c>
    </row>
    <row r="4873" spans="1:18">
      <c r="A4873" t="s">
        <v>23583</v>
      </c>
      <c r="B4873" t="s">
        <v>23584</v>
      </c>
      <c r="C4873" t="str">
        <f t="shared" si="228"/>
        <v>B000R</v>
      </c>
      <c r="D4873" t="str">
        <f t="shared" si="229"/>
        <v>0LFO</v>
      </c>
      <c r="E4873" t="str">
        <f t="shared" si="230"/>
        <v>R30LFO</v>
      </c>
      <c r="F4873" t="s">
        <v>23585</v>
      </c>
      <c r="G4873" t="s">
        <v>23586</v>
      </c>
      <c r="H4873" s="1">
        <v>42461.348726851851</v>
      </c>
      <c r="I4873" s="1">
        <v>42973.072824074072</v>
      </c>
      <c r="J4873">
        <v>51500750353</v>
      </c>
      <c r="K4873" t="s">
        <v>19</v>
      </c>
      <c r="L4873" t="s">
        <v>23587</v>
      </c>
      <c r="M4873" t="s">
        <v>551</v>
      </c>
      <c r="N4873">
        <v>43955</v>
      </c>
      <c r="O4873" t="s">
        <v>23588</v>
      </c>
      <c r="Q4873" s="6">
        <v>51500750353</v>
      </c>
      <c r="R4873" t="s">
        <v>46</v>
      </c>
    </row>
    <row r="4874" spans="1:18">
      <c r="A4874" t="s">
        <v>23589</v>
      </c>
      <c r="B4874" t="s">
        <v>23590</v>
      </c>
      <c r="C4874" t="str">
        <f t="shared" si="228"/>
        <v>B0076</v>
      </c>
      <c r="D4874" t="str">
        <f t="shared" si="229"/>
        <v>OWY4</v>
      </c>
      <c r="E4874" t="str">
        <f t="shared" si="230"/>
        <v>6DOWY4</v>
      </c>
      <c r="F4874" t="s">
        <v>23591</v>
      </c>
      <c r="G4874" t="s">
        <v>23592</v>
      </c>
      <c r="H4874" s="1">
        <v>42135.579085648147</v>
      </c>
      <c r="I4874" s="1">
        <v>42973.073310185187</v>
      </c>
      <c r="J4874" s="3">
        <v>730000000000</v>
      </c>
      <c r="K4874" t="s">
        <v>19</v>
      </c>
      <c r="L4874" t="s">
        <v>23593</v>
      </c>
      <c r="M4874" t="s">
        <v>23591</v>
      </c>
      <c r="N4874">
        <v>70019</v>
      </c>
      <c r="O4874" t="s">
        <v>23594</v>
      </c>
      <c r="Q4874" s="6">
        <v>7.9852736804772898E+23</v>
      </c>
      <c r="R4874" t="s">
        <v>263</v>
      </c>
    </row>
    <row r="4875" spans="1:18">
      <c r="A4875" t="s">
        <v>23595</v>
      </c>
      <c r="B4875" t="s">
        <v>23596</v>
      </c>
      <c r="C4875" t="str">
        <f t="shared" si="228"/>
        <v>B000G</v>
      </c>
      <c r="D4875" t="str">
        <f t="shared" si="229"/>
        <v>CFA8</v>
      </c>
      <c r="E4875" t="str">
        <f t="shared" si="230"/>
        <v>GHUJ1W,B00JMAKK</v>
      </c>
      <c r="F4875" t="s">
        <v>18260</v>
      </c>
      <c r="G4875" t="s">
        <v>23597</v>
      </c>
      <c r="H4875" s="1">
        <v>42153.438784722224</v>
      </c>
      <c r="I4875" s="1">
        <v>42982.471921296295</v>
      </c>
      <c r="J4875" s="3">
        <v>793000000000</v>
      </c>
      <c r="K4875" t="s">
        <v>19</v>
      </c>
      <c r="L4875" t="s">
        <v>23598</v>
      </c>
      <c r="M4875" t="s">
        <v>18260</v>
      </c>
      <c r="N4875" s="3">
        <v>793000000000</v>
      </c>
      <c r="O4875" t="s">
        <v>23599</v>
      </c>
      <c r="P4875" t="s">
        <v>23600</v>
      </c>
      <c r="Q4875" s="6">
        <v>793000000000</v>
      </c>
      <c r="R4875" t="s">
        <v>3780</v>
      </c>
    </row>
    <row r="4876" spans="1:18">
      <c r="A4876" t="s">
        <v>23601</v>
      </c>
      <c r="B4876" t="s">
        <v>23602</v>
      </c>
      <c r="C4876" t="str">
        <f t="shared" si="228"/>
        <v>B000R</v>
      </c>
      <c r="D4876" t="str">
        <f t="shared" si="229"/>
        <v>GIG4</v>
      </c>
      <c r="E4876" t="str">
        <f t="shared" si="230"/>
        <v>REGIG4</v>
      </c>
      <c r="F4876" t="s">
        <v>3162</v>
      </c>
      <c r="G4876" t="s">
        <v>23603</v>
      </c>
      <c r="H4876" s="1">
        <v>42317.515474537038</v>
      </c>
      <c r="I4876" s="1">
        <v>42957.844375000001</v>
      </c>
      <c r="J4876" s="3">
        <v>658000000000</v>
      </c>
      <c r="K4876" t="s">
        <v>19</v>
      </c>
      <c r="L4876" t="s">
        <v>23604</v>
      </c>
      <c r="M4876" t="s">
        <v>3162</v>
      </c>
      <c r="N4876" t="s">
        <v>23605</v>
      </c>
      <c r="O4876" t="s">
        <v>23606</v>
      </c>
      <c r="Q4876" s="6">
        <v>658000000000</v>
      </c>
      <c r="R4876" t="s">
        <v>46</v>
      </c>
    </row>
    <row r="4877" spans="1:18">
      <c r="A4877" t="s">
        <v>23607</v>
      </c>
      <c r="B4877" t="s">
        <v>23608</v>
      </c>
      <c r="C4877" t="str">
        <f t="shared" si="228"/>
        <v>B00NF</v>
      </c>
      <c r="D4877" t="str">
        <f t="shared" si="229"/>
        <v>X6EC</v>
      </c>
      <c r="E4877" t="str">
        <f t="shared" si="230"/>
        <v>F9W1PU,B009ZBX6</v>
      </c>
      <c r="F4877" t="s">
        <v>1393</v>
      </c>
      <c r="G4877" t="s">
        <v>23609</v>
      </c>
      <c r="H4877" s="1">
        <v>42307.882696759261</v>
      </c>
      <c r="I4877" s="1">
        <v>42958.134085648147</v>
      </c>
      <c r="J4877">
        <v>43000054048</v>
      </c>
      <c r="K4877" t="s">
        <v>19</v>
      </c>
      <c r="L4877" t="s">
        <v>11968</v>
      </c>
      <c r="M4877" t="s">
        <v>1393</v>
      </c>
      <c r="O4877" t="s">
        <v>23610</v>
      </c>
      <c r="Q4877" s="6">
        <v>43000054048</v>
      </c>
      <c r="R4877" t="s">
        <v>3804</v>
      </c>
    </row>
    <row r="4878" spans="1:18">
      <c r="A4878" t="s">
        <v>23611</v>
      </c>
      <c r="B4878" t="s">
        <v>23612</v>
      </c>
      <c r="C4878" t="str">
        <f t="shared" si="228"/>
        <v>B0000</v>
      </c>
      <c r="D4878" t="str">
        <f t="shared" si="229"/>
        <v>QFSQ</v>
      </c>
      <c r="E4878" t="str">
        <f t="shared" si="230"/>
        <v>0CNU0C,B001EPQF</v>
      </c>
      <c r="F4878" t="s">
        <v>9977</v>
      </c>
      <c r="G4878" t="s">
        <v>23613</v>
      </c>
      <c r="H4878" s="1">
        <v>42307.814756944441</v>
      </c>
      <c r="I4878" s="1">
        <v>42984.727997685186</v>
      </c>
      <c r="J4878">
        <v>71757030015</v>
      </c>
      <c r="K4878" t="s">
        <v>19</v>
      </c>
      <c r="L4878" t="s">
        <v>23614</v>
      </c>
      <c r="M4878" t="s">
        <v>23615</v>
      </c>
      <c r="N4878">
        <v>7175703001</v>
      </c>
      <c r="O4878" t="s">
        <v>23616</v>
      </c>
      <c r="Q4878" s="6">
        <v>71757030015</v>
      </c>
      <c r="R4878" t="s">
        <v>2965</v>
      </c>
    </row>
    <row r="4879" spans="1:18">
      <c r="A4879" t="s">
        <v>23617</v>
      </c>
      <c r="B4879" t="s">
        <v>23618</v>
      </c>
      <c r="C4879" t="str">
        <f t="shared" si="228"/>
        <v>B009Q</v>
      </c>
      <c r="D4879" t="str">
        <f t="shared" si="229"/>
        <v>XO4E</v>
      </c>
      <c r="E4879" t="str">
        <f t="shared" si="230"/>
        <v>QUXO4E</v>
      </c>
      <c r="F4879" t="s">
        <v>23619</v>
      </c>
      <c r="G4879" t="s">
        <v>22912</v>
      </c>
      <c r="H4879" s="1">
        <v>42742.853344907409</v>
      </c>
      <c r="I4879" s="1">
        <v>42984.200949074075</v>
      </c>
      <c r="J4879">
        <v>73490180057</v>
      </c>
      <c r="K4879" t="s">
        <v>19</v>
      </c>
      <c r="L4879" t="s">
        <v>23620</v>
      </c>
      <c r="M4879" t="s">
        <v>23621</v>
      </c>
      <c r="N4879" t="s">
        <v>23622</v>
      </c>
      <c r="O4879" t="s">
        <v>23623</v>
      </c>
      <c r="Q4879" s="6">
        <v>73490180057</v>
      </c>
      <c r="R4879" t="s">
        <v>6752</v>
      </c>
    </row>
    <row r="4880" spans="1:18">
      <c r="A4880" t="s">
        <v>23624</v>
      </c>
      <c r="B4880" t="s">
        <v>23625</v>
      </c>
      <c r="C4880" t="str">
        <f t="shared" si="228"/>
        <v>B008T</v>
      </c>
      <c r="D4880" t="str">
        <f t="shared" si="229"/>
        <v>LX3C</v>
      </c>
      <c r="E4880" t="str">
        <f t="shared" si="230"/>
        <v>T9LX3C</v>
      </c>
      <c r="F4880" t="s">
        <v>4196</v>
      </c>
      <c r="G4880" t="s">
        <v>23626</v>
      </c>
      <c r="H4880" s="1">
        <v>41950.395879629628</v>
      </c>
      <c r="I4880" s="1">
        <v>42990.832696759258</v>
      </c>
      <c r="J4880" s="3">
        <v>854000000000</v>
      </c>
      <c r="K4880" t="s">
        <v>19</v>
      </c>
      <c r="L4880" t="s">
        <v>23627</v>
      </c>
      <c r="M4880" t="s">
        <v>9830</v>
      </c>
      <c r="N4880" t="s">
        <v>23628</v>
      </c>
      <c r="O4880" t="s">
        <v>23629</v>
      </c>
      <c r="Q4880" s="6">
        <v>854000000000</v>
      </c>
      <c r="R4880" t="s">
        <v>400</v>
      </c>
    </row>
    <row r="4881" spans="1:18">
      <c r="A4881" t="s">
        <v>23630</v>
      </c>
      <c r="B4881" t="s">
        <v>23631</v>
      </c>
      <c r="C4881" t="str">
        <f t="shared" si="228"/>
        <v>B000I</v>
      </c>
      <c r="D4881" t="str">
        <f t="shared" si="229"/>
        <v>M334</v>
      </c>
      <c r="E4881" t="str">
        <f t="shared" si="230"/>
        <v>I6625I,B000SAM3</v>
      </c>
      <c r="F4881" t="s">
        <v>8259</v>
      </c>
      <c r="G4881" t="s">
        <v>23632</v>
      </c>
      <c r="H4881" s="1">
        <v>42307.455011574071</v>
      </c>
      <c r="I4881" s="1">
        <v>42990.668553240743</v>
      </c>
      <c r="J4881">
        <v>41345517181</v>
      </c>
      <c r="K4881" t="s">
        <v>19</v>
      </c>
      <c r="L4881" t="s">
        <v>23633</v>
      </c>
      <c r="M4881" t="s">
        <v>23634</v>
      </c>
      <c r="N4881">
        <v>51718</v>
      </c>
      <c r="O4881" t="s">
        <v>23635</v>
      </c>
      <c r="Q4881" s="6">
        <v>41345517181</v>
      </c>
      <c r="R4881" t="s">
        <v>20865</v>
      </c>
    </row>
    <row r="4882" spans="1:18">
      <c r="A4882" t="s">
        <v>23636</v>
      </c>
      <c r="B4882" t="s">
        <v>23637</v>
      </c>
      <c r="C4882" t="str">
        <f t="shared" si="228"/>
        <v>B0014</v>
      </c>
      <c r="D4882" t="str">
        <f t="shared" si="229"/>
        <v>K92U</v>
      </c>
      <c r="E4882" t="str">
        <f t="shared" si="230"/>
        <v>4EW4N2,B00GFNK9</v>
      </c>
      <c r="F4882" t="s">
        <v>1316</v>
      </c>
      <c r="G4882" t="s">
        <v>23638</v>
      </c>
      <c r="H4882" s="1">
        <v>42153.49324074074</v>
      </c>
      <c r="I4882" s="1">
        <v>42990.668634259258</v>
      </c>
      <c r="J4882" s="3">
        <v>779000000000</v>
      </c>
      <c r="K4882" t="s">
        <v>19</v>
      </c>
      <c r="L4882" t="s">
        <v>23639</v>
      </c>
      <c r="M4882" t="s">
        <v>23640</v>
      </c>
      <c r="N4882" s="3">
        <v>200000000000</v>
      </c>
      <c r="O4882" t="s">
        <v>23641</v>
      </c>
      <c r="Q4882" s="6">
        <v>779000000000</v>
      </c>
      <c r="R4882" t="s">
        <v>23642</v>
      </c>
    </row>
    <row r="4883" spans="1:18">
      <c r="A4883" t="s">
        <v>23643</v>
      </c>
      <c r="B4883" t="s">
        <v>23644</v>
      </c>
      <c r="C4883" t="str">
        <f t="shared" si="228"/>
        <v>B00HR</v>
      </c>
      <c r="D4883" t="str">
        <f t="shared" si="229"/>
        <v>FAUU</v>
      </c>
      <c r="E4883" t="str">
        <f t="shared" si="230"/>
        <v>RQDPUM,B002GWFA</v>
      </c>
      <c r="F4883" t="s">
        <v>23645</v>
      </c>
      <c r="G4883" t="s">
        <v>23646</v>
      </c>
      <c r="H4883" s="1">
        <v>41957.440370370372</v>
      </c>
      <c r="I4883" s="1">
        <v>42990.832685185182</v>
      </c>
      <c r="J4883" s="3">
        <v>845000000000</v>
      </c>
      <c r="K4883" t="s">
        <v>19</v>
      </c>
      <c r="L4883" t="s">
        <v>23647</v>
      </c>
      <c r="M4883" t="s">
        <v>23648</v>
      </c>
      <c r="N4883" t="s">
        <v>23649</v>
      </c>
      <c r="O4883" t="s">
        <v>23650</v>
      </c>
      <c r="Q4883" s="6">
        <v>845000000000</v>
      </c>
      <c r="R4883" t="s">
        <v>8368</v>
      </c>
    </row>
    <row r="4884" spans="1:18">
      <c r="A4884" t="s">
        <v>23651</v>
      </c>
      <c r="B4884" t="s">
        <v>23652</v>
      </c>
      <c r="C4884" t="str">
        <f t="shared" si="228"/>
        <v>B003G</v>
      </c>
      <c r="D4884" t="str">
        <f t="shared" si="229"/>
        <v>90N0</v>
      </c>
      <c r="E4884" t="str">
        <f t="shared" si="230"/>
        <v>GBCH10,B003AK90</v>
      </c>
      <c r="F4884" t="s">
        <v>23653</v>
      </c>
      <c r="G4884" t="s">
        <v>23654</v>
      </c>
      <c r="H4884" s="1">
        <v>42267.924305555556</v>
      </c>
      <c r="I4884" s="1">
        <v>42989.872453703705</v>
      </c>
      <c r="J4884" s="3">
        <v>893000000000</v>
      </c>
      <c r="K4884" t="s">
        <v>19</v>
      </c>
      <c r="L4884" t="s">
        <v>23655</v>
      </c>
      <c r="M4884" t="s">
        <v>23653</v>
      </c>
      <c r="N4884">
        <v>401534</v>
      </c>
      <c r="O4884" t="s">
        <v>23656</v>
      </c>
      <c r="Q4884" s="6">
        <v>893000000000</v>
      </c>
    </row>
    <row r="4885" spans="1:18">
      <c r="A4885" t="s">
        <v>23657</v>
      </c>
      <c r="B4885" t="s">
        <v>23658</v>
      </c>
      <c r="C4885" t="str">
        <f t="shared" si="228"/>
        <v>B0043</v>
      </c>
      <c r="D4885" t="str">
        <f t="shared" si="229"/>
        <v>DJRE</v>
      </c>
      <c r="E4885" t="str">
        <f t="shared" si="230"/>
        <v>3ZDJRE</v>
      </c>
      <c r="F4885" t="s">
        <v>635</v>
      </c>
      <c r="G4885" t="s">
        <v>23659</v>
      </c>
      <c r="H4885" s="1">
        <v>42151.137384259258</v>
      </c>
      <c r="I4885" s="1">
        <v>42989.872511574074</v>
      </c>
      <c r="J4885">
        <v>41224711020</v>
      </c>
      <c r="K4885" t="s">
        <v>19</v>
      </c>
      <c r="L4885" t="s">
        <v>23660</v>
      </c>
      <c r="M4885" t="s">
        <v>635</v>
      </c>
      <c r="N4885">
        <v>71102</v>
      </c>
      <c r="O4885" t="s">
        <v>23661</v>
      </c>
      <c r="Q4885" s="6">
        <v>41224711020</v>
      </c>
      <c r="R4885" t="s">
        <v>22726</v>
      </c>
    </row>
    <row r="4886" spans="1:18">
      <c r="A4886" t="s">
        <v>23662</v>
      </c>
      <c r="B4886" t="s">
        <v>23663</v>
      </c>
      <c r="C4886" t="str">
        <f t="shared" si="228"/>
        <v>B0091</v>
      </c>
      <c r="D4886" t="str">
        <f t="shared" si="229"/>
        <v>U0L2</v>
      </c>
      <c r="E4886" t="str">
        <f t="shared" si="230"/>
        <v>12U0L2</v>
      </c>
      <c r="F4886" t="s">
        <v>2477</v>
      </c>
      <c r="G4886" t="s">
        <v>22877</v>
      </c>
      <c r="H4886" s="1">
        <v>42407.862604166665</v>
      </c>
      <c r="I4886" s="1">
        <v>42982.922152777777</v>
      </c>
      <c r="J4886" s="3">
        <v>687000000000</v>
      </c>
      <c r="K4886" t="s">
        <v>19</v>
      </c>
      <c r="L4886" t="s">
        <v>23664</v>
      </c>
      <c r="M4886" t="s">
        <v>1489</v>
      </c>
      <c r="N4886">
        <v>10128</v>
      </c>
      <c r="O4886" t="s">
        <v>23665</v>
      </c>
      <c r="P4886" t="s">
        <v>23666</v>
      </c>
      <c r="Q4886" s="6">
        <v>687000000000</v>
      </c>
      <c r="R4886" t="s">
        <v>968</v>
      </c>
    </row>
    <row r="4887" spans="1:18">
      <c r="A4887" t="s">
        <v>23667</v>
      </c>
      <c r="B4887" t="s">
        <v>23668</v>
      </c>
      <c r="C4887" t="str">
        <f t="shared" si="228"/>
        <v>B0753</v>
      </c>
      <c r="D4887" t="str">
        <f t="shared" si="229"/>
        <v>NL8D</v>
      </c>
      <c r="E4887" t="str">
        <f t="shared" si="230"/>
        <v>3MGD28,B0044W4A</v>
      </c>
      <c r="F4887" t="s">
        <v>2141</v>
      </c>
      <c r="G4887" t="s">
        <v>23669</v>
      </c>
      <c r="H4887" s="1">
        <v>41688.079409722224</v>
      </c>
      <c r="I4887" s="1">
        <v>42985.760335648149</v>
      </c>
      <c r="J4887" s="2">
        <v>7.0109822313406999E+50</v>
      </c>
      <c r="K4887" t="s">
        <v>19</v>
      </c>
      <c r="L4887" t="s">
        <v>23670</v>
      </c>
      <c r="M4887" t="s">
        <v>2141</v>
      </c>
      <c r="N4887">
        <v>12546075107</v>
      </c>
      <c r="O4887" t="s">
        <v>23671</v>
      </c>
      <c r="Q4887" s="6">
        <v>1.2546075107074901E+34</v>
      </c>
      <c r="R4887" t="s">
        <v>400</v>
      </c>
    </row>
    <row r="4888" spans="1:18">
      <c r="A4888" t="s">
        <v>23672</v>
      </c>
      <c r="B4888" t="s">
        <v>23673</v>
      </c>
      <c r="C4888" t="str">
        <f t="shared" si="228"/>
        <v>B00DV</v>
      </c>
      <c r="D4888" t="str">
        <f t="shared" si="229"/>
        <v>Q162</v>
      </c>
      <c r="E4888" t="str">
        <f t="shared" si="230"/>
        <v>VEXP72,B008EN8O</v>
      </c>
      <c r="F4888" t="s">
        <v>23674</v>
      </c>
      <c r="G4888" t="s">
        <v>23675</v>
      </c>
      <c r="H4888" s="1">
        <v>42306.464629629627</v>
      </c>
      <c r="I4888" s="1">
        <v>42985.772928240738</v>
      </c>
      <c r="J4888">
        <v>14100075677</v>
      </c>
      <c r="K4888" t="s">
        <v>19</v>
      </c>
      <c r="L4888" t="s">
        <v>23676</v>
      </c>
      <c r="M4888" t="s">
        <v>23677</v>
      </c>
      <c r="N4888">
        <v>1410007567</v>
      </c>
      <c r="O4888" t="s">
        <v>23678</v>
      </c>
      <c r="Q4888" s="6">
        <v>14100075677</v>
      </c>
      <c r="R4888" t="s">
        <v>573</v>
      </c>
    </row>
    <row r="4889" spans="1:18">
      <c r="A4889" t="s">
        <v>23679</v>
      </c>
      <c r="C4889" t="str">
        <f t="shared" si="228"/>
        <v/>
      </c>
      <c r="D4889" t="str">
        <f t="shared" si="229"/>
        <v/>
      </c>
      <c r="E4889" t="str">
        <f t="shared" si="230"/>
        <v/>
      </c>
      <c r="F4889" t="s">
        <v>1376</v>
      </c>
      <c r="G4889" t="s">
        <v>23680</v>
      </c>
      <c r="H4889" s="1">
        <v>42452.852881944447</v>
      </c>
      <c r="I4889" s="1">
        <v>42996.923692129632</v>
      </c>
      <c r="J4889">
        <v>52000208085</v>
      </c>
      <c r="K4889" t="s">
        <v>19</v>
      </c>
      <c r="L4889" t="s">
        <v>23681</v>
      </c>
      <c r="M4889" t="s">
        <v>1376</v>
      </c>
      <c r="N4889">
        <v>13672361</v>
      </c>
      <c r="O4889" t="s">
        <v>23682</v>
      </c>
      <c r="Q4889" s="6">
        <v>52000208085</v>
      </c>
      <c r="R4889" t="s">
        <v>14534</v>
      </c>
    </row>
    <row r="4890" spans="1:18">
      <c r="A4890" t="s">
        <v>23683</v>
      </c>
      <c r="C4890" t="str">
        <f t="shared" si="228"/>
        <v/>
      </c>
      <c r="D4890" t="str">
        <f t="shared" si="229"/>
        <v/>
      </c>
      <c r="E4890" t="str">
        <f t="shared" si="230"/>
        <v/>
      </c>
      <c r="F4890" t="s">
        <v>5125</v>
      </c>
      <c r="G4890" t="s">
        <v>23073</v>
      </c>
      <c r="H4890" s="1">
        <v>42469.010277777779</v>
      </c>
      <c r="I4890" s="1">
        <v>42996.95952546296</v>
      </c>
      <c r="J4890">
        <v>17082600738</v>
      </c>
      <c r="K4890" t="s">
        <v>19</v>
      </c>
      <c r="L4890" t="s">
        <v>23684</v>
      </c>
      <c r="M4890" t="s">
        <v>23075</v>
      </c>
      <c r="N4890">
        <v>183392</v>
      </c>
      <c r="O4890" t="s">
        <v>23685</v>
      </c>
      <c r="Q4890" s="6">
        <v>17082600738</v>
      </c>
    </row>
    <row r="4891" spans="1:18">
      <c r="A4891" t="s">
        <v>23686</v>
      </c>
      <c r="C4891" t="str">
        <f t="shared" si="228"/>
        <v/>
      </c>
      <c r="D4891" t="str">
        <f t="shared" si="229"/>
        <v/>
      </c>
      <c r="E4891" t="str">
        <f t="shared" si="230"/>
        <v/>
      </c>
      <c r="F4891" t="s">
        <v>1376</v>
      </c>
      <c r="G4891" t="s">
        <v>22291</v>
      </c>
      <c r="H4891" s="1">
        <v>42521.667060185187</v>
      </c>
      <c r="I4891" s="1">
        <v>42995.193842592591</v>
      </c>
      <c r="K4891" t="s">
        <v>19</v>
      </c>
      <c r="L4891" t="s">
        <v>23687</v>
      </c>
      <c r="M4891" t="s">
        <v>5452</v>
      </c>
      <c r="N4891">
        <v>13674085</v>
      </c>
      <c r="O4891" t="s">
        <v>23688</v>
      </c>
      <c r="Q4891" s="6">
        <v>52000121780</v>
      </c>
      <c r="R4891" t="s">
        <v>6352</v>
      </c>
    </row>
    <row r="4892" spans="1:18">
      <c r="A4892" t="s">
        <v>23689</v>
      </c>
      <c r="B4892" t="s">
        <v>23690</v>
      </c>
      <c r="C4892" t="str">
        <f t="shared" si="228"/>
        <v>B0086</v>
      </c>
      <c r="D4892" t="str">
        <f t="shared" si="229"/>
        <v>GTOC</v>
      </c>
      <c r="E4892" t="str">
        <f t="shared" si="230"/>
        <v>6PGTOC</v>
      </c>
      <c r="F4892" t="s">
        <v>1942</v>
      </c>
      <c r="G4892" t="s">
        <v>23691</v>
      </c>
      <c r="H4892" s="1">
        <v>41933.614166666666</v>
      </c>
      <c r="I4892" s="1">
        <v>42995.251504629632</v>
      </c>
      <c r="J4892">
        <v>41390050084</v>
      </c>
      <c r="K4892" t="s">
        <v>19</v>
      </c>
      <c r="L4892" t="s">
        <v>23692</v>
      </c>
      <c r="M4892" t="s">
        <v>23693</v>
      </c>
      <c r="N4892" t="s">
        <v>23694</v>
      </c>
      <c r="O4892" t="s">
        <v>23695</v>
      </c>
      <c r="Q4892" s="6">
        <v>41390050084</v>
      </c>
      <c r="R4892" t="s">
        <v>692</v>
      </c>
    </row>
    <row r="4893" spans="1:18">
      <c r="A4893" t="s">
        <v>23696</v>
      </c>
      <c r="B4893" t="s">
        <v>23697</v>
      </c>
      <c r="C4893" t="str">
        <f t="shared" si="228"/>
        <v>B00FZ</v>
      </c>
      <c r="D4893" t="str">
        <f t="shared" si="229"/>
        <v>YJ8S</v>
      </c>
      <c r="E4893" t="str">
        <f t="shared" si="230"/>
        <v>ZGYJ8S</v>
      </c>
      <c r="F4893" t="s">
        <v>7081</v>
      </c>
      <c r="G4893" t="s">
        <v>21333</v>
      </c>
      <c r="H4893" s="1">
        <v>41688.070150462961</v>
      </c>
      <c r="I4893" s="1">
        <v>42995.524062500001</v>
      </c>
      <c r="K4893" t="s">
        <v>19</v>
      </c>
      <c r="L4893" t="s">
        <v>23698</v>
      </c>
      <c r="M4893" t="s">
        <v>7081</v>
      </c>
      <c r="N4893">
        <v>14995927</v>
      </c>
      <c r="O4893" t="s">
        <v>23699</v>
      </c>
      <c r="Q4893" s="6">
        <v>49000055450</v>
      </c>
      <c r="R4893" t="s">
        <v>23700</v>
      </c>
    </row>
    <row r="4894" spans="1:18">
      <c r="A4894" t="s">
        <v>23701</v>
      </c>
      <c r="B4894" t="s">
        <v>23702</v>
      </c>
      <c r="C4894" t="str">
        <f t="shared" si="228"/>
        <v>B00BR</v>
      </c>
      <c r="D4894" t="str">
        <f t="shared" si="229"/>
        <v>F8DG</v>
      </c>
      <c r="E4894" t="str">
        <f t="shared" si="230"/>
        <v>RKF8DG</v>
      </c>
      <c r="F4894" t="s">
        <v>23703</v>
      </c>
      <c r="G4894" t="s">
        <v>23704</v>
      </c>
      <c r="H4894" s="1">
        <v>42114.508310185185</v>
      </c>
      <c r="I4894" s="1">
        <v>42977.460729166669</v>
      </c>
      <c r="J4894" s="3">
        <v>811000000000</v>
      </c>
      <c r="K4894" t="s">
        <v>19</v>
      </c>
      <c r="L4894" t="s">
        <v>23705</v>
      </c>
      <c r="O4894" t="s">
        <v>23706</v>
      </c>
      <c r="Q4894" s="6">
        <v>811000000000</v>
      </c>
      <c r="R4894" t="s">
        <v>1756</v>
      </c>
    </row>
    <row r="4895" spans="1:18">
      <c r="A4895" t="s">
        <v>23707</v>
      </c>
      <c r="B4895" t="s">
        <v>23708</v>
      </c>
      <c r="C4895" t="str">
        <f t="shared" si="228"/>
        <v>B000V</v>
      </c>
      <c r="D4895" t="str">
        <f t="shared" si="229"/>
        <v>5MCW</v>
      </c>
      <c r="E4895" t="str">
        <f t="shared" si="230"/>
        <v>VK893E,B005GX5M</v>
      </c>
      <c r="F4895" t="s">
        <v>1582</v>
      </c>
      <c r="G4895" t="s">
        <v>23709</v>
      </c>
      <c r="H4895" s="1">
        <v>42407.87909722222</v>
      </c>
      <c r="I4895" s="1">
        <v>42996.590925925928</v>
      </c>
      <c r="J4895">
        <v>35742222328</v>
      </c>
      <c r="K4895" t="s">
        <v>19</v>
      </c>
      <c r="L4895" t="s">
        <v>23710</v>
      </c>
      <c r="M4895" t="s">
        <v>1582</v>
      </c>
      <c r="N4895">
        <v>22231</v>
      </c>
      <c r="O4895" t="s">
        <v>23711</v>
      </c>
      <c r="Q4895" s="6">
        <v>35742222328</v>
      </c>
    </row>
    <row r="4896" spans="1:18">
      <c r="A4896" t="s">
        <v>23712</v>
      </c>
      <c r="C4896" t="str">
        <f t="shared" si="228"/>
        <v/>
      </c>
      <c r="D4896" t="str">
        <f t="shared" si="229"/>
        <v/>
      </c>
      <c r="E4896" t="str">
        <f t="shared" si="230"/>
        <v/>
      </c>
      <c r="F4896" t="s">
        <v>1376</v>
      </c>
      <c r="G4896" t="s">
        <v>23680</v>
      </c>
      <c r="H4896" s="1">
        <v>42749.827326388891</v>
      </c>
      <c r="I4896" s="1">
        <v>42996.923692129632</v>
      </c>
      <c r="J4896">
        <v>52000200218</v>
      </c>
      <c r="K4896" t="s">
        <v>19</v>
      </c>
      <c r="L4896" t="s">
        <v>23713</v>
      </c>
      <c r="M4896" t="s">
        <v>5452</v>
      </c>
      <c r="N4896">
        <v>13672355</v>
      </c>
      <c r="O4896" t="s">
        <v>23714</v>
      </c>
      <c r="Q4896" s="6">
        <v>52000200218</v>
      </c>
      <c r="R4896" t="s">
        <v>2180</v>
      </c>
    </row>
    <row r="4897" spans="1:18">
      <c r="A4897" t="s">
        <v>23715</v>
      </c>
      <c r="B4897" t="s">
        <v>23716</v>
      </c>
      <c r="C4897" t="str">
        <f t="shared" si="228"/>
        <v>B00MV</v>
      </c>
      <c r="D4897" t="str">
        <f t="shared" si="229"/>
        <v>D7MC</v>
      </c>
      <c r="E4897" t="str">
        <f t="shared" si="230"/>
        <v>VE1I7C,B00OTPIG</v>
      </c>
      <c r="F4897" t="s">
        <v>12440</v>
      </c>
      <c r="G4897" t="s">
        <v>23717</v>
      </c>
      <c r="H4897" s="1">
        <v>42135.550810185188</v>
      </c>
      <c r="I4897" s="1">
        <v>42997.611481481479</v>
      </c>
      <c r="J4897">
        <v>33776080402</v>
      </c>
      <c r="K4897" t="s">
        <v>19</v>
      </c>
      <c r="L4897" t="s">
        <v>23718</v>
      </c>
      <c r="M4897" t="s">
        <v>23719</v>
      </c>
      <c r="N4897">
        <v>1551746</v>
      </c>
      <c r="O4897" t="s">
        <v>23720</v>
      </c>
      <c r="Q4897" s="6">
        <v>33776080402</v>
      </c>
      <c r="R4897" t="s">
        <v>6820</v>
      </c>
    </row>
    <row r="4898" spans="1:18">
      <c r="A4898" t="s">
        <v>23721</v>
      </c>
      <c r="B4898" t="s">
        <v>23722</v>
      </c>
      <c r="C4898" t="str">
        <f t="shared" si="228"/>
        <v>B009Z</v>
      </c>
      <c r="D4898" t="str">
        <f t="shared" si="229"/>
        <v>08C2</v>
      </c>
      <c r="E4898" t="str">
        <f t="shared" si="230"/>
        <v>ZJ08C2</v>
      </c>
      <c r="F4898" t="s">
        <v>20217</v>
      </c>
      <c r="G4898" t="s">
        <v>23723</v>
      </c>
      <c r="H4898" s="1">
        <v>42407.869259259256</v>
      </c>
      <c r="I4898" s="1">
        <v>42997.611493055556</v>
      </c>
      <c r="J4898" s="3">
        <v>818000000000</v>
      </c>
      <c r="K4898" t="s">
        <v>19</v>
      </c>
      <c r="L4898" t="s">
        <v>23724</v>
      </c>
      <c r="M4898" t="s">
        <v>20219</v>
      </c>
      <c r="O4898" t="s">
        <v>23725</v>
      </c>
      <c r="Q4898" s="6">
        <v>818000000000</v>
      </c>
      <c r="R4898" t="s">
        <v>854</v>
      </c>
    </row>
    <row r="4899" spans="1:18">
      <c r="A4899" t="s">
        <v>23726</v>
      </c>
      <c r="B4899" t="s">
        <v>23727</v>
      </c>
      <c r="C4899" t="str">
        <f t="shared" si="228"/>
        <v>B000L</v>
      </c>
      <c r="D4899" t="str">
        <f t="shared" si="229"/>
        <v>09M4</v>
      </c>
      <c r="E4899" t="str">
        <f t="shared" si="230"/>
        <v>LKU8HO,B000WS09</v>
      </c>
      <c r="F4899" t="s">
        <v>247</v>
      </c>
      <c r="G4899" t="s">
        <v>23728</v>
      </c>
      <c r="H4899" s="1">
        <v>41688.074849537035</v>
      </c>
      <c r="I4899" s="1">
        <v>42997.611527777779</v>
      </c>
      <c r="J4899">
        <v>89836185396</v>
      </c>
      <c r="K4899" t="s">
        <v>19</v>
      </c>
      <c r="L4899" t="s">
        <v>23729</v>
      </c>
      <c r="M4899" t="s">
        <v>247</v>
      </c>
      <c r="O4899" t="s">
        <v>23730</v>
      </c>
      <c r="Q4899" s="6">
        <v>89836185396</v>
      </c>
      <c r="R4899" t="s">
        <v>10462</v>
      </c>
    </row>
    <row r="4900" spans="1:18">
      <c r="A4900" t="s">
        <v>23731</v>
      </c>
      <c r="B4900" t="s">
        <v>23732</v>
      </c>
      <c r="C4900" t="str">
        <f t="shared" si="228"/>
        <v>B01ER</v>
      </c>
      <c r="D4900" t="str">
        <f t="shared" si="229"/>
        <v>AIXE</v>
      </c>
      <c r="E4900" t="str">
        <f t="shared" si="230"/>
        <v>RBUG7O,B01770AI</v>
      </c>
      <c r="F4900" t="s">
        <v>814</v>
      </c>
      <c r="G4900" t="s">
        <v>23733</v>
      </c>
      <c r="H4900" s="1">
        <v>42410.84175925926</v>
      </c>
      <c r="I4900" s="1">
        <v>42997.664652777778</v>
      </c>
      <c r="J4900">
        <v>25500003849</v>
      </c>
      <c r="K4900" t="s">
        <v>19</v>
      </c>
      <c r="L4900" t="s">
        <v>23734</v>
      </c>
      <c r="M4900" t="s">
        <v>8647</v>
      </c>
      <c r="N4900">
        <v>13397782</v>
      </c>
      <c r="O4900" t="s">
        <v>23735</v>
      </c>
      <c r="Q4900" s="6">
        <v>25500003849</v>
      </c>
      <c r="R4900" t="s">
        <v>23736</v>
      </c>
    </row>
    <row r="4901" spans="1:18">
      <c r="A4901" t="s">
        <v>23737</v>
      </c>
      <c r="C4901" t="str">
        <f t="shared" si="228"/>
        <v/>
      </c>
      <c r="D4901" t="str">
        <f t="shared" si="229"/>
        <v/>
      </c>
      <c r="E4901" t="str">
        <f t="shared" si="230"/>
        <v/>
      </c>
      <c r="F4901" t="s">
        <v>485</v>
      </c>
      <c r="G4901" t="s">
        <v>23738</v>
      </c>
      <c r="H4901" s="1">
        <v>41688.070833333331</v>
      </c>
      <c r="I4901" s="1">
        <v>42996.780891203707</v>
      </c>
      <c r="J4901">
        <v>44700061459</v>
      </c>
      <c r="K4901" t="s">
        <v>19</v>
      </c>
      <c r="L4901" t="s">
        <v>23739</v>
      </c>
      <c r="M4901" t="s">
        <v>137</v>
      </c>
      <c r="N4901">
        <v>14767128</v>
      </c>
      <c r="O4901" t="s">
        <v>23740</v>
      </c>
      <c r="Q4901" s="6">
        <v>44700061459</v>
      </c>
      <c r="R4901" t="s">
        <v>23741</v>
      </c>
    </row>
    <row r="4902" spans="1:18">
      <c r="A4902" t="s">
        <v>23742</v>
      </c>
      <c r="B4902" t="s">
        <v>23743</v>
      </c>
      <c r="C4902" t="str">
        <f t="shared" si="228"/>
        <v>B00OY</v>
      </c>
      <c r="D4902" t="str">
        <f t="shared" si="229"/>
        <v>0Z90</v>
      </c>
      <c r="E4902" t="str">
        <f t="shared" si="230"/>
        <v>YI0Z90</v>
      </c>
      <c r="F4902" t="s">
        <v>23744</v>
      </c>
      <c r="G4902" t="s">
        <v>23745</v>
      </c>
      <c r="H4902" s="1">
        <v>42407.850023148145</v>
      </c>
      <c r="I4902" s="1">
        <v>42982.471932870372</v>
      </c>
      <c r="J4902">
        <v>21357129855</v>
      </c>
      <c r="K4902" t="s">
        <v>19</v>
      </c>
      <c r="L4902" t="s">
        <v>23746</v>
      </c>
      <c r="M4902" t="s">
        <v>23744</v>
      </c>
      <c r="N4902">
        <v>12985</v>
      </c>
      <c r="O4902" t="s">
        <v>23747</v>
      </c>
      <c r="Q4902" s="6">
        <v>21357129855</v>
      </c>
      <c r="R4902" t="s">
        <v>3804</v>
      </c>
    </row>
    <row r="4903" spans="1:18">
      <c r="A4903" t="s">
        <v>23748</v>
      </c>
      <c r="B4903" t="s">
        <v>23749</v>
      </c>
      <c r="C4903" t="str">
        <f t="shared" si="228"/>
        <v>B00LB</v>
      </c>
      <c r="D4903" t="str">
        <f t="shared" si="229"/>
        <v>T3MC</v>
      </c>
      <c r="E4903" t="str">
        <f t="shared" si="230"/>
        <v>B2T3MC</v>
      </c>
      <c r="F4903" t="s">
        <v>23750</v>
      </c>
      <c r="G4903" t="s">
        <v>23751</v>
      </c>
      <c r="H4903" s="1">
        <v>42751.645405092589</v>
      </c>
      <c r="I4903" s="1">
        <v>42990.749814814815</v>
      </c>
      <c r="J4903">
        <v>38000310201</v>
      </c>
      <c r="K4903" t="s">
        <v>19</v>
      </c>
      <c r="L4903" t="s">
        <v>23752</v>
      </c>
      <c r="M4903" t="s">
        <v>266</v>
      </c>
      <c r="N4903">
        <v>14895482</v>
      </c>
      <c r="O4903" t="s">
        <v>23753</v>
      </c>
      <c r="P4903">
        <v>22</v>
      </c>
      <c r="Q4903" s="6">
        <v>3.8000310201492299E+22</v>
      </c>
      <c r="R4903" t="s">
        <v>6340</v>
      </c>
    </row>
    <row r="4904" spans="1:18">
      <c r="A4904" t="s">
        <v>23754</v>
      </c>
      <c r="B4904" t="s">
        <v>23755</v>
      </c>
      <c r="C4904" t="str">
        <f t="shared" si="228"/>
        <v>B00RU</v>
      </c>
      <c r="D4904" t="str">
        <f t="shared" si="229"/>
        <v>QNV6</v>
      </c>
      <c r="E4904" t="str">
        <f t="shared" si="230"/>
        <v>UWQNV6</v>
      </c>
      <c r="F4904" t="s">
        <v>1052</v>
      </c>
      <c r="G4904" t="s">
        <v>23756</v>
      </c>
      <c r="H4904" s="1">
        <v>42389.241238425922</v>
      </c>
      <c r="I4904" s="1">
        <v>42753.78125</v>
      </c>
      <c r="J4904">
        <v>41780072764</v>
      </c>
      <c r="K4904" t="s">
        <v>19</v>
      </c>
      <c r="L4904" t="s">
        <v>23757</v>
      </c>
      <c r="M4904" t="s">
        <v>23758</v>
      </c>
      <c r="N4904">
        <v>4178007276</v>
      </c>
      <c r="O4904" t="s">
        <v>23759</v>
      </c>
      <c r="Q4904" s="6">
        <v>41780072764</v>
      </c>
      <c r="R4904" t="s">
        <v>794</v>
      </c>
    </row>
    <row r="4905" spans="1:18">
      <c r="A4905" t="s">
        <v>23760</v>
      </c>
      <c r="B4905" t="s">
        <v>23761</v>
      </c>
      <c r="C4905" t="str">
        <f t="shared" si="228"/>
        <v>B001H</v>
      </c>
      <c r="D4905" t="str">
        <f t="shared" si="229"/>
        <v>RDVU</v>
      </c>
      <c r="E4905" t="str">
        <f t="shared" si="230"/>
        <v>HBRDVU</v>
      </c>
      <c r="F4905" t="s">
        <v>23762</v>
      </c>
      <c r="G4905" t="s">
        <v>23763</v>
      </c>
      <c r="H4905" s="1">
        <v>42589.020358796297</v>
      </c>
      <c r="I4905" s="1">
        <v>42985.760266203702</v>
      </c>
      <c r="J4905" s="3">
        <v>761000000000</v>
      </c>
      <c r="K4905" t="s">
        <v>19</v>
      </c>
      <c r="L4905" t="s">
        <v>23764</v>
      </c>
      <c r="M4905" t="s">
        <v>23762</v>
      </c>
      <c r="N4905">
        <v>1981</v>
      </c>
      <c r="O4905" t="s">
        <v>23765</v>
      </c>
      <c r="Q4905" s="6">
        <v>761000000000</v>
      </c>
    </row>
    <row r="4906" spans="1:18">
      <c r="A4906" t="s">
        <v>23766</v>
      </c>
      <c r="B4906" t="s">
        <v>23767</v>
      </c>
      <c r="C4906" t="str">
        <f t="shared" si="228"/>
        <v>B00H3</v>
      </c>
      <c r="D4906" t="str">
        <f t="shared" si="229"/>
        <v>HJ00</v>
      </c>
      <c r="E4906" t="str">
        <f t="shared" si="230"/>
        <v>3THJ00</v>
      </c>
      <c r="F4906" t="s">
        <v>23768</v>
      </c>
      <c r="G4906" t="s">
        <v>23769</v>
      </c>
      <c r="H4906" s="1">
        <v>42306.461712962962</v>
      </c>
      <c r="I4906" s="1">
        <v>42990.909375000003</v>
      </c>
      <c r="J4906">
        <v>21000046942</v>
      </c>
      <c r="K4906" t="s">
        <v>19</v>
      </c>
      <c r="L4906" t="s">
        <v>23770</v>
      </c>
      <c r="M4906" t="s">
        <v>17993</v>
      </c>
      <c r="N4906">
        <v>15365644</v>
      </c>
      <c r="O4906" t="s">
        <v>23771</v>
      </c>
      <c r="Q4906" s="6">
        <v>21000046942</v>
      </c>
      <c r="R4906" t="s">
        <v>23772</v>
      </c>
    </row>
    <row r="4907" spans="1:18">
      <c r="A4907" t="s">
        <v>23773</v>
      </c>
      <c r="B4907" t="s">
        <v>23774</v>
      </c>
      <c r="C4907" t="str">
        <f t="shared" si="228"/>
        <v>B00A2</v>
      </c>
      <c r="D4907" t="str">
        <f t="shared" si="229"/>
        <v>SMPI</v>
      </c>
      <c r="E4907" t="str">
        <f t="shared" si="230"/>
        <v>2KSMPI</v>
      </c>
      <c r="G4907" t="s">
        <v>947</v>
      </c>
      <c r="H4907" s="1">
        <v>42265.788055555553</v>
      </c>
      <c r="I4907" s="1">
        <v>42265.788055555553</v>
      </c>
      <c r="K4907" t="s">
        <v>19</v>
      </c>
      <c r="L4907" t="s">
        <v>23775</v>
      </c>
      <c r="M4907" t="s">
        <v>23776</v>
      </c>
      <c r="O4907" t="s">
        <v>23777</v>
      </c>
      <c r="R4907" t="s">
        <v>23778</v>
      </c>
    </row>
    <row r="4908" spans="1:18">
      <c r="A4908" t="s">
        <v>23779</v>
      </c>
      <c r="B4908" t="s">
        <v>23780</v>
      </c>
      <c r="C4908" t="str">
        <f t="shared" si="228"/>
        <v>B002D</v>
      </c>
      <c r="D4908" t="str">
        <f t="shared" si="229"/>
        <v>U7MK</v>
      </c>
      <c r="E4908" t="str">
        <f t="shared" si="230"/>
        <v>DHIEYM,B00FX9HJ</v>
      </c>
      <c r="F4908" t="s">
        <v>12235</v>
      </c>
      <c r="G4908" t="s">
        <v>23781</v>
      </c>
      <c r="H4908" s="1">
        <v>41688.061018518521</v>
      </c>
      <c r="I4908" s="1">
        <v>42985.773206018515</v>
      </c>
      <c r="J4908" s="2">
        <v>1.7082110732001699E+23</v>
      </c>
      <c r="K4908" t="s">
        <v>19</v>
      </c>
      <c r="L4908" t="s">
        <v>23782</v>
      </c>
      <c r="M4908" t="s">
        <v>12235</v>
      </c>
      <c r="N4908">
        <v>1543</v>
      </c>
      <c r="O4908" t="s">
        <v>23783</v>
      </c>
      <c r="Q4908" s="6">
        <v>1.7082110732017001E+22</v>
      </c>
      <c r="R4908" t="s">
        <v>841</v>
      </c>
    </row>
    <row r="4909" spans="1:18">
      <c r="A4909" t="s">
        <v>23784</v>
      </c>
      <c r="B4909" t="s">
        <v>23785</v>
      </c>
      <c r="C4909" t="str">
        <f t="shared" si="228"/>
        <v>B004N</v>
      </c>
      <c r="D4909" t="str">
        <f t="shared" si="229"/>
        <v>70BE</v>
      </c>
      <c r="E4909" t="str">
        <f t="shared" si="230"/>
        <v>NQ70BE</v>
      </c>
      <c r="F4909" t="s">
        <v>171</v>
      </c>
      <c r="G4909" t="s">
        <v>23786</v>
      </c>
      <c r="H4909" s="1">
        <v>42081.470995370371</v>
      </c>
      <c r="I4909" s="1">
        <v>42996.959537037037</v>
      </c>
      <c r="J4909">
        <v>75669123315</v>
      </c>
      <c r="K4909" t="s">
        <v>19</v>
      </c>
      <c r="L4909" t="s">
        <v>23787</v>
      </c>
      <c r="M4909" t="s">
        <v>171</v>
      </c>
      <c r="N4909">
        <v>75669123315</v>
      </c>
      <c r="O4909" t="s">
        <v>23788</v>
      </c>
      <c r="Q4909" s="6">
        <v>75669123315</v>
      </c>
    </row>
    <row r="4910" spans="1:18">
      <c r="A4910" t="s">
        <v>23789</v>
      </c>
      <c r="B4910" t="s">
        <v>23790</v>
      </c>
      <c r="C4910" t="str">
        <f t="shared" si="228"/>
        <v>B00KO</v>
      </c>
      <c r="D4910" t="str">
        <f t="shared" si="229"/>
        <v>ZMWQ</v>
      </c>
      <c r="E4910" t="str">
        <f t="shared" si="230"/>
        <v>O8HWEA,B00FUMU5</v>
      </c>
      <c r="F4910" t="s">
        <v>18070</v>
      </c>
      <c r="G4910" t="s">
        <v>23791</v>
      </c>
      <c r="H4910" s="1">
        <v>42307.853865740741</v>
      </c>
      <c r="I4910" s="1">
        <v>42980.330266203702</v>
      </c>
      <c r="J4910">
        <v>41258215204</v>
      </c>
      <c r="K4910" t="s">
        <v>19</v>
      </c>
      <c r="L4910" t="s">
        <v>23792</v>
      </c>
      <c r="M4910" t="s">
        <v>23793</v>
      </c>
      <c r="N4910">
        <v>21520</v>
      </c>
      <c r="O4910" t="s">
        <v>23794</v>
      </c>
      <c r="Q4910" s="6">
        <v>41258215204</v>
      </c>
    </row>
    <row r="4911" spans="1:18">
      <c r="A4911" t="s">
        <v>23795</v>
      </c>
      <c r="B4911" t="s">
        <v>23796</v>
      </c>
      <c r="C4911" t="str">
        <f t="shared" si="228"/>
        <v>B00FU</v>
      </c>
      <c r="D4911" t="str">
        <f t="shared" si="229"/>
        <v>ASJ8</v>
      </c>
      <c r="E4911" t="str">
        <f t="shared" si="230"/>
        <v>UN5OMQ,B00PZMMK</v>
      </c>
      <c r="F4911" t="s">
        <v>18070</v>
      </c>
      <c r="G4911" t="s">
        <v>23797</v>
      </c>
      <c r="H4911" s="1">
        <v>42740.980370370373</v>
      </c>
      <c r="I4911" s="1">
        <v>42980.330266203702</v>
      </c>
      <c r="J4911">
        <v>41258215174</v>
      </c>
      <c r="K4911" t="s">
        <v>19</v>
      </c>
      <c r="L4911" t="s">
        <v>23798</v>
      </c>
      <c r="M4911" t="s">
        <v>23799</v>
      </c>
      <c r="N4911">
        <v>21517</v>
      </c>
      <c r="O4911" t="s">
        <v>23800</v>
      </c>
      <c r="Q4911" s="6">
        <v>41258215174</v>
      </c>
      <c r="R4911" t="s">
        <v>1381</v>
      </c>
    </row>
    <row r="4912" spans="1:18">
      <c r="A4912" t="s">
        <v>23801</v>
      </c>
      <c r="B4912" t="s">
        <v>23802</v>
      </c>
      <c r="C4912" t="str">
        <f t="shared" si="228"/>
        <v>B000W</v>
      </c>
      <c r="D4912" t="str">
        <f t="shared" si="229"/>
        <v>C5H8</v>
      </c>
      <c r="E4912" t="str">
        <f t="shared" si="230"/>
        <v>WGC5H8</v>
      </c>
      <c r="F4912" t="s">
        <v>23803</v>
      </c>
      <c r="G4912" t="s">
        <v>23804</v>
      </c>
      <c r="H4912" s="1">
        <v>42300.274050925924</v>
      </c>
      <c r="I4912" s="1">
        <v>42932.934895833336</v>
      </c>
      <c r="J4912">
        <v>28833060008</v>
      </c>
      <c r="K4912" t="s">
        <v>19</v>
      </c>
      <c r="L4912" t="s">
        <v>23805</v>
      </c>
      <c r="N4912" t="s">
        <v>13083</v>
      </c>
      <c r="O4912" t="s">
        <v>23806</v>
      </c>
      <c r="Q4912" s="6">
        <v>28833060008</v>
      </c>
      <c r="R4912" t="s">
        <v>46</v>
      </c>
    </row>
    <row r="4913" spans="1:18">
      <c r="A4913" t="s">
        <v>23807</v>
      </c>
      <c r="C4913" t="str">
        <f t="shared" si="228"/>
        <v/>
      </c>
      <c r="D4913" t="str">
        <f t="shared" si="229"/>
        <v/>
      </c>
      <c r="E4913" t="str">
        <f t="shared" si="230"/>
        <v/>
      </c>
      <c r="F4913" t="s">
        <v>12944</v>
      </c>
      <c r="G4913" t="s">
        <v>947</v>
      </c>
      <c r="H4913" s="1">
        <v>42751.814942129633</v>
      </c>
      <c r="I4913" s="1">
        <v>42751.814942129633</v>
      </c>
      <c r="J4913">
        <v>28700000274</v>
      </c>
      <c r="K4913" t="s">
        <v>19</v>
      </c>
      <c r="L4913" t="s">
        <v>23808</v>
      </c>
      <c r="M4913" t="s">
        <v>12944</v>
      </c>
      <c r="N4913">
        <v>2870000027</v>
      </c>
      <c r="O4913" t="s">
        <v>23809</v>
      </c>
      <c r="Q4913" s="6">
        <v>28700000274</v>
      </c>
    </row>
    <row r="4914" spans="1:18">
      <c r="A4914" t="s">
        <v>23810</v>
      </c>
      <c r="C4914" t="str">
        <f t="shared" si="228"/>
        <v/>
      </c>
      <c r="D4914" t="str">
        <f t="shared" si="229"/>
        <v/>
      </c>
      <c r="E4914" t="str">
        <f t="shared" si="230"/>
        <v/>
      </c>
      <c r="F4914" t="s">
        <v>3837</v>
      </c>
      <c r="G4914" t="s">
        <v>947</v>
      </c>
      <c r="H4914" s="1">
        <v>42742.848124999997</v>
      </c>
      <c r="I4914" s="1">
        <v>42742.848124999997</v>
      </c>
      <c r="J4914">
        <v>20685000331</v>
      </c>
      <c r="K4914" t="s">
        <v>19</v>
      </c>
      <c r="L4914" t="s">
        <v>23811</v>
      </c>
      <c r="M4914" t="s">
        <v>3837</v>
      </c>
      <c r="N4914">
        <v>2068500033</v>
      </c>
      <c r="O4914" t="s">
        <v>23812</v>
      </c>
      <c r="Q4914" s="6">
        <v>20685000331</v>
      </c>
    </row>
    <row r="4915" spans="1:18">
      <c r="A4915" t="s">
        <v>23813</v>
      </c>
      <c r="B4915" t="s">
        <v>23814</v>
      </c>
      <c r="C4915" t="str">
        <f t="shared" si="228"/>
        <v>B004A</v>
      </c>
      <c r="D4915" t="str">
        <f t="shared" si="229"/>
        <v>G8WO</v>
      </c>
      <c r="E4915" t="str">
        <f t="shared" si="230"/>
        <v>AVG8WO</v>
      </c>
      <c r="F4915" t="s">
        <v>23815</v>
      </c>
      <c r="G4915" t="s">
        <v>947</v>
      </c>
      <c r="H4915" s="1">
        <v>42324.242662037039</v>
      </c>
      <c r="I4915" s="1">
        <v>42638.486666666664</v>
      </c>
      <c r="K4915" t="s">
        <v>19</v>
      </c>
      <c r="L4915" t="s">
        <v>23816</v>
      </c>
      <c r="M4915" t="s">
        <v>23815</v>
      </c>
      <c r="O4915" t="s">
        <v>23817</v>
      </c>
      <c r="R4915" t="s">
        <v>20600</v>
      </c>
    </row>
    <row r="4916" spans="1:18">
      <c r="A4916" t="s">
        <v>23818</v>
      </c>
      <c r="C4916" t="str">
        <f t="shared" si="228"/>
        <v/>
      </c>
      <c r="D4916" t="str">
        <f t="shared" si="229"/>
        <v/>
      </c>
      <c r="E4916" t="str">
        <f t="shared" si="230"/>
        <v/>
      </c>
      <c r="F4916" t="s">
        <v>2421</v>
      </c>
      <c r="G4916" t="s">
        <v>947</v>
      </c>
      <c r="H4916" s="1">
        <v>42749.824004629627</v>
      </c>
      <c r="I4916" s="1">
        <v>42749.824004629627</v>
      </c>
      <c r="K4916" t="s">
        <v>19</v>
      </c>
      <c r="L4916" t="s">
        <v>23819</v>
      </c>
      <c r="M4916" t="s">
        <v>5679</v>
      </c>
      <c r="N4916">
        <v>73951090040</v>
      </c>
      <c r="O4916" t="s">
        <v>23820</v>
      </c>
      <c r="Q4916" s="6">
        <v>740000000000</v>
      </c>
    </row>
    <row r="4917" spans="1:18">
      <c r="A4917" t="s">
        <v>23821</v>
      </c>
      <c r="B4917" t="s">
        <v>23822</v>
      </c>
      <c r="C4917" t="str">
        <f t="shared" si="228"/>
        <v>B000J</v>
      </c>
      <c r="D4917" t="str">
        <f t="shared" si="229"/>
        <v>2KQ2</v>
      </c>
      <c r="E4917" t="str">
        <f t="shared" si="230"/>
        <v>JL2KQ2</v>
      </c>
      <c r="F4917" t="s">
        <v>23823</v>
      </c>
      <c r="G4917" t="s">
        <v>23824</v>
      </c>
      <c r="H4917" s="1">
        <v>41950.398055555554</v>
      </c>
      <c r="I4917" s="1">
        <v>42307.927685185183</v>
      </c>
      <c r="K4917" t="s">
        <v>19</v>
      </c>
      <c r="L4917" t="s">
        <v>23825</v>
      </c>
      <c r="M4917" t="s">
        <v>23826</v>
      </c>
      <c r="O4917" t="s">
        <v>23827</v>
      </c>
      <c r="R4917" t="s">
        <v>2965</v>
      </c>
    </row>
    <row r="4918" spans="1:18">
      <c r="A4918" t="s">
        <v>23828</v>
      </c>
      <c r="B4918" t="s">
        <v>23829</v>
      </c>
      <c r="C4918" t="str">
        <f t="shared" si="228"/>
        <v>B008L</v>
      </c>
      <c r="D4918" t="str">
        <f t="shared" si="229"/>
        <v>ZUBA</v>
      </c>
      <c r="E4918" t="str">
        <f t="shared" si="230"/>
        <v>LLYTUW,B006RQZU</v>
      </c>
      <c r="F4918" t="s">
        <v>19311</v>
      </c>
      <c r="G4918" t="s">
        <v>947</v>
      </c>
      <c r="H4918" s="1">
        <v>42068.44568287037</v>
      </c>
      <c r="I4918" s="1">
        <v>42265.788217592592</v>
      </c>
      <c r="K4918" t="s">
        <v>19</v>
      </c>
      <c r="L4918" t="s">
        <v>23830</v>
      </c>
      <c r="M4918" t="s">
        <v>19311</v>
      </c>
      <c r="N4918">
        <v>2840008405</v>
      </c>
      <c r="O4918" t="s">
        <v>23831</v>
      </c>
      <c r="R4918" t="s">
        <v>23832</v>
      </c>
    </row>
    <row r="4919" spans="1:18">
      <c r="A4919" t="s">
        <v>23833</v>
      </c>
      <c r="B4919" t="s">
        <v>23834</v>
      </c>
      <c r="C4919" t="str">
        <f t="shared" si="228"/>
        <v>B00Q2</v>
      </c>
      <c r="D4919" t="str">
        <f t="shared" si="229"/>
        <v>KQR4</v>
      </c>
      <c r="E4919" t="str">
        <f t="shared" si="230"/>
        <v>2UKQR4</v>
      </c>
      <c r="F4919" t="s">
        <v>23835</v>
      </c>
      <c r="G4919" t="s">
        <v>947</v>
      </c>
      <c r="H4919" s="1">
        <v>42307.822060185186</v>
      </c>
      <c r="I4919" s="1">
        <v>42581.191122685188</v>
      </c>
      <c r="K4919" t="s">
        <v>19</v>
      </c>
      <c r="L4919" t="s">
        <v>23836</v>
      </c>
      <c r="M4919" t="s">
        <v>23835</v>
      </c>
      <c r="O4919" t="s">
        <v>23837</v>
      </c>
    </row>
    <row r="4920" spans="1:18">
      <c r="A4920" t="s">
        <v>23838</v>
      </c>
      <c r="B4920" t="s">
        <v>23839</v>
      </c>
      <c r="C4920" t="str">
        <f t="shared" si="228"/>
        <v>B00MW</v>
      </c>
      <c r="D4920" t="str">
        <f t="shared" si="229"/>
        <v>JK7E</v>
      </c>
      <c r="E4920" t="str">
        <f t="shared" si="230"/>
        <v>WVJK7E</v>
      </c>
      <c r="F4920" t="s">
        <v>227</v>
      </c>
      <c r="G4920" t="s">
        <v>947</v>
      </c>
      <c r="H4920" s="1">
        <v>42265.751226851855</v>
      </c>
      <c r="I4920" s="1">
        <v>42307.993807870371</v>
      </c>
      <c r="J4920" s="3">
        <v>722000000000</v>
      </c>
      <c r="K4920" t="s">
        <v>19</v>
      </c>
      <c r="L4920" t="s">
        <v>23840</v>
      </c>
      <c r="M4920" t="s">
        <v>7070</v>
      </c>
      <c r="N4920" t="s">
        <v>23841</v>
      </c>
      <c r="O4920" t="s">
        <v>23842</v>
      </c>
      <c r="Q4920" s="6">
        <v>722000000000</v>
      </c>
      <c r="R4920" t="s">
        <v>2481</v>
      </c>
    </row>
    <row r="4921" spans="1:18">
      <c r="A4921" t="s">
        <v>23843</v>
      </c>
      <c r="B4921" t="s">
        <v>23844</v>
      </c>
      <c r="C4921" t="str">
        <f t="shared" si="228"/>
        <v>B005O</v>
      </c>
      <c r="D4921" t="str">
        <f t="shared" si="229"/>
        <v>6IWM</v>
      </c>
      <c r="E4921" t="str">
        <f t="shared" si="230"/>
        <v>O86IWM</v>
      </c>
      <c r="F4921" t="s">
        <v>23845</v>
      </c>
      <c r="G4921" t="s">
        <v>947</v>
      </c>
      <c r="H4921" s="1">
        <v>42324.22415509259</v>
      </c>
      <c r="I4921" s="1">
        <v>42405.883564814816</v>
      </c>
      <c r="K4921" t="s">
        <v>19</v>
      </c>
      <c r="L4921" t="s">
        <v>23846</v>
      </c>
      <c r="M4921" t="s">
        <v>23845</v>
      </c>
      <c r="O4921" t="s">
        <v>23847</v>
      </c>
      <c r="R4921" t="s">
        <v>23848</v>
      </c>
    </row>
    <row r="4922" spans="1:18">
      <c r="A4922" t="s">
        <v>23849</v>
      </c>
      <c r="B4922" t="s">
        <v>23850</v>
      </c>
      <c r="C4922" t="str">
        <f t="shared" si="228"/>
        <v>B00Q2</v>
      </c>
      <c r="D4922" t="str">
        <f t="shared" si="229"/>
        <v>YXOC</v>
      </c>
      <c r="E4922" t="str">
        <f t="shared" si="230"/>
        <v>2YYXOC</v>
      </c>
      <c r="F4922" t="s">
        <v>23835</v>
      </c>
      <c r="G4922" t="s">
        <v>947</v>
      </c>
      <c r="H4922" s="1">
        <v>42146.928703703707</v>
      </c>
      <c r="I4922" s="1">
        <v>42407.848136574074</v>
      </c>
      <c r="K4922" t="s">
        <v>19</v>
      </c>
      <c r="L4922" t="s">
        <v>23836</v>
      </c>
      <c r="M4922" t="s">
        <v>23835</v>
      </c>
      <c r="O4922" t="s">
        <v>23851</v>
      </c>
      <c r="R4922" t="s">
        <v>9499</v>
      </c>
    </row>
    <row r="4923" spans="1:18">
      <c r="A4923" t="s">
        <v>23852</v>
      </c>
      <c r="C4923" t="str">
        <f t="shared" si="228"/>
        <v/>
      </c>
      <c r="D4923" t="str">
        <f t="shared" si="229"/>
        <v/>
      </c>
      <c r="E4923" t="str">
        <f t="shared" si="230"/>
        <v/>
      </c>
      <c r="F4923" t="s">
        <v>23853</v>
      </c>
      <c r="G4923" t="s">
        <v>947</v>
      </c>
      <c r="H4923" s="1">
        <v>42749.820543981485</v>
      </c>
      <c r="I4923" s="1">
        <v>42749.820543981485</v>
      </c>
      <c r="J4923" s="3">
        <v>818000000000</v>
      </c>
      <c r="K4923" t="s">
        <v>19</v>
      </c>
      <c r="L4923" t="s">
        <v>23854</v>
      </c>
      <c r="M4923" t="s">
        <v>12820</v>
      </c>
      <c r="N4923">
        <v>81809400261</v>
      </c>
      <c r="O4923" t="s">
        <v>23855</v>
      </c>
      <c r="Q4923" s="6">
        <v>818000000000</v>
      </c>
    </row>
    <row r="4924" spans="1:18">
      <c r="A4924" t="s">
        <v>23856</v>
      </c>
      <c r="C4924" t="str">
        <f t="shared" si="228"/>
        <v/>
      </c>
      <c r="D4924" t="str">
        <f t="shared" si="229"/>
        <v/>
      </c>
      <c r="E4924" t="str">
        <f t="shared" si="230"/>
        <v/>
      </c>
      <c r="F4924" t="s">
        <v>1239</v>
      </c>
      <c r="G4924" t="s">
        <v>947</v>
      </c>
      <c r="H4924" s="1">
        <v>42751.81490740741</v>
      </c>
      <c r="I4924" s="1">
        <v>42751.81490740741</v>
      </c>
      <c r="J4924">
        <v>78000002805</v>
      </c>
      <c r="K4924" t="s">
        <v>19</v>
      </c>
      <c r="L4924" t="s">
        <v>23857</v>
      </c>
      <c r="M4924" t="s">
        <v>1239</v>
      </c>
      <c r="O4924" t="s">
        <v>23858</v>
      </c>
      <c r="Q4924" s="6">
        <v>78000002805</v>
      </c>
    </row>
    <row r="4925" spans="1:18">
      <c r="A4925" t="s">
        <v>23859</v>
      </c>
      <c r="C4925" t="str">
        <f t="shared" si="228"/>
        <v/>
      </c>
      <c r="D4925" t="str">
        <f t="shared" si="229"/>
        <v/>
      </c>
      <c r="E4925" t="str">
        <f t="shared" si="230"/>
        <v/>
      </c>
      <c r="F4925" t="s">
        <v>3779</v>
      </c>
      <c r="G4925" t="s">
        <v>947</v>
      </c>
      <c r="H4925" s="1">
        <v>42749.826041666667</v>
      </c>
      <c r="I4925" s="1">
        <v>42749.826041666667</v>
      </c>
      <c r="J4925">
        <v>82592234155</v>
      </c>
      <c r="K4925" t="s">
        <v>19</v>
      </c>
      <c r="L4925" t="s">
        <v>23860</v>
      </c>
      <c r="M4925" t="s">
        <v>3779</v>
      </c>
      <c r="O4925" t="s">
        <v>23861</v>
      </c>
      <c r="Q4925" s="6">
        <v>82592234155</v>
      </c>
    </row>
    <row r="4926" spans="1:18">
      <c r="A4926" t="s">
        <v>23862</v>
      </c>
      <c r="B4926" t="s">
        <v>23863</v>
      </c>
      <c r="C4926" t="str">
        <f t="shared" si="228"/>
        <v>B00F1</v>
      </c>
      <c r="D4926" t="str">
        <f t="shared" si="229"/>
        <v>W9HK</v>
      </c>
      <c r="E4926" t="str">
        <f t="shared" si="230"/>
        <v>1QW9HK</v>
      </c>
      <c r="F4926" t="s">
        <v>94</v>
      </c>
      <c r="G4926" t="s">
        <v>947</v>
      </c>
      <c r="H4926" s="1">
        <v>42762.067835648151</v>
      </c>
      <c r="I4926" s="1">
        <v>42762.067835648151</v>
      </c>
      <c r="J4926">
        <v>41570057599</v>
      </c>
      <c r="K4926" t="s">
        <v>19</v>
      </c>
      <c r="L4926" t="s">
        <v>23864</v>
      </c>
      <c r="M4926" t="s">
        <v>11048</v>
      </c>
      <c r="N4926" t="s">
        <v>23865</v>
      </c>
      <c r="O4926" t="s">
        <v>23866</v>
      </c>
      <c r="Q4926" s="6">
        <v>41570057599</v>
      </c>
      <c r="R4926" t="s">
        <v>834</v>
      </c>
    </row>
    <row r="4927" spans="1:18">
      <c r="A4927" t="s">
        <v>23867</v>
      </c>
      <c r="C4927" t="str">
        <f t="shared" si="228"/>
        <v/>
      </c>
      <c r="D4927" t="str">
        <f t="shared" si="229"/>
        <v/>
      </c>
      <c r="E4927" t="str">
        <f t="shared" si="230"/>
        <v/>
      </c>
      <c r="F4927" t="s">
        <v>7081</v>
      </c>
      <c r="G4927" t="s">
        <v>947</v>
      </c>
      <c r="H4927" s="1">
        <v>42749.821793981479</v>
      </c>
      <c r="I4927" s="1">
        <v>42749.821793981479</v>
      </c>
      <c r="J4927">
        <v>49000007152</v>
      </c>
      <c r="K4927" t="s">
        <v>19</v>
      </c>
      <c r="L4927" t="s">
        <v>23868</v>
      </c>
      <c r="M4927" t="s">
        <v>7081</v>
      </c>
      <c r="O4927" t="s">
        <v>23869</v>
      </c>
      <c r="Q4927" s="6">
        <v>49000007152</v>
      </c>
    </row>
    <row r="4928" spans="1:18">
      <c r="A4928" t="s">
        <v>23870</v>
      </c>
      <c r="C4928" t="str">
        <f t="shared" si="228"/>
        <v/>
      </c>
      <c r="D4928" t="str">
        <f t="shared" si="229"/>
        <v/>
      </c>
      <c r="E4928" t="str">
        <f t="shared" si="230"/>
        <v/>
      </c>
      <c r="F4928" t="s">
        <v>3855</v>
      </c>
      <c r="G4928" t="s">
        <v>947</v>
      </c>
      <c r="H4928" s="1">
        <v>42757.753680555557</v>
      </c>
      <c r="I4928" s="1">
        <v>42757.753680555557</v>
      </c>
      <c r="J4928">
        <v>41660205008</v>
      </c>
      <c r="K4928" t="s">
        <v>19</v>
      </c>
      <c r="L4928" t="s">
        <v>6877</v>
      </c>
      <c r="M4928" t="s">
        <v>3855</v>
      </c>
      <c r="N4928" t="s">
        <v>23871</v>
      </c>
      <c r="O4928" t="s">
        <v>23872</v>
      </c>
      <c r="Q4928" s="6">
        <v>41660205008</v>
      </c>
    </row>
    <row r="4929" spans="1:18">
      <c r="A4929" t="s">
        <v>23873</v>
      </c>
      <c r="C4929" t="str">
        <f t="shared" si="228"/>
        <v/>
      </c>
      <c r="D4929" t="str">
        <f t="shared" si="229"/>
        <v/>
      </c>
      <c r="E4929" t="str">
        <f t="shared" si="230"/>
        <v/>
      </c>
      <c r="F4929" t="s">
        <v>23874</v>
      </c>
      <c r="G4929" t="s">
        <v>947</v>
      </c>
      <c r="H4929" s="1">
        <v>42744.827511574076</v>
      </c>
      <c r="I4929" s="1">
        <v>42744.827511574076</v>
      </c>
      <c r="K4929" t="s">
        <v>19</v>
      </c>
      <c r="L4929" t="s">
        <v>23875</v>
      </c>
      <c r="M4929" t="s">
        <v>23874</v>
      </c>
      <c r="O4929" t="s">
        <v>23876</v>
      </c>
      <c r="Q4929" s="6">
        <v>37000483830</v>
      </c>
    </row>
    <row r="4930" spans="1:18">
      <c r="A4930" t="s">
        <v>23877</v>
      </c>
      <c r="B4930" t="s">
        <v>23878</v>
      </c>
      <c r="C4930" t="str">
        <f t="shared" si="228"/>
        <v>B00MW</v>
      </c>
      <c r="D4930" t="str">
        <f t="shared" si="229"/>
        <v>B7K8</v>
      </c>
      <c r="E4930" t="str">
        <f t="shared" si="230"/>
        <v>WUB7K8</v>
      </c>
      <c r="F4930" t="s">
        <v>23879</v>
      </c>
      <c r="G4930" t="s">
        <v>23824</v>
      </c>
      <c r="H4930" s="1">
        <v>42153.630578703705</v>
      </c>
      <c r="I4930" s="1">
        <v>42238.102094907408</v>
      </c>
      <c r="K4930" t="s">
        <v>19</v>
      </c>
      <c r="L4930" t="s">
        <v>23880</v>
      </c>
      <c r="M4930" t="s">
        <v>23881</v>
      </c>
      <c r="N4930" t="s">
        <v>23882</v>
      </c>
      <c r="O4930" t="s">
        <v>23883</v>
      </c>
      <c r="R4930" t="s">
        <v>23884</v>
      </c>
    </row>
    <row r="4931" spans="1:18">
      <c r="A4931" t="s">
        <v>23885</v>
      </c>
      <c r="B4931" t="s">
        <v>23886</v>
      </c>
      <c r="C4931" t="str">
        <f t="shared" ref="C4931:C4994" si="231">LEFT(B4931,5)</f>
        <v>B004A</v>
      </c>
      <c r="D4931" t="str">
        <f t="shared" ref="D4931:D4994" si="232">RIGHT(B4931,4)</f>
        <v>CUDU</v>
      </c>
      <c r="E4931" t="str">
        <f t="shared" ref="E4931:E4994" si="233">MID(B4931,5,15)</f>
        <v>AVCUDU</v>
      </c>
      <c r="F4931" t="s">
        <v>23887</v>
      </c>
      <c r="G4931" t="s">
        <v>947</v>
      </c>
      <c r="H4931" s="1">
        <v>42265.7815625</v>
      </c>
      <c r="I4931" s="1">
        <v>42407.860763888886</v>
      </c>
      <c r="K4931" t="s">
        <v>19</v>
      </c>
      <c r="L4931" t="s">
        <v>23888</v>
      </c>
      <c r="M4931" t="s">
        <v>23889</v>
      </c>
      <c r="O4931" t="s">
        <v>23890</v>
      </c>
      <c r="R4931" t="s">
        <v>21296</v>
      </c>
    </row>
    <row r="4932" spans="1:18">
      <c r="A4932" t="s">
        <v>23891</v>
      </c>
      <c r="B4932" t="s">
        <v>23892</v>
      </c>
      <c r="C4932" t="str">
        <f t="shared" si="231"/>
        <v>B00MW</v>
      </c>
      <c r="D4932" t="str">
        <f t="shared" si="232"/>
        <v>6QHM</v>
      </c>
      <c r="E4932" t="str">
        <f t="shared" si="233"/>
        <v>WU6QHM</v>
      </c>
      <c r="F4932" t="s">
        <v>23893</v>
      </c>
      <c r="G4932" t="s">
        <v>23824</v>
      </c>
      <c r="H4932" s="1">
        <v>42153.63890046296</v>
      </c>
      <c r="I4932" s="1">
        <v>42238.135682870372</v>
      </c>
      <c r="K4932" t="s">
        <v>19</v>
      </c>
      <c r="L4932" t="s">
        <v>23894</v>
      </c>
      <c r="M4932" t="s">
        <v>23895</v>
      </c>
      <c r="N4932" t="s">
        <v>23896</v>
      </c>
      <c r="O4932" t="s">
        <v>23897</v>
      </c>
      <c r="R4932" t="s">
        <v>1409</v>
      </c>
    </row>
    <row r="4933" spans="1:18">
      <c r="A4933" t="s">
        <v>23898</v>
      </c>
      <c r="B4933" t="s">
        <v>23899</v>
      </c>
      <c r="C4933" t="str">
        <f t="shared" si="231"/>
        <v>B003W</v>
      </c>
      <c r="D4933" t="str">
        <f t="shared" si="232"/>
        <v>CB5S</v>
      </c>
      <c r="E4933" t="str">
        <f t="shared" si="233"/>
        <v>WECB5S</v>
      </c>
      <c r="F4933" t="s">
        <v>23900</v>
      </c>
      <c r="G4933" t="s">
        <v>947</v>
      </c>
      <c r="H4933" s="1">
        <v>42265.7815625</v>
      </c>
      <c r="I4933" s="1">
        <v>42456.508067129631</v>
      </c>
      <c r="K4933" t="s">
        <v>19</v>
      </c>
      <c r="L4933" t="s">
        <v>23901</v>
      </c>
      <c r="M4933" t="s">
        <v>23900</v>
      </c>
      <c r="N4933">
        <v>14200338696</v>
      </c>
      <c r="O4933" t="s">
        <v>23902</v>
      </c>
      <c r="R4933" t="s">
        <v>23903</v>
      </c>
    </row>
    <row r="4934" spans="1:18">
      <c r="A4934" t="s">
        <v>23904</v>
      </c>
      <c r="B4934" t="s">
        <v>23905</v>
      </c>
      <c r="C4934" t="str">
        <f t="shared" si="231"/>
        <v>B001O</v>
      </c>
      <c r="D4934" t="str">
        <f t="shared" si="232"/>
        <v>VB4Q</v>
      </c>
      <c r="E4934" t="str">
        <f t="shared" si="233"/>
        <v>O3VB4Q</v>
      </c>
      <c r="F4934" t="s">
        <v>23906</v>
      </c>
      <c r="G4934" t="s">
        <v>947</v>
      </c>
      <c r="H4934" s="1">
        <v>42324.207743055558</v>
      </c>
      <c r="I4934" s="1">
        <v>42387.589085648149</v>
      </c>
      <c r="J4934">
        <v>93495028</v>
      </c>
      <c r="K4934" t="s">
        <v>19</v>
      </c>
      <c r="L4934" t="s">
        <v>23907</v>
      </c>
      <c r="M4934" t="s">
        <v>23906</v>
      </c>
      <c r="N4934" t="s">
        <v>23908</v>
      </c>
      <c r="O4934" t="s">
        <v>23909</v>
      </c>
      <c r="Q4934" s="6">
        <v>93495028</v>
      </c>
      <c r="R4934" t="s">
        <v>1409</v>
      </c>
    </row>
    <row r="4935" spans="1:18">
      <c r="A4935" t="s">
        <v>23910</v>
      </c>
      <c r="B4935" t="s">
        <v>23911</v>
      </c>
      <c r="C4935" t="str">
        <f t="shared" si="231"/>
        <v>B00W1</v>
      </c>
      <c r="D4935" t="str">
        <f t="shared" si="232"/>
        <v>402O</v>
      </c>
      <c r="E4935" t="str">
        <f t="shared" si="233"/>
        <v>1UUMGY,B00HNSTZ</v>
      </c>
      <c r="F4935" t="s">
        <v>23912</v>
      </c>
      <c r="G4935" t="s">
        <v>947</v>
      </c>
      <c r="H4935" s="1">
        <v>42238.051770833335</v>
      </c>
      <c r="I4935" s="1">
        <v>42265.758611111109</v>
      </c>
      <c r="K4935" t="s">
        <v>19</v>
      </c>
      <c r="L4935" t="s">
        <v>23913</v>
      </c>
      <c r="M4935" t="s">
        <v>23912</v>
      </c>
      <c r="N4935">
        <v>62430</v>
      </c>
      <c r="O4935" t="s">
        <v>23914</v>
      </c>
      <c r="R4935" t="s">
        <v>23915</v>
      </c>
    </row>
    <row r="4936" spans="1:18">
      <c r="A4936" t="s">
        <v>23916</v>
      </c>
      <c r="B4936" t="s">
        <v>23917</v>
      </c>
      <c r="C4936" t="str">
        <f t="shared" si="231"/>
        <v>B00Q2</v>
      </c>
      <c r="D4936" t="str">
        <f t="shared" si="232"/>
        <v>G2GS</v>
      </c>
      <c r="E4936" t="str">
        <f t="shared" si="233"/>
        <v>2ZG2GS</v>
      </c>
      <c r="F4936" t="s">
        <v>23835</v>
      </c>
      <c r="G4936" t="s">
        <v>947</v>
      </c>
      <c r="H4936" s="1">
        <v>42307.825312499997</v>
      </c>
      <c r="I4936" s="1">
        <v>42578.660150462965</v>
      </c>
      <c r="K4936" t="s">
        <v>19</v>
      </c>
      <c r="L4936" t="s">
        <v>23836</v>
      </c>
      <c r="M4936" t="s">
        <v>23835</v>
      </c>
      <c r="O4936" t="s">
        <v>23918</v>
      </c>
      <c r="R4936" t="s">
        <v>23919</v>
      </c>
    </row>
    <row r="4937" spans="1:18">
      <c r="A4937" t="s">
        <v>23920</v>
      </c>
      <c r="B4937" t="s">
        <v>23921</v>
      </c>
      <c r="C4937" t="str">
        <f t="shared" si="231"/>
        <v>B0029</v>
      </c>
      <c r="D4937" t="str">
        <f t="shared" si="232"/>
        <v>Z5YQ</v>
      </c>
      <c r="E4937" t="str">
        <f t="shared" si="233"/>
        <v>9JZ5YQ</v>
      </c>
      <c r="F4937" t="s">
        <v>23922</v>
      </c>
      <c r="G4937" t="s">
        <v>23923</v>
      </c>
      <c r="H4937" s="1">
        <v>42122.410763888889</v>
      </c>
      <c r="I4937" s="1">
        <v>42936.377152777779</v>
      </c>
      <c r="J4937">
        <v>71720850008</v>
      </c>
      <c r="K4937" t="s">
        <v>19</v>
      </c>
      <c r="L4937" t="s">
        <v>23924</v>
      </c>
      <c r="M4937" t="s">
        <v>4897</v>
      </c>
      <c r="N4937" t="s">
        <v>23925</v>
      </c>
      <c r="O4937" t="s">
        <v>23926</v>
      </c>
      <c r="Q4937" s="6">
        <v>71720850008</v>
      </c>
      <c r="R4937" t="s">
        <v>4949</v>
      </c>
    </row>
    <row r="4938" spans="1:18">
      <c r="A4938" t="s">
        <v>23927</v>
      </c>
      <c r="B4938" t="s">
        <v>23928</v>
      </c>
      <c r="C4938" t="str">
        <f t="shared" si="231"/>
        <v>B0012</v>
      </c>
      <c r="D4938" t="str">
        <f t="shared" si="232"/>
        <v>JW8Q</v>
      </c>
      <c r="E4938" t="str">
        <f t="shared" si="233"/>
        <v>27JW8Q</v>
      </c>
      <c r="F4938" t="s">
        <v>15372</v>
      </c>
      <c r="G4938" t="s">
        <v>23929</v>
      </c>
      <c r="H4938" s="1">
        <v>41878.652870370373</v>
      </c>
      <c r="I4938" s="1">
        <v>42984.201319444444</v>
      </c>
      <c r="J4938">
        <v>75119804207</v>
      </c>
      <c r="K4938" t="s">
        <v>19</v>
      </c>
      <c r="L4938" t="s">
        <v>23930</v>
      </c>
      <c r="M4938" t="s">
        <v>23931</v>
      </c>
      <c r="N4938" t="s">
        <v>23932</v>
      </c>
      <c r="O4938" t="s">
        <v>23933</v>
      </c>
      <c r="Q4938" s="6">
        <v>75119804207</v>
      </c>
      <c r="R4938" t="s">
        <v>854</v>
      </c>
    </row>
    <row r="4939" spans="1:18">
      <c r="A4939" t="s">
        <v>23934</v>
      </c>
      <c r="B4939" t="s">
        <v>23935</v>
      </c>
      <c r="C4939" t="str">
        <f t="shared" si="231"/>
        <v>B000L</v>
      </c>
      <c r="D4939" t="str">
        <f t="shared" si="232"/>
        <v>O5O4</v>
      </c>
      <c r="E4939" t="str">
        <f t="shared" si="233"/>
        <v>LRO5O4</v>
      </c>
      <c r="F4939" t="s">
        <v>23936</v>
      </c>
      <c r="G4939" t="s">
        <v>23937</v>
      </c>
      <c r="H4939" s="1">
        <v>42314.088634259257</v>
      </c>
      <c r="I4939" s="1">
        <v>42984.201435185183</v>
      </c>
      <c r="J4939" s="3">
        <v>719000000000</v>
      </c>
      <c r="K4939" t="s">
        <v>19</v>
      </c>
      <c r="L4939" t="s">
        <v>23938</v>
      </c>
      <c r="M4939" t="s">
        <v>23936</v>
      </c>
      <c r="N4939" t="s">
        <v>23939</v>
      </c>
      <c r="O4939" t="s">
        <v>23940</v>
      </c>
      <c r="Q4939" s="6">
        <v>719000000000</v>
      </c>
      <c r="R4939" t="s">
        <v>1773</v>
      </c>
    </row>
    <row r="4940" spans="1:18">
      <c r="A4940" t="s">
        <v>23941</v>
      </c>
      <c r="C4940" t="str">
        <f t="shared" si="231"/>
        <v/>
      </c>
      <c r="D4940" t="str">
        <f t="shared" si="232"/>
        <v/>
      </c>
      <c r="E4940" t="str">
        <f t="shared" si="233"/>
        <v/>
      </c>
      <c r="F4940" t="s">
        <v>13319</v>
      </c>
      <c r="G4940" t="s">
        <v>23942</v>
      </c>
      <c r="H4940" s="1">
        <v>42317.535775462966</v>
      </c>
      <c r="I4940" s="1">
        <v>42982.535868055558</v>
      </c>
      <c r="J4940">
        <v>70470444529</v>
      </c>
      <c r="K4940" t="s">
        <v>19</v>
      </c>
      <c r="L4940" t="s">
        <v>23943</v>
      </c>
      <c r="M4940" t="s">
        <v>23944</v>
      </c>
      <c r="N4940">
        <v>7047044452</v>
      </c>
      <c r="O4940" t="s">
        <v>23945</v>
      </c>
      <c r="Q4940" s="6">
        <v>70470444529</v>
      </c>
      <c r="R4940" t="s">
        <v>7123</v>
      </c>
    </row>
    <row r="4941" spans="1:18">
      <c r="A4941" t="s">
        <v>23946</v>
      </c>
      <c r="B4941" t="s">
        <v>23947</v>
      </c>
      <c r="C4941" t="str">
        <f t="shared" si="231"/>
        <v>B01EN</v>
      </c>
      <c r="D4941" t="str">
        <f t="shared" si="232"/>
        <v>7K9A</v>
      </c>
      <c r="E4941" t="str">
        <f t="shared" si="233"/>
        <v>NXKXQA,B00MN47K</v>
      </c>
      <c r="F4941" t="s">
        <v>1083</v>
      </c>
      <c r="G4941" t="s">
        <v>23948</v>
      </c>
      <c r="H4941" s="1">
        <v>42308.028680555559</v>
      </c>
      <c r="I4941" s="1">
        <v>42953.229479166665</v>
      </c>
      <c r="J4941">
        <v>70177034832</v>
      </c>
      <c r="K4941" t="s">
        <v>19</v>
      </c>
      <c r="L4941" t="s">
        <v>23949</v>
      </c>
      <c r="M4941" t="s">
        <v>10204</v>
      </c>
      <c r="N4941">
        <v>2084</v>
      </c>
      <c r="O4941" t="s">
        <v>23950</v>
      </c>
      <c r="Q4941" s="6">
        <v>70177034832</v>
      </c>
      <c r="R4941" t="s">
        <v>841</v>
      </c>
    </row>
    <row r="4942" spans="1:18">
      <c r="A4942" t="s">
        <v>23951</v>
      </c>
      <c r="B4942" t="s">
        <v>23952</v>
      </c>
      <c r="C4942" t="str">
        <f t="shared" si="231"/>
        <v>B001B</v>
      </c>
      <c r="D4942" t="str">
        <f t="shared" si="232"/>
        <v>5H74</v>
      </c>
      <c r="E4942" t="str">
        <f t="shared" si="233"/>
        <v>B10SRC,B008XDO0</v>
      </c>
      <c r="F4942" t="s">
        <v>289</v>
      </c>
      <c r="G4942" t="s">
        <v>23953</v>
      </c>
      <c r="H4942" s="1">
        <v>42742.843923611108</v>
      </c>
      <c r="I4942" s="1">
        <v>42997.149270833332</v>
      </c>
      <c r="J4942">
        <v>72700101899</v>
      </c>
      <c r="K4942" t="s">
        <v>19</v>
      </c>
      <c r="L4942" t="s">
        <v>23954</v>
      </c>
      <c r="M4942" t="s">
        <v>289</v>
      </c>
      <c r="N4942" s="3">
        <v>8110000000000</v>
      </c>
      <c r="O4942" t="s">
        <v>23955</v>
      </c>
      <c r="Q4942" s="6">
        <v>72700101899</v>
      </c>
      <c r="R4942" t="s">
        <v>3093</v>
      </c>
    </row>
    <row r="4943" spans="1:18">
      <c r="A4943" t="s">
        <v>23956</v>
      </c>
      <c r="B4943" t="s">
        <v>23957</v>
      </c>
      <c r="C4943" t="str">
        <f t="shared" si="231"/>
        <v>B00S8</v>
      </c>
      <c r="D4943" t="str">
        <f t="shared" si="232"/>
        <v>V1SK</v>
      </c>
      <c r="E4943" t="str">
        <f t="shared" si="233"/>
        <v>8OV1SK</v>
      </c>
      <c r="F4943" t="s">
        <v>12111</v>
      </c>
      <c r="G4943" t="s">
        <v>23958</v>
      </c>
      <c r="H4943" s="1">
        <v>42307.946979166663</v>
      </c>
      <c r="I4943" s="1">
        <v>42984.201319444444</v>
      </c>
      <c r="J4943">
        <v>34000530519</v>
      </c>
      <c r="K4943" t="s">
        <v>19</v>
      </c>
      <c r="L4943" t="s">
        <v>23959</v>
      </c>
      <c r="M4943" t="s">
        <v>7288</v>
      </c>
      <c r="N4943">
        <v>3400053051</v>
      </c>
      <c r="O4943" t="s">
        <v>23960</v>
      </c>
      <c r="Q4943" s="6">
        <v>34000530519</v>
      </c>
      <c r="R4943" t="s">
        <v>46</v>
      </c>
    </row>
    <row r="4944" spans="1:18">
      <c r="A4944" t="s">
        <v>23961</v>
      </c>
      <c r="B4944" t="s">
        <v>23962</v>
      </c>
      <c r="C4944" t="str">
        <f t="shared" si="231"/>
        <v>B01N7</v>
      </c>
      <c r="D4944" t="str">
        <f t="shared" si="232"/>
        <v>22TI</v>
      </c>
      <c r="E4944" t="str">
        <f t="shared" si="233"/>
        <v>7878NK,B0058V22</v>
      </c>
      <c r="F4944" t="s">
        <v>23963</v>
      </c>
      <c r="G4944" t="s">
        <v>23964</v>
      </c>
      <c r="H4944" s="1">
        <v>42673.983923611115</v>
      </c>
      <c r="I4944" s="1">
        <v>42985.760254629633</v>
      </c>
      <c r="J4944" s="3">
        <v>723000000000</v>
      </c>
      <c r="K4944" t="s">
        <v>19</v>
      </c>
      <c r="L4944" t="s">
        <v>23965</v>
      </c>
      <c r="M4944" t="s">
        <v>23966</v>
      </c>
      <c r="N4944">
        <v>543986</v>
      </c>
      <c r="O4944" t="s">
        <v>23967</v>
      </c>
      <c r="Q4944" s="6">
        <v>723000000000</v>
      </c>
      <c r="R4944" t="s">
        <v>5353</v>
      </c>
    </row>
    <row r="4945" spans="1:18">
      <c r="A4945" t="s">
        <v>23968</v>
      </c>
      <c r="B4945" t="s">
        <v>23969</v>
      </c>
      <c r="C4945" t="str">
        <f t="shared" si="231"/>
        <v>B00J1</v>
      </c>
      <c r="D4945" t="str">
        <f t="shared" si="232"/>
        <v>E2R6</v>
      </c>
      <c r="E4945" t="str">
        <f t="shared" si="233"/>
        <v>1NBFIS,B005TY35</v>
      </c>
      <c r="F4945" t="s">
        <v>13705</v>
      </c>
      <c r="G4945" t="s">
        <v>23970</v>
      </c>
      <c r="H4945" s="1">
        <v>42240.906631944446</v>
      </c>
      <c r="I4945" s="1">
        <v>42985.773287037038</v>
      </c>
      <c r="J4945" s="3">
        <v>892000000000</v>
      </c>
      <c r="K4945" t="s">
        <v>19</v>
      </c>
      <c r="L4945" t="s">
        <v>23971</v>
      </c>
      <c r="M4945" t="s">
        <v>13705</v>
      </c>
      <c r="N4945" t="s">
        <v>23972</v>
      </c>
      <c r="O4945" t="s">
        <v>23973</v>
      </c>
      <c r="Q4945" s="6">
        <v>892000000000</v>
      </c>
      <c r="R4945" t="s">
        <v>8107</v>
      </c>
    </row>
    <row r="4946" spans="1:18">
      <c r="A4946" t="s">
        <v>23974</v>
      </c>
      <c r="B4946" t="s">
        <v>23975</v>
      </c>
      <c r="C4946" t="str">
        <f t="shared" si="231"/>
        <v>B0755</v>
      </c>
      <c r="D4946" t="str">
        <f t="shared" si="232"/>
        <v>PPVS</v>
      </c>
      <c r="E4946" t="str">
        <f t="shared" si="233"/>
        <v>5NS4CD,B001AQTU</v>
      </c>
      <c r="F4946" t="s">
        <v>1699</v>
      </c>
      <c r="G4946" t="s">
        <v>23976</v>
      </c>
      <c r="H4946" s="1">
        <v>42102.499050925922</v>
      </c>
      <c r="I4946" s="1">
        <v>42985.760254629633</v>
      </c>
      <c r="J4946" s="2">
        <v>7.8256048677600403E+24</v>
      </c>
      <c r="K4946" t="s">
        <v>19</v>
      </c>
      <c r="L4946" t="s">
        <v>23977</v>
      </c>
      <c r="M4946" t="s">
        <v>810</v>
      </c>
      <c r="N4946">
        <v>4850075823</v>
      </c>
      <c r="O4946" t="s">
        <v>23978</v>
      </c>
      <c r="Q4946" s="6">
        <v>48500757154</v>
      </c>
      <c r="R4946" t="s">
        <v>23979</v>
      </c>
    </row>
    <row r="4947" spans="1:18">
      <c r="A4947" t="s">
        <v>23980</v>
      </c>
      <c r="B4947" t="s">
        <v>23981</v>
      </c>
      <c r="C4947" t="str">
        <f t="shared" si="231"/>
        <v>B007G</v>
      </c>
      <c r="D4947" t="str">
        <f t="shared" si="232"/>
        <v>TKEW</v>
      </c>
      <c r="E4947" t="str">
        <f t="shared" si="233"/>
        <v>GGDMFQ,B0010C9F</v>
      </c>
      <c r="F4947" t="s">
        <v>15478</v>
      </c>
      <c r="G4947" t="s">
        <v>23982</v>
      </c>
      <c r="H4947" s="1">
        <v>42436.905601851853</v>
      </c>
      <c r="I4947" s="1">
        <v>42985.772847222222</v>
      </c>
      <c r="J4947">
        <v>10300102793</v>
      </c>
      <c r="K4947" t="s">
        <v>19</v>
      </c>
      <c r="L4947" t="s">
        <v>23983</v>
      </c>
      <c r="M4947" t="s">
        <v>10229</v>
      </c>
      <c r="N4947" t="s">
        <v>23984</v>
      </c>
      <c r="O4947" t="s">
        <v>23985</v>
      </c>
      <c r="Q4947" s="6">
        <v>10300102793</v>
      </c>
      <c r="R4947" t="s">
        <v>4798</v>
      </c>
    </row>
    <row r="4948" spans="1:18">
      <c r="A4948" t="s">
        <v>23986</v>
      </c>
      <c r="B4948" t="s">
        <v>23987</v>
      </c>
      <c r="C4948" t="str">
        <f t="shared" si="231"/>
        <v>B000H</v>
      </c>
      <c r="D4948" t="str">
        <f t="shared" si="232"/>
        <v>A782</v>
      </c>
      <c r="E4948" t="str">
        <f t="shared" si="233"/>
        <v>HGA782</v>
      </c>
      <c r="F4948" t="s">
        <v>19376</v>
      </c>
      <c r="G4948" t="s">
        <v>23988</v>
      </c>
      <c r="H4948" s="1">
        <v>42143.086747685185</v>
      </c>
      <c r="I4948" s="1">
        <v>42984.200983796298</v>
      </c>
      <c r="J4948">
        <v>79126315206</v>
      </c>
      <c r="K4948" t="s">
        <v>19</v>
      </c>
      <c r="L4948" t="s">
        <v>23989</v>
      </c>
      <c r="M4948" t="s">
        <v>23990</v>
      </c>
      <c r="N4948">
        <v>79126315190</v>
      </c>
      <c r="O4948" t="s">
        <v>23991</v>
      </c>
      <c r="Q4948" s="6">
        <v>79126315206</v>
      </c>
      <c r="R4948" t="s">
        <v>3780</v>
      </c>
    </row>
    <row r="4949" spans="1:18">
      <c r="A4949" t="s">
        <v>23992</v>
      </c>
      <c r="B4949" t="s">
        <v>23993</v>
      </c>
      <c r="C4949" t="str">
        <f t="shared" si="231"/>
        <v>B000W</v>
      </c>
      <c r="D4949" t="str">
        <f t="shared" si="232"/>
        <v>W9LU</v>
      </c>
      <c r="E4949" t="str">
        <f t="shared" si="233"/>
        <v>WLW9LU</v>
      </c>
      <c r="F4949" t="s">
        <v>8266</v>
      </c>
      <c r="G4949" t="s">
        <v>23994</v>
      </c>
      <c r="H4949" s="1">
        <v>41688.091805555552</v>
      </c>
      <c r="I4949" s="1">
        <v>42982.535844907405</v>
      </c>
      <c r="J4949">
        <v>76937200172</v>
      </c>
      <c r="K4949" t="s">
        <v>19</v>
      </c>
      <c r="L4949" t="s">
        <v>23995</v>
      </c>
      <c r="M4949" t="s">
        <v>8266</v>
      </c>
      <c r="N4949" t="s">
        <v>23996</v>
      </c>
      <c r="O4949" t="s">
        <v>23997</v>
      </c>
      <c r="Q4949" s="6">
        <v>76937200172</v>
      </c>
      <c r="R4949" t="s">
        <v>788</v>
      </c>
    </row>
    <row r="4950" spans="1:18">
      <c r="A4950" t="s">
        <v>23998</v>
      </c>
      <c r="B4950" t="s">
        <v>23999</v>
      </c>
      <c r="C4950" t="str">
        <f t="shared" si="231"/>
        <v>B00LB</v>
      </c>
      <c r="D4950" t="str">
        <f t="shared" si="232"/>
        <v>6296</v>
      </c>
      <c r="E4950" t="str">
        <f t="shared" si="233"/>
        <v>B56296</v>
      </c>
      <c r="F4950" t="s">
        <v>6072</v>
      </c>
      <c r="G4950" t="s">
        <v>24000</v>
      </c>
      <c r="H4950" s="1">
        <v>41688.057372685187</v>
      </c>
      <c r="I4950" s="1">
        <v>42989.076874999999</v>
      </c>
      <c r="J4950" s="2">
        <v>3.0100256274003E+23</v>
      </c>
      <c r="K4950" t="s">
        <v>19</v>
      </c>
      <c r="L4950" t="s">
        <v>24001</v>
      </c>
      <c r="M4950" t="s">
        <v>6075</v>
      </c>
      <c r="N4950">
        <v>3010010035</v>
      </c>
      <c r="O4950" t="s">
        <v>24002</v>
      </c>
      <c r="Q4950" s="6">
        <v>3.01002562740301E+34</v>
      </c>
      <c r="R4950" t="s">
        <v>263</v>
      </c>
    </row>
    <row r="4951" spans="1:18">
      <c r="A4951" t="s">
        <v>24003</v>
      </c>
      <c r="B4951" t="s">
        <v>24004</v>
      </c>
      <c r="C4951" t="str">
        <f t="shared" si="231"/>
        <v>B01MT</v>
      </c>
      <c r="D4951" t="str">
        <f t="shared" si="232"/>
        <v>BF5U</v>
      </c>
      <c r="E4951" t="str">
        <f t="shared" si="233"/>
        <v>TK2J4C,B003D8BF</v>
      </c>
      <c r="F4951" t="s">
        <v>8952</v>
      </c>
      <c r="G4951" t="s">
        <v>24005</v>
      </c>
      <c r="H4951" s="1">
        <v>42267.930601851855</v>
      </c>
      <c r="I4951" s="1">
        <v>42990.823391203703</v>
      </c>
      <c r="J4951" s="3">
        <v>679000000000</v>
      </c>
      <c r="K4951" t="s">
        <v>19</v>
      </c>
      <c r="L4951" t="s">
        <v>24006</v>
      </c>
      <c r="M4951" t="s">
        <v>24007</v>
      </c>
      <c r="N4951">
        <v>15315769</v>
      </c>
      <c r="O4951" t="s">
        <v>24008</v>
      </c>
      <c r="Q4951" s="6">
        <v>679000000000</v>
      </c>
      <c r="R4951" t="s">
        <v>24009</v>
      </c>
    </row>
    <row r="4952" spans="1:18">
      <c r="A4952" t="s">
        <v>24010</v>
      </c>
      <c r="B4952" t="s">
        <v>24011</v>
      </c>
      <c r="C4952" t="str">
        <f t="shared" si="231"/>
        <v>B0054</v>
      </c>
      <c r="D4952" t="str">
        <f t="shared" si="232"/>
        <v>2BC4</v>
      </c>
      <c r="E4952" t="str">
        <f t="shared" si="233"/>
        <v>4M2BC4</v>
      </c>
      <c r="F4952" t="s">
        <v>24012</v>
      </c>
      <c r="G4952" t="s">
        <v>24013</v>
      </c>
      <c r="H4952" s="1">
        <v>42307.929826388892</v>
      </c>
      <c r="I4952" s="1">
        <v>42990.81659722222</v>
      </c>
      <c r="J4952">
        <v>34000008476</v>
      </c>
      <c r="K4952" t="s">
        <v>19</v>
      </c>
      <c r="L4952" t="s">
        <v>24014</v>
      </c>
      <c r="M4952" t="s">
        <v>660</v>
      </c>
      <c r="N4952">
        <v>12925352</v>
      </c>
      <c r="O4952" t="s">
        <v>24015</v>
      </c>
      <c r="Q4952" s="6">
        <v>3.4000008476490501E+22</v>
      </c>
      <c r="R4952" t="s">
        <v>6312</v>
      </c>
    </row>
    <row r="4953" spans="1:18">
      <c r="A4953" t="s">
        <v>24016</v>
      </c>
      <c r="B4953" t="s">
        <v>24017</v>
      </c>
      <c r="C4953" t="str">
        <f t="shared" si="231"/>
        <v>B011L</v>
      </c>
      <c r="D4953" t="str">
        <f t="shared" si="232"/>
        <v>0LVU</v>
      </c>
      <c r="E4953" t="str">
        <f t="shared" si="233"/>
        <v>LRE3WQ,B001390L</v>
      </c>
      <c r="F4953" t="s">
        <v>6087</v>
      </c>
      <c r="G4953" t="s">
        <v>24018</v>
      </c>
      <c r="H4953" s="1">
        <v>42307.313969907409</v>
      </c>
      <c r="I4953" s="1">
        <v>42997.611493055556</v>
      </c>
      <c r="J4953">
        <v>39978003201</v>
      </c>
      <c r="K4953" t="s">
        <v>19</v>
      </c>
      <c r="L4953" t="s">
        <v>24019</v>
      </c>
      <c r="M4953" t="s">
        <v>7888</v>
      </c>
      <c r="N4953">
        <v>3997800320</v>
      </c>
      <c r="O4953" t="s">
        <v>24020</v>
      </c>
      <c r="Q4953" s="6">
        <v>39978003201</v>
      </c>
    </row>
    <row r="4954" spans="1:18">
      <c r="A4954" t="s">
        <v>24021</v>
      </c>
      <c r="C4954" t="str">
        <f t="shared" si="231"/>
        <v/>
      </c>
      <c r="D4954" t="str">
        <f t="shared" si="232"/>
        <v/>
      </c>
      <c r="E4954" t="str">
        <f t="shared" si="233"/>
        <v/>
      </c>
      <c r="F4954" t="s">
        <v>9375</v>
      </c>
      <c r="G4954" t="s">
        <v>24022</v>
      </c>
      <c r="H4954" s="1">
        <v>42468.687314814815</v>
      </c>
      <c r="I4954" s="1">
        <v>42990.816365740742</v>
      </c>
      <c r="K4954" t="s">
        <v>19</v>
      </c>
      <c r="L4954" t="s">
        <v>24023</v>
      </c>
      <c r="M4954" t="s">
        <v>17993</v>
      </c>
      <c r="N4954">
        <v>12953834</v>
      </c>
      <c r="O4954" t="s">
        <v>24024</v>
      </c>
      <c r="Q4954" s="6">
        <v>21000023394</v>
      </c>
      <c r="R4954" t="s">
        <v>24025</v>
      </c>
    </row>
    <row r="4955" spans="1:18">
      <c r="A4955" t="s">
        <v>24026</v>
      </c>
      <c r="B4955" t="s">
        <v>24027</v>
      </c>
      <c r="C4955" t="str">
        <f t="shared" si="231"/>
        <v>B001G</v>
      </c>
      <c r="D4955" t="str">
        <f t="shared" si="232"/>
        <v>DSH2</v>
      </c>
      <c r="E4955" t="str">
        <f t="shared" si="233"/>
        <v>G604YY,B06XT2MB</v>
      </c>
      <c r="F4955" t="s">
        <v>4564</v>
      </c>
      <c r="G4955" t="s">
        <v>24028</v>
      </c>
      <c r="H4955" s="1">
        <v>42314.089513888888</v>
      </c>
      <c r="I4955" s="1">
        <v>42994.887048611112</v>
      </c>
      <c r="J4955" s="3">
        <v>748000000000</v>
      </c>
      <c r="K4955" t="s">
        <v>19</v>
      </c>
      <c r="L4955" t="s">
        <v>1365</v>
      </c>
      <c r="M4955" t="s">
        <v>4564</v>
      </c>
      <c r="N4955">
        <v>91562038</v>
      </c>
      <c r="O4955" t="s">
        <v>24029</v>
      </c>
      <c r="Q4955" s="6">
        <v>748000000000</v>
      </c>
      <c r="R4955" t="s">
        <v>65</v>
      </c>
    </row>
    <row r="4956" spans="1:18">
      <c r="A4956" t="s">
        <v>24030</v>
      </c>
      <c r="C4956" t="str">
        <f t="shared" si="231"/>
        <v/>
      </c>
      <c r="D4956" t="str">
        <f t="shared" si="232"/>
        <v/>
      </c>
      <c r="E4956" t="str">
        <f t="shared" si="233"/>
        <v/>
      </c>
      <c r="F4956" t="s">
        <v>609</v>
      </c>
      <c r="G4956" t="s">
        <v>24031</v>
      </c>
      <c r="H4956" s="1">
        <v>42452.632557870369</v>
      </c>
      <c r="I4956" s="1">
        <v>42995.158506944441</v>
      </c>
      <c r="J4956">
        <v>16000277939</v>
      </c>
      <c r="K4956" t="s">
        <v>19</v>
      </c>
      <c r="L4956" t="s">
        <v>24032</v>
      </c>
      <c r="M4956" t="s">
        <v>4323</v>
      </c>
      <c r="N4956">
        <v>13016253</v>
      </c>
      <c r="O4956" t="s">
        <v>24033</v>
      </c>
      <c r="Q4956" s="6">
        <v>16000277939</v>
      </c>
      <c r="R4956" t="s">
        <v>6312</v>
      </c>
    </row>
    <row r="4957" spans="1:18">
      <c r="A4957" t="s">
        <v>24034</v>
      </c>
      <c r="B4957" t="s">
        <v>24035</v>
      </c>
      <c r="C4957" t="str">
        <f t="shared" si="231"/>
        <v>B00BU</v>
      </c>
      <c r="D4957" t="str">
        <f t="shared" si="232"/>
        <v>YRAK</v>
      </c>
      <c r="E4957" t="str">
        <f t="shared" si="233"/>
        <v>USYRAK</v>
      </c>
      <c r="F4957" t="s">
        <v>3631</v>
      </c>
      <c r="G4957" t="s">
        <v>24036</v>
      </c>
      <c r="H4957" s="1">
        <v>41688.084652777776</v>
      </c>
      <c r="I4957" s="1">
        <v>42997.45789351852</v>
      </c>
      <c r="J4957">
        <v>78000206166</v>
      </c>
      <c r="K4957" t="s">
        <v>19</v>
      </c>
      <c r="L4957" t="s">
        <v>24037</v>
      </c>
      <c r="M4957" t="s">
        <v>3631</v>
      </c>
      <c r="N4957">
        <v>12965506</v>
      </c>
      <c r="O4957" t="s">
        <v>24038</v>
      </c>
      <c r="Q4957" s="6">
        <v>78000206166</v>
      </c>
      <c r="R4957" t="s">
        <v>9587</v>
      </c>
    </row>
    <row r="4958" spans="1:18">
      <c r="A4958" t="s">
        <v>24039</v>
      </c>
      <c r="B4958" t="s">
        <v>24040</v>
      </c>
      <c r="C4958" t="str">
        <f t="shared" si="231"/>
        <v>B001S</v>
      </c>
      <c r="D4958" t="str">
        <f t="shared" si="232"/>
        <v>WZOK</v>
      </c>
      <c r="E4958" t="str">
        <f t="shared" si="233"/>
        <v>SAWZOK</v>
      </c>
      <c r="F4958" t="s">
        <v>13776</v>
      </c>
      <c r="G4958" t="s">
        <v>24041</v>
      </c>
      <c r="H4958" s="1">
        <v>42307.867372685185</v>
      </c>
      <c r="I4958" s="1">
        <v>42995.524074074077</v>
      </c>
      <c r="J4958">
        <v>49000004632</v>
      </c>
      <c r="K4958" t="s">
        <v>19</v>
      </c>
      <c r="L4958" t="s">
        <v>24042</v>
      </c>
      <c r="M4958" t="s">
        <v>919</v>
      </c>
      <c r="N4958">
        <v>12959570</v>
      </c>
      <c r="O4958" t="s">
        <v>24043</v>
      </c>
      <c r="Q4958" s="6">
        <v>49000004632</v>
      </c>
      <c r="R4958" t="s">
        <v>9761</v>
      </c>
    </row>
    <row r="4959" spans="1:18">
      <c r="A4959" t="s">
        <v>24044</v>
      </c>
      <c r="B4959" t="s">
        <v>24045</v>
      </c>
      <c r="C4959" t="str">
        <f t="shared" si="231"/>
        <v>B000T</v>
      </c>
      <c r="D4959" t="str">
        <f t="shared" si="232"/>
        <v>DW5E</v>
      </c>
      <c r="E4959" t="str">
        <f t="shared" si="233"/>
        <v>T9WLTK,B00HZYDW</v>
      </c>
      <c r="F4959" t="s">
        <v>13776</v>
      </c>
      <c r="G4959" t="s">
        <v>24036</v>
      </c>
      <c r="H4959" s="1">
        <v>42749.822013888886</v>
      </c>
      <c r="I4959" s="1">
        <v>42995.524074074077</v>
      </c>
      <c r="J4959">
        <v>49000028904</v>
      </c>
      <c r="K4959" t="s">
        <v>19</v>
      </c>
      <c r="L4959" t="s">
        <v>24046</v>
      </c>
      <c r="M4959" t="s">
        <v>7194</v>
      </c>
      <c r="N4959">
        <v>12953464</v>
      </c>
      <c r="O4959" t="s">
        <v>24047</v>
      </c>
      <c r="Q4959" s="6">
        <v>49000028904</v>
      </c>
      <c r="R4959" t="s">
        <v>6352</v>
      </c>
    </row>
    <row r="4960" spans="1:18">
      <c r="A4960" t="s">
        <v>24048</v>
      </c>
      <c r="B4960" t="s">
        <v>24049</v>
      </c>
      <c r="C4960" t="str">
        <f t="shared" si="231"/>
        <v>B000T</v>
      </c>
      <c r="D4960" t="str">
        <f t="shared" si="232"/>
        <v>SZ8Q</v>
      </c>
      <c r="E4960" t="str">
        <f t="shared" si="233"/>
        <v>T9SZ8Q</v>
      </c>
      <c r="F4960" t="s">
        <v>24050</v>
      </c>
      <c r="G4960" t="s">
        <v>24036</v>
      </c>
      <c r="H4960" s="1">
        <v>42749.818252314813</v>
      </c>
      <c r="I4960" s="1">
        <v>42995.524074074077</v>
      </c>
      <c r="J4960">
        <v>49000031089</v>
      </c>
      <c r="K4960" t="s">
        <v>19</v>
      </c>
      <c r="L4960" t="s">
        <v>24051</v>
      </c>
      <c r="M4960" t="s">
        <v>919</v>
      </c>
      <c r="N4960">
        <v>12952962</v>
      </c>
      <c r="O4960" t="s">
        <v>24052</v>
      </c>
      <c r="Q4960" s="6">
        <v>49000031089</v>
      </c>
      <c r="R4960" t="s">
        <v>6352</v>
      </c>
    </row>
    <row r="4961" spans="1:18">
      <c r="A4961" t="s">
        <v>24053</v>
      </c>
      <c r="B4961" t="s">
        <v>24054</v>
      </c>
      <c r="C4961" t="str">
        <f t="shared" si="231"/>
        <v>B000U</v>
      </c>
      <c r="D4961" t="str">
        <f t="shared" si="232"/>
        <v>HM4I</v>
      </c>
      <c r="E4961" t="str">
        <f t="shared" si="233"/>
        <v>UPDYJ4,B00IQZHM</v>
      </c>
      <c r="F4961" t="s">
        <v>266</v>
      </c>
      <c r="G4961" t="s">
        <v>24055</v>
      </c>
      <c r="H4961" s="1">
        <v>42467.571331018517</v>
      </c>
      <c r="I4961" s="1">
        <v>42995.282418981478</v>
      </c>
      <c r="J4961">
        <v>30100300151</v>
      </c>
      <c r="K4961" t="s">
        <v>19</v>
      </c>
      <c r="L4961" t="s">
        <v>24056</v>
      </c>
      <c r="M4961" t="s">
        <v>6072</v>
      </c>
      <c r="N4961">
        <v>13005134</v>
      </c>
      <c r="O4961" t="s">
        <v>24057</v>
      </c>
      <c r="Q4961" s="6">
        <v>30100300151</v>
      </c>
      <c r="R4961" t="s">
        <v>24058</v>
      </c>
    </row>
    <row r="4962" spans="1:18">
      <c r="A4962" t="s">
        <v>24059</v>
      </c>
      <c r="B4962" t="s">
        <v>24060</v>
      </c>
      <c r="C4962" t="str">
        <f t="shared" si="231"/>
        <v>B017X</v>
      </c>
      <c r="D4962" t="str">
        <f t="shared" si="232"/>
        <v>J7BM</v>
      </c>
      <c r="E4962" t="str">
        <f t="shared" si="233"/>
        <v>XKJ7BM</v>
      </c>
      <c r="F4962" t="s">
        <v>609</v>
      </c>
      <c r="G4962" t="s">
        <v>24061</v>
      </c>
      <c r="H4962" s="1">
        <v>42935.086122685185</v>
      </c>
      <c r="I4962" s="1">
        <v>42996.697222222225</v>
      </c>
      <c r="J4962">
        <v>16000197268</v>
      </c>
      <c r="K4962" t="s">
        <v>19</v>
      </c>
      <c r="L4962" t="s">
        <v>24062</v>
      </c>
      <c r="M4962" t="s">
        <v>1778</v>
      </c>
      <c r="N4962">
        <v>13016246</v>
      </c>
      <c r="O4962" t="s">
        <v>24063</v>
      </c>
      <c r="Q4962" s="6">
        <v>16000197268</v>
      </c>
      <c r="R4962" t="s">
        <v>24064</v>
      </c>
    </row>
    <row r="4963" spans="1:18">
      <c r="A4963" t="s">
        <v>24065</v>
      </c>
      <c r="C4963" t="str">
        <f t="shared" si="231"/>
        <v/>
      </c>
      <c r="D4963" t="str">
        <f t="shared" si="232"/>
        <v/>
      </c>
      <c r="E4963" t="str">
        <f t="shared" si="233"/>
        <v/>
      </c>
      <c r="F4963" t="s">
        <v>13319</v>
      </c>
      <c r="G4963" t="s">
        <v>24066</v>
      </c>
      <c r="H4963" s="1">
        <v>42300.27103009259</v>
      </c>
      <c r="I4963" s="1">
        <v>42996.834641203706</v>
      </c>
      <c r="J4963">
        <v>70470446141</v>
      </c>
      <c r="K4963" t="s">
        <v>19</v>
      </c>
      <c r="L4963" t="s">
        <v>24067</v>
      </c>
      <c r="M4963" t="s">
        <v>23944</v>
      </c>
      <c r="N4963">
        <v>17047565</v>
      </c>
      <c r="O4963" t="s">
        <v>24068</v>
      </c>
      <c r="Q4963" s="6">
        <v>70470446141</v>
      </c>
      <c r="R4963" t="s">
        <v>3579</v>
      </c>
    </row>
    <row r="4964" spans="1:18">
      <c r="A4964" t="s">
        <v>24069</v>
      </c>
      <c r="B4964" t="s">
        <v>24070</v>
      </c>
      <c r="C4964" t="str">
        <f t="shared" si="231"/>
        <v>B0000</v>
      </c>
      <c r="D4964" t="str">
        <f t="shared" si="232"/>
        <v>IR2W</v>
      </c>
      <c r="E4964" t="str">
        <f t="shared" si="233"/>
        <v>0GIR2W</v>
      </c>
      <c r="F4964" t="s">
        <v>24071</v>
      </c>
      <c r="G4964" t="s">
        <v>24072</v>
      </c>
      <c r="H4964" s="1">
        <v>42307.923321759263</v>
      </c>
      <c r="I4964" s="1">
        <v>42996.780868055554</v>
      </c>
      <c r="J4964">
        <v>76406061907</v>
      </c>
      <c r="K4964" t="s">
        <v>19</v>
      </c>
      <c r="L4964" t="s">
        <v>24073</v>
      </c>
      <c r="M4964" t="s">
        <v>24074</v>
      </c>
      <c r="N4964">
        <v>50689660</v>
      </c>
      <c r="O4964" t="s">
        <v>24075</v>
      </c>
      <c r="Q4964" s="6">
        <v>76406061907</v>
      </c>
      <c r="R4964" t="s">
        <v>24076</v>
      </c>
    </row>
    <row r="4965" spans="1:18">
      <c r="A4965" t="s">
        <v>24077</v>
      </c>
      <c r="B4965" t="s">
        <v>24078</v>
      </c>
      <c r="C4965" t="str">
        <f t="shared" si="231"/>
        <v>B0015</v>
      </c>
      <c r="D4965" t="str">
        <f t="shared" si="232"/>
        <v>3RO0</v>
      </c>
      <c r="E4965" t="str">
        <f t="shared" si="233"/>
        <v>5U3RO0</v>
      </c>
      <c r="F4965" t="s">
        <v>2141</v>
      </c>
      <c r="G4965" t="s">
        <v>24079</v>
      </c>
      <c r="H4965" s="1">
        <v>41688.085960648146</v>
      </c>
      <c r="I4965" s="1">
        <v>42996.83425925926</v>
      </c>
      <c r="J4965">
        <v>12546671217</v>
      </c>
      <c r="K4965" t="s">
        <v>19</v>
      </c>
      <c r="L4965" t="s">
        <v>24080</v>
      </c>
      <c r="M4965" t="s">
        <v>2141</v>
      </c>
      <c r="N4965">
        <v>12945675</v>
      </c>
      <c r="O4965" t="s">
        <v>24081</v>
      </c>
      <c r="Q4965" s="6">
        <v>12546671217</v>
      </c>
      <c r="R4965" t="s">
        <v>6312</v>
      </c>
    </row>
    <row r="4966" spans="1:18">
      <c r="A4966" t="s">
        <v>24082</v>
      </c>
      <c r="C4966" t="str">
        <f t="shared" si="231"/>
        <v/>
      </c>
      <c r="D4966" t="str">
        <f t="shared" si="232"/>
        <v/>
      </c>
      <c r="E4966" t="str">
        <f t="shared" si="233"/>
        <v/>
      </c>
      <c r="F4966" t="s">
        <v>6288</v>
      </c>
      <c r="G4966" t="s">
        <v>24083</v>
      </c>
      <c r="H4966" s="1">
        <v>42317.535868055558</v>
      </c>
      <c r="I4966" s="1">
        <v>42996.923611111109</v>
      </c>
      <c r="J4966">
        <v>36632008374</v>
      </c>
      <c r="K4966" t="s">
        <v>19</v>
      </c>
      <c r="L4966" t="s">
        <v>24084</v>
      </c>
      <c r="M4966" t="s">
        <v>13386</v>
      </c>
      <c r="N4966">
        <v>26399567</v>
      </c>
      <c r="O4966" t="s">
        <v>24085</v>
      </c>
      <c r="Q4966" s="6">
        <v>36632008374</v>
      </c>
      <c r="R4966" t="s">
        <v>24086</v>
      </c>
    </row>
    <row r="4967" spans="1:18">
      <c r="A4967" t="s">
        <v>24087</v>
      </c>
      <c r="B4967" t="s">
        <v>24088</v>
      </c>
      <c r="C4967" t="str">
        <f t="shared" si="231"/>
        <v>B00ES</v>
      </c>
      <c r="D4967" t="str">
        <f t="shared" si="232"/>
        <v>PBGI</v>
      </c>
      <c r="E4967" t="str">
        <f t="shared" si="233"/>
        <v>SZSV1I,B001EPPB</v>
      </c>
      <c r="F4967" t="s">
        <v>328</v>
      </c>
      <c r="G4967" t="s">
        <v>24089</v>
      </c>
      <c r="H4967" s="1">
        <v>42307.923981481479</v>
      </c>
      <c r="I4967" s="1">
        <v>42894.832754629628</v>
      </c>
      <c r="J4967">
        <v>24094070114</v>
      </c>
      <c r="K4967" t="s">
        <v>19</v>
      </c>
      <c r="L4967" t="s">
        <v>23475</v>
      </c>
      <c r="M4967" t="s">
        <v>4865</v>
      </c>
      <c r="N4967">
        <v>224063</v>
      </c>
      <c r="O4967" t="s">
        <v>24090</v>
      </c>
      <c r="Q4967" s="6">
        <v>24094070114</v>
      </c>
      <c r="R4967" t="s">
        <v>7890</v>
      </c>
    </row>
    <row r="4968" spans="1:18">
      <c r="A4968" t="s">
        <v>24091</v>
      </c>
      <c r="B4968" t="s">
        <v>24092</v>
      </c>
      <c r="C4968" t="str">
        <f t="shared" si="231"/>
        <v>B017X</v>
      </c>
      <c r="D4968" t="str">
        <f t="shared" si="232"/>
        <v>VDZ2</v>
      </c>
      <c r="E4968" t="str">
        <f t="shared" si="233"/>
        <v>XKSTIO,B0054ZVD</v>
      </c>
      <c r="F4968" t="s">
        <v>6700</v>
      </c>
      <c r="G4968" t="s">
        <v>24093</v>
      </c>
      <c r="H4968" s="1">
        <v>42935.092222222222</v>
      </c>
      <c r="I4968" s="1">
        <v>42984.727986111109</v>
      </c>
      <c r="J4968">
        <v>16000424142</v>
      </c>
      <c r="K4968" t="s">
        <v>19</v>
      </c>
      <c r="L4968" t="s">
        <v>24094</v>
      </c>
      <c r="M4968" t="s">
        <v>1778</v>
      </c>
      <c r="N4968">
        <v>1600042414</v>
      </c>
      <c r="O4968" t="s">
        <v>24095</v>
      </c>
      <c r="Q4968" s="6">
        <v>16000424142</v>
      </c>
      <c r="R4968" t="s">
        <v>1043</v>
      </c>
    </row>
    <row r="4969" spans="1:18">
      <c r="A4969" t="s">
        <v>24096</v>
      </c>
      <c r="B4969" t="s">
        <v>24097</v>
      </c>
      <c r="C4969" t="str">
        <f t="shared" si="231"/>
        <v>B0002</v>
      </c>
      <c r="D4969" t="str">
        <f t="shared" si="232"/>
        <v>B210</v>
      </c>
      <c r="E4969" t="str">
        <f t="shared" si="233"/>
        <v>2YB210</v>
      </c>
      <c r="F4969" t="s">
        <v>1942</v>
      </c>
      <c r="G4969" t="s">
        <v>24098</v>
      </c>
      <c r="H4969" s="1">
        <v>42081.46947916667</v>
      </c>
      <c r="I4969" s="1">
        <v>42989.872442129628</v>
      </c>
      <c r="J4969" s="2">
        <v>1.1152263373284101E+23</v>
      </c>
      <c r="K4969" t="s">
        <v>19</v>
      </c>
      <c r="L4969" t="s">
        <v>20897</v>
      </c>
      <c r="M4969" t="s">
        <v>1942</v>
      </c>
      <c r="N4969" t="s">
        <v>24099</v>
      </c>
      <c r="O4969" t="s">
        <v>24100</v>
      </c>
      <c r="Q4969" s="6">
        <v>11152263373</v>
      </c>
      <c r="R4969" t="s">
        <v>493</v>
      </c>
    </row>
    <row r="4970" spans="1:18">
      <c r="A4970" t="s">
        <v>24101</v>
      </c>
      <c r="B4970" t="s">
        <v>24102</v>
      </c>
      <c r="C4970" t="str">
        <f t="shared" si="231"/>
        <v>B006R</v>
      </c>
      <c r="D4970" t="str">
        <f t="shared" si="232"/>
        <v>SC2Y</v>
      </c>
      <c r="E4970" t="str">
        <f t="shared" si="233"/>
        <v>R1SC2Y</v>
      </c>
      <c r="F4970" t="s">
        <v>2016</v>
      </c>
      <c r="G4970" t="s">
        <v>24103</v>
      </c>
      <c r="H4970" s="1">
        <v>42267.834027777775</v>
      </c>
      <c r="I4970" s="1">
        <v>42984.200949074075</v>
      </c>
      <c r="J4970">
        <v>13562320165</v>
      </c>
      <c r="K4970" t="s">
        <v>19</v>
      </c>
      <c r="L4970" t="s">
        <v>24104</v>
      </c>
      <c r="M4970" t="s">
        <v>24105</v>
      </c>
      <c r="N4970">
        <v>32016</v>
      </c>
      <c r="O4970" t="s">
        <v>24106</v>
      </c>
      <c r="Q4970" s="6">
        <v>13562320165</v>
      </c>
      <c r="R4970" t="s">
        <v>10784</v>
      </c>
    </row>
    <row r="4971" spans="1:18">
      <c r="A4971" t="s">
        <v>24107</v>
      </c>
      <c r="B4971" t="s">
        <v>24108</v>
      </c>
      <c r="C4971" t="str">
        <f t="shared" si="231"/>
        <v>B00N9</v>
      </c>
      <c r="D4971" t="str">
        <f t="shared" si="232"/>
        <v>J5NA</v>
      </c>
      <c r="E4971" t="str">
        <f t="shared" si="233"/>
        <v>9562EG,B00ABCJ5</v>
      </c>
      <c r="F4971" t="s">
        <v>2340</v>
      </c>
      <c r="G4971" t="s">
        <v>24109</v>
      </c>
      <c r="H4971" s="1">
        <v>42324.25</v>
      </c>
      <c r="I4971" s="1">
        <v>42984.201226851852</v>
      </c>
      <c r="J4971">
        <v>52000506327</v>
      </c>
      <c r="K4971" t="s">
        <v>19</v>
      </c>
      <c r="L4971" t="s">
        <v>24110</v>
      </c>
      <c r="M4971" t="s">
        <v>20778</v>
      </c>
      <c r="N4971" t="s">
        <v>24111</v>
      </c>
      <c r="O4971" t="s">
        <v>24112</v>
      </c>
      <c r="Q4971" s="6">
        <v>52000506327</v>
      </c>
      <c r="R4971" t="s">
        <v>24113</v>
      </c>
    </row>
    <row r="4972" spans="1:18">
      <c r="A4972" t="s">
        <v>24114</v>
      </c>
      <c r="B4972" t="s">
        <v>24115</v>
      </c>
      <c r="C4972" t="str">
        <f t="shared" si="231"/>
        <v>B00AV</v>
      </c>
      <c r="D4972" t="str">
        <f t="shared" si="232"/>
        <v>GC6G</v>
      </c>
      <c r="E4972" t="str">
        <f t="shared" si="233"/>
        <v>VOGC6G</v>
      </c>
      <c r="F4972" t="s">
        <v>4196</v>
      </c>
      <c r="G4972" t="s">
        <v>24116</v>
      </c>
      <c r="H4972" s="1">
        <v>42403.171296296299</v>
      </c>
      <c r="I4972" s="1">
        <v>42982.420972222222</v>
      </c>
      <c r="K4972" t="s">
        <v>19</v>
      </c>
      <c r="L4972" t="s">
        <v>24117</v>
      </c>
      <c r="M4972" t="s">
        <v>4196</v>
      </c>
      <c r="O4972" t="s">
        <v>24118</v>
      </c>
      <c r="Q4972" s="6">
        <v>854000000000</v>
      </c>
      <c r="R4972" t="s">
        <v>493</v>
      </c>
    </row>
    <row r="4973" spans="1:18">
      <c r="A4973" t="s">
        <v>24119</v>
      </c>
      <c r="C4973" t="str">
        <f t="shared" si="231"/>
        <v/>
      </c>
      <c r="D4973" t="str">
        <f t="shared" si="232"/>
        <v/>
      </c>
      <c r="E4973" t="str">
        <f t="shared" si="233"/>
        <v/>
      </c>
      <c r="F4973" t="s">
        <v>13319</v>
      </c>
      <c r="G4973" t="s">
        <v>24120</v>
      </c>
      <c r="H4973" s="1">
        <v>42317.535763888889</v>
      </c>
      <c r="I4973" s="1">
        <v>42982.535868055558</v>
      </c>
      <c r="J4973">
        <v>70470455785</v>
      </c>
      <c r="K4973" t="s">
        <v>19</v>
      </c>
      <c r="L4973" t="s">
        <v>24121</v>
      </c>
      <c r="M4973" t="s">
        <v>1778</v>
      </c>
      <c r="N4973">
        <v>7047045578</v>
      </c>
      <c r="O4973" t="s">
        <v>24122</v>
      </c>
      <c r="Q4973" s="6">
        <v>70470455785</v>
      </c>
      <c r="R4973" t="s">
        <v>24123</v>
      </c>
    </row>
    <row r="4974" spans="1:18">
      <c r="A4974" t="s">
        <v>24124</v>
      </c>
      <c r="B4974" t="s">
        <v>24125</v>
      </c>
      <c r="C4974" t="str">
        <f t="shared" si="231"/>
        <v>B006Q</v>
      </c>
      <c r="D4974" t="str">
        <f t="shared" si="232"/>
        <v>TE5A</v>
      </c>
      <c r="E4974" t="str">
        <f t="shared" si="233"/>
        <v>QATE5A</v>
      </c>
      <c r="F4974" t="s">
        <v>24126</v>
      </c>
      <c r="G4974" t="s">
        <v>24127</v>
      </c>
      <c r="H4974" s="1">
        <v>42317.530115740738</v>
      </c>
      <c r="I4974" s="1">
        <v>42990.823333333334</v>
      </c>
      <c r="J4974">
        <v>34000032501</v>
      </c>
      <c r="K4974" t="s">
        <v>19</v>
      </c>
      <c r="L4974" t="s">
        <v>24128</v>
      </c>
      <c r="M4974" t="s">
        <v>5006</v>
      </c>
      <c r="N4974">
        <v>14718936</v>
      </c>
      <c r="O4974" t="s">
        <v>24129</v>
      </c>
      <c r="Q4974" s="6">
        <v>34000032501</v>
      </c>
      <c r="R4974" t="s">
        <v>24130</v>
      </c>
    </row>
    <row r="4975" spans="1:18">
      <c r="A4975" t="s">
        <v>24131</v>
      </c>
      <c r="B4975" t="s">
        <v>24132</v>
      </c>
      <c r="C4975" t="str">
        <f t="shared" si="231"/>
        <v>B002H</v>
      </c>
      <c r="D4975" t="str">
        <f t="shared" si="232"/>
        <v>F3ZO</v>
      </c>
      <c r="E4975" t="str">
        <f t="shared" si="233"/>
        <v>HMLMHY,B01GN3F3</v>
      </c>
      <c r="F4975" t="s">
        <v>20574</v>
      </c>
      <c r="G4975" t="s">
        <v>24133</v>
      </c>
      <c r="H4975" s="1">
        <v>42149.613807870373</v>
      </c>
      <c r="I4975" s="1">
        <v>42990.667997685188</v>
      </c>
      <c r="J4975">
        <v>12822009048</v>
      </c>
      <c r="K4975" t="s">
        <v>19</v>
      </c>
      <c r="L4975" t="s">
        <v>20576</v>
      </c>
      <c r="M4975" t="s">
        <v>24134</v>
      </c>
      <c r="N4975" t="s">
        <v>24135</v>
      </c>
      <c r="O4975" t="s">
        <v>24136</v>
      </c>
      <c r="Q4975" s="6">
        <v>12822009048</v>
      </c>
      <c r="R4975" t="s">
        <v>17889</v>
      </c>
    </row>
    <row r="4976" spans="1:18">
      <c r="A4976" t="s">
        <v>24137</v>
      </c>
      <c r="B4976" t="s">
        <v>24138</v>
      </c>
      <c r="C4976" t="str">
        <f t="shared" si="231"/>
        <v>B0029</v>
      </c>
      <c r="D4976" t="str">
        <f t="shared" si="232"/>
        <v>YO0M</v>
      </c>
      <c r="E4976" t="str">
        <f t="shared" si="233"/>
        <v>9JYO0M</v>
      </c>
      <c r="F4976" t="s">
        <v>1376</v>
      </c>
      <c r="G4976" t="s">
        <v>24139</v>
      </c>
      <c r="H4976" s="1">
        <v>42749.821168981478</v>
      </c>
      <c r="I4976" s="1">
        <v>42995.139930555553</v>
      </c>
      <c r="J4976">
        <v>52000241211</v>
      </c>
      <c r="K4976" t="s">
        <v>19</v>
      </c>
      <c r="L4976" t="s">
        <v>24140</v>
      </c>
      <c r="M4976" t="s">
        <v>1376</v>
      </c>
      <c r="N4976">
        <v>52250755</v>
      </c>
      <c r="O4976" t="s">
        <v>24141</v>
      </c>
      <c r="Q4976" s="6">
        <v>52000241211</v>
      </c>
      <c r="R4976" t="s">
        <v>5259</v>
      </c>
    </row>
    <row r="4977" spans="1:18">
      <c r="A4977" t="s">
        <v>24142</v>
      </c>
      <c r="C4977" t="str">
        <f t="shared" si="231"/>
        <v/>
      </c>
      <c r="D4977" t="str">
        <f t="shared" si="232"/>
        <v/>
      </c>
      <c r="E4977" t="str">
        <f t="shared" si="233"/>
        <v/>
      </c>
      <c r="F4977" t="s">
        <v>24143</v>
      </c>
      <c r="G4977" t="s">
        <v>24144</v>
      </c>
      <c r="H4977" s="1">
        <v>42454.592152777775</v>
      </c>
      <c r="I4977" s="1">
        <v>42995.13989583333</v>
      </c>
      <c r="J4977">
        <v>48001354722</v>
      </c>
      <c r="K4977" t="s">
        <v>19</v>
      </c>
      <c r="L4977" t="s">
        <v>24145</v>
      </c>
      <c r="M4977" t="s">
        <v>539</v>
      </c>
      <c r="N4977">
        <v>16503530</v>
      </c>
      <c r="O4977" t="s">
        <v>24146</v>
      </c>
      <c r="Q4977" s="6">
        <v>48001354722</v>
      </c>
      <c r="R4977" t="s">
        <v>24147</v>
      </c>
    </row>
    <row r="4978" spans="1:18">
      <c r="A4978" t="s">
        <v>24148</v>
      </c>
      <c r="C4978" t="str">
        <f t="shared" si="231"/>
        <v/>
      </c>
      <c r="D4978" t="str">
        <f t="shared" si="232"/>
        <v/>
      </c>
      <c r="E4978" t="str">
        <f t="shared" si="233"/>
        <v/>
      </c>
      <c r="F4978" t="s">
        <v>6288</v>
      </c>
      <c r="G4978" t="s">
        <v>24083</v>
      </c>
      <c r="H4978" s="1">
        <v>42317.53634259259</v>
      </c>
      <c r="I4978" s="1">
        <v>42996.923611111109</v>
      </c>
      <c r="J4978">
        <v>36632019226</v>
      </c>
      <c r="K4978" t="s">
        <v>19</v>
      </c>
      <c r="L4978" t="s">
        <v>24149</v>
      </c>
      <c r="M4978" t="s">
        <v>13386</v>
      </c>
      <c r="N4978">
        <v>26396641</v>
      </c>
      <c r="O4978" t="s">
        <v>24150</v>
      </c>
      <c r="Q4978" s="6">
        <v>36632019226</v>
      </c>
      <c r="R4978" t="s">
        <v>24151</v>
      </c>
    </row>
    <row r="4979" spans="1:18">
      <c r="A4979" t="s">
        <v>24152</v>
      </c>
      <c r="C4979" t="str">
        <f t="shared" si="231"/>
        <v/>
      </c>
      <c r="D4979" t="str">
        <f t="shared" si="232"/>
        <v/>
      </c>
      <c r="E4979" t="str">
        <f t="shared" si="233"/>
        <v/>
      </c>
      <c r="F4979" t="s">
        <v>13319</v>
      </c>
      <c r="G4979" t="s">
        <v>24066</v>
      </c>
      <c r="H4979" s="1">
        <v>42317.535914351851</v>
      </c>
      <c r="I4979" s="1">
        <v>42996.834641203706</v>
      </c>
      <c r="J4979">
        <v>70470486055</v>
      </c>
      <c r="K4979" t="s">
        <v>19</v>
      </c>
      <c r="L4979" t="s">
        <v>24153</v>
      </c>
      <c r="M4979" t="s">
        <v>1778</v>
      </c>
      <c r="N4979">
        <v>17093219</v>
      </c>
      <c r="O4979" t="s">
        <v>24154</v>
      </c>
      <c r="Q4979" s="6">
        <v>70470486055</v>
      </c>
      <c r="R4979" t="s">
        <v>24123</v>
      </c>
    </row>
    <row r="4980" spans="1:18">
      <c r="A4980" t="s">
        <v>24155</v>
      </c>
      <c r="B4980" t="s">
        <v>24156</v>
      </c>
      <c r="C4980" t="str">
        <f t="shared" si="231"/>
        <v>B01LX</v>
      </c>
      <c r="D4980" t="str">
        <f t="shared" si="232"/>
        <v>E1M2</v>
      </c>
      <c r="E4980" t="str">
        <f t="shared" si="233"/>
        <v>XTKCHQ,B00OD4E1</v>
      </c>
      <c r="F4980" t="s">
        <v>1376</v>
      </c>
      <c r="G4980" t="s">
        <v>24157</v>
      </c>
      <c r="H4980" s="1">
        <v>42306.467175925929</v>
      </c>
      <c r="I4980" s="1">
        <v>42996.923692129632</v>
      </c>
      <c r="J4980">
        <v>52000102451</v>
      </c>
      <c r="K4980" t="s">
        <v>19</v>
      </c>
      <c r="L4980" t="s">
        <v>24158</v>
      </c>
      <c r="M4980" t="s">
        <v>19809</v>
      </c>
      <c r="N4980">
        <v>14551018</v>
      </c>
      <c r="O4980" t="s">
        <v>24159</v>
      </c>
      <c r="Q4980" s="6">
        <v>52000102451</v>
      </c>
      <c r="R4980" t="s">
        <v>2180</v>
      </c>
    </row>
    <row r="4981" spans="1:18">
      <c r="A4981" t="s">
        <v>24160</v>
      </c>
      <c r="B4981" t="s">
        <v>24161</v>
      </c>
      <c r="C4981" t="str">
        <f t="shared" si="231"/>
        <v>B007F</v>
      </c>
      <c r="D4981" t="str">
        <f t="shared" si="232"/>
        <v>AVGI</v>
      </c>
      <c r="E4981" t="str">
        <f t="shared" si="233"/>
        <v>FSAVGI</v>
      </c>
      <c r="F4981" t="s">
        <v>24162</v>
      </c>
      <c r="G4981" t="s">
        <v>24163</v>
      </c>
      <c r="H4981" s="1">
        <v>42307.895497685182</v>
      </c>
      <c r="I4981" s="1">
        <v>42990.012962962966</v>
      </c>
      <c r="J4981">
        <v>27000485392</v>
      </c>
      <c r="K4981" t="s">
        <v>19</v>
      </c>
      <c r="L4981" t="s">
        <v>24164</v>
      </c>
      <c r="M4981" t="s">
        <v>5851</v>
      </c>
      <c r="N4981">
        <v>48539</v>
      </c>
      <c r="O4981" t="s">
        <v>24165</v>
      </c>
      <c r="Q4981" s="6">
        <v>27000485392</v>
      </c>
      <c r="R4981" t="s">
        <v>1095</v>
      </c>
    </row>
    <row r="4982" spans="1:18">
      <c r="A4982" t="s">
        <v>24166</v>
      </c>
      <c r="B4982" t="s">
        <v>24167</v>
      </c>
      <c r="C4982" t="str">
        <f t="shared" si="231"/>
        <v>B00FG</v>
      </c>
      <c r="D4982" t="str">
        <f t="shared" si="232"/>
        <v>BY6I</v>
      </c>
      <c r="E4982" t="str">
        <f t="shared" si="233"/>
        <v>GHLWT0,B005JCBY</v>
      </c>
      <c r="F4982" t="s">
        <v>1544</v>
      </c>
      <c r="G4982" t="s">
        <v>24168</v>
      </c>
      <c r="H4982" s="1">
        <v>42307.866562499999</v>
      </c>
      <c r="I4982" s="1">
        <v>42995.524062500001</v>
      </c>
      <c r="J4982">
        <v>78000148169</v>
      </c>
      <c r="K4982" t="s">
        <v>19</v>
      </c>
      <c r="L4982" t="s">
        <v>24169</v>
      </c>
      <c r="M4982" t="s">
        <v>1546</v>
      </c>
      <c r="N4982">
        <v>12965062</v>
      </c>
      <c r="O4982" t="s">
        <v>24170</v>
      </c>
      <c r="Q4982" s="6">
        <v>78000148169</v>
      </c>
      <c r="R4982" t="s">
        <v>9587</v>
      </c>
    </row>
    <row r="4983" spans="1:18">
      <c r="A4983" t="s">
        <v>24171</v>
      </c>
      <c r="B4983" t="s">
        <v>24172</v>
      </c>
      <c r="C4983" t="str">
        <f t="shared" si="231"/>
        <v>B00NU</v>
      </c>
      <c r="D4983" t="str">
        <f t="shared" si="232"/>
        <v>GMR4</v>
      </c>
      <c r="E4983" t="str">
        <f t="shared" si="233"/>
        <v>U60GPK,B000R9GM</v>
      </c>
      <c r="F4983" t="s">
        <v>24173</v>
      </c>
      <c r="G4983" t="s">
        <v>24174</v>
      </c>
      <c r="H4983" s="1">
        <v>41688.072395833333</v>
      </c>
      <c r="I4983" s="1">
        <v>42995.524074074077</v>
      </c>
      <c r="J4983">
        <v>12000810008</v>
      </c>
      <c r="K4983" t="s">
        <v>19</v>
      </c>
      <c r="L4983" t="s">
        <v>24175</v>
      </c>
      <c r="M4983" t="s">
        <v>810</v>
      </c>
      <c r="N4983">
        <v>12946224</v>
      </c>
      <c r="O4983" t="s">
        <v>24176</v>
      </c>
      <c r="Q4983" s="6">
        <v>12000810008</v>
      </c>
      <c r="R4983" t="s">
        <v>12942</v>
      </c>
    </row>
    <row r="4984" spans="1:18">
      <c r="A4984" t="s">
        <v>24177</v>
      </c>
      <c r="C4984" t="str">
        <f t="shared" si="231"/>
        <v/>
      </c>
      <c r="D4984" t="str">
        <f t="shared" si="232"/>
        <v/>
      </c>
      <c r="E4984" t="str">
        <f t="shared" si="233"/>
        <v/>
      </c>
      <c r="F4984" t="s">
        <v>13319</v>
      </c>
      <c r="G4984" t="s">
        <v>24178</v>
      </c>
      <c r="H4984" s="1">
        <v>42317.536111111112</v>
      </c>
      <c r="I4984" s="1">
        <v>42996.78087962963</v>
      </c>
      <c r="J4984">
        <v>70470403885</v>
      </c>
      <c r="K4984" t="s">
        <v>19</v>
      </c>
      <c r="L4984" t="s">
        <v>24179</v>
      </c>
      <c r="M4984" t="s">
        <v>1778</v>
      </c>
      <c r="N4984">
        <v>12935955</v>
      </c>
      <c r="O4984" t="s">
        <v>24180</v>
      </c>
      <c r="Q4984" s="6">
        <v>70470403885</v>
      </c>
      <c r="R4984" t="s">
        <v>2789</v>
      </c>
    </row>
    <row r="4985" spans="1:18">
      <c r="A4985" t="s">
        <v>24181</v>
      </c>
      <c r="B4985" t="s">
        <v>24182</v>
      </c>
      <c r="C4985" t="str">
        <f t="shared" si="231"/>
        <v>B000R</v>
      </c>
      <c r="D4985" t="str">
        <f t="shared" si="232"/>
        <v>AKYU</v>
      </c>
      <c r="E4985" t="str">
        <f t="shared" si="233"/>
        <v>R9AKYU</v>
      </c>
      <c r="F4985" t="s">
        <v>12950</v>
      </c>
      <c r="G4985" t="s">
        <v>24036</v>
      </c>
      <c r="H4985" s="1">
        <v>42749.821851851855</v>
      </c>
      <c r="I4985" s="1">
        <v>42996.780833333331</v>
      </c>
      <c r="J4985">
        <v>12000809965</v>
      </c>
      <c r="K4985" t="s">
        <v>19</v>
      </c>
      <c r="L4985" t="s">
        <v>24183</v>
      </c>
      <c r="M4985" t="s">
        <v>810</v>
      </c>
      <c r="N4985">
        <v>12945940</v>
      </c>
      <c r="O4985" t="s">
        <v>24184</v>
      </c>
      <c r="Q4985" s="6">
        <v>12000809965</v>
      </c>
      <c r="R4985" t="s">
        <v>14534</v>
      </c>
    </row>
    <row r="4986" spans="1:18">
      <c r="A4986" t="s">
        <v>24185</v>
      </c>
      <c r="B4986" t="s">
        <v>24186</v>
      </c>
      <c r="C4986" t="str">
        <f t="shared" si="231"/>
        <v>B0043</v>
      </c>
      <c r="D4986" t="str">
        <f t="shared" si="232"/>
        <v>TWUY</v>
      </c>
      <c r="E4986" t="str">
        <f t="shared" si="233"/>
        <v>3NTWUY</v>
      </c>
      <c r="F4986" t="s">
        <v>660</v>
      </c>
      <c r="G4986" t="s">
        <v>24187</v>
      </c>
      <c r="H4986" s="1">
        <v>42307.83021990741</v>
      </c>
      <c r="I4986" s="1">
        <v>42996.780798611115</v>
      </c>
      <c r="J4986">
        <v>34000110001</v>
      </c>
      <c r="K4986" t="s">
        <v>19</v>
      </c>
      <c r="L4986" t="s">
        <v>24188</v>
      </c>
      <c r="M4986" t="s">
        <v>1216</v>
      </c>
      <c r="N4986">
        <v>13347728</v>
      </c>
      <c r="O4986" t="s">
        <v>24189</v>
      </c>
      <c r="Q4986" s="6">
        <v>3.40001100014905E+22</v>
      </c>
      <c r="R4986" t="s">
        <v>22331</v>
      </c>
    </row>
    <row r="4987" spans="1:18">
      <c r="A4987" t="s">
        <v>24190</v>
      </c>
      <c r="C4987" t="str">
        <f t="shared" si="231"/>
        <v/>
      </c>
      <c r="D4987" t="str">
        <f t="shared" si="232"/>
        <v/>
      </c>
      <c r="E4987" t="str">
        <f t="shared" si="233"/>
        <v/>
      </c>
      <c r="F4987" t="s">
        <v>6288</v>
      </c>
      <c r="G4987" t="s">
        <v>24083</v>
      </c>
      <c r="H4987" s="1">
        <v>42317.53633101852</v>
      </c>
      <c r="I4987" s="1">
        <v>42996.834641203706</v>
      </c>
      <c r="J4987">
        <v>36632008367</v>
      </c>
      <c r="K4987" t="s">
        <v>19</v>
      </c>
      <c r="L4987" t="s">
        <v>24191</v>
      </c>
      <c r="M4987" t="s">
        <v>13386</v>
      </c>
      <c r="N4987">
        <v>51393516</v>
      </c>
      <c r="O4987" t="s">
        <v>24192</v>
      </c>
      <c r="Q4987" s="6">
        <v>36632008367</v>
      </c>
      <c r="R4987" t="s">
        <v>4551</v>
      </c>
    </row>
    <row r="4988" spans="1:18">
      <c r="A4988" t="s">
        <v>24193</v>
      </c>
      <c r="B4988" t="s">
        <v>24194</v>
      </c>
      <c r="C4988" t="str">
        <f t="shared" si="231"/>
        <v>B01C6</v>
      </c>
      <c r="D4988" t="str">
        <f t="shared" si="232"/>
        <v>704Y</v>
      </c>
      <c r="E4988" t="str">
        <f t="shared" si="233"/>
        <v>6QUJ5G,B00G4U70</v>
      </c>
      <c r="F4988" t="s">
        <v>16840</v>
      </c>
      <c r="G4988" t="s">
        <v>24195</v>
      </c>
      <c r="H4988" s="1">
        <v>42935.224675925929</v>
      </c>
      <c r="I4988" s="1">
        <v>42997.457800925928</v>
      </c>
      <c r="J4988">
        <v>44000031138</v>
      </c>
      <c r="K4988" t="s">
        <v>19</v>
      </c>
      <c r="L4988" t="s">
        <v>24196</v>
      </c>
      <c r="M4988" t="s">
        <v>24197</v>
      </c>
      <c r="N4988">
        <v>14933672</v>
      </c>
      <c r="O4988" t="s">
        <v>24198</v>
      </c>
      <c r="Q4988" s="6">
        <v>44000031138</v>
      </c>
      <c r="R4988" t="s">
        <v>24199</v>
      </c>
    </row>
    <row r="4989" spans="1:18">
      <c r="A4989" t="s">
        <v>24200</v>
      </c>
      <c r="B4989" t="s">
        <v>24201</v>
      </c>
      <c r="C4989" t="str">
        <f t="shared" si="231"/>
        <v>B0082</v>
      </c>
      <c r="D4989" t="str">
        <f t="shared" si="232"/>
        <v>6MJK</v>
      </c>
      <c r="E4989" t="str">
        <f t="shared" si="233"/>
        <v>234L0C,B005766M</v>
      </c>
      <c r="F4989" t="s">
        <v>2735</v>
      </c>
      <c r="G4989" t="s">
        <v>24202</v>
      </c>
      <c r="H4989" s="1">
        <v>42258.205949074072</v>
      </c>
      <c r="I4989" s="1">
        <v>42997.611504629633</v>
      </c>
      <c r="J4989" s="3">
        <v>632000000000</v>
      </c>
      <c r="K4989" t="s">
        <v>19</v>
      </c>
      <c r="L4989" t="s">
        <v>24203</v>
      </c>
      <c r="M4989" t="s">
        <v>2314</v>
      </c>
      <c r="N4989" s="3">
        <v>632000000000</v>
      </c>
      <c r="O4989" t="s">
        <v>24204</v>
      </c>
      <c r="P4989">
        <v>25</v>
      </c>
      <c r="Q4989" s="6">
        <v>632000000000</v>
      </c>
      <c r="R4989" t="s">
        <v>4635</v>
      </c>
    </row>
    <row r="4990" spans="1:18">
      <c r="A4990" t="s">
        <v>24205</v>
      </c>
      <c r="B4990" t="s">
        <v>24206</v>
      </c>
      <c r="C4990" t="str">
        <f t="shared" si="231"/>
        <v>B00RD</v>
      </c>
      <c r="D4990" t="str">
        <f t="shared" si="232"/>
        <v>UCVQ</v>
      </c>
      <c r="E4990" t="str">
        <f t="shared" si="233"/>
        <v>D8SVVC,B005ERUC</v>
      </c>
      <c r="F4990" t="s">
        <v>6270</v>
      </c>
      <c r="G4990" t="s">
        <v>24207</v>
      </c>
      <c r="H4990" s="1">
        <v>42307.869479166664</v>
      </c>
      <c r="I4990" s="1">
        <v>42984.201145833336</v>
      </c>
      <c r="J4990">
        <v>43000955314</v>
      </c>
      <c r="K4990" t="s">
        <v>19</v>
      </c>
      <c r="L4990" t="s">
        <v>24208</v>
      </c>
      <c r="M4990" t="s">
        <v>487</v>
      </c>
      <c r="N4990">
        <v>4300001660</v>
      </c>
      <c r="O4990" t="s">
        <v>24209</v>
      </c>
      <c r="Q4990" s="6">
        <v>43000955314</v>
      </c>
      <c r="R4990" t="s">
        <v>22726</v>
      </c>
    </row>
    <row r="4991" spans="1:18">
      <c r="A4991" t="s">
        <v>24210</v>
      </c>
      <c r="B4991" t="s">
        <v>24211</v>
      </c>
      <c r="C4991" t="str">
        <f t="shared" si="231"/>
        <v>B00RD</v>
      </c>
      <c r="D4991" t="str">
        <f t="shared" si="232"/>
        <v>VSAI</v>
      </c>
      <c r="E4991" t="str">
        <f t="shared" si="233"/>
        <v>D8VSAI</v>
      </c>
      <c r="F4991" t="s">
        <v>6270</v>
      </c>
      <c r="G4991" t="s">
        <v>24212</v>
      </c>
      <c r="H4991" s="1">
        <v>42307.869641203702</v>
      </c>
      <c r="I4991" s="1">
        <v>42984.20113425926</v>
      </c>
      <c r="J4991">
        <v>43000955475</v>
      </c>
      <c r="K4991" t="s">
        <v>19</v>
      </c>
      <c r="L4991" t="s">
        <v>24213</v>
      </c>
      <c r="M4991" t="s">
        <v>6272</v>
      </c>
      <c r="N4991">
        <v>4300001669</v>
      </c>
      <c r="O4991" t="s">
        <v>24214</v>
      </c>
      <c r="Q4991" s="6">
        <v>43000955475</v>
      </c>
      <c r="R4991" t="s">
        <v>21634</v>
      </c>
    </row>
    <row r="4992" spans="1:18">
      <c r="A4992" t="s">
        <v>24215</v>
      </c>
      <c r="B4992" t="s">
        <v>24216</v>
      </c>
      <c r="C4992" t="str">
        <f t="shared" si="231"/>
        <v>B01CI</v>
      </c>
      <c r="D4992" t="str">
        <f t="shared" si="232"/>
        <v>SP1C</v>
      </c>
      <c r="E4992" t="str">
        <f t="shared" si="233"/>
        <v>ID6V8G,B000KOQJ</v>
      </c>
      <c r="F4992" t="s">
        <v>1955</v>
      </c>
      <c r="G4992" t="s">
        <v>24217</v>
      </c>
      <c r="H4992" s="1">
        <v>42021.524641203701</v>
      </c>
      <c r="I4992" s="1">
        <v>42984.201296296298</v>
      </c>
      <c r="K4992" t="s">
        <v>19</v>
      </c>
      <c r="L4992" t="s">
        <v>24218</v>
      </c>
      <c r="M4992" t="s">
        <v>5013</v>
      </c>
      <c r="N4992">
        <v>1271164</v>
      </c>
      <c r="O4992" t="s">
        <v>24219</v>
      </c>
      <c r="Q4992" s="6">
        <v>40000012320</v>
      </c>
      <c r="R4992" t="s">
        <v>5288</v>
      </c>
    </row>
    <row r="4993" spans="1:18">
      <c r="A4993" t="s">
        <v>24220</v>
      </c>
      <c r="B4993" t="s">
        <v>24221</v>
      </c>
      <c r="C4993" t="str">
        <f t="shared" si="231"/>
        <v>B0005</v>
      </c>
      <c r="D4993" t="str">
        <f t="shared" si="232"/>
        <v>ZFYQ</v>
      </c>
      <c r="E4993" t="str">
        <f t="shared" si="233"/>
        <v>5ZZFYQ</v>
      </c>
      <c r="F4993" t="s">
        <v>253</v>
      </c>
      <c r="G4993" t="s">
        <v>24222</v>
      </c>
      <c r="H4993" s="1">
        <v>42534.133576388886</v>
      </c>
      <c r="I4993" s="1">
        <v>42984.201122685183</v>
      </c>
      <c r="K4993" t="s">
        <v>19</v>
      </c>
      <c r="L4993" t="s">
        <v>24223</v>
      </c>
      <c r="M4993" t="s">
        <v>24224</v>
      </c>
      <c r="N4993">
        <v>5000035180</v>
      </c>
      <c r="O4993" t="s">
        <v>24225</v>
      </c>
      <c r="Q4993" s="6">
        <v>50000351800</v>
      </c>
      <c r="R4993" t="s">
        <v>46</v>
      </c>
    </row>
    <row r="4994" spans="1:18">
      <c r="A4994" t="s">
        <v>24226</v>
      </c>
      <c r="B4994" t="s">
        <v>24227</v>
      </c>
      <c r="C4994" t="str">
        <f t="shared" si="231"/>
        <v>B008G</v>
      </c>
      <c r="D4994" t="str">
        <f t="shared" si="232"/>
        <v>9ZS8</v>
      </c>
      <c r="E4994" t="str">
        <f t="shared" si="233"/>
        <v>GG9ZS8</v>
      </c>
      <c r="F4994" t="s">
        <v>4196</v>
      </c>
      <c r="G4994" t="s">
        <v>24228</v>
      </c>
      <c r="H4994" s="1">
        <v>42230.91878472222</v>
      </c>
      <c r="I4994" s="1">
        <v>42984.063125000001</v>
      </c>
      <c r="J4994" s="2">
        <v>8.5388100481085296E+23</v>
      </c>
      <c r="K4994" t="s">
        <v>19</v>
      </c>
      <c r="L4994" t="s">
        <v>24229</v>
      </c>
      <c r="M4994" t="s">
        <v>4196</v>
      </c>
      <c r="N4994" s="3">
        <v>854000000000</v>
      </c>
      <c r="O4994" t="s">
        <v>24230</v>
      </c>
      <c r="Q4994" s="6">
        <v>8.5388100481853803E+22</v>
      </c>
      <c r="R4994" t="s">
        <v>493</v>
      </c>
    </row>
    <row r="4995" spans="1:18">
      <c r="A4995" t="s">
        <v>24231</v>
      </c>
      <c r="B4995" t="s">
        <v>24232</v>
      </c>
      <c r="C4995" t="str">
        <f t="shared" ref="C4995:C5058" si="234">LEFT(B4995,5)</f>
        <v>B008G</v>
      </c>
      <c r="D4995" t="str">
        <f t="shared" ref="D4995:D5058" si="235">RIGHT(B4995,4)</f>
        <v>XOOA</v>
      </c>
      <c r="E4995" t="str">
        <f t="shared" ref="E4995:E5058" si="236">MID(B4995,5,15)</f>
        <v>GUXOOA</v>
      </c>
      <c r="F4995" t="s">
        <v>7911</v>
      </c>
      <c r="G4995" t="s">
        <v>24233</v>
      </c>
      <c r="H4995" s="1">
        <v>41688.062106481484</v>
      </c>
      <c r="I4995" s="1">
        <v>42990.823344907411</v>
      </c>
      <c r="J4995">
        <v>22000119728</v>
      </c>
      <c r="K4995" t="s">
        <v>19</v>
      </c>
      <c r="L4995" t="s">
        <v>24234</v>
      </c>
      <c r="M4995" t="s">
        <v>6941</v>
      </c>
      <c r="N4995">
        <v>14708710</v>
      </c>
      <c r="O4995" t="s">
        <v>24235</v>
      </c>
      <c r="Q4995" s="6">
        <v>22000119728</v>
      </c>
      <c r="R4995" t="s">
        <v>24236</v>
      </c>
    </row>
    <row r="4996" spans="1:18">
      <c r="A4996" t="s">
        <v>24237</v>
      </c>
      <c r="B4996" t="s">
        <v>24238</v>
      </c>
      <c r="C4996" t="str">
        <f t="shared" si="234"/>
        <v>B01LB</v>
      </c>
      <c r="D4996" t="str">
        <f t="shared" si="235"/>
        <v>I7MQ</v>
      </c>
      <c r="E4996" t="str">
        <f t="shared" si="236"/>
        <v>B8143G,B001HTI7</v>
      </c>
      <c r="F4996" t="s">
        <v>24239</v>
      </c>
      <c r="G4996" t="s">
        <v>24240</v>
      </c>
      <c r="H4996" s="1">
        <v>42518.804016203707</v>
      </c>
      <c r="I4996" s="1">
        <v>42990.816620370373</v>
      </c>
      <c r="J4996" s="3">
        <v>891000000000</v>
      </c>
      <c r="K4996" t="s">
        <v>19</v>
      </c>
      <c r="L4996" t="s">
        <v>24241</v>
      </c>
      <c r="M4996" t="s">
        <v>24239</v>
      </c>
      <c r="N4996">
        <v>50807290</v>
      </c>
      <c r="O4996" t="s">
        <v>24242</v>
      </c>
      <c r="Q4996" s="6">
        <v>891000000000</v>
      </c>
      <c r="R4996" t="s">
        <v>24243</v>
      </c>
    </row>
    <row r="4997" spans="1:18">
      <c r="A4997" t="s">
        <v>24244</v>
      </c>
      <c r="B4997" t="s">
        <v>24245</v>
      </c>
      <c r="C4997" t="str">
        <f t="shared" si="234"/>
        <v>B0087</v>
      </c>
      <c r="D4997" t="str">
        <f t="shared" si="235"/>
        <v>51V4</v>
      </c>
      <c r="E4997" t="str">
        <f t="shared" si="236"/>
        <v>7GG7O2,B000HM51</v>
      </c>
      <c r="F4997" t="s">
        <v>24246</v>
      </c>
      <c r="G4997" t="s">
        <v>24247</v>
      </c>
      <c r="H4997" s="1">
        <v>41688.073587962965</v>
      </c>
      <c r="I4997" s="1">
        <v>42990.816493055558</v>
      </c>
      <c r="J4997">
        <v>72700000178</v>
      </c>
      <c r="K4997" t="s">
        <v>19</v>
      </c>
      <c r="L4997" t="s">
        <v>24248</v>
      </c>
      <c r="M4997" t="s">
        <v>289</v>
      </c>
      <c r="N4997">
        <v>47088598</v>
      </c>
      <c r="O4997" t="s">
        <v>24249</v>
      </c>
      <c r="Q4997" s="6">
        <v>72700000178</v>
      </c>
      <c r="R4997" t="s">
        <v>9514</v>
      </c>
    </row>
    <row r="4998" spans="1:18">
      <c r="A4998" t="s">
        <v>24250</v>
      </c>
      <c r="B4998" t="s">
        <v>24251</v>
      </c>
      <c r="C4998" t="str">
        <f t="shared" si="234"/>
        <v>B00ZK</v>
      </c>
      <c r="D4998" t="str">
        <f t="shared" si="235"/>
        <v>FCQE</v>
      </c>
      <c r="E4998" t="str">
        <f t="shared" si="236"/>
        <v>KU8VBU,B005BTQ9</v>
      </c>
      <c r="F4998" t="s">
        <v>24252</v>
      </c>
      <c r="G4998" t="s">
        <v>24253</v>
      </c>
      <c r="H4998" s="1">
        <v>42135.597453703704</v>
      </c>
      <c r="I4998" s="1">
        <v>42990.816493055558</v>
      </c>
      <c r="J4998">
        <v>16000420250</v>
      </c>
      <c r="K4998" t="s">
        <v>19</v>
      </c>
      <c r="L4998" t="s">
        <v>24254</v>
      </c>
      <c r="M4998" t="s">
        <v>1778</v>
      </c>
      <c r="N4998">
        <v>13686150</v>
      </c>
      <c r="O4998" t="s">
        <v>24255</v>
      </c>
      <c r="Q4998" s="6">
        <v>16000420250</v>
      </c>
      <c r="R4998" t="s">
        <v>24256</v>
      </c>
    </row>
    <row r="4999" spans="1:18">
      <c r="A4999" t="s">
        <v>24257</v>
      </c>
      <c r="B4999" t="s">
        <v>24258</v>
      </c>
      <c r="C4999" t="str">
        <f t="shared" si="234"/>
        <v>B0187</v>
      </c>
      <c r="D4999" t="str">
        <f t="shared" si="235"/>
        <v>294O</v>
      </c>
      <c r="E4999" t="str">
        <f t="shared" si="236"/>
        <v>75294O</v>
      </c>
      <c r="F4999" t="s">
        <v>22014</v>
      </c>
      <c r="G4999" t="s">
        <v>24259</v>
      </c>
      <c r="H4999" s="1">
        <v>42347.678668981483</v>
      </c>
      <c r="I4999" s="1">
        <v>42973.017905092594</v>
      </c>
      <c r="K4999" t="s">
        <v>19</v>
      </c>
      <c r="L4999" t="s">
        <v>24260</v>
      </c>
      <c r="O4999" t="s">
        <v>24261</v>
      </c>
      <c r="Q4999" s="6">
        <v>21959119599</v>
      </c>
      <c r="R4999" t="s">
        <v>2069</v>
      </c>
    </row>
    <row r="5000" spans="1:18">
      <c r="A5000" t="s">
        <v>24262</v>
      </c>
      <c r="B5000" t="s">
        <v>24263</v>
      </c>
      <c r="C5000" t="str">
        <f t="shared" si="234"/>
        <v>B06XK</v>
      </c>
      <c r="D5000" t="str">
        <f t="shared" si="235"/>
        <v>HNZQ</v>
      </c>
      <c r="E5000" t="str">
        <f t="shared" si="236"/>
        <v>KJHNZQ</v>
      </c>
      <c r="F5000" t="s">
        <v>7792</v>
      </c>
      <c r="G5000" t="s">
        <v>24036</v>
      </c>
      <c r="H5000" s="1">
        <v>42749.82230324074</v>
      </c>
      <c r="I5000" s="1">
        <v>42995.524062500001</v>
      </c>
      <c r="J5000">
        <v>78000230161</v>
      </c>
      <c r="K5000" t="s">
        <v>19</v>
      </c>
      <c r="L5000" t="s">
        <v>24264</v>
      </c>
      <c r="M5000" t="s">
        <v>1546</v>
      </c>
      <c r="N5000">
        <v>14995771</v>
      </c>
      <c r="O5000" t="s">
        <v>24265</v>
      </c>
      <c r="Q5000" s="6">
        <v>78000230161</v>
      </c>
      <c r="R5000" t="s">
        <v>9587</v>
      </c>
    </row>
    <row r="5001" spans="1:18">
      <c r="A5001" t="s">
        <v>24266</v>
      </c>
      <c r="B5001" t="s">
        <v>24267</v>
      </c>
      <c r="C5001" t="str">
        <f t="shared" si="234"/>
        <v>B000R</v>
      </c>
      <c r="D5001" t="str">
        <f t="shared" si="235"/>
        <v>AL08</v>
      </c>
      <c r="E5001" t="str">
        <f t="shared" si="236"/>
        <v>R9AL08</v>
      </c>
      <c r="F5001" t="s">
        <v>10154</v>
      </c>
      <c r="G5001" t="s">
        <v>24036</v>
      </c>
      <c r="H5001" s="1">
        <v>42751.814930555556</v>
      </c>
      <c r="I5001" s="1">
        <v>42995.524074074077</v>
      </c>
      <c r="J5001">
        <v>12000809972</v>
      </c>
      <c r="K5001" t="s">
        <v>19</v>
      </c>
      <c r="L5001" t="s">
        <v>24268</v>
      </c>
      <c r="M5001" t="s">
        <v>810</v>
      </c>
      <c r="N5001">
        <v>12958752</v>
      </c>
      <c r="O5001" t="s">
        <v>24269</v>
      </c>
      <c r="Q5001" s="6">
        <v>12000809972</v>
      </c>
      <c r="R5001" t="s">
        <v>12942</v>
      </c>
    </row>
    <row r="5002" spans="1:18">
      <c r="A5002" t="s">
        <v>24270</v>
      </c>
      <c r="B5002" t="s">
        <v>24271</v>
      </c>
      <c r="C5002" t="str">
        <f t="shared" si="234"/>
        <v>B00KO</v>
      </c>
      <c r="D5002" t="str">
        <f t="shared" si="235"/>
        <v>VW8K</v>
      </c>
      <c r="E5002" t="str">
        <f t="shared" si="236"/>
        <v>OAVW8K</v>
      </c>
      <c r="F5002" t="s">
        <v>1249</v>
      </c>
      <c r="G5002" t="s">
        <v>24272</v>
      </c>
      <c r="H5002" s="1">
        <v>42742.853159722225</v>
      </c>
      <c r="I5002" s="1">
        <v>42995.523935185185</v>
      </c>
      <c r="K5002" t="s">
        <v>19</v>
      </c>
      <c r="L5002" t="s">
        <v>24273</v>
      </c>
      <c r="M5002" t="s">
        <v>1251</v>
      </c>
      <c r="N5002">
        <v>47088667</v>
      </c>
      <c r="O5002" t="s">
        <v>24274</v>
      </c>
      <c r="Q5002" s="6">
        <v>73490123849</v>
      </c>
      <c r="R5002" t="s">
        <v>24275</v>
      </c>
    </row>
    <row r="5003" spans="1:18">
      <c r="A5003" t="s">
        <v>24276</v>
      </c>
      <c r="B5003" t="s">
        <v>24277</v>
      </c>
      <c r="C5003" t="str">
        <f t="shared" si="234"/>
        <v>B00BU</v>
      </c>
      <c r="D5003" t="str">
        <f t="shared" si="235"/>
        <v>T6E0</v>
      </c>
      <c r="E5003" t="str">
        <f t="shared" si="236"/>
        <v>UFT6E0</v>
      </c>
      <c r="F5003" t="s">
        <v>24278</v>
      </c>
      <c r="G5003" t="s">
        <v>24279</v>
      </c>
      <c r="H5003" s="1">
        <v>42526.178784722222</v>
      </c>
      <c r="I5003" s="1">
        <v>42996.269756944443</v>
      </c>
      <c r="J5003">
        <v>78565250512</v>
      </c>
      <c r="K5003" t="s">
        <v>19</v>
      </c>
      <c r="L5003" t="s">
        <v>24280</v>
      </c>
      <c r="M5003" t="s">
        <v>24281</v>
      </c>
      <c r="N5003">
        <v>25051</v>
      </c>
      <c r="O5003" t="s">
        <v>24282</v>
      </c>
      <c r="Q5003" s="6">
        <v>78565250512</v>
      </c>
    </row>
    <row r="5004" spans="1:18">
      <c r="A5004" t="s">
        <v>24283</v>
      </c>
      <c r="C5004" t="str">
        <f t="shared" si="234"/>
        <v/>
      </c>
      <c r="D5004" t="str">
        <f t="shared" si="235"/>
        <v/>
      </c>
      <c r="E5004" t="str">
        <f t="shared" si="236"/>
        <v/>
      </c>
      <c r="F5004" t="s">
        <v>137</v>
      </c>
      <c r="G5004" t="s">
        <v>24284</v>
      </c>
      <c r="H5004" s="1">
        <v>42469.067094907405</v>
      </c>
      <c r="I5004" s="1">
        <v>42990.816435185188</v>
      </c>
      <c r="J5004">
        <v>21000037513</v>
      </c>
      <c r="K5004" t="s">
        <v>19</v>
      </c>
      <c r="L5004" t="s">
        <v>24285</v>
      </c>
      <c r="M5004" t="s">
        <v>1216</v>
      </c>
      <c r="N5004">
        <v>14774424</v>
      </c>
      <c r="O5004" t="s">
        <v>24286</v>
      </c>
      <c r="Q5004" s="6">
        <v>21000037513</v>
      </c>
      <c r="R5004" t="s">
        <v>24287</v>
      </c>
    </row>
    <row r="5005" spans="1:18">
      <c r="A5005" t="s">
        <v>24288</v>
      </c>
      <c r="B5005" t="s">
        <v>24289</v>
      </c>
      <c r="C5005" t="str">
        <f t="shared" si="234"/>
        <v>B0040</v>
      </c>
      <c r="D5005" t="str">
        <f t="shared" si="235"/>
        <v>194K</v>
      </c>
      <c r="E5005" t="str">
        <f t="shared" si="236"/>
        <v>0H194K</v>
      </c>
      <c r="F5005" t="s">
        <v>24290</v>
      </c>
      <c r="G5005" t="s">
        <v>24291</v>
      </c>
      <c r="H5005" s="1">
        <v>42153.441504629627</v>
      </c>
      <c r="I5005" s="1">
        <v>42995.158483796295</v>
      </c>
      <c r="J5005">
        <v>44800001072</v>
      </c>
      <c r="K5005" t="s">
        <v>19</v>
      </c>
      <c r="L5005" t="s">
        <v>24292</v>
      </c>
      <c r="M5005" t="s">
        <v>12262</v>
      </c>
      <c r="N5005">
        <v>13335752</v>
      </c>
      <c r="O5005" t="s">
        <v>24293</v>
      </c>
      <c r="Q5005" s="6">
        <v>4.4800001072492601E+22</v>
      </c>
      <c r="R5005" t="s">
        <v>24294</v>
      </c>
    </row>
    <row r="5006" spans="1:18">
      <c r="A5006" t="s">
        <v>24295</v>
      </c>
      <c r="B5006" t="s">
        <v>24296</v>
      </c>
      <c r="C5006" t="str">
        <f t="shared" si="234"/>
        <v>B00JS</v>
      </c>
      <c r="D5006" t="str">
        <f t="shared" si="235"/>
        <v>CCNW</v>
      </c>
      <c r="E5006" t="str">
        <f t="shared" si="236"/>
        <v>SYCCNW</v>
      </c>
      <c r="F5006" t="s">
        <v>104</v>
      </c>
      <c r="G5006" t="s">
        <v>24297</v>
      </c>
      <c r="H5006" s="1">
        <v>42307.906539351854</v>
      </c>
      <c r="I5006" s="1">
        <v>42995.158506944441</v>
      </c>
      <c r="J5006">
        <v>33844000653</v>
      </c>
      <c r="K5006" t="s">
        <v>19</v>
      </c>
      <c r="L5006" t="s">
        <v>24298</v>
      </c>
      <c r="M5006" t="s">
        <v>107</v>
      </c>
      <c r="N5006">
        <v>47088160</v>
      </c>
      <c r="O5006" t="s">
        <v>24299</v>
      </c>
      <c r="Q5006" s="6">
        <v>33844000653</v>
      </c>
      <c r="R5006" t="s">
        <v>6312</v>
      </c>
    </row>
    <row r="5007" spans="1:18">
      <c r="A5007" t="s">
        <v>24300</v>
      </c>
      <c r="C5007" t="str">
        <f t="shared" si="234"/>
        <v/>
      </c>
      <c r="D5007" t="str">
        <f t="shared" si="235"/>
        <v/>
      </c>
      <c r="E5007" t="str">
        <f t="shared" si="236"/>
        <v/>
      </c>
      <c r="F5007" t="s">
        <v>24301</v>
      </c>
      <c r="G5007" t="s">
        <v>24302</v>
      </c>
      <c r="H5007" s="1">
        <v>42300.254861111112</v>
      </c>
      <c r="I5007" s="1">
        <v>42995.282407407409</v>
      </c>
      <c r="J5007">
        <v>16000141568</v>
      </c>
      <c r="K5007" t="s">
        <v>19</v>
      </c>
      <c r="L5007" t="s">
        <v>24303</v>
      </c>
      <c r="M5007" t="s">
        <v>4323</v>
      </c>
      <c r="N5007">
        <v>13014305</v>
      </c>
      <c r="O5007" t="s">
        <v>24304</v>
      </c>
      <c r="Q5007" s="6">
        <v>1.6000141568492299E+22</v>
      </c>
      <c r="R5007" t="s">
        <v>24305</v>
      </c>
    </row>
    <row r="5008" spans="1:18">
      <c r="A5008" t="s">
        <v>24306</v>
      </c>
      <c r="B5008" t="s">
        <v>24307</v>
      </c>
      <c r="C5008" t="str">
        <f t="shared" si="234"/>
        <v>B007Z</v>
      </c>
      <c r="D5008" t="str">
        <f t="shared" si="235"/>
        <v>1D3Z</v>
      </c>
      <c r="E5008" t="str">
        <f t="shared" si="236"/>
        <v>ZN4EYI,B073R21D</v>
      </c>
      <c r="F5008" t="s">
        <v>9988</v>
      </c>
      <c r="G5008" t="s">
        <v>24308</v>
      </c>
      <c r="H5008" s="1">
        <v>42339.087071759262</v>
      </c>
      <c r="I5008" s="1">
        <v>42996.834467592591</v>
      </c>
      <c r="J5008">
        <v>72323050178</v>
      </c>
      <c r="K5008" t="s">
        <v>19</v>
      </c>
      <c r="L5008" t="s">
        <v>24309</v>
      </c>
      <c r="M5008" t="s">
        <v>10038</v>
      </c>
      <c r="N5008">
        <v>14776605</v>
      </c>
      <c r="O5008" t="s">
        <v>24310</v>
      </c>
      <c r="Q5008" s="6">
        <v>72323050178</v>
      </c>
      <c r="R5008" t="s">
        <v>9761</v>
      </c>
    </row>
    <row r="5009" spans="1:18">
      <c r="A5009" t="s">
        <v>24311</v>
      </c>
      <c r="B5009" t="s">
        <v>24312</v>
      </c>
      <c r="C5009" t="str">
        <f t="shared" si="234"/>
        <v>B06XW</v>
      </c>
      <c r="D5009" t="str">
        <f t="shared" si="235"/>
        <v>TD5G</v>
      </c>
      <c r="E5009" t="str">
        <f t="shared" si="236"/>
        <v>WGG3YG,B00D0G3G</v>
      </c>
      <c r="F5009" t="s">
        <v>829</v>
      </c>
      <c r="G5009" t="s">
        <v>24313</v>
      </c>
      <c r="H5009" s="1">
        <v>42260.165509259263</v>
      </c>
      <c r="I5009" s="1">
        <v>42996.959513888891</v>
      </c>
      <c r="J5009">
        <v>24100789092</v>
      </c>
      <c r="K5009" t="s">
        <v>11317</v>
      </c>
      <c r="L5009" t="s">
        <v>11317</v>
      </c>
      <c r="M5009" t="s">
        <v>3716</v>
      </c>
      <c r="N5009">
        <v>14932024</v>
      </c>
      <c r="O5009" t="s">
        <v>24314</v>
      </c>
      <c r="Q5009" s="6">
        <v>24100789092</v>
      </c>
      <c r="R5009" t="s">
        <v>24315</v>
      </c>
    </row>
    <row r="5010" spans="1:18">
      <c r="A5010" t="s">
        <v>24316</v>
      </c>
      <c r="B5010" t="s">
        <v>24317</v>
      </c>
      <c r="C5010" t="str">
        <f t="shared" si="234"/>
        <v>B01LX</v>
      </c>
      <c r="D5010" t="str">
        <f t="shared" si="235"/>
        <v>A1FC</v>
      </c>
      <c r="E5010" t="str">
        <f t="shared" si="236"/>
        <v>X9KYU7,B00TH5Q2</v>
      </c>
      <c r="F5010" t="s">
        <v>24318</v>
      </c>
      <c r="G5010" t="s">
        <v>24319</v>
      </c>
      <c r="H5010" s="1">
        <v>42143.08730324074</v>
      </c>
      <c r="I5010" s="1">
        <v>42996.95952546296</v>
      </c>
      <c r="J5010">
        <v>72799037475</v>
      </c>
      <c r="K5010" t="s">
        <v>19</v>
      </c>
      <c r="L5010" t="s">
        <v>24320</v>
      </c>
      <c r="M5010" t="s">
        <v>24318</v>
      </c>
      <c r="N5010" t="s">
        <v>24321</v>
      </c>
      <c r="O5010" t="s">
        <v>24322</v>
      </c>
      <c r="Q5010" s="6">
        <v>72799037475</v>
      </c>
      <c r="R5010" t="s">
        <v>2901</v>
      </c>
    </row>
    <row r="5011" spans="1:18">
      <c r="A5011" t="s">
        <v>24323</v>
      </c>
      <c r="B5011" t="s">
        <v>24324</v>
      </c>
      <c r="C5011" t="str">
        <f t="shared" si="234"/>
        <v>B00C7</v>
      </c>
      <c r="D5011" t="str">
        <f t="shared" si="235"/>
        <v>7BQI</v>
      </c>
      <c r="E5011" t="str">
        <f t="shared" si="236"/>
        <v>7Y7BQI</v>
      </c>
      <c r="F5011" t="s">
        <v>5132</v>
      </c>
      <c r="G5011" t="s">
        <v>24325</v>
      </c>
      <c r="H5011" s="1">
        <v>42524.68340277778</v>
      </c>
      <c r="I5011" s="1">
        <v>42996.95952546296</v>
      </c>
      <c r="K5011" t="s">
        <v>19</v>
      </c>
      <c r="L5011" t="s">
        <v>24326</v>
      </c>
      <c r="M5011" t="s">
        <v>926</v>
      </c>
      <c r="N5011">
        <v>4400003221</v>
      </c>
      <c r="O5011" t="s">
        <v>24327</v>
      </c>
      <c r="Q5011" s="6">
        <v>44000032210</v>
      </c>
      <c r="R5011" t="s">
        <v>24328</v>
      </c>
    </row>
    <row r="5012" spans="1:18">
      <c r="A5012" t="s">
        <v>24329</v>
      </c>
      <c r="B5012" t="s">
        <v>24330</v>
      </c>
      <c r="C5012" t="str">
        <f t="shared" si="234"/>
        <v>B073V</v>
      </c>
      <c r="D5012" t="str">
        <f t="shared" si="235"/>
        <v>QBBW</v>
      </c>
      <c r="E5012" t="str">
        <f t="shared" si="236"/>
        <v>V6P2GF,B00B59QB</v>
      </c>
      <c r="F5012" t="s">
        <v>24331</v>
      </c>
      <c r="G5012" t="s">
        <v>24332</v>
      </c>
      <c r="H5012" s="1">
        <v>42143.094768518517</v>
      </c>
      <c r="I5012" s="1">
        <v>42996.959513888891</v>
      </c>
      <c r="J5012" s="3">
        <v>797000000000</v>
      </c>
      <c r="K5012" t="s">
        <v>19</v>
      </c>
      <c r="L5012" t="s">
        <v>24333</v>
      </c>
      <c r="M5012" t="s">
        <v>24334</v>
      </c>
      <c r="N5012">
        <v>24</v>
      </c>
      <c r="O5012" t="s">
        <v>24335</v>
      </c>
      <c r="Q5012" s="6">
        <v>797000000000</v>
      </c>
      <c r="R5012" t="s">
        <v>794</v>
      </c>
    </row>
    <row r="5013" spans="1:18">
      <c r="A5013" t="s">
        <v>24336</v>
      </c>
      <c r="B5013" t="s">
        <v>24337</v>
      </c>
      <c r="C5013" t="str">
        <f t="shared" si="234"/>
        <v>B001F</v>
      </c>
      <c r="D5013" t="str">
        <f t="shared" si="235"/>
        <v>1LMA</v>
      </c>
      <c r="E5013" t="str">
        <f t="shared" si="236"/>
        <v>FA1LMA</v>
      </c>
      <c r="F5013" t="s">
        <v>1769</v>
      </c>
      <c r="G5013" t="s">
        <v>24338</v>
      </c>
      <c r="H5013" s="1">
        <v>42260.164224537039</v>
      </c>
      <c r="I5013" s="1">
        <v>42996.923715277779</v>
      </c>
      <c r="J5013">
        <v>30000018804</v>
      </c>
      <c r="K5013" t="s">
        <v>19</v>
      </c>
      <c r="L5013" t="s">
        <v>24339</v>
      </c>
      <c r="M5013" t="s">
        <v>1769</v>
      </c>
      <c r="N5013">
        <v>13331295</v>
      </c>
      <c r="O5013" t="s">
        <v>24340</v>
      </c>
      <c r="Q5013" s="6">
        <v>3.00000188044923E+22</v>
      </c>
      <c r="R5013" t="s">
        <v>24341</v>
      </c>
    </row>
    <row r="5014" spans="1:18">
      <c r="A5014" t="s">
        <v>24342</v>
      </c>
      <c r="B5014" t="s">
        <v>24343</v>
      </c>
      <c r="C5014" t="str">
        <f t="shared" si="234"/>
        <v>B00HV</v>
      </c>
      <c r="D5014" t="str">
        <f t="shared" si="235"/>
        <v>7856</v>
      </c>
      <c r="E5014" t="str">
        <f t="shared" si="236"/>
        <v>VL7856</v>
      </c>
      <c r="F5014" t="s">
        <v>1376</v>
      </c>
      <c r="G5014" t="s">
        <v>24139</v>
      </c>
      <c r="H5014" s="1">
        <v>42422.005648148152</v>
      </c>
      <c r="I5014" s="1">
        <v>42996.923692129632</v>
      </c>
      <c r="J5014">
        <v>52000102963</v>
      </c>
      <c r="K5014" t="s">
        <v>19</v>
      </c>
      <c r="L5014" t="s">
        <v>24344</v>
      </c>
      <c r="M5014" t="s">
        <v>1376</v>
      </c>
      <c r="N5014">
        <v>47797700</v>
      </c>
      <c r="O5014" t="s">
        <v>24345</v>
      </c>
      <c r="Q5014" s="6">
        <v>52000102963</v>
      </c>
      <c r="R5014" t="s">
        <v>5259</v>
      </c>
    </row>
    <row r="5015" spans="1:18">
      <c r="A5015" t="s">
        <v>24346</v>
      </c>
      <c r="C5015" t="str">
        <f t="shared" si="234"/>
        <v/>
      </c>
      <c r="D5015" t="str">
        <f t="shared" si="235"/>
        <v/>
      </c>
      <c r="E5015" t="str">
        <f t="shared" si="236"/>
        <v/>
      </c>
      <c r="F5015" t="s">
        <v>6288</v>
      </c>
      <c r="G5015" t="s">
        <v>24083</v>
      </c>
      <c r="H5015" s="1">
        <v>42317.535844907405</v>
      </c>
      <c r="I5015" s="1">
        <v>42996.923611111109</v>
      </c>
      <c r="J5015">
        <v>36632008381</v>
      </c>
      <c r="K5015" t="s">
        <v>19</v>
      </c>
      <c r="L5015" t="s">
        <v>24347</v>
      </c>
      <c r="M5015" t="s">
        <v>13386</v>
      </c>
      <c r="N5015">
        <v>26396643</v>
      </c>
      <c r="O5015" t="s">
        <v>24348</v>
      </c>
      <c r="Q5015" s="6">
        <v>36632008381</v>
      </c>
      <c r="R5015" t="s">
        <v>24086</v>
      </c>
    </row>
    <row r="5016" spans="1:18">
      <c r="A5016" t="s">
        <v>24349</v>
      </c>
      <c r="B5016" t="s">
        <v>24350</v>
      </c>
      <c r="C5016" t="str">
        <f t="shared" si="234"/>
        <v>B073K</v>
      </c>
      <c r="D5016" t="str">
        <f t="shared" si="235"/>
        <v>5MVI</v>
      </c>
      <c r="E5016" t="str">
        <f t="shared" si="236"/>
        <v>KPSKJQ,B003LPKE</v>
      </c>
      <c r="F5016" t="s">
        <v>6087</v>
      </c>
      <c r="G5016" t="s">
        <v>24351</v>
      </c>
      <c r="H5016" s="1">
        <v>42149.502881944441</v>
      </c>
      <c r="I5016" s="1">
        <v>42997.611493055556</v>
      </c>
      <c r="J5016">
        <v>39978003775</v>
      </c>
      <c r="K5016" t="s">
        <v>19</v>
      </c>
      <c r="L5016" t="s">
        <v>24352</v>
      </c>
      <c r="M5016" t="s">
        <v>6087</v>
      </c>
      <c r="N5016">
        <v>1576149</v>
      </c>
      <c r="O5016" t="s">
        <v>24353</v>
      </c>
      <c r="Q5016" s="6">
        <v>39978003775</v>
      </c>
      <c r="R5016" t="s">
        <v>5288</v>
      </c>
    </row>
    <row r="5017" spans="1:18">
      <c r="A5017" t="s">
        <v>24354</v>
      </c>
      <c r="B5017" t="s">
        <v>24355</v>
      </c>
      <c r="C5017" t="str">
        <f t="shared" si="234"/>
        <v>B018F</v>
      </c>
      <c r="D5017" t="str">
        <f t="shared" si="235"/>
        <v>3RIM</v>
      </c>
      <c r="E5017" t="str">
        <f t="shared" si="236"/>
        <v>FJQZ2Y,B002LM3R</v>
      </c>
      <c r="F5017" t="s">
        <v>10219</v>
      </c>
      <c r="G5017" t="s">
        <v>24356</v>
      </c>
      <c r="H5017" s="1">
        <v>42293.799166666664</v>
      </c>
      <c r="I5017" s="1">
        <v>42982.215717592589</v>
      </c>
      <c r="J5017">
        <v>39278132007</v>
      </c>
      <c r="K5017" t="s">
        <v>19</v>
      </c>
      <c r="L5017" t="s">
        <v>24357</v>
      </c>
      <c r="M5017" t="s">
        <v>10222</v>
      </c>
      <c r="N5017">
        <v>58790</v>
      </c>
      <c r="O5017" t="s">
        <v>24358</v>
      </c>
      <c r="Q5017" s="6">
        <v>39278132007</v>
      </c>
      <c r="R5017" t="s">
        <v>995</v>
      </c>
    </row>
    <row r="5018" spans="1:18">
      <c r="A5018" t="s">
        <v>24359</v>
      </c>
      <c r="B5018" t="s">
        <v>24360</v>
      </c>
      <c r="C5018" t="str">
        <f t="shared" si="234"/>
        <v>B000W</v>
      </c>
      <c r="D5018" t="str">
        <f t="shared" si="235"/>
        <v>JRIU</v>
      </c>
      <c r="E5018" t="str">
        <f t="shared" si="236"/>
        <v>WBMTQ0,B000YCJR</v>
      </c>
      <c r="F5018" t="s">
        <v>4122</v>
      </c>
      <c r="G5018" t="s">
        <v>24361</v>
      </c>
      <c r="H5018" s="1">
        <v>42308.655173611114</v>
      </c>
      <c r="I5018" s="1">
        <v>42957.850787037038</v>
      </c>
      <c r="J5018">
        <v>70734004032</v>
      </c>
      <c r="K5018" t="s">
        <v>19</v>
      </c>
      <c r="L5018" t="s">
        <v>24362</v>
      </c>
      <c r="M5018" t="s">
        <v>3925</v>
      </c>
      <c r="N5018">
        <v>4030403</v>
      </c>
      <c r="O5018" t="s">
        <v>24363</v>
      </c>
      <c r="P5018">
        <v>1</v>
      </c>
      <c r="Q5018" s="6">
        <v>70734004032</v>
      </c>
      <c r="R5018" t="s">
        <v>263</v>
      </c>
    </row>
    <row r="5019" spans="1:18">
      <c r="A5019" t="s">
        <v>24364</v>
      </c>
      <c r="C5019" t="str">
        <f t="shared" si="234"/>
        <v/>
      </c>
      <c r="D5019" t="str">
        <f t="shared" si="235"/>
        <v/>
      </c>
      <c r="E5019" t="str">
        <f t="shared" si="236"/>
        <v/>
      </c>
      <c r="F5019" t="s">
        <v>24365</v>
      </c>
      <c r="G5019" t="s">
        <v>24366</v>
      </c>
      <c r="H5019" s="1">
        <v>42679.093425925923</v>
      </c>
      <c r="I5019" s="1">
        <v>42990.816423611112</v>
      </c>
      <c r="J5019">
        <v>74609072409</v>
      </c>
      <c r="K5019" t="s">
        <v>19</v>
      </c>
      <c r="L5019" t="s">
        <v>24367</v>
      </c>
      <c r="M5019" t="s">
        <v>13097</v>
      </c>
      <c r="N5019">
        <v>13022823</v>
      </c>
      <c r="O5019" t="s">
        <v>24368</v>
      </c>
      <c r="Q5019" s="6">
        <v>74609072409</v>
      </c>
      <c r="R5019" t="s">
        <v>24369</v>
      </c>
    </row>
    <row r="5020" spans="1:18">
      <c r="A5020" t="s">
        <v>24370</v>
      </c>
      <c r="B5020" t="s">
        <v>24371</v>
      </c>
      <c r="C5020" t="str">
        <f t="shared" si="234"/>
        <v>B0004</v>
      </c>
      <c r="D5020" t="str">
        <f t="shared" si="235"/>
        <v>Q48O</v>
      </c>
      <c r="E5020" t="str">
        <f t="shared" si="236"/>
        <v>4MT6P4,B000MDHH</v>
      </c>
      <c r="F5020" t="s">
        <v>9822</v>
      </c>
      <c r="G5020" t="s">
        <v>24372</v>
      </c>
      <c r="H5020" s="1">
        <v>42135.535312499997</v>
      </c>
      <c r="I5020" s="1">
        <v>42990.832696759258</v>
      </c>
      <c r="J5020">
        <v>66613175061</v>
      </c>
      <c r="K5020" t="s">
        <v>19</v>
      </c>
      <c r="L5020" t="s">
        <v>24373</v>
      </c>
      <c r="M5020" t="s">
        <v>13896</v>
      </c>
      <c r="N5020">
        <v>17806</v>
      </c>
      <c r="O5020" t="s">
        <v>24374</v>
      </c>
      <c r="Q5020" s="6">
        <v>66613175061</v>
      </c>
      <c r="R5020" t="s">
        <v>2634</v>
      </c>
    </row>
    <row r="5021" spans="1:18">
      <c r="A5021" t="s">
        <v>24375</v>
      </c>
      <c r="B5021" t="s">
        <v>24376</v>
      </c>
      <c r="C5021" t="str">
        <f t="shared" si="234"/>
        <v>B001E</v>
      </c>
      <c r="D5021" t="str">
        <f t="shared" si="235"/>
        <v>TBIQ</v>
      </c>
      <c r="E5021" t="str">
        <f t="shared" si="236"/>
        <v>E6TBIQ</v>
      </c>
      <c r="F5021" t="s">
        <v>24173</v>
      </c>
      <c r="G5021" t="s">
        <v>24036</v>
      </c>
      <c r="H5021" s="1">
        <v>41688.072395833333</v>
      </c>
      <c r="I5021" s="1">
        <v>42995.524062500001</v>
      </c>
      <c r="J5021">
        <v>12000810077</v>
      </c>
      <c r="K5021" t="s">
        <v>19</v>
      </c>
      <c r="L5021" t="s">
        <v>24377</v>
      </c>
      <c r="M5021" t="s">
        <v>24378</v>
      </c>
      <c r="N5021">
        <v>12946086</v>
      </c>
      <c r="O5021" t="s">
        <v>24379</v>
      </c>
      <c r="Q5021" s="6">
        <v>12000810077</v>
      </c>
      <c r="R5021" t="s">
        <v>12942</v>
      </c>
    </row>
    <row r="5022" spans="1:18">
      <c r="A5022" t="s">
        <v>24380</v>
      </c>
      <c r="B5022" t="s">
        <v>24381</v>
      </c>
      <c r="C5022" t="str">
        <f t="shared" si="234"/>
        <v>B000E</v>
      </c>
      <c r="D5022" t="str">
        <f t="shared" si="235"/>
        <v>FXJ6</v>
      </c>
      <c r="E5022" t="str">
        <f t="shared" si="236"/>
        <v>EH4XZM,B07463YQ</v>
      </c>
      <c r="F5022" t="s">
        <v>325</v>
      </c>
      <c r="G5022" t="s">
        <v>24382</v>
      </c>
      <c r="H5022" s="1">
        <v>42308.02784722222</v>
      </c>
      <c r="I5022" s="1">
        <v>42996.697222222225</v>
      </c>
      <c r="J5022">
        <v>74401760412</v>
      </c>
      <c r="K5022" t="s">
        <v>977</v>
      </c>
      <c r="L5022" t="s">
        <v>24383</v>
      </c>
      <c r="M5022" t="s">
        <v>323</v>
      </c>
      <c r="N5022">
        <v>13022650</v>
      </c>
      <c r="O5022" t="s">
        <v>24384</v>
      </c>
      <c r="P5022">
        <v>21</v>
      </c>
      <c r="Q5022" s="6">
        <v>74401760412</v>
      </c>
      <c r="R5022" t="s">
        <v>9028</v>
      </c>
    </row>
    <row r="5023" spans="1:18">
      <c r="A5023" t="s">
        <v>24385</v>
      </c>
      <c r="C5023" t="str">
        <f t="shared" si="234"/>
        <v/>
      </c>
      <c r="D5023" t="str">
        <f t="shared" si="235"/>
        <v/>
      </c>
      <c r="E5023" t="str">
        <f t="shared" si="236"/>
        <v/>
      </c>
      <c r="F5023" t="s">
        <v>13319</v>
      </c>
      <c r="G5023" t="s">
        <v>24178</v>
      </c>
      <c r="H5023" s="1">
        <v>42317.535844907405</v>
      </c>
      <c r="I5023" s="1">
        <v>42996.834641203706</v>
      </c>
      <c r="J5023">
        <v>70470403915</v>
      </c>
      <c r="K5023" t="s">
        <v>19</v>
      </c>
      <c r="L5023" t="s">
        <v>24386</v>
      </c>
      <c r="M5023" t="s">
        <v>1778</v>
      </c>
      <c r="N5023">
        <v>23943259</v>
      </c>
      <c r="O5023" t="s">
        <v>24387</v>
      </c>
      <c r="Q5023" s="6">
        <v>70470403915</v>
      </c>
      <c r="R5023" t="s">
        <v>2789</v>
      </c>
    </row>
    <row r="5024" spans="1:18">
      <c r="A5024" t="s">
        <v>24388</v>
      </c>
      <c r="B5024" t="s">
        <v>24389</v>
      </c>
      <c r="C5024" t="str">
        <f t="shared" si="234"/>
        <v>B01IN</v>
      </c>
      <c r="D5024" t="str">
        <f t="shared" si="235"/>
        <v>CMYE</v>
      </c>
      <c r="E5024" t="str">
        <f t="shared" si="236"/>
        <v>NGDVJO,B01GZZ2T</v>
      </c>
      <c r="F5024" t="s">
        <v>19420</v>
      </c>
      <c r="G5024" t="s">
        <v>24390</v>
      </c>
      <c r="H5024" s="1">
        <v>41960.649131944447</v>
      </c>
      <c r="I5024" s="1">
        <v>42996.923750000002</v>
      </c>
      <c r="J5024">
        <v>23896498508</v>
      </c>
      <c r="K5024" t="s">
        <v>977</v>
      </c>
      <c r="L5024" t="s">
        <v>24391</v>
      </c>
      <c r="M5024" t="s">
        <v>19420</v>
      </c>
      <c r="N5024">
        <v>13209098</v>
      </c>
      <c r="O5024" t="s">
        <v>24392</v>
      </c>
      <c r="Q5024" s="6">
        <v>23896498508</v>
      </c>
      <c r="R5024" t="s">
        <v>24393</v>
      </c>
    </row>
    <row r="5025" spans="1:18">
      <c r="A5025" t="s">
        <v>24394</v>
      </c>
      <c r="C5025" t="str">
        <f t="shared" si="234"/>
        <v/>
      </c>
      <c r="D5025" t="str">
        <f t="shared" si="235"/>
        <v/>
      </c>
      <c r="E5025" t="str">
        <f t="shared" si="236"/>
        <v/>
      </c>
      <c r="F5025" t="s">
        <v>18683</v>
      </c>
      <c r="G5025" t="s">
        <v>24395</v>
      </c>
      <c r="H5025" s="1">
        <v>42414.316111111111</v>
      </c>
      <c r="I5025" s="1">
        <v>42989.903067129628</v>
      </c>
      <c r="J5025">
        <v>46500703492</v>
      </c>
      <c r="K5025" t="s">
        <v>19</v>
      </c>
      <c r="L5025" t="s">
        <v>24396</v>
      </c>
      <c r="N5025">
        <v>70349</v>
      </c>
      <c r="O5025" t="s">
        <v>24397</v>
      </c>
      <c r="Q5025" s="6">
        <v>46500703492</v>
      </c>
    </row>
    <row r="5026" spans="1:18">
      <c r="A5026" t="s">
        <v>24398</v>
      </c>
      <c r="C5026" t="str">
        <f t="shared" si="234"/>
        <v/>
      </c>
      <c r="D5026" t="str">
        <f t="shared" si="235"/>
        <v/>
      </c>
      <c r="E5026" t="str">
        <f t="shared" si="236"/>
        <v/>
      </c>
      <c r="F5026" t="s">
        <v>220</v>
      </c>
      <c r="G5026" t="s">
        <v>24399</v>
      </c>
      <c r="H5026" s="1">
        <v>42417.73715277778</v>
      </c>
      <c r="I5026" s="1">
        <v>42996.95952546296</v>
      </c>
      <c r="J5026">
        <v>28400070942</v>
      </c>
      <c r="K5026" t="s">
        <v>19</v>
      </c>
      <c r="L5026" t="s">
        <v>24400</v>
      </c>
      <c r="M5026" t="s">
        <v>222</v>
      </c>
      <c r="N5026">
        <v>284007094</v>
      </c>
      <c r="O5026" t="s">
        <v>24401</v>
      </c>
      <c r="Q5026" s="6">
        <v>28400070942</v>
      </c>
      <c r="R5026" t="s">
        <v>24402</v>
      </c>
    </row>
    <row r="5027" spans="1:18">
      <c r="A5027" t="s">
        <v>24403</v>
      </c>
      <c r="B5027" t="s">
        <v>24404</v>
      </c>
      <c r="C5027" t="str">
        <f t="shared" si="234"/>
        <v>B01HR</v>
      </c>
      <c r="D5027" t="str">
        <f t="shared" si="235"/>
        <v>V8FK</v>
      </c>
      <c r="E5027" t="str">
        <f t="shared" si="236"/>
        <v>RQQ5OE,B00I6CV8</v>
      </c>
      <c r="F5027" t="s">
        <v>247</v>
      </c>
      <c r="G5027" t="s">
        <v>24405</v>
      </c>
      <c r="H5027" s="1">
        <v>42742.846099537041</v>
      </c>
      <c r="I5027" s="1">
        <v>42985.760266203702</v>
      </c>
      <c r="J5027">
        <v>89836194985</v>
      </c>
      <c r="K5027" t="s">
        <v>19</v>
      </c>
      <c r="L5027" t="s">
        <v>20918</v>
      </c>
      <c r="M5027" t="s">
        <v>261</v>
      </c>
      <c r="N5027" t="s">
        <v>24406</v>
      </c>
      <c r="O5027" t="s">
        <v>24407</v>
      </c>
      <c r="Q5027" s="6">
        <v>89836194985</v>
      </c>
      <c r="R5027" t="s">
        <v>263</v>
      </c>
    </row>
    <row r="5028" spans="1:18">
      <c r="A5028" t="s">
        <v>24408</v>
      </c>
      <c r="B5028" t="s">
        <v>24409</v>
      </c>
      <c r="C5028" t="str">
        <f t="shared" si="234"/>
        <v>B00IX</v>
      </c>
      <c r="D5028" t="str">
        <f t="shared" si="235"/>
        <v>I9FK</v>
      </c>
      <c r="E5028" t="str">
        <f t="shared" si="236"/>
        <v>XO72EC,B001BLI9</v>
      </c>
      <c r="F5028" t="s">
        <v>18505</v>
      </c>
      <c r="G5028" t="s">
        <v>24410</v>
      </c>
      <c r="H5028" s="1">
        <v>42308.251562500001</v>
      </c>
      <c r="I5028" s="1">
        <v>42963.527546296296</v>
      </c>
      <c r="J5028">
        <v>74323002324</v>
      </c>
      <c r="K5028" t="s">
        <v>19</v>
      </c>
      <c r="L5028" t="s">
        <v>24411</v>
      </c>
      <c r="M5028" t="s">
        <v>5442</v>
      </c>
      <c r="N5028">
        <v>232</v>
      </c>
      <c r="O5028" t="s">
        <v>24412</v>
      </c>
      <c r="Q5028" s="6">
        <v>74323002324</v>
      </c>
      <c r="R5028" t="s">
        <v>995</v>
      </c>
    </row>
    <row r="5029" spans="1:18">
      <c r="A5029" t="s">
        <v>24413</v>
      </c>
      <c r="B5029" t="s">
        <v>24414</v>
      </c>
      <c r="C5029" t="str">
        <f t="shared" si="234"/>
        <v>B00K6</v>
      </c>
      <c r="D5029" t="str">
        <f t="shared" si="235"/>
        <v>W28S</v>
      </c>
      <c r="E5029" t="str">
        <f t="shared" si="236"/>
        <v>69W28S</v>
      </c>
      <c r="F5029" t="s">
        <v>10266</v>
      </c>
      <c r="G5029" t="s">
        <v>24415</v>
      </c>
      <c r="H5029" s="1">
        <v>42744.838252314818</v>
      </c>
      <c r="I5029" s="1">
        <v>42984.201342592591</v>
      </c>
      <c r="J5029" s="2">
        <v>6.6425267018520003E+25</v>
      </c>
      <c r="K5029" t="s">
        <v>19</v>
      </c>
      <c r="L5029" t="s">
        <v>24416</v>
      </c>
      <c r="M5029" t="s">
        <v>10266</v>
      </c>
      <c r="N5029" t="s">
        <v>24417</v>
      </c>
      <c r="O5029" t="s">
        <v>24418</v>
      </c>
      <c r="Q5029" s="6">
        <v>22000117311</v>
      </c>
      <c r="R5029" t="s">
        <v>400</v>
      </c>
    </row>
    <row r="5030" spans="1:18">
      <c r="A5030" t="s">
        <v>24419</v>
      </c>
      <c r="B5030" t="s">
        <v>24420</v>
      </c>
      <c r="C5030" t="str">
        <f t="shared" si="234"/>
        <v>B0047</v>
      </c>
      <c r="D5030" t="str">
        <f t="shared" si="235"/>
        <v>LT38</v>
      </c>
      <c r="E5030" t="str">
        <f t="shared" si="236"/>
        <v>73LT38</v>
      </c>
      <c r="F5030" t="s">
        <v>591</v>
      </c>
      <c r="G5030" t="s">
        <v>24421</v>
      </c>
      <c r="H5030" s="1">
        <v>41688.081122685187</v>
      </c>
      <c r="I5030" s="1">
        <v>42984.201377314814</v>
      </c>
      <c r="J5030">
        <v>41196891041</v>
      </c>
      <c r="K5030" t="s">
        <v>24422</v>
      </c>
      <c r="L5030" t="s">
        <v>24422</v>
      </c>
      <c r="M5030" t="s">
        <v>591</v>
      </c>
      <c r="O5030" t="s">
        <v>24423</v>
      </c>
      <c r="Q5030" s="6">
        <v>41196891041</v>
      </c>
      <c r="R5030" t="s">
        <v>24424</v>
      </c>
    </row>
    <row r="5031" spans="1:18">
      <c r="A5031" t="s">
        <v>24425</v>
      </c>
      <c r="B5031" t="s">
        <v>24426</v>
      </c>
      <c r="C5031" t="str">
        <f t="shared" si="234"/>
        <v>B004P</v>
      </c>
      <c r="D5031" t="str">
        <f t="shared" si="235"/>
        <v>ESVE</v>
      </c>
      <c r="E5031" t="str">
        <f t="shared" si="236"/>
        <v>PEESVE</v>
      </c>
      <c r="F5031" t="s">
        <v>24427</v>
      </c>
      <c r="G5031" t="s">
        <v>24428</v>
      </c>
      <c r="H5031" s="1">
        <v>42135.584270833337</v>
      </c>
      <c r="I5031" s="1">
        <v>42984.201215277775</v>
      </c>
      <c r="J5031">
        <v>20700402171</v>
      </c>
      <c r="K5031" t="s">
        <v>19</v>
      </c>
      <c r="L5031" t="s">
        <v>24429</v>
      </c>
      <c r="M5031" t="s">
        <v>17639</v>
      </c>
      <c r="N5031">
        <v>2070040217</v>
      </c>
      <c r="O5031" t="s">
        <v>24430</v>
      </c>
      <c r="Q5031" s="6">
        <v>20700402171</v>
      </c>
      <c r="R5031" t="s">
        <v>24431</v>
      </c>
    </row>
    <row r="5032" spans="1:18">
      <c r="A5032" t="s">
        <v>24432</v>
      </c>
      <c r="B5032" t="s">
        <v>24433</v>
      </c>
      <c r="C5032" t="str">
        <f t="shared" si="234"/>
        <v>B000H</v>
      </c>
      <c r="D5032" t="str">
        <f t="shared" si="235"/>
        <v>84DM</v>
      </c>
      <c r="E5032" t="str">
        <f t="shared" si="236"/>
        <v>HG84DM</v>
      </c>
      <c r="F5032" t="s">
        <v>19376</v>
      </c>
      <c r="G5032" t="s">
        <v>24434</v>
      </c>
      <c r="H5032" s="1">
        <v>42153.523564814815</v>
      </c>
      <c r="I5032" s="1">
        <v>42984.727997685186</v>
      </c>
      <c r="J5032">
        <v>79126315169</v>
      </c>
      <c r="K5032" t="s">
        <v>19</v>
      </c>
      <c r="L5032" t="s">
        <v>24435</v>
      </c>
      <c r="M5032" t="s">
        <v>19376</v>
      </c>
      <c r="N5032">
        <v>79126315138</v>
      </c>
      <c r="O5032" t="s">
        <v>24436</v>
      </c>
      <c r="Q5032" s="6">
        <v>7.91263151697912E+22</v>
      </c>
      <c r="R5032" t="s">
        <v>1748</v>
      </c>
    </row>
    <row r="5033" spans="1:18">
      <c r="A5033" t="s">
        <v>24437</v>
      </c>
      <c r="B5033" t="s">
        <v>24438</v>
      </c>
      <c r="C5033" t="str">
        <f t="shared" si="234"/>
        <v>B0052</v>
      </c>
      <c r="D5033" t="str">
        <f t="shared" si="235"/>
        <v>J554</v>
      </c>
      <c r="E5033" t="str">
        <f t="shared" si="236"/>
        <v>2P0OEU,B004N5J5</v>
      </c>
      <c r="F5033" t="s">
        <v>3551</v>
      </c>
      <c r="G5033" t="s">
        <v>24439</v>
      </c>
      <c r="H5033" s="1">
        <v>42307.878993055558</v>
      </c>
      <c r="I5033" s="1">
        <v>42995.158495370371</v>
      </c>
      <c r="J5033" s="3">
        <v>643000000000</v>
      </c>
      <c r="K5033" t="s">
        <v>19</v>
      </c>
      <c r="L5033" t="s">
        <v>24440</v>
      </c>
      <c r="M5033" t="s">
        <v>3551</v>
      </c>
      <c r="N5033">
        <v>16600670</v>
      </c>
      <c r="O5033" t="s">
        <v>24441</v>
      </c>
      <c r="Q5033" s="6">
        <v>643000000000</v>
      </c>
      <c r="R5033" t="s">
        <v>13642</v>
      </c>
    </row>
    <row r="5034" spans="1:18">
      <c r="A5034" t="s">
        <v>24442</v>
      </c>
      <c r="C5034" t="str">
        <f t="shared" si="234"/>
        <v/>
      </c>
      <c r="D5034" t="str">
        <f t="shared" si="235"/>
        <v/>
      </c>
      <c r="E5034" t="str">
        <f t="shared" si="236"/>
        <v/>
      </c>
      <c r="F5034" t="s">
        <v>609</v>
      </c>
      <c r="G5034" t="s">
        <v>24443</v>
      </c>
      <c r="H5034" s="1">
        <v>42452.479317129626</v>
      </c>
      <c r="I5034" s="1">
        <v>42995.158495370371</v>
      </c>
      <c r="J5034">
        <v>16000277915</v>
      </c>
      <c r="K5034" t="s">
        <v>19</v>
      </c>
      <c r="L5034" t="s">
        <v>24444</v>
      </c>
      <c r="M5034" t="s">
        <v>4323</v>
      </c>
      <c r="N5034">
        <v>13016027</v>
      </c>
      <c r="O5034" t="s">
        <v>24445</v>
      </c>
      <c r="Q5034" s="6">
        <v>16000277915</v>
      </c>
      <c r="R5034" t="s">
        <v>24402</v>
      </c>
    </row>
    <row r="5035" spans="1:18">
      <c r="A5035" t="s">
        <v>24446</v>
      </c>
      <c r="B5035" t="s">
        <v>24447</v>
      </c>
      <c r="C5035" t="str">
        <f t="shared" si="234"/>
        <v>B000H</v>
      </c>
      <c r="D5035" t="str">
        <f t="shared" si="235"/>
        <v>YLSM</v>
      </c>
      <c r="E5035" t="str">
        <f t="shared" si="236"/>
        <v>H153AE,B00ET02H</v>
      </c>
      <c r="F5035" t="s">
        <v>328</v>
      </c>
      <c r="G5035" t="s">
        <v>24448</v>
      </c>
      <c r="H5035" s="1">
        <v>42308.02416666667</v>
      </c>
      <c r="I5035" s="1">
        <v>42995.193680555552</v>
      </c>
      <c r="J5035">
        <v>24094070244</v>
      </c>
      <c r="K5035" t="s">
        <v>19</v>
      </c>
      <c r="L5035" t="s">
        <v>24449</v>
      </c>
      <c r="M5035" t="s">
        <v>328</v>
      </c>
      <c r="N5035">
        <v>21509414</v>
      </c>
      <c r="O5035" t="s">
        <v>24450</v>
      </c>
      <c r="Q5035" s="6">
        <v>24094070244</v>
      </c>
      <c r="R5035" t="s">
        <v>6312</v>
      </c>
    </row>
    <row r="5036" spans="1:18">
      <c r="A5036" t="s">
        <v>24451</v>
      </c>
      <c r="B5036" t="s">
        <v>24452</v>
      </c>
      <c r="C5036" t="str">
        <f t="shared" si="234"/>
        <v>B000R</v>
      </c>
      <c r="D5036" t="str">
        <f t="shared" si="235"/>
        <v>0S5K</v>
      </c>
      <c r="E5036" t="str">
        <f t="shared" si="236"/>
        <v>R9AL1M,B001E70S</v>
      </c>
      <c r="F5036" t="s">
        <v>3631</v>
      </c>
      <c r="G5036" t="s">
        <v>24453</v>
      </c>
      <c r="H5036" s="1">
        <v>42457.573217592595</v>
      </c>
      <c r="I5036" s="1">
        <v>42997.45789351852</v>
      </c>
      <c r="J5036">
        <v>78000003611</v>
      </c>
      <c r="K5036" t="s">
        <v>19</v>
      </c>
      <c r="L5036" t="s">
        <v>24454</v>
      </c>
      <c r="M5036" t="s">
        <v>1546</v>
      </c>
      <c r="N5036">
        <v>47101395</v>
      </c>
      <c r="O5036" t="s">
        <v>24455</v>
      </c>
      <c r="Q5036" s="6">
        <v>78000003611</v>
      </c>
      <c r="R5036" t="s">
        <v>24456</v>
      </c>
    </row>
    <row r="5037" spans="1:18">
      <c r="A5037" t="s">
        <v>24457</v>
      </c>
      <c r="B5037" t="s">
        <v>24458</v>
      </c>
      <c r="C5037" t="str">
        <f t="shared" si="234"/>
        <v>B0068</v>
      </c>
      <c r="D5037" t="str">
        <f t="shared" si="235"/>
        <v>WDG0</v>
      </c>
      <c r="E5037" t="str">
        <f t="shared" si="236"/>
        <v>8ZWDG0</v>
      </c>
      <c r="F5037" t="s">
        <v>24459</v>
      </c>
      <c r="G5037" t="s">
        <v>24460</v>
      </c>
      <c r="H5037" s="1">
        <v>42339.169490740744</v>
      </c>
      <c r="I5037" s="1">
        <v>42955.927164351851</v>
      </c>
      <c r="J5037">
        <v>11141103253</v>
      </c>
      <c r="K5037" t="s">
        <v>19</v>
      </c>
      <c r="L5037" t="s">
        <v>9070</v>
      </c>
      <c r="M5037" t="s">
        <v>22121</v>
      </c>
      <c r="N5037">
        <v>103250</v>
      </c>
      <c r="O5037" t="s">
        <v>24461</v>
      </c>
      <c r="Q5037" s="6">
        <v>11141103253</v>
      </c>
    </row>
    <row r="5038" spans="1:18">
      <c r="A5038" t="s">
        <v>24462</v>
      </c>
      <c r="B5038" t="s">
        <v>24463</v>
      </c>
      <c r="C5038" t="str">
        <f t="shared" si="234"/>
        <v>B00VG</v>
      </c>
      <c r="D5038" t="str">
        <f t="shared" si="235"/>
        <v>5U1S</v>
      </c>
      <c r="E5038" t="str">
        <f t="shared" si="236"/>
        <v>G38YO4,B00ABJBJ</v>
      </c>
      <c r="F5038" t="s">
        <v>24464</v>
      </c>
      <c r="G5038" t="s">
        <v>24465</v>
      </c>
      <c r="H5038" s="1">
        <v>42293.771249999998</v>
      </c>
      <c r="I5038" s="1">
        <v>42984.063043981485</v>
      </c>
      <c r="J5038" s="2">
        <v>7.3170002037007304E+23</v>
      </c>
      <c r="K5038" t="s">
        <v>19</v>
      </c>
      <c r="L5038" t="s">
        <v>24466</v>
      </c>
      <c r="M5038" t="s">
        <v>24467</v>
      </c>
      <c r="N5038">
        <v>73170149008</v>
      </c>
      <c r="O5038" t="s">
        <v>24468</v>
      </c>
      <c r="Q5038" s="6">
        <v>7.3170002037073099E+22</v>
      </c>
      <c r="R5038" t="s">
        <v>400</v>
      </c>
    </row>
    <row r="5039" spans="1:18">
      <c r="A5039" t="s">
        <v>24469</v>
      </c>
      <c r="B5039" t="s">
        <v>24470</v>
      </c>
      <c r="C5039" t="str">
        <f t="shared" si="234"/>
        <v>B0085</v>
      </c>
      <c r="D5039" t="str">
        <f t="shared" si="235"/>
        <v>O63G</v>
      </c>
      <c r="E5039" t="str">
        <f t="shared" si="236"/>
        <v>52ZH80,B0141PO6</v>
      </c>
      <c r="F5039" t="s">
        <v>24471</v>
      </c>
      <c r="G5039" t="s">
        <v>24472</v>
      </c>
      <c r="H5039" s="1">
        <v>42742.846631944441</v>
      </c>
      <c r="I5039" s="1">
        <v>42984.20113425926</v>
      </c>
      <c r="J5039">
        <v>77428102609</v>
      </c>
      <c r="K5039" t="s">
        <v>19</v>
      </c>
      <c r="L5039" t="s">
        <v>24473</v>
      </c>
      <c r="M5039" t="s">
        <v>24474</v>
      </c>
      <c r="N5039">
        <v>606932</v>
      </c>
      <c r="O5039" t="s">
        <v>24475</v>
      </c>
      <c r="Q5039" s="6">
        <v>77428102609</v>
      </c>
      <c r="R5039" t="s">
        <v>4798</v>
      </c>
    </row>
    <row r="5040" spans="1:18">
      <c r="A5040" t="s">
        <v>24476</v>
      </c>
      <c r="C5040" t="str">
        <f t="shared" si="234"/>
        <v/>
      </c>
      <c r="D5040" t="str">
        <f t="shared" si="235"/>
        <v/>
      </c>
      <c r="E5040" t="str">
        <f t="shared" si="236"/>
        <v/>
      </c>
      <c r="F5040" t="s">
        <v>24477</v>
      </c>
      <c r="G5040" t="s">
        <v>24478</v>
      </c>
      <c r="H5040" s="1">
        <v>42317.527118055557</v>
      </c>
      <c r="I5040" s="1">
        <v>42995.019421296296</v>
      </c>
      <c r="J5040">
        <v>22000006677</v>
      </c>
      <c r="K5040" t="s">
        <v>19</v>
      </c>
      <c r="L5040" t="s">
        <v>24479</v>
      </c>
      <c r="M5040" t="s">
        <v>6941</v>
      </c>
      <c r="N5040">
        <v>13307858</v>
      </c>
      <c r="O5040" t="s">
        <v>24480</v>
      </c>
      <c r="Q5040" s="6">
        <v>22000006677</v>
      </c>
      <c r="R5040" t="s">
        <v>24305</v>
      </c>
    </row>
    <row r="5041" spans="1:18">
      <c r="A5041" t="s">
        <v>24481</v>
      </c>
      <c r="C5041" t="str">
        <f t="shared" si="234"/>
        <v/>
      </c>
      <c r="D5041" t="str">
        <f t="shared" si="235"/>
        <v/>
      </c>
      <c r="E5041" t="str">
        <f t="shared" si="236"/>
        <v/>
      </c>
      <c r="F5041" t="s">
        <v>24482</v>
      </c>
      <c r="G5041" t="s">
        <v>24144</v>
      </c>
      <c r="H5041" s="1">
        <v>42681.009942129633</v>
      </c>
      <c r="I5041" s="1">
        <v>42995.13989583333</v>
      </c>
      <c r="J5041">
        <v>48001354715</v>
      </c>
      <c r="K5041" t="s">
        <v>19</v>
      </c>
      <c r="L5041" t="s">
        <v>24483</v>
      </c>
      <c r="M5041" t="s">
        <v>539</v>
      </c>
      <c r="N5041">
        <v>16503529</v>
      </c>
      <c r="O5041" t="s">
        <v>24484</v>
      </c>
      <c r="Q5041" s="6">
        <v>48001354715</v>
      </c>
      <c r="R5041" t="s">
        <v>24485</v>
      </c>
    </row>
    <row r="5042" spans="1:18">
      <c r="A5042" t="s">
        <v>24486</v>
      </c>
      <c r="B5042" t="s">
        <v>24487</v>
      </c>
      <c r="C5042" t="str">
        <f t="shared" si="234"/>
        <v>B00D1</v>
      </c>
      <c r="D5042" t="str">
        <f t="shared" si="235"/>
        <v>W042</v>
      </c>
      <c r="E5042" t="str">
        <f t="shared" si="236"/>
        <v>1W1DN2,B004GWW0</v>
      </c>
      <c r="F5042" t="s">
        <v>7453</v>
      </c>
      <c r="G5042" t="s">
        <v>24488</v>
      </c>
      <c r="H5042" s="1">
        <v>42259.806458333333</v>
      </c>
      <c r="I5042" s="1">
        <v>42994.846041666664</v>
      </c>
      <c r="J5042">
        <v>41679022337</v>
      </c>
      <c r="K5042" t="s">
        <v>19</v>
      </c>
      <c r="L5042" t="s">
        <v>24489</v>
      </c>
      <c r="M5042" t="s">
        <v>7453</v>
      </c>
      <c r="N5042" t="s">
        <v>24490</v>
      </c>
      <c r="O5042" t="s">
        <v>24491</v>
      </c>
      <c r="Q5042" s="6">
        <v>41679022337</v>
      </c>
      <c r="R5042" t="s">
        <v>11469</v>
      </c>
    </row>
    <row r="5043" spans="1:18">
      <c r="A5043" t="s">
        <v>24492</v>
      </c>
      <c r="B5043" t="s">
        <v>24493</v>
      </c>
      <c r="C5043" t="str">
        <f t="shared" si="234"/>
        <v>B00FZ</v>
      </c>
      <c r="D5043" t="str">
        <f t="shared" si="235"/>
        <v>YJK6</v>
      </c>
      <c r="E5043" t="str">
        <f t="shared" si="236"/>
        <v>ZGYJK6</v>
      </c>
      <c r="F5043" t="s">
        <v>7081</v>
      </c>
      <c r="G5043" t="s">
        <v>24041</v>
      </c>
      <c r="H5043" s="1">
        <v>42749.821805555555</v>
      </c>
      <c r="I5043" s="1">
        <v>42995.524062500001</v>
      </c>
      <c r="J5043">
        <v>49000014655</v>
      </c>
      <c r="K5043" t="s">
        <v>19</v>
      </c>
      <c r="L5043" t="s">
        <v>22268</v>
      </c>
      <c r="M5043" t="s">
        <v>7081</v>
      </c>
      <c r="N5043">
        <v>47094234</v>
      </c>
      <c r="O5043" t="s">
        <v>24494</v>
      </c>
      <c r="P5043">
        <v>240</v>
      </c>
      <c r="Q5043" s="6">
        <v>49000014655</v>
      </c>
      <c r="R5043" t="s">
        <v>22265</v>
      </c>
    </row>
    <row r="5044" spans="1:18">
      <c r="A5044" t="s">
        <v>24495</v>
      </c>
      <c r="B5044" t="s">
        <v>24496</v>
      </c>
      <c r="C5044" t="str">
        <f t="shared" si="234"/>
        <v>B0003</v>
      </c>
      <c r="D5044" t="str">
        <f t="shared" si="235"/>
        <v>INCM</v>
      </c>
      <c r="E5044" t="str">
        <f t="shared" si="236"/>
        <v>32INCM</v>
      </c>
      <c r="F5044" t="s">
        <v>12856</v>
      </c>
      <c r="G5044" t="s">
        <v>24497</v>
      </c>
      <c r="H5044" s="1">
        <v>42749.822025462963</v>
      </c>
      <c r="I5044" s="1">
        <v>42995.524062500001</v>
      </c>
      <c r="K5044" t="s">
        <v>19</v>
      </c>
      <c r="L5044" t="s">
        <v>24498</v>
      </c>
      <c r="M5044" t="s">
        <v>4904</v>
      </c>
      <c r="N5044">
        <v>12989425</v>
      </c>
      <c r="O5044" t="s">
        <v>24499</v>
      </c>
      <c r="Q5044" s="6">
        <v>78000053463</v>
      </c>
      <c r="R5044" t="s">
        <v>9095</v>
      </c>
    </row>
    <row r="5045" spans="1:18">
      <c r="A5045" t="s">
        <v>24500</v>
      </c>
      <c r="B5045" t="s">
        <v>24501</v>
      </c>
      <c r="C5045" t="str">
        <f t="shared" si="234"/>
        <v>B00FF</v>
      </c>
      <c r="D5045" t="str">
        <f t="shared" si="235"/>
        <v>9TUE</v>
      </c>
      <c r="E5045" t="str">
        <f t="shared" si="236"/>
        <v>FL73C2,B008PA9T</v>
      </c>
      <c r="F5045" t="s">
        <v>24502</v>
      </c>
      <c r="G5045" t="s">
        <v>24503</v>
      </c>
      <c r="H5045" s="1">
        <v>41957.439780092594</v>
      </c>
      <c r="I5045" s="1">
        <v>42995.380740740744</v>
      </c>
      <c r="J5045" s="3">
        <v>856000000000</v>
      </c>
      <c r="K5045" t="s">
        <v>19</v>
      </c>
      <c r="L5045" t="s">
        <v>24504</v>
      </c>
      <c r="M5045" t="s">
        <v>24505</v>
      </c>
      <c r="N5045" t="s">
        <v>24506</v>
      </c>
      <c r="O5045" t="s">
        <v>24507</v>
      </c>
      <c r="Q5045" s="6">
        <v>856000000000</v>
      </c>
      <c r="R5045" t="s">
        <v>5029</v>
      </c>
    </row>
    <row r="5046" spans="1:18">
      <c r="A5046" t="s">
        <v>24508</v>
      </c>
      <c r="B5046" t="s">
        <v>24509</v>
      </c>
      <c r="C5046" t="str">
        <f t="shared" si="234"/>
        <v>B00QQ</v>
      </c>
      <c r="D5046" t="str">
        <f t="shared" si="235"/>
        <v>7YX6</v>
      </c>
      <c r="E5046" t="str">
        <f t="shared" si="236"/>
        <v>QI7YX6</v>
      </c>
      <c r="F5046" t="s">
        <v>1228</v>
      </c>
      <c r="G5046" t="s">
        <v>24510</v>
      </c>
      <c r="H5046" s="1">
        <v>42483.62164351852</v>
      </c>
      <c r="I5046" s="1">
        <v>42996.799710648149</v>
      </c>
      <c r="J5046" s="2">
        <v>6.1126999100000195E+24</v>
      </c>
      <c r="K5046" t="s">
        <v>19</v>
      </c>
      <c r="L5046" t="s">
        <v>24511</v>
      </c>
      <c r="M5046" t="s">
        <v>1228</v>
      </c>
      <c r="N5046" t="s">
        <v>24512</v>
      </c>
      <c r="O5046" t="s">
        <v>24513</v>
      </c>
      <c r="Q5046" s="6">
        <v>28200305312</v>
      </c>
      <c r="R5046" t="s">
        <v>11259</v>
      </c>
    </row>
    <row r="5047" spans="1:18">
      <c r="A5047" t="s">
        <v>24514</v>
      </c>
      <c r="B5047" t="s">
        <v>24515</v>
      </c>
      <c r="C5047" t="str">
        <f t="shared" si="234"/>
        <v>B00PX</v>
      </c>
      <c r="D5047" t="str">
        <f t="shared" si="235"/>
        <v>JY5S</v>
      </c>
      <c r="E5047" t="str">
        <f t="shared" si="236"/>
        <v>XVJY5S</v>
      </c>
      <c r="F5047" t="s">
        <v>23194</v>
      </c>
      <c r="G5047" t="s">
        <v>24516</v>
      </c>
      <c r="H5047" s="1">
        <v>42468.764733796299</v>
      </c>
      <c r="I5047" s="1">
        <v>42997.161805555559</v>
      </c>
      <c r="K5047" t="s">
        <v>19</v>
      </c>
      <c r="L5047" t="s">
        <v>24517</v>
      </c>
      <c r="M5047" t="s">
        <v>4323</v>
      </c>
      <c r="N5047">
        <v>16601018</v>
      </c>
      <c r="O5047" t="s">
        <v>24518</v>
      </c>
      <c r="Q5047" s="6">
        <v>1.6000487970492299E+22</v>
      </c>
      <c r="R5047" t="s">
        <v>8281</v>
      </c>
    </row>
    <row r="5048" spans="1:18">
      <c r="A5048" t="s">
        <v>24519</v>
      </c>
      <c r="B5048" t="s">
        <v>24520</v>
      </c>
      <c r="C5048" t="str">
        <f t="shared" si="234"/>
        <v>B000N</v>
      </c>
      <c r="D5048" t="str">
        <f t="shared" si="235"/>
        <v>RTSE</v>
      </c>
      <c r="E5048" t="str">
        <f t="shared" si="236"/>
        <v>NERTSE</v>
      </c>
      <c r="F5048" t="s">
        <v>5486</v>
      </c>
      <c r="G5048" t="s">
        <v>24521</v>
      </c>
      <c r="H5048" s="1">
        <v>42307.886076388888</v>
      </c>
      <c r="I5048" s="1">
        <v>42989.872442129628</v>
      </c>
      <c r="J5048">
        <v>37600273299</v>
      </c>
      <c r="K5048" t="s">
        <v>19</v>
      </c>
      <c r="L5048" t="s">
        <v>24522</v>
      </c>
      <c r="M5048" t="s">
        <v>5486</v>
      </c>
      <c r="N5048" t="s">
        <v>24523</v>
      </c>
      <c r="O5048" t="s">
        <v>24524</v>
      </c>
      <c r="Q5048" s="6">
        <v>37600273299</v>
      </c>
      <c r="R5048" t="s">
        <v>1504</v>
      </c>
    </row>
    <row r="5049" spans="1:18">
      <c r="A5049" t="s">
        <v>24525</v>
      </c>
      <c r="B5049" t="s">
        <v>24526</v>
      </c>
      <c r="C5049" t="str">
        <f t="shared" si="234"/>
        <v>B000S</v>
      </c>
      <c r="D5049" t="str">
        <f t="shared" si="235"/>
        <v>X9SY</v>
      </c>
      <c r="E5049" t="str">
        <f t="shared" si="236"/>
        <v>SSX9SY</v>
      </c>
      <c r="F5049" t="s">
        <v>24527</v>
      </c>
      <c r="G5049" t="s">
        <v>24528</v>
      </c>
      <c r="H5049" s="1">
        <v>42935.231053240743</v>
      </c>
      <c r="I5049" s="1">
        <v>42985.760266203702</v>
      </c>
      <c r="J5049">
        <v>16000416109</v>
      </c>
      <c r="K5049" t="s">
        <v>19</v>
      </c>
      <c r="L5049" t="s">
        <v>24529</v>
      </c>
      <c r="M5049" t="s">
        <v>1778</v>
      </c>
      <c r="N5049">
        <v>16000416109</v>
      </c>
      <c r="O5049" t="s">
        <v>24530</v>
      </c>
      <c r="Q5049" s="6">
        <v>16000416109</v>
      </c>
    </row>
    <row r="5050" spans="1:18">
      <c r="A5050" t="s">
        <v>24531</v>
      </c>
      <c r="B5050" t="s">
        <v>24532</v>
      </c>
      <c r="C5050" t="str">
        <f t="shared" si="234"/>
        <v>B00LH</v>
      </c>
      <c r="D5050" t="str">
        <f t="shared" si="235"/>
        <v>FL5F</v>
      </c>
      <c r="E5050" t="str">
        <f t="shared" si="236"/>
        <v>H6ZAN8,B01N41FL</v>
      </c>
      <c r="F5050" t="s">
        <v>24533</v>
      </c>
      <c r="G5050" t="s">
        <v>24534</v>
      </c>
      <c r="H5050" s="1">
        <v>41950.395891203705</v>
      </c>
      <c r="I5050" s="1">
        <v>42985.760243055556</v>
      </c>
      <c r="J5050" s="3">
        <v>706000000000</v>
      </c>
      <c r="K5050" t="s">
        <v>19</v>
      </c>
      <c r="L5050" t="s">
        <v>24535</v>
      </c>
      <c r="M5050" t="s">
        <v>24536</v>
      </c>
      <c r="O5050" t="s">
        <v>24537</v>
      </c>
      <c r="Q5050" s="6">
        <v>706000000000</v>
      </c>
      <c r="R5050" t="s">
        <v>2634</v>
      </c>
    </row>
    <row r="5051" spans="1:18">
      <c r="A5051" t="s">
        <v>24538</v>
      </c>
      <c r="B5051" t="s">
        <v>24539</v>
      </c>
      <c r="C5051" t="str">
        <f t="shared" si="234"/>
        <v>B0723</v>
      </c>
      <c r="D5051" t="str">
        <f t="shared" si="235"/>
        <v>65SG</v>
      </c>
      <c r="E5051" t="str">
        <f t="shared" si="236"/>
        <v>34FS22,B00AMD65</v>
      </c>
      <c r="F5051" t="s">
        <v>6087</v>
      </c>
      <c r="G5051" t="s">
        <v>24540</v>
      </c>
      <c r="H5051" s="1">
        <v>42443.715300925927</v>
      </c>
      <c r="I5051" s="1">
        <v>42984.201122685183</v>
      </c>
      <c r="J5051">
        <v>39978025203</v>
      </c>
      <c r="K5051" t="s">
        <v>19</v>
      </c>
      <c r="L5051" t="s">
        <v>24541</v>
      </c>
      <c r="M5051" t="s">
        <v>6087</v>
      </c>
      <c r="N5051" t="s">
        <v>24542</v>
      </c>
      <c r="O5051" t="s">
        <v>24543</v>
      </c>
      <c r="Q5051" s="6">
        <v>39978025203</v>
      </c>
      <c r="R5051" t="s">
        <v>1773</v>
      </c>
    </row>
    <row r="5052" spans="1:18">
      <c r="A5052" t="s">
        <v>24544</v>
      </c>
      <c r="B5052" t="s">
        <v>24545</v>
      </c>
      <c r="C5052" t="str">
        <f t="shared" si="234"/>
        <v>B000V</v>
      </c>
      <c r="D5052" t="str">
        <f t="shared" si="235"/>
        <v>YUY0</v>
      </c>
      <c r="E5052" t="str">
        <f t="shared" si="236"/>
        <v>VLYUY0</v>
      </c>
      <c r="F5052" t="s">
        <v>12025</v>
      </c>
      <c r="G5052" t="s">
        <v>24546</v>
      </c>
      <c r="H5052" s="1">
        <v>42749.826203703706</v>
      </c>
      <c r="I5052" s="1">
        <v>42984.201111111113</v>
      </c>
      <c r="J5052">
        <v>70450114848</v>
      </c>
      <c r="K5052" t="s">
        <v>19</v>
      </c>
      <c r="L5052" t="s">
        <v>24547</v>
      </c>
      <c r="M5052" t="s">
        <v>24548</v>
      </c>
      <c r="N5052">
        <v>80276312484</v>
      </c>
      <c r="O5052" t="s">
        <v>24549</v>
      </c>
      <c r="Q5052" s="6">
        <v>70450114848</v>
      </c>
      <c r="R5052" t="s">
        <v>4817</v>
      </c>
    </row>
    <row r="5053" spans="1:18">
      <c r="A5053" t="s">
        <v>24550</v>
      </c>
      <c r="B5053" t="s">
        <v>24551</v>
      </c>
      <c r="C5053" t="str">
        <f t="shared" si="234"/>
        <v>B00BW</v>
      </c>
      <c r="D5053" t="str">
        <f t="shared" si="235"/>
        <v>FRWI</v>
      </c>
      <c r="E5053" t="str">
        <f t="shared" si="236"/>
        <v>W0FRWI</v>
      </c>
      <c r="F5053" t="s">
        <v>4196</v>
      </c>
      <c r="G5053" t="s">
        <v>24552</v>
      </c>
      <c r="H5053" s="1">
        <v>41947.481458333335</v>
      </c>
      <c r="I5053" s="1">
        <v>42984.201122685183</v>
      </c>
      <c r="J5053" s="3">
        <v>854000000000</v>
      </c>
      <c r="K5053" t="s">
        <v>19</v>
      </c>
      <c r="L5053" t="s">
        <v>24553</v>
      </c>
      <c r="M5053" t="s">
        <v>4196</v>
      </c>
      <c r="N5053" s="3">
        <v>854000000000</v>
      </c>
      <c r="O5053" t="s">
        <v>24554</v>
      </c>
      <c r="Q5053" s="6">
        <v>854000000000</v>
      </c>
      <c r="R5053" t="s">
        <v>995</v>
      </c>
    </row>
    <row r="5054" spans="1:18">
      <c r="A5054" t="s">
        <v>24555</v>
      </c>
      <c r="B5054" t="s">
        <v>24556</v>
      </c>
      <c r="C5054" t="str">
        <f t="shared" si="234"/>
        <v>B0029</v>
      </c>
      <c r="D5054" t="str">
        <f t="shared" si="235"/>
        <v>5EH8</v>
      </c>
      <c r="E5054" t="str">
        <f t="shared" si="236"/>
        <v>9K5EH8</v>
      </c>
      <c r="F5054" t="s">
        <v>1731</v>
      </c>
      <c r="G5054" t="s">
        <v>24557</v>
      </c>
      <c r="H5054" s="1">
        <v>42300.252083333333</v>
      </c>
      <c r="I5054" s="1">
        <v>42990.01295138889</v>
      </c>
      <c r="K5054" t="s">
        <v>19</v>
      </c>
      <c r="L5054" t="s">
        <v>24558</v>
      </c>
      <c r="M5054" t="s">
        <v>5851</v>
      </c>
      <c r="N5054">
        <v>3900060020</v>
      </c>
      <c r="O5054" t="s">
        <v>24559</v>
      </c>
      <c r="Q5054" s="6">
        <v>39000600200</v>
      </c>
      <c r="R5054" t="s">
        <v>24560</v>
      </c>
    </row>
    <row r="5055" spans="1:18">
      <c r="A5055" t="s">
        <v>24561</v>
      </c>
      <c r="B5055" t="s">
        <v>24562</v>
      </c>
      <c r="C5055" t="str">
        <f t="shared" si="234"/>
        <v>B00OD</v>
      </c>
      <c r="D5055" t="str">
        <f t="shared" si="235"/>
        <v>RM2M</v>
      </c>
      <c r="E5055" t="str">
        <f t="shared" si="236"/>
        <v>D9UXDI,B00FRFRM</v>
      </c>
      <c r="F5055" t="s">
        <v>5145</v>
      </c>
      <c r="G5055" t="s">
        <v>24563</v>
      </c>
      <c r="H5055" s="1">
        <v>42146.762233796297</v>
      </c>
      <c r="I5055" s="1">
        <v>42990.823379629626</v>
      </c>
      <c r="K5055" t="s">
        <v>19</v>
      </c>
      <c r="L5055" t="s">
        <v>24564</v>
      </c>
      <c r="M5055" t="s">
        <v>487</v>
      </c>
      <c r="N5055">
        <v>14766590</v>
      </c>
      <c r="O5055" t="s">
        <v>24565</v>
      </c>
      <c r="Q5055" s="6">
        <v>44000032715</v>
      </c>
      <c r="R5055" t="s">
        <v>24566</v>
      </c>
    </row>
    <row r="5056" spans="1:18">
      <c r="A5056" t="s">
        <v>24567</v>
      </c>
      <c r="B5056" t="s">
        <v>24568</v>
      </c>
      <c r="C5056" t="str">
        <f t="shared" si="234"/>
        <v>B0005</v>
      </c>
      <c r="D5056" t="str">
        <f t="shared" si="235"/>
        <v>Q2GC</v>
      </c>
      <c r="E5056" t="str">
        <f t="shared" si="236"/>
        <v>5Z5Z78,B015RGQ2</v>
      </c>
      <c r="F5056" t="s">
        <v>12768</v>
      </c>
      <c r="G5056" t="s">
        <v>24569</v>
      </c>
      <c r="H5056" s="1">
        <v>41688.068344907406</v>
      </c>
      <c r="I5056" s="1">
        <v>42990.823379629626</v>
      </c>
      <c r="J5056">
        <v>73510002499</v>
      </c>
      <c r="K5056" t="s">
        <v>19</v>
      </c>
      <c r="L5056" t="s">
        <v>24570</v>
      </c>
      <c r="M5056" t="s">
        <v>17851</v>
      </c>
      <c r="N5056">
        <v>47079597</v>
      </c>
      <c r="O5056" t="s">
        <v>24571</v>
      </c>
      <c r="Q5056" s="6">
        <v>73510002499</v>
      </c>
      <c r="R5056" t="s">
        <v>782</v>
      </c>
    </row>
    <row r="5057" spans="1:18">
      <c r="A5057" t="s">
        <v>24572</v>
      </c>
      <c r="B5057" t="s">
        <v>24573</v>
      </c>
      <c r="C5057" t="str">
        <f t="shared" si="234"/>
        <v>B0182</v>
      </c>
      <c r="D5057" t="str">
        <f t="shared" si="235"/>
        <v>X4UU</v>
      </c>
      <c r="E5057" t="str">
        <f t="shared" si="236"/>
        <v>24WBDY,B009YZX4</v>
      </c>
      <c r="F5057" t="s">
        <v>24574</v>
      </c>
      <c r="G5057" t="s">
        <v>24575</v>
      </c>
      <c r="H5057" s="1">
        <v>42095.712488425925</v>
      </c>
      <c r="I5057" s="1">
        <v>42990.832685185182</v>
      </c>
      <c r="K5057" t="s">
        <v>19</v>
      </c>
      <c r="L5057" t="s">
        <v>24576</v>
      </c>
      <c r="M5057" t="s">
        <v>24574</v>
      </c>
      <c r="N5057" t="s">
        <v>24577</v>
      </c>
      <c r="O5057" t="s">
        <v>24578</v>
      </c>
      <c r="Q5057" s="6">
        <v>4.9177320030049103E+22</v>
      </c>
      <c r="R5057" t="s">
        <v>2558</v>
      </c>
    </row>
    <row r="5058" spans="1:18">
      <c r="A5058" t="s">
        <v>24579</v>
      </c>
      <c r="B5058" t="s">
        <v>24580</v>
      </c>
      <c r="C5058" t="str">
        <f t="shared" si="234"/>
        <v>B004K</v>
      </c>
      <c r="D5058" t="str">
        <f t="shared" si="235"/>
        <v>0DLM</v>
      </c>
      <c r="E5058" t="str">
        <f t="shared" si="236"/>
        <v>K9C4ZG,B00H3T0D</v>
      </c>
      <c r="F5058" t="s">
        <v>6985</v>
      </c>
      <c r="G5058" t="s">
        <v>24581</v>
      </c>
      <c r="H5058" s="1">
        <v>42307.866018518522</v>
      </c>
      <c r="I5058" s="1">
        <v>42990.832685185182</v>
      </c>
      <c r="J5058">
        <v>78000083101</v>
      </c>
      <c r="K5058" t="s">
        <v>19</v>
      </c>
      <c r="L5058" t="s">
        <v>24582</v>
      </c>
      <c r="M5058" t="s">
        <v>1546</v>
      </c>
      <c r="N5058">
        <v>10001038</v>
      </c>
      <c r="O5058" t="s">
        <v>24583</v>
      </c>
      <c r="Q5058" s="6">
        <v>78000083101</v>
      </c>
      <c r="R5058" t="s">
        <v>24584</v>
      </c>
    </row>
    <row r="5059" spans="1:18">
      <c r="A5059" t="s">
        <v>24585</v>
      </c>
      <c r="B5059" t="s">
        <v>24586</v>
      </c>
      <c r="C5059" t="str">
        <f t="shared" ref="C5059:C5122" si="237">LEFT(B5059,5)</f>
        <v>B005K</v>
      </c>
      <c r="D5059" t="str">
        <f t="shared" ref="D5059:D5122" si="238">RIGHT(B5059,4)</f>
        <v>VBSE</v>
      </c>
      <c r="E5059" t="str">
        <f t="shared" ref="E5059:E5122" si="239">MID(B5059,5,15)</f>
        <v>K6VBSE</v>
      </c>
      <c r="F5059" t="s">
        <v>1544</v>
      </c>
      <c r="G5059" t="s">
        <v>24036</v>
      </c>
      <c r="H5059" s="1">
        <v>42307.870567129627</v>
      </c>
      <c r="I5059" s="1">
        <v>42995.524062500001</v>
      </c>
      <c r="J5059">
        <v>78000152166</v>
      </c>
      <c r="K5059" t="s">
        <v>19</v>
      </c>
      <c r="L5059" t="s">
        <v>18612</v>
      </c>
      <c r="M5059" t="s">
        <v>1546</v>
      </c>
      <c r="N5059">
        <v>12965563</v>
      </c>
      <c r="O5059" t="s">
        <v>24587</v>
      </c>
      <c r="Q5059" s="6">
        <v>78000152166</v>
      </c>
      <c r="R5059" t="s">
        <v>9587</v>
      </c>
    </row>
    <row r="5060" spans="1:18">
      <c r="A5060" t="s">
        <v>24588</v>
      </c>
      <c r="B5060" t="s">
        <v>24589</v>
      </c>
      <c r="C5060" t="str">
        <f t="shared" si="237"/>
        <v>B00IA</v>
      </c>
      <c r="D5060" t="str">
        <f t="shared" si="238"/>
        <v>6GD0</v>
      </c>
      <c r="E5060" t="str">
        <f t="shared" si="239"/>
        <v>AE5J7W,B000R36G</v>
      </c>
      <c r="F5060" t="s">
        <v>2121</v>
      </c>
      <c r="G5060" t="s">
        <v>24590</v>
      </c>
      <c r="H5060" s="1">
        <v>42751.815046296295</v>
      </c>
      <c r="I5060" s="1">
        <v>42996.627986111111</v>
      </c>
      <c r="J5060">
        <v>51000121578</v>
      </c>
      <c r="K5060" t="s">
        <v>19</v>
      </c>
      <c r="L5060" t="s">
        <v>24591</v>
      </c>
      <c r="M5060" t="s">
        <v>1319</v>
      </c>
      <c r="N5060">
        <v>50491111</v>
      </c>
      <c r="O5060" t="s">
        <v>24592</v>
      </c>
      <c r="Q5060" s="6">
        <v>51000121578</v>
      </c>
      <c r="R5060" t="s">
        <v>4743</v>
      </c>
    </row>
    <row r="5061" spans="1:18">
      <c r="A5061" t="s">
        <v>24593</v>
      </c>
      <c r="B5061" t="s">
        <v>24594</v>
      </c>
      <c r="C5061" t="str">
        <f t="shared" si="237"/>
        <v>B000F</v>
      </c>
      <c r="D5061" t="str">
        <f t="shared" si="238"/>
        <v>CA16</v>
      </c>
      <c r="E5061" t="str">
        <f t="shared" si="239"/>
        <v>FGCA16</v>
      </c>
      <c r="F5061" t="s">
        <v>24595</v>
      </c>
      <c r="G5061" t="s">
        <v>24596</v>
      </c>
      <c r="H5061" s="1">
        <v>42149.517500000002</v>
      </c>
      <c r="I5061" s="1">
        <v>42996.834629629629</v>
      </c>
      <c r="J5061">
        <v>44300121805</v>
      </c>
      <c r="K5061" t="s">
        <v>19</v>
      </c>
      <c r="L5061" t="s">
        <v>24597</v>
      </c>
      <c r="M5061" t="s">
        <v>24595</v>
      </c>
      <c r="N5061">
        <v>21483099</v>
      </c>
      <c r="O5061" t="s">
        <v>24598</v>
      </c>
      <c r="Q5061" s="6">
        <v>4.43001218054921E+22</v>
      </c>
      <c r="R5061" t="s">
        <v>24599</v>
      </c>
    </row>
    <row r="5062" spans="1:18">
      <c r="A5062" t="s">
        <v>24600</v>
      </c>
      <c r="C5062" t="str">
        <f t="shared" si="237"/>
        <v/>
      </c>
      <c r="D5062" t="str">
        <f t="shared" si="238"/>
        <v/>
      </c>
      <c r="E5062" t="str">
        <f t="shared" si="239"/>
        <v/>
      </c>
      <c r="F5062" t="s">
        <v>13319</v>
      </c>
      <c r="G5062" t="s">
        <v>24601</v>
      </c>
      <c r="H5062" s="1">
        <v>42317.535590277781</v>
      </c>
      <c r="I5062" s="1">
        <v>42996.78087962963</v>
      </c>
      <c r="J5062">
        <v>70470403953</v>
      </c>
      <c r="K5062" t="s">
        <v>19</v>
      </c>
      <c r="L5062" t="s">
        <v>24602</v>
      </c>
      <c r="M5062" t="s">
        <v>1778</v>
      </c>
      <c r="N5062">
        <v>12935931</v>
      </c>
      <c r="O5062" t="s">
        <v>24603</v>
      </c>
      <c r="Q5062" s="6">
        <v>70470403953</v>
      </c>
      <c r="R5062" t="s">
        <v>2789</v>
      </c>
    </row>
    <row r="5063" spans="1:18">
      <c r="A5063" t="s">
        <v>24604</v>
      </c>
      <c r="C5063" t="str">
        <f t="shared" si="237"/>
        <v/>
      </c>
      <c r="D5063" t="str">
        <f t="shared" si="238"/>
        <v/>
      </c>
      <c r="E5063" t="str">
        <f t="shared" si="239"/>
        <v/>
      </c>
      <c r="F5063" t="s">
        <v>6288</v>
      </c>
      <c r="G5063" t="s">
        <v>24083</v>
      </c>
      <c r="H5063" s="1">
        <v>42317.535833333335</v>
      </c>
      <c r="I5063" s="1">
        <v>42996.923611111109</v>
      </c>
      <c r="J5063">
        <v>36632008398</v>
      </c>
      <c r="K5063" t="s">
        <v>19</v>
      </c>
      <c r="L5063" t="s">
        <v>24605</v>
      </c>
      <c r="M5063" t="s">
        <v>13386</v>
      </c>
      <c r="N5063">
        <v>51393717</v>
      </c>
      <c r="O5063" t="s">
        <v>24606</v>
      </c>
      <c r="Q5063" s="6">
        <v>36632008398</v>
      </c>
      <c r="R5063" t="s">
        <v>4551</v>
      </c>
    </row>
    <row r="5064" spans="1:18">
      <c r="A5064" t="s">
        <v>24607</v>
      </c>
      <c r="B5064" t="s">
        <v>24608</v>
      </c>
      <c r="C5064" t="str">
        <f t="shared" si="237"/>
        <v>B0074</v>
      </c>
      <c r="D5064" t="str">
        <f t="shared" si="238"/>
        <v>XQ38</v>
      </c>
      <c r="E5064" t="str">
        <f t="shared" si="239"/>
        <v>4EXQ38</v>
      </c>
      <c r="G5064" t="s">
        <v>1021</v>
      </c>
      <c r="H5064" s="1">
        <v>42510.597233796296</v>
      </c>
      <c r="I5064" s="1">
        <v>42611.86818287037</v>
      </c>
      <c r="K5064" t="s">
        <v>19</v>
      </c>
      <c r="L5064" t="s">
        <v>15136</v>
      </c>
      <c r="M5064" t="s">
        <v>24609</v>
      </c>
      <c r="O5064" t="s">
        <v>24610</v>
      </c>
      <c r="R5064" t="s">
        <v>24611</v>
      </c>
    </row>
    <row r="5065" spans="1:18">
      <c r="A5065" t="s">
        <v>24612</v>
      </c>
      <c r="B5065" t="s">
        <v>24613</v>
      </c>
      <c r="C5065" t="str">
        <f t="shared" si="237"/>
        <v>B00AU</v>
      </c>
      <c r="D5065" t="str">
        <f t="shared" si="238"/>
        <v>MKN0</v>
      </c>
      <c r="E5065" t="str">
        <f t="shared" si="239"/>
        <v>UKMKN0</v>
      </c>
      <c r="F5065" t="s">
        <v>18923</v>
      </c>
      <c r="G5065" t="s">
        <v>24614</v>
      </c>
      <c r="H5065" s="1">
        <v>42240.905578703707</v>
      </c>
      <c r="I5065" s="1">
        <v>42996.95952546296</v>
      </c>
      <c r="J5065">
        <v>77975022757</v>
      </c>
      <c r="K5065" t="s">
        <v>19</v>
      </c>
      <c r="L5065" t="s">
        <v>24615</v>
      </c>
      <c r="M5065" t="s">
        <v>12346</v>
      </c>
      <c r="N5065">
        <v>12935818</v>
      </c>
      <c r="O5065" t="s">
        <v>24616</v>
      </c>
      <c r="Q5065" s="6">
        <v>77975022757</v>
      </c>
      <c r="R5065" t="s">
        <v>24147</v>
      </c>
    </row>
    <row r="5066" spans="1:18">
      <c r="A5066" t="s">
        <v>24617</v>
      </c>
      <c r="B5066" t="s">
        <v>24618</v>
      </c>
      <c r="C5066" t="str">
        <f t="shared" si="237"/>
        <v>B0013</v>
      </c>
      <c r="D5066" t="str">
        <f t="shared" si="238"/>
        <v>IDUY</v>
      </c>
      <c r="E5066" t="str">
        <f t="shared" si="239"/>
        <v>3JTQ4S,B005TY22</v>
      </c>
      <c r="F5066" t="s">
        <v>8952</v>
      </c>
      <c r="G5066" t="s">
        <v>24619</v>
      </c>
      <c r="H5066" s="1">
        <v>42407.844328703701</v>
      </c>
      <c r="I5066" s="1">
        <v>42997.611493055556</v>
      </c>
      <c r="J5066" s="3">
        <v>738000000000</v>
      </c>
      <c r="K5066" t="s">
        <v>19</v>
      </c>
      <c r="L5066" t="s">
        <v>24620</v>
      </c>
      <c r="M5066" t="s">
        <v>24621</v>
      </c>
      <c r="N5066">
        <v>75248</v>
      </c>
      <c r="O5066" t="s">
        <v>24622</v>
      </c>
      <c r="Q5066" s="6">
        <v>738000000000</v>
      </c>
      <c r="R5066" t="s">
        <v>24623</v>
      </c>
    </row>
    <row r="5067" spans="1:18">
      <c r="A5067" t="s">
        <v>24624</v>
      </c>
      <c r="B5067" t="s">
        <v>24625</v>
      </c>
      <c r="C5067" t="str">
        <f t="shared" si="237"/>
        <v>B001A</v>
      </c>
      <c r="D5067" t="str">
        <f t="shared" si="238"/>
        <v>MCNA</v>
      </c>
      <c r="E5067" t="str">
        <f t="shared" si="239"/>
        <v>ACMCNA</v>
      </c>
      <c r="F5067" t="s">
        <v>23266</v>
      </c>
      <c r="G5067" t="s">
        <v>24626</v>
      </c>
      <c r="H5067" s="1">
        <v>42143.076909722222</v>
      </c>
      <c r="I5067" s="1">
        <v>42997.611493055556</v>
      </c>
      <c r="J5067" s="3">
        <v>697000000000</v>
      </c>
      <c r="K5067" t="s">
        <v>19</v>
      </c>
      <c r="L5067" t="s">
        <v>24627</v>
      </c>
      <c r="M5067" t="s">
        <v>24628</v>
      </c>
      <c r="N5067" t="s">
        <v>24629</v>
      </c>
      <c r="O5067" t="s">
        <v>24630</v>
      </c>
      <c r="Q5067" s="6">
        <v>697000000000</v>
      </c>
      <c r="R5067" t="s">
        <v>573</v>
      </c>
    </row>
    <row r="5068" spans="1:18">
      <c r="A5068" t="s">
        <v>24631</v>
      </c>
      <c r="B5068" t="s">
        <v>24632</v>
      </c>
      <c r="C5068" t="str">
        <f t="shared" si="237"/>
        <v>B004Z</v>
      </c>
      <c r="D5068" t="str">
        <f t="shared" si="238"/>
        <v>80X6</v>
      </c>
      <c r="E5068" t="str">
        <f t="shared" si="239"/>
        <v>ZY80X6</v>
      </c>
      <c r="F5068" t="s">
        <v>14565</v>
      </c>
      <c r="G5068" t="s">
        <v>24633</v>
      </c>
      <c r="H5068" s="1">
        <v>41688.07366898148</v>
      </c>
      <c r="I5068" s="1">
        <v>42997.664895833332</v>
      </c>
      <c r="K5068" t="s">
        <v>19</v>
      </c>
      <c r="L5068" t="s">
        <v>24634</v>
      </c>
      <c r="M5068" t="s">
        <v>14565</v>
      </c>
      <c r="N5068">
        <v>15024458</v>
      </c>
      <c r="O5068" t="s">
        <v>24635</v>
      </c>
      <c r="Q5068" s="6">
        <v>75720003280</v>
      </c>
      <c r="R5068" t="s">
        <v>9350</v>
      </c>
    </row>
    <row r="5069" spans="1:18">
      <c r="A5069" t="s">
        <v>24636</v>
      </c>
      <c r="B5069" t="s">
        <v>24637</v>
      </c>
      <c r="C5069" t="str">
        <f t="shared" si="237"/>
        <v>B01E7</v>
      </c>
      <c r="D5069" t="str">
        <f t="shared" si="238"/>
        <v>SRT2</v>
      </c>
      <c r="E5069" t="str">
        <f t="shared" si="239"/>
        <v>7ODRIQ,B001BU0J</v>
      </c>
      <c r="F5069" t="s">
        <v>24638</v>
      </c>
      <c r="G5069" t="s">
        <v>24639</v>
      </c>
      <c r="H5069" s="1">
        <v>42671.072337962964</v>
      </c>
      <c r="I5069" s="1">
        <v>42990.354571759257</v>
      </c>
      <c r="J5069" s="2">
        <v>6.1664164906700405E+24</v>
      </c>
      <c r="K5069" t="s">
        <v>19</v>
      </c>
      <c r="L5069" t="s">
        <v>24640</v>
      </c>
      <c r="M5069" t="s">
        <v>24638</v>
      </c>
      <c r="O5069" t="s">
        <v>24641</v>
      </c>
      <c r="Q5069" s="6">
        <v>41396090978</v>
      </c>
      <c r="R5069" t="s">
        <v>46</v>
      </c>
    </row>
    <row r="5070" spans="1:18">
      <c r="A5070" t="s">
        <v>24642</v>
      </c>
      <c r="B5070" t="s">
        <v>24643</v>
      </c>
      <c r="C5070" t="str">
        <f t="shared" si="237"/>
        <v>B073Q</v>
      </c>
      <c r="D5070" t="str">
        <f t="shared" si="238"/>
        <v>1SI0</v>
      </c>
      <c r="E5070" t="str">
        <f t="shared" si="239"/>
        <v>QRT7CC,B0013JJZ</v>
      </c>
      <c r="F5070" t="s">
        <v>6087</v>
      </c>
      <c r="G5070" t="s">
        <v>24644</v>
      </c>
      <c r="H5070" s="1">
        <v>42313.994502314818</v>
      </c>
      <c r="I5070" s="1">
        <v>42984.201481481483</v>
      </c>
      <c r="J5070">
        <v>39978009555</v>
      </c>
      <c r="K5070" t="s">
        <v>19</v>
      </c>
      <c r="L5070" t="s">
        <v>24645</v>
      </c>
      <c r="M5070" t="s">
        <v>6087</v>
      </c>
      <c r="N5070" t="s">
        <v>24646</v>
      </c>
      <c r="O5070" t="s">
        <v>24647</v>
      </c>
      <c r="Q5070" s="6">
        <v>39978009555</v>
      </c>
      <c r="R5070" t="s">
        <v>6752</v>
      </c>
    </row>
    <row r="5071" spans="1:18">
      <c r="A5071" t="s">
        <v>24648</v>
      </c>
      <c r="B5071" t="s">
        <v>24649</v>
      </c>
      <c r="C5071" t="str">
        <f t="shared" si="237"/>
        <v>B073H</v>
      </c>
      <c r="D5071" t="str">
        <f t="shared" si="238"/>
        <v>7THY</v>
      </c>
      <c r="E5071" t="str">
        <f t="shared" si="239"/>
        <v>H92V67,B004LCBR</v>
      </c>
      <c r="F5071" t="s">
        <v>24650</v>
      </c>
      <c r="G5071" t="s">
        <v>24651</v>
      </c>
      <c r="H5071" s="1">
        <v>42143.090219907404</v>
      </c>
      <c r="I5071" s="1">
        <v>42982.420902777776</v>
      </c>
      <c r="J5071" s="3">
        <v>738000000000</v>
      </c>
      <c r="K5071" t="s">
        <v>19</v>
      </c>
      <c r="L5071" t="s">
        <v>24652</v>
      </c>
      <c r="M5071" t="s">
        <v>24653</v>
      </c>
      <c r="N5071" t="s">
        <v>24654</v>
      </c>
      <c r="O5071" t="s">
        <v>24655</v>
      </c>
      <c r="Q5071" s="6">
        <v>7.3833706056477299E+23</v>
      </c>
      <c r="R5071" t="s">
        <v>573</v>
      </c>
    </row>
    <row r="5072" spans="1:18">
      <c r="A5072" t="s">
        <v>24656</v>
      </c>
      <c r="B5072" t="s">
        <v>24657</v>
      </c>
      <c r="C5072" t="str">
        <f t="shared" si="237"/>
        <v>B000K</v>
      </c>
      <c r="D5072" t="str">
        <f t="shared" si="238"/>
        <v>08EY</v>
      </c>
      <c r="E5072" t="str">
        <f t="shared" si="239"/>
        <v>KELHPS,B071WCPC</v>
      </c>
      <c r="F5072" t="s">
        <v>6087</v>
      </c>
      <c r="G5072" t="s">
        <v>24658</v>
      </c>
      <c r="H5072" s="1">
        <v>42307.460578703707</v>
      </c>
      <c r="I5072" s="1">
        <v>42984.728541666664</v>
      </c>
      <c r="J5072">
        <v>39978004550</v>
      </c>
      <c r="K5072" t="s">
        <v>19</v>
      </c>
      <c r="L5072" t="s">
        <v>24659</v>
      </c>
      <c r="M5072" t="s">
        <v>6087</v>
      </c>
      <c r="N5072" t="s">
        <v>24660</v>
      </c>
      <c r="O5072" t="s">
        <v>24661</v>
      </c>
      <c r="Q5072" s="6">
        <v>39978004550</v>
      </c>
      <c r="R5072" t="s">
        <v>16874</v>
      </c>
    </row>
    <row r="5073" spans="1:18">
      <c r="A5073" t="s">
        <v>24662</v>
      </c>
      <c r="B5073" t="s">
        <v>24663</v>
      </c>
      <c r="C5073" t="str">
        <f t="shared" si="237"/>
        <v>B0044</v>
      </c>
      <c r="D5073" t="str">
        <f t="shared" si="238"/>
        <v>8MKU</v>
      </c>
      <c r="E5073" t="str">
        <f t="shared" si="239"/>
        <v>4W8MKU</v>
      </c>
      <c r="F5073" t="s">
        <v>2141</v>
      </c>
      <c r="G5073" t="s">
        <v>24664</v>
      </c>
      <c r="H5073" s="1">
        <v>42307.442488425928</v>
      </c>
      <c r="I5073" s="1">
        <v>42990.668553240743</v>
      </c>
      <c r="J5073" s="2">
        <v>1.2546075060065699E+23</v>
      </c>
      <c r="K5073" t="s">
        <v>19</v>
      </c>
      <c r="L5073" t="s">
        <v>24665</v>
      </c>
      <c r="M5073" t="s">
        <v>2141</v>
      </c>
      <c r="N5073" t="s">
        <v>24666</v>
      </c>
      <c r="O5073" t="s">
        <v>24667</v>
      </c>
      <c r="Q5073" s="6">
        <v>12546075060</v>
      </c>
      <c r="R5073" t="s">
        <v>400</v>
      </c>
    </row>
    <row r="5074" spans="1:18">
      <c r="A5074" t="s">
        <v>24668</v>
      </c>
      <c r="B5074" t="s">
        <v>24669</v>
      </c>
      <c r="C5074" t="str">
        <f t="shared" si="237"/>
        <v>B004B</v>
      </c>
      <c r="D5074" t="str">
        <f t="shared" si="238"/>
        <v>HP5I</v>
      </c>
      <c r="E5074" t="str">
        <f t="shared" si="239"/>
        <v>BKXCHI,B015PTHP</v>
      </c>
      <c r="F5074" t="s">
        <v>2141</v>
      </c>
      <c r="G5074" t="s">
        <v>24670</v>
      </c>
      <c r="H5074" s="1">
        <v>41688.079409722224</v>
      </c>
      <c r="I5074" s="1">
        <v>42990.832685185182</v>
      </c>
      <c r="J5074" s="2">
        <v>1.25460744380885E+23</v>
      </c>
      <c r="K5074" t="s">
        <v>19</v>
      </c>
      <c r="L5074" t="s">
        <v>24671</v>
      </c>
      <c r="M5074" t="s">
        <v>6684</v>
      </c>
      <c r="N5074" t="s">
        <v>24672</v>
      </c>
      <c r="O5074" t="s">
        <v>24673</v>
      </c>
      <c r="Q5074" s="6">
        <v>1.2546074438885301E+22</v>
      </c>
      <c r="R5074" t="s">
        <v>493</v>
      </c>
    </row>
    <row r="5075" spans="1:18">
      <c r="A5075" t="s">
        <v>24674</v>
      </c>
      <c r="B5075" t="s">
        <v>24675</v>
      </c>
      <c r="C5075" t="str">
        <f t="shared" si="237"/>
        <v>B0193</v>
      </c>
      <c r="D5075" t="str">
        <f t="shared" si="238"/>
        <v>F6CE</v>
      </c>
      <c r="E5075" t="str">
        <f t="shared" si="239"/>
        <v>3776H0,B00NPAF6</v>
      </c>
      <c r="F5075" t="s">
        <v>24676</v>
      </c>
      <c r="G5075" t="s">
        <v>24677</v>
      </c>
      <c r="H5075" s="1">
        <v>42240.905428240738</v>
      </c>
      <c r="I5075" s="1">
        <v>42577.950231481482</v>
      </c>
      <c r="J5075" s="3">
        <v>858000000000</v>
      </c>
      <c r="K5075" t="s">
        <v>19</v>
      </c>
      <c r="L5075" t="s">
        <v>24678</v>
      </c>
      <c r="O5075" t="s">
        <v>24679</v>
      </c>
      <c r="Q5075" s="6">
        <v>858000000000</v>
      </c>
      <c r="R5075" t="s">
        <v>1367</v>
      </c>
    </row>
    <row r="5076" spans="1:18">
      <c r="A5076" t="s">
        <v>24680</v>
      </c>
      <c r="B5076" t="s">
        <v>24681</v>
      </c>
      <c r="C5076" t="str">
        <f t="shared" si="237"/>
        <v>B00CP</v>
      </c>
      <c r="D5076" t="str">
        <f t="shared" si="238"/>
        <v>LXKS</v>
      </c>
      <c r="E5076" t="str">
        <f t="shared" si="239"/>
        <v>PQLXKS</v>
      </c>
      <c r="F5076" t="s">
        <v>17009</v>
      </c>
      <c r="G5076" t="s">
        <v>24682</v>
      </c>
      <c r="H5076" s="1">
        <v>42307.911192129628</v>
      </c>
      <c r="I5076" s="1">
        <v>42990.823368055557</v>
      </c>
      <c r="J5076">
        <v>16000412484</v>
      </c>
      <c r="K5076" t="s">
        <v>19</v>
      </c>
      <c r="L5076" t="s">
        <v>24683</v>
      </c>
      <c r="M5076" t="s">
        <v>4323</v>
      </c>
      <c r="N5076">
        <v>14836425</v>
      </c>
      <c r="O5076" t="s">
        <v>24684</v>
      </c>
      <c r="Q5076" s="6">
        <v>16000412484</v>
      </c>
      <c r="R5076" t="s">
        <v>24685</v>
      </c>
    </row>
    <row r="5077" spans="1:18">
      <c r="A5077" t="s">
        <v>24686</v>
      </c>
      <c r="B5077" t="s">
        <v>24687</v>
      </c>
      <c r="C5077" t="str">
        <f t="shared" si="237"/>
        <v>B00BP</v>
      </c>
      <c r="D5077" t="str">
        <f t="shared" si="238"/>
        <v>DGC2</v>
      </c>
      <c r="E5077" t="str">
        <f t="shared" si="239"/>
        <v>PF4NEI,B00KO8DG</v>
      </c>
      <c r="F5077" t="s">
        <v>137</v>
      </c>
      <c r="G5077" t="s">
        <v>24688</v>
      </c>
      <c r="H5077" s="1">
        <v>42258.553622685184</v>
      </c>
      <c r="I5077" s="1">
        <v>42990.816388888888</v>
      </c>
      <c r="K5077" t="s">
        <v>19</v>
      </c>
      <c r="L5077" t="s">
        <v>24689</v>
      </c>
      <c r="M5077" t="s">
        <v>1216</v>
      </c>
      <c r="N5077">
        <v>14769623</v>
      </c>
      <c r="O5077" t="s">
        <v>24690</v>
      </c>
      <c r="Q5077" s="6">
        <v>21000037490</v>
      </c>
      <c r="R5077" t="s">
        <v>24691</v>
      </c>
    </row>
    <row r="5078" spans="1:18">
      <c r="A5078" t="s">
        <v>24692</v>
      </c>
      <c r="B5078" t="s">
        <v>24693</v>
      </c>
      <c r="C5078" t="str">
        <f t="shared" si="237"/>
        <v>B001O</v>
      </c>
      <c r="D5078" t="str">
        <f t="shared" si="238"/>
        <v>2YLD</v>
      </c>
      <c r="E5078" t="str">
        <f t="shared" si="239"/>
        <v>ONVOFC,B073Q22Y</v>
      </c>
      <c r="F5078" t="s">
        <v>975</v>
      </c>
      <c r="G5078" t="s">
        <v>24694</v>
      </c>
      <c r="H5078" s="1">
        <v>42153.489270833335</v>
      </c>
      <c r="I5078" s="1">
        <v>42996.780810185184</v>
      </c>
      <c r="J5078">
        <v>38000436727</v>
      </c>
      <c r="K5078" t="s">
        <v>19</v>
      </c>
      <c r="L5078" t="s">
        <v>24695</v>
      </c>
      <c r="M5078" t="s">
        <v>975</v>
      </c>
      <c r="N5078">
        <v>14895490</v>
      </c>
      <c r="O5078" t="s">
        <v>24696</v>
      </c>
      <c r="Q5078" s="6">
        <v>3.8000436727492301E+22</v>
      </c>
      <c r="R5078" t="s">
        <v>24697</v>
      </c>
    </row>
    <row r="5079" spans="1:18">
      <c r="A5079" t="s">
        <v>24698</v>
      </c>
      <c r="C5079" t="str">
        <f t="shared" si="237"/>
        <v/>
      </c>
      <c r="D5079" t="str">
        <f t="shared" si="238"/>
        <v/>
      </c>
      <c r="E5079" t="str">
        <f t="shared" si="239"/>
        <v/>
      </c>
      <c r="F5079" t="s">
        <v>13319</v>
      </c>
      <c r="G5079" t="s">
        <v>24699</v>
      </c>
      <c r="H5079" s="1">
        <v>42317.536064814813</v>
      </c>
      <c r="I5079" s="1">
        <v>42996.78087962963</v>
      </c>
      <c r="J5079">
        <v>70470445182</v>
      </c>
      <c r="K5079" t="s">
        <v>19</v>
      </c>
      <c r="L5079" t="s">
        <v>24700</v>
      </c>
      <c r="M5079" t="s">
        <v>1778</v>
      </c>
      <c r="N5079">
        <v>17046861</v>
      </c>
      <c r="O5079" t="s">
        <v>24701</v>
      </c>
      <c r="Q5079" s="6">
        <v>70470445182</v>
      </c>
      <c r="R5079" t="s">
        <v>5259</v>
      </c>
    </row>
    <row r="5080" spans="1:18">
      <c r="A5080" t="s">
        <v>24702</v>
      </c>
      <c r="B5080" t="s">
        <v>24703</v>
      </c>
      <c r="C5080" t="str">
        <f t="shared" si="237"/>
        <v>B0029</v>
      </c>
      <c r="D5080" t="str">
        <f t="shared" si="238"/>
        <v>593W</v>
      </c>
      <c r="E5080" t="str">
        <f t="shared" si="239"/>
        <v>9K593W</v>
      </c>
      <c r="F5080" t="s">
        <v>5064</v>
      </c>
      <c r="G5080" t="s">
        <v>24704</v>
      </c>
      <c r="H5080" s="1">
        <v>42260.16547453704</v>
      </c>
      <c r="I5080" s="1">
        <v>42996.780868055554</v>
      </c>
      <c r="J5080" s="2">
        <v>4.3000951149004303E+23</v>
      </c>
      <c r="K5080" t="s">
        <v>19</v>
      </c>
      <c r="L5080" t="s">
        <v>24705</v>
      </c>
      <c r="M5080" t="s">
        <v>24706</v>
      </c>
      <c r="N5080">
        <v>12953707</v>
      </c>
      <c r="O5080" t="s">
        <v>24707</v>
      </c>
      <c r="Q5080" s="6">
        <v>4.3000951149043003E+22</v>
      </c>
      <c r="R5080" t="s">
        <v>24708</v>
      </c>
    </row>
    <row r="5081" spans="1:18">
      <c r="A5081" t="s">
        <v>24709</v>
      </c>
      <c r="B5081" t="s">
        <v>24710</v>
      </c>
      <c r="C5081" t="str">
        <f t="shared" si="237"/>
        <v>B00KC</v>
      </c>
      <c r="D5081" t="str">
        <f t="shared" si="238"/>
        <v>YY00</v>
      </c>
      <c r="E5081" t="str">
        <f t="shared" si="239"/>
        <v>CKYY00</v>
      </c>
      <c r="F5081" t="s">
        <v>23194</v>
      </c>
      <c r="G5081" t="s">
        <v>24516</v>
      </c>
      <c r="H5081" s="1">
        <v>42477.674074074072</v>
      </c>
      <c r="I5081" s="1">
        <v>42996.83488425926</v>
      </c>
      <c r="J5081">
        <v>16000487963</v>
      </c>
      <c r="K5081" t="s">
        <v>19</v>
      </c>
      <c r="L5081" t="s">
        <v>24711</v>
      </c>
      <c r="M5081" t="s">
        <v>4323</v>
      </c>
      <c r="N5081">
        <v>12935301</v>
      </c>
      <c r="O5081" t="s">
        <v>24712</v>
      </c>
      <c r="Q5081" s="6">
        <v>16000487963</v>
      </c>
      <c r="R5081" t="s">
        <v>9761</v>
      </c>
    </row>
    <row r="5082" spans="1:18">
      <c r="A5082" t="s">
        <v>24713</v>
      </c>
      <c r="B5082" t="s">
        <v>24714</v>
      </c>
      <c r="C5082" t="str">
        <f t="shared" si="237"/>
        <v>B0751</v>
      </c>
      <c r="D5082" t="str">
        <f t="shared" si="238"/>
        <v>P6TI</v>
      </c>
      <c r="E5082" t="str">
        <f t="shared" si="239"/>
        <v>1MX84C,B00HF3U5</v>
      </c>
      <c r="F5082" t="s">
        <v>24715</v>
      </c>
      <c r="G5082" t="s">
        <v>24716</v>
      </c>
      <c r="H5082" s="1">
        <v>41947.484456018516</v>
      </c>
      <c r="I5082" s="1">
        <v>42996.923715277779</v>
      </c>
      <c r="J5082" s="2">
        <v>8.5817600218808495E+24</v>
      </c>
      <c r="K5082" t="s">
        <v>19</v>
      </c>
      <c r="L5082" t="s">
        <v>24717</v>
      </c>
      <c r="M5082" t="s">
        <v>24718</v>
      </c>
      <c r="N5082">
        <v>16972584</v>
      </c>
      <c r="O5082" t="s">
        <v>24719</v>
      </c>
      <c r="Q5082" s="6">
        <v>8.5817600205885804E+47</v>
      </c>
      <c r="R5082" t="s">
        <v>24720</v>
      </c>
    </row>
    <row r="5083" spans="1:18">
      <c r="A5083" t="s">
        <v>24721</v>
      </c>
      <c r="C5083" t="str">
        <f t="shared" si="237"/>
        <v/>
      </c>
      <c r="D5083" t="str">
        <f t="shared" si="238"/>
        <v/>
      </c>
      <c r="E5083" t="str">
        <f t="shared" si="239"/>
        <v/>
      </c>
      <c r="F5083" t="s">
        <v>8359</v>
      </c>
      <c r="G5083" t="s">
        <v>24722</v>
      </c>
      <c r="H5083" s="1">
        <v>42317.527268518519</v>
      </c>
      <c r="I5083" s="1">
        <v>42995.139722222222</v>
      </c>
      <c r="J5083">
        <v>22000008985</v>
      </c>
      <c r="K5083" t="s">
        <v>19</v>
      </c>
      <c r="L5083" t="s">
        <v>24723</v>
      </c>
      <c r="M5083" t="s">
        <v>6941</v>
      </c>
      <c r="N5083">
        <v>13307795</v>
      </c>
      <c r="O5083" t="s">
        <v>24724</v>
      </c>
      <c r="Q5083" s="6">
        <v>2.2000008985490502E+22</v>
      </c>
      <c r="R5083" t="s">
        <v>24305</v>
      </c>
    </row>
    <row r="5084" spans="1:18">
      <c r="A5084" t="s">
        <v>24725</v>
      </c>
      <c r="B5084" t="s">
        <v>24726</v>
      </c>
      <c r="C5084" t="str">
        <f t="shared" si="237"/>
        <v>B0092</v>
      </c>
      <c r="D5084" t="str">
        <f t="shared" si="238"/>
        <v>QQCE</v>
      </c>
      <c r="E5084" t="str">
        <f t="shared" si="239"/>
        <v>2BQQCE</v>
      </c>
      <c r="F5084" t="s">
        <v>1809</v>
      </c>
      <c r="G5084" t="s">
        <v>24727</v>
      </c>
      <c r="H5084" s="1">
        <v>42267.930023148147</v>
      </c>
      <c r="I5084" s="1">
        <v>42995.158483796295</v>
      </c>
      <c r="K5084" t="s">
        <v>19</v>
      </c>
      <c r="L5084" t="s">
        <v>24728</v>
      </c>
      <c r="M5084" t="s">
        <v>1811</v>
      </c>
      <c r="N5084">
        <v>14996407</v>
      </c>
      <c r="O5084" t="s">
        <v>24729</v>
      </c>
      <c r="Q5084" s="6">
        <v>24300041501</v>
      </c>
      <c r="R5084" t="s">
        <v>6069</v>
      </c>
    </row>
    <row r="5085" spans="1:18">
      <c r="A5085" t="s">
        <v>24730</v>
      </c>
      <c r="B5085" t="s">
        <v>24731</v>
      </c>
      <c r="C5085" t="str">
        <f t="shared" si="237"/>
        <v>B01LY</v>
      </c>
      <c r="D5085" t="str">
        <f t="shared" si="238"/>
        <v>0LW2</v>
      </c>
      <c r="E5085" t="str">
        <f t="shared" si="239"/>
        <v>YAE8KI,B0062C0L</v>
      </c>
      <c r="F5085" t="s">
        <v>5596</v>
      </c>
      <c r="G5085" t="s">
        <v>24732</v>
      </c>
      <c r="H5085" s="1">
        <v>42671.070729166669</v>
      </c>
      <c r="I5085" s="1">
        <v>42994.983912037038</v>
      </c>
      <c r="J5085">
        <v>70462433135</v>
      </c>
      <c r="K5085" t="s">
        <v>19</v>
      </c>
      <c r="L5085" t="s">
        <v>24733</v>
      </c>
      <c r="M5085" t="s">
        <v>1274</v>
      </c>
      <c r="N5085">
        <v>52333278</v>
      </c>
      <c r="O5085" t="s">
        <v>24734</v>
      </c>
      <c r="Q5085" s="6">
        <v>70462433135</v>
      </c>
      <c r="R5085" t="s">
        <v>24735</v>
      </c>
    </row>
    <row r="5086" spans="1:18">
      <c r="A5086" t="s">
        <v>24736</v>
      </c>
      <c r="B5086" t="s">
        <v>24737</v>
      </c>
      <c r="C5086" t="str">
        <f t="shared" si="237"/>
        <v>B005J</v>
      </c>
      <c r="D5086" t="str">
        <f t="shared" si="238"/>
        <v>CHAA</v>
      </c>
      <c r="E5086" t="str">
        <f t="shared" si="239"/>
        <v>JCCHAA</v>
      </c>
      <c r="F5086" t="s">
        <v>4901</v>
      </c>
      <c r="G5086" t="s">
        <v>24041</v>
      </c>
      <c r="H5086" s="1">
        <v>42307.870196759257</v>
      </c>
      <c r="I5086" s="1">
        <v>42995.524062500001</v>
      </c>
      <c r="J5086">
        <v>78000016406</v>
      </c>
      <c r="K5086" t="s">
        <v>19</v>
      </c>
      <c r="L5086" t="s">
        <v>24738</v>
      </c>
      <c r="M5086" t="s">
        <v>4904</v>
      </c>
      <c r="N5086">
        <v>14938753</v>
      </c>
      <c r="O5086" t="s">
        <v>24739</v>
      </c>
      <c r="Q5086" s="6">
        <v>78000016406</v>
      </c>
      <c r="R5086" t="s">
        <v>2180</v>
      </c>
    </row>
    <row r="5087" spans="1:18">
      <c r="A5087" t="s">
        <v>24740</v>
      </c>
      <c r="B5087" t="s">
        <v>24741</v>
      </c>
      <c r="C5087" t="str">
        <f t="shared" si="237"/>
        <v>B000R</v>
      </c>
      <c r="D5087" t="str">
        <f t="shared" si="238"/>
        <v>AKZO</v>
      </c>
      <c r="E5087" t="str">
        <f t="shared" si="239"/>
        <v>R9AKZO</v>
      </c>
      <c r="F5087" t="s">
        <v>10317</v>
      </c>
      <c r="G5087" t="s">
        <v>24036</v>
      </c>
      <c r="H5087" s="1">
        <v>42751.814930555556</v>
      </c>
      <c r="I5087" s="1">
        <v>42995.524062500001</v>
      </c>
      <c r="J5087">
        <v>78000083163</v>
      </c>
      <c r="K5087" t="s">
        <v>19</v>
      </c>
      <c r="L5087" t="s">
        <v>24742</v>
      </c>
      <c r="M5087" t="s">
        <v>1546</v>
      </c>
      <c r="N5087">
        <v>12965383</v>
      </c>
      <c r="O5087" t="s">
        <v>24743</v>
      </c>
      <c r="Q5087" s="6">
        <v>78000083163</v>
      </c>
      <c r="R5087" t="s">
        <v>6352</v>
      </c>
    </row>
    <row r="5088" spans="1:18">
      <c r="A5088" t="s">
        <v>24744</v>
      </c>
      <c r="B5088" t="s">
        <v>24745</v>
      </c>
      <c r="C5088" t="str">
        <f t="shared" si="237"/>
        <v>B0082</v>
      </c>
      <c r="D5088" t="str">
        <f t="shared" si="238"/>
        <v>VZ4G</v>
      </c>
      <c r="E5088" t="str">
        <f t="shared" si="239"/>
        <v>2B6SZK,B001E50T</v>
      </c>
      <c r="F5088" t="s">
        <v>9757</v>
      </c>
      <c r="G5088" t="s">
        <v>24746</v>
      </c>
      <c r="H5088" s="1">
        <v>42267.952986111108</v>
      </c>
      <c r="I5088" s="1">
        <v>42995.523946759262</v>
      </c>
      <c r="K5088" t="s">
        <v>19</v>
      </c>
      <c r="L5088" t="s">
        <v>24747</v>
      </c>
      <c r="M5088" t="s">
        <v>22121</v>
      </c>
      <c r="N5088">
        <v>13461029</v>
      </c>
      <c r="O5088" t="s">
        <v>24748</v>
      </c>
      <c r="Q5088" s="6">
        <v>1.11411002907788E+34</v>
      </c>
      <c r="R5088" t="s">
        <v>9761</v>
      </c>
    </row>
    <row r="5089" spans="1:18">
      <c r="A5089" t="s">
        <v>24749</v>
      </c>
      <c r="C5089" t="str">
        <f t="shared" si="237"/>
        <v/>
      </c>
      <c r="D5089" t="str">
        <f t="shared" si="238"/>
        <v/>
      </c>
      <c r="E5089" t="str">
        <f t="shared" si="239"/>
        <v/>
      </c>
      <c r="F5089" t="s">
        <v>24143</v>
      </c>
      <c r="G5089" t="s">
        <v>24750</v>
      </c>
      <c r="H5089" s="1">
        <v>42742.848437499997</v>
      </c>
      <c r="I5089" s="1">
        <v>42995.380752314813</v>
      </c>
      <c r="J5089">
        <v>48001353664</v>
      </c>
      <c r="K5089" t="s">
        <v>19</v>
      </c>
      <c r="L5089" t="s">
        <v>24751</v>
      </c>
      <c r="M5089" t="s">
        <v>539</v>
      </c>
      <c r="N5089">
        <v>16503531</v>
      </c>
      <c r="O5089" t="s">
        <v>24752</v>
      </c>
      <c r="Q5089" s="6">
        <v>48001353664</v>
      </c>
      <c r="R5089" t="s">
        <v>24753</v>
      </c>
    </row>
    <row r="5090" spans="1:18">
      <c r="A5090" t="s">
        <v>24754</v>
      </c>
      <c r="B5090" t="s">
        <v>24755</v>
      </c>
      <c r="C5090" t="str">
        <f t="shared" si="237"/>
        <v>B0027</v>
      </c>
      <c r="D5090" t="str">
        <f t="shared" si="238"/>
        <v>KIZA</v>
      </c>
      <c r="E5090" t="str">
        <f t="shared" si="239"/>
        <v>707WIY,B001OCKI</v>
      </c>
      <c r="F5090" t="s">
        <v>18219</v>
      </c>
      <c r="G5090" t="s">
        <v>24756</v>
      </c>
      <c r="H5090" s="1">
        <v>42135.573958333334</v>
      </c>
      <c r="I5090" s="1">
        <v>42996.628101851849</v>
      </c>
      <c r="J5090" s="3">
        <v>795000000000</v>
      </c>
      <c r="K5090" t="s">
        <v>19</v>
      </c>
      <c r="L5090" t="s">
        <v>24757</v>
      </c>
      <c r="M5090" t="s">
        <v>3770</v>
      </c>
      <c r="N5090" s="3">
        <v>795000000000</v>
      </c>
      <c r="O5090" t="s">
        <v>24758</v>
      </c>
      <c r="P5090">
        <v>20</v>
      </c>
      <c r="Q5090" s="6">
        <v>795000000000</v>
      </c>
      <c r="R5090" t="s">
        <v>854</v>
      </c>
    </row>
    <row r="5091" spans="1:18">
      <c r="A5091" t="s">
        <v>24759</v>
      </c>
      <c r="B5091" t="s">
        <v>24760</v>
      </c>
      <c r="C5091" t="str">
        <f t="shared" si="237"/>
        <v>B00KO</v>
      </c>
      <c r="D5091" t="str">
        <f t="shared" si="238"/>
        <v>CNNK</v>
      </c>
      <c r="E5091" t="str">
        <f t="shared" si="239"/>
        <v>O8CNNK</v>
      </c>
      <c r="F5091" t="s">
        <v>294</v>
      </c>
      <c r="G5091" t="s">
        <v>24079</v>
      </c>
      <c r="H5091" s="1">
        <v>41688.075567129628</v>
      </c>
      <c r="I5091" s="1">
        <v>42996.780798611115</v>
      </c>
      <c r="J5091">
        <v>73390014056</v>
      </c>
      <c r="K5091" t="s">
        <v>19</v>
      </c>
      <c r="L5091" t="s">
        <v>24761</v>
      </c>
      <c r="M5091" t="s">
        <v>294</v>
      </c>
      <c r="N5091">
        <v>14709154</v>
      </c>
      <c r="O5091" t="s">
        <v>24762</v>
      </c>
      <c r="Q5091" s="6">
        <v>7.33900140564905E+22</v>
      </c>
      <c r="R5091" t="s">
        <v>16121</v>
      </c>
    </row>
    <row r="5092" spans="1:18">
      <c r="A5092" t="s">
        <v>24763</v>
      </c>
      <c r="B5092" t="s">
        <v>24764</v>
      </c>
      <c r="C5092" t="str">
        <f t="shared" si="237"/>
        <v>B00AE</v>
      </c>
      <c r="D5092" t="str">
        <f t="shared" si="238"/>
        <v>OSJM</v>
      </c>
      <c r="E5092" t="str">
        <f t="shared" si="239"/>
        <v>EAQJNS,B00PDEOS</v>
      </c>
      <c r="F5092" t="s">
        <v>1098</v>
      </c>
      <c r="G5092" t="s">
        <v>24765</v>
      </c>
      <c r="H5092" s="1">
        <v>42259.801319444443</v>
      </c>
      <c r="I5092" s="1">
        <v>42996.780393518522</v>
      </c>
      <c r="K5092" t="s">
        <v>19</v>
      </c>
      <c r="L5092" t="s">
        <v>24766</v>
      </c>
      <c r="M5092" t="s">
        <v>1101</v>
      </c>
      <c r="N5092">
        <v>50854007</v>
      </c>
      <c r="O5092" t="s">
        <v>24767</v>
      </c>
      <c r="Q5092" s="6">
        <v>37466049670</v>
      </c>
      <c r="R5092" t="s">
        <v>409</v>
      </c>
    </row>
    <row r="5093" spans="1:18">
      <c r="A5093" t="s">
        <v>24768</v>
      </c>
      <c r="B5093" t="s">
        <v>24769</v>
      </c>
      <c r="C5093" t="str">
        <f t="shared" si="237"/>
        <v>B00HZ</v>
      </c>
      <c r="D5093" t="str">
        <f t="shared" si="238"/>
        <v>UV2O</v>
      </c>
      <c r="E5093" t="str">
        <f t="shared" si="239"/>
        <v>ZYE1YA,B000T9UV</v>
      </c>
      <c r="F5093" t="s">
        <v>7081</v>
      </c>
      <c r="G5093" t="s">
        <v>24036</v>
      </c>
      <c r="H5093" s="1">
        <v>42749.822048611109</v>
      </c>
      <c r="I5093" s="1">
        <v>42996.780833333331</v>
      </c>
      <c r="J5093">
        <v>49000028928</v>
      </c>
      <c r="K5093" t="s">
        <v>19</v>
      </c>
      <c r="L5093" t="s">
        <v>24770</v>
      </c>
      <c r="M5093" t="s">
        <v>7194</v>
      </c>
      <c r="N5093">
        <v>12953469</v>
      </c>
      <c r="O5093" t="s">
        <v>24771</v>
      </c>
      <c r="Q5093" s="6">
        <v>49000028928</v>
      </c>
      <c r="R5093" t="s">
        <v>6352</v>
      </c>
    </row>
    <row r="5094" spans="1:18">
      <c r="A5094" t="s">
        <v>24772</v>
      </c>
      <c r="B5094" t="s">
        <v>24773</v>
      </c>
      <c r="C5094" t="str">
        <f t="shared" si="237"/>
        <v>B012Y</v>
      </c>
      <c r="D5094" t="str">
        <f t="shared" si="238"/>
        <v>MPQC</v>
      </c>
      <c r="E5094" t="str">
        <f t="shared" si="239"/>
        <v>YNMPQC</v>
      </c>
      <c r="F5094" t="s">
        <v>24774</v>
      </c>
      <c r="G5094" t="s">
        <v>10988</v>
      </c>
      <c r="H5094" s="1">
        <v>42307.918067129627</v>
      </c>
      <c r="I5094" s="1">
        <v>42936.660439814812</v>
      </c>
      <c r="K5094" t="s">
        <v>19</v>
      </c>
      <c r="L5094" t="s">
        <v>24775</v>
      </c>
      <c r="O5094" t="s">
        <v>24776</v>
      </c>
      <c r="R5094" t="s">
        <v>854</v>
      </c>
    </row>
    <row r="5095" spans="1:18">
      <c r="A5095" t="s">
        <v>24777</v>
      </c>
      <c r="B5095" t="s">
        <v>24778</v>
      </c>
      <c r="C5095" t="str">
        <f t="shared" si="237"/>
        <v>B00BI</v>
      </c>
      <c r="D5095" t="str">
        <f t="shared" si="238"/>
        <v>SCW2</v>
      </c>
      <c r="E5095" t="str">
        <f t="shared" si="239"/>
        <v>IWSCW2</v>
      </c>
      <c r="F5095" t="s">
        <v>24779</v>
      </c>
      <c r="G5095" t="s">
        <v>24780</v>
      </c>
      <c r="H5095" s="1">
        <v>42749.821574074071</v>
      </c>
      <c r="I5095" s="1">
        <v>42996.834467592591</v>
      </c>
      <c r="K5095" t="s">
        <v>19</v>
      </c>
      <c r="L5095" t="s">
        <v>24781</v>
      </c>
      <c r="M5095" t="s">
        <v>1194</v>
      </c>
      <c r="N5095">
        <v>14940464</v>
      </c>
      <c r="O5095" t="s">
        <v>24782</v>
      </c>
      <c r="Q5095" s="6">
        <v>12000591570</v>
      </c>
      <c r="R5095" t="s">
        <v>24783</v>
      </c>
    </row>
    <row r="5096" spans="1:18">
      <c r="A5096" t="s">
        <v>24784</v>
      </c>
      <c r="B5096" t="s">
        <v>24785</v>
      </c>
      <c r="C5096" t="str">
        <f t="shared" si="237"/>
        <v>B006M</v>
      </c>
      <c r="D5096" t="str">
        <f t="shared" si="238"/>
        <v>ST70</v>
      </c>
      <c r="E5096" t="str">
        <f t="shared" si="239"/>
        <v>MB7LMQ,B0755TQJ</v>
      </c>
      <c r="F5096" t="s">
        <v>1228</v>
      </c>
      <c r="G5096" t="s">
        <v>24786</v>
      </c>
      <c r="H5096" s="1">
        <v>42114.50545138889</v>
      </c>
      <c r="I5096" s="1">
        <v>42996.834456018521</v>
      </c>
      <c r="J5096" s="2">
        <v>6.1126964652806103E+24</v>
      </c>
      <c r="K5096" t="s">
        <v>19</v>
      </c>
      <c r="L5096" t="s">
        <v>24787</v>
      </c>
      <c r="M5096" t="s">
        <v>1228</v>
      </c>
      <c r="N5096">
        <v>13426756</v>
      </c>
      <c r="O5096" t="s">
        <v>24788</v>
      </c>
      <c r="Q5096" s="6">
        <v>6.1126999100061101E+35</v>
      </c>
      <c r="R5096" t="s">
        <v>24789</v>
      </c>
    </row>
    <row r="5097" spans="1:18">
      <c r="A5097" t="s">
        <v>24790</v>
      </c>
      <c r="B5097" t="s">
        <v>24791</v>
      </c>
      <c r="C5097" t="str">
        <f t="shared" si="237"/>
        <v>B00C8</v>
      </c>
      <c r="D5097" t="str">
        <f t="shared" si="238"/>
        <v>0GUM</v>
      </c>
      <c r="E5097" t="str">
        <f t="shared" si="239"/>
        <v>8W0GUM</v>
      </c>
      <c r="F5097" t="s">
        <v>24792</v>
      </c>
      <c r="G5097" t="s">
        <v>24793</v>
      </c>
      <c r="H5097" s="1">
        <v>42306.464247685188</v>
      </c>
      <c r="I5097" s="1">
        <v>42996.923715277779</v>
      </c>
      <c r="J5097">
        <v>30000315507</v>
      </c>
      <c r="K5097" t="s">
        <v>19</v>
      </c>
      <c r="L5097" t="s">
        <v>24794</v>
      </c>
      <c r="M5097" t="s">
        <v>15035</v>
      </c>
      <c r="N5097">
        <v>14084323</v>
      </c>
      <c r="O5097" t="s">
        <v>24795</v>
      </c>
      <c r="Q5097" s="6">
        <v>3.00003155074923E+22</v>
      </c>
      <c r="R5097" t="s">
        <v>24796</v>
      </c>
    </row>
    <row r="5098" spans="1:18">
      <c r="A5098" t="s">
        <v>24797</v>
      </c>
      <c r="B5098" t="s">
        <v>24798</v>
      </c>
      <c r="C5098" t="str">
        <f t="shared" si="237"/>
        <v>B004X</v>
      </c>
      <c r="D5098" t="str">
        <f t="shared" si="238"/>
        <v>ZEUY</v>
      </c>
      <c r="E5098" t="str">
        <f t="shared" si="239"/>
        <v>XFZEUY</v>
      </c>
      <c r="F5098" t="s">
        <v>6072</v>
      </c>
      <c r="G5098" t="s">
        <v>24799</v>
      </c>
      <c r="H5098" s="1">
        <v>41688.057372685187</v>
      </c>
      <c r="I5098" s="1">
        <v>42996.923750000002</v>
      </c>
      <c r="J5098">
        <v>30100132196</v>
      </c>
      <c r="K5098" t="s">
        <v>19</v>
      </c>
      <c r="L5098" t="s">
        <v>24800</v>
      </c>
      <c r="M5098" t="s">
        <v>6072</v>
      </c>
      <c r="N5098">
        <v>13347640</v>
      </c>
      <c r="O5098" t="s">
        <v>24801</v>
      </c>
      <c r="Q5098" s="6">
        <v>30100132196</v>
      </c>
      <c r="R5098" t="s">
        <v>24802</v>
      </c>
    </row>
    <row r="5099" spans="1:18">
      <c r="A5099" t="s">
        <v>24803</v>
      </c>
      <c r="C5099" t="str">
        <f t="shared" si="237"/>
        <v/>
      </c>
      <c r="D5099" t="str">
        <f t="shared" si="238"/>
        <v/>
      </c>
      <c r="E5099" t="str">
        <f t="shared" si="239"/>
        <v/>
      </c>
      <c r="F5099" t="s">
        <v>6288</v>
      </c>
      <c r="G5099" t="s">
        <v>24083</v>
      </c>
      <c r="H5099" s="1">
        <v>42317.535613425927</v>
      </c>
      <c r="I5099" s="1">
        <v>42996.923611111109</v>
      </c>
      <c r="J5099">
        <v>36632008343</v>
      </c>
      <c r="K5099" t="s">
        <v>19</v>
      </c>
      <c r="L5099" t="s">
        <v>24804</v>
      </c>
      <c r="M5099" t="s">
        <v>13386</v>
      </c>
      <c r="N5099">
        <v>51391119</v>
      </c>
      <c r="O5099" t="s">
        <v>24805</v>
      </c>
      <c r="Q5099" s="6">
        <v>36632008343</v>
      </c>
      <c r="R5099" t="s">
        <v>4551</v>
      </c>
    </row>
    <row r="5100" spans="1:18">
      <c r="A5100" t="s">
        <v>24806</v>
      </c>
      <c r="B5100" t="s">
        <v>24807</v>
      </c>
      <c r="C5100" t="str">
        <f t="shared" si="237"/>
        <v>B01AT</v>
      </c>
      <c r="D5100" t="str">
        <f t="shared" si="238"/>
        <v>GHN6</v>
      </c>
      <c r="E5100" t="str">
        <f t="shared" si="239"/>
        <v>T1M7XM,B015FCGH</v>
      </c>
      <c r="F5100" t="s">
        <v>658</v>
      </c>
      <c r="G5100" t="s">
        <v>24808</v>
      </c>
      <c r="H5100" s="1">
        <v>42934.991400462961</v>
      </c>
      <c r="I5100" s="1">
        <v>42996.959143518521</v>
      </c>
      <c r="J5100">
        <v>34000202430</v>
      </c>
      <c r="K5100" t="s">
        <v>19</v>
      </c>
      <c r="L5100" t="s">
        <v>24809</v>
      </c>
      <c r="M5100" t="s">
        <v>13296</v>
      </c>
      <c r="N5100">
        <v>13347632</v>
      </c>
      <c r="O5100" t="s">
        <v>24810</v>
      </c>
      <c r="Q5100" s="6">
        <v>34000202430</v>
      </c>
      <c r="R5100" t="s">
        <v>24811</v>
      </c>
    </row>
    <row r="5101" spans="1:18">
      <c r="A5101" t="s">
        <v>24812</v>
      </c>
      <c r="B5101" t="s">
        <v>24813</v>
      </c>
      <c r="C5101" t="str">
        <f t="shared" si="237"/>
        <v>B001B</v>
      </c>
      <c r="D5101" t="str">
        <f t="shared" si="238"/>
        <v>7JB8</v>
      </c>
      <c r="E5101" t="str">
        <f t="shared" si="239"/>
        <v>BS7JB8</v>
      </c>
      <c r="F5101" t="s">
        <v>14565</v>
      </c>
      <c r="G5101" t="s">
        <v>24814</v>
      </c>
      <c r="H5101" s="1">
        <v>42749.823576388888</v>
      </c>
      <c r="I5101" s="1">
        <v>42997.664895833332</v>
      </c>
      <c r="J5101">
        <v>75720003273</v>
      </c>
      <c r="K5101" t="s">
        <v>19</v>
      </c>
      <c r="L5101" t="s">
        <v>24815</v>
      </c>
      <c r="M5101" t="s">
        <v>17240</v>
      </c>
      <c r="N5101">
        <v>14773268</v>
      </c>
      <c r="O5101" t="s">
        <v>24816</v>
      </c>
      <c r="Q5101" s="6">
        <v>75720003273</v>
      </c>
      <c r="R5101" t="s">
        <v>12832</v>
      </c>
    </row>
    <row r="5102" spans="1:18">
      <c r="A5102" t="s">
        <v>24817</v>
      </c>
      <c r="B5102" t="s">
        <v>24818</v>
      </c>
      <c r="C5102" t="str">
        <f t="shared" si="237"/>
        <v>B01HZ</v>
      </c>
      <c r="D5102" t="str">
        <f t="shared" si="238"/>
        <v>UHC6</v>
      </c>
      <c r="E5102" t="str">
        <f t="shared" si="239"/>
        <v>ZNQ28S,B00NOSUH</v>
      </c>
      <c r="F5102" t="s">
        <v>12955</v>
      </c>
      <c r="G5102" t="s">
        <v>24819</v>
      </c>
      <c r="H5102" s="1">
        <v>41688.091550925928</v>
      </c>
      <c r="I5102" s="1">
        <v>42997.611493055556</v>
      </c>
      <c r="J5102" s="2">
        <v>9.37093002050093E+23</v>
      </c>
      <c r="K5102" t="s">
        <v>19</v>
      </c>
      <c r="L5102" t="s">
        <v>24820</v>
      </c>
      <c r="M5102" t="s">
        <v>9173</v>
      </c>
      <c r="N5102">
        <v>120379</v>
      </c>
      <c r="O5102" t="s">
        <v>24821</v>
      </c>
      <c r="Q5102" s="6">
        <v>9.3709300205093703E+22</v>
      </c>
      <c r="R5102" t="s">
        <v>24822</v>
      </c>
    </row>
    <row r="5103" spans="1:18">
      <c r="A5103" t="s">
        <v>24823</v>
      </c>
      <c r="B5103" t="s">
        <v>24824</v>
      </c>
      <c r="C5103" t="str">
        <f t="shared" si="237"/>
        <v>B008N</v>
      </c>
      <c r="D5103" t="str">
        <f t="shared" si="238"/>
        <v>YWQI</v>
      </c>
      <c r="E5103" t="str">
        <f t="shared" si="239"/>
        <v>NUT960,B000EQYW</v>
      </c>
      <c r="F5103" t="s">
        <v>18245</v>
      </c>
      <c r="G5103" t="s">
        <v>24825</v>
      </c>
      <c r="H5103" s="1">
        <v>41960.658182870371</v>
      </c>
      <c r="I5103" s="1">
        <v>42997.611481481479</v>
      </c>
      <c r="J5103" s="3">
        <v>728000000000</v>
      </c>
      <c r="K5103" t="s">
        <v>19</v>
      </c>
      <c r="L5103" t="s">
        <v>24826</v>
      </c>
      <c r="M5103" t="s">
        <v>3925</v>
      </c>
      <c r="N5103">
        <v>47546534</v>
      </c>
      <c r="O5103" t="s">
        <v>24827</v>
      </c>
      <c r="Q5103" s="6">
        <v>728000000000</v>
      </c>
      <c r="R5103" t="s">
        <v>7123</v>
      </c>
    </row>
    <row r="5104" spans="1:18">
      <c r="A5104" t="s">
        <v>24828</v>
      </c>
      <c r="B5104" t="s">
        <v>24829</v>
      </c>
      <c r="C5104" t="str">
        <f t="shared" si="237"/>
        <v>B000R</v>
      </c>
      <c r="D5104" t="str">
        <f t="shared" si="238"/>
        <v>LSPY</v>
      </c>
      <c r="E5104" t="str">
        <f t="shared" si="239"/>
        <v>RULSPY</v>
      </c>
      <c r="F5104" t="s">
        <v>4727</v>
      </c>
      <c r="G5104" t="s">
        <v>24830</v>
      </c>
      <c r="H5104" s="1">
        <v>42405.268564814818</v>
      </c>
      <c r="I5104" s="1">
        <v>42996.959513888891</v>
      </c>
      <c r="J5104">
        <v>76808501063</v>
      </c>
      <c r="K5104" t="s">
        <v>19</v>
      </c>
      <c r="L5104" t="s">
        <v>24831</v>
      </c>
      <c r="N5104">
        <v>13156111</v>
      </c>
      <c r="O5104" t="s">
        <v>24832</v>
      </c>
      <c r="Q5104" s="6">
        <v>7.6808501063492106E+22</v>
      </c>
      <c r="R5104" t="s">
        <v>10586</v>
      </c>
    </row>
    <row r="5105" spans="1:18">
      <c r="A5105" t="s">
        <v>24833</v>
      </c>
      <c r="C5105" t="str">
        <f t="shared" si="237"/>
        <v/>
      </c>
      <c r="D5105" t="str">
        <f t="shared" si="238"/>
        <v/>
      </c>
      <c r="E5105" t="str">
        <f t="shared" si="239"/>
        <v/>
      </c>
      <c r="F5105" t="s">
        <v>24834</v>
      </c>
      <c r="G5105" t="s">
        <v>24835</v>
      </c>
      <c r="H5105" s="1">
        <v>42338.90761574074</v>
      </c>
      <c r="I5105" s="1">
        <v>42946.196053240739</v>
      </c>
      <c r="J5105">
        <v>22343160012</v>
      </c>
      <c r="K5105" t="s">
        <v>19</v>
      </c>
      <c r="L5105" t="s">
        <v>24836</v>
      </c>
      <c r="N5105">
        <v>31076711</v>
      </c>
      <c r="O5105" t="s">
        <v>24837</v>
      </c>
      <c r="Q5105" s="6">
        <v>22343160012</v>
      </c>
    </row>
    <row r="5106" spans="1:18">
      <c r="A5106" t="s">
        <v>24838</v>
      </c>
      <c r="B5106" t="s">
        <v>24839</v>
      </c>
      <c r="C5106" t="str">
        <f t="shared" si="237"/>
        <v>B019E</v>
      </c>
      <c r="D5106" t="str">
        <f t="shared" si="238"/>
        <v>HP1Q</v>
      </c>
      <c r="E5106" t="str">
        <f t="shared" si="239"/>
        <v>EMLUGC,B005GQYJ</v>
      </c>
      <c r="F5106" t="s">
        <v>4577</v>
      </c>
      <c r="G5106" t="s">
        <v>24840</v>
      </c>
      <c r="H5106" s="1">
        <v>42153.512175925927</v>
      </c>
      <c r="I5106" s="1">
        <v>42973.072916666664</v>
      </c>
      <c r="J5106" s="3">
        <v>711000000000</v>
      </c>
      <c r="K5106" t="s">
        <v>19</v>
      </c>
      <c r="L5106" t="s">
        <v>24841</v>
      </c>
      <c r="N5106">
        <v>551101</v>
      </c>
      <c r="O5106" t="s">
        <v>24842</v>
      </c>
      <c r="Q5106" s="6">
        <v>711000000000</v>
      </c>
      <c r="R5106" t="s">
        <v>4673</v>
      </c>
    </row>
    <row r="5107" spans="1:18">
      <c r="A5107" t="s">
        <v>24843</v>
      </c>
      <c r="B5107" t="s">
        <v>24844</v>
      </c>
      <c r="C5107" t="str">
        <f t="shared" si="237"/>
        <v>B00HW</v>
      </c>
      <c r="D5107" t="str">
        <f t="shared" si="238"/>
        <v>FIBY</v>
      </c>
      <c r="E5107" t="str">
        <f t="shared" si="239"/>
        <v>W8FIBY</v>
      </c>
      <c r="F5107" t="s">
        <v>34</v>
      </c>
      <c r="G5107" t="s">
        <v>24845</v>
      </c>
      <c r="H5107" s="1">
        <v>42293.765601851854</v>
      </c>
      <c r="I5107" s="1">
        <v>42973.074236111112</v>
      </c>
      <c r="J5107">
        <v>28190009399</v>
      </c>
      <c r="K5107" t="s">
        <v>19</v>
      </c>
      <c r="L5107" t="s">
        <v>24846</v>
      </c>
      <c r="O5107" t="s">
        <v>24847</v>
      </c>
      <c r="Q5107" s="6">
        <v>28190009399</v>
      </c>
      <c r="R5107" t="s">
        <v>1773</v>
      </c>
    </row>
    <row r="5108" spans="1:18">
      <c r="A5108" t="s">
        <v>24848</v>
      </c>
      <c r="B5108" t="s">
        <v>24849</v>
      </c>
      <c r="C5108" t="str">
        <f t="shared" si="237"/>
        <v>B00K2</v>
      </c>
      <c r="D5108" t="str">
        <f t="shared" si="238"/>
        <v>XK9O</v>
      </c>
      <c r="E5108" t="str">
        <f t="shared" si="239"/>
        <v>2CXK9O</v>
      </c>
      <c r="F5108" t="s">
        <v>23059</v>
      </c>
      <c r="G5108" t="s">
        <v>24850</v>
      </c>
      <c r="H5108" s="1">
        <v>41977.449178240742</v>
      </c>
      <c r="I5108" s="1">
        <v>42973.074965277781</v>
      </c>
      <c r="J5108" s="3">
        <v>739000000000</v>
      </c>
      <c r="K5108" t="s">
        <v>19</v>
      </c>
      <c r="L5108" t="s">
        <v>24851</v>
      </c>
      <c r="O5108" t="s">
        <v>24852</v>
      </c>
      <c r="Q5108" s="6">
        <v>739000000000</v>
      </c>
      <c r="R5108" t="s">
        <v>1095</v>
      </c>
    </row>
    <row r="5109" spans="1:18">
      <c r="A5109" t="s">
        <v>24853</v>
      </c>
      <c r="B5109" t="s">
        <v>24854</v>
      </c>
      <c r="C5109" t="str">
        <f t="shared" si="237"/>
        <v>B012B</v>
      </c>
      <c r="D5109" t="str">
        <f t="shared" si="238"/>
        <v>XR5E</v>
      </c>
      <c r="E5109" t="str">
        <f t="shared" si="239"/>
        <v>BRXR5E</v>
      </c>
      <c r="F5109" t="s">
        <v>24855</v>
      </c>
      <c r="G5109" t="s">
        <v>24856</v>
      </c>
      <c r="H5109" s="1">
        <v>42461.348599537036</v>
      </c>
      <c r="I5109" s="1">
        <v>42982.215960648151</v>
      </c>
      <c r="K5109" t="s">
        <v>19</v>
      </c>
      <c r="L5109" t="s">
        <v>24857</v>
      </c>
      <c r="O5109" t="s">
        <v>24858</v>
      </c>
      <c r="Q5109" s="6">
        <v>853000000000</v>
      </c>
      <c r="R5109" t="s">
        <v>269</v>
      </c>
    </row>
    <row r="5110" spans="1:18">
      <c r="A5110" t="s">
        <v>24859</v>
      </c>
      <c r="B5110" t="s">
        <v>24860</v>
      </c>
      <c r="C5110" t="str">
        <f t="shared" si="237"/>
        <v>B003L</v>
      </c>
      <c r="D5110" t="str">
        <f t="shared" si="238"/>
        <v>QDS4</v>
      </c>
      <c r="E5110" t="str">
        <f t="shared" si="239"/>
        <v>LPQDS4</v>
      </c>
      <c r="F5110" t="s">
        <v>21141</v>
      </c>
      <c r="G5110" t="s">
        <v>6246</v>
      </c>
      <c r="H5110" s="1">
        <v>41933.845104166663</v>
      </c>
      <c r="I5110" s="1">
        <v>42982.215717592589</v>
      </c>
      <c r="K5110" t="s">
        <v>19</v>
      </c>
      <c r="L5110" t="s">
        <v>24861</v>
      </c>
      <c r="N5110">
        <v>94203</v>
      </c>
      <c r="O5110" t="s">
        <v>24862</v>
      </c>
      <c r="R5110" t="s">
        <v>794</v>
      </c>
    </row>
    <row r="5111" spans="1:18">
      <c r="A5111" t="s">
        <v>24863</v>
      </c>
      <c r="B5111" t="s">
        <v>9658</v>
      </c>
      <c r="C5111" t="str">
        <f t="shared" si="237"/>
        <v>B00E4</v>
      </c>
      <c r="D5111" t="str">
        <f t="shared" si="238"/>
        <v>WCEC</v>
      </c>
      <c r="E5111" t="str">
        <f t="shared" si="239"/>
        <v>4RWCEC</v>
      </c>
      <c r="F5111" t="s">
        <v>7173</v>
      </c>
      <c r="G5111" t="s">
        <v>24850</v>
      </c>
      <c r="H5111" s="1">
        <v>41933.822685185187</v>
      </c>
      <c r="I5111" s="1">
        <v>42982.215717592589</v>
      </c>
      <c r="J5111">
        <v>12546004442</v>
      </c>
      <c r="K5111" t="s">
        <v>19</v>
      </c>
      <c r="L5111" t="s">
        <v>24864</v>
      </c>
      <c r="N5111">
        <v>776654</v>
      </c>
      <c r="O5111" t="s">
        <v>24865</v>
      </c>
      <c r="Q5111" s="6">
        <v>12546004442</v>
      </c>
      <c r="R5111" t="s">
        <v>1095</v>
      </c>
    </row>
    <row r="5112" spans="1:18">
      <c r="A5112" t="s">
        <v>24866</v>
      </c>
      <c r="B5112" t="s">
        <v>24867</v>
      </c>
      <c r="C5112" t="str">
        <f t="shared" si="237"/>
        <v>B073K</v>
      </c>
      <c r="D5112" t="str">
        <f t="shared" si="238"/>
        <v>M70Y</v>
      </c>
      <c r="E5112" t="str">
        <f t="shared" si="239"/>
        <v>K3KSYG,B000EDM7</v>
      </c>
      <c r="F5112" t="s">
        <v>6087</v>
      </c>
      <c r="G5112" t="s">
        <v>24868</v>
      </c>
      <c r="H5112" s="1">
        <v>42149.526342592595</v>
      </c>
      <c r="I5112" s="1">
        <v>42982.215937499997</v>
      </c>
      <c r="K5112" t="s">
        <v>19</v>
      </c>
      <c r="L5112" t="s">
        <v>24869</v>
      </c>
      <c r="O5112" t="s">
        <v>24870</v>
      </c>
      <c r="Q5112" s="6">
        <v>885000000000</v>
      </c>
      <c r="R5112" t="s">
        <v>1129</v>
      </c>
    </row>
    <row r="5113" spans="1:18">
      <c r="A5113" t="s">
        <v>24871</v>
      </c>
      <c r="B5113" t="s">
        <v>24872</v>
      </c>
      <c r="C5113" t="str">
        <f t="shared" si="237"/>
        <v>B000H</v>
      </c>
      <c r="D5113" t="str">
        <f t="shared" si="238"/>
        <v>OOL6</v>
      </c>
      <c r="E5113" t="str">
        <f t="shared" si="239"/>
        <v>HDOOL6</v>
      </c>
      <c r="F5113" t="s">
        <v>7154</v>
      </c>
      <c r="G5113" t="s">
        <v>11205</v>
      </c>
      <c r="H5113" s="1">
        <v>42143.447847222225</v>
      </c>
      <c r="I5113" s="1">
        <v>42982.215717592589</v>
      </c>
      <c r="K5113" t="s">
        <v>19</v>
      </c>
      <c r="L5113" t="s">
        <v>24873</v>
      </c>
      <c r="N5113">
        <v>29316</v>
      </c>
      <c r="O5113" t="s">
        <v>24874</v>
      </c>
      <c r="R5113" t="s">
        <v>1129</v>
      </c>
    </row>
    <row r="5114" spans="1:18">
      <c r="A5114" t="s">
        <v>24875</v>
      </c>
      <c r="B5114" t="s">
        <v>24876</v>
      </c>
      <c r="C5114" t="str">
        <f t="shared" si="237"/>
        <v>B00IO</v>
      </c>
      <c r="D5114" t="str">
        <f t="shared" si="238"/>
        <v>IC3I</v>
      </c>
      <c r="E5114" t="str">
        <f t="shared" si="239"/>
        <v>O2IC3I</v>
      </c>
      <c r="F5114" t="s">
        <v>824</v>
      </c>
      <c r="G5114" t="s">
        <v>24877</v>
      </c>
      <c r="H5114" s="1">
        <v>42135.587997685187</v>
      </c>
      <c r="I5114" s="1">
        <v>42958.117789351854</v>
      </c>
      <c r="K5114" t="s">
        <v>19</v>
      </c>
      <c r="L5114" t="s">
        <v>24878</v>
      </c>
      <c r="O5114" t="s">
        <v>24879</v>
      </c>
      <c r="R5114" t="s">
        <v>7852</v>
      </c>
    </row>
    <row r="5115" spans="1:18">
      <c r="A5115" t="s">
        <v>24880</v>
      </c>
      <c r="B5115" t="s">
        <v>24881</v>
      </c>
      <c r="C5115" t="str">
        <f t="shared" si="237"/>
        <v>B000E</v>
      </c>
      <c r="D5115" t="str">
        <f t="shared" si="238"/>
        <v>PGT4</v>
      </c>
      <c r="E5115" t="str">
        <f t="shared" si="239"/>
        <v>E1DSIG,B00TGBPG</v>
      </c>
      <c r="F5115" t="s">
        <v>24882</v>
      </c>
      <c r="G5115" t="s">
        <v>24883</v>
      </c>
      <c r="H5115" s="1">
        <v>42143.079317129632</v>
      </c>
      <c r="I5115" s="1">
        <v>42958.122731481482</v>
      </c>
      <c r="J5115">
        <v>43000212004</v>
      </c>
      <c r="K5115" t="s">
        <v>19</v>
      </c>
      <c r="L5115" t="s">
        <v>24884</v>
      </c>
      <c r="O5115" t="s">
        <v>24885</v>
      </c>
      <c r="Q5115" s="6">
        <v>43000212004</v>
      </c>
      <c r="R5115" t="s">
        <v>2069</v>
      </c>
    </row>
    <row r="5116" spans="1:18">
      <c r="A5116" t="s">
        <v>24886</v>
      </c>
      <c r="B5116" t="s">
        <v>24887</v>
      </c>
      <c r="C5116" t="str">
        <f t="shared" si="237"/>
        <v>B0082</v>
      </c>
      <c r="D5116" t="str">
        <f t="shared" si="238"/>
        <v>0FAI</v>
      </c>
      <c r="E5116" t="str">
        <f t="shared" si="239"/>
        <v>234L0C,B011CV5Z</v>
      </c>
      <c r="F5116" t="s">
        <v>24888</v>
      </c>
      <c r="G5116" t="s">
        <v>10988</v>
      </c>
      <c r="H5116" s="1">
        <v>42135.559305555558</v>
      </c>
      <c r="I5116" s="1">
        <v>42973.075312499997</v>
      </c>
      <c r="K5116" t="s">
        <v>19</v>
      </c>
      <c r="L5116" t="s">
        <v>24889</v>
      </c>
      <c r="N5116" t="s">
        <v>24890</v>
      </c>
      <c r="O5116" t="s">
        <v>24891</v>
      </c>
      <c r="Q5116" s="6">
        <v>886000000000</v>
      </c>
      <c r="R5116" t="s">
        <v>351</v>
      </c>
    </row>
    <row r="5117" spans="1:18">
      <c r="A5117" t="s">
        <v>24892</v>
      </c>
      <c r="B5117" t="s">
        <v>24893</v>
      </c>
      <c r="C5117" t="str">
        <f t="shared" si="237"/>
        <v>B00I4</v>
      </c>
      <c r="D5117" t="str">
        <f t="shared" si="238"/>
        <v>2VX0</v>
      </c>
      <c r="E5117" t="str">
        <f t="shared" si="239"/>
        <v>4W2VX0</v>
      </c>
      <c r="F5117" t="s">
        <v>24894</v>
      </c>
      <c r="G5117" t="s">
        <v>24850</v>
      </c>
      <c r="H5117" s="1">
        <v>41947.489907407406</v>
      </c>
      <c r="I5117" s="1">
        <v>42982.21570601852</v>
      </c>
      <c r="J5117" s="3">
        <v>800000000000</v>
      </c>
      <c r="K5117" t="s">
        <v>19</v>
      </c>
      <c r="L5117" t="s">
        <v>24895</v>
      </c>
      <c r="O5117" t="s">
        <v>24896</v>
      </c>
      <c r="Q5117" s="6">
        <v>800000000000</v>
      </c>
      <c r="R5117" t="s">
        <v>6820</v>
      </c>
    </row>
    <row r="5118" spans="1:18">
      <c r="A5118" t="s">
        <v>24897</v>
      </c>
      <c r="B5118" t="s">
        <v>24898</v>
      </c>
      <c r="C5118" t="str">
        <f t="shared" si="237"/>
        <v>B00BO</v>
      </c>
      <c r="D5118" t="str">
        <f t="shared" si="238"/>
        <v>HMG2</v>
      </c>
      <c r="E5118" t="str">
        <f t="shared" si="239"/>
        <v>OXHMG2</v>
      </c>
      <c r="F5118" t="s">
        <v>24899</v>
      </c>
      <c r="G5118" t="s">
        <v>10716</v>
      </c>
      <c r="H5118" s="1">
        <v>41933.770578703705</v>
      </c>
      <c r="I5118" s="1">
        <v>42982.215960648151</v>
      </c>
      <c r="J5118" s="3">
        <v>884000000000</v>
      </c>
      <c r="K5118" t="s">
        <v>19</v>
      </c>
      <c r="L5118" t="s">
        <v>24900</v>
      </c>
      <c r="N5118" t="s">
        <v>24901</v>
      </c>
      <c r="O5118" t="s">
        <v>24902</v>
      </c>
      <c r="Q5118" s="6">
        <v>2.30953413316883E+23</v>
      </c>
      <c r="R5118" t="s">
        <v>24903</v>
      </c>
    </row>
    <row r="5119" spans="1:18">
      <c r="A5119" t="s">
        <v>24904</v>
      </c>
      <c r="C5119" t="str">
        <f t="shared" si="237"/>
        <v/>
      </c>
      <c r="D5119" t="str">
        <f t="shared" si="238"/>
        <v/>
      </c>
      <c r="E5119" t="str">
        <f t="shared" si="239"/>
        <v/>
      </c>
      <c r="F5119" t="s">
        <v>24834</v>
      </c>
      <c r="G5119" t="s">
        <v>24835</v>
      </c>
      <c r="H5119" s="1">
        <v>42416.190520833334</v>
      </c>
      <c r="I5119" s="1">
        <v>42946.196053240739</v>
      </c>
      <c r="J5119">
        <v>22343160029</v>
      </c>
      <c r="K5119" t="s">
        <v>19</v>
      </c>
      <c r="L5119" t="s">
        <v>24905</v>
      </c>
      <c r="N5119">
        <v>21017311</v>
      </c>
      <c r="O5119" t="s">
        <v>24906</v>
      </c>
      <c r="Q5119" s="6">
        <v>22343160029</v>
      </c>
    </row>
    <row r="5120" spans="1:18">
      <c r="A5120" t="s">
        <v>24907</v>
      </c>
      <c r="C5120" t="str">
        <f t="shared" si="237"/>
        <v/>
      </c>
      <c r="D5120" t="str">
        <f t="shared" si="238"/>
        <v/>
      </c>
      <c r="E5120" t="str">
        <f t="shared" si="239"/>
        <v/>
      </c>
      <c r="F5120" t="s">
        <v>1071</v>
      </c>
      <c r="G5120" t="s">
        <v>24908</v>
      </c>
      <c r="H5120" s="1">
        <v>42338.906990740739</v>
      </c>
      <c r="I5120" s="1">
        <v>42946.194976851853</v>
      </c>
      <c r="J5120">
        <v>41660105001</v>
      </c>
      <c r="K5120" t="s">
        <v>19</v>
      </c>
      <c r="L5120" t="s">
        <v>24909</v>
      </c>
      <c r="N5120">
        <v>13057</v>
      </c>
      <c r="O5120" t="s">
        <v>24910</v>
      </c>
      <c r="Q5120" s="6">
        <v>41660105001</v>
      </c>
    </row>
    <row r="5121" spans="1:18">
      <c r="A5121" t="s">
        <v>24911</v>
      </c>
      <c r="B5121" t="s">
        <v>24912</v>
      </c>
      <c r="C5121" t="str">
        <f t="shared" si="237"/>
        <v>B001V</v>
      </c>
      <c r="D5121" t="str">
        <f t="shared" si="238"/>
        <v>UACQ</v>
      </c>
      <c r="E5121" t="str">
        <f t="shared" si="239"/>
        <v>VFUACQ</v>
      </c>
      <c r="G5121" t="s">
        <v>1021</v>
      </c>
      <c r="H5121" s="1">
        <v>42510.598541666666</v>
      </c>
      <c r="I5121" s="1">
        <v>42611.868460648147</v>
      </c>
      <c r="K5121" t="s">
        <v>19</v>
      </c>
      <c r="L5121" t="s">
        <v>24913</v>
      </c>
      <c r="M5121" t="s">
        <v>24914</v>
      </c>
      <c r="O5121" t="s">
        <v>24915</v>
      </c>
      <c r="R5121" t="s">
        <v>24916</v>
      </c>
    </row>
    <row r="5122" spans="1:18">
      <c r="A5122" t="s">
        <v>24917</v>
      </c>
      <c r="B5122" t="s">
        <v>24918</v>
      </c>
      <c r="C5122" t="str">
        <f t="shared" si="237"/>
        <v>B00M9</v>
      </c>
      <c r="D5122" t="str">
        <f t="shared" si="238"/>
        <v>OLWE</v>
      </c>
      <c r="E5122" t="str">
        <f t="shared" si="239"/>
        <v>93OLWE</v>
      </c>
      <c r="F5122" t="s">
        <v>9173</v>
      </c>
      <c r="G5122" t="s">
        <v>24919</v>
      </c>
      <c r="H5122" s="1">
        <v>42240.906412037039</v>
      </c>
      <c r="I5122" s="1">
        <v>42980.019074074073</v>
      </c>
      <c r="K5122" t="s">
        <v>19</v>
      </c>
      <c r="L5122" t="s">
        <v>24920</v>
      </c>
      <c r="O5122" t="s">
        <v>24921</v>
      </c>
      <c r="R5122" t="s">
        <v>4817</v>
      </c>
    </row>
    <row r="5123" spans="1:18">
      <c r="A5123" t="s">
        <v>24922</v>
      </c>
      <c r="C5123" t="str">
        <f t="shared" ref="C5123:C5186" si="240">LEFT(B5123,5)</f>
        <v/>
      </c>
      <c r="D5123" t="str">
        <f t="shared" ref="D5123:D5186" si="241">RIGHT(B5123,4)</f>
        <v/>
      </c>
      <c r="E5123" t="str">
        <f t="shared" ref="E5123:E5186" si="242">MID(B5123,5,15)</f>
        <v/>
      </c>
      <c r="F5123" t="s">
        <v>24923</v>
      </c>
      <c r="G5123" t="s">
        <v>24924</v>
      </c>
      <c r="H5123" s="1">
        <v>42016.392048611109</v>
      </c>
      <c r="I5123" s="1">
        <v>42994.956967592596</v>
      </c>
      <c r="K5123" t="s">
        <v>19</v>
      </c>
      <c r="L5123" t="s">
        <v>24925</v>
      </c>
      <c r="O5123" t="s">
        <v>24926</v>
      </c>
    </row>
    <row r="5124" spans="1:18">
      <c r="A5124" t="s">
        <v>24927</v>
      </c>
      <c r="C5124" t="str">
        <f t="shared" si="240"/>
        <v/>
      </c>
      <c r="D5124" t="str">
        <f t="shared" si="241"/>
        <v/>
      </c>
      <c r="E5124" t="str">
        <f t="shared" si="242"/>
        <v/>
      </c>
      <c r="F5124" t="s">
        <v>15234</v>
      </c>
      <c r="G5124" t="s">
        <v>24928</v>
      </c>
      <c r="H5124" s="1">
        <v>42051.504421296297</v>
      </c>
      <c r="I5124" s="1">
        <v>42994.956956018519</v>
      </c>
      <c r="K5124" t="s">
        <v>19</v>
      </c>
      <c r="L5124" t="s">
        <v>24929</v>
      </c>
      <c r="O5124" t="s">
        <v>24930</v>
      </c>
      <c r="R5124" t="s">
        <v>24931</v>
      </c>
    </row>
    <row r="5125" spans="1:18">
      <c r="A5125" t="s">
        <v>24932</v>
      </c>
      <c r="B5125" t="s">
        <v>24933</v>
      </c>
      <c r="C5125" t="str">
        <f t="shared" si="240"/>
        <v>B000V</v>
      </c>
      <c r="D5125" t="str">
        <f t="shared" si="241"/>
        <v>3ST4</v>
      </c>
      <c r="E5125" t="str">
        <f t="shared" si="242"/>
        <v>VK3ST4</v>
      </c>
      <c r="F5125" t="s">
        <v>155</v>
      </c>
      <c r="G5125" t="s">
        <v>24934</v>
      </c>
      <c r="H5125" s="1">
        <v>42751.645532407405</v>
      </c>
      <c r="I5125" s="1">
        <v>42997.161828703705</v>
      </c>
      <c r="K5125" t="s">
        <v>19</v>
      </c>
      <c r="L5125" t="s">
        <v>24935</v>
      </c>
      <c r="M5125" t="s">
        <v>157</v>
      </c>
      <c r="N5125">
        <v>17016218</v>
      </c>
      <c r="O5125" t="s">
        <v>24936</v>
      </c>
      <c r="Q5125" s="6">
        <v>58449410157</v>
      </c>
      <c r="R5125" t="s">
        <v>24937</v>
      </c>
    </row>
    <row r="5126" spans="1:18">
      <c r="A5126" t="s">
        <v>24938</v>
      </c>
      <c r="B5126" t="s">
        <v>24939</v>
      </c>
      <c r="C5126" t="str">
        <f t="shared" si="240"/>
        <v>B00WB</v>
      </c>
      <c r="D5126" t="str">
        <f t="shared" si="241"/>
        <v>IS32</v>
      </c>
      <c r="E5126" t="str">
        <f t="shared" si="242"/>
        <v>BGIS32</v>
      </c>
      <c r="F5126" t="s">
        <v>6072</v>
      </c>
      <c r="G5126" t="s">
        <v>24940</v>
      </c>
      <c r="H5126" s="1">
        <v>42306.466168981482</v>
      </c>
      <c r="I5126" s="1">
        <v>42996.697187500002</v>
      </c>
      <c r="J5126">
        <v>30100108023</v>
      </c>
      <c r="K5126" t="s">
        <v>19</v>
      </c>
      <c r="L5126" t="s">
        <v>24941</v>
      </c>
      <c r="M5126" t="s">
        <v>6075</v>
      </c>
      <c r="N5126">
        <v>16945409</v>
      </c>
      <c r="O5126" t="s">
        <v>24942</v>
      </c>
      <c r="Q5126" s="6">
        <v>3.0100108023786098E+22</v>
      </c>
      <c r="R5126" t="s">
        <v>24943</v>
      </c>
    </row>
    <row r="5127" spans="1:18">
      <c r="A5127" t="s">
        <v>24944</v>
      </c>
      <c r="B5127" t="s">
        <v>24945</v>
      </c>
      <c r="C5127" t="str">
        <f t="shared" si="240"/>
        <v>B0063</v>
      </c>
      <c r="D5127" t="str">
        <f t="shared" si="241"/>
        <v>B76A</v>
      </c>
      <c r="E5127" t="str">
        <f t="shared" si="242"/>
        <v>32B76A</v>
      </c>
      <c r="F5127" t="s">
        <v>24946</v>
      </c>
      <c r="G5127" t="s">
        <v>24947</v>
      </c>
      <c r="H5127" s="1">
        <v>42258.184155092589</v>
      </c>
      <c r="I5127" s="1">
        <v>42996.78052083333</v>
      </c>
      <c r="K5127" t="s">
        <v>19</v>
      </c>
      <c r="L5127" t="s">
        <v>24948</v>
      </c>
      <c r="M5127" t="s">
        <v>1216</v>
      </c>
      <c r="N5127">
        <v>12958805</v>
      </c>
      <c r="O5127" t="s">
        <v>24949</v>
      </c>
      <c r="Q5127" s="6">
        <v>44000030490</v>
      </c>
      <c r="R5127" t="s">
        <v>24950</v>
      </c>
    </row>
    <row r="5128" spans="1:18">
      <c r="A5128" t="s">
        <v>24951</v>
      </c>
      <c r="B5128" t="s">
        <v>24952</v>
      </c>
      <c r="C5128" t="str">
        <f t="shared" si="240"/>
        <v>B00RQ</v>
      </c>
      <c r="D5128" t="str">
        <f t="shared" si="241"/>
        <v>MILK</v>
      </c>
      <c r="E5128" t="str">
        <f t="shared" si="242"/>
        <v>QVMILK</v>
      </c>
      <c r="F5128" t="s">
        <v>609</v>
      </c>
      <c r="G5128" t="s">
        <v>24953</v>
      </c>
      <c r="H5128" s="1">
        <v>42418.980671296296</v>
      </c>
      <c r="I5128" s="1">
        <v>42995.158506944441</v>
      </c>
      <c r="J5128">
        <v>16000461482</v>
      </c>
      <c r="K5128" t="s">
        <v>19</v>
      </c>
      <c r="L5128" t="s">
        <v>24954</v>
      </c>
      <c r="M5128" t="s">
        <v>1778</v>
      </c>
      <c r="N5128">
        <v>15169587</v>
      </c>
      <c r="O5128" t="s">
        <v>24955</v>
      </c>
      <c r="Q5128" s="6">
        <v>16000461482</v>
      </c>
      <c r="R5128" t="s">
        <v>24956</v>
      </c>
    </row>
    <row r="5129" spans="1:18">
      <c r="A5129" t="s">
        <v>24957</v>
      </c>
      <c r="B5129" t="s">
        <v>24958</v>
      </c>
      <c r="C5129" t="str">
        <f t="shared" si="240"/>
        <v>B00WV</v>
      </c>
      <c r="D5129" t="str">
        <f t="shared" si="241"/>
        <v>ST6U</v>
      </c>
      <c r="E5129" t="str">
        <f t="shared" si="242"/>
        <v>VYST6U</v>
      </c>
      <c r="F5129" t="s">
        <v>24959</v>
      </c>
      <c r="G5129" t="s">
        <v>24960</v>
      </c>
      <c r="H5129" s="1">
        <v>42149.534409722219</v>
      </c>
      <c r="I5129" s="1">
        <v>42973.07408564815</v>
      </c>
      <c r="K5129" t="s">
        <v>19</v>
      </c>
      <c r="L5129" t="s">
        <v>24961</v>
      </c>
      <c r="O5129" t="s">
        <v>24962</v>
      </c>
      <c r="Q5129" s="6">
        <v>816000000000</v>
      </c>
      <c r="R5129" t="s">
        <v>24424</v>
      </c>
    </row>
    <row r="5130" spans="1:18">
      <c r="A5130" t="s">
        <v>24963</v>
      </c>
      <c r="B5130" t="s">
        <v>24964</v>
      </c>
      <c r="C5130" t="str">
        <f t="shared" si="240"/>
        <v>B009Y</v>
      </c>
      <c r="D5130" t="str">
        <f t="shared" si="241"/>
        <v>Z1GU</v>
      </c>
      <c r="E5130" t="str">
        <f t="shared" si="242"/>
        <v>YXI1H8,B000UXZ1</v>
      </c>
      <c r="F5130" t="s">
        <v>635</v>
      </c>
      <c r="G5130" t="s">
        <v>24965</v>
      </c>
      <c r="H5130" s="1">
        <v>42267.972939814812</v>
      </c>
      <c r="I5130" s="1">
        <v>42973.072997685187</v>
      </c>
      <c r="K5130" t="s">
        <v>19</v>
      </c>
      <c r="L5130" t="s">
        <v>24966</v>
      </c>
      <c r="N5130">
        <v>70834</v>
      </c>
      <c r="O5130" t="s">
        <v>24967</v>
      </c>
      <c r="Q5130" s="6">
        <v>779000000000</v>
      </c>
      <c r="R5130" t="s">
        <v>692</v>
      </c>
    </row>
    <row r="5131" spans="1:18">
      <c r="A5131" t="s">
        <v>24968</v>
      </c>
      <c r="B5131" t="s">
        <v>24969</v>
      </c>
      <c r="C5131" t="str">
        <f t="shared" si="240"/>
        <v>B00BU</v>
      </c>
      <c r="D5131" t="str">
        <f t="shared" si="241"/>
        <v>CL72</v>
      </c>
      <c r="E5131" t="str">
        <f t="shared" si="242"/>
        <v>U7CL72</v>
      </c>
      <c r="F5131" t="s">
        <v>24970</v>
      </c>
      <c r="G5131" t="s">
        <v>24971</v>
      </c>
      <c r="H5131" s="1">
        <v>42135.570925925924</v>
      </c>
      <c r="I5131" s="1">
        <v>42973.019386574073</v>
      </c>
      <c r="J5131" s="3">
        <v>728000000000</v>
      </c>
      <c r="K5131" t="s">
        <v>19</v>
      </c>
      <c r="L5131" t="s">
        <v>24972</v>
      </c>
      <c r="N5131" t="s">
        <v>24973</v>
      </c>
      <c r="O5131" t="s">
        <v>24970</v>
      </c>
      <c r="Q5131" s="6">
        <v>728000000000</v>
      </c>
      <c r="R5131" t="s">
        <v>1756</v>
      </c>
    </row>
    <row r="5132" spans="1:18">
      <c r="A5132" t="s">
        <v>24974</v>
      </c>
      <c r="B5132" t="s">
        <v>24975</v>
      </c>
      <c r="C5132" t="str">
        <f t="shared" si="240"/>
        <v>B00E1</v>
      </c>
      <c r="D5132" t="str">
        <f t="shared" si="241"/>
        <v>BZTK</v>
      </c>
      <c r="E5132" t="str">
        <f t="shared" si="242"/>
        <v>1EK81W,B0721NBZ</v>
      </c>
      <c r="F5132" t="s">
        <v>5776</v>
      </c>
      <c r="G5132" t="s">
        <v>11165</v>
      </c>
      <c r="H5132" s="1">
        <v>42308.029247685183</v>
      </c>
      <c r="I5132" s="1">
        <v>42973.074618055558</v>
      </c>
      <c r="K5132" t="s">
        <v>19</v>
      </c>
      <c r="L5132" t="s">
        <v>24976</v>
      </c>
      <c r="N5132" t="s">
        <v>24977</v>
      </c>
      <c r="O5132" t="s">
        <v>24978</v>
      </c>
      <c r="Q5132" s="6">
        <v>885000000000</v>
      </c>
      <c r="R5132" t="s">
        <v>4542</v>
      </c>
    </row>
    <row r="5133" spans="1:18">
      <c r="A5133" t="s">
        <v>24979</v>
      </c>
      <c r="C5133" t="str">
        <f t="shared" si="240"/>
        <v/>
      </c>
      <c r="D5133" t="str">
        <f t="shared" si="241"/>
        <v/>
      </c>
      <c r="E5133" t="str">
        <f t="shared" si="242"/>
        <v/>
      </c>
      <c r="F5133" t="s">
        <v>9455</v>
      </c>
      <c r="G5133" t="s">
        <v>24980</v>
      </c>
      <c r="H5133" s="1">
        <v>42935.23096064815</v>
      </c>
      <c r="I5133" s="1">
        <v>42946.197141203702</v>
      </c>
      <c r="K5133" t="s">
        <v>19</v>
      </c>
      <c r="L5133" t="s">
        <v>24981</v>
      </c>
      <c r="N5133" t="s">
        <v>24982</v>
      </c>
      <c r="O5133" t="s">
        <v>24983</v>
      </c>
      <c r="Q5133" s="6">
        <v>4.4700361146044703E+22</v>
      </c>
    </row>
    <row r="5134" spans="1:18">
      <c r="A5134" t="s">
        <v>24984</v>
      </c>
      <c r="B5134" t="s">
        <v>24985</v>
      </c>
      <c r="C5134" t="str">
        <f t="shared" si="240"/>
        <v>B0076</v>
      </c>
      <c r="D5134" t="str">
        <f t="shared" si="241"/>
        <v>1GXC</v>
      </c>
      <c r="E5134" t="str">
        <f t="shared" si="242"/>
        <v>6Z1F56,B0076Z1G</v>
      </c>
      <c r="F5134" t="s">
        <v>4650</v>
      </c>
      <c r="G5134" t="s">
        <v>24986</v>
      </c>
      <c r="H5134" s="1">
        <v>42135.546249999999</v>
      </c>
      <c r="I5134" s="1">
        <v>42944.558877314812</v>
      </c>
      <c r="K5134" t="s">
        <v>19</v>
      </c>
      <c r="L5134" t="s">
        <v>24987</v>
      </c>
      <c r="N5134" t="s">
        <v>24988</v>
      </c>
      <c r="O5134" t="s">
        <v>24989</v>
      </c>
      <c r="Q5134" s="6">
        <v>27000419120</v>
      </c>
    </row>
    <row r="5135" spans="1:18">
      <c r="A5135" t="s">
        <v>24990</v>
      </c>
      <c r="B5135" t="s">
        <v>24991</v>
      </c>
      <c r="C5135" t="str">
        <f t="shared" si="240"/>
        <v>B016E</v>
      </c>
      <c r="D5135" t="str">
        <f t="shared" si="241"/>
        <v>Q2K8</v>
      </c>
      <c r="E5135" t="str">
        <f t="shared" si="242"/>
        <v>E3Q2K8</v>
      </c>
      <c r="F5135" t="s">
        <v>24959</v>
      </c>
      <c r="G5135" t="s">
        <v>24840</v>
      </c>
      <c r="H5135" s="1">
        <v>42314.089502314811</v>
      </c>
      <c r="I5135" s="1">
        <v>42936.65996527778</v>
      </c>
      <c r="K5135" t="s">
        <v>19</v>
      </c>
      <c r="L5135" t="s">
        <v>24992</v>
      </c>
      <c r="O5135" t="s">
        <v>24993</v>
      </c>
      <c r="R5135" t="s">
        <v>2869</v>
      </c>
    </row>
    <row r="5136" spans="1:18">
      <c r="A5136" t="s">
        <v>24994</v>
      </c>
      <c r="B5136" t="s">
        <v>24995</v>
      </c>
      <c r="C5136" t="str">
        <f t="shared" si="240"/>
        <v>B0162</v>
      </c>
      <c r="D5136" t="str">
        <f t="shared" si="241"/>
        <v>OVWE</v>
      </c>
      <c r="E5136" t="str">
        <f t="shared" si="242"/>
        <v>25OVWE</v>
      </c>
      <c r="F5136" t="s">
        <v>10219</v>
      </c>
      <c r="G5136" t="s">
        <v>10988</v>
      </c>
      <c r="H5136" s="1">
        <v>42355.005046296297</v>
      </c>
      <c r="I5136" s="1">
        <v>42936.661192129628</v>
      </c>
      <c r="K5136" t="s">
        <v>19</v>
      </c>
      <c r="L5136" t="s">
        <v>22468</v>
      </c>
      <c r="O5136" t="s">
        <v>24996</v>
      </c>
      <c r="Q5136" s="6">
        <v>39278040432</v>
      </c>
      <c r="R5136" t="s">
        <v>1504</v>
      </c>
    </row>
    <row r="5137" spans="1:18">
      <c r="A5137" t="s">
        <v>24997</v>
      </c>
      <c r="B5137" t="s">
        <v>24998</v>
      </c>
      <c r="C5137" t="str">
        <f t="shared" si="240"/>
        <v>B000M</v>
      </c>
      <c r="D5137" t="str">
        <f t="shared" si="241"/>
        <v>8G28</v>
      </c>
      <c r="E5137" t="str">
        <f t="shared" si="242"/>
        <v>MO8G28</v>
      </c>
      <c r="F5137" t="s">
        <v>24999</v>
      </c>
      <c r="G5137" t="s">
        <v>10589</v>
      </c>
      <c r="H5137" s="1">
        <v>42317.427384259259</v>
      </c>
      <c r="I5137" s="1">
        <v>42936.661203703705</v>
      </c>
      <c r="K5137" t="s">
        <v>19</v>
      </c>
      <c r="L5137" t="s">
        <v>25000</v>
      </c>
      <c r="O5137" t="s">
        <v>25001</v>
      </c>
      <c r="Q5137" s="6">
        <v>768000000000</v>
      </c>
      <c r="R5137" t="s">
        <v>1095</v>
      </c>
    </row>
    <row r="5138" spans="1:18">
      <c r="A5138" t="s">
        <v>25002</v>
      </c>
      <c r="B5138" t="s">
        <v>25003</v>
      </c>
      <c r="C5138" t="str">
        <f t="shared" si="240"/>
        <v>B00TP</v>
      </c>
      <c r="D5138" t="str">
        <f t="shared" si="241"/>
        <v>UXRM</v>
      </c>
      <c r="E5138" t="str">
        <f t="shared" si="242"/>
        <v>PNO6IU,B005JEUX</v>
      </c>
      <c r="F5138" t="s">
        <v>25004</v>
      </c>
      <c r="G5138" t="s">
        <v>25005</v>
      </c>
      <c r="H5138" s="1">
        <v>42114.508171296293</v>
      </c>
      <c r="I5138" s="1">
        <v>42936.661585648151</v>
      </c>
      <c r="K5138" t="s">
        <v>19</v>
      </c>
      <c r="L5138" t="s">
        <v>25006</v>
      </c>
      <c r="N5138" t="s">
        <v>25007</v>
      </c>
      <c r="O5138" t="s">
        <v>25008</v>
      </c>
      <c r="Q5138" s="6">
        <v>767000000000</v>
      </c>
      <c r="R5138" t="s">
        <v>31</v>
      </c>
    </row>
    <row r="5139" spans="1:18">
      <c r="A5139" t="s">
        <v>25009</v>
      </c>
      <c r="B5139" t="s">
        <v>25010</v>
      </c>
      <c r="C5139" t="str">
        <f t="shared" si="240"/>
        <v>B00QF</v>
      </c>
      <c r="D5139" t="str">
        <f t="shared" si="241"/>
        <v>P6YE</v>
      </c>
      <c r="E5139" t="str">
        <f t="shared" si="242"/>
        <v>FPP6YE</v>
      </c>
      <c r="F5139" t="s">
        <v>19678</v>
      </c>
      <c r="G5139" t="s">
        <v>10992</v>
      </c>
      <c r="H5139" s="1">
        <v>42389.381631944445</v>
      </c>
      <c r="I5139" s="1">
        <v>42936.661238425928</v>
      </c>
      <c r="K5139" t="s">
        <v>19</v>
      </c>
      <c r="L5139" t="s">
        <v>25011</v>
      </c>
      <c r="O5139" t="s">
        <v>25012</v>
      </c>
      <c r="R5139" t="s">
        <v>4542</v>
      </c>
    </row>
    <row r="5140" spans="1:18">
      <c r="A5140" t="s">
        <v>25013</v>
      </c>
      <c r="B5140" t="s">
        <v>25014</v>
      </c>
      <c r="C5140" t="str">
        <f t="shared" si="240"/>
        <v>B009Y</v>
      </c>
      <c r="D5140" t="str">
        <f t="shared" si="241"/>
        <v>P004</v>
      </c>
      <c r="E5140" t="str">
        <f t="shared" si="242"/>
        <v>YXP004</v>
      </c>
      <c r="F5140" t="s">
        <v>25015</v>
      </c>
      <c r="G5140" t="s">
        <v>6246</v>
      </c>
      <c r="H5140" s="1">
        <v>42135.572638888887</v>
      </c>
      <c r="I5140" s="1">
        <v>42936.620034722226</v>
      </c>
      <c r="J5140" s="3">
        <v>690000000000</v>
      </c>
      <c r="K5140" t="s">
        <v>19</v>
      </c>
      <c r="L5140" t="s">
        <v>25016</v>
      </c>
      <c r="O5140" t="s">
        <v>25015</v>
      </c>
      <c r="Q5140" s="6">
        <v>690000000000</v>
      </c>
      <c r="R5140" t="s">
        <v>841</v>
      </c>
    </row>
    <row r="5141" spans="1:18">
      <c r="A5141" t="s">
        <v>25017</v>
      </c>
      <c r="B5141" t="s">
        <v>25018</v>
      </c>
      <c r="C5141" t="str">
        <f t="shared" si="240"/>
        <v>B003N</v>
      </c>
      <c r="D5141" t="str">
        <f t="shared" si="241"/>
        <v>QUSK</v>
      </c>
      <c r="E5141" t="str">
        <f t="shared" si="242"/>
        <v>N0QUSK</v>
      </c>
      <c r="F5141" t="s">
        <v>25019</v>
      </c>
      <c r="G5141" t="s">
        <v>10642</v>
      </c>
      <c r="H5141" s="1">
        <v>41957.451226851852</v>
      </c>
      <c r="I5141" s="1">
        <v>42932.934606481482</v>
      </c>
      <c r="K5141" t="s">
        <v>19</v>
      </c>
      <c r="L5141" t="s">
        <v>25020</v>
      </c>
      <c r="N5141" t="s">
        <v>25021</v>
      </c>
      <c r="O5141" t="s">
        <v>25022</v>
      </c>
      <c r="Q5141" s="6">
        <v>8077201122</v>
      </c>
      <c r="R5141" t="s">
        <v>65</v>
      </c>
    </row>
    <row r="5142" spans="1:18">
      <c r="A5142" t="s">
        <v>25023</v>
      </c>
      <c r="B5142" t="s">
        <v>25024</v>
      </c>
      <c r="C5142" t="str">
        <f t="shared" si="240"/>
        <v>B00CM</v>
      </c>
      <c r="D5142" t="str">
        <f t="shared" si="241"/>
        <v>2QDG</v>
      </c>
      <c r="E5142" t="str">
        <f t="shared" si="242"/>
        <v>ME2QDG</v>
      </c>
      <c r="F5142" t="s">
        <v>25025</v>
      </c>
      <c r="G5142" t="s">
        <v>11046</v>
      </c>
      <c r="H5142" s="1">
        <v>42339.833715277775</v>
      </c>
      <c r="I5142" s="1">
        <v>42928.633761574078</v>
      </c>
      <c r="K5142" t="s">
        <v>19</v>
      </c>
      <c r="L5142" t="s">
        <v>25026</v>
      </c>
      <c r="N5142" t="s">
        <v>25027</v>
      </c>
      <c r="O5142" t="s">
        <v>25028</v>
      </c>
      <c r="Q5142" s="6">
        <v>757000000000</v>
      </c>
      <c r="R5142" t="s">
        <v>573</v>
      </c>
    </row>
    <row r="5143" spans="1:18">
      <c r="A5143" t="s">
        <v>25029</v>
      </c>
      <c r="B5143" t="s">
        <v>25030</v>
      </c>
      <c r="C5143" t="str">
        <f t="shared" si="240"/>
        <v>B000N</v>
      </c>
      <c r="D5143" t="str">
        <f t="shared" si="241"/>
        <v>51IA</v>
      </c>
      <c r="E5143" t="str">
        <f t="shared" si="242"/>
        <v>N351IA</v>
      </c>
      <c r="F5143" t="s">
        <v>25031</v>
      </c>
      <c r="G5143" t="s">
        <v>10988</v>
      </c>
      <c r="H5143" s="1">
        <v>42143.093564814815</v>
      </c>
      <c r="I5143" s="1">
        <v>42922.332094907404</v>
      </c>
      <c r="J5143" s="3">
        <v>897000000000</v>
      </c>
      <c r="K5143" t="s">
        <v>19</v>
      </c>
      <c r="L5143" t="s">
        <v>25032</v>
      </c>
      <c r="O5143" t="s">
        <v>25033</v>
      </c>
      <c r="Q5143" s="6">
        <v>897000000000</v>
      </c>
      <c r="R5143" t="s">
        <v>4979</v>
      </c>
    </row>
    <row r="5144" spans="1:18">
      <c r="A5144" t="s">
        <v>25034</v>
      </c>
      <c r="B5144" t="s">
        <v>25035</v>
      </c>
      <c r="C5144" t="str">
        <f t="shared" si="240"/>
        <v>B00HS</v>
      </c>
      <c r="D5144" t="str">
        <f t="shared" si="241"/>
        <v>IEK0</v>
      </c>
      <c r="E5144" t="str">
        <f t="shared" si="242"/>
        <v>S3IEK0</v>
      </c>
      <c r="F5144" t="s">
        <v>22014</v>
      </c>
      <c r="G5144" t="s">
        <v>25036</v>
      </c>
      <c r="H5144" s="1">
        <v>41962.59716435185</v>
      </c>
      <c r="I5144" s="1">
        <v>42922.330185185187</v>
      </c>
      <c r="J5144" s="3">
        <v>764000000000</v>
      </c>
      <c r="K5144" t="s">
        <v>19</v>
      </c>
      <c r="L5144" t="s">
        <v>25037</v>
      </c>
      <c r="O5144" t="s">
        <v>25038</v>
      </c>
      <c r="Q5144" s="6">
        <v>7.64218754826764E+23</v>
      </c>
      <c r="R5144" t="s">
        <v>692</v>
      </c>
    </row>
    <row r="5145" spans="1:18">
      <c r="A5145" t="s">
        <v>25039</v>
      </c>
      <c r="B5145" t="s">
        <v>25040</v>
      </c>
      <c r="C5145" t="str">
        <f t="shared" si="240"/>
        <v>B000E</v>
      </c>
      <c r="D5145" t="str">
        <f t="shared" si="241"/>
        <v>58ES</v>
      </c>
      <c r="E5145" t="str">
        <f t="shared" si="242"/>
        <v>E158ES</v>
      </c>
      <c r="F5145" t="s">
        <v>17617</v>
      </c>
      <c r="G5145" t="s">
        <v>25041</v>
      </c>
      <c r="H5145" s="1">
        <v>42144.390138888892</v>
      </c>
      <c r="I5145" s="1">
        <v>42928.120879629627</v>
      </c>
      <c r="K5145" t="s">
        <v>19</v>
      </c>
      <c r="L5145" t="s">
        <v>25042</v>
      </c>
      <c r="O5145" t="s">
        <v>25043</v>
      </c>
      <c r="R5145" t="s">
        <v>834</v>
      </c>
    </row>
    <row r="5146" spans="1:18">
      <c r="A5146" t="s">
        <v>25044</v>
      </c>
      <c r="B5146" t="s">
        <v>25045</v>
      </c>
      <c r="C5146" t="str">
        <f t="shared" si="240"/>
        <v>B00E9</v>
      </c>
      <c r="D5146" t="str">
        <f t="shared" si="241"/>
        <v>VDUU</v>
      </c>
      <c r="E5146" t="str">
        <f t="shared" si="242"/>
        <v>9NVDUU</v>
      </c>
      <c r="F5146" t="s">
        <v>25046</v>
      </c>
      <c r="G5146" t="s">
        <v>25047</v>
      </c>
      <c r="H5146" s="1">
        <v>42143.221180555556</v>
      </c>
      <c r="I5146" s="1">
        <v>42944.570868055554</v>
      </c>
      <c r="K5146" t="s">
        <v>19</v>
      </c>
      <c r="L5146" t="s">
        <v>25048</v>
      </c>
      <c r="O5146" t="s">
        <v>25049</v>
      </c>
      <c r="Q5146" s="6">
        <v>885000000000</v>
      </c>
      <c r="R5146" t="s">
        <v>3780</v>
      </c>
    </row>
    <row r="5147" spans="1:18">
      <c r="A5147" t="s">
        <v>25050</v>
      </c>
      <c r="B5147" t="s">
        <v>25051</v>
      </c>
      <c r="C5147" t="str">
        <f t="shared" si="240"/>
        <v>B0012</v>
      </c>
      <c r="D5147" t="str">
        <f t="shared" si="241"/>
        <v>PDMI</v>
      </c>
      <c r="E5147" t="str">
        <f t="shared" si="242"/>
        <v>2OPDMI</v>
      </c>
      <c r="F5147" t="s">
        <v>26</v>
      </c>
      <c r="G5147" t="s">
        <v>25052</v>
      </c>
      <c r="H5147" s="1">
        <v>42293.774768518517</v>
      </c>
      <c r="I5147" s="1">
        <v>42958.116932870369</v>
      </c>
      <c r="K5147" t="s">
        <v>19</v>
      </c>
      <c r="L5147" t="s">
        <v>25053</v>
      </c>
      <c r="N5147">
        <v>900058098</v>
      </c>
      <c r="O5147" t="s">
        <v>25054</v>
      </c>
      <c r="Q5147" s="6">
        <v>52100547411</v>
      </c>
      <c r="R5147" t="s">
        <v>5029</v>
      </c>
    </row>
    <row r="5148" spans="1:18">
      <c r="A5148" t="s">
        <v>25055</v>
      </c>
      <c r="B5148" t="s">
        <v>25056</v>
      </c>
      <c r="C5148" t="str">
        <f t="shared" si="240"/>
        <v>B011C</v>
      </c>
      <c r="D5148" t="str">
        <f t="shared" si="241"/>
        <v>OROQ</v>
      </c>
      <c r="E5148" t="str">
        <f t="shared" si="242"/>
        <v>CRFTZ0,B00LFSOR</v>
      </c>
      <c r="F5148" t="s">
        <v>25057</v>
      </c>
      <c r="G5148" t="s">
        <v>10909</v>
      </c>
      <c r="H5148" s="1">
        <v>41947.47693287037</v>
      </c>
      <c r="I5148" s="1">
        <v>42980.019074074073</v>
      </c>
      <c r="J5148" s="3">
        <v>740000000000</v>
      </c>
      <c r="K5148" t="s">
        <v>19</v>
      </c>
      <c r="L5148" t="s">
        <v>25058</v>
      </c>
      <c r="O5148" t="s">
        <v>25059</v>
      </c>
      <c r="Q5148" s="6">
        <v>7.3961532703473899E+23</v>
      </c>
      <c r="R5148" t="s">
        <v>25060</v>
      </c>
    </row>
    <row r="5149" spans="1:18">
      <c r="A5149" t="s">
        <v>25061</v>
      </c>
      <c r="B5149" t="s">
        <v>25062</v>
      </c>
      <c r="C5149" t="str">
        <f t="shared" si="240"/>
        <v>B01N9</v>
      </c>
      <c r="D5149" t="str">
        <f t="shared" si="241"/>
        <v>J6DY</v>
      </c>
      <c r="E5149" t="str">
        <f t="shared" si="242"/>
        <v>9ZNLY6,B003E1J6</v>
      </c>
      <c r="F5149" t="s">
        <v>25063</v>
      </c>
      <c r="G5149" t="s">
        <v>10909</v>
      </c>
      <c r="H5149" s="1">
        <v>41957.500613425924</v>
      </c>
      <c r="I5149" s="1">
        <v>42980.019074074073</v>
      </c>
      <c r="J5149" s="3">
        <v>780000000000</v>
      </c>
      <c r="K5149" t="s">
        <v>19</v>
      </c>
      <c r="L5149" t="s">
        <v>18948</v>
      </c>
      <c r="O5149" t="s">
        <v>25064</v>
      </c>
      <c r="Q5149" s="6">
        <v>780000000000</v>
      </c>
      <c r="R5149" t="s">
        <v>6468</v>
      </c>
    </row>
    <row r="5150" spans="1:18">
      <c r="A5150" t="s">
        <v>25065</v>
      </c>
      <c r="B5150" t="s">
        <v>25066</v>
      </c>
      <c r="C5150" t="str">
        <f t="shared" si="240"/>
        <v>B000F</v>
      </c>
      <c r="D5150" t="str">
        <f t="shared" si="241"/>
        <v>CDO8</v>
      </c>
      <c r="E5150" t="str">
        <f t="shared" si="242"/>
        <v>FICDO8</v>
      </c>
      <c r="F5150" t="s">
        <v>25067</v>
      </c>
      <c r="G5150" t="s">
        <v>25068</v>
      </c>
      <c r="H5150" s="1">
        <v>42114.510393518518</v>
      </c>
      <c r="I5150" s="1">
        <v>42982.215763888889</v>
      </c>
      <c r="J5150" s="3">
        <v>188000000000</v>
      </c>
      <c r="K5150" t="s">
        <v>19</v>
      </c>
      <c r="L5150" t="s">
        <v>25069</v>
      </c>
      <c r="O5150" t="s">
        <v>25070</v>
      </c>
      <c r="Q5150" s="6">
        <v>188000000000</v>
      </c>
      <c r="R5150" t="s">
        <v>9802</v>
      </c>
    </row>
    <row r="5151" spans="1:18">
      <c r="A5151" t="s">
        <v>25071</v>
      </c>
      <c r="B5151" t="s">
        <v>25072</v>
      </c>
      <c r="C5151" t="str">
        <f t="shared" si="240"/>
        <v>B000V</v>
      </c>
      <c r="D5151" t="str">
        <f t="shared" si="241"/>
        <v>STV8</v>
      </c>
      <c r="E5151" t="str">
        <f t="shared" si="242"/>
        <v>VDSTV8</v>
      </c>
      <c r="F5151" t="s">
        <v>26</v>
      </c>
      <c r="G5151" t="s">
        <v>25073</v>
      </c>
      <c r="H5151" s="1">
        <v>42352.439027777778</v>
      </c>
      <c r="I5151" s="1">
        <v>42982.215937499997</v>
      </c>
      <c r="K5151" t="s">
        <v>19</v>
      </c>
      <c r="L5151" t="s">
        <v>25074</v>
      </c>
      <c r="O5151" t="s">
        <v>25075</v>
      </c>
      <c r="Q5151" s="6">
        <v>786000000000</v>
      </c>
      <c r="R5151" t="s">
        <v>2305</v>
      </c>
    </row>
    <row r="5152" spans="1:18">
      <c r="A5152" t="s">
        <v>25076</v>
      </c>
      <c r="B5152" t="s">
        <v>25077</v>
      </c>
      <c r="C5152" t="str">
        <f t="shared" si="240"/>
        <v>B0053</v>
      </c>
      <c r="D5152" t="str">
        <f t="shared" si="241"/>
        <v>MRDW</v>
      </c>
      <c r="E5152" t="str">
        <f t="shared" si="242"/>
        <v>3IMRDW</v>
      </c>
      <c r="F5152" t="s">
        <v>25078</v>
      </c>
      <c r="G5152" t="s">
        <v>25079</v>
      </c>
      <c r="H5152" s="1">
        <v>42339.179571759261</v>
      </c>
      <c r="I5152" s="1">
        <v>42982.215937499997</v>
      </c>
      <c r="K5152" t="s">
        <v>19</v>
      </c>
      <c r="L5152" t="s">
        <v>25080</v>
      </c>
      <c r="O5152" t="s">
        <v>25081</v>
      </c>
      <c r="Q5152" s="6">
        <v>712000000000</v>
      </c>
      <c r="R5152" t="s">
        <v>1756</v>
      </c>
    </row>
    <row r="5153" spans="1:18">
      <c r="A5153" t="s">
        <v>25082</v>
      </c>
      <c r="B5153" t="s">
        <v>25083</v>
      </c>
      <c r="C5153" t="str">
        <f t="shared" si="240"/>
        <v>B00PA</v>
      </c>
      <c r="D5153" t="str">
        <f t="shared" si="241"/>
        <v>Y7B6</v>
      </c>
      <c r="E5153" t="str">
        <f t="shared" si="242"/>
        <v>ACY7B6</v>
      </c>
      <c r="F5153" t="s">
        <v>25084</v>
      </c>
      <c r="G5153" t="s">
        <v>11089</v>
      </c>
      <c r="H5153" s="1">
        <v>42844.701365740744</v>
      </c>
      <c r="I5153" s="1">
        <v>42982.215717592589</v>
      </c>
      <c r="K5153" t="s">
        <v>19</v>
      </c>
      <c r="L5153" t="s">
        <v>25085</v>
      </c>
      <c r="O5153" t="s">
        <v>25086</v>
      </c>
      <c r="Q5153" s="6">
        <v>779000000000</v>
      </c>
      <c r="R5153" t="s">
        <v>65</v>
      </c>
    </row>
    <row r="5154" spans="1:18">
      <c r="A5154" t="s">
        <v>25087</v>
      </c>
      <c r="B5154" t="s">
        <v>25088</v>
      </c>
      <c r="C5154" t="str">
        <f t="shared" si="240"/>
        <v>B004O</v>
      </c>
      <c r="D5154" t="str">
        <f t="shared" si="241"/>
        <v>N1PS</v>
      </c>
      <c r="E5154" t="str">
        <f t="shared" si="242"/>
        <v>OUN1PS</v>
      </c>
      <c r="F5154" t="s">
        <v>25089</v>
      </c>
      <c r="G5154" t="s">
        <v>25090</v>
      </c>
      <c r="H5154" s="1">
        <v>42310.958344907405</v>
      </c>
      <c r="I5154" s="1">
        <v>42982.215717592589</v>
      </c>
      <c r="K5154" t="s">
        <v>19</v>
      </c>
      <c r="L5154" t="s">
        <v>25091</v>
      </c>
      <c r="O5154" t="s">
        <v>25092</v>
      </c>
      <c r="R5154" t="s">
        <v>4673</v>
      </c>
    </row>
    <row r="5155" spans="1:18">
      <c r="A5155" t="s">
        <v>25093</v>
      </c>
      <c r="B5155" t="s">
        <v>25094</v>
      </c>
      <c r="C5155" t="str">
        <f t="shared" si="240"/>
        <v>B00S5</v>
      </c>
      <c r="D5155" t="str">
        <f t="shared" si="241"/>
        <v>EYS0</v>
      </c>
      <c r="E5155" t="str">
        <f t="shared" si="242"/>
        <v>5LEYS0</v>
      </c>
      <c r="F5155" t="s">
        <v>25095</v>
      </c>
      <c r="G5155" t="s">
        <v>25096</v>
      </c>
      <c r="H5155" s="1">
        <v>42354.028692129628</v>
      </c>
      <c r="I5155" s="1">
        <v>42982.215937499997</v>
      </c>
      <c r="K5155" t="s">
        <v>19</v>
      </c>
      <c r="L5155" t="s">
        <v>25097</v>
      </c>
      <c r="O5155" t="s">
        <v>25098</v>
      </c>
      <c r="R5155" t="s">
        <v>400</v>
      </c>
    </row>
    <row r="5156" spans="1:18">
      <c r="A5156" t="s">
        <v>25099</v>
      </c>
      <c r="C5156" t="str">
        <f t="shared" si="240"/>
        <v/>
      </c>
      <c r="D5156" t="str">
        <f t="shared" si="241"/>
        <v/>
      </c>
      <c r="E5156" t="str">
        <f t="shared" si="242"/>
        <v/>
      </c>
      <c r="F5156" t="s">
        <v>25100</v>
      </c>
      <c r="G5156" t="s">
        <v>24928</v>
      </c>
      <c r="H5156" s="1">
        <v>42051.503599537034</v>
      </c>
      <c r="I5156" s="1">
        <v>42994.956979166665</v>
      </c>
      <c r="K5156" t="s">
        <v>19</v>
      </c>
      <c r="L5156" t="s">
        <v>25101</v>
      </c>
      <c r="O5156" t="s">
        <v>25102</v>
      </c>
      <c r="R5156" t="s">
        <v>15280</v>
      </c>
    </row>
    <row r="5157" spans="1:18">
      <c r="A5157" t="s">
        <v>25103</v>
      </c>
      <c r="B5157" t="s">
        <v>25104</v>
      </c>
      <c r="C5157" t="str">
        <f t="shared" si="240"/>
        <v>B00ET</v>
      </c>
      <c r="D5157" t="str">
        <f t="shared" si="241"/>
        <v>W14A</v>
      </c>
      <c r="E5157" t="str">
        <f t="shared" si="242"/>
        <v>T5W14A</v>
      </c>
      <c r="F5157" t="s">
        <v>25105</v>
      </c>
      <c r="G5157" t="s">
        <v>25106</v>
      </c>
      <c r="H5157" s="1">
        <v>41957.427152777775</v>
      </c>
      <c r="I5157" s="1">
        <v>42872.691782407404</v>
      </c>
      <c r="K5157" t="s">
        <v>19</v>
      </c>
      <c r="L5157" t="s">
        <v>25107</v>
      </c>
      <c r="N5157" s="5">
        <v>43132</v>
      </c>
      <c r="O5157" t="s">
        <v>25108</v>
      </c>
      <c r="Q5157" s="6">
        <v>798000000000</v>
      </c>
      <c r="R5157" t="s">
        <v>5353</v>
      </c>
    </row>
    <row r="5158" spans="1:18">
      <c r="A5158" t="s">
        <v>25109</v>
      </c>
      <c r="B5158" t="s">
        <v>25110</v>
      </c>
      <c r="C5158" t="str">
        <f t="shared" si="240"/>
        <v>B000E</v>
      </c>
      <c r="D5158" t="str">
        <f t="shared" si="241"/>
        <v>MNNC</v>
      </c>
      <c r="E5158" t="str">
        <f t="shared" si="242"/>
        <v>EVMNNC</v>
      </c>
      <c r="F5158" t="s">
        <v>6443</v>
      </c>
      <c r="G5158" t="s">
        <v>25111</v>
      </c>
      <c r="H5158" s="1">
        <v>42143.447905092595</v>
      </c>
      <c r="I5158" s="1">
        <v>42936.082615740743</v>
      </c>
      <c r="K5158" t="s">
        <v>19</v>
      </c>
      <c r="L5158" t="s">
        <v>25112</v>
      </c>
      <c r="O5158" t="s">
        <v>20386</v>
      </c>
      <c r="R5158" t="s">
        <v>8368</v>
      </c>
    </row>
    <row r="5159" spans="1:18">
      <c r="A5159" t="s">
        <v>25113</v>
      </c>
      <c r="B5159" t="s">
        <v>25114</v>
      </c>
      <c r="C5159" t="str">
        <f t="shared" si="240"/>
        <v>B01KK</v>
      </c>
      <c r="D5159" t="str">
        <f t="shared" si="241"/>
        <v>5NUI</v>
      </c>
      <c r="E5159" t="str">
        <f t="shared" si="242"/>
        <v>KVIWDU,B00I335N</v>
      </c>
      <c r="F5159" t="s">
        <v>4858</v>
      </c>
      <c r="G5159" t="s">
        <v>10758</v>
      </c>
      <c r="H5159" s="1">
        <v>42258.816342592596</v>
      </c>
      <c r="I5159" s="1">
        <v>42936.399583333332</v>
      </c>
      <c r="K5159" t="s">
        <v>19</v>
      </c>
      <c r="L5159" t="s">
        <v>25115</v>
      </c>
      <c r="N5159">
        <v>89836182760</v>
      </c>
      <c r="O5159" t="s">
        <v>25116</v>
      </c>
      <c r="Q5159" s="6">
        <v>89836182760</v>
      </c>
      <c r="R5159" t="s">
        <v>3602</v>
      </c>
    </row>
    <row r="5160" spans="1:18">
      <c r="A5160" t="s">
        <v>25117</v>
      </c>
      <c r="B5160" t="s">
        <v>25118</v>
      </c>
      <c r="C5160" t="str">
        <f t="shared" si="240"/>
        <v>B00E3</v>
      </c>
      <c r="D5160" t="str">
        <f t="shared" si="241"/>
        <v>7KMW</v>
      </c>
      <c r="E5160" t="str">
        <f t="shared" si="242"/>
        <v>3C7KMW</v>
      </c>
      <c r="F5160" t="s">
        <v>11960</v>
      </c>
      <c r="G5160" t="s">
        <v>10698</v>
      </c>
      <c r="H5160" s="1">
        <v>42114.508750000001</v>
      </c>
      <c r="I5160" s="1">
        <v>42936.398564814815</v>
      </c>
      <c r="K5160" t="s">
        <v>19</v>
      </c>
      <c r="L5160" t="s">
        <v>11961</v>
      </c>
      <c r="O5160" t="s">
        <v>25119</v>
      </c>
      <c r="Q5160" s="6">
        <v>767000000000</v>
      </c>
      <c r="R5160" t="s">
        <v>3780</v>
      </c>
    </row>
    <row r="5161" spans="1:18">
      <c r="A5161" t="s">
        <v>25120</v>
      </c>
      <c r="B5161" t="s">
        <v>25121</v>
      </c>
      <c r="C5161" t="str">
        <f t="shared" si="240"/>
        <v>B00AR</v>
      </c>
      <c r="D5161" t="str">
        <f t="shared" si="241"/>
        <v>PB4M</v>
      </c>
      <c r="E5161" t="str">
        <f t="shared" si="242"/>
        <v>R6PB4M</v>
      </c>
      <c r="F5161" t="s">
        <v>16230</v>
      </c>
      <c r="G5161" t="s">
        <v>10668</v>
      </c>
      <c r="H5161" s="1">
        <v>42293.798946759256</v>
      </c>
      <c r="I5161" s="1">
        <v>42935.157395833332</v>
      </c>
      <c r="J5161" s="3">
        <v>741000000000</v>
      </c>
      <c r="K5161" t="s">
        <v>19</v>
      </c>
      <c r="L5161" t="s">
        <v>25122</v>
      </c>
      <c r="N5161" t="s">
        <v>25123</v>
      </c>
      <c r="O5161" t="s">
        <v>25124</v>
      </c>
      <c r="Q5161" s="6">
        <v>741000000000</v>
      </c>
      <c r="R5161" t="s">
        <v>1756</v>
      </c>
    </row>
    <row r="5162" spans="1:18">
      <c r="A5162" t="s">
        <v>25125</v>
      </c>
      <c r="B5162" t="s">
        <v>25126</v>
      </c>
      <c r="C5162" t="str">
        <f t="shared" si="240"/>
        <v>B00LV</v>
      </c>
      <c r="D5162" t="str">
        <f t="shared" si="241"/>
        <v>GR86</v>
      </c>
      <c r="E5162" t="str">
        <f t="shared" si="242"/>
        <v>V6GR86</v>
      </c>
      <c r="F5162" t="s">
        <v>25127</v>
      </c>
      <c r="G5162" t="s">
        <v>25128</v>
      </c>
      <c r="H5162" s="1">
        <v>42295.849930555552</v>
      </c>
      <c r="I5162" s="1">
        <v>42936.619490740741</v>
      </c>
      <c r="J5162" s="3">
        <v>639000000000</v>
      </c>
      <c r="K5162" t="s">
        <v>19</v>
      </c>
      <c r="L5162" t="s">
        <v>25129</v>
      </c>
      <c r="O5162" t="s">
        <v>25130</v>
      </c>
      <c r="Q5162" s="6">
        <v>639000000000</v>
      </c>
      <c r="R5162" t="s">
        <v>794</v>
      </c>
    </row>
    <row r="5163" spans="1:18">
      <c r="A5163" t="s">
        <v>25131</v>
      </c>
      <c r="B5163" t="s">
        <v>25132</v>
      </c>
      <c r="C5163" t="str">
        <f t="shared" si="240"/>
        <v>B06XQ</v>
      </c>
      <c r="D5163" t="str">
        <f t="shared" si="241"/>
        <v>GUPG</v>
      </c>
      <c r="E5163" t="str">
        <f t="shared" si="242"/>
        <v>QB85L4,B00EZ9GU</v>
      </c>
      <c r="F5163" t="s">
        <v>25133</v>
      </c>
      <c r="G5163" t="s">
        <v>10926</v>
      </c>
      <c r="H5163" s="1">
        <v>42020.528078703705</v>
      </c>
      <c r="I5163" s="1">
        <v>42936.661203703705</v>
      </c>
      <c r="J5163" s="3">
        <v>853000000000</v>
      </c>
      <c r="K5163" t="s">
        <v>19</v>
      </c>
      <c r="L5163" t="s">
        <v>25134</v>
      </c>
      <c r="O5163" t="s">
        <v>25135</v>
      </c>
      <c r="Q5163" s="6">
        <v>853000000000</v>
      </c>
      <c r="R5163" t="s">
        <v>5029</v>
      </c>
    </row>
    <row r="5164" spans="1:18">
      <c r="A5164" t="s">
        <v>25136</v>
      </c>
      <c r="B5164" t="s">
        <v>25137</v>
      </c>
      <c r="C5164" t="str">
        <f t="shared" si="240"/>
        <v>B00JG</v>
      </c>
      <c r="D5164" t="str">
        <f t="shared" si="241"/>
        <v>L06M</v>
      </c>
      <c r="E5164" t="str">
        <f t="shared" si="242"/>
        <v>G6L06M</v>
      </c>
      <c r="F5164" t="s">
        <v>227</v>
      </c>
      <c r="G5164" t="s">
        <v>25138</v>
      </c>
      <c r="H5164" s="1">
        <v>41933.620694444442</v>
      </c>
      <c r="I5164" s="1">
        <v>42934.997581018521</v>
      </c>
      <c r="J5164">
        <v>93922554942</v>
      </c>
      <c r="K5164" t="s">
        <v>19</v>
      </c>
      <c r="L5164" t="s">
        <v>25139</v>
      </c>
      <c r="O5164" t="s">
        <v>25140</v>
      </c>
      <c r="Q5164" s="6">
        <v>93922554942</v>
      </c>
      <c r="R5164" t="s">
        <v>4673</v>
      </c>
    </row>
    <row r="5165" spans="1:18">
      <c r="A5165" t="s">
        <v>25141</v>
      </c>
      <c r="B5165" t="s">
        <v>25142</v>
      </c>
      <c r="C5165" t="str">
        <f t="shared" si="240"/>
        <v>B008N</v>
      </c>
      <c r="D5165" t="str">
        <f t="shared" si="241"/>
        <v>4C9I</v>
      </c>
      <c r="E5165" t="str">
        <f t="shared" si="242"/>
        <v>NFY1HM,B008NG4C</v>
      </c>
      <c r="F5165" t="s">
        <v>25143</v>
      </c>
      <c r="G5165" t="s">
        <v>25144</v>
      </c>
      <c r="H5165" s="1">
        <v>42521.134050925924</v>
      </c>
      <c r="I5165" s="1">
        <v>42934.997731481482</v>
      </c>
      <c r="K5165" t="s">
        <v>19</v>
      </c>
      <c r="L5165" t="s">
        <v>25145</v>
      </c>
      <c r="N5165" t="s">
        <v>25146</v>
      </c>
      <c r="O5165" t="s">
        <v>25147</v>
      </c>
      <c r="R5165" t="s">
        <v>39</v>
      </c>
    </row>
    <row r="5166" spans="1:18">
      <c r="A5166" t="s">
        <v>25148</v>
      </c>
      <c r="B5166" t="s">
        <v>25149</v>
      </c>
      <c r="C5166" t="str">
        <f t="shared" si="240"/>
        <v>B007P</v>
      </c>
      <c r="D5166" t="str">
        <f t="shared" si="241"/>
        <v>KF0U</v>
      </c>
      <c r="E5166" t="str">
        <f t="shared" si="242"/>
        <v>PK9KW2,B00L3LWS</v>
      </c>
      <c r="F5166" t="s">
        <v>25150</v>
      </c>
      <c r="G5166" t="s">
        <v>24965</v>
      </c>
      <c r="H5166" s="1">
        <v>42153.444826388892</v>
      </c>
      <c r="I5166" s="1">
        <v>42944.571030092593</v>
      </c>
      <c r="J5166">
        <v>44800001461</v>
      </c>
      <c r="K5166" t="s">
        <v>19</v>
      </c>
      <c r="L5166" t="s">
        <v>25151</v>
      </c>
      <c r="N5166">
        <v>317946</v>
      </c>
      <c r="O5166" t="s">
        <v>25152</v>
      </c>
      <c r="Q5166" s="6">
        <v>44800001461</v>
      </c>
      <c r="R5166" t="s">
        <v>22726</v>
      </c>
    </row>
    <row r="5167" spans="1:18">
      <c r="A5167" t="s">
        <v>25153</v>
      </c>
      <c r="C5167" t="str">
        <f t="shared" si="240"/>
        <v/>
      </c>
      <c r="D5167" t="str">
        <f t="shared" si="241"/>
        <v/>
      </c>
      <c r="E5167" t="str">
        <f t="shared" si="242"/>
        <v/>
      </c>
      <c r="F5167" t="s">
        <v>9455</v>
      </c>
      <c r="G5167" t="s">
        <v>25154</v>
      </c>
      <c r="H5167" s="1">
        <v>42338.90792824074</v>
      </c>
      <c r="I5167" s="1">
        <v>42946.195902777778</v>
      </c>
      <c r="J5167">
        <v>44700024423</v>
      </c>
      <c r="K5167" t="s">
        <v>19</v>
      </c>
      <c r="L5167" t="s">
        <v>25155</v>
      </c>
      <c r="N5167">
        <v>53666411</v>
      </c>
      <c r="O5167" t="s">
        <v>25156</v>
      </c>
      <c r="Q5167" s="6">
        <v>44700024423</v>
      </c>
    </row>
    <row r="5168" spans="1:18">
      <c r="A5168" t="s">
        <v>25157</v>
      </c>
      <c r="B5168" t="s">
        <v>25158</v>
      </c>
      <c r="C5168" t="str">
        <f t="shared" si="240"/>
        <v>B00AR</v>
      </c>
      <c r="D5168" t="str">
        <f t="shared" si="241"/>
        <v>AV2G</v>
      </c>
      <c r="E5168" t="str">
        <f t="shared" si="242"/>
        <v>RL9E3G,B00C9ZAV</v>
      </c>
      <c r="F5168" t="s">
        <v>25159</v>
      </c>
      <c r="G5168" t="s">
        <v>25160</v>
      </c>
      <c r="H5168" s="1">
        <v>42407.837094907409</v>
      </c>
      <c r="I5168" s="1">
        <v>42954.676678240743</v>
      </c>
      <c r="J5168" s="3">
        <v>851000000000</v>
      </c>
      <c r="K5168" t="s">
        <v>19</v>
      </c>
      <c r="L5168" t="s">
        <v>25161</v>
      </c>
      <c r="O5168" t="s">
        <v>25162</v>
      </c>
      <c r="Q5168" s="6">
        <v>851000000000</v>
      </c>
      <c r="R5168" t="s">
        <v>794</v>
      </c>
    </row>
    <row r="5169" spans="1:18">
      <c r="A5169" t="s">
        <v>25163</v>
      </c>
      <c r="B5169" t="s">
        <v>25164</v>
      </c>
      <c r="C5169" t="str">
        <f t="shared" si="240"/>
        <v>B00YN</v>
      </c>
      <c r="D5169" t="str">
        <f t="shared" si="241"/>
        <v>3CM8</v>
      </c>
      <c r="E5169" t="str">
        <f t="shared" si="242"/>
        <v>N33CM8</v>
      </c>
      <c r="F5169" t="s">
        <v>25165</v>
      </c>
      <c r="G5169" t="s">
        <v>10967</v>
      </c>
      <c r="H5169" s="1">
        <v>42240.906400462962</v>
      </c>
      <c r="I5169" s="1">
        <v>42954.848437499997</v>
      </c>
      <c r="J5169">
        <v>15855101109</v>
      </c>
      <c r="K5169" t="s">
        <v>19</v>
      </c>
      <c r="L5169" t="s">
        <v>25166</v>
      </c>
      <c r="O5169" t="s">
        <v>25167</v>
      </c>
      <c r="Q5169" s="6">
        <v>15855101109</v>
      </c>
      <c r="R5169" t="s">
        <v>3602</v>
      </c>
    </row>
    <row r="5170" spans="1:18">
      <c r="A5170" t="s">
        <v>25168</v>
      </c>
      <c r="B5170" t="s">
        <v>25169</v>
      </c>
      <c r="C5170" t="str">
        <f t="shared" si="240"/>
        <v>B001D</v>
      </c>
      <c r="D5170" t="str">
        <f t="shared" si="241"/>
        <v>M8NK</v>
      </c>
      <c r="E5170" t="str">
        <f t="shared" si="242"/>
        <v>DIM8NK</v>
      </c>
      <c r="F5170" t="s">
        <v>16236</v>
      </c>
      <c r="G5170" t="s">
        <v>10926</v>
      </c>
      <c r="H5170" s="1">
        <v>42149.575162037036</v>
      </c>
      <c r="I5170" s="1">
        <v>42973.019363425927</v>
      </c>
      <c r="K5170" t="s">
        <v>19</v>
      </c>
      <c r="L5170" t="s">
        <v>25170</v>
      </c>
      <c r="O5170" t="s">
        <v>25171</v>
      </c>
      <c r="R5170" t="s">
        <v>6931</v>
      </c>
    </row>
    <row r="5171" spans="1:18">
      <c r="A5171" t="s">
        <v>25172</v>
      </c>
      <c r="B5171" t="s">
        <v>25173</v>
      </c>
      <c r="C5171" t="str">
        <f t="shared" si="240"/>
        <v>B00BD</v>
      </c>
      <c r="D5171" t="str">
        <f t="shared" si="241"/>
        <v>CLYU</v>
      </c>
      <c r="E5171" t="str">
        <f t="shared" si="242"/>
        <v>D4CLYU</v>
      </c>
      <c r="F5171" t="s">
        <v>25174</v>
      </c>
      <c r="G5171" t="s">
        <v>10988</v>
      </c>
      <c r="H5171" s="1">
        <v>42135.578125</v>
      </c>
      <c r="I5171" s="1">
        <v>42973.019131944442</v>
      </c>
      <c r="K5171" t="s">
        <v>19</v>
      </c>
      <c r="L5171" t="s">
        <v>25175</v>
      </c>
      <c r="O5171" t="s">
        <v>25176</v>
      </c>
      <c r="R5171" t="s">
        <v>1756</v>
      </c>
    </row>
    <row r="5172" spans="1:18">
      <c r="A5172" t="s">
        <v>25177</v>
      </c>
      <c r="B5172" t="s">
        <v>25178</v>
      </c>
      <c r="C5172" t="str">
        <f t="shared" si="240"/>
        <v>B00J8</v>
      </c>
      <c r="D5172" t="str">
        <f t="shared" si="241"/>
        <v>467I</v>
      </c>
      <c r="E5172" t="str">
        <f t="shared" si="242"/>
        <v>83467I</v>
      </c>
      <c r="F5172" t="s">
        <v>11172</v>
      </c>
      <c r="G5172" t="s">
        <v>25179</v>
      </c>
      <c r="H5172" s="1">
        <v>41957.474710648145</v>
      </c>
      <c r="I5172" s="1">
        <v>42973.018796296295</v>
      </c>
      <c r="J5172" s="3">
        <v>820000000000</v>
      </c>
      <c r="K5172" t="s">
        <v>19</v>
      </c>
      <c r="L5172" t="s">
        <v>21798</v>
      </c>
      <c r="O5172" t="s">
        <v>25180</v>
      </c>
      <c r="Q5172" s="6">
        <v>820000000000</v>
      </c>
      <c r="R5172" t="s">
        <v>8368</v>
      </c>
    </row>
    <row r="5173" spans="1:18">
      <c r="A5173" t="s">
        <v>25181</v>
      </c>
      <c r="B5173" t="s">
        <v>25182</v>
      </c>
      <c r="C5173" t="str">
        <f t="shared" si="240"/>
        <v>B00ID</v>
      </c>
      <c r="D5173" t="str">
        <f t="shared" si="241"/>
        <v>VSPG</v>
      </c>
      <c r="E5173" t="str">
        <f t="shared" si="242"/>
        <v>D9VSQ0,B00ID9VS</v>
      </c>
      <c r="F5173" t="s">
        <v>25183</v>
      </c>
      <c r="G5173" t="s">
        <v>24965</v>
      </c>
      <c r="H5173" s="1">
        <v>41950.445081018515</v>
      </c>
      <c r="I5173" s="1">
        <v>42973.07267361111</v>
      </c>
      <c r="J5173" s="3">
        <v>700000000000</v>
      </c>
      <c r="K5173" t="s">
        <v>19</v>
      </c>
      <c r="L5173" t="s">
        <v>25184</v>
      </c>
      <c r="O5173" t="s">
        <v>25185</v>
      </c>
      <c r="Q5173" s="6">
        <v>700000000000</v>
      </c>
      <c r="R5173" t="s">
        <v>1773</v>
      </c>
    </row>
    <row r="5174" spans="1:18">
      <c r="A5174" t="s">
        <v>25186</v>
      </c>
      <c r="B5174" t="s">
        <v>25187</v>
      </c>
      <c r="C5174" t="str">
        <f t="shared" si="240"/>
        <v>B00BW</v>
      </c>
      <c r="D5174" t="str">
        <f t="shared" si="241"/>
        <v>YYLW</v>
      </c>
      <c r="E5174" t="str">
        <f t="shared" si="242"/>
        <v>WKHE3S,B001M1YY</v>
      </c>
      <c r="F5174" t="s">
        <v>14677</v>
      </c>
      <c r="G5174" t="s">
        <v>10734</v>
      </c>
      <c r="H5174" s="1">
        <v>42143.092870370368</v>
      </c>
      <c r="I5174" s="1">
        <v>42979.060983796298</v>
      </c>
      <c r="J5174">
        <v>18627835004</v>
      </c>
      <c r="K5174" t="s">
        <v>19</v>
      </c>
      <c r="L5174" t="s">
        <v>25188</v>
      </c>
      <c r="O5174" t="s">
        <v>25189</v>
      </c>
      <c r="Q5174" s="6">
        <v>18627835004</v>
      </c>
      <c r="R5174" t="s">
        <v>5288</v>
      </c>
    </row>
    <row r="5175" spans="1:18">
      <c r="A5175" t="s">
        <v>25190</v>
      </c>
      <c r="B5175" t="s">
        <v>25191</v>
      </c>
      <c r="C5175" t="str">
        <f t="shared" si="240"/>
        <v>B001M</v>
      </c>
      <c r="D5175" t="str">
        <f t="shared" si="241"/>
        <v>N5FC</v>
      </c>
      <c r="E5175" t="str">
        <f t="shared" si="242"/>
        <v>M09BHU,B00FCXN5</v>
      </c>
      <c r="F5175" t="s">
        <v>1769</v>
      </c>
      <c r="G5175" t="s">
        <v>25160</v>
      </c>
      <c r="H5175" s="1">
        <v>42143.093657407408</v>
      </c>
      <c r="I5175" s="1">
        <v>42982.215717592589</v>
      </c>
      <c r="K5175" t="s">
        <v>19</v>
      </c>
      <c r="L5175" t="s">
        <v>25192</v>
      </c>
      <c r="O5175" t="s">
        <v>25193</v>
      </c>
      <c r="R5175" t="s">
        <v>6752</v>
      </c>
    </row>
    <row r="5176" spans="1:18">
      <c r="A5176" t="s">
        <v>25194</v>
      </c>
      <c r="B5176" t="s">
        <v>25195</v>
      </c>
      <c r="C5176" t="str">
        <f t="shared" si="240"/>
        <v>B005W</v>
      </c>
      <c r="D5176" t="str">
        <f t="shared" si="241"/>
        <v>VUIG</v>
      </c>
      <c r="E5176" t="str">
        <f t="shared" si="242"/>
        <v>WDVUIG</v>
      </c>
      <c r="F5176" t="s">
        <v>4858</v>
      </c>
      <c r="G5176" t="s">
        <v>23704</v>
      </c>
      <c r="H5176" s="1">
        <v>42020.553263888891</v>
      </c>
      <c r="I5176" s="1">
        <v>42982.215717592589</v>
      </c>
      <c r="J5176">
        <v>89836194701</v>
      </c>
      <c r="K5176" t="s">
        <v>19</v>
      </c>
      <c r="L5176" t="s">
        <v>25196</v>
      </c>
      <c r="O5176" t="s">
        <v>21104</v>
      </c>
      <c r="Q5176" s="6">
        <v>89836194701</v>
      </c>
      <c r="R5176" t="s">
        <v>968</v>
      </c>
    </row>
    <row r="5177" spans="1:18">
      <c r="A5177" t="s">
        <v>25197</v>
      </c>
      <c r="B5177" t="s">
        <v>25198</v>
      </c>
      <c r="C5177" t="str">
        <f t="shared" si="240"/>
        <v>B0125</v>
      </c>
      <c r="D5177" t="str">
        <f t="shared" si="241"/>
        <v>GT8S</v>
      </c>
      <c r="E5177" t="str">
        <f t="shared" si="242"/>
        <v>5GGT8S</v>
      </c>
      <c r="F5177" t="s">
        <v>25199</v>
      </c>
      <c r="G5177" t="s">
        <v>25128</v>
      </c>
      <c r="H5177" s="1">
        <v>42258.822002314817</v>
      </c>
      <c r="I5177" s="1">
        <v>42982.215717592589</v>
      </c>
      <c r="J5177" s="3">
        <v>858000000000</v>
      </c>
      <c r="K5177" t="s">
        <v>19</v>
      </c>
      <c r="L5177" t="s">
        <v>25200</v>
      </c>
      <c r="O5177" t="s">
        <v>25201</v>
      </c>
      <c r="Q5177" s="6">
        <v>858000000000</v>
      </c>
      <c r="R5177" t="s">
        <v>854</v>
      </c>
    </row>
    <row r="5178" spans="1:18">
      <c r="A5178" t="s">
        <v>25202</v>
      </c>
      <c r="B5178" t="s">
        <v>25203</v>
      </c>
      <c r="C5178" t="str">
        <f t="shared" si="240"/>
        <v>B00JG</v>
      </c>
      <c r="D5178" t="str">
        <f t="shared" si="241"/>
        <v>KVYE</v>
      </c>
      <c r="E5178" t="str">
        <f t="shared" si="242"/>
        <v>G6KVYE</v>
      </c>
      <c r="F5178" t="s">
        <v>25204</v>
      </c>
      <c r="G5178" t="s">
        <v>25111</v>
      </c>
      <c r="H5178" s="1">
        <v>41940.470555555556</v>
      </c>
      <c r="I5178" s="1">
        <v>42982.215937499997</v>
      </c>
      <c r="J5178">
        <v>93922554928</v>
      </c>
      <c r="K5178" t="s">
        <v>19</v>
      </c>
      <c r="L5178" t="s">
        <v>25205</v>
      </c>
      <c r="O5178" t="s">
        <v>25206</v>
      </c>
      <c r="Q5178" s="6">
        <v>93922554928</v>
      </c>
      <c r="R5178" t="s">
        <v>6752</v>
      </c>
    </row>
    <row r="5179" spans="1:18">
      <c r="A5179" t="s">
        <v>25207</v>
      </c>
      <c r="B5179" t="s">
        <v>25208</v>
      </c>
      <c r="C5179" t="str">
        <f t="shared" si="240"/>
        <v>B01CH</v>
      </c>
      <c r="D5179" t="str">
        <f t="shared" si="241"/>
        <v>9HU6</v>
      </c>
      <c r="E5179" t="str">
        <f t="shared" si="242"/>
        <v>H39HU6</v>
      </c>
      <c r="F5179" t="s">
        <v>10667</v>
      </c>
      <c r="G5179" t="s">
        <v>10668</v>
      </c>
      <c r="H5179" s="1">
        <v>42465.559293981481</v>
      </c>
      <c r="I5179" s="1">
        <v>42982.21570601852</v>
      </c>
      <c r="K5179" t="s">
        <v>19</v>
      </c>
      <c r="L5179" t="s">
        <v>25209</v>
      </c>
      <c r="O5179" t="s">
        <v>25210</v>
      </c>
      <c r="Q5179" s="6">
        <v>743000000000</v>
      </c>
      <c r="R5179" t="s">
        <v>2901</v>
      </c>
    </row>
    <row r="5180" spans="1:18">
      <c r="A5180" t="s">
        <v>25211</v>
      </c>
      <c r="B5180" t="s">
        <v>25212</v>
      </c>
      <c r="C5180" t="str">
        <f t="shared" si="240"/>
        <v>B01LB</v>
      </c>
      <c r="D5180" t="str">
        <f t="shared" si="241"/>
        <v>ZNTS</v>
      </c>
      <c r="E5180" t="str">
        <f t="shared" si="242"/>
        <v>B7WLE8,B000OQZN</v>
      </c>
      <c r="F5180" t="s">
        <v>10919</v>
      </c>
      <c r="G5180" t="s">
        <v>25090</v>
      </c>
      <c r="H5180" s="1">
        <v>42142.857951388891</v>
      </c>
      <c r="I5180" s="1">
        <v>42982.215949074074</v>
      </c>
      <c r="J5180" s="3">
        <v>636000000000</v>
      </c>
      <c r="K5180" t="s">
        <v>19</v>
      </c>
      <c r="L5180" t="s">
        <v>25213</v>
      </c>
      <c r="N5180">
        <v>35404</v>
      </c>
      <c r="O5180" t="s">
        <v>25214</v>
      </c>
      <c r="Q5180" s="6">
        <v>636000000000</v>
      </c>
      <c r="R5180" t="s">
        <v>6820</v>
      </c>
    </row>
    <row r="5181" spans="1:18">
      <c r="A5181" t="s">
        <v>25215</v>
      </c>
      <c r="B5181" t="s">
        <v>25216</v>
      </c>
      <c r="C5181" t="str">
        <f t="shared" si="240"/>
        <v>B002S</v>
      </c>
      <c r="D5181" t="str">
        <f t="shared" si="241"/>
        <v>PUZA</v>
      </c>
      <c r="E5181" t="str">
        <f t="shared" si="242"/>
        <v>SZPUZA</v>
      </c>
      <c r="F5181" t="s">
        <v>25217</v>
      </c>
      <c r="G5181" t="s">
        <v>25218</v>
      </c>
      <c r="H5181" s="1">
        <v>42310.969375000001</v>
      </c>
      <c r="I5181" s="1">
        <v>42982.21570601852</v>
      </c>
      <c r="K5181" t="s">
        <v>19</v>
      </c>
      <c r="L5181" t="s">
        <v>25219</v>
      </c>
      <c r="N5181" t="s">
        <v>25220</v>
      </c>
      <c r="O5181" t="s">
        <v>25221</v>
      </c>
      <c r="Q5181" s="6">
        <v>779000000000</v>
      </c>
      <c r="R5181" t="s">
        <v>4979</v>
      </c>
    </row>
    <row r="5182" spans="1:18">
      <c r="A5182" t="s">
        <v>25222</v>
      </c>
      <c r="B5182" t="s">
        <v>25223</v>
      </c>
      <c r="C5182" t="str">
        <f t="shared" si="240"/>
        <v>B0058</v>
      </c>
      <c r="D5182" t="str">
        <f t="shared" si="241"/>
        <v>EQKC</v>
      </c>
      <c r="E5182" t="str">
        <f t="shared" si="242"/>
        <v>85EQKC</v>
      </c>
      <c r="F5182" t="s">
        <v>25224</v>
      </c>
      <c r="G5182" t="s">
        <v>25225</v>
      </c>
      <c r="H5182" s="1">
        <v>41947.489791666667</v>
      </c>
      <c r="I5182" s="1">
        <v>42982.215937499997</v>
      </c>
      <c r="J5182" s="3">
        <v>738000000000</v>
      </c>
      <c r="K5182" t="s">
        <v>19</v>
      </c>
      <c r="L5182" t="s">
        <v>25226</v>
      </c>
      <c r="O5182" t="s">
        <v>25227</v>
      </c>
      <c r="Q5182" s="6">
        <v>738000000000</v>
      </c>
      <c r="R5182" t="s">
        <v>794</v>
      </c>
    </row>
    <row r="5183" spans="1:18">
      <c r="A5183" t="s">
        <v>25228</v>
      </c>
      <c r="B5183" t="s">
        <v>25229</v>
      </c>
      <c r="C5183" t="str">
        <f t="shared" si="240"/>
        <v>B003L</v>
      </c>
      <c r="D5183" t="str">
        <f t="shared" si="241"/>
        <v>CVL6</v>
      </c>
      <c r="E5183" t="str">
        <f t="shared" si="242"/>
        <v>LPM9XM,B00I7FCV</v>
      </c>
      <c r="F5183" t="s">
        <v>6087</v>
      </c>
      <c r="G5183" t="s">
        <v>25160</v>
      </c>
      <c r="H5183" s="1">
        <v>42339.222696759258</v>
      </c>
      <c r="I5183" s="1">
        <v>42982.215960648151</v>
      </c>
      <c r="K5183" t="s">
        <v>19</v>
      </c>
      <c r="L5183" t="s">
        <v>25230</v>
      </c>
      <c r="O5183" t="s">
        <v>25231</v>
      </c>
      <c r="Q5183" s="6">
        <v>8.8537698692588505E+23</v>
      </c>
      <c r="R5183" t="s">
        <v>20061</v>
      </c>
    </row>
    <row r="5184" spans="1:18">
      <c r="A5184" t="s">
        <v>25232</v>
      </c>
      <c r="B5184" t="s">
        <v>25233</v>
      </c>
      <c r="C5184" t="str">
        <f t="shared" si="240"/>
        <v>B00IV</v>
      </c>
      <c r="D5184" t="str">
        <f t="shared" si="241"/>
        <v>KRVW</v>
      </c>
      <c r="E5184" t="str">
        <f t="shared" si="242"/>
        <v>V6KRVW</v>
      </c>
      <c r="F5184" t="s">
        <v>1531</v>
      </c>
      <c r="G5184" t="s">
        <v>25234</v>
      </c>
      <c r="H5184" s="1">
        <v>41678.23060185185</v>
      </c>
      <c r="I5184" s="1">
        <v>42990.068460648145</v>
      </c>
      <c r="J5184" s="3">
        <v>889000000000</v>
      </c>
      <c r="K5184" t="s">
        <v>19</v>
      </c>
      <c r="L5184" t="s">
        <v>25235</v>
      </c>
      <c r="O5184" t="s">
        <v>25236</v>
      </c>
      <c r="Q5184" s="6">
        <v>889000000000</v>
      </c>
      <c r="R5184" t="s">
        <v>1504</v>
      </c>
    </row>
    <row r="5185" spans="1:18">
      <c r="A5185" t="s">
        <v>25237</v>
      </c>
      <c r="B5185" t="s">
        <v>25238</v>
      </c>
      <c r="C5185" t="str">
        <f t="shared" si="240"/>
        <v>B00DY</v>
      </c>
      <c r="D5185" t="str">
        <f t="shared" si="241"/>
        <v>127S</v>
      </c>
      <c r="E5185" t="str">
        <f t="shared" si="242"/>
        <v>YA127S</v>
      </c>
      <c r="F5185" t="s">
        <v>12592</v>
      </c>
      <c r="G5185" t="s">
        <v>25239</v>
      </c>
      <c r="H5185" s="1">
        <v>42311.015844907408</v>
      </c>
      <c r="I5185" s="1">
        <v>42958.132662037038</v>
      </c>
      <c r="K5185" t="s">
        <v>19</v>
      </c>
      <c r="L5185" t="s">
        <v>25240</v>
      </c>
      <c r="O5185" t="s">
        <v>25241</v>
      </c>
      <c r="Q5185" s="6">
        <v>492000000000</v>
      </c>
      <c r="R5185" t="s">
        <v>3602</v>
      </c>
    </row>
    <row r="5186" spans="1:18">
      <c r="A5186" t="s">
        <v>25242</v>
      </c>
      <c r="B5186" t="s">
        <v>25243</v>
      </c>
      <c r="C5186" t="str">
        <f t="shared" si="240"/>
        <v>B001M</v>
      </c>
      <c r="D5186" t="str">
        <f t="shared" si="241"/>
        <v>ALE2</v>
      </c>
      <c r="E5186" t="str">
        <f t="shared" si="242"/>
        <v>M0ALE2</v>
      </c>
      <c r="F5186" t="s">
        <v>635</v>
      </c>
      <c r="G5186" t="s">
        <v>25244</v>
      </c>
      <c r="H5186" s="1">
        <v>42307.315115740741</v>
      </c>
      <c r="I5186" s="1">
        <v>42977.460868055554</v>
      </c>
      <c r="J5186">
        <v>41224456501</v>
      </c>
      <c r="K5186" t="s">
        <v>19</v>
      </c>
      <c r="L5186" t="s">
        <v>25245</v>
      </c>
      <c r="N5186">
        <v>45650</v>
      </c>
      <c r="O5186" t="s">
        <v>25246</v>
      </c>
      <c r="Q5186" s="6">
        <v>41224456501</v>
      </c>
      <c r="R5186" t="s">
        <v>8131</v>
      </c>
    </row>
    <row r="5187" spans="1:18">
      <c r="A5187" t="s">
        <v>25247</v>
      </c>
      <c r="B5187" t="s">
        <v>25248</v>
      </c>
      <c r="C5187" t="str">
        <f t="shared" ref="C5187:C5250" si="243">LEFT(B5187,5)</f>
        <v>B000G</v>
      </c>
      <c r="D5187" t="str">
        <f t="shared" ref="D5187:D5250" si="244">RIGHT(B5187,4)</f>
        <v>J19Q</v>
      </c>
      <c r="E5187" t="str">
        <f t="shared" ref="E5187:E5250" si="245">MID(B5187,5,15)</f>
        <v>GG0BN4,B00IV6J1</v>
      </c>
      <c r="F5187" t="s">
        <v>2060</v>
      </c>
      <c r="G5187" t="s">
        <v>25249</v>
      </c>
      <c r="H5187" s="1">
        <v>42352.485486111109</v>
      </c>
      <c r="I5187" s="1">
        <v>42990.823506944442</v>
      </c>
      <c r="K5187" t="s">
        <v>19</v>
      </c>
      <c r="L5187" t="s">
        <v>25250</v>
      </c>
      <c r="M5187" t="s">
        <v>1570</v>
      </c>
      <c r="N5187">
        <v>13278068</v>
      </c>
      <c r="O5187" t="s">
        <v>25251</v>
      </c>
      <c r="Q5187" s="6">
        <v>7.2310001770492296E+22</v>
      </c>
      <c r="R5187" t="s">
        <v>244</v>
      </c>
    </row>
    <row r="5188" spans="1:18">
      <c r="A5188" t="s">
        <v>25252</v>
      </c>
      <c r="B5188" t="s">
        <v>25253</v>
      </c>
      <c r="C5188" t="str">
        <f t="shared" si="243"/>
        <v>B004T</v>
      </c>
      <c r="D5188" t="str">
        <f t="shared" si="244"/>
        <v>9UNW</v>
      </c>
      <c r="E5188" t="str">
        <f t="shared" si="245"/>
        <v>T39UNW</v>
      </c>
      <c r="F5188" t="s">
        <v>3770</v>
      </c>
      <c r="G5188" t="s">
        <v>25254</v>
      </c>
      <c r="H5188" s="1">
        <v>42142.836018518516</v>
      </c>
      <c r="I5188" s="1">
        <v>42996.923622685186</v>
      </c>
      <c r="J5188" s="3">
        <v>795000000000</v>
      </c>
      <c r="K5188" t="s">
        <v>19</v>
      </c>
      <c r="L5188" t="s">
        <v>25255</v>
      </c>
      <c r="M5188" t="s">
        <v>3770</v>
      </c>
      <c r="N5188">
        <v>14951260</v>
      </c>
      <c r="O5188" t="s">
        <v>25256</v>
      </c>
      <c r="Q5188" s="6">
        <v>795000000000</v>
      </c>
      <c r="R5188" t="s">
        <v>25257</v>
      </c>
    </row>
    <row r="5189" spans="1:18">
      <c r="A5189" t="s">
        <v>25258</v>
      </c>
      <c r="B5189" t="s">
        <v>25259</v>
      </c>
      <c r="C5189" t="str">
        <f t="shared" si="243"/>
        <v>B00BG</v>
      </c>
      <c r="D5189" t="str">
        <f t="shared" si="244"/>
        <v>11EU</v>
      </c>
      <c r="E5189" t="str">
        <f t="shared" si="245"/>
        <v>GM11EU</v>
      </c>
      <c r="F5189" t="s">
        <v>25260</v>
      </c>
      <c r="G5189" t="s">
        <v>25261</v>
      </c>
      <c r="H5189" s="1">
        <v>42317.53297453704</v>
      </c>
      <c r="I5189" s="1">
        <v>42996.697245370371</v>
      </c>
      <c r="J5189">
        <v>25317006958</v>
      </c>
      <c r="K5189" t="s">
        <v>19</v>
      </c>
      <c r="L5189" t="s">
        <v>25262</v>
      </c>
      <c r="M5189" t="s">
        <v>20698</v>
      </c>
      <c r="N5189">
        <v>15831400</v>
      </c>
      <c r="O5189" t="s">
        <v>25263</v>
      </c>
      <c r="Q5189" s="6">
        <v>25317006958</v>
      </c>
      <c r="R5189" t="s">
        <v>25264</v>
      </c>
    </row>
    <row r="5190" spans="1:18">
      <c r="A5190" t="s">
        <v>25265</v>
      </c>
      <c r="B5190" t="s">
        <v>25266</v>
      </c>
      <c r="C5190" t="str">
        <f t="shared" si="243"/>
        <v>B0725</v>
      </c>
      <c r="D5190" t="str">
        <f t="shared" si="244"/>
        <v>LWWC</v>
      </c>
      <c r="E5190" t="str">
        <f t="shared" si="245"/>
        <v>5YF75C,B007F1LW</v>
      </c>
      <c r="F5190" t="s">
        <v>25267</v>
      </c>
      <c r="G5190" t="s">
        <v>25268</v>
      </c>
      <c r="H5190" s="1">
        <v>42314.10423611111</v>
      </c>
      <c r="I5190" s="1">
        <v>42996.780868055554</v>
      </c>
      <c r="J5190">
        <v>14800582239</v>
      </c>
      <c r="K5190" t="s">
        <v>19</v>
      </c>
      <c r="L5190" t="s">
        <v>25269</v>
      </c>
      <c r="M5190" t="s">
        <v>25270</v>
      </c>
      <c r="N5190">
        <v>14751839</v>
      </c>
      <c r="O5190" t="s">
        <v>25271</v>
      </c>
      <c r="Q5190" s="6">
        <v>14800582239</v>
      </c>
      <c r="R5190" t="s">
        <v>25272</v>
      </c>
    </row>
    <row r="5191" spans="1:18">
      <c r="A5191" t="s">
        <v>25273</v>
      </c>
      <c r="B5191" t="s">
        <v>25274</v>
      </c>
      <c r="C5191" t="str">
        <f t="shared" si="243"/>
        <v>B001K</v>
      </c>
      <c r="D5191" t="str">
        <f t="shared" si="244"/>
        <v>60G8</v>
      </c>
      <c r="E5191" t="str">
        <f t="shared" si="245"/>
        <v>KT60G8</v>
      </c>
      <c r="F5191" t="s">
        <v>25275</v>
      </c>
      <c r="G5191" t="s">
        <v>25276</v>
      </c>
      <c r="H5191" s="1">
        <v>42319.143854166665</v>
      </c>
      <c r="I5191" s="1">
        <v>42996.834247685183</v>
      </c>
      <c r="J5191">
        <v>41186000866</v>
      </c>
      <c r="K5191" t="s">
        <v>19</v>
      </c>
      <c r="L5191" t="s">
        <v>25277</v>
      </c>
      <c r="M5191" t="s">
        <v>25275</v>
      </c>
      <c r="N5191">
        <v>17099934</v>
      </c>
      <c r="O5191" t="s">
        <v>25278</v>
      </c>
      <c r="Q5191" s="6">
        <v>41186000866</v>
      </c>
      <c r="R5191" t="s">
        <v>25279</v>
      </c>
    </row>
    <row r="5192" spans="1:18">
      <c r="A5192" t="s">
        <v>25280</v>
      </c>
      <c r="B5192" t="s">
        <v>25281</v>
      </c>
      <c r="C5192" t="str">
        <f t="shared" si="243"/>
        <v>B00HZ</v>
      </c>
      <c r="D5192" t="str">
        <f t="shared" si="244"/>
        <v>0S84</v>
      </c>
      <c r="E5192" t="str">
        <f t="shared" si="245"/>
        <v>ZYE51Y,B000OV0S</v>
      </c>
      <c r="F5192" t="s">
        <v>13776</v>
      </c>
      <c r="G5192" t="s">
        <v>25282</v>
      </c>
      <c r="H5192" s="1">
        <v>42751.814918981479</v>
      </c>
      <c r="I5192" s="1">
        <v>42995.524074074077</v>
      </c>
      <c r="J5192">
        <v>49000042559</v>
      </c>
      <c r="K5192" t="s">
        <v>19</v>
      </c>
      <c r="L5192" t="s">
        <v>25283</v>
      </c>
      <c r="M5192" t="s">
        <v>7194</v>
      </c>
      <c r="N5192">
        <v>12958789</v>
      </c>
      <c r="O5192" t="s">
        <v>25284</v>
      </c>
      <c r="Q5192" s="6">
        <v>49000042559</v>
      </c>
      <c r="R5192" t="s">
        <v>6352</v>
      </c>
    </row>
    <row r="5193" spans="1:18">
      <c r="A5193" t="s">
        <v>25285</v>
      </c>
      <c r="B5193" t="s">
        <v>25286</v>
      </c>
      <c r="C5193" t="str">
        <f t="shared" si="243"/>
        <v>B007A</v>
      </c>
      <c r="D5193" t="str">
        <f t="shared" si="244"/>
        <v>W564</v>
      </c>
      <c r="E5193" t="str">
        <f t="shared" si="245"/>
        <v>AAWS4Y,B009LIW5</v>
      </c>
      <c r="F5193" t="s">
        <v>10073</v>
      </c>
      <c r="G5193" t="s">
        <v>25287</v>
      </c>
      <c r="H5193" s="1">
        <v>42135.564745370371</v>
      </c>
      <c r="I5193" s="1">
        <v>42997.457465277781</v>
      </c>
      <c r="J5193">
        <v>43000042977</v>
      </c>
      <c r="K5193" t="s">
        <v>19</v>
      </c>
      <c r="L5193" t="s">
        <v>25288</v>
      </c>
      <c r="M5193" t="s">
        <v>1062</v>
      </c>
      <c r="N5193">
        <v>14771088</v>
      </c>
      <c r="O5193" t="s">
        <v>25289</v>
      </c>
      <c r="Q5193" s="6">
        <v>43000042977</v>
      </c>
      <c r="R5193" t="s">
        <v>25290</v>
      </c>
    </row>
    <row r="5194" spans="1:18">
      <c r="A5194" t="s">
        <v>25291</v>
      </c>
      <c r="B5194" t="s">
        <v>25292</v>
      </c>
      <c r="C5194" t="str">
        <f t="shared" si="243"/>
        <v>B00D0</v>
      </c>
      <c r="D5194" t="str">
        <f t="shared" si="244"/>
        <v>CSZQ</v>
      </c>
      <c r="E5194" t="str">
        <f t="shared" si="245"/>
        <v>0BCSZQ</v>
      </c>
      <c r="F5194" t="s">
        <v>5035</v>
      </c>
      <c r="G5194" t="s">
        <v>25293</v>
      </c>
      <c r="H5194" s="1">
        <v>42440.382847222223</v>
      </c>
      <c r="I5194" s="1">
        <v>42997.457708333335</v>
      </c>
      <c r="K5194" t="s">
        <v>19</v>
      </c>
      <c r="L5194" t="s">
        <v>25294</v>
      </c>
      <c r="M5194" t="s">
        <v>1216</v>
      </c>
      <c r="N5194">
        <v>14710063</v>
      </c>
      <c r="O5194" t="s">
        <v>25295</v>
      </c>
      <c r="Q5194" s="6">
        <v>3.4000138500490501E+22</v>
      </c>
      <c r="R5194" t="s">
        <v>19669</v>
      </c>
    </row>
    <row r="5195" spans="1:18">
      <c r="A5195" t="s">
        <v>25296</v>
      </c>
      <c r="B5195" t="s">
        <v>25297</v>
      </c>
      <c r="C5195" t="str">
        <f t="shared" si="243"/>
        <v>B013W</v>
      </c>
      <c r="D5195" t="str">
        <f t="shared" si="244"/>
        <v>OSUI</v>
      </c>
      <c r="E5195" t="str">
        <f t="shared" si="245"/>
        <v>WEOSUI</v>
      </c>
      <c r="F5195" t="s">
        <v>34</v>
      </c>
      <c r="G5195" t="s">
        <v>25298</v>
      </c>
      <c r="H5195" s="1">
        <v>42410.844097222223</v>
      </c>
      <c r="I5195" s="1">
        <v>42982.215937499997</v>
      </c>
      <c r="K5195" t="s">
        <v>19</v>
      </c>
      <c r="L5195" t="s">
        <v>25299</v>
      </c>
      <c r="O5195" t="s">
        <v>25300</v>
      </c>
      <c r="R5195" t="s">
        <v>25301</v>
      </c>
    </row>
    <row r="5196" spans="1:18">
      <c r="A5196" t="s">
        <v>25302</v>
      </c>
      <c r="B5196" t="s">
        <v>25303</v>
      </c>
      <c r="C5196" t="str">
        <f t="shared" si="243"/>
        <v>B00HW</v>
      </c>
      <c r="D5196" t="str">
        <f t="shared" si="244"/>
        <v>QXIA</v>
      </c>
      <c r="E5196" t="str">
        <f t="shared" si="245"/>
        <v>WOQXIA</v>
      </c>
      <c r="F5196" t="s">
        <v>23815</v>
      </c>
      <c r="G5196" t="s">
        <v>10710</v>
      </c>
      <c r="H5196" s="1">
        <v>42143.082314814812</v>
      </c>
      <c r="I5196" s="1">
        <v>42982.21570601852</v>
      </c>
      <c r="J5196">
        <v>52009831154</v>
      </c>
      <c r="K5196" t="s">
        <v>19</v>
      </c>
      <c r="L5196" t="s">
        <v>25304</v>
      </c>
      <c r="O5196" t="s">
        <v>25305</v>
      </c>
      <c r="Q5196" s="6">
        <v>5.2009831178051999E+22</v>
      </c>
      <c r="R5196" t="s">
        <v>14714</v>
      </c>
    </row>
    <row r="5197" spans="1:18">
      <c r="A5197" t="s">
        <v>25306</v>
      </c>
      <c r="B5197" t="s">
        <v>25307</v>
      </c>
      <c r="C5197" t="str">
        <f t="shared" si="243"/>
        <v>B003V</v>
      </c>
      <c r="D5197" t="str">
        <f t="shared" si="244"/>
        <v>4SVQ</v>
      </c>
      <c r="E5197" t="str">
        <f t="shared" si="245"/>
        <v>VM4SVQ</v>
      </c>
      <c r="F5197" t="s">
        <v>25308</v>
      </c>
      <c r="G5197" t="s">
        <v>25309</v>
      </c>
      <c r="H5197" s="1">
        <v>42135.580462962964</v>
      </c>
      <c r="I5197" s="1">
        <v>42936.932696759257</v>
      </c>
      <c r="J5197">
        <v>73469801068</v>
      </c>
      <c r="K5197" t="s">
        <v>19</v>
      </c>
      <c r="L5197" t="s">
        <v>25310</v>
      </c>
      <c r="O5197" t="s">
        <v>25311</v>
      </c>
      <c r="Q5197" s="6">
        <v>73469801068</v>
      </c>
      <c r="R5197" t="s">
        <v>5353</v>
      </c>
    </row>
    <row r="5198" spans="1:18">
      <c r="A5198" t="s">
        <v>25312</v>
      </c>
      <c r="B5198" t="s">
        <v>25313</v>
      </c>
      <c r="C5198" t="str">
        <f t="shared" si="243"/>
        <v>B009I</v>
      </c>
      <c r="D5198" t="str">
        <f t="shared" si="244"/>
        <v>P89O</v>
      </c>
      <c r="E5198" t="str">
        <f t="shared" si="245"/>
        <v>ICP89O</v>
      </c>
      <c r="G5198" t="s">
        <v>8495</v>
      </c>
      <c r="H5198" s="1">
        <v>42510.584247685183</v>
      </c>
      <c r="I5198" s="1">
        <v>42609.771238425928</v>
      </c>
      <c r="K5198" t="s">
        <v>19</v>
      </c>
      <c r="L5198" t="s">
        <v>25314</v>
      </c>
      <c r="M5198" t="s">
        <v>25315</v>
      </c>
      <c r="O5198" t="s">
        <v>25316</v>
      </c>
      <c r="R5198" t="s">
        <v>25317</v>
      </c>
    </row>
    <row r="5199" spans="1:18">
      <c r="A5199" t="s">
        <v>25318</v>
      </c>
      <c r="B5199" t="s">
        <v>25319</v>
      </c>
      <c r="C5199" t="str">
        <f t="shared" si="243"/>
        <v>B0001</v>
      </c>
      <c r="D5199" t="str">
        <f t="shared" si="244"/>
        <v>UQ34</v>
      </c>
      <c r="E5199" t="str">
        <f t="shared" si="245"/>
        <v>1GUQ34</v>
      </c>
      <c r="F5199" t="s">
        <v>25320</v>
      </c>
      <c r="G5199" t="s">
        <v>25321</v>
      </c>
      <c r="H5199" s="1">
        <v>41950.401828703703</v>
      </c>
      <c r="I5199" s="1">
        <v>42982.215937499997</v>
      </c>
      <c r="J5199">
        <v>74826495111</v>
      </c>
      <c r="K5199" t="s">
        <v>19</v>
      </c>
      <c r="L5199" t="s">
        <v>25322</v>
      </c>
      <c r="O5199" t="s">
        <v>25323</v>
      </c>
      <c r="Q5199" s="6">
        <v>74826495111</v>
      </c>
      <c r="R5199" t="s">
        <v>400</v>
      </c>
    </row>
    <row r="5200" spans="1:18">
      <c r="A5200" t="s">
        <v>25324</v>
      </c>
      <c r="B5200" t="s">
        <v>25325</v>
      </c>
      <c r="C5200" t="str">
        <f t="shared" si="243"/>
        <v>B00HW</v>
      </c>
      <c r="D5200" t="str">
        <f t="shared" si="244"/>
        <v>BE7C</v>
      </c>
      <c r="E5200" t="str">
        <f t="shared" si="245"/>
        <v>W87CB8,B000JMBE</v>
      </c>
      <c r="F5200" t="s">
        <v>24999</v>
      </c>
      <c r="G5200" t="s">
        <v>25326</v>
      </c>
      <c r="H5200" s="1">
        <v>42317.795277777775</v>
      </c>
      <c r="I5200" s="1">
        <v>42982.215949074074</v>
      </c>
      <c r="K5200" t="s">
        <v>19</v>
      </c>
      <c r="L5200" t="s">
        <v>25327</v>
      </c>
      <c r="O5200" t="s">
        <v>25328</v>
      </c>
      <c r="Q5200" s="6">
        <v>722000000000</v>
      </c>
      <c r="R5200" t="s">
        <v>25329</v>
      </c>
    </row>
    <row r="5201" spans="1:18">
      <c r="A5201" t="s">
        <v>25330</v>
      </c>
      <c r="B5201" t="s">
        <v>25331</v>
      </c>
      <c r="C5201" t="str">
        <f t="shared" si="243"/>
        <v>B00C1</v>
      </c>
      <c r="D5201" t="str">
        <f t="shared" si="244"/>
        <v>QFXI</v>
      </c>
      <c r="E5201" t="str">
        <f t="shared" si="245"/>
        <v>1ZQFXI</v>
      </c>
      <c r="F5201" t="s">
        <v>10919</v>
      </c>
      <c r="G5201" t="s">
        <v>25218</v>
      </c>
      <c r="H5201" s="1">
        <v>42114.510752314818</v>
      </c>
      <c r="I5201" s="1">
        <v>42982.215937499997</v>
      </c>
      <c r="J5201" s="3">
        <v>636000000000</v>
      </c>
      <c r="K5201" t="s">
        <v>19</v>
      </c>
      <c r="L5201" t="s">
        <v>25332</v>
      </c>
      <c r="N5201">
        <v>46407</v>
      </c>
      <c r="O5201" t="s">
        <v>25333</v>
      </c>
      <c r="Q5201" s="6">
        <v>6.3604600505367794E+23</v>
      </c>
      <c r="R5201" t="s">
        <v>5388</v>
      </c>
    </row>
    <row r="5202" spans="1:18">
      <c r="A5202" t="s">
        <v>25334</v>
      </c>
      <c r="B5202" t="s">
        <v>25335</v>
      </c>
      <c r="C5202" t="str">
        <f t="shared" si="243"/>
        <v>B01MG</v>
      </c>
      <c r="D5202" t="str">
        <f t="shared" si="244"/>
        <v>Z4LO</v>
      </c>
      <c r="E5202" t="str">
        <f t="shared" si="245"/>
        <v>G5Z4LO</v>
      </c>
      <c r="F5202" t="s">
        <v>17194</v>
      </c>
      <c r="G5202" t="s">
        <v>25336</v>
      </c>
      <c r="H5202" s="1">
        <v>42838.865266203706</v>
      </c>
      <c r="I5202" s="1">
        <v>42982.215740740743</v>
      </c>
      <c r="K5202" t="s">
        <v>19</v>
      </c>
      <c r="L5202" t="s">
        <v>25337</v>
      </c>
      <c r="O5202" t="s">
        <v>25338</v>
      </c>
      <c r="Q5202" s="6">
        <v>8.5375400333585305E+23</v>
      </c>
      <c r="R5202" t="s">
        <v>6820</v>
      </c>
    </row>
    <row r="5203" spans="1:18">
      <c r="A5203" t="s">
        <v>25339</v>
      </c>
      <c r="B5203" t="s">
        <v>25340</v>
      </c>
      <c r="C5203" t="str">
        <f t="shared" si="243"/>
        <v>B00KW</v>
      </c>
      <c r="D5203" t="str">
        <f t="shared" si="244"/>
        <v>DVZG</v>
      </c>
      <c r="E5203" t="str">
        <f t="shared" si="245"/>
        <v>WNDVZG</v>
      </c>
      <c r="F5203" t="s">
        <v>18733</v>
      </c>
      <c r="G5203" t="s">
        <v>25341</v>
      </c>
      <c r="H5203" s="1">
        <v>41950.398657407408</v>
      </c>
      <c r="I5203" s="1">
        <v>42982.215960648151</v>
      </c>
      <c r="K5203" t="s">
        <v>19</v>
      </c>
      <c r="L5203" t="s">
        <v>25342</v>
      </c>
      <c r="O5203" t="s">
        <v>25343</v>
      </c>
      <c r="Q5203" s="6">
        <v>859000000000</v>
      </c>
      <c r="R5203" t="s">
        <v>794</v>
      </c>
    </row>
    <row r="5204" spans="1:18">
      <c r="A5204" t="s">
        <v>25344</v>
      </c>
      <c r="B5204" t="s">
        <v>25345</v>
      </c>
      <c r="C5204" t="str">
        <f t="shared" si="243"/>
        <v>B007F</v>
      </c>
      <c r="D5204" t="str">
        <f t="shared" si="244"/>
        <v>CQ7Q</v>
      </c>
      <c r="E5204" t="str">
        <f t="shared" si="245"/>
        <v>FRCQ7Q</v>
      </c>
      <c r="F5204" t="s">
        <v>25217</v>
      </c>
      <c r="G5204" t="s">
        <v>6246</v>
      </c>
      <c r="H5204" s="1">
        <v>42403.17386574074</v>
      </c>
      <c r="I5204" s="1">
        <v>42982.215949074074</v>
      </c>
      <c r="K5204" t="s">
        <v>19</v>
      </c>
      <c r="L5204" t="s">
        <v>17941</v>
      </c>
      <c r="N5204" t="s">
        <v>25346</v>
      </c>
      <c r="O5204" t="s">
        <v>25347</v>
      </c>
      <c r="R5204" t="s">
        <v>4979</v>
      </c>
    </row>
    <row r="5205" spans="1:18">
      <c r="A5205" t="s">
        <v>25348</v>
      </c>
      <c r="B5205" t="s">
        <v>25349</v>
      </c>
      <c r="C5205" t="str">
        <f t="shared" si="243"/>
        <v>B00D6</v>
      </c>
      <c r="D5205" t="str">
        <f t="shared" si="244"/>
        <v>0Z0S</v>
      </c>
      <c r="E5205" t="str">
        <f t="shared" si="245"/>
        <v>6N0Z0S</v>
      </c>
      <c r="F5205" t="s">
        <v>13900</v>
      </c>
      <c r="G5205" t="s">
        <v>25239</v>
      </c>
      <c r="H5205" s="1">
        <v>41957.472337962965</v>
      </c>
      <c r="I5205" s="1">
        <v>42982.215717592589</v>
      </c>
      <c r="J5205">
        <v>91131100318</v>
      </c>
      <c r="K5205" t="s">
        <v>19</v>
      </c>
      <c r="L5205" t="s">
        <v>25350</v>
      </c>
      <c r="O5205" t="s">
        <v>25351</v>
      </c>
      <c r="Q5205" s="6">
        <v>91131100318</v>
      </c>
      <c r="R5205" t="s">
        <v>788</v>
      </c>
    </row>
    <row r="5206" spans="1:18">
      <c r="A5206" t="s">
        <v>25352</v>
      </c>
      <c r="B5206" t="s">
        <v>25353</v>
      </c>
      <c r="C5206" t="str">
        <f t="shared" si="243"/>
        <v>B009G</v>
      </c>
      <c r="D5206" t="str">
        <f t="shared" si="244"/>
        <v>1B6M</v>
      </c>
      <c r="E5206" t="str">
        <f t="shared" si="245"/>
        <v>GK1B6M</v>
      </c>
      <c r="F5206" t="s">
        <v>10697</v>
      </c>
      <c r="G5206" t="s">
        <v>10698</v>
      </c>
      <c r="H5206" s="1">
        <v>41957.456122685187</v>
      </c>
      <c r="I5206" s="1">
        <v>42982.21570601852</v>
      </c>
      <c r="J5206" s="3">
        <v>820000000000</v>
      </c>
      <c r="K5206" t="s">
        <v>19</v>
      </c>
      <c r="L5206" t="s">
        <v>10699</v>
      </c>
      <c r="O5206" t="s">
        <v>25354</v>
      </c>
      <c r="Q5206" s="6">
        <v>820000000000</v>
      </c>
      <c r="R5206" t="s">
        <v>1756</v>
      </c>
    </row>
    <row r="5207" spans="1:18">
      <c r="A5207" t="s">
        <v>25355</v>
      </c>
      <c r="B5207" t="s">
        <v>25356</v>
      </c>
      <c r="C5207" t="str">
        <f t="shared" si="243"/>
        <v>B018S</v>
      </c>
      <c r="D5207" t="str">
        <f t="shared" si="244"/>
        <v>MKXQ</v>
      </c>
      <c r="E5207" t="str">
        <f t="shared" si="245"/>
        <v>S6W44W,B000YPMK</v>
      </c>
      <c r="F5207" t="s">
        <v>1769</v>
      </c>
      <c r="G5207" t="s">
        <v>25160</v>
      </c>
      <c r="H5207" s="1">
        <v>42497.777511574073</v>
      </c>
      <c r="I5207" s="1">
        <v>42982.215960648151</v>
      </c>
      <c r="K5207" t="s">
        <v>19</v>
      </c>
      <c r="L5207" t="s">
        <v>25357</v>
      </c>
      <c r="N5207">
        <v>3000031958</v>
      </c>
      <c r="O5207" t="s">
        <v>25358</v>
      </c>
      <c r="Q5207" s="6">
        <v>886000000000</v>
      </c>
      <c r="R5207" t="s">
        <v>2869</v>
      </c>
    </row>
    <row r="5208" spans="1:18">
      <c r="A5208" t="s">
        <v>25359</v>
      </c>
      <c r="B5208" t="s">
        <v>25360</v>
      </c>
      <c r="C5208" t="str">
        <f t="shared" si="243"/>
        <v>B00F9</v>
      </c>
      <c r="D5208" t="str">
        <f t="shared" si="244"/>
        <v>MTEG</v>
      </c>
      <c r="E5208" t="str">
        <f t="shared" si="245"/>
        <v>9AMTEG</v>
      </c>
      <c r="F5208" t="s">
        <v>25015</v>
      </c>
      <c r="G5208" t="s">
        <v>10988</v>
      </c>
      <c r="H5208" s="1">
        <v>42307.318449074075</v>
      </c>
      <c r="I5208" s="1">
        <v>42990.557129629633</v>
      </c>
      <c r="K5208" t="s">
        <v>19</v>
      </c>
      <c r="L5208" t="s">
        <v>25361</v>
      </c>
      <c r="O5208" t="s">
        <v>25015</v>
      </c>
      <c r="Q5208" s="6">
        <v>690000000000</v>
      </c>
      <c r="R5208" t="s">
        <v>841</v>
      </c>
    </row>
    <row r="5209" spans="1:18">
      <c r="A5209" t="s">
        <v>25362</v>
      </c>
      <c r="C5209" t="str">
        <f t="shared" si="243"/>
        <v/>
      </c>
      <c r="D5209" t="str">
        <f t="shared" si="244"/>
        <v/>
      </c>
      <c r="E5209" t="str">
        <f t="shared" si="245"/>
        <v/>
      </c>
      <c r="F5209" t="s">
        <v>10641</v>
      </c>
      <c r="G5209" t="s">
        <v>24835</v>
      </c>
      <c r="H5209" s="1">
        <v>42338.907604166663</v>
      </c>
      <c r="I5209" s="1">
        <v>42946.196053240739</v>
      </c>
      <c r="J5209">
        <v>70723552599</v>
      </c>
      <c r="K5209" t="s">
        <v>19</v>
      </c>
      <c r="L5209" t="s">
        <v>25363</v>
      </c>
      <c r="N5209">
        <v>475728</v>
      </c>
      <c r="O5209" t="s">
        <v>25364</v>
      </c>
      <c r="Q5209" s="6">
        <v>70723552599</v>
      </c>
    </row>
    <row r="5210" spans="1:18">
      <c r="A5210" t="s">
        <v>25365</v>
      </c>
      <c r="B5210" t="s">
        <v>25366</v>
      </c>
      <c r="C5210" t="str">
        <f t="shared" si="243"/>
        <v>B00FD</v>
      </c>
      <c r="D5210" t="str">
        <f t="shared" si="244"/>
        <v>RRX6</v>
      </c>
      <c r="E5210" t="str">
        <f t="shared" si="245"/>
        <v>DY107K,B00FDYRR</v>
      </c>
      <c r="F5210" t="s">
        <v>10353</v>
      </c>
      <c r="G5210" t="s">
        <v>25111</v>
      </c>
      <c r="H5210" s="1">
        <v>42240.906712962962</v>
      </c>
      <c r="I5210" s="1">
        <v>42957.849768518521</v>
      </c>
      <c r="J5210" s="2">
        <v>6.5181890544706497E+24</v>
      </c>
      <c r="K5210" t="s">
        <v>19</v>
      </c>
      <c r="L5210" t="s">
        <v>25367</v>
      </c>
      <c r="O5210" t="s">
        <v>25368</v>
      </c>
      <c r="Q5210" s="6">
        <v>6.5181890544765102E+23</v>
      </c>
      <c r="R5210" t="s">
        <v>5029</v>
      </c>
    </row>
    <row r="5211" spans="1:18">
      <c r="A5211" t="s">
        <v>25369</v>
      </c>
      <c r="B5211" t="s">
        <v>25370</v>
      </c>
      <c r="C5211" t="str">
        <f t="shared" si="243"/>
        <v>B00O1</v>
      </c>
      <c r="D5211" t="str">
        <f t="shared" si="244"/>
        <v>6RIU</v>
      </c>
      <c r="E5211" t="str">
        <f t="shared" si="245"/>
        <v>146RIU</v>
      </c>
      <c r="F5211" t="s">
        <v>25371</v>
      </c>
      <c r="G5211" t="s">
        <v>25372</v>
      </c>
      <c r="H5211" s="1">
        <v>42151.262002314812</v>
      </c>
      <c r="I5211" s="1">
        <v>42936.934386574074</v>
      </c>
      <c r="J5211" s="3">
        <v>719000000000</v>
      </c>
      <c r="K5211" t="s">
        <v>19</v>
      </c>
      <c r="L5211" t="s">
        <v>25373</v>
      </c>
      <c r="O5211" t="s">
        <v>25374</v>
      </c>
      <c r="Q5211" s="6">
        <v>8.5266273111871807E+23</v>
      </c>
      <c r="R5211" t="s">
        <v>794</v>
      </c>
    </row>
    <row r="5212" spans="1:18">
      <c r="A5212" t="s">
        <v>25375</v>
      </c>
      <c r="B5212" t="s">
        <v>25376</v>
      </c>
      <c r="C5212" t="str">
        <f t="shared" si="243"/>
        <v>B071N</v>
      </c>
      <c r="D5212" t="str">
        <f t="shared" si="244"/>
        <v>F0MO</v>
      </c>
      <c r="E5212" t="str">
        <f t="shared" si="245"/>
        <v>NGVFLM,B002DOF0</v>
      </c>
      <c r="F5212" t="s">
        <v>25377</v>
      </c>
      <c r="G5212" t="s">
        <v>11230</v>
      </c>
      <c r="H5212" s="1">
        <v>42135.545335648145</v>
      </c>
      <c r="I5212" s="1">
        <v>42936.61991898148</v>
      </c>
      <c r="J5212" s="3">
        <v>759000000000</v>
      </c>
      <c r="K5212" t="s">
        <v>19</v>
      </c>
      <c r="L5212" t="s">
        <v>25378</v>
      </c>
      <c r="O5212" t="s">
        <v>25379</v>
      </c>
      <c r="Q5212" s="6">
        <v>759000000000</v>
      </c>
      <c r="R5212" t="s">
        <v>400</v>
      </c>
    </row>
    <row r="5213" spans="1:18">
      <c r="A5213" t="s">
        <v>25380</v>
      </c>
      <c r="B5213" t="s">
        <v>25381</v>
      </c>
      <c r="C5213" t="str">
        <f t="shared" si="243"/>
        <v>B000G</v>
      </c>
      <c r="D5213" t="str">
        <f t="shared" si="244"/>
        <v>WH4G</v>
      </c>
      <c r="E5213" t="str">
        <f t="shared" si="245"/>
        <v>GAWH4G</v>
      </c>
      <c r="F5213" t="s">
        <v>23012</v>
      </c>
      <c r="G5213" t="s">
        <v>25052</v>
      </c>
      <c r="H5213" s="1">
        <v>42314.093553240738</v>
      </c>
      <c r="I5213" s="1">
        <v>42954.65693287037</v>
      </c>
      <c r="K5213" t="s">
        <v>19</v>
      </c>
      <c r="L5213" t="s">
        <v>25382</v>
      </c>
      <c r="N5213">
        <v>739180</v>
      </c>
      <c r="O5213" t="s">
        <v>25383</v>
      </c>
      <c r="R5213" t="s">
        <v>3780</v>
      </c>
    </row>
    <row r="5214" spans="1:18">
      <c r="A5214" t="s">
        <v>25384</v>
      </c>
      <c r="B5214" t="s">
        <v>25385</v>
      </c>
      <c r="C5214" t="str">
        <f t="shared" si="243"/>
        <v>B000F</v>
      </c>
      <c r="D5214" t="str">
        <f t="shared" si="244"/>
        <v>701Y</v>
      </c>
      <c r="E5214" t="str">
        <f t="shared" si="245"/>
        <v>FI701Y</v>
      </c>
      <c r="F5214" t="s">
        <v>25067</v>
      </c>
      <c r="G5214" t="s">
        <v>25386</v>
      </c>
      <c r="H5214" s="1">
        <v>42307.429479166669</v>
      </c>
      <c r="I5214" s="1">
        <v>42982.215937499997</v>
      </c>
      <c r="J5214" s="3">
        <v>188000000000</v>
      </c>
      <c r="K5214" t="s">
        <v>19</v>
      </c>
      <c r="L5214" t="s">
        <v>25387</v>
      </c>
      <c r="O5214" t="s">
        <v>25070</v>
      </c>
      <c r="Q5214" s="6">
        <v>188000000000</v>
      </c>
      <c r="R5214" t="s">
        <v>794</v>
      </c>
    </row>
    <row r="5215" spans="1:18">
      <c r="A5215" t="s">
        <v>25388</v>
      </c>
      <c r="B5215" t="s">
        <v>25389</v>
      </c>
      <c r="C5215" t="str">
        <f t="shared" si="243"/>
        <v>B01N4</v>
      </c>
      <c r="D5215" t="str">
        <f t="shared" si="244"/>
        <v>WZJQ</v>
      </c>
      <c r="E5215" t="str">
        <f t="shared" si="245"/>
        <v>4S7SOP,B007HOWZ</v>
      </c>
      <c r="F5215" t="s">
        <v>25390</v>
      </c>
      <c r="G5215" t="s">
        <v>10909</v>
      </c>
      <c r="H5215" s="1">
        <v>41950.400590277779</v>
      </c>
      <c r="I5215" s="1">
        <v>42982.215937499997</v>
      </c>
      <c r="J5215" s="3">
        <v>610000000000</v>
      </c>
      <c r="K5215" t="s">
        <v>19</v>
      </c>
      <c r="L5215" t="s">
        <v>25391</v>
      </c>
      <c r="O5215" t="s">
        <v>25392</v>
      </c>
      <c r="Q5215" s="6">
        <v>610000000000</v>
      </c>
      <c r="R5215" t="s">
        <v>269</v>
      </c>
    </row>
    <row r="5216" spans="1:18">
      <c r="A5216" t="s">
        <v>25393</v>
      </c>
      <c r="B5216" t="s">
        <v>25394</v>
      </c>
      <c r="C5216" t="str">
        <f t="shared" si="243"/>
        <v>B00IC</v>
      </c>
      <c r="D5216" t="str">
        <f t="shared" si="244"/>
        <v>YZWK</v>
      </c>
      <c r="E5216" t="str">
        <f t="shared" si="245"/>
        <v>CT8RQU,B0078OYZ</v>
      </c>
      <c r="F5216" t="s">
        <v>17488</v>
      </c>
      <c r="G5216" t="s">
        <v>25395</v>
      </c>
      <c r="H5216" s="1">
        <v>41940.423449074071</v>
      </c>
      <c r="I5216" s="1">
        <v>42936.065393518518</v>
      </c>
      <c r="J5216" s="3">
        <v>662000000000</v>
      </c>
      <c r="K5216" t="s">
        <v>19</v>
      </c>
      <c r="L5216" t="s">
        <v>25396</v>
      </c>
      <c r="O5216" t="s">
        <v>25397</v>
      </c>
      <c r="Q5216" s="6">
        <v>662000000000</v>
      </c>
      <c r="R5216" t="s">
        <v>25398</v>
      </c>
    </row>
    <row r="5217" spans="1:18">
      <c r="A5217" t="s">
        <v>25399</v>
      </c>
      <c r="B5217" t="s">
        <v>25400</v>
      </c>
      <c r="C5217" t="str">
        <f t="shared" si="243"/>
        <v>B008A</v>
      </c>
      <c r="D5217" t="str">
        <f t="shared" si="244"/>
        <v>E7K6</v>
      </c>
      <c r="E5217" t="str">
        <f t="shared" si="245"/>
        <v>AZE7K6</v>
      </c>
      <c r="F5217" t="s">
        <v>10966</v>
      </c>
      <c r="G5217" t="s">
        <v>25401</v>
      </c>
      <c r="H5217" s="1">
        <v>42458.287453703706</v>
      </c>
      <c r="I5217" s="1">
        <v>42941.602453703701</v>
      </c>
      <c r="K5217" t="s">
        <v>19</v>
      </c>
      <c r="L5217" t="s">
        <v>25402</v>
      </c>
      <c r="O5217" t="s">
        <v>25403</v>
      </c>
      <c r="Q5217" s="6">
        <v>768000000000</v>
      </c>
      <c r="R5217" t="s">
        <v>3804</v>
      </c>
    </row>
    <row r="5218" spans="1:18">
      <c r="A5218" t="s">
        <v>25404</v>
      </c>
      <c r="B5218" t="s">
        <v>25405</v>
      </c>
      <c r="C5218" t="str">
        <f t="shared" si="243"/>
        <v>B004W</v>
      </c>
      <c r="D5218" t="str">
        <f t="shared" si="244"/>
        <v>Z912</v>
      </c>
      <c r="E5218" t="str">
        <f t="shared" si="245"/>
        <v>W153X2,B000T9Z9</v>
      </c>
      <c r="F5218" t="s">
        <v>3598</v>
      </c>
      <c r="G5218" t="s">
        <v>25406</v>
      </c>
      <c r="H5218" s="1">
        <v>41957.434895833336</v>
      </c>
      <c r="I5218" s="1">
        <v>42578.066087962965</v>
      </c>
      <c r="J5218" s="3">
        <v>715000000000</v>
      </c>
      <c r="K5218" t="s">
        <v>19</v>
      </c>
      <c r="L5218" t="s">
        <v>25407</v>
      </c>
      <c r="O5218" t="s">
        <v>25408</v>
      </c>
      <c r="Q5218" s="6">
        <v>715000000000</v>
      </c>
      <c r="R5218" t="s">
        <v>2869</v>
      </c>
    </row>
    <row r="5219" spans="1:18">
      <c r="A5219" t="s">
        <v>25409</v>
      </c>
      <c r="B5219" t="s">
        <v>25410</v>
      </c>
      <c r="C5219" t="str">
        <f t="shared" si="243"/>
        <v>B0082</v>
      </c>
      <c r="D5219" t="str">
        <f t="shared" si="244"/>
        <v>ELNM</v>
      </c>
      <c r="E5219" t="str">
        <f t="shared" si="245"/>
        <v>2PELNM</v>
      </c>
      <c r="F5219" t="s">
        <v>25411</v>
      </c>
      <c r="G5219" t="s">
        <v>25412</v>
      </c>
      <c r="H5219" s="1">
        <v>42020.562986111108</v>
      </c>
      <c r="I5219" s="1">
        <v>42941.473993055559</v>
      </c>
      <c r="J5219">
        <v>30915198196</v>
      </c>
      <c r="K5219" t="s">
        <v>19</v>
      </c>
      <c r="L5219" t="s">
        <v>25413</v>
      </c>
      <c r="O5219" t="s">
        <v>25414</v>
      </c>
      <c r="Q5219" s="6">
        <v>30915198196</v>
      </c>
      <c r="R5219" t="s">
        <v>4798</v>
      </c>
    </row>
    <row r="5220" spans="1:18">
      <c r="A5220" t="s">
        <v>25415</v>
      </c>
      <c r="B5220" t="s">
        <v>25416</v>
      </c>
      <c r="C5220" t="str">
        <f t="shared" si="243"/>
        <v>B00WJ</v>
      </c>
      <c r="D5220" t="str">
        <f t="shared" si="244"/>
        <v>OPGG</v>
      </c>
      <c r="E5220" t="str">
        <f t="shared" si="245"/>
        <v>JFLIC8,B000CROP</v>
      </c>
      <c r="F5220" t="s">
        <v>4695</v>
      </c>
      <c r="G5220" t="s">
        <v>25239</v>
      </c>
      <c r="H5220" s="1">
        <v>42143.448171296295</v>
      </c>
      <c r="I5220" s="1">
        <v>42980.019097222219</v>
      </c>
      <c r="K5220" t="s">
        <v>19</v>
      </c>
      <c r="L5220" t="s">
        <v>25417</v>
      </c>
      <c r="N5220">
        <v>5641600071</v>
      </c>
      <c r="O5220" t="s">
        <v>25418</v>
      </c>
      <c r="R5220" t="s">
        <v>6752</v>
      </c>
    </row>
    <row r="5221" spans="1:18">
      <c r="A5221" t="s">
        <v>25419</v>
      </c>
      <c r="B5221" t="s">
        <v>25420</v>
      </c>
      <c r="C5221" t="str">
        <f t="shared" si="243"/>
        <v>B00UO</v>
      </c>
      <c r="D5221" t="str">
        <f t="shared" si="244"/>
        <v>5Z4W</v>
      </c>
      <c r="E5221" t="str">
        <f t="shared" si="245"/>
        <v>O4FTLW,B003GHES</v>
      </c>
      <c r="F5221" t="s">
        <v>5170</v>
      </c>
      <c r="G5221" t="s">
        <v>25421</v>
      </c>
      <c r="H5221" s="1">
        <v>42040.514293981483</v>
      </c>
      <c r="I5221" s="1">
        <v>42973.074664351851</v>
      </c>
      <c r="K5221" t="s">
        <v>19</v>
      </c>
      <c r="L5221" t="s">
        <v>25422</v>
      </c>
      <c r="N5221">
        <v>1460</v>
      </c>
      <c r="O5221" t="s">
        <v>25423</v>
      </c>
      <c r="R5221" t="s">
        <v>692</v>
      </c>
    </row>
    <row r="5222" spans="1:18">
      <c r="A5222" t="s">
        <v>25424</v>
      </c>
      <c r="B5222" t="s">
        <v>25425</v>
      </c>
      <c r="C5222" t="str">
        <f t="shared" si="243"/>
        <v>B00PL</v>
      </c>
      <c r="D5222" t="str">
        <f t="shared" si="244"/>
        <v>PSOI</v>
      </c>
      <c r="E5222" t="str">
        <f t="shared" si="245"/>
        <v>LTPSOI</v>
      </c>
      <c r="F5222" t="s">
        <v>25426</v>
      </c>
      <c r="G5222" t="s">
        <v>6246</v>
      </c>
      <c r="H5222" s="1">
        <v>42135.578159722223</v>
      </c>
      <c r="I5222" s="1">
        <v>42973.074571759258</v>
      </c>
      <c r="K5222" t="s">
        <v>19</v>
      </c>
      <c r="L5222" t="s">
        <v>25427</v>
      </c>
      <c r="O5222" t="s">
        <v>25428</v>
      </c>
      <c r="Q5222" s="6">
        <v>799000000000</v>
      </c>
      <c r="R5222" t="s">
        <v>4791</v>
      </c>
    </row>
    <row r="5223" spans="1:18">
      <c r="A5223" t="s">
        <v>25429</v>
      </c>
      <c r="B5223" t="s">
        <v>25430</v>
      </c>
      <c r="C5223" t="str">
        <f t="shared" si="243"/>
        <v>B00CA</v>
      </c>
      <c r="D5223" t="str">
        <f t="shared" si="244"/>
        <v>TZ1I</v>
      </c>
      <c r="E5223" t="str">
        <f t="shared" si="245"/>
        <v>AFTZ1I</v>
      </c>
      <c r="F5223" t="s">
        <v>25431</v>
      </c>
      <c r="G5223" t="s">
        <v>25432</v>
      </c>
      <c r="H5223" s="1">
        <v>42314.093946759262</v>
      </c>
      <c r="I5223" s="1">
        <v>42973.072997685187</v>
      </c>
      <c r="K5223" t="s">
        <v>19</v>
      </c>
      <c r="L5223" t="s">
        <v>25433</v>
      </c>
      <c r="O5223" t="s">
        <v>25434</v>
      </c>
      <c r="Q5223" s="6">
        <v>768000000000</v>
      </c>
      <c r="R5223" t="s">
        <v>1504</v>
      </c>
    </row>
    <row r="5224" spans="1:18">
      <c r="A5224" t="s">
        <v>25435</v>
      </c>
      <c r="B5224" t="s">
        <v>25436</v>
      </c>
      <c r="C5224" t="str">
        <f t="shared" si="243"/>
        <v>B00A3</v>
      </c>
      <c r="D5224" t="str">
        <f t="shared" si="244"/>
        <v>ZYYW</v>
      </c>
      <c r="E5224" t="str">
        <f t="shared" si="245"/>
        <v>37ZYYW</v>
      </c>
      <c r="F5224" t="s">
        <v>25437</v>
      </c>
      <c r="G5224" t="s">
        <v>25438</v>
      </c>
      <c r="H5224" s="1">
        <v>42314.091678240744</v>
      </c>
      <c r="I5224" s="1">
        <v>42973.073078703703</v>
      </c>
      <c r="K5224" t="s">
        <v>19</v>
      </c>
      <c r="L5224" t="s">
        <v>25439</v>
      </c>
      <c r="O5224" t="s">
        <v>25440</v>
      </c>
      <c r="R5224" t="s">
        <v>995</v>
      </c>
    </row>
    <row r="5225" spans="1:18">
      <c r="A5225" t="s">
        <v>25441</v>
      </c>
      <c r="B5225" t="s">
        <v>25442</v>
      </c>
      <c r="C5225" t="str">
        <f t="shared" si="243"/>
        <v>B00BZ</v>
      </c>
      <c r="D5225" t="str">
        <f t="shared" si="244"/>
        <v>5UT2</v>
      </c>
      <c r="E5225" t="str">
        <f t="shared" si="245"/>
        <v>Z35UT2</v>
      </c>
      <c r="F5225" t="s">
        <v>1090</v>
      </c>
      <c r="G5225" t="s">
        <v>10716</v>
      </c>
      <c r="H5225" s="1">
        <v>42317.702372685184</v>
      </c>
      <c r="I5225" s="1">
        <v>42973.073865740742</v>
      </c>
      <c r="K5225" t="s">
        <v>19</v>
      </c>
      <c r="L5225" t="s">
        <v>25443</v>
      </c>
      <c r="O5225" t="s">
        <v>22746</v>
      </c>
      <c r="Q5225" s="6">
        <v>38000787065</v>
      </c>
      <c r="R5225" t="s">
        <v>269</v>
      </c>
    </row>
    <row r="5226" spans="1:18">
      <c r="A5226" t="s">
        <v>25444</v>
      </c>
      <c r="B5226" t="s">
        <v>25445</v>
      </c>
      <c r="C5226" t="str">
        <f t="shared" si="243"/>
        <v>B00IJ</v>
      </c>
      <c r="D5226" t="str">
        <f t="shared" si="244"/>
        <v>CLJY</v>
      </c>
      <c r="E5226" t="str">
        <f t="shared" si="245"/>
        <v>JHCLJY</v>
      </c>
      <c r="F5226" t="s">
        <v>25446</v>
      </c>
      <c r="G5226" t="s">
        <v>25447</v>
      </c>
      <c r="H5226" s="1">
        <v>41950.396365740744</v>
      </c>
      <c r="I5226" s="1">
        <v>42973.074363425927</v>
      </c>
      <c r="K5226" t="s">
        <v>19</v>
      </c>
      <c r="L5226" t="s">
        <v>25448</v>
      </c>
      <c r="O5226" t="s">
        <v>25449</v>
      </c>
      <c r="R5226" t="s">
        <v>2869</v>
      </c>
    </row>
    <row r="5227" spans="1:18">
      <c r="A5227" t="s">
        <v>25450</v>
      </c>
      <c r="B5227" t="s">
        <v>25451</v>
      </c>
      <c r="C5227" t="str">
        <f t="shared" si="243"/>
        <v>B00IM</v>
      </c>
      <c r="D5227" t="str">
        <f t="shared" si="244"/>
        <v>RKSI</v>
      </c>
      <c r="E5227" t="str">
        <f t="shared" si="245"/>
        <v>MWRKSI</v>
      </c>
      <c r="F5227" t="s">
        <v>10908</v>
      </c>
      <c r="G5227" t="s">
        <v>10909</v>
      </c>
      <c r="H5227" s="1">
        <v>41950.430462962962</v>
      </c>
      <c r="I5227" s="1">
        <v>42973.020127314812</v>
      </c>
      <c r="J5227" s="3">
        <v>853000000000</v>
      </c>
      <c r="K5227" t="s">
        <v>19</v>
      </c>
      <c r="L5227" t="s">
        <v>25452</v>
      </c>
      <c r="O5227" t="s">
        <v>25453</v>
      </c>
      <c r="Q5227" s="6">
        <v>853000000000</v>
      </c>
      <c r="R5227" t="s">
        <v>4979</v>
      </c>
    </row>
    <row r="5228" spans="1:18">
      <c r="A5228" t="s">
        <v>25454</v>
      </c>
      <c r="B5228" t="s">
        <v>25455</v>
      </c>
      <c r="C5228" t="str">
        <f t="shared" si="243"/>
        <v>B008B</v>
      </c>
      <c r="D5228" t="str">
        <f t="shared" si="244"/>
        <v>HDQQ</v>
      </c>
      <c r="E5228" t="str">
        <f t="shared" si="245"/>
        <v>BTHDQQ</v>
      </c>
      <c r="F5228" t="s">
        <v>25456</v>
      </c>
      <c r="G5228" t="s">
        <v>25457</v>
      </c>
      <c r="H5228" s="1">
        <v>42114.50644675926</v>
      </c>
      <c r="I5228" s="1">
        <v>42973.018564814818</v>
      </c>
      <c r="J5228" s="3">
        <v>610000000000</v>
      </c>
      <c r="K5228" t="s">
        <v>19</v>
      </c>
      <c r="L5228" t="s">
        <v>25458</v>
      </c>
      <c r="N5228" t="s">
        <v>25459</v>
      </c>
      <c r="O5228" t="s">
        <v>25460</v>
      </c>
      <c r="Q5228" s="6">
        <v>610000000000</v>
      </c>
      <c r="R5228" t="s">
        <v>1504</v>
      </c>
    </row>
    <row r="5229" spans="1:18">
      <c r="A5229" t="s">
        <v>25461</v>
      </c>
      <c r="B5229" t="s">
        <v>25462</v>
      </c>
      <c r="C5229" t="str">
        <f t="shared" si="243"/>
        <v>B009Y</v>
      </c>
      <c r="D5229" t="str">
        <f t="shared" si="244"/>
        <v>E76G</v>
      </c>
      <c r="E5229" t="str">
        <f t="shared" si="245"/>
        <v>YXE7N0,B00WMR6B</v>
      </c>
      <c r="F5229" t="s">
        <v>25463</v>
      </c>
      <c r="G5229" t="s">
        <v>25464</v>
      </c>
      <c r="H5229" s="1">
        <v>42102.296805555554</v>
      </c>
      <c r="I5229" s="1">
        <v>42980.019074074073</v>
      </c>
      <c r="K5229" t="s">
        <v>19</v>
      </c>
      <c r="L5229" t="s">
        <v>25465</v>
      </c>
      <c r="O5229" t="s">
        <v>25466</v>
      </c>
      <c r="R5229" t="s">
        <v>692</v>
      </c>
    </row>
    <row r="5230" spans="1:18">
      <c r="A5230" t="s">
        <v>25467</v>
      </c>
      <c r="B5230" t="s">
        <v>25468</v>
      </c>
      <c r="C5230" t="str">
        <f t="shared" si="243"/>
        <v>B00NJ</v>
      </c>
      <c r="D5230" t="str">
        <f t="shared" si="244"/>
        <v>8G7G</v>
      </c>
      <c r="E5230" t="str">
        <f t="shared" si="245"/>
        <v>JB8G7G</v>
      </c>
      <c r="F5230" t="s">
        <v>24894</v>
      </c>
      <c r="G5230" t="s">
        <v>24850</v>
      </c>
      <c r="H5230" s="1">
        <v>42020.568703703706</v>
      </c>
      <c r="I5230" s="1">
        <v>42980.019074074073</v>
      </c>
      <c r="K5230" t="s">
        <v>19</v>
      </c>
      <c r="L5230" t="s">
        <v>25469</v>
      </c>
      <c r="O5230" t="s">
        <v>25470</v>
      </c>
      <c r="Q5230" s="6">
        <v>700000000000</v>
      </c>
      <c r="R5230" t="s">
        <v>968</v>
      </c>
    </row>
    <row r="5231" spans="1:18">
      <c r="A5231" t="s">
        <v>25471</v>
      </c>
      <c r="B5231" t="s">
        <v>25472</v>
      </c>
      <c r="C5231" t="str">
        <f t="shared" si="243"/>
        <v>B001Y</v>
      </c>
      <c r="D5231" t="str">
        <f t="shared" si="244"/>
        <v>BLMM</v>
      </c>
      <c r="E5231" t="str">
        <f t="shared" si="245"/>
        <v>YJBLMM</v>
      </c>
      <c r="F5231" t="s">
        <v>15570</v>
      </c>
      <c r="G5231" t="s">
        <v>24677</v>
      </c>
      <c r="H5231" s="1">
        <v>42135.554745370369</v>
      </c>
      <c r="I5231" s="1">
        <v>42977.460868055554</v>
      </c>
      <c r="K5231" t="s">
        <v>19</v>
      </c>
      <c r="L5231" t="s">
        <v>25473</v>
      </c>
      <c r="O5231" t="s">
        <v>25474</v>
      </c>
      <c r="R5231" t="s">
        <v>46</v>
      </c>
    </row>
    <row r="5232" spans="1:18">
      <c r="A5232" t="s">
        <v>25475</v>
      </c>
      <c r="C5232" t="str">
        <f t="shared" si="243"/>
        <v/>
      </c>
      <c r="D5232" t="str">
        <f t="shared" si="244"/>
        <v/>
      </c>
      <c r="E5232" t="str">
        <f t="shared" si="245"/>
        <v/>
      </c>
      <c r="F5232" t="s">
        <v>25476</v>
      </c>
      <c r="G5232" t="s">
        <v>24928</v>
      </c>
      <c r="H5232" s="1">
        <v>42051.507349537038</v>
      </c>
      <c r="I5232" s="1">
        <v>42994.956944444442</v>
      </c>
      <c r="K5232" t="s">
        <v>19</v>
      </c>
      <c r="L5232" t="s">
        <v>25477</v>
      </c>
      <c r="O5232" t="s">
        <v>25478</v>
      </c>
      <c r="R5232" t="s">
        <v>14774</v>
      </c>
    </row>
    <row r="5233" spans="1:18">
      <c r="A5233" t="s">
        <v>25479</v>
      </c>
      <c r="C5233" t="str">
        <f t="shared" si="243"/>
        <v/>
      </c>
      <c r="D5233" t="str">
        <f t="shared" si="244"/>
        <v/>
      </c>
      <c r="E5233" t="str">
        <f t="shared" si="245"/>
        <v/>
      </c>
      <c r="F5233" t="s">
        <v>25480</v>
      </c>
      <c r="G5233" t="s">
        <v>25481</v>
      </c>
      <c r="H5233" s="1">
        <v>42051.507106481484</v>
      </c>
      <c r="I5233" s="1">
        <v>42994.956921296296</v>
      </c>
      <c r="K5233" t="s">
        <v>19</v>
      </c>
      <c r="L5233" t="s">
        <v>25482</v>
      </c>
      <c r="O5233" t="s">
        <v>25483</v>
      </c>
      <c r="R5233" t="s">
        <v>25484</v>
      </c>
    </row>
    <row r="5234" spans="1:18">
      <c r="A5234" t="s">
        <v>25485</v>
      </c>
      <c r="B5234" t="s">
        <v>25486</v>
      </c>
      <c r="C5234" t="str">
        <f t="shared" si="243"/>
        <v>B00VJ</v>
      </c>
      <c r="D5234" t="str">
        <f t="shared" si="244"/>
        <v>Y73E</v>
      </c>
      <c r="E5234" t="str">
        <f t="shared" si="245"/>
        <v>JMY73E</v>
      </c>
      <c r="F5234" t="s">
        <v>25487</v>
      </c>
      <c r="G5234" t="s">
        <v>10668</v>
      </c>
      <c r="H5234" s="1">
        <v>42135.564699074072</v>
      </c>
      <c r="I5234" s="1">
        <v>42928.634085648147</v>
      </c>
      <c r="K5234" t="s">
        <v>19</v>
      </c>
      <c r="L5234" t="s">
        <v>25488</v>
      </c>
      <c r="O5234" t="s">
        <v>25489</v>
      </c>
      <c r="Q5234" s="6">
        <v>897000000000</v>
      </c>
      <c r="R5234" t="s">
        <v>3602</v>
      </c>
    </row>
    <row r="5235" spans="1:18">
      <c r="A5235" t="s">
        <v>25490</v>
      </c>
      <c r="B5235" t="s">
        <v>25491</v>
      </c>
      <c r="C5235" t="str">
        <f t="shared" si="243"/>
        <v>B00OM</v>
      </c>
      <c r="D5235" t="str">
        <f t="shared" si="244"/>
        <v>TODQ</v>
      </c>
      <c r="E5235" t="str">
        <f t="shared" si="245"/>
        <v>MCTODQ</v>
      </c>
      <c r="F5235" t="s">
        <v>25492</v>
      </c>
      <c r="G5235" t="s">
        <v>25179</v>
      </c>
      <c r="H5235" s="1">
        <v>41950.442812499998</v>
      </c>
      <c r="I5235" s="1">
        <v>42932.931689814817</v>
      </c>
      <c r="J5235" s="3">
        <v>766000000000</v>
      </c>
      <c r="K5235" t="s">
        <v>19</v>
      </c>
      <c r="L5235" t="s">
        <v>25493</v>
      </c>
      <c r="O5235" t="s">
        <v>25494</v>
      </c>
      <c r="Q5235" s="6">
        <v>766000000000</v>
      </c>
      <c r="R5235" t="s">
        <v>351</v>
      </c>
    </row>
    <row r="5236" spans="1:18">
      <c r="A5236" t="s">
        <v>25495</v>
      </c>
      <c r="B5236" t="s">
        <v>25496</v>
      </c>
      <c r="C5236" t="str">
        <f t="shared" si="243"/>
        <v>B004P</v>
      </c>
      <c r="D5236" t="str">
        <f t="shared" si="244"/>
        <v>QOCY</v>
      </c>
      <c r="E5236" t="str">
        <f t="shared" si="245"/>
        <v>PAQOCY</v>
      </c>
      <c r="F5236" t="s">
        <v>25497</v>
      </c>
      <c r="G5236" t="s">
        <v>11165</v>
      </c>
      <c r="H5236" s="1">
        <v>42314.09002314815</v>
      </c>
      <c r="I5236" s="1">
        <v>42934.997534722221</v>
      </c>
      <c r="K5236" t="s">
        <v>19</v>
      </c>
      <c r="L5236" t="s">
        <v>25498</v>
      </c>
      <c r="O5236" t="s">
        <v>25499</v>
      </c>
      <c r="Q5236" s="6">
        <v>716000000000</v>
      </c>
      <c r="R5236" t="s">
        <v>5029</v>
      </c>
    </row>
    <row r="5237" spans="1:18">
      <c r="A5237" t="s">
        <v>25500</v>
      </c>
      <c r="B5237" t="s">
        <v>25501</v>
      </c>
      <c r="C5237" t="str">
        <f t="shared" si="243"/>
        <v>B00YZ</v>
      </c>
      <c r="D5237" t="str">
        <f t="shared" si="244"/>
        <v>6K3W</v>
      </c>
      <c r="E5237" t="str">
        <f t="shared" si="245"/>
        <v>Z3FJR2,B001XUFD</v>
      </c>
      <c r="F5237" t="s">
        <v>2297</v>
      </c>
      <c r="G5237" t="s">
        <v>10988</v>
      </c>
      <c r="H5237" s="1">
        <v>42013.638136574074</v>
      </c>
      <c r="I5237" s="1">
        <v>42935.157060185185</v>
      </c>
      <c r="J5237">
        <v>57174062167</v>
      </c>
      <c r="K5237" t="s">
        <v>19</v>
      </c>
      <c r="L5237" t="s">
        <v>25502</v>
      </c>
      <c r="O5237" t="s">
        <v>25503</v>
      </c>
      <c r="Q5237" s="6">
        <v>7.9852741879705705E+23</v>
      </c>
      <c r="R5237" t="s">
        <v>46</v>
      </c>
    </row>
    <row r="5238" spans="1:18">
      <c r="A5238" t="s">
        <v>25504</v>
      </c>
      <c r="B5238" t="s">
        <v>25505</v>
      </c>
      <c r="C5238" t="str">
        <f t="shared" si="243"/>
        <v>B003Z</v>
      </c>
      <c r="D5238" t="str">
        <f t="shared" si="244"/>
        <v>5S28</v>
      </c>
      <c r="E5238" t="str">
        <f t="shared" si="245"/>
        <v>ZJ5S28</v>
      </c>
      <c r="F5238" t="s">
        <v>19066</v>
      </c>
      <c r="G5238" t="s">
        <v>10716</v>
      </c>
      <c r="H5238" s="1">
        <v>42143.08221064815</v>
      </c>
      <c r="I5238" s="1">
        <v>42936.619432870371</v>
      </c>
      <c r="K5238" t="s">
        <v>19</v>
      </c>
      <c r="L5238" t="s">
        <v>25506</v>
      </c>
      <c r="N5238">
        <v>20058</v>
      </c>
      <c r="O5238" t="s">
        <v>25507</v>
      </c>
      <c r="R5238" t="s">
        <v>6468</v>
      </c>
    </row>
    <row r="5239" spans="1:18">
      <c r="A5239" t="s">
        <v>25508</v>
      </c>
      <c r="B5239" t="s">
        <v>25509</v>
      </c>
      <c r="C5239" t="str">
        <f t="shared" si="243"/>
        <v>B000P</v>
      </c>
      <c r="D5239" t="str">
        <f t="shared" si="244"/>
        <v>5ABI</v>
      </c>
      <c r="E5239" t="str">
        <f t="shared" si="245"/>
        <v>PG5ABI</v>
      </c>
      <c r="F5239" t="s">
        <v>141</v>
      </c>
      <c r="G5239" t="s">
        <v>25510</v>
      </c>
      <c r="H5239" s="1">
        <v>42135.583391203705</v>
      </c>
      <c r="I5239" s="1">
        <v>42936.618993055556</v>
      </c>
      <c r="K5239" t="s">
        <v>19</v>
      </c>
      <c r="L5239" t="s">
        <v>8120</v>
      </c>
      <c r="O5239" t="s">
        <v>25511</v>
      </c>
      <c r="Q5239" s="6">
        <v>768000000000</v>
      </c>
      <c r="R5239" t="s">
        <v>39</v>
      </c>
    </row>
    <row r="5240" spans="1:18">
      <c r="A5240" t="s">
        <v>25512</v>
      </c>
      <c r="B5240" t="s">
        <v>25513</v>
      </c>
      <c r="C5240" t="str">
        <f t="shared" si="243"/>
        <v>B000O</v>
      </c>
      <c r="D5240" t="str">
        <f t="shared" si="244"/>
        <v>7DZ6</v>
      </c>
      <c r="E5240" t="str">
        <f t="shared" si="245"/>
        <v>O5HHSY,B001EO7D</v>
      </c>
      <c r="F5240" t="s">
        <v>18960</v>
      </c>
      <c r="G5240" t="s">
        <v>10703</v>
      </c>
      <c r="H5240" s="1">
        <v>42151.390972222223</v>
      </c>
      <c r="I5240" s="1">
        <v>42936.932650462964</v>
      </c>
      <c r="J5240" s="3">
        <v>719000000000</v>
      </c>
      <c r="K5240" t="s">
        <v>19</v>
      </c>
      <c r="L5240" t="s">
        <v>25514</v>
      </c>
      <c r="N5240" t="s">
        <v>25515</v>
      </c>
      <c r="O5240" t="s">
        <v>25516</v>
      </c>
      <c r="Q5240" s="6">
        <v>719000000000</v>
      </c>
      <c r="R5240" t="s">
        <v>4542</v>
      </c>
    </row>
    <row r="5241" spans="1:18">
      <c r="A5241" t="s">
        <v>25517</v>
      </c>
      <c r="B5241" t="s">
        <v>25518</v>
      </c>
      <c r="C5241" t="str">
        <f t="shared" si="243"/>
        <v>B00M8</v>
      </c>
      <c r="D5241" t="str">
        <f t="shared" si="244"/>
        <v>D5GM</v>
      </c>
      <c r="E5241" t="str">
        <f t="shared" si="245"/>
        <v>8YD5GM</v>
      </c>
      <c r="F5241" t="s">
        <v>25519</v>
      </c>
      <c r="G5241" t="s">
        <v>24971</v>
      </c>
      <c r="H5241" s="1">
        <v>42307.918680555558</v>
      </c>
      <c r="I5241" s="1">
        <v>42954.661793981482</v>
      </c>
      <c r="J5241" s="3">
        <v>820000000000</v>
      </c>
      <c r="K5241" t="s">
        <v>19</v>
      </c>
      <c r="L5241" t="s">
        <v>25520</v>
      </c>
      <c r="O5241" t="s">
        <v>25521</v>
      </c>
      <c r="Q5241" s="6">
        <v>820000000000</v>
      </c>
      <c r="R5241" t="s">
        <v>2901</v>
      </c>
    </row>
    <row r="5242" spans="1:18">
      <c r="A5242" t="s">
        <v>25522</v>
      </c>
      <c r="B5242" t="s">
        <v>25523</v>
      </c>
      <c r="C5242" t="str">
        <f t="shared" si="243"/>
        <v>B00LG</v>
      </c>
      <c r="D5242" t="str">
        <f t="shared" si="244"/>
        <v>D5GC</v>
      </c>
      <c r="E5242" t="str">
        <f t="shared" si="245"/>
        <v>GYJG90,B000F4D5</v>
      </c>
      <c r="F5242" t="s">
        <v>22967</v>
      </c>
      <c r="G5242" t="s">
        <v>25524</v>
      </c>
      <c r="H5242" s="1">
        <v>42143.06622685185</v>
      </c>
      <c r="I5242" s="1">
        <v>42973.073553240742</v>
      </c>
      <c r="J5242">
        <v>43182205207</v>
      </c>
      <c r="K5242" t="s">
        <v>19</v>
      </c>
      <c r="L5242" t="s">
        <v>25525</v>
      </c>
      <c r="N5242" t="s">
        <v>25526</v>
      </c>
      <c r="O5242" t="s">
        <v>25527</v>
      </c>
      <c r="Q5242" s="6">
        <v>43182205207</v>
      </c>
      <c r="R5242" t="s">
        <v>3394</v>
      </c>
    </row>
    <row r="5243" spans="1:18">
      <c r="A5243" t="s">
        <v>25528</v>
      </c>
      <c r="C5243" t="str">
        <f t="shared" si="243"/>
        <v/>
      </c>
      <c r="D5243" t="str">
        <f t="shared" si="244"/>
        <v/>
      </c>
      <c r="E5243" t="str">
        <f t="shared" si="245"/>
        <v/>
      </c>
      <c r="F5243" t="s">
        <v>25529</v>
      </c>
      <c r="G5243" t="s">
        <v>25530</v>
      </c>
      <c r="H5243" s="1">
        <v>42051.50675925926</v>
      </c>
      <c r="I5243" s="1">
        <v>42985.126886574071</v>
      </c>
      <c r="K5243" t="s">
        <v>19</v>
      </c>
      <c r="L5243" t="s">
        <v>25531</v>
      </c>
      <c r="O5243" t="s">
        <v>25532</v>
      </c>
    </row>
    <row r="5244" spans="1:18">
      <c r="A5244" t="s">
        <v>25533</v>
      </c>
      <c r="C5244" t="str">
        <f t="shared" si="243"/>
        <v/>
      </c>
      <c r="D5244" t="str">
        <f t="shared" si="244"/>
        <v/>
      </c>
      <c r="E5244" t="str">
        <f t="shared" si="245"/>
        <v/>
      </c>
      <c r="F5244" t="s">
        <v>25534</v>
      </c>
      <c r="G5244" t="s">
        <v>25535</v>
      </c>
      <c r="H5244" s="1">
        <v>42051.503194444442</v>
      </c>
      <c r="I5244" s="1">
        <v>42994.956932870373</v>
      </c>
      <c r="K5244" t="s">
        <v>19</v>
      </c>
      <c r="L5244" t="s">
        <v>25536</v>
      </c>
      <c r="O5244" t="s">
        <v>25537</v>
      </c>
    </row>
    <row r="5245" spans="1:18">
      <c r="A5245" t="s">
        <v>25538</v>
      </c>
      <c r="B5245" t="s">
        <v>25539</v>
      </c>
      <c r="C5245" t="str">
        <f t="shared" si="243"/>
        <v>B00KY</v>
      </c>
      <c r="D5245" t="str">
        <f t="shared" si="244"/>
        <v>WGYG</v>
      </c>
      <c r="E5245" t="str">
        <f t="shared" si="245"/>
        <v>Y8WGYG</v>
      </c>
      <c r="F5245" t="s">
        <v>18733</v>
      </c>
      <c r="G5245" t="s">
        <v>25540</v>
      </c>
      <c r="H5245" s="1">
        <v>41950.402708333335</v>
      </c>
      <c r="I5245" s="1">
        <v>42982.215717592589</v>
      </c>
      <c r="J5245" s="3">
        <v>859000000000</v>
      </c>
      <c r="K5245" t="s">
        <v>19</v>
      </c>
      <c r="L5245" t="s">
        <v>25541</v>
      </c>
      <c r="O5245" t="s">
        <v>25542</v>
      </c>
      <c r="Q5245" s="6">
        <v>859000000000</v>
      </c>
      <c r="R5245" t="s">
        <v>1136</v>
      </c>
    </row>
    <row r="5246" spans="1:18">
      <c r="A5246" t="s">
        <v>25543</v>
      </c>
      <c r="B5246" t="s">
        <v>25544</v>
      </c>
      <c r="C5246" t="str">
        <f t="shared" si="243"/>
        <v>B00EP</v>
      </c>
      <c r="D5246" t="str">
        <f t="shared" si="244"/>
        <v>GF7M</v>
      </c>
      <c r="E5246" t="str">
        <f t="shared" si="245"/>
        <v>PLGF7M</v>
      </c>
      <c r="F5246" t="s">
        <v>3565</v>
      </c>
      <c r="G5246" t="s">
        <v>10758</v>
      </c>
      <c r="H5246" s="1">
        <v>42740.807789351849</v>
      </c>
      <c r="I5246" s="1">
        <v>42982.21570601852</v>
      </c>
      <c r="J5246" s="3">
        <v>618000000000</v>
      </c>
      <c r="K5246" t="s">
        <v>19</v>
      </c>
      <c r="L5246" t="s">
        <v>25545</v>
      </c>
      <c r="O5246" t="s">
        <v>25546</v>
      </c>
      <c r="Q5246" s="6">
        <v>618000000000</v>
      </c>
      <c r="R5246" t="s">
        <v>4979</v>
      </c>
    </row>
    <row r="5247" spans="1:18">
      <c r="A5247" t="s">
        <v>25547</v>
      </c>
      <c r="B5247" t="s">
        <v>25548</v>
      </c>
      <c r="C5247" t="str">
        <f t="shared" si="243"/>
        <v>B00C1</v>
      </c>
      <c r="D5247" t="str">
        <f t="shared" si="244"/>
        <v>QHEK</v>
      </c>
      <c r="E5247" t="str">
        <f t="shared" si="245"/>
        <v>1ZQHEK</v>
      </c>
      <c r="F5247" t="s">
        <v>10919</v>
      </c>
      <c r="G5247" t="s">
        <v>6246</v>
      </c>
      <c r="H5247" s="1">
        <v>42142.831331018519</v>
      </c>
      <c r="I5247" s="1">
        <v>42982.215949074074</v>
      </c>
      <c r="J5247" s="3">
        <v>636000000000</v>
      </c>
      <c r="K5247" t="s">
        <v>19</v>
      </c>
      <c r="L5247" t="s">
        <v>25549</v>
      </c>
      <c r="N5247">
        <v>46403</v>
      </c>
      <c r="O5247" t="s">
        <v>25550</v>
      </c>
      <c r="Q5247" s="6">
        <v>636000000000</v>
      </c>
      <c r="R5247" t="s">
        <v>351</v>
      </c>
    </row>
    <row r="5248" spans="1:18">
      <c r="A5248" t="s">
        <v>25551</v>
      </c>
      <c r="B5248" t="s">
        <v>25552</v>
      </c>
      <c r="C5248" t="str">
        <f t="shared" si="243"/>
        <v>B00DP</v>
      </c>
      <c r="D5248" t="str">
        <f t="shared" si="244"/>
        <v>TFQC</v>
      </c>
      <c r="E5248" t="str">
        <f t="shared" si="245"/>
        <v>PEE2M0,B00JBXTF</v>
      </c>
      <c r="F5248" t="s">
        <v>25553</v>
      </c>
      <c r="G5248" t="s">
        <v>25412</v>
      </c>
      <c r="H5248" s="1">
        <v>41940.654236111113</v>
      </c>
      <c r="I5248" s="1">
        <v>42982.21570601852</v>
      </c>
      <c r="J5248" s="3">
        <v>795000000000</v>
      </c>
      <c r="K5248" t="s">
        <v>19</v>
      </c>
      <c r="L5248" t="s">
        <v>25554</v>
      </c>
      <c r="O5248" t="s">
        <v>25555</v>
      </c>
      <c r="Q5248" s="6">
        <v>795000000000</v>
      </c>
      <c r="R5248" t="s">
        <v>5353</v>
      </c>
    </row>
    <row r="5249" spans="1:18">
      <c r="A5249" t="s">
        <v>25556</v>
      </c>
      <c r="B5249" t="s">
        <v>25557</v>
      </c>
      <c r="C5249" t="str">
        <f t="shared" si="243"/>
        <v>B01BT</v>
      </c>
      <c r="D5249" t="str">
        <f t="shared" si="244"/>
        <v>DPG2</v>
      </c>
      <c r="E5249" t="str">
        <f t="shared" si="245"/>
        <v>T8DPG2</v>
      </c>
      <c r="F5249" t="s">
        <v>25558</v>
      </c>
      <c r="G5249" t="s">
        <v>6246</v>
      </c>
      <c r="H5249" s="1">
        <v>42837.574166666665</v>
      </c>
      <c r="I5249" s="1">
        <v>42982.215937499997</v>
      </c>
      <c r="K5249" t="s">
        <v>19</v>
      </c>
      <c r="L5249" t="s">
        <v>25559</v>
      </c>
      <c r="O5249" t="s">
        <v>25560</v>
      </c>
      <c r="Q5249" s="6">
        <v>400000000000</v>
      </c>
      <c r="R5249" t="s">
        <v>841</v>
      </c>
    </row>
    <row r="5250" spans="1:18">
      <c r="A5250" t="s">
        <v>25561</v>
      </c>
      <c r="B5250" t="s">
        <v>25562</v>
      </c>
      <c r="C5250" t="str">
        <f t="shared" si="243"/>
        <v>B072Q</v>
      </c>
      <c r="D5250" t="str">
        <f t="shared" si="244"/>
        <v>J4PI</v>
      </c>
      <c r="E5250" t="str">
        <f t="shared" si="245"/>
        <v>QX9SBX,B00JBEJ4</v>
      </c>
      <c r="F5250" t="s">
        <v>1658</v>
      </c>
      <c r="G5250" t="s">
        <v>25563</v>
      </c>
      <c r="H5250" s="1">
        <v>42135.556400462963</v>
      </c>
      <c r="I5250" s="1">
        <v>42982.215960648151</v>
      </c>
      <c r="J5250" s="3">
        <v>792000000000</v>
      </c>
      <c r="K5250" t="s">
        <v>19</v>
      </c>
      <c r="L5250" t="s">
        <v>25564</v>
      </c>
      <c r="O5250" t="s">
        <v>25565</v>
      </c>
      <c r="Q5250" s="6">
        <v>792000000000</v>
      </c>
      <c r="R5250" t="s">
        <v>6752</v>
      </c>
    </row>
    <row r="5251" spans="1:18">
      <c r="A5251" t="s">
        <v>25566</v>
      </c>
      <c r="B5251" t="s">
        <v>25567</v>
      </c>
      <c r="C5251" t="str">
        <f t="shared" ref="C5251:C5314" si="246">LEFT(B5251,5)</f>
        <v>B073Q</v>
      </c>
      <c r="D5251" t="str">
        <f t="shared" ref="D5251:D5314" si="247">RIGHT(B5251,4)</f>
        <v>44XY</v>
      </c>
      <c r="E5251" t="str">
        <f t="shared" ref="E5251:E5314" si="248">MID(B5251,5,15)</f>
        <v>Q3D5YH,B005CN44</v>
      </c>
      <c r="F5251" t="s">
        <v>266</v>
      </c>
      <c r="G5251" t="s">
        <v>25096</v>
      </c>
      <c r="H5251" s="1">
        <v>42240.906608796293</v>
      </c>
      <c r="I5251" s="1">
        <v>42982.215752314813</v>
      </c>
      <c r="K5251" t="s">
        <v>19</v>
      </c>
      <c r="L5251" t="s">
        <v>25568</v>
      </c>
      <c r="O5251" t="s">
        <v>25569</v>
      </c>
      <c r="Q5251" s="6">
        <v>779000000000</v>
      </c>
      <c r="R5251" t="s">
        <v>1773</v>
      </c>
    </row>
    <row r="5252" spans="1:18">
      <c r="A5252" t="s">
        <v>25570</v>
      </c>
      <c r="B5252" t="s">
        <v>25571</v>
      </c>
      <c r="C5252" t="str">
        <f t="shared" si="246"/>
        <v>B00EW</v>
      </c>
      <c r="D5252" t="str">
        <f t="shared" si="247"/>
        <v>TRVW</v>
      </c>
      <c r="E5252" t="str">
        <f t="shared" si="248"/>
        <v>WRW8LG,B00M389F</v>
      </c>
      <c r="F5252" t="s">
        <v>8791</v>
      </c>
      <c r="G5252" t="s">
        <v>25572</v>
      </c>
      <c r="H5252" s="1">
        <v>42267.956458333334</v>
      </c>
      <c r="I5252" s="1">
        <v>42995.019652777781</v>
      </c>
      <c r="K5252" t="s">
        <v>19</v>
      </c>
      <c r="L5252" t="s">
        <v>25573</v>
      </c>
      <c r="M5252" t="s">
        <v>1617</v>
      </c>
      <c r="N5252">
        <v>15201602</v>
      </c>
      <c r="O5252" t="s">
        <v>25574</v>
      </c>
      <c r="Q5252" s="6">
        <v>650000000000</v>
      </c>
      <c r="R5252" t="s">
        <v>15280</v>
      </c>
    </row>
    <row r="5253" spans="1:18">
      <c r="A5253" t="s">
        <v>25575</v>
      </c>
      <c r="B5253" t="s">
        <v>25576</v>
      </c>
      <c r="C5253" t="str">
        <f t="shared" si="246"/>
        <v>B00KO</v>
      </c>
      <c r="D5253" t="str">
        <f t="shared" si="247"/>
        <v>J3QA</v>
      </c>
      <c r="E5253" t="str">
        <f t="shared" si="248"/>
        <v>O8LIR2,B009PIJ3</v>
      </c>
      <c r="F5253" t="s">
        <v>10073</v>
      </c>
      <c r="G5253" t="s">
        <v>25577</v>
      </c>
      <c r="H5253" s="1">
        <v>42135.583622685182</v>
      </c>
      <c r="I5253" s="1">
        <v>42997.457465277781</v>
      </c>
      <c r="J5253" s="2">
        <v>4.3000043011049202E+23</v>
      </c>
      <c r="K5253" t="s">
        <v>19</v>
      </c>
      <c r="L5253" t="s">
        <v>25578</v>
      </c>
      <c r="M5253" t="s">
        <v>16066</v>
      </c>
      <c r="N5253">
        <v>14771093</v>
      </c>
      <c r="O5253" t="s">
        <v>25579</v>
      </c>
      <c r="Q5253" s="6">
        <v>4.3000043011492297E+22</v>
      </c>
      <c r="R5253" t="s">
        <v>10075</v>
      </c>
    </row>
    <row r="5254" spans="1:18">
      <c r="A5254" t="s">
        <v>25580</v>
      </c>
      <c r="B5254" t="s">
        <v>25581</v>
      </c>
      <c r="C5254" t="str">
        <f t="shared" si="246"/>
        <v>B00BZ</v>
      </c>
      <c r="D5254" t="str">
        <f t="shared" si="247"/>
        <v>15T4</v>
      </c>
      <c r="E5254" t="str">
        <f t="shared" si="248"/>
        <v>ZK99JC,B009LI6D</v>
      </c>
      <c r="F5254" t="s">
        <v>814</v>
      </c>
      <c r="G5254" t="s">
        <v>25582</v>
      </c>
      <c r="H5254" s="1">
        <v>42267.954074074078</v>
      </c>
      <c r="I5254" s="1">
        <v>42997.664652777778</v>
      </c>
      <c r="J5254">
        <v>25500067643</v>
      </c>
      <c r="K5254" t="s">
        <v>19</v>
      </c>
      <c r="L5254" t="s">
        <v>25583</v>
      </c>
      <c r="M5254" t="s">
        <v>25584</v>
      </c>
      <c r="N5254">
        <v>13397863</v>
      </c>
      <c r="O5254" t="s">
        <v>25585</v>
      </c>
      <c r="Q5254" s="6">
        <v>25500067643</v>
      </c>
      <c r="R5254" t="s">
        <v>3055</v>
      </c>
    </row>
    <row r="5255" spans="1:18">
      <c r="A5255" t="s">
        <v>25586</v>
      </c>
      <c r="B5255" t="s">
        <v>25587</v>
      </c>
      <c r="C5255" t="str">
        <f t="shared" si="246"/>
        <v>B00I5</v>
      </c>
      <c r="D5255" t="str">
        <f t="shared" si="247"/>
        <v>MFWO</v>
      </c>
      <c r="E5255" t="str">
        <f t="shared" si="248"/>
        <v>5OMFWO</v>
      </c>
      <c r="F5255" t="s">
        <v>25588</v>
      </c>
      <c r="G5255" t="s">
        <v>10765</v>
      </c>
      <c r="H5255" s="1">
        <v>41950.393969907411</v>
      </c>
      <c r="I5255" s="1">
        <v>42982.21570601852</v>
      </c>
      <c r="J5255" s="3">
        <v>798000000000</v>
      </c>
      <c r="K5255" t="s">
        <v>19</v>
      </c>
      <c r="L5255" t="s">
        <v>25589</v>
      </c>
      <c r="O5255" t="s">
        <v>25590</v>
      </c>
      <c r="Q5255" s="6">
        <v>798000000000</v>
      </c>
      <c r="R5255" t="s">
        <v>25591</v>
      </c>
    </row>
    <row r="5256" spans="1:18">
      <c r="A5256" t="s">
        <v>25592</v>
      </c>
      <c r="B5256" t="s">
        <v>25593</v>
      </c>
      <c r="C5256" t="str">
        <f t="shared" si="246"/>
        <v>B00M0</v>
      </c>
      <c r="D5256" t="str">
        <f t="shared" si="247"/>
        <v>RZF6</v>
      </c>
      <c r="E5256" t="str">
        <f t="shared" si="248"/>
        <v>0SRWS8,B00FRFRZ</v>
      </c>
      <c r="F5256" t="s">
        <v>16012</v>
      </c>
      <c r="G5256" t="s">
        <v>25464</v>
      </c>
      <c r="H5256" s="1">
        <v>42143.08834490741</v>
      </c>
      <c r="I5256" s="1">
        <v>42982.215949074074</v>
      </c>
      <c r="K5256" t="s">
        <v>19</v>
      </c>
      <c r="L5256" t="s">
        <v>25594</v>
      </c>
      <c r="N5256">
        <v>28000648435</v>
      </c>
      <c r="O5256" t="s">
        <v>25595</v>
      </c>
      <c r="Q5256" s="6">
        <v>779000000000</v>
      </c>
      <c r="R5256" t="s">
        <v>2069</v>
      </c>
    </row>
    <row r="5257" spans="1:18">
      <c r="A5257" t="s">
        <v>25596</v>
      </c>
      <c r="B5257" t="s">
        <v>25597</v>
      </c>
      <c r="C5257" t="str">
        <f t="shared" si="246"/>
        <v>B00UC</v>
      </c>
      <c r="D5257" t="str">
        <f t="shared" si="247"/>
        <v>A39I</v>
      </c>
      <c r="E5257" t="str">
        <f t="shared" si="248"/>
        <v>C3A39I</v>
      </c>
      <c r="F5257" t="s">
        <v>5838</v>
      </c>
      <c r="G5257" t="s">
        <v>25598</v>
      </c>
      <c r="H5257" s="1">
        <v>42293.773726851854</v>
      </c>
      <c r="I5257" s="1">
        <v>42982.215960648151</v>
      </c>
      <c r="K5257" t="s">
        <v>19</v>
      </c>
      <c r="L5257" t="s">
        <v>25599</v>
      </c>
      <c r="O5257" t="s">
        <v>25600</v>
      </c>
      <c r="Q5257" s="6">
        <v>699000000000</v>
      </c>
      <c r="R5257" t="s">
        <v>3602</v>
      </c>
    </row>
    <row r="5258" spans="1:18">
      <c r="A5258" t="s">
        <v>25601</v>
      </c>
      <c r="B5258" t="s">
        <v>25602</v>
      </c>
      <c r="C5258" t="str">
        <f t="shared" si="246"/>
        <v>B00FC</v>
      </c>
      <c r="D5258" t="str">
        <f t="shared" si="247"/>
        <v>J7C0</v>
      </c>
      <c r="E5258" t="str">
        <f t="shared" si="248"/>
        <v>CZJ7C0</v>
      </c>
      <c r="F5258" t="s">
        <v>25603</v>
      </c>
      <c r="G5258" t="s">
        <v>25604</v>
      </c>
      <c r="H5258" s="1">
        <v>42409.872083333335</v>
      </c>
      <c r="I5258" s="1">
        <v>42982.215960648151</v>
      </c>
      <c r="K5258" t="s">
        <v>19</v>
      </c>
      <c r="L5258" t="s">
        <v>25605</v>
      </c>
      <c r="O5258" t="s">
        <v>25606</v>
      </c>
      <c r="Q5258" s="6">
        <v>767000000000</v>
      </c>
      <c r="R5258" t="s">
        <v>4635</v>
      </c>
    </row>
    <row r="5259" spans="1:18">
      <c r="A5259" t="s">
        <v>25607</v>
      </c>
      <c r="B5259" t="s">
        <v>25608</v>
      </c>
      <c r="C5259" t="str">
        <f t="shared" si="246"/>
        <v>B0077</v>
      </c>
      <c r="D5259" t="str">
        <f t="shared" si="247"/>
        <v>OPKY</v>
      </c>
      <c r="E5259" t="str">
        <f t="shared" si="248"/>
        <v>7NOPKY</v>
      </c>
      <c r="F5259" t="s">
        <v>25165</v>
      </c>
      <c r="G5259" t="s">
        <v>10765</v>
      </c>
      <c r="H5259" s="1">
        <v>42143.088645833333</v>
      </c>
      <c r="I5259" s="1">
        <v>42982.215949074074</v>
      </c>
      <c r="J5259">
        <v>15855100256</v>
      </c>
      <c r="K5259" t="s">
        <v>19</v>
      </c>
      <c r="L5259" t="s">
        <v>25609</v>
      </c>
      <c r="O5259" t="s">
        <v>25610</v>
      </c>
      <c r="Q5259" s="6">
        <v>15855100256</v>
      </c>
      <c r="R5259" t="s">
        <v>400</v>
      </c>
    </row>
    <row r="5260" spans="1:18">
      <c r="A5260" t="s">
        <v>25611</v>
      </c>
      <c r="B5260" t="s">
        <v>25612</v>
      </c>
      <c r="C5260" t="str">
        <f t="shared" si="246"/>
        <v>B00KK</v>
      </c>
      <c r="D5260" t="str">
        <f t="shared" si="247"/>
        <v>MSMS</v>
      </c>
      <c r="E5260" t="str">
        <f t="shared" si="248"/>
        <v>K5MSMS</v>
      </c>
      <c r="F5260" t="s">
        <v>25613</v>
      </c>
      <c r="G5260" t="s">
        <v>25510</v>
      </c>
      <c r="H5260" s="1">
        <v>41950.394016203703</v>
      </c>
      <c r="I5260" s="1">
        <v>42982.215949074074</v>
      </c>
      <c r="K5260" t="s">
        <v>19</v>
      </c>
      <c r="L5260" t="s">
        <v>25614</v>
      </c>
      <c r="O5260" t="s">
        <v>25615</v>
      </c>
      <c r="R5260" t="s">
        <v>5093</v>
      </c>
    </row>
    <row r="5261" spans="1:18">
      <c r="A5261" t="s">
        <v>25616</v>
      </c>
      <c r="B5261" t="s">
        <v>25617</v>
      </c>
      <c r="C5261" t="str">
        <f t="shared" si="246"/>
        <v>B00C6</v>
      </c>
      <c r="D5261" t="str">
        <f t="shared" si="247"/>
        <v>17HY</v>
      </c>
      <c r="E5261" t="str">
        <f t="shared" si="248"/>
        <v>6817HY</v>
      </c>
      <c r="F5261" t="s">
        <v>25618</v>
      </c>
      <c r="G5261" t="s">
        <v>25619</v>
      </c>
      <c r="H5261" s="1">
        <v>42314.091539351852</v>
      </c>
      <c r="I5261" s="1">
        <v>42982.215717592589</v>
      </c>
      <c r="K5261" t="s">
        <v>19</v>
      </c>
      <c r="L5261" t="s">
        <v>25620</v>
      </c>
      <c r="O5261" t="s">
        <v>25621</v>
      </c>
      <c r="R5261" t="s">
        <v>46</v>
      </c>
    </row>
    <row r="5262" spans="1:18">
      <c r="A5262" t="s">
        <v>25622</v>
      </c>
      <c r="B5262" t="s">
        <v>25623</v>
      </c>
      <c r="C5262" t="str">
        <f t="shared" si="246"/>
        <v>B004B</v>
      </c>
      <c r="D5262" t="str">
        <f t="shared" si="247"/>
        <v>5VR0</v>
      </c>
      <c r="E5262" t="str">
        <f t="shared" si="248"/>
        <v>BR5VR0</v>
      </c>
      <c r="F5262" t="s">
        <v>284</v>
      </c>
      <c r="G5262" t="s">
        <v>7674</v>
      </c>
      <c r="H5262" s="1">
        <v>42081.461018518516</v>
      </c>
      <c r="I5262" s="1">
        <v>42943.86923611111</v>
      </c>
      <c r="K5262" t="s">
        <v>19</v>
      </c>
      <c r="L5262" t="s">
        <v>25624</v>
      </c>
      <c r="O5262" t="s">
        <v>23378</v>
      </c>
      <c r="Q5262" s="6">
        <v>71567990653</v>
      </c>
      <c r="R5262" t="s">
        <v>5093</v>
      </c>
    </row>
    <row r="5263" spans="1:18">
      <c r="A5263" t="s">
        <v>25625</v>
      </c>
      <c r="C5263" t="str">
        <f t="shared" si="246"/>
        <v/>
      </c>
      <c r="D5263" t="str">
        <f t="shared" si="247"/>
        <v/>
      </c>
      <c r="E5263" t="str">
        <f t="shared" si="248"/>
        <v/>
      </c>
      <c r="F5263" t="s">
        <v>1663</v>
      </c>
      <c r="G5263" t="s">
        <v>25626</v>
      </c>
      <c r="H5263" s="1">
        <v>42416.215474537035</v>
      </c>
      <c r="I5263" s="1">
        <v>42946.195868055554</v>
      </c>
      <c r="J5263">
        <v>86600240008</v>
      </c>
      <c r="K5263" t="s">
        <v>19</v>
      </c>
      <c r="L5263" t="s">
        <v>25627</v>
      </c>
      <c r="N5263">
        <v>20337211</v>
      </c>
      <c r="O5263" t="s">
        <v>25628</v>
      </c>
      <c r="Q5263" s="6">
        <v>86600240008</v>
      </c>
    </row>
    <row r="5264" spans="1:18">
      <c r="A5264" t="s">
        <v>25629</v>
      </c>
      <c r="B5264" t="s">
        <v>25630</v>
      </c>
      <c r="C5264" t="str">
        <f t="shared" si="246"/>
        <v>B000F</v>
      </c>
      <c r="D5264" t="str">
        <f t="shared" si="247"/>
        <v>GP3C</v>
      </c>
      <c r="E5264" t="str">
        <f t="shared" si="248"/>
        <v>F4GP3C</v>
      </c>
      <c r="F5264" t="s">
        <v>11808</v>
      </c>
      <c r="G5264" t="s">
        <v>25631</v>
      </c>
      <c r="H5264" s="1">
        <v>42143.087754629632</v>
      </c>
      <c r="I5264" s="1">
        <v>42934.997604166667</v>
      </c>
      <c r="K5264" t="s">
        <v>19</v>
      </c>
      <c r="L5264" t="s">
        <v>25632</v>
      </c>
      <c r="N5264" t="s">
        <v>25633</v>
      </c>
      <c r="O5264" t="s">
        <v>25634</v>
      </c>
      <c r="Q5264" s="6">
        <v>885000000000</v>
      </c>
      <c r="R5264" t="s">
        <v>834</v>
      </c>
    </row>
    <row r="5265" spans="1:18">
      <c r="A5265" t="s">
        <v>25635</v>
      </c>
      <c r="B5265" t="s">
        <v>25636</v>
      </c>
      <c r="C5265" t="str">
        <f t="shared" si="246"/>
        <v>B000F</v>
      </c>
      <c r="D5265" t="str">
        <f t="shared" si="247"/>
        <v>DESC</v>
      </c>
      <c r="E5265" t="str">
        <f t="shared" si="248"/>
        <v>FDDESC</v>
      </c>
      <c r="F5265" t="s">
        <v>705</v>
      </c>
      <c r="G5265" t="s">
        <v>24840</v>
      </c>
      <c r="H5265" s="1">
        <v>41957.484837962962</v>
      </c>
      <c r="I5265" s="1">
        <v>42934.997581018521</v>
      </c>
      <c r="K5265" t="s">
        <v>19</v>
      </c>
      <c r="L5265" t="s">
        <v>25637</v>
      </c>
      <c r="O5265" t="s">
        <v>25638</v>
      </c>
      <c r="R5265" t="s">
        <v>11285</v>
      </c>
    </row>
    <row r="5266" spans="1:18">
      <c r="A5266" t="s">
        <v>25639</v>
      </c>
      <c r="B5266" t="s">
        <v>25640</v>
      </c>
      <c r="C5266" t="str">
        <f t="shared" si="246"/>
        <v>B00LV</v>
      </c>
      <c r="D5266" t="str">
        <f t="shared" si="247"/>
        <v>MOG2</v>
      </c>
      <c r="E5266" t="str">
        <f t="shared" si="248"/>
        <v>V4MOG2</v>
      </c>
      <c r="F5266" t="s">
        <v>25127</v>
      </c>
      <c r="G5266" t="s">
        <v>25128</v>
      </c>
      <c r="H5266" s="1">
        <v>42013.638113425928</v>
      </c>
      <c r="I5266" s="1">
        <v>42936.620034722226</v>
      </c>
      <c r="J5266" s="3">
        <v>639000000000</v>
      </c>
      <c r="K5266" t="s">
        <v>19</v>
      </c>
      <c r="L5266" t="s">
        <v>25129</v>
      </c>
      <c r="O5266" t="s">
        <v>25641</v>
      </c>
      <c r="Q5266" s="6">
        <v>639000000000</v>
      </c>
      <c r="R5266" t="s">
        <v>794</v>
      </c>
    </row>
    <row r="5267" spans="1:18">
      <c r="A5267" t="s">
        <v>25642</v>
      </c>
      <c r="B5267" t="s">
        <v>25643</v>
      </c>
      <c r="C5267" t="str">
        <f t="shared" si="246"/>
        <v>B01D1</v>
      </c>
      <c r="D5267" t="str">
        <f t="shared" si="247"/>
        <v>JFPY</v>
      </c>
      <c r="E5267" t="str">
        <f t="shared" si="248"/>
        <v>1WJFPY</v>
      </c>
      <c r="F5267" t="s">
        <v>25644</v>
      </c>
      <c r="G5267" t="s">
        <v>10988</v>
      </c>
      <c r="H5267" s="1">
        <v>42462.623379629629</v>
      </c>
      <c r="I5267" s="1">
        <v>42936.619293981479</v>
      </c>
      <c r="K5267" t="s">
        <v>19</v>
      </c>
      <c r="L5267" t="s">
        <v>25645</v>
      </c>
      <c r="O5267" t="s">
        <v>25646</v>
      </c>
      <c r="R5267" t="s">
        <v>3780</v>
      </c>
    </row>
    <row r="5268" spans="1:18">
      <c r="A5268" t="s">
        <v>25647</v>
      </c>
      <c r="B5268" t="s">
        <v>25648</v>
      </c>
      <c r="C5268" t="str">
        <f t="shared" si="246"/>
        <v>B001V</v>
      </c>
      <c r="D5268" t="str">
        <f t="shared" si="247"/>
        <v>IXXQ</v>
      </c>
      <c r="E5268" t="str">
        <f t="shared" si="248"/>
        <v>VIIXXQ</v>
      </c>
      <c r="F5268" t="s">
        <v>2297</v>
      </c>
      <c r="G5268" t="s">
        <v>6246</v>
      </c>
      <c r="H5268" s="1">
        <v>42135.576469907406</v>
      </c>
      <c r="I5268" s="1">
        <v>42937.042453703703</v>
      </c>
      <c r="J5268">
        <v>11156000103</v>
      </c>
      <c r="K5268" t="s">
        <v>19</v>
      </c>
      <c r="L5268" t="s">
        <v>25649</v>
      </c>
      <c r="O5268" t="s">
        <v>25650</v>
      </c>
      <c r="Q5268" s="6">
        <v>11156000103</v>
      </c>
      <c r="R5268" t="s">
        <v>4673</v>
      </c>
    </row>
    <row r="5269" spans="1:18">
      <c r="A5269" t="s">
        <v>25651</v>
      </c>
      <c r="B5269" t="s">
        <v>25652</v>
      </c>
      <c r="C5269" t="str">
        <f t="shared" si="246"/>
        <v>B00CQ</v>
      </c>
      <c r="D5269" t="str">
        <f t="shared" si="247"/>
        <v>O9RA</v>
      </c>
      <c r="E5269" t="str">
        <f t="shared" si="248"/>
        <v>Q7O9RA</v>
      </c>
      <c r="F5269" t="s">
        <v>25653</v>
      </c>
      <c r="G5269" t="s">
        <v>24259</v>
      </c>
      <c r="H5269" s="1">
        <v>42293.774745370371</v>
      </c>
      <c r="I5269" s="1">
        <v>42973.018854166665</v>
      </c>
      <c r="J5269">
        <v>12413200021</v>
      </c>
      <c r="K5269" t="s">
        <v>19</v>
      </c>
      <c r="L5269" t="s">
        <v>25654</v>
      </c>
      <c r="O5269" t="s">
        <v>25653</v>
      </c>
      <c r="Q5269" s="6">
        <v>12413200021</v>
      </c>
      <c r="R5269" t="s">
        <v>1756</v>
      </c>
    </row>
    <row r="5270" spans="1:18">
      <c r="A5270" t="s">
        <v>25655</v>
      </c>
      <c r="B5270" t="s">
        <v>25656</v>
      </c>
      <c r="C5270" t="str">
        <f t="shared" si="246"/>
        <v>B001R</v>
      </c>
      <c r="D5270" t="str">
        <f t="shared" si="247"/>
        <v>DW4W</v>
      </c>
      <c r="E5270" t="str">
        <f t="shared" si="248"/>
        <v>R1DW4W</v>
      </c>
      <c r="F5270" t="s">
        <v>25657</v>
      </c>
      <c r="G5270" t="s">
        <v>25144</v>
      </c>
      <c r="H5270" s="1">
        <v>42514.790844907409</v>
      </c>
      <c r="I5270" s="1">
        <v>42973.020243055558</v>
      </c>
      <c r="K5270" t="s">
        <v>19</v>
      </c>
      <c r="L5270" t="s">
        <v>25658</v>
      </c>
      <c r="N5270">
        <v>72799831417</v>
      </c>
      <c r="O5270" t="s">
        <v>25659</v>
      </c>
      <c r="Q5270" s="6">
        <v>72799831417</v>
      </c>
      <c r="R5270" t="s">
        <v>854</v>
      </c>
    </row>
    <row r="5271" spans="1:18">
      <c r="A5271" t="s">
        <v>25660</v>
      </c>
      <c r="B5271" t="s">
        <v>25661</v>
      </c>
      <c r="C5271" t="str">
        <f t="shared" si="246"/>
        <v>B01M0</v>
      </c>
      <c r="D5271" t="str">
        <f t="shared" si="247"/>
        <v>KWPS</v>
      </c>
      <c r="E5271" t="str">
        <f t="shared" si="248"/>
        <v>03826N,B00JORKW</v>
      </c>
      <c r="F5271" t="s">
        <v>25662</v>
      </c>
      <c r="G5271" t="s">
        <v>24868</v>
      </c>
      <c r="H5271" s="1">
        <v>42450.74386574074</v>
      </c>
      <c r="I5271" s="1">
        <v>42973.074282407404</v>
      </c>
      <c r="J5271" s="3">
        <v>814000000000</v>
      </c>
      <c r="K5271" t="s">
        <v>19</v>
      </c>
      <c r="L5271" t="s">
        <v>25663</v>
      </c>
      <c r="O5271" t="s">
        <v>25664</v>
      </c>
      <c r="Q5271" s="6">
        <v>814000000000</v>
      </c>
      <c r="R5271" t="s">
        <v>4542</v>
      </c>
    </row>
    <row r="5272" spans="1:18">
      <c r="A5272" t="s">
        <v>25665</v>
      </c>
      <c r="B5272" t="s">
        <v>25666</v>
      </c>
      <c r="C5272" t="str">
        <f t="shared" si="246"/>
        <v>B00U0</v>
      </c>
      <c r="D5272" t="str">
        <f t="shared" si="247"/>
        <v>6AKY</v>
      </c>
      <c r="E5272" t="str">
        <f t="shared" si="248"/>
        <v>0A6AKY</v>
      </c>
      <c r="F5272" t="s">
        <v>25063</v>
      </c>
      <c r="G5272" t="s">
        <v>25667</v>
      </c>
      <c r="H5272" s="1">
        <v>42314.096585648149</v>
      </c>
      <c r="I5272" s="1">
        <v>42973.073275462964</v>
      </c>
      <c r="K5272" t="s">
        <v>19</v>
      </c>
      <c r="L5272" t="s">
        <v>25668</v>
      </c>
      <c r="N5272">
        <v>9529</v>
      </c>
      <c r="O5272" t="s">
        <v>25669</v>
      </c>
      <c r="Q5272" s="6">
        <v>610000000000</v>
      </c>
      <c r="R5272" t="s">
        <v>400</v>
      </c>
    </row>
    <row r="5273" spans="1:18">
      <c r="A5273" t="s">
        <v>25670</v>
      </c>
      <c r="B5273" t="s">
        <v>25671</v>
      </c>
      <c r="C5273" t="str">
        <f t="shared" si="246"/>
        <v>B017Y</v>
      </c>
      <c r="D5273" t="str">
        <f t="shared" si="247"/>
        <v>V8HO</v>
      </c>
      <c r="E5273" t="str">
        <f t="shared" si="248"/>
        <v>YQWSIY,B008KHV8</v>
      </c>
      <c r="F5273" t="s">
        <v>25672</v>
      </c>
      <c r="G5273" t="s">
        <v>25673</v>
      </c>
      <c r="H5273" s="1">
        <v>42143.07744212963</v>
      </c>
      <c r="I5273" s="1">
        <v>42980.019074074073</v>
      </c>
      <c r="J5273" s="3">
        <v>854000000000</v>
      </c>
      <c r="K5273" t="s">
        <v>19</v>
      </c>
      <c r="L5273" t="s">
        <v>25674</v>
      </c>
      <c r="O5273" t="s">
        <v>25675</v>
      </c>
      <c r="Q5273" s="6">
        <v>854000000000</v>
      </c>
      <c r="R5273" t="s">
        <v>65</v>
      </c>
    </row>
    <row r="5274" spans="1:18">
      <c r="A5274" t="s">
        <v>25676</v>
      </c>
      <c r="C5274" t="str">
        <f t="shared" si="246"/>
        <v/>
      </c>
      <c r="D5274" t="str">
        <f t="shared" si="247"/>
        <v/>
      </c>
      <c r="E5274" t="str">
        <f t="shared" si="248"/>
        <v/>
      </c>
      <c r="F5274" t="s">
        <v>24252</v>
      </c>
      <c r="G5274" t="s">
        <v>25530</v>
      </c>
      <c r="H5274" s="1">
        <v>42051.508750000001</v>
      </c>
      <c r="I5274" s="1">
        <v>42994.956886574073</v>
      </c>
      <c r="K5274" t="s">
        <v>19</v>
      </c>
      <c r="L5274" t="s">
        <v>25677</v>
      </c>
      <c r="O5274" t="s">
        <v>25678</v>
      </c>
    </row>
    <row r="5275" spans="1:18">
      <c r="A5275" t="s">
        <v>25679</v>
      </c>
      <c r="B5275" t="s">
        <v>25680</v>
      </c>
      <c r="C5275" t="str">
        <f t="shared" si="246"/>
        <v>B0002</v>
      </c>
      <c r="D5275" t="str">
        <f t="shared" si="247"/>
        <v>EWFK</v>
      </c>
      <c r="E5275" t="str">
        <f t="shared" si="248"/>
        <v>22EWFK</v>
      </c>
      <c r="F5275" t="s">
        <v>22521</v>
      </c>
      <c r="G5275" t="s">
        <v>25681</v>
      </c>
      <c r="H5275" s="1">
        <v>42314.099687499998</v>
      </c>
      <c r="I5275" s="1">
        <v>42982.420972222222</v>
      </c>
      <c r="J5275" s="3">
        <v>788000000000</v>
      </c>
      <c r="K5275" t="s">
        <v>19</v>
      </c>
      <c r="L5275" t="s">
        <v>25682</v>
      </c>
      <c r="O5275" t="s">
        <v>25683</v>
      </c>
      <c r="Q5275" s="6">
        <v>788000000000</v>
      </c>
      <c r="R5275" t="s">
        <v>1002</v>
      </c>
    </row>
    <row r="5276" spans="1:18">
      <c r="A5276" t="s">
        <v>25684</v>
      </c>
      <c r="C5276" t="str">
        <f t="shared" si="246"/>
        <v/>
      </c>
      <c r="D5276" t="str">
        <f t="shared" si="247"/>
        <v/>
      </c>
      <c r="E5276" t="str">
        <f t="shared" si="248"/>
        <v/>
      </c>
      <c r="F5276" t="s">
        <v>2266</v>
      </c>
      <c r="G5276" t="s">
        <v>25685</v>
      </c>
      <c r="H5276" s="1">
        <v>42935.231631944444</v>
      </c>
      <c r="I5276" s="1">
        <v>42990.832696759258</v>
      </c>
      <c r="J5276">
        <v>37600512602</v>
      </c>
      <c r="K5276" t="s">
        <v>19</v>
      </c>
      <c r="L5276" t="s">
        <v>25686</v>
      </c>
      <c r="N5276">
        <v>3760051260</v>
      </c>
      <c r="O5276" t="s">
        <v>25687</v>
      </c>
      <c r="Q5276" s="6">
        <v>37600512602</v>
      </c>
    </row>
    <row r="5277" spans="1:18">
      <c r="A5277" t="s">
        <v>25688</v>
      </c>
      <c r="B5277" t="s">
        <v>25689</v>
      </c>
      <c r="C5277" t="str">
        <f t="shared" si="246"/>
        <v>B004D</v>
      </c>
      <c r="D5277" t="str">
        <f t="shared" si="247"/>
        <v>29JK</v>
      </c>
      <c r="E5277" t="str">
        <f t="shared" si="248"/>
        <v>DEE7Q2,B004M929</v>
      </c>
      <c r="F5277" t="s">
        <v>6684</v>
      </c>
      <c r="G5277" t="s">
        <v>25690</v>
      </c>
      <c r="H5277" s="1">
        <v>42307.877905092595</v>
      </c>
      <c r="I5277" s="1">
        <v>42996.834247685183</v>
      </c>
      <c r="J5277">
        <v>34000040292</v>
      </c>
      <c r="K5277" t="s">
        <v>19</v>
      </c>
      <c r="L5277" t="s">
        <v>25691</v>
      </c>
      <c r="N5277">
        <v>13347627</v>
      </c>
      <c r="O5277" t="s">
        <v>25692</v>
      </c>
      <c r="Q5277" s="6">
        <v>3.4000040292490498E+22</v>
      </c>
      <c r="R5277" t="s">
        <v>25693</v>
      </c>
    </row>
    <row r="5278" spans="1:18">
      <c r="A5278" t="s">
        <v>25694</v>
      </c>
      <c r="C5278" t="str">
        <f t="shared" si="246"/>
        <v/>
      </c>
      <c r="D5278" t="str">
        <f t="shared" si="247"/>
        <v/>
      </c>
      <c r="E5278" t="str">
        <f t="shared" si="248"/>
        <v/>
      </c>
      <c r="F5278" t="s">
        <v>814</v>
      </c>
      <c r="G5278" t="s">
        <v>25695</v>
      </c>
      <c r="H5278" s="1">
        <v>42455.557268518518</v>
      </c>
      <c r="I5278" s="1">
        <v>42997.457465277781</v>
      </c>
      <c r="J5278">
        <v>25500205366</v>
      </c>
      <c r="K5278" t="s">
        <v>19</v>
      </c>
      <c r="L5278" t="s">
        <v>4677</v>
      </c>
      <c r="M5278" t="s">
        <v>4911</v>
      </c>
      <c r="N5278">
        <v>13376563</v>
      </c>
      <c r="O5278" t="s">
        <v>25696</v>
      </c>
      <c r="Q5278" s="6">
        <v>25500205366</v>
      </c>
      <c r="R5278" t="s">
        <v>22538</v>
      </c>
    </row>
    <row r="5279" spans="1:18">
      <c r="A5279" t="s">
        <v>25697</v>
      </c>
      <c r="C5279" t="str">
        <f t="shared" si="246"/>
        <v/>
      </c>
      <c r="D5279" t="str">
        <f t="shared" si="247"/>
        <v/>
      </c>
      <c r="E5279" t="str">
        <f t="shared" si="248"/>
        <v/>
      </c>
      <c r="F5279" t="s">
        <v>12902</v>
      </c>
      <c r="G5279" t="s">
        <v>25698</v>
      </c>
      <c r="H5279" s="1">
        <v>42338.908263888887</v>
      </c>
      <c r="I5279" s="1">
        <v>42990.7497337963</v>
      </c>
      <c r="J5279">
        <v>27331000332</v>
      </c>
      <c r="K5279" t="s">
        <v>19</v>
      </c>
      <c r="L5279" t="s">
        <v>25699</v>
      </c>
      <c r="N5279">
        <v>15413416</v>
      </c>
      <c r="O5279" t="s">
        <v>25700</v>
      </c>
      <c r="Q5279" s="6">
        <v>27331000332</v>
      </c>
      <c r="R5279" t="s">
        <v>25701</v>
      </c>
    </row>
    <row r="5280" spans="1:18">
      <c r="A5280" t="s">
        <v>25702</v>
      </c>
      <c r="B5280" t="s">
        <v>25703</v>
      </c>
      <c r="C5280" t="str">
        <f t="shared" si="246"/>
        <v>B071G</v>
      </c>
      <c r="D5280" t="str">
        <f t="shared" si="247"/>
        <v>FMW7</v>
      </c>
      <c r="E5280" t="str">
        <f t="shared" si="248"/>
        <v>GZFMW7</v>
      </c>
      <c r="F5280" t="s">
        <v>25704</v>
      </c>
      <c r="G5280" t="s">
        <v>25705</v>
      </c>
      <c r="H5280" s="1">
        <v>42935.022986111115</v>
      </c>
      <c r="I5280" s="1">
        <v>42994.983912037038</v>
      </c>
      <c r="K5280" t="s">
        <v>19</v>
      </c>
      <c r="L5280" t="s">
        <v>25706</v>
      </c>
      <c r="N5280">
        <v>13055614</v>
      </c>
      <c r="O5280" t="s">
        <v>25707</v>
      </c>
      <c r="Q5280" s="6">
        <v>40000496427</v>
      </c>
      <c r="R5280" t="s">
        <v>25708</v>
      </c>
    </row>
    <row r="5281" spans="1:18">
      <c r="A5281" t="s">
        <v>25709</v>
      </c>
      <c r="B5281" t="s">
        <v>25710</v>
      </c>
      <c r="C5281" t="str">
        <f t="shared" si="246"/>
        <v>B013R</v>
      </c>
      <c r="D5281" t="str">
        <f t="shared" si="247"/>
        <v>XB6I</v>
      </c>
      <c r="E5281" t="str">
        <f t="shared" si="248"/>
        <v>RBXB6I</v>
      </c>
      <c r="F5281" t="s">
        <v>819</v>
      </c>
      <c r="G5281" t="s">
        <v>25711</v>
      </c>
      <c r="H5281" s="1">
        <v>42934.990277777775</v>
      </c>
      <c r="I5281" s="1">
        <v>42990.816493055558</v>
      </c>
      <c r="K5281" t="s">
        <v>11317</v>
      </c>
      <c r="L5281" t="s">
        <v>11317</v>
      </c>
      <c r="N5281">
        <v>13009788</v>
      </c>
      <c r="O5281" t="s">
        <v>25712</v>
      </c>
      <c r="Q5281" s="6">
        <v>24100594412</v>
      </c>
      <c r="R5281" t="s">
        <v>25713</v>
      </c>
    </row>
    <row r="5282" spans="1:18">
      <c r="A5282" t="s">
        <v>25714</v>
      </c>
      <c r="B5282" t="s">
        <v>25715</v>
      </c>
      <c r="C5282" t="str">
        <f t="shared" si="246"/>
        <v>B000R</v>
      </c>
      <c r="D5282" t="str">
        <f t="shared" si="247"/>
        <v>ALDU</v>
      </c>
      <c r="E5282" t="str">
        <f t="shared" si="248"/>
        <v>R9ALDU</v>
      </c>
      <c r="F5282" t="s">
        <v>2078</v>
      </c>
      <c r="G5282" t="s">
        <v>25716</v>
      </c>
      <c r="H5282" s="1">
        <v>42934.989907407406</v>
      </c>
      <c r="I5282" s="1">
        <v>42995.139930555553</v>
      </c>
      <c r="K5282" t="s">
        <v>19</v>
      </c>
      <c r="L5282" t="s">
        <v>25717</v>
      </c>
      <c r="N5282">
        <v>12953855</v>
      </c>
      <c r="O5282" t="s">
        <v>25718</v>
      </c>
      <c r="Q5282" s="6">
        <v>12000100925</v>
      </c>
      <c r="R5282" t="s">
        <v>6069</v>
      </c>
    </row>
    <row r="5283" spans="1:18">
      <c r="A5283" t="s">
        <v>25719</v>
      </c>
      <c r="B5283" t="s">
        <v>25720</v>
      </c>
      <c r="C5283" t="str">
        <f t="shared" si="246"/>
        <v>B000F</v>
      </c>
      <c r="D5283" t="str">
        <f t="shared" si="247"/>
        <v>BD5C</v>
      </c>
      <c r="E5283" t="str">
        <f t="shared" si="248"/>
        <v>F9BD5C</v>
      </c>
      <c r="F5283" t="s">
        <v>2228</v>
      </c>
      <c r="G5283" t="s">
        <v>25721</v>
      </c>
      <c r="H5283" s="1">
        <v>42339.226087962961</v>
      </c>
      <c r="I5283" s="1">
        <v>42990.81658564815</v>
      </c>
      <c r="J5283">
        <v>99555382020</v>
      </c>
      <c r="K5283" t="s">
        <v>19</v>
      </c>
      <c r="L5283" t="s">
        <v>19564</v>
      </c>
      <c r="N5283">
        <v>47100555</v>
      </c>
      <c r="O5283" t="s">
        <v>25722</v>
      </c>
      <c r="Q5283" s="6">
        <v>99555382020</v>
      </c>
      <c r="R5283" t="s">
        <v>9761</v>
      </c>
    </row>
    <row r="5284" spans="1:18">
      <c r="A5284" t="s">
        <v>25723</v>
      </c>
      <c r="B5284" t="s">
        <v>25724</v>
      </c>
      <c r="C5284" t="str">
        <f t="shared" si="246"/>
        <v>B000R</v>
      </c>
      <c r="D5284" t="str">
        <f t="shared" si="247"/>
        <v>KQAI</v>
      </c>
      <c r="E5284" t="str">
        <f t="shared" si="248"/>
        <v>RYKQAI</v>
      </c>
      <c r="F5284" t="s">
        <v>25725</v>
      </c>
      <c r="G5284" t="s">
        <v>25726</v>
      </c>
      <c r="H5284" s="1">
        <v>42307.910949074074</v>
      </c>
      <c r="I5284" s="1">
        <v>42996.83488425926</v>
      </c>
      <c r="J5284" s="3">
        <v>885000000000</v>
      </c>
      <c r="K5284" t="s">
        <v>19</v>
      </c>
      <c r="L5284" t="s">
        <v>25727</v>
      </c>
      <c r="N5284">
        <v>14775578</v>
      </c>
      <c r="O5284" t="s">
        <v>25728</v>
      </c>
      <c r="Q5284" s="6">
        <v>885000000000</v>
      </c>
      <c r="R5284" t="s">
        <v>25729</v>
      </c>
    </row>
    <row r="5285" spans="1:18">
      <c r="A5285" t="s">
        <v>25730</v>
      </c>
      <c r="B5285" t="s">
        <v>25731</v>
      </c>
      <c r="C5285" t="str">
        <f t="shared" si="246"/>
        <v>B003M</v>
      </c>
      <c r="D5285" t="str">
        <f t="shared" si="247"/>
        <v>HDMS</v>
      </c>
      <c r="E5285" t="str">
        <f t="shared" si="248"/>
        <v>MUHDMS</v>
      </c>
      <c r="F5285" t="s">
        <v>13964</v>
      </c>
      <c r="G5285" t="s">
        <v>25732</v>
      </c>
      <c r="H5285" s="1">
        <v>42307.88144675926</v>
      </c>
      <c r="I5285" s="1">
        <v>42996.923877314817</v>
      </c>
      <c r="J5285">
        <v>41364002095</v>
      </c>
      <c r="K5285" t="s">
        <v>977</v>
      </c>
      <c r="L5285" t="s">
        <v>25733</v>
      </c>
      <c r="N5285">
        <v>12938554</v>
      </c>
      <c r="O5285" t="s">
        <v>25734</v>
      </c>
      <c r="Q5285" s="6">
        <v>4.1364002095490497E+22</v>
      </c>
      <c r="R5285" t="s">
        <v>9999</v>
      </c>
    </row>
    <row r="5286" spans="1:18">
      <c r="A5286" t="s">
        <v>25735</v>
      </c>
      <c r="B5286" t="s">
        <v>25736</v>
      </c>
      <c r="C5286" t="str">
        <f t="shared" si="246"/>
        <v>B003Y</v>
      </c>
      <c r="D5286" t="str">
        <f t="shared" si="247"/>
        <v>URJE</v>
      </c>
      <c r="E5286" t="str">
        <f t="shared" si="248"/>
        <v>YDURJE</v>
      </c>
      <c r="F5286" t="s">
        <v>6072</v>
      </c>
      <c r="G5286" t="s">
        <v>25737</v>
      </c>
      <c r="H5286" s="1">
        <v>42934.997731481482</v>
      </c>
      <c r="I5286" s="1">
        <v>42996.95952546296</v>
      </c>
      <c r="K5286" t="s">
        <v>19</v>
      </c>
      <c r="L5286" t="s">
        <v>25738</v>
      </c>
      <c r="N5286">
        <v>12990019</v>
      </c>
      <c r="O5286" t="s">
        <v>25739</v>
      </c>
      <c r="Q5286" s="6">
        <v>30100505617</v>
      </c>
      <c r="R5286" t="s">
        <v>11404</v>
      </c>
    </row>
    <row r="5287" spans="1:18">
      <c r="A5287" t="s">
        <v>25740</v>
      </c>
      <c r="B5287" t="s">
        <v>25741</v>
      </c>
      <c r="C5287" t="str">
        <f t="shared" si="246"/>
        <v>B00RD</v>
      </c>
      <c r="D5287" t="str">
        <f t="shared" si="247"/>
        <v>2Y0A</v>
      </c>
      <c r="E5287" t="str">
        <f t="shared" si="248"/>
        <v>D92Y0A</v>
      </c>
      <c r="F5287" t="s">
        <v>8359</v>
      </c>
      <c r="G5287" t="s">
        <v>25742</v>
      </c>
      <c r="H5287" s="1">
        <v>42935.133726851855</v>
      </c>
      <c r="I5287" s="1">
        <v>42995.139722222222</v>
      </c>
      <c r="K5287" t="s">
        <v>19</v>
      </c>
      <c r="L5287" t="s">
        <v>25743</v>
      </c>
      <c r="N5287">
        <v>14709084</v>
      </c>
      <c r="O5287" t="s">
        <v>25744</v>
      </c>
      <c r="Q5287" s="6">
        <v>22000112491</v>
      </c>
      <c r="R5287" t="s">
        <v>25745</v>
      </c>
    </row>
    <row r="5288" spans="1:18">
      <c r="A5288" t="s">
        <v>25746</v>
      </c>
      <c r="C5288" t="str">
        <f t="shared" si="246"/>
        <v/>
      </c>
      <c r="D5288" t="str">
        <f t="shared" si="247"/>
        <v/>
      </c>
      <c r="E5288" t="str">
        <f t="shared" si="248"/>
        <v/>
      </c>
      <c r="F5288" t="s">
        <v>25747</v>
      </c>
      <c r="G5288" t="s">
        <v>25748</v>
      </c>
      <c r="H5288" s="1">
        <v>42421.737083333333</v>
      </c>
      <c r="I5288" s="1">
        <v>42990.823541666665</v>
      </c>
      <c r="J5288">
        <v>73420000066</v>
      </c>
      <c r="K5288" t="s">
        <v>19</v>
      </c>
      <c r="L5288" t="s">
        <v>25749</v>
      </c>
      <c r="M5288" t="s">
        <v>25750</v>
      </c>
      <c r="N5288">
        <v>13452104</v>
      </c>
      <c r="O5288" t="s">
        <v>25751</v>
      </c>
      <c r="Q5288" s="6">
        <v>73420000066</v>
      </c>
      <c r="R5288" t="s">
        <v>25752</v>
      </c>
    </row>
    <row r="5289" spans="1:18">
      <c r="A5289" t="s">
        <v>25753</v>
      </c>
      <c r="B5289" t="s">
        <v>25754</v>
      </c>
      <c r="C5289" t="str">
        <f t="shared" si="246"/>
        <v>B00RD</v>
      </c>
      <c r="D5289" t="str">
        <f t="shared" si="247"/>
        <v>V72M</v>
      </c>
      <c r="E5289" t="str">
        <f t="shared" si="248"/>
        <v>D8V8EO,B00RD8V7</v>
      </c>
      <c r="F5289" t="s">
        <v>25755</v>
      </c>
      <c r="G5289" t="s">
        <v>25756</v>
      </c>
      <c r="H5289" s="1">
        <v>42021.522638888891</v>
      </c>
      <c r="I5289" s="1">
        <v>42995.380740740744</v>
      </c>
      <c r="J5289" s="2">
        <v>3.0684309625007299E+23</v>
      </c>
      <c r="K5289" t="s">
        <v>19</v>
      </c>
      <c r="L5289" t="s">
        <v>25757</v>
      </c>
      <c r="M5289" t="s">
        <v>25755</v>
      </c>
      <c r="N5289">
        <v>606435</v>
      </c>
      <c r="O5289" t="s">
        <v>25758</v>
      </c>
      <c r="Q5289" s="6">
        <v>7.36300142420306E+22</v>
      </c>
      <c r="R5289" t="s">
        <v>20016</v>
      </c>
    </row>
    <row r="5290" spans="1:18">
      <c r="A5290" t="s">
        <v>25759</v>
      </c>
      <c r="B5290" t="s">
        <v>25760</v>
      </c>
      <c r="C5290" t="str">
        <f t="shared" si="246"/>
        <v>B01MR</v>
      </c>
      <c r="D5290" t="str">
        <f t="shared" si="247"/>
        <v>UBOH</v>
      </c>
      <c r="E5290" t="str">
        <f t="shared" si="248"/>
        <v>RVUBOH</v>
      </c>
      <c r="F5290" t="s">
        <v>2550</v>
      </c>
      <c r="G5290" t="s">
        <v>25761</v>
      </c>
      <c r="H5290" s="1">
        <v>42452.587314814817</v>
      </c>
      <c r="I5290" s="1">
        <v>42994.983912037038</v>
      </c>
      <c r="J5290">
        <v>31290104529</v>
      </c>
      <c r="K5290" t="s">
        <v>19</v>
      </c>
      <c r="L5290" t="s">
        <v>25762</v>
      </c>
      <c r="M5290" t="s">
        <v>25763</v>
      </c>
      <c r="N5290">
        <v>16729817</v>
      </c>
      <c r="O5290" t="s">
        <v>25764</v>
      </c>
      <c r="Q5290" s="6">
        <v>31290104529</v>
      </c>
      <c r="R5290" t="s">
        <v>25765</v>
      </c>
    </row>
    <row r="5291" spans="1:18">
      <c r="A5291" t="s">
        <v>25766</v>
      </c>
      <c r="B5291" t="s">
        <v>25767</v>
      </c>
      <c r="C5291" t="str">
        <f t="shared" si="246"/>
        <v>B0083</v>
      </c>
      <c r="D5291" t="str">
        <f t="shared" si="247"/>
        <v>LWJS</v>
      </c>
      <c r="E5291" t="str">
        <f t="shared" si="248"/>
        <v>3TLWJS</v>
      </c>
      <c r="G5291" t="s">
        <v>15135</v>
      </c>
      <c r="H5291" s="1">
        <v>42510.5940162037</v>
      </c>
      <c r="I5291" s="1">
        <v>42611.867592592593</v>
      </c>
      <c r="K5291" t="s">
        <v>19</v>
      </c>
      <c r="L5291" t="s">
        <v>25768</v>
      </c>
      <c r="M5291" t="s">
        <v>25769</v>
      </c>
      <c r="O5291" t="s">
        <v>25770</v>
      </c>
      <c r="R5291" t="s">
        <v>19747</v>
      </c>
    </row>
    <row r="5292" spans="1:18">
      <c r="A5292" t="s">
        <v>25771</v>
      </c>
      <c r="B5292" t="s">
        <v>25772</v>
      </c>
      <c r="C5292" t="str">
        <f t="shared" si="246"/>
        <v>B000V</v>
      </c>
      <c r="D5292" t="str">
        <f t="shared" si="247"/>
        <v>V3VA</v>
      </c>
      <c r="E5292" t="str">
        <f t="shared" si="248"/>
        <v>VK6EZY,B005GWUI</v>
      </c>
      <c r="F5292" t="s">
        <v>15372</v>
      </c>
      <c r="G5292" t="s">
        <v>25773</v>
      </c>
      <c r="H5292" s="1">
        <v>42258.816284722219</v>
      </c>
      <c r="I5292" s="1">
        <v>42989.872418981482</v>
      </c>
      <c r="J5292">
        <v>75119140213</v>
      </c>
      <c r="K5292" t="s">
        <v>19</v>
      </c>
      <c r="L5292" t="s">
        <v>25774</v>
      </c>
      <c r="M5292" t="s">
        <v>15372</v>
      </c>
      <c r="N5292">
        <v>4021</v>
      </c>
      <c r="O5292" t="s">
        <v>25775</v>
      </c>
      <c r="Q5292" s="6">
        <v>75119140213</v>
      </c>
      <c r="R5292" t="s">
        <v>25776</v>
      </c>
    </row>
    <row r="5293" spans="1:18">
      <c r="A5293" t="s">
        <v>25777</v>
      </c>
      <c r="B5293" t="s">
        <v>25778</v>
      </c>
      <c r="C5293" t="str">
        <f t="shared" si="246"/>
        <v>B000W</v>
      </c>
      <c r="D5293" t="str">
        <f t="shared" si="247"/>
        <v>I7T6</v>
      </c>
      <c r="E5293" t="str">
        <f t="shared" si="248"/>
        <v>WGELMA,B0722R8H</v>
      </c>
      <c r="F5293" t="s">
        <v>6087</v>
      </c>
      <c r="G5293" t="s">
        <v>25779</v>
      </c>
      <c r="H5293" s="1">
        <v>42484.028009259258</v>
      </c>
      <c r="I5293" s="1">
        <v>42985.760243055556</v>
      </c>
      <c r="J5293">
        <v>39978003928</v>
      </c>
      <c r="K5293" t="s">
        <v>19</v>
      </c>
      <c r="L5293" t="s">
        <v>25780</v>
      </c>
      <c r="M5293" t="s">
        <v>6087</v>
      </c>
      <c r="N5293">
        <v>80294</v>
      </c>
      <c r="O5293" t="s">
        <v>25781</v>
      </c>
      <c r="Q5293" s="6">
        <v>39978003928</v>
      </c>
      <c r="R5293" t="s">
        <v>493</v>
      </c>
    </row>
    <row r="5294" spans="1:18">
      <c r="A5294" t="s">
        <v>25782</v>
      </c>
      <c r="B5294" t="s">
        <v>25783</v>
      </c>
      <c r="C5294" t="str">
        <f t="shared" si="246"/>
        <v>B0089</v>
      </c>
      <c r="D5294" t="str">
        <f t="shared" si="247"/>
        <v>7JX2</v>
      </c>
      <c r="E5294" t="str">
        <f t="shared" si="248"/>
        <v>9C0GFK,B007R57J</v>
      </c>
      <c r="F5294" t="s">
        <v>25784</v>
      </c>
      <c r="G5294" t="s">
        <v>25785</v>
      </c>
      <c r="H5294" s="1">
        <v>42097.460092592592</v>
      </c>
      <c r="I5294" s="1">
        <v>42990.816423611112</v>
      </c>
      <c r="J5294" s="3">
        <v>894000000000</v>
      </c>
      <c r="K5294" t="s">
        <v>19</v>
      </c>
      <c r="L5294" t="s">
        <v>25786</v>
      </c>
      <c r="M5294" t="s">
        <v>25787</v>
      </c>
      <c r="N5294">
        <v>48325711</v>
      </c>
      <c r="O5294" t="s">
        <v>25788</v>
      </c>
      <c r="Q5294" s="6">
        <v>894000000000</v>
      </c>
      <c r="R5294" t="s">
        <v>6312</v>
      </c>
    </row>
    <row r="5295" spans="1:18">
      <c r="A5295" t="s">
        <v>25789</v>
      </c>
      <c r="B5295" t="s">
        <v>25790</v>
      </c>
      <c r="C5295" t="str">
        <f t="shared" si="246"/>
        <v>B00E3</v>
      </c>
      <c r="D5295" t="str">
        <f t="shared" si="247"/>
        <v>IKJ6</v>
      </c>
      <c r="E5295" t="str">
        <f t="shared" si="248"/>
        <v>3UIKJ6</v>
      </c>
      <c r="F5295" t="s">
        <v>18260</v>
      </c>
      <c r="G5295" t="s">
        <v>25791</v>
      </c>
      <c r="H5295" s="1">
        <v>42935.230231481481</v>
      </c>
      <c r="I5295" s="1">
        <v>42996.780393518522</v>
      </c>
      <c r="J5295">
        <v>13000006408</v>
      </c>
      <c r="K5295" t="s">
        <v>19</v>
      </c>
      <c r="L5295" t="s">
        <v>25792</v>
      </c>
      <c r="M5295" t="s">
        <v>25793</v>
      </c>
      <c r="N5295">
        <v>13386137</v>
      </c>
      <c r="O5295" t="s">
        <v>25794</v>
      </c>
      <c r="Q5295" s="6">
        <v>13000006408</v>
      </c>
      <c r="R5295" t="s">
        <v>25795</v>
      </c>
    </row>
    <row r="5296" spans="1:18">
      <c r="A5296" t="s">
        <v>25796</v>
      </c>
      <c r="C5296" t="str">
        <f t="shared" si="246"/>
        <v/>
      </c>
      <c r="D5296" t="str">
        <f t="shared" si="247"/>
        <v/>
      </c>
      <c r="E5296" t="str">
        <f t="shared" si="248"/>
        <v/>
      </c>
      <c r="F5296" t="s">
        <v>719</v>
      </c>
      <c r="G5296" t="s">
        <v>25797</v>
      </c>
      <c r="H5296" s="1">
        <v>42742.842314814814</v>
      </c>
      <c r="I5296" s="1">
        <v>42996.923738425925</v>
      </c>
      <c r="J5296">
        <v>71524100422</v>
      </c>
      <c r="K5296" t="s">
        <v>977</v>
      </c>
      <c r="L5296" t="s">
        <v>25798</v>
      </c>
      <c r="M5296" t="s">
        <v>1840</v>
      </c>
      <c r="N5296">
        <v>47112234</v>
      </c>
      <c r="O5296" t="s">
        <v>25799</v>
      </c>
      <c r="Q5296" s="6">
        <v>71524100422</v>
      </c>
      <c r="R5296" t="s">
        <v>6312</v>
      </c>
    </row>
    <row r="5297" spans="1:18">
      <c r="A5297" t="s">
        <v>25800</v>
      </c>
      <c r="B5297" t="s">
        <v>25801</v>
      </c>
      <c r="C5297" t="str">
        <f t="shared" si="246"/>
        <v>B000Q</v>
      </c>
      <c r="D5297" t="str">
        <f t="shared" si="247"/>
        <v>R6EO</v>
      </c>
      <c r="E5297" t="str">
        <f t="shared" si="248"/>
        <v>Q3R6EO</v>
      </c>
      <c r="F5297" t="s">
        <v>4650</v>
      </c>
      <c r="G5297" t="s">
        <v>25802</v>
      </c>
      <c r="H5297" s="1">
        <v>42681.010069444441</v>
      </c>
      <c r="I5297" s="1">
        <v>42984.012303240743</v>
      </c>
      <c r="J5297">
        <v>27000382493</v>
      </c>
      <c r="K5297" t="s">
        <v>19</v>
      </c>
      <c r="L5297" t="s">
        <v>25803</v>
      </c>
      <c r="M5297" t="s">
        <v>5851</v>
      </c>
      <c r="N5297">
        <v>2700038241</v>
      </c>
      <c r="O5297" t="s">
        <v>25804</v>
      </c>
      <c r="Q5297" s="6">
        <v>27000382493</v>
      </c>
      <c r="R5297" t="s">
        <v>46</v>
      </c>
    </row>
    <row r="5298" spans="1:18">
      <c r="A5298" t="s">
        <v>25805</v>
      </c>
      <c r="B5298" t="s">
        <v>25806</v>
      </c>
      <c r="C5298" t="str">
        <f t="shared" si="246"/>
        <v>B0009</v>
      </c>
      <c r="D5298" t="str">
        <f t="shared" si="247"/>
        <v>XOMI</v>
      </c>
      <c r="E5298" t="str">
        <f t="shared" si="248"/>
        <v>99XOMI</v>
      </c>
      <c r="F5298" t="s">
        <v>10721</v>
      </c>
      <c r="G5298" t="s">
        <v>25807</v>
      </c>
      <c r="H5298" s="1">
        <v>42935.231215277781</v>
      </c>
      <c r="I5298" s="1">
        <v>42995.282418981478</v>
      </c>
      <c r="J5298">
        <v>64144043026</v>
      </c>
      <c r="K5298" t="s">
        <v>19</v>
      </c>
      <c r="L5298" t="s">
        <v>25808</v>
      </c>
      <c r="M5298" t="s">
        <v>1098</v>
      </c>
      <c r="N5298">
        <v>13129955</v>
      </c>
      <c r="O5298" t="s">
        <v>25809</v>
      </c>
      <c r="Q5298" s="6">
        <v>64144043026</v>
      </c>
      <c r="R5298" t="s">
        <v>9125</v>
      </c>
    </row>
    <row r="5299" spans="1:18">
      <c r="A5299" t="s">
        <v>25810</v>
      </c>
      <c r="B5299" t="s">
        <v>25811</v>
      </c>
      <c r="C5299" t="str">
        <f t="shared" si="246"/>
        <v>B00I8</v>
      </c>
      <c r="D5299" t="str">
        <f t="shared" si="247"/>
        <v>NVEU</v>
      </c>
      <c r="E5299" t="str">
        <f t="shared" si="248"/>
        <v>8GNVEU</v>
      </c>
      <c r="F5299" t="s">
        <v>537</v>
      </c>
      <c r="G5299" t="s">
        <v>25812</v>
      </c>
      <c r="H5299" s="1">
        <v>42935.09103009259</v>
      </c>
      <c r="I5299" s="1">
        <v>42996.780810185184</v>
      </c>
      <c r="J5299">
        <v>41000022531</v>
      </c>
      <c r="K5299" t="s">
        <v>19</v>
      </c>
      <c r="L5299" t="s">
        <v>25813</v>
      </c>
      <c r="M5299" t="s">
        <v>537</v>
      </c>
      <c r="N5299">
        <v>12936122</v>
      </c>
      <c r="O5299" t="s">
        <v>25814</v>
      </c>
      <c r="Q5299" s="6">
        <v>41000022531</v>
      </c>
      <c r="R5299" t="s">
        <v>25815</v>
      </c>
    </row>
    <row r="5300" spans="1:18">
      <c r="A5300" t="s">
        <v>25816</v>
      </c>
      <c r="B5300" t="s">
        <v>25817</v>
      </c>
      <c r="C5300" t="str">
        <f t="shared" si="246"/>
        <v>B000T</v>
      </c>
      <c r="D5300" t="str">
        <f t="shared" si="247"/>
        <v>SZOU</v>
      </c>
      <c r="E5300" t="str">
        <f t="shared" si="248"/>
        <v>T9SZOU</v>
      </c>
      <c r="F5300" t="s">
        <v>15358</v>
      </c>
      <c r="G5300" t="s">
        <v>25818</v>
      </c>
      <c r="H5300" s="1">
        <v>42908.799525462964</v>
      </c>
      <c r="I5300" s="1">
        <v>42997.664895833332</v>
      </c>
      <c r="J5300">
        <v>49000031652</v>
      </c>
      <c r="K5300" t="s">
        <v>19</v>
      </c>
      <c r="L5300" t="s">
        <v>25819</v>
      </c>
      <c r="M5300" t="s">
        <v>7194</v>
      </c>
      <c r="N5300">
        <v>14978383</v>
      </c>
      <c r="O5300" t="s">
        <v>25820</v>
      </c>
      <c r="Q5300" s="6">
        <v>49000031652</v>
      </c>
      <c r="R5300" t="s">
        <v>25821</v>
      </c>
    </row>
    <row r="5301" spans="1:18">
      <c r="A5301" t="s">
        <v>25822</v>
      </c>
      <c r="B5301" t="s">
        <v>25823</v>
      </c>
      <c r="C5301" t="str">
        <f t="shared" si="246"/>
        <v>B01IT</v>
      </c>
      <c r="D5301" t="str">
        <f t="shared" si="247"/>
        <v>Z0BY</v>
      </c>
      <c r="E5301" t="str">
        <f t="shared" si="248"/>
        <v>TMZ0BY</v>
      </c>
      <c r="F5301" t="s">
        <v>25824</v>
      </c>
      <c r="G5301" t="s">
        <v>25825</v>
      </c>
      <c r="H5301" s="1">
        <v>42935.230219907404</v>
      </c>
      <c r="I5301" s="1">
        <v>42984.063078703701</v>
      </c>
      <c r="J5301">
        <v>54100011602</v>
      </c>
      <c r="K5301" t="s">
        <v>19</v>
      </c>
      <c r="L5301" t="s">
        <v>25826</v>
      </c>
      <c r="M5301" t="s">
        <v>4042</v>
      </c>
      <c r="N5301">
        <v>53260711</v>
      </c>
      <c r="O5301" t="s">
        <v>25827</v>
      </c>
      <c r="Q5301" s="6">
        <v>54100011602</v>
      </c>
      <c r="R5301" t="s">
        <v>400</v>
      </c>
    </row>
    <row r="5302" spans="1:18">
      <c r="A5302" t="s">
        <v>25828</v>
      </c>
      <c r="B5302" t="s">
        <v>25829</v>
      </c>
      <c r="C5302" t="str">
        <f t="shared" si="246"/>
        <v>B0041</v>
      </c>
      <c r="D5302" t="str">
        <f t="shared" si="247"/>
        <v>USZO</v>
      </c>
      <c r="E5302" t="str">
        <f t="shared" si="248"/>
        <v>158KK2,B0043QUS</v>
      </c>
      <c r="F5302" t="s">
        <v>8969</v>
      </c>
      <c r="G5302" t="s">
        <v>25830</v>
      </c>
      <c r="H5302" s="1">
        <v>42135.54824074074</v>
      </c>
      <c r="I5302" s="1">
        <v>42990.668553240743</v>
      </c>
      <c r="J5302">
        <v>23991000217</v>
      </c>
      <c r="K5302" t="s">
        <v>19</v>
      </c>
      <c r="L5302" t="s">
        <v>25831</v>
      </c>
      <c r="M5302" t="s">
        <v>5084</v>
      </c>
      <c r="N5302" t="s">
        <v>25832</v>
      </c>
      <c r="O5302" t="s">
        <v>25833</v>
      </c>
      <c r="Q5302" s="6">
        <v>23991000217</v>
      </c>
      <c r="R5302" t="s">
        <v>4635</v>
      </c>
    </row>
    <row r="5303" spans="1:18">
      <c r="A5303" t="s">
        <v>25834</v>
      </c>
      <c r="B5303" t="s">
        <v>25835</v>
      </c>
      <c r="C5303" t="str">
        <f t="shared" si="246"/>
        <v>B000Q</v>
      </c>
      <c r="D5303" t="str">
        <f t="shared" si="247"/>
        <v>C9H4</v>
      </c>
      <c r="E5303" t="str">
        <f t="shared" si="248"/>
        <v>Q3R6V2,B00I9VC9</v>
      </c>
      <c r="F5303" t="s">
        <v>4650</v>
      </c>
      <c r="G5303" t="s">
        <v>25836</v>
      </c>
      <c r="H5303" s="1">
        <v>42481.227627314816</v>
      </c>
      <c r="I5303" s="1">
        <v>42990.823483796295</v>
      </c>
      <c r="J5303">
        <v>27000500064</v>
      </c>
      <c r="K5303" t="s">
        <v>19</v>
      </c>
      <c r="L5303" t="s">
        <v>25837</v>
      </c>
      <c r="M5303" t="s">
        <v>4650</v>
      </c>
      <c r="N5303">
        <v>12935772</v>
      </c>
      <c r="O5303" t="s">
        <v>25838</v>
      </c>
      <c r="Q5303" s="6">
        <v>27000500064</v>
      </c>
      <c r="R5303" t="s">
        <v>25839</v>
      </c>
    </row>
    <row r="5304" spans="1:18">
      <c r="A5304" t="s">
        <v>25840</v>
      </c>
      <c r="C5304" t="str">
        <f t="shared" si="246"/>
        <v/>
      </c>
      <c r="D5304" t="str">
        <f t="shared" si="247"/>
        <v/>
      </c>
      <c r="E5304" t="str">
        <f t="shared" si="248"/>
        <v/>
      </c>
      <c r="F5304" t="s">
        <v>7538</v>
      </c>
      <c r="G5304" t="s">
        <v>25841</v>
      </c>
      <c r="H5304" s="1">
        <v>42472.175497685188</v>
      </c>
      <c r="I5304" s="1">
        <v>42996.780833333331</v>
      </c>
      <c r="J5304">
        <v>36200219324</v>
      </c>
      <c r="K5304" t="s">
        <v>19</v>
      </c>
      <c r="L5304" t="s">
        <v>25842</v>
      </c>
      <c r="M5304" t="s">
        <v>539</v>
      </c>
      <c r="N5304">
        <v>12935436</v>
      </c>
      <c r="O5304" t="s">
        <v>25843</v>
      </c>
      <c r="Q5304" s="6">
        <v>36200219324</v>
      </c>
      <c r="R5304" t="s">
        <v>8030</v>
      </c>
    </row>
    <row r="5305" spans="1:18">
      <c r="A5305" t="s">
        <v>25844</v>
      </c>
      <c r="C5305" t="str">
        <f t="shared" si="246"/>
        <v/>
      </c>
      <c r="D5305" t="str">
        <f t="shared" si="247"/>
        <v/>
      </c>
      <c r="E5305" t="str">
        <f t="shared" si="248"/>
        <v/>
      </c>
      <c r="F5305" t="s">
        <v>7538</v>
      </c>
      <c r="G5305" t="s">
        <v>25841</v>
      </c>
      <c r="H5305" s="1">
        <v>42469.11215277778</v>
      </c>
      <c r="I5305" s="1">
        <v>42996.780833333331</v>
      </c>
      <c r="J5305">
        <v>36200219331</v>
      </c>
      <c r="K5305" t="s">
        <v>19</v>
      </c>
      <c r="L5305" t="s">
        <v>25845</v>
      </c>
      <c r="M5305" t="s">
        <v>25846</v>
      </c>
      <c r="N5305">
        <v>12935461</v>
      </c>
      <c r="O5305" t="s">
        <v>25847</v>
      </c>
      <c r="Q5305" s="6">
        <v>36200219331</v>
      </c>
      <c r="R5305" t="s">
        <v>8030</v>
      </c>
    </row>
    <row r="5306" spans="1:18">
      <c r="A5306" t="s">
        <v>25848</v>
      </c>
      <c r="B5306" t="s">
        <v>25849</v>
      </c>
      <c r="C5306" t="str">
        <f t="shared" si="246"/>
        <v>B000P</v>
      </c>
      <c r="D5306" t="str">
        <f t="shared" si="247"/>
        <v>1K08</v>
      </c>
      <c r="E5306" t="str">
        <f t="shared" si="248"/>
        <v>PINZD6,B001UP1K</v>
      </c>
      <c r="F5306" t="s">
        <v>8428</v>
      </c>
      <c r="G5306" t="s">
        <v>25850</v>
      </c>
      <c r="H5306" s="1">
        <v>42306.472592592596</v>
      </c>
      <c r="I5306" s="1">
        <v>42990.668414351851</v>
      </c>
      <c r="J5306">
        <v>22506120051</v>
      </c>
      <c r="K5306" t="s">
        <v>19</v>
      </c>
      <c r="L5306" t="s">
        <v>25851</v>
      </c>
      <c r="M5306" t="s">
        <v>25852</v>
      </c>
      <c r="N5306">
        <v>220400</v>
      </c>
      <c r="O5306" t="s">
        <v>25853</v>
      </c>
      <c r="Q5306" s="6">
        <v>22506120051</v>
      </c>
      <c r="R5306" t="s">
        <v>15437</v>
      </c>
    </row>
    <row r="5307" spans="1:18">
      <c r="A5307" t="s">
        <v>25854</v>
      </c>
      <c r="B5307" t="s">
        <v>25855</v>
      </c>
      <c r="C5307" t="str">
        <f t="shared" si="246"/>
        <v>B0045</v>
      </c>
      <c r="D5307" t="str">
        <f t="shared" si="247"/>
        <v>O9J4</v>
      </c>
      <c r="E5307" t="str">
        <f t="shared" si="248"/>
        <v>55O9J4</v>
      </c>
      <c r="F5307" t="s">
        <v>25856</v>
      </c>
      <c r="G5307" t="s">
        <v>25857</v>
      </c>
      <c r="H5307" s="1">
        <v>42307.932638888888</v>
      </c>
      <c r="I5307" s="1">
        <v>42946.197662037041</v>
      </c>
      <c r="K5307" t="s">
        <v>19</v>
      </c>
      <c r="L5307" t="s">
        <v>25858</v>
      </c>
      <c r="M5307" t="s">
        <v>6941</v>
      </c>
      <c r="N5307">
        <v>87795211</v>
      </c>
      <c r="O5307" t="s">
        <v>25859</v>
      </c>
      <c r="Q5307" s="6">
        <v>22000006660</v>
      </c>
      <c r="R5307" t="s">
        <v>11319</v>
      </c>
    </row>
    <row r="5308" spans="1:18">
      <c r="A5308" t="s">
        <v>25860</v>
      </c>
      <c r="B5308" t="s">
        <v>25861</v>
      </c>
      <c r="C5308" t="str">
        <f t="shared" si="246"/>
        <v>B000R</v>
      </c>
      <c r="D5308" t="str">
        <f t="shared" si="247"/>
        <v>Z330</v>
      </c>
      <c r="E5308" t="str">
        <f t="shared" si="248"/>
        <v>R2Z330</v>
      </c>
      <c r="F5308" t="s">
        <v>1376</v>
      </c>
      <c r="G5308" t="s">
        <v>25862</v>
      </c>
      <c r="H5308" s="1">
        <v>42481.224965277775</v>
      </c>
      <c r="I5308" s="1">
        <v>42995.139930555553</v>
      </c>
      <c r="J5308">
        <v>52000338768</v>
      </c>
      <c r="K5308" t="s">
        <v>19</v>
      </c>
      <c r="L5308" t="s">
        <v>25863</v>
      </c>
      <c r="M5308" t="s">
        <v>5452</v>
      </c>
      <c r="N5308">
        <v>13674096</v>
      </c>
      <c r="O5308" t="s">
        <v>25864</v>
      </c>
      <c r="Q5308" s="6">
        <v>52000338768</v>
      </c>
      <c r="R5308" t="s">
        <v>5259</v>
      </c>
    </row>
    <row r="5309" spans="1:18">
      <c r="A5309" t="s">
        <v>25865</v>
      </c>
      <c r="B5309" t="s">
        <v>25866</v>
      </c>
      <c r="C5309" t="str">
        <f t="shared" si="246"/>
        <v>B000R</v>
      </c>
      <c r="D5309" t="str">
        <f t="shared" si="247"/>
        <v>Z32G</v>
      </c>
      <c r="E5309" t="str">
        <f t="shared" si="248"/>
        <v>R2Z32G</v>
      </c>
      <c r="F5309" t="s">
        <v>1376</v>
      </c>
      <c r="G5309" t="s">
        <v>25862</v>
      </c>
      <c r="H5309" s="1">
        <v>42751.81521990741</v>
      </c>
      <c r="I5309" s="1">
        <v>42995.139930555553</v>
      </c>
      <c r="J5309">
        <v>52000338751</v>
      </c>
      <c r="K5309" t="s">
        <v>19</v>
      </c>
      <c r="L5309" t="s">
        <v>25867</v>
      </c>
      <c r="M5309" t="s">
        <v>6160</v>
      </c>
      <c r="N5309">
        <v>13674093</v>
      </c>
      <c r="O5309" t="s">
        <v>25868</v>
      </c>
      <c r="Q5309" s="6">
        <v>52000338751</v>
      </c>
      <c r="R5309" t="s">
        <v>5259</v>
      </c>
    </row>
    <row r="5310" spans="1:18">
      <c r="A5310" t="s">
        <v>25869</v>
      </c>
      <c r="B5310" t="s">
        <v>25870</v>
      </c>
      <c r="C5310" t="str">
        <f t="shared" si="246"/>
        <v>B00KO</v>
      </c>
      <c r="D5310" t="str">
        <f t="shared" si="247"/>
        <v>T3UM</v>
      </c>
      <c r="E5310" t="str">
        <f t="shared" si="248"/>
        <v>O8K6C0,B0055QT3</v>
      </c>
      <c r="F5310" t="s">
        <v>4650</v>
      </c>
      <c r="G5310" t="s">
        <v>25871</v>
      </c>
      <c r="H5310" s="1">
        <v>42679.380497685182</v>
      </c>
      <c r="I5310" s="1">
        <v>42995.353819444441</v>
      </c>
      <c r="J5310">
        <v>27000378953</v>
      </c>
      <c r="K5310" t="s">
        <v>19</v>
      </c>
      <c r="L5310" t="s">
        <v>25872</v>
      </c>
      <c r="M5310" t="s">
        <v>4650</v>
      </c>
      <c r="N5310">
        <v>12935787</v>
      </c>
      <c r="O5310" t="s">
        <v>25873</v>
      </c>
      <c r="Q5310" s="6">
        <v>27000378953</v>
      </c>
      <c r="R5310" t="s">
        <v>25874</v>
      </c>
    </row>
    <row r="5311" spans="1:18">
      <c r="A5311" t="s">
        <v>25875</v>
      </c>
      <c r="B5311" t="s">
        <v>25876</v>
      </c>
      <c r="C5311" t="str">
        <f t="shared" si="246"/>
        <v>B0044</v>
      </c>
      <c r="D5311" t="str">
        <f t="shared" si="247"/>
        <v>5DT6</v>
      </c>
      <c r="E5311" t="str">
        <f t="shared" si="248"/>
        <v>4W4ANI,B002B45D</v>
      </c>
      <c r="F5311" t="s">
        <v>2141</v>
      </c>
      <c r="G5311" t="s">
        <v>25877</v>
      </c>
      <c r="H5311" s="1">
        <v>42293.874467592592</v>
      </c>
      <c r="I5311" s="1">
        <v>42962.15247685185</v>
      </c>
      <c r="J5311">
        <v>12546612678</v>
      </c>
      <c r="K5311" t="s">
        <v>19</v>
      </c>
      <c r="L5311" t="s">
        <v>25878</v>
      </c>
      <c r="M5311" t="s">
        <v>1274</v>
      </c>
      <c r="N5311">
        <v>482935</v>
      </c>
      <c r="O5311" t="s">
        <v>25879</v>
      </c>
      <c r="Q5311" s="6">
        <v>12546612678</v>
      </c>
      <c r="R5311" t="s">
        <v>25880</v>
      </c>
    </row>
    <row r="5312" spans="1:18">
      <c r="A5312" t="s">
        <v>25881</v>
      </c>
      <c r="B5312" t="s">
        <v>25882</v>
      </c>
      <c r="C5312" t="str">
        <f t="shared" si="246"/>
        <v>B01LW</v>
      </c>
      <c r="D5312" t="str">
        <f t="shared" si="247"/>
        <v>ZZQG</v>
      </c>
      <c r="E5312" t="str">
        <f t="shared" si="248"/>
        <v>WDYLAH,B000PXZZ</v>
      </c>
      <c r="F5312" t="s">
        <v>137</v>
      </c>
      <c r="G5312" t="s">
        <v>25883</v>
      </c>
      <c r="H5312" s="1">
        <v>42416.191782407404</v>
      </c>
      <c r="I5312" s="1">
        <v>42995.282476851855</v>
      </c>
      <c r="J5312">
        <v>21000658831</v>
      </c>
      <c r="K5312" t="s">
        <v>19</v>
      </c>
      <c r="L5312" t="s">
        <v>25884</v>
      </c>
      <c r="M5312" t="s">
        <v>137</v>
      </c>
      <c r="N5312">
        <v>12954218</v>
      </c>
      <c r="O5312" t="s">
        <v>25885</v>
      </c>
      <c r="Q5312" s="6">
        <v>21000658831</v>
      </c>
      <c r="R5312" t="s">
        <v>25886</v>
      </c>
    </row>
    <row r="5313" spans="1:18">
      <c r="A5313" t="s">
        <v>25887</v>
      </c>
      <c r="B5313" t="s">
        <v>25888</v>
      </c>
      <c r="C5313" t="str">
        <f t="shared" si="246"/>
        <v>B00KO</v>
      </c>
      <c r="D5313" t="str">
        <f t="shared" si="247"/>
        <v>Y5H0</v>
      </c>
      <c r="E5313" t="str">
        <f t="shared" si="248"/>
        <v>O8JDV0,B004MXY5</v>
      </c>
      <c r="F5313" t="s">
        <v>719</v>
      </c>
      <c r="G5313" t="s">
        <v>25889</v>
      </c>
      <c r="H5313" s="1">
        <v>42403.028981481482</v>
      </c>
      <c r="I5313" s="1">
        <v>42990.638472222221</v>
      </c>
      <c r="J5313">
        <v>71524100279</v>
      </c>
      <c r="K5313" t="s">
        <v>19</v>
      </c>
      <c r="L5313" t="s">
        <v>25890</v>
      </c>
      <c r="M5313" t="s">
        <v>719</v>
      </c>
      <c r="N5313">
        <v>15172951</v>
      </c>
      <c r="O5313" t="s">
        <v>25891</v>
      </c>
      <c r="Q5313" s="6">
        <v>71524100279</v>
      </c>
      <c r="R5313" t="s">
        <v>6312</v>
      </c>
    </row>
    <row r="5314" spans="1:18">
      <c r="A5314" t="s">
        <v>25892</v>
      </c>
      <c r="B5314" t="s">
        <v>25893</v>
      </c>
      <c r="C5314" t="str">
        <f t="shared" si="246"/>
        <v>B00I9</v>
      </c>
      <c r="D5314" t="str">
        <f t="shared" si="247"/>
        <v>3LBY</v>
      </c>
      <c r="E5314" t="str">
        <f t="shared" si="248"/>
        <v>9VBSXK,B000R93L</v>
      </c>
      <c r="F5314" t="s">
        <v>25894</v>
      </c>
      <c r="G5314" t="s">
        <v>25895</v>
      </c>
      <c r="H5314" s="1">
        <v>42934.991932870369</v>
      </c>
      <c r="I5314" s="1">
        <v>42990.823287037034</v>
      </c>
      <c r="J5314">
        <v>64144321605</v>
      </c>
      <c r="K5314" t="s">
        <v>19</v>
      </c>
      <c r="L5314" t="s">
        <v>25896</v>
      </c>
      <c r="M5314" t="s">
        <v>25897</v>
      </c>
      <c r="N5314">
        <v>12935440</v>
      </c>
      <c r="O5314" t="s">
        <v>25898</v>
      </c>
      <c r="Q5314" s="6">
        <v>64144321605</v>
      </c>
      <c r="R5314" t="s">
        <v>25899</v>
      </c>
    </row>
    <row r="5315" spans="1:18">
      <c r="A5315" t="s">
        <v>25900</v>
      </c>
      <c r="B5315" t="s">
        <v>25901</v>
      </c>
      <c r="C5315" t="str">
        <f t="shared" ref="C5315:C5378" si="249">LEFT(B5315,5)</f>
        <v>B00QM</v>
      </c>
      <c r="D5315" t="str">
        <f t="shared" ref="D5315:D5378" si="250">RIGHT(B5315,4)</f>
        <v>R4RE</v>
      </c>
      <c r="E5315" t="str">
        <f t="shared" ref="E5315:E5378" si="251">MID(B5315,5,15)</f>
        <v>MTKS82,B004ILR4</v>
      </c>
      <c r="F5315" t="s">
        <v>4092</v>
      </c>
      <c r="G5315" t="s">
        <v>25902</v>
      </c>
      <c r="H5315" s="1">
        <v>42804.741030092591</v>
      </c>
      <c r="I5315" s="1">
        <v>42990.816388888888</v>
      </c>
      <c r="J5315">
        <v>41331124225</v>
      </c>
      <c r="K5315" t="s">
        <v>19</v>
      </c>
      <c r="L5315" t="s">
        <v>25903</v>
      </c>
      <c r="M5315" t="s">
        <v>4092</v>
      </c>
      <c r="N5315">
        <v>14771789</v>
      </c>
      <c r="O5315" t="s">
        <v>25904</v>
      </c>
      <c r="Q5315" s="6">
        <v>4.1331124225492098E+22</v>
      </c>
      <c r="R5315" t="s">
        <v>25905</v>
      </c>
    </row>
    <row r="5316" spans="1:18">
      <c r="A5316" t="s">
        <v>25906</v>
      </c>
      <c r="B5316" t="s">
        <v>25907</v>
      </c>
      <c r="C5316" t="str">
        <f t="shared" si="249"/>
        <v>B003M</v>
      </c>
      <c r="D5316" t="str">
        <f t="shared" si="250"/>
        <v>UV2M</v>
      </c>
      <c r="E5316" t="str">
        <f t="shared" si="251"/>
        <v>M5UV2M</v>
      </c>
      <c r="F5316" t="s">
        <v>10721</v>
      </c>
      <c r="G5316" t="s">
        <v>25908</v>
      </c>
      <c r="H5316" s="1">
        <v>42740.980370370373</v>
      </c>
      <c r="I5316" s="1">
        <v>42954.683206018519</v>
      </c>
      <c r="J5316">
        <v>64144863587</v>
      </c>
      <c r="K5316" t="s">
        <v>19</v>
      </c>
      <c r="L5316" t="s">
        <v>25909</v>
      </c>
      <c r="M5316" t="s">
        <v>5851</v>
      </c>
      <c r="N5316">
        <v>35742111</v>
      </c>
      <c r="O5316" t="s">
        <v>25910</v>
      </c>
      <c r="Q5316" s="6">
        <v>64144863587</v>
      </c>
      <c r="R5316" t="s">
        <v>4635</v>
      </c>
    </row>
    <row r="5317" spans="1:18">
      <c r="A5317" t="s">
        <v>25911</v>
      </c>
      <c r="B5317" t="s">
        <v>25912</v>
      </c>
      <c r="C5317" t="str">
        <f t="shared" si="249"/>
        <v>B005S</v>
      </c>
      <c r="D5317" t="str">
        <f t="shared" si="250"/>
        <v>93HY</v>
      </c>
      <c r="E5317" t="str">
        <f t="shared" si="251"/>
        <v>S202NA,B00KO893</v>
      </c>
      <c r="F5317" t="s">
        <v>25913</v>
      </c>
      <c r="G5317" t="s">
        <v>25914</v>
      </c>
      <c r="H5317" s="1">
        <v>42307.458009259259</v>
      </c>
      <c r="I5317" s="1">
        <v>42984.012326388889</v>
      </c>
      <c r="J5317">
        <v>70662007020</v>
      </c>
      <c r="K5317" t="s">
        <v>19</v>
      </c>
      <c r="L5317" t="s">
        <v>25915</v>
      </c>
      <c r="M5317" t="s">
        <v>5312</v>
      </c>
      <c r="N5317">
        <v>7066200702</v>
      </c>
      <c r="O5317" t="s">
        <v>25916</v>
      </c>
      <c r="Q5317" s="6">
        <v>70662007020</v>
      </c>
    </row>
    <row r="5318" spans="1:18">
      <c r="A5318" t="s">
        <v>25917</v>
      </c>
      <c r="B5318" t="s">
        <v>25918</v>
      </c>
      <c r="C5318" t="str">
        <f t="shared" si="249"/>
        <v>B005P</v>
      </c>
      <c r="D5318" t="str">
        <f t="shared" si="250"/>
        <v>8D6Q</v>
      </c>
      <c r="E5318" t="str">
        <f t="shared" si="251"/>
        <v>PPT7FY,B000RA8D</v>
      </c>
      <c r="F5318" t="s">
        <v>25793</v>
      </c>
      <c r="G5318" t="s">
        <v>25919</v>
      </c>
      <c r="H5318" s="1">
        <v>42935.09584490741</v>
      </c>
      <c r="I5318" s="1">
        <v>42984.012303240743</v>
      </c>
      <c r="J5318">
        <v>13000008143</v>
      </c>
      <c r="K5318" t="s">
        <v>19</v>
      </c>
      <c r="L5318" t="s">
        <v>25920</v>
      </c>
      <c r="M5318" t="s">
        <v>25921</v>
      </c>
      <c r="N5318">
        <v>3700013831</v>
      </c>
      <c r="O5318" t="s">
        <v>25922</v>
      </c>
      <c r="Q5318" s="6">
        <v>13000008143</v>
      </c>
      <c r="R5318" t="s">
        <v>5093</v>
      </c>
    </row>
    <row r="5319" spans="1:18">
      <c r="A5319" t="s">
        <v>25923</v>
      </c>
      <c r="B5319" t="s">
        <v>25924</v>
      </c>
      <c r="C5319" t="str">
        <f t="shared" si="249"/>
        <v>B000R</v>
      </c>
      <c r="D5319" t="str">
        <f t="shared" si="250"/>
        <v>B7F0</v>
      </c>
      <c r="E5319" t="str">
        <f t="shared" si="251"/>
        <v>RAB7F0</v>
      </c>
      <c r="F5319" t="s">
        <v>25793</v>
      </c>
      <c r="G5319" t="s">
        <v>25925</v>
      </c>
      <c r="H5319" s="1">
        <v>42267.973854166667</v>
      </c>
      <c r="I5319" s="1">
        <v>42984.012303240743</v>
      </c>
      <c r="J5319">
        <v>13000008549</v>
      </c>
      <c r="K5319" t="s">
        <v>19</v>
      </c>
      <c r="L5319" t="s">
        <v>25926</v>
      </c>
      <c r="M5319" t="s">
        <v>25927</v>
      </c>
      <c r="N5319">
        <v>33142412</v>
      </c>
      <c r="O5319" t="s">
        <v>25928</v>
      </c>
      <c r="Q5319" s="6">
        <v>13000008549</v>
      </c>
      <c r="R5319" t="s">
        <v>1002</v>
      </c>
    </row>
    <row r="5320" spans="1:18">
      <c r="A5320" t="s">
        <v>25929</v>
      </c>
      <c r="B5320" t="s">
        <v>25930</v>
      </c>
      <c r="C5320" t="str">
        <f t="shared" si="249"/>
        <v>B00D0</v>
      </c>
      <c r="D5320" t="str">
        <f t="shared" si="250"/>
        <v>8TJY</v>
      </c>
      <c r="E5320" t="str">
        <f t="shared" si="251"/>
        <v>0FXVTO,B000QJ8T</v>
      </c>
      <c r="F5320" t="s">
        <v>137</v>
      </c>
      <c r="G5320" t="s">
        <v>25931</v>
      </c>
      <c r="H5320" s="1">
        <v>42935.231203703705</v>
      </c>
      <c r="I5320" s="1">
        <v>42990.823437500003</v>
      </c>
      <c r="J5320">
        <v>21000644735</v>
      </c>
      <c r="K5320" t="s">
        <v>19</v>
      </c>
      <c r="L5320" t="s">
        <v>25932</v>
      </c>
      <c r="M5320" t="s">
        <v>137</v>
      </c>
      <c r="N5320">
        <v>12946472</v>
      </c>
      <c r="O5320" t="s">
        <v>25933</v>
      </c>
      <c r="Q5320" s="6">
        <v>21000644735</v>
      </c>
      <c r="R5320" t="s">
        <v>25934</v>
      </c>
    </row>
    <row r="5321" spans="1:18">
      <c r="A5321" t="s">
        <v>25935</v>
      </c>
      <c r="B5321" t="s">
        <v>25936</v>
      </c>
      <c r="C5321" t="str">
        <f t="shared" si="249"/>
        <v>B073J</v>
      </c>
      <c r="D5321" t="str">
        <f t="shared" si="250"/>
        <v>AEN2</v>
      </c>
      <c r="E5321" t="str">
        <f t="shared" si="251"/>
        <v>JZJZS6,B009NEAE</v>
      </c>
      <c r="F5321" t="s">
        <v>4706</v>
      </c>
      <c r="G5321" t="s">
        <v>25937</v>
      </c>
      <c r="H5321" s="1">
        <v>42742.814120370371</v>
      </c>
      <c r="I5321" s="1">
        <v>42995.019687499997</v>
      </c>
      <c r="J5321">
        <v>41116006142</v>
      </c>
      <c r="K5321" t="s">
        <v>19</v>
      </c>
      <c r="L5321" t="s">
        <v>25938</v>
      </c>
      <c r="M5321" t="s">
        <v>25939</v>
      </c>
      <c r="N5321">
        <v>14709693</v>
      </c>
      <c r="O5321" t="s">
        <v>25940</v>
      </c>
      <c r="Q5321" s="6">
        <v>41116006142</v>
      </c>
      <c r="R5321" t="s">
        <v>7898</v>
      </c>
    </row>
    <row r="5322" spans="1:18">
      <c r="A5322" t="s">
        <v>25941</v>
      </c>
      <c r="B5322" t="s">
        <v>25942</v>
      </c>
      <c r="C5322" t="str">
        <f t="shared" si="249"/>
        <v>B011B</v>
      </c>
      <c r="D5322" t="str">
        <f t="shared" si="250"/>
        <v>P3N0</v>
      </c>
      <c r="E5322" t="str">
        <f t="shared" si="251"/>
        <v>B6P3N0</v>
      </c>
      <c r="F5322" t="s">
        <v>537</v>
      </c>
      <c r="G5322" t="s">
        <v>25943</v>
      </c>
      <c r="H5322" s="1">
        <v>42804.847372685188</v>
      </c>
      <c r="I5322" s="1">
        <v>42996.959513888891</v>
      </c>
      <c r="J5322">
        <v>41000022463</v>
      </c>
      <c r="K5322" t="s">
        <v>19</v>
      </c>
      <c r="L5322" t="s">
        <v>25944</v>
      </c>
      <c r="M5322" t="s">
        <v>15621</v>
      </c>
      <c r="N5322">
        <v>9269294</v>
      </c>
      <c r="O5322" t="s">
        <v>25945</v>
      </c>
      <c r="Q5322" s="6">
        <v>4.1000022463492097E+22</v>
      </c>
      <c r="R5322" t="s">
        <v>25946</v>
      </c>
    </row>
    <row r="5323" spans="1:18">
      <c r="A5323" t="s">
        <v>25947</v>
      </c>
      <c r="B5323" t="s">
        <v>25948</v>
      </c>
      <c r="C5323" t="str">
        <f t="shared" si="249"/>
        <v>B000G</v>
      </c>
      <c r="D5323" t="str">
        <f t="shared" si="250"/>
        <v>26OC</v>
      </c>
      <c r="E5323" t="str">
        <f t="shared" si="251"/>
        <v>GFYRJE,B01BN626</v>
      </c>
      <c r="F5323" t="s">
        <v>1568</v>
      </c>
      <c r="G5323" t="s">
        <v>25949</v>
      </c>
      <c r="H5323" s="1">
        <v>42934.990231481483</v>
      </c>
      <c r="I5323" s="1">
        <v>42984.201215277775</v>
      </c>
      <c r="J5323">
        <v>72310001992</v>
      </c>
      <c r="K5323" t="s">
        <v>19</v>
      </c>
      <c r="L5323" t="s">
        <v>25950</v>
      </c>
      <c r="M5323" t="s">
        <v>2060</v>
      </c>
      <c r="N5323" t="s">
        <v>25951</v>
      </c>
      <c r="O5323" t="s">
        <v>25952</v>
      </c>
      <c r="Q5323" s="6">
        <v>72310001992</v>
      </c>
      <c r="R5323" t="s">
        <v>1504</v>
      </c>
    </row>
    <row r="5324" spans="1:18">
      <c r="A5324" t="s">
        <v>25953</v>
      </c>
      <c r="B5324" t="s">
        <v>25954</v>
      </c>
      <c r="C5324" t="str">
        <f t="shared" si="249"/>
        <v>B003D</v>
      </c>
      <c r="D5324" t="str">
        <f t="shared" si="250"/>
        <v>L9SI</v>
      </c>
      <c r="E5324" t="str">
        <f t="shared" si="251"/>
        <v>DNL9SI</v>
      </c>
      <c r="F5324" t="s">
        <v>9154</v>
      </c>
      <c r="G5324" t="s">
        <v>25955</v>
      </c>
      <c r="H5324" s="1">
        <v>42308.027071759258</v>
      </c>
      <c r="I5324" s="1">
        <v>42985.760243055556</v>
      </c>
      <c r="J5324">
        <v>43000945421</v>
      </c>
      <c r="K5324" t="s">
        <v>19</v>
      </c>
      <c r="L5324" t="s">
        <v>25956</v>
      </c>
      <c r="M5324" t="s">
        <v>487</v>
      </c>
      <c r="N5324">
        <v>24810711</v>
      </c>
      <c r="O5324" t="s">
        <v>25957</v>
      </c>
      <c r="Q5324" s="6">
        <v>43000945421</v>
      </c>
    </row>
    <row r="5325" spans="1:18">
      <c r="A5325" t="s">
        <v>25958</v>
      </c>
      <c r="B5325" t="s">
        <v>25959</v>
      </c>
      <c r="C5325" t="str">
        <f t="shared" si="249"/>
        <v>B00NE</v>
      </c>
      <c r="D5325" t="str">
        <f t="shared" si="250"/>
        <v>WJLA</v>
      </c>
      <c r="E5325" t="str">
        <f t="shared" si="251"/>
        <v>E23MT2,B00NC246</v>
      </c>
      <c r="F5325" t="s">
        <v>21190</v>
      </c>
      <c r="G5325" t="s">
        <v>25960</v>
      </c>
      <c r="H5325" s="1">
        <v>42307.887037037035</v>
      </c>
      <c r="I5325" s="1">
        <v>42996.780833333331</v>
      </c>
      <c r="K5325" t="s">
        <v>19</v>
      </c>
      <c r="L5325" t="s">
        <v>25961</v>
      </c>
      <c r="M5325" t="s">
        <v>551</v>
      </c>
      <c r="N5325">
        <v>15247519</v>
      </c>
      <c r="O5325" t="s">
        <v>25962</v>
      </c>
      <c r="Q5325" s="6">
        <v>74471115990</v>
      </c>
      <c r="R5325" t="s">
        <v>22325</v>
      </c>
    </row>
    <row r="5326" spans="1:18">
      <c r="A5326" t="s">
        <v>25963</v>
      </c>
      <c r="C5326" t="str">
        <f t="shared" si="249"/>
        <v/>
      </c>
      <c r="D5326" t="str">
        <f t="shared" si="250"/>
        <v/>
      </c>
      <c r="E5326" t="str">
        <f t="shared" si="251"/>
        <v/>
      </c>
      <c r="F5326" t="s">
        <v>15695</v>
      </c>
      <c r="G5326" t="s">
        <v>25964</v>
      </c>
      <c r="H5326" s="1">
        <v>42751.815023148149</v>
      </c>
      <c r="I5326" s="1">
        <v>42985.865254629629</v>
      </c>
      <c r="J5326">
        <v>25000054662</v>
      </c>
      <c r="K5326" t="s">
        <v>19</v>
      </c>
      <c r="L5326" t="s">
        <v>25965</v>
      </c>
      <c r="M5326" t="s">
        <v>15704</v>
      </c>
      <c r="N5326">
        <v>13182511</v>
      </c>
      <c r="O5326" t="s">
        <v>25966</v>
      </c>
      <c r="Q5326" s="6">
        <v>25000054662</v>
      </c>
      <c r="R5326" t="s">
        <v>15698</v>
      </c>
    </row>
    <row r="5327" spans="1:18">
      <c r="A5327" t="s">
        <v>25967</v>
      </c>
      <c r="B5327" t="s">
        <v>25968</v>
      </c>
      <c r="C5327" t="str">
        <f t="shared" si="249"/>
        <v>B000L</v>
      </c>
      <c r="D5327" t="str">
        <f t="shared" si="250"/>
        <v>RCA6</v>
      </c>
      <c r="E5327" t="str">
        <f t="shared" si="251"/>
        <v>LKZ61W,B00PGYRC</v>
      </c>
      <c r="F5327" t="s">
        <v>25969</v>
      </c>
      <c r="G5327" t="s">
        <v>25970</v>
      </c>
      <c r="H5327" s="1">
        <v>42307.902465277781</v>
      </c>
      <c r="I5327" s="1">
        <v>42989.872395833336</v>
      </c>
      <c r="J5327" s="3">
        <v>842000000000</v>
      </c>
      <c r="K5327" t="s">
        <v>19</v>
      </c>
      <c r="L5327" t="s">
        <v>25971</v>
      </c>
      <c r="M5327" t="s">
        <v>25969</v>
      </c>
      <c r="N5327">
        <v>1051</v>
      </c>
      <c r="O5327" t="s">
        <v>25972</v>
      </c>
      <c r="P5327">
        <v>10</v>
      </c>
      <c r="Q5327" s="6">
        <v>842000000000</v>
      </c>
      <c r="R5327" t="s">
        <v>6707</v>
      </c>
    </row>
    <row r="5328" spans="1:18">
      <c r="A5328" t="s">
        <v>25973</v>
      </c>
      <c r="B5328" t="s">
        <v>25974</v>
      </c>
      <c r="C5328" t="str">
        <f t="shared" si="249"/>
        <v>B0057</v>
      </c>
      <c r="D5328" t="str">
        <f t="shared" si="250"/>
        <v>IQ5A</v>
      </c>
      <c r="E5328" t="str">
        <f t="shared" si="251"/>
        <v>79IQ5A</v>
      </c>
      <c r="F5328" t="s">
        <v>1012</v>
      </c>
      <c r="G5328" t="s">
        <v>25975</v>
      </c>
      <c r="H5328" s="1">
        <v>42402.659560185188</v>
      </c>
      <c r="I5328" s="1">
        <v>42984.012303240743</v>
      </c>
      <c r="K5328" t="s">
        <v>19</v>
      </c>
      <c r="L5328" t="s">
        <v>25976</v>
      </c>
      <c r="M5328" t="s">
        <v>1012</v>
      </c>
      <c r="N5328">
        <v>16070197</v>
      </c>
      <c r="O5328" t="s">
        <v>25977</v>
      </c>
      <c r="Q5328" s="6">
        <v>762000000000</v>
      </c>
      <c r="R5328" t="s">
        <v>794</v>
      </c>
    </row>
    <row r="5329" spans="1:18">
      <c r="A5329" t="s">
        <v>25978</v>
      </c>
      <c r="C5329" t="str">
        <f t="shared" si="249"/>
        <v/>
      </c>
      <c r="D5329" t="str">
        <f t="shared" si="250"/>
        <v/>
      </c>
      <c r="E5329" t="str">
        <f t="shared" si="251"/>
        <v/>
      </c>
      <c r="F5329" t="s">
        <v>2167</v>
      </c>
      <c r="G5329" t="s">
        <v>25979</v>
      </c>
      <c r="H5329" s="1">
        <v>41688.092164351852</v>
      </c>
      <c r="I5329" s="1">
        <v>42984.201122685183</v>
      </c>
      <c r="J5329">
        <v>55270851241</v>
      </c>
      <c r="K5329" t="s">
        <v>19</v>
      </c>
      <c r="L5329" t="s">
        <v>25980</v>
      </c>
      <c r="M5329" t="s">
        <v>19553</v>
      </c>
      <c r="N5329">
        <v>1160589</v>
      </c>
      <c r="O5329" t="s">
        <v>25981</v>
      </c>
      <c r="Q5329" s="6">
        <v>55270851241</v>
      </c>
    </row>
    <row r="5330" spans="1:18">
      <c r="A5330" t="s">
        <v>25982</v>
      </c>
      <c r="B5330" t="s">
        <v>25983</v>
      </c>
      <c r="C5330" t="str">
        <f t="shared" si="249"/>
        <v>B0057</v>
      </c>
      <c r="D5330" t="str">
        <f t="shared" si="250"/>
        <v>IN9O</v>
      </c>
      <c r="E5330" t="str">
        <f t="shared" si="251"/>
        <v>79IN9O</v>
      </c>
      <c r="F5330" t="s">
        <v>1012</v>
      </c>
      <c r="G5330" t="s">
        <v>25984</v>
      </c>
      <c r="H5330" s="1">
        <v>42742.852835648147</v>
      </c>
      <c r="I5330" s="1">
        <v>42984.200983796298</v>
      </c>
      <c r="K5330" t="s">
        <v>19</v>
      </c>
      <c r="L5330" t="s">
        <v>25985</v>
      </c>
      <c r="M5330" t="s">
        <v>1012</v>
      </c>
      <c r="N5330">
        <v>16102990</v>
      </c>
      <c r="O5330" t="s">
        <v>25986</v>
      </c>
      <c r="Q5330" s="6">
        <v>762000000000</v>
      </c>
      <c r="R5330" t="s">
        <v>794</v>
      </c>
    </row>
    <row r="5331" spans="1:18">
      <c r="A5331" t="s">
        <v>25987</v>
      </c>
      <c r="C5331" t="str">
        <f t="shared" si="249"/>
        <v/>
      </c>
      <c r="D5331" t="str">
        <f t="shared" si="250"/>
        <v/>
      </c>
      <c r="E5331" t="str">
        <f t="shared" si="251"/>
        <v/>
      </c>
      <c r="F5331" t="s">
        <v>25988</v>
      </c>
      <c r="G5331" t="s">
        <v>25989</v>
      </c>
      <c r="H5331" s="1">
        <v>42354.610925925925</v>
      </c>
      <c r="I5331" s="1">
        <v>42984.012245370373</v>
      </c>
      <c r="J5331">
        <v>42934440835</v>
      </c>
      <c r="K5331" t="s">
        <v>19</v>
      </c>
      <c r="L5331" t="s">
        <v>25990</v>
      </c>
      <c r="M5331" t="s">
        <v>7006</v>
      </c>
      <c r="N5331" t="s">
        <v>25991</v>
      </c>
      <c r="O5331" t="s">
        <v>25992</v>
      </c>
      <c r="Q5331" s="6">
        <v>42934440835</v>
      </c>
      <c r="R5331" t="s">
        <v>14966</v>
      </c>
    </row>
    <row r="5332" spans="1:18">
      <c r="A5332" t="s">
        <v>25993</v>
      </c>
      <c r="B5332" t="s">
        <v>25994</v>
      </c>
      <c r="C5332" t="str">
        <f t="shared" si="249"/>
        <v>B01N3</v>
      </c>
      <c r="D5332" t="str">
        <f t="shared" si="250"/>
        <v>TA82</v>
      </c>
      <c r="E5332" t="str">
        <f t="shared" si="251"/>
        <v>3STA82</v>
      </c>
      <c r="F5332" t="s">
        <v>25995</v>
      </c>
      <c r="G5332" t="s">
        <v>25996</v>
      </c>
      <c r="H5332" s="1">
        <v>42742.85255787037</v>
      </c>
      <c r="I5332" s="1">
        <v>42912.012430555558</v>
      </c>
      <c r="J5332" s="3">
        <v>713000000000</v>
      </c>
      <c r="K5332" t="s">
        <v>19</v>
      </c>
      <c r="L5332" t="s">
        <v>25997</v>
      </c>
      <c r="M5332" t="s">
        <v>25998</v>
      </c>
      <c r="N5332">
        <v>1738723</v>
      </c>
      <c r="O5332" t="s">
        <v>25999</v>
      </c>
      <c r="Q5332" s="6">
        <v>713000000000</v>
      </c>
      <c r="R5332" t="s">
        <v>4140</v>
      </c>
    </row>
    <row r="5333" spans="1:18">
      <c r="A5333" t="s">
        <v>26000</v>
      </c>
      <c r="C5333" t="str">
        <f t="shared" si="249"/>
        <v/>
      </c>
      <c r="D5333" t="str">
        <f t="shared" si="250"/>
        <v/>
      </c>
      <c r="E5333" t="str">
        <f t="shared" si="251"/>
        <v/>
      </c>
      <c r="F5333" t="s">
        <v>1071</v>
      </c>
      <c r="G5333" t="s">
        <v>26001</v>
      </c>
      <c r="H5333" s="1">
        <v>42541.336099537039</v>
      </c>
      <c r="I5333" s="1">
        <v>42972.445208333331</v>
      </c>
      <c r="J5333">
        <v>24000507994</v>
      </c>
      <c r="K5333" t="s">
        <v>19</v>
      </c>
      <c r="L5333" t="s">
        <v>26002</v>
      </c>
      <c r="M5333" t="s">
        <v>1074</v>
      </c>
      <c r="N5333">
        <v>13186897</v>
      </c>
      <c r="O5333" t="s">
        <v>26003</v>
      </c>
      <c r="Q5333" s="6">
        <v>24000507994</v>
      </c>
      <c r="R5333" t="s">
        <v>26004</v>
      </c>
    </row>
    <row r="5334" spans="1:18">
      <c r="A5334" t="s">
        <v>26005</v>
      </c>
      <c r="B5334" t="s">
        <v>26006</v>
      </c>
      <c r="C5334" t="str">
        <f t="shared" si="249"/>
        <v>B000H</v>
      </c>
      <c r="D5334" t="str">
        <f t="shared" si="250"/>
        <v>PIN6</v>
      </c>
      <c r="E5334" t="str">
        <f t="shared" si="251"/>
        <v>HQPIN6</v>
      </c>
      <c r="F5334" t="s">
        <v>635</v>
      </c>
      <c r="G5334" t="s">
        <v>26007</v>
      </c>
      <c r="H5334" s="1">
        <v>42143.149305555555</v>
      </c>
      <c r="I5334" s="1">
        <v>42984.063101851854</v>
      </c>
      <c r="J5334">
        <v>41224260627</v>
      </c>
      <c r="K5334" t="s">
        <v>19</v>
      </c>
      <c r="L5334" t="s">
        <v>26008</v>
      </c>
      <c r="M5334" t="s">
        <v>635</v>
      </c>
      <c r="N5334">
        <v>26062</v>
      </c>
      <c r="O5334" t="s">
        <v>26009</v>
      </c>
      <c r="Q5334" s="6">
        <v>41224260627</v>
      </c>
      <c r="R5334" t="s">
        <v>1043</v>
      </c>
    </row>
    <row r="5335" spans="1:18">
      <c r="A5335" t="s">
        <v>26010</v>
      </c>
      <c r="B5335" t="s">
        <v>26011</v>
      </c>
      <c r="C5335" t="str">
        <f t="shared" si="249"/>
        <v>B01NG</v>
      </c>
      <c r="D5335" t="str">
        <f t="shared" si="250"/>
        <v>SVMY</v>
      </c>
      <c r="E5335" t="str">
        <f t="shared" si="251"/>
        <v>GYO0G6,B00D8TSV</v>
      </c>
      <c r="F5335" t="s">
        <v>5035</v>
      </c>
      <c r="G5335" t="s">
        <v>26012</v>
      </c>
      <c r="H5335" s="1">
        <v>42460.810428240744</v>
      </c>
      <c r="I5335" s="1">
        <v>42982.21570601852</v>
      </c>
      <c r="J5335">
        <v>34000176120</v>
      </c>
      <c r="K5335" t="s">
        <v>19</v>
      </c>
      <c r="L5335" t="s">
        <v>26013</v>
      </c>
      <c r="M5335" t="s">
        <v>660</v>
      </c>
      <c r="N5335" s="3">
        <v>20000000000000</v>
      </c>
      <c r="O5335" t="s">
        <v>26014</v>
      </c>
      <c r="Q5335" s="6">
        <v>34000176120</v>
      </c>
      <c r="R5335" t="s">
        <v>573</v>
      </c>
    </row>
    <row r="5336" spans="1:18">
      <c r="A5336" t="s">
        <v>26015</v>
      </c>
      <c r="B5336" t="s">
        <v>26016</v>
      </c>
      <c r="C5336" t="str">
        <f t="shared" si="249"/>
        <v>B00T2</v>
      </c>
      <c r="D5336" t="str">
        <f t="shared" si="250"/>
        <v>SKJ2</v>
      </c>
      <c r="E5336" t="str">
        <f t="shared" si="251"/>
        <v>2ZSKJ2</v>
      </c>
      <c r="F5336" t="s">
        <v>26017</v>
      </c>
      <c r="G5336" t="s">
        <v>26018</v>
      </c>
      <c r="H5336" s="1">
        <v>42742.852650462963</v>
      </c>
      <c r="I5336" s="1">
        <v>42958.135358796295</v>
      </c>
      <c r="J5336" s="3">
        <v>843000000000</v>
      </c>
      <c r="K5336" t="s">
        <v>19</v>
      </c>
      <c r="L5336" t="s">
        <v>26019</v>
      </c>
      <c r="M5336" t="s">
        <v>26020</v>
      </c>
      <c r="N5336">
        <v>1569045</v>
      </c>
      <c r="O5336" t="s">
        <v>26021</v>
      </c>
      <c r="Q5336" s="6">
        <v>6.7821358329284198E+23</v>
      </c>
      <c r="R5336" t="s">
        <v>782</v>
      </c>
    </row>
    <row r="5337" spans="1:18">
      <c r="A5337" t="s">
        <v>26022</v>
      </c>
      <c r="C5337" t="str">
        <f t="shared" si="249"/>
        <v/>
      </c>
      <c r="D5337" t="str">
        <f t="shared" si="250"/>
        <v/>
      </c>
      <c r="E5337" t="str">
        <f t="shared" si="251"/>
        <v/>
      </c>
      <c r="F5337" t="s">
        <v>2104</v>
      </c>
      <c r="G5337" t="s">
        <v>26023</v>
      </c>
      <c r="H5337" s="1">
        <v>41688.045381944445</v>
      </c>
      <c r="I5337" s="1">
        <v>42984.201122685183</v>
      </c>
      <c r="J5337">
        <v>99555385205</v>
      </c>
      <c r="K5337" t="s">
        <v>19</v>
      </c>
      <c r="L5337" t="s">
        <v>9070</v>
      </c>
      <c r="M5337" t="s">
        <v>2104</v>
      </c>
      <c r="N5337">
        <v>106796</v>
      </c>
      <c r="O5337" t="s">
        <v>26024</v>
      </c>
      <c r="Q5337" s="6">
        <v>99555385205</v>
      </c>
    </row>
    <row r="5338" spans="1:18">
      <c r="A5338" t="s">
        <v>26025</v>
      </c>
      <c r="B5338" t="s">
        <v>26026</v>
      </c>
      <c r="C5338" t="str">
        <f t="shared" si="249"/>
        <v>B01N0</v>
      </c>
      <c r="D5338" t="str">
        <f t="shared" si="250"/>
        <v>G29Q</v>
      </c>
      <c r="E5338" t="str">
        <f t="shared" si="251"/>
        <v>0IG29Q</v>
      </c>
      <c r="F5338" t="s">
        <v>5395</v>
      </c>
      <c r="G5338" t="s">
        <v>26027</v>
      </c>
      <c r="H5338" s="1">
        <v>41688.062418981484</v>
      </c>
      <c r="I5338" s="1">
        <v>42984.201307870368</v>
      </c>
      <c r="J5338">
        <v>31290091089</v>
      </c>
      <c r="K5338" t="s">
        <v>19</v>
      </c>
      <c r="L5338" t="s">
        <v>26028</v>
      </c>
      <c r="M5338" t="s">
        <v>2550</v>
      </c>
      <c r="O5338" t="s">
        <v>26029</v>
      </c>
      <c r="Q5338" s="6">
        <v>31290091089</v>
      </c>
      <c r="R5338" t="s">
        <v>4635</v>
      </c>
    </row>
    <row r="5339" spans="1:18">
      <c r="A5339" t="s">
        <v>26030</v>
      </c>
      <c r="B5339" t="s">
        <v>26031</v>
      </c>
      <c r="C5339" t="str">
        <f t="shared" si="249"/>
        <v>B0040</v>
      </c>
      <c r="D5339" t="str">
        <f t="shared" si="250"/>
        <v>TQ2W</v>
      </c>
      <c r="E5339" t="str">
        <f t="shared" si="251"/>
        <v>08XID4,B010TGTQ</v>
      </c>
      <c r="F5339" t="s">
        <v>26032</v>
      </c>
      <c r="G5339" t="s">
        <v>26033</v>
      </c>
      <c r="H5339" s="1">
        <v>42418.955937500003</v>
      </c>
      <c r="I5339" s="1">
        <v>42984.727951388886</v>
      </c>
      <c r="J5339" s="3">
        <v>895000000000</v>
      </c>
      <c r="K5339" t="s">
        <v>19</v>
      </c>
      <c r="L5339" t="s">
        <v>26034</v>
      </c>
      <c r="M5339" t="s">
        <v>26035</v>
      </c>
      <c r="N5339">
        <v>2163</v>
      </c>
      <c r="O5339" t="s">
        <v>26036</v>
      </c>
      <c r="Q5339" s="6">
        <v>895000000000</v>
      </c>
      <c r="R5339" t="s">
        <v>2901</v>
      </c>
    </row>
    <row r="5340" spans="1:18">
      <c r="A5340" t="s">
        <v>26037</v>
      </c>
      <c r="B5340" t="s">
        <v>26038</v>
      </c>
      <c r="C5340" t="str">
        <f t="shared" si="249"/>
        <v>B00YN</v>
      </c>
      <c r="D5340" t="str">
        <f t="shared" si="250"/>
        <v>EMHS</v>
      </c>
      <c r="E5340" t="str">
        <f t="shared" si="251"/>
        <v>N374CC,B005HHEM</v>
      </c>
      <c r="F5340" t="s">
        <v>26039</v>
      </c>
      <c r="G5340" t="s">
        <v>26040</v>
      </c>
      <c r="H5340" s="1">
        <v>42407.882962962962</v>
      </c>
      <c r="I5340" s="1">
        <v>42985.760254629633</v>
      </c>
      <c r="J5340" s="3">
        <v>799000000000</v>
      </c>
      <c r="K5340" t="s">
        <v>19</v>
      </c>
      <c r="L5340" t="s">
        <v>26041</v>
      </c>
      <c r="M5340" t="s">
        <v>26042</v>
      </c>
      <c r="N5340">
        <v>4598476</v>
      </c>
      <c r="O5340" t="s">
        <v>26043</v>
      </c>
      <c r="Q5340" s="6">
        <v>679000000000</v>
      </c>
      <c r="R5340" t="s">
        <v>3024</v>
      </c>
    </row>
    <row r="5341" spans="1:18">
      <c r="A5341" t="s">
        <v>26044</v>
      </c>
      <c r="C5341" t="str">
        <f t="shared" si="249"/>
        <v/>
      </c>
      <c r="D5341" t="str">
        <f t="shared" si="250"/>
        <v/>
      </c>
      <c r="E5341" t="str">
        <f t="shared" si="251"/>
        <v/>
      </c>
      <c r="F5341" t="s">
        <v>14868</v>
      </c>
      <c r="G5341" t="s">
        <v>26045</v>
      </c>
      <c r="H5341" s="1">
        <v>42463.18346064815</v>
      </c>
      <c r="I5341" s="1">
        <v>42979.617465277777</v>
      </c>
      <c r="J5341">
        <v>74323092301</v>
      </c>
      <c r="K5341" t="s">
        <v>19</v>
      </c>
      <c r="L5341" t="s">
        <v>26046</v>
      </c>
      <c r="M5341" t="s">
        <v>5442</v>
      </c>
      <c r="N5341">
        <v>47094024</v>
      </c>
      <c r="O5341" t="s">
        <v>26047</v>
      </c>
      <c r="Q5341" s="6">
        <v>74323092301</v>
      </c>
    </row>
    <row r="5342" spans="1:18">
      <c r="A5342" t="s">
        <v>26048</v>
      </c>
      <c r="C5342" t="str">
        <f t="shared" si="249"/>
        <v/>
      </c>
      <c r="D5342" t="str">
        <f t="shared" si="250"/>
        <v/>
      </c>
      <c r="E5342" t="str">
        <f t="shared" si="251"/>
        <v/>
      </c>
      <c r="F5342" t="s">
        <v>9769</v>
      </c>
      <c r="G5342" t="s">
        <v>26045</v>
      </c>
      <c r="H5342" s="1">
        <v>41688.069733796299</v>
      </c>
      <c r="I5342" s="1">
        <v>42980.351585648146</v>
      </c>
      <c r="J5342">
        <v>14100096962</v>
      </c>
      <c r="K5342" t="s">
        <v>19</v>
      </c>
      <c r="L5342" t="s">
        <v>26049</v>
      </c>
      <c r="M5342" t="s">
        <v>9769</v>
      </c>
      <c r="N5342">
        <v>14885839</v>
      </c>
      <c r="O5342" t="s">
        <v>26050</v>
      </c>
      <c r="Q5342" s="6">
        <v>14100096962</v>
      </c>
      <c r="R5342" t="s">
        <v>26051</v>
      </c>
    </row>
    <row r="5343" spans="1:18">
      <c r="A5343" t="s">
        <v>26052</v>
      </c>
      <c r="B5343" t="s">
        <v>26053</v>
      </c>
      <c r="C5343" t="str">
        <f t="shared" si="249"/>
        <v>B005I</v>
      </c>
      <c r="D5343" t="str">
        <f t="shared" si="250"/>
        <v>CC9C</v>
      </c>
      <c r="E5343" t="str">
        <f t="shared" si="251"/>
        <v>I2CC9C</v>
      </c>
      <c r="F5343" t="s">
        <v>3807</v>
      </c>
      <c r="G5343" t="s">
        <v>26054</v>
      </c>
      <c r="H5343" s="1">
        <v>42759.870578703703</v>
      </c>
      <c r="I5343" s="1">
        <v>42978.872418981482</v>
      </c>
      <c r="J5343">
        <v>40000413721</v>
      </c>
      <c r="K5343" t="s">
        <v>19</v>
      </c>
      <c r="L5343" t="s">
        <v>26055</v>
      </c>
      <c r="M5343" t="s">
        <v>19792</v>
      </c>
      <c r="N5343" t="s">
        <v>26056</v>
      </c>
      <c r="O5343" t="s">
        <v>26057</v>
      </c>
      <c r="Q5343" s="6">
        <v>40000413721</v>
      </c>
    </row>
    <row r="5344" spans="1:18">
      <c r="A5344" t="s">
        <v>26058</v>
      </c>
      <c r="B5344" t="s">
        <v>26059</v>
      </c>
      <c r="C5344" t="str">
        <f t="shared" si="249"/>
        <v>B00AG</v>
      </c>
      <c r="D5344" t="str">
        <f t="shared" si="250"/>
        <v>9GH0</v>
      </c>
      <c r="E5344" t="str">
        <f t="shared" si="251"/>
        <v>GM9GH0</v>
      </c>
      <c r="F5344" t="s">
        <v>8232</v>
      </c>
      <c r="G5344" t="s">
        <v>26060</v>
      </c>
      <c r="H5344" s="1">
        <v>42353.973668981482</v>
      </c>
      <c r="I5344" s="1">
        <v>42990.832708333335</v>
      </c>
      <c r="J5344">
        <v>72486001307</v>
      </c>
      <c r="K5344" t="s">
        <v>19</v>
      </c>
      <c r="L5344" t="s">
        <v>26061</v>
      </c>
      <c r="M5344" t="s">
        <v>8234</v>
      </c>
      <c r="N5344">
        <v>3700023040</v>
      </c>
      <c r="O5344" t="s">
        <v>26062</v>
      </c>
      <c r="Q5344" s="6">
        <v>72486001307</v>
      </c>
      <c r="R5344" t="s">
        <v>26063</v>
      </c>
    </row>
    <row r="5345" spans="1:18">
      <c r="A5345" t="s">
        <v>26064</v>
      </c>
      <c r="C5345" t="str">
        <f t="shared" si="249"/>
        <v/>
      </c>
      <c r="D5345" t="str">
        <f t="shared" si="250"/>
        <v/>
      </c>
      <c r="E5345" t="str">
        <f t="shared" si="251"/>
        <v/>
      </c>
      <c r="F5345" t="s">
        <v>9915</v>
      </c>
      <c r="G5345" t="s">
        <v>26065</v>
      </c>
      <c r="H5345" s="1">
        <v>42467.550162037034</v>
      </c>
      <c r="I5345" s="1">
        <v>42990.823333333334</v>
      </c>
      <c r="J5345">
        <v>10700701718</v>
      </c>
      <c r="K5345" t="s">
        <v>19</v>
      </c>
      <c r="L5345" t="s">
        <v>26066</v>
      </c>
      <c r="M5345" t="s">
        <v>660</v>
      </c>
      <c r="N5345">
        <v>15147608</v>
      </c>
      <c r="O5345" t="s">
        <v>26067</v>
      </c>
      <c r="Q5345" s="6">
        <v>10700701718</v>
      </c>
      <c r="R5345" t="s">
        <v>14483</v>
      </c>
    </row>
    <row r="5346" spans="1:18">
      <c r="A5346" t="s">
        <v>26068</v>
      </c>
      <c r="C5346" t="str">
        <f t="shared" si="249"/>
        <v/>
      </c>
      <c r="D5346" t="str">
        <f t="shared" si="250"/>
        <v/>
      </c>
      <c r="E5346" t="str">
        <f t="shared" si="251"/>
        <v/>
      </c>
      <c r="F5346" t="s">
        <v>1699</v>
      </c>
      <c r="G5346" t="s">
        <v>25964</v>
      </c>
      <c r="H5346" s="1">
        <v>42749.826018518521</v>
      </c>
      <c r="I5346" s="1">
        <v>42985.865254629629</v>
      </c>
      <c r="J5346">
        <v>48500018309</v>
      </c>
      <c r="K5346" t="s">
        <v>19</v>
      </c>
      <c r="L5346" t="s">
        <v>26069</v>
      </c>
      <c r="M5346" t="s">
        <v>1699</v>
      </c>
      <c r="N5346">
        <v>13193658</v>
      </c>
      <c r="O5346" t="s">
        <v>26070</v>
      </c>
      <c r="Q5346" s="6">
        <v>48500018309</v>
      </c>
      <c r="R5346" t="s">
        <v>26071</v>
      </c>
    </row>
    <row r="5347" spans="1:18">
      <c r="A5347" t="s">
        <v>26072</v>
      </c>
      <c r="C5347" t="str">
        <f t="shared" si="249"/>
        <v/>
      </c>
      <c r="D5347" t="str">
        <f t="shared" si="250"/>
        <v/>
      </c>
      <c r="E5347" t="str">
        <f t="shared" si="251"/>
        <v/>
      </c>
      <c r="F5347" t="s">
        <v>26073</v>
      </c>
      <c r="G5347" t="s">
        <v>26074</v>
      </c>
      <c r="H5347" s="1">
        <v>42749.826041666667</v>
      </c>
      <c r="I5347" s="1">
        <v>42996.780868055554</v>
      </c>
      <c r="J5347">
        <v>16300165646</v>
      </c>
      <c r="K5347" t="s">
        <v>19</v>
      </c>
      <c r="L5347" t="s">
        <v>26075</v>
      </c>
      <c r="M5347" t="s">
        <v>26076</v>
      </c>
      <c r="N5347">
        <v>14729177</v>
      </c>
      <c r="O5347" t="s">
        <v>26077</v>
      </c>
      <c r="Q5347" s="6">
        <v>16300165646</v>
      </c>
      <c r="R5347" t="s">
        <v>26078</v>
      </c>
    </row>
    <row r="5348" spans="1:18">
      <c r="A5348" t="s">
        <v>26079</v>
      </c>
      <c r="B5348" t="s">
        <v>26080</v>
      </c>
      <c r="C5348" t="str">
        <f t="shared" si="249"/>
        <v>B0176</v>
      </c>
      <c r="D5348" t="str">
        <f t="shared" si="250"/>
        <v>CRRM</v>
      </c>
      <c r="E5348" t="str">
        <f t="shared" si="251"/>
        <v>63CRRM</v>
      </c>
      <c r="F5348" t="s">
        <v>1090</v>
      </c>
      <c r="G5348" t="s">
        <v>26081</v>
      </c>
      <c r="H5348" s="1">
        <v>42514.337766203702</v>
      </c>
      <c r="I5348" s="1">
        <v>42990.832696759258</v>
      </c>
      <c r="J5348">
        <v>38000143694</v>
      </c>
      <c r="K5348" t="s">
        <v>19</v>
      </c>
      <c r="L5348" t="s">
        <v>26082</v>
      </c>
      <c r="M5348" t="s">
        <v>3716</v>
      </c>
      <c r="N5348">
        <v>3800014390</v>
      </c>
      <c r="O5348" t="s">
        <v>26083</v>
      </c>
      <c r="Q5348" s="6">
        <v>38000143694</v>
      </c>
      <c r="R5348" t="s">
        <v>26084</v>
      </c>
    </row>
    <row r="5349" spans="1:18">
      <c r="A5349" t="s">
        <v>26085</v>
      </c>
      <c r="C5349" t="str">
        <f t="shared" si="249"/>
        <v/>
      </c>
      <c r="D5349" t="str">
        <f t="shared" si="250"/>
        <v/>
      </c>
      <c r="E5349" t="str">
        <f t="shared" si="251"/>
        <v/>
      </c>
      <c r="F5349" t="s">
        <v>9685</v>
      </c>
      <c r="G5349" t="s">
        <v>26086</v>
      </c>
      <c r="H5349" s="1">
        <v>42507.064930555556</v>
      </c>
      <c r="I5349" s="1">
        <v>42990.823530092595</v>
      </c>
      <c r="J5349">
        <v>38000572937</v>
      </c>
      <c r="K5349" t="s">
        <v>19</v>
      </c>
      <c r="L5349" t="s">
        <v>26087</v>
      </c>
      <c r="M5349" t="s">
        <v>3716</v>
      </c>
      <c r="N5349">
        <v>14793392</v>
      </c>
      <c r="O5349" t="s">
        <v>26088</v>
      </c>
      <c r="Q5349" s="6">
        <v>38000572937</v>
      </c>
      <c r="R5349" t="s">
        <v>26089</v>
      </c>
    </row>
    <row r="5350" spans="1:18">
      <c r="A5350" t="s">
        <v>26090</v>
      </c>
      <c r="B5350" t="s">
        <v>26091</v>
      </c>
      <c r="C5350" t="str">
        <f t="shared" si="249"/>
        <v>B00HV</v>
      </c>
      <c r="D5350" t="str">
        <f t="shared" si="250"/>
        <v>0V5M</v>
      </c>
      <c r="E5350" t="str">
        <f t="shared" si="251"/>
        <v>VLCL6W,B00KMA0V</v>
      </c>
      <c r="F5350" t="s">
        <v>26092</v>
      </c>
      <c r="G5350" t="s">
        <v>26093</v>
      </c>
      <c r="H5350" s="1">
        <v>42306.465902777774</v>
      </c>
      <c r="I5350" s="1">
        <v>42990.823391203703</v>
      </c>
      <c r="J5350">
        <v>14100042631</v>
      </c>
      <c r="K5350" t="s">
        <v>19</v>
      </c>
      <c r="L5350" t="s">
        <v>26094</v>
      </c>
      <c r="M5350" t="s">
        <v>6044</v>
      </c>
      <c r="N5350">
        <v>14795866</v>
      </c>
      <c r="O5350" t="s">
        <v>26095</v>
      </c>
      <c r="Q5350" s="6">
        <v>14100042631</v>
      </c>
      <c r="R5350" t="s">
        <v>26096</v>
      </c>
    </row>
    <row r="5351" spans="1:18">
      <c r="A5351" t="s">
        <v>26097</v>
      </c>
      <c r="B5351" t="s">
        <v>26098</v>
      </c>
      <c r="C5351" t="str">
        <f t="shared" si="249"/>
        <v>B00IO</v>
      </c>
      <c r="D5351" t="str">
        <f t="shared" si="250"/>
        <v>K3GW</v>
      </c>
      <c r="E5351" t="str">
        <f t="shared" si="251"/>
        <v>O2K3GW</v>
      </c>
      <c r="F5351" t="s">
        <v>5145</v>
      </c>
      <c r="G5351" t="s">
        <v>26099</v>
      </c>
      <c r="H5351" s="1">
        <v>42468.971122685187</v>
      </c>
      <c r="I5351" s="1">
        <v>42990.823379629626</v>
      </c>
      <c r="K5351" t="s">
        <v>19</v>
      </c>
      <c r="L5351" t="s">
        <v>26100</v>
      </c>
      <c r="M5351" t="s">
        <v>1216</v>
      </c>
      <c r="N5351">
        <v>12945665</v>
      </c>
      <c r="O5351" t="s">
        <v>26101</v>
      </c>
      <c r="Q5351" s="6">
        <v>44000025427</v>
      </c>
      <c r="R5351" t="s">
        <v>26102</v>
      </c>
    </row>
    <row r="5352" spans="1:18">
      <c r="A5352" t="s">
        <v>26103</v>
      </c>
      <c r="C5352" t="str">
        <f t="shared" si="249"/>
        <v/>
      </c>
      <c r="D5352" t="str">
        <f t="shared" si="250"/>
        <v/>
      </c>
      <c r="E5352" t="str">
        <f t="shared" si="251"/>
        <v/>
      </c>
      <c r="F5352" t="s">
        <v>7119</v>
      </c>
      <c r="G5352" t="s">
        <v>26104</v>
      </c>
      <c r="H5352" s="1">
        <v>41688.067164351851</v>
      </c>
      <c r="I5352" s="1">
        <v>42990.823587962965</v>
      </c>
      <c r="J5352">
        <v>48564071012</v>
      </c>
      <c r="K5352" t="s">
        <v>19</v>
      </c>
      <c r="L5352" t="s">
        <v>26105</v>
      </c>
      <c r="M5352" t="s">
        <v>13533</v>
      </c>
      <c r="N5352">
        <v>14770351</v>
      </c>
      <c r="O5352" t="s">
        <v>26106</v>
      </c>
      <c r="Q5352" s="6">
        <v>48564071012</v>
      </c>
      <c r="R5352" t="s">
        <v>6312</v>
      </c>
    </row>
    <row r="5353" spans="1:18">
      <c r="A5353" t="s">
        <v>26107</v>
      </c>
      <c r="C5353" t="str">
        <f t="shared" si="249"/>
        <v/>
      </c>
      <c r="D5353" t="str">
        <f t="shared" si="250"/>
        <v/>
      </c>
      <c r="E5353" t="str">
        <f t="shared" si="251"/>
        <v/>
      </c>
      <c r="F5353" t="s">
        <v>1599</v>
      </c>
      <c r="G5353" t="s">
        <v>26108</v>
      </c>
      <c r="H5353" s="1">
        <v>42471.643449074072</v>
      </c>
      <c r="I5353" s="1">
        <v>42990.81658564815</v>
      </c>
      <c r="J5353">
        <v>43000705902</v>
      </c>
      <c r="K5353" t="s">
        <v>19</v>
      </c>
      <c r="L5353" t="s">
        <v>4677</v>
      </c>
      <c r="M5353" t="s">
        <v>1062</v>
      </c>
      <c r="N5353">
        <v>17375708</v>
      </c>
      <c r="O5353" t="s">
        <v>26109</v>
      </c>
      <c r="Q5353" s="6">
        <v>43000705902</v>
      </c>
      <c r="R5353" t="s">
        <v>3055</v>
      </c>
    </row>
    <row r="5354" spans="1:18">
      <c r="A5354" t="s">
        <v>26110</v>
      </c>
      <c r="B5354" t="s">
        <v>26111</v>
      </c>
      <c r="C5354" t="str">
        <f t="shared" si="249"/>
        <v>B00MS</v>
      </c>
      <c r="D5354" t="str">
        <f t="shared" si="250"/>
        <v>2JMD</v>
      </c>
      <c r="E5354" t="str">
        <f t="shared" si="251"/>
        <v>S95U74,B071WQ2J</v>
      </c>
      <c r="F5354" t="s">
        <v>1809</v>
      </c>
      <c r="G5354" t="s">
        <v>26112</v>
      </c>
      <c r="H5354" s="1">
        <v>42749.826817129629</v>
      </c>
      <c r="I5354" s="1">
        <v>42990.816574074073</v>
      </c>
      <c r="J5354">
        <v>43000063941</v>
      </c>
      <c r="K5354" t="s">
        <v>19</v>
      </c>
      <c r="L5354" t="s">
        <v>26113</v>
      </c>
      <c r="M5354" t="s">
        <v>16066</v>
      </c>
      <c r="N5354">
        <v>47906439</v>
      </c>
      <c r="O5354" t="s">
        <v>26114</v>
      </c>
      <c r="Q5354" s="6">
        <v>43000063941</v>
      </c>
      <c r="R5354" t="s">
        <v>2180</v>
      </c>
    </row>
    <row r="5355" spans="1:18">
      <c r="A5355" t="s">
        <v>26115</v>
      </c>
      <c r="B5355" t="s">
        <v>26116</v>
      </c>
      <c r="C5355" t="str">
        <f t="shared" si="249"/>
        <v>B00FT</v>
      </c>
      <c r="D5355" t="str">
        <f t="shared" si="250"/>
        <v>E438</v>
      </c>
      <c r="E5355" t="str">
        <f t="shared" si="251"/>
        <v>TCE438</v>
      </c>
      <c r="F5355" t="s">
        <v>14927</v>
      </c>
      <c r="G5355" t="s">
        <v>26117</v>
      </c>
      <c r="H5355" s="1">
        <v>42922.716678240744</v>
      </c>
      <c r="I5355" s="1">
        <v>42990.823483796295</v>
      </c>
      <c r="J5355" s="3">
        <v>187000000000</v>
      </c>
      <c r="K5355" t="s">
        <v>19</v>
      </c>
      <c r="L5355" t="s">
        <v>26118</v>
      </c>
      <c r="M5355" t="s">
        <v>14927</v>
      </c>
      <c r="N5355">
        <v>14941795</v>
      </c>
      <c r="O5355" t="s">
        <v>26119</v>
      </c>
      <c r="Q5355" s="6">
        <v>187000000000</v>
      </c>
      <c r="R5355" t="s">
        <v>6312</v>
      </c>
    </row>
    <row r="5356" spans="1:18">
      <c r="A5356" t="s">
        <v>26120</v>
      </c>
      <c r="C5356" t="str">
        <f t="shared" si="249"/>
        <v/>
      </c>
      <c r="D5356" t="str">
        <f t="shared" si="250"/>
        <v/>
      </c>
      <c r="E5356" t="str">
        <f t="shared" si="251"/>
        <v/>
      </c>
      <c r="F5356" t="s">
        <v>4092</v>
      </c>
      <c r="G5356" t="s">
        <v>26121</v>
      </c>
      <c r="H5356" s="1">
        <v>41688.05127314815</v>
      </c>
      <c r="I5356" s="1">
        <v>42990.749988425923</v>
      </c>
      <c r="J5356">
        <v>41331090667</v>
      </c>
      <c r="K5356" t="s">
        <v>19</v>
      </c>
      <c r="L5356" t="s">
        <v>26122</v>
      </c>
      <c r="M5356" t="s">
        <v>4092</v>
      </c>
      <c r="N5356">
        <v>34842074</v>
      </c>
      <c r="O5356" t="s">
        <v>26123</v>
      </c>
      <c r="Q5356" s="6">
        <v>41331090667</v>
      </c>
      <c r="R5356" t="s">
        <v>26124</v>
      </c>
    </row>
    <row r="5357" spans="1:18">
      <c r="A5357" t="s">
        <v>26125</v>
      </c>
      <c r="C5357" t="str">
        <f t="shared" si="249"/>
        <v/>
      </c>
      <c r="D5357" t="str">
        <f t="shared" si="250"/>
        <v/>
      </c>
      <c r="E5357" t="str">
        <f t="shared" si="251"/>
        <v/>
      </c>
      <c r="F5357" t="s">
        <v>26126</v>
      </c>
      <c r="G5357" t="s">
        <v>26127</v>
      </c>
      <c r="H5357" s="1">
        <v>42472.017766203702</v>
      </c>
      <c r="I5357" s="1">
        <v>42990.749710648146</v>
      </c>
      <c r="J5357" s="3">
        <v>851000000000</v>
      </c>
      <c r="K5357" t="s">
        <v>19</v>
      </c>
      <c r="L5357" t="s">
        <v>26128</v>
      </c>
      <c r="M5357" t="s">
        <v>26129</v>
      </c>
      <c r="N5357">
        <v>15678469</v>
      </c>
      <c r="O5357" t="s">
        <v>26130</v>
      </c>
      <c r="Q5357" s="6">
        <v>851000000000</v>
      </c>
      <c r="R5357" t="s">
        <v>10276</v>
      </c>
    </row>
    <row r="5358" spans="1:18">
      <c r="A5358" t="s">
        <v>26131</v>
      </c>
      <c r="C5358" t="str">
        <f t="shared" si="249"/>
        <v/>
      </c>
      <c r="D5358" t="str">
        <f t="shared" si="250"/>
        <v/>
      </c>
      <c r="E5358" t="str">
        <f t="shared" si="251"/>
        <v/>
      </c>
      <c r="F5358" t="s">
        <v>485</v>
      </c>
      <c r="G5358" t="s">
        <v>26132</v>
      </c>
      <c r="H5358" s="1">
        <v>42317.53696759259</v>
      </c>
      <c r="I5358" s="1">
        <v>42990.7497337963</v>
      </c>
      <c r="J5358">
        <v>44700078907</v>
      </c>
      <c r="K5358" t="s">
        <v>19</v>
      </c>
      <c r="L5358" t="s">
        <v>26133</v>
      </c>
      <c r="M5358" t="s">
        <v>485</v>
      </c>
      <c r="N5358">
        <v>50541270</v>
      </c>
      <c r="O5358" t="s">
        <v>26134</v>
      </c>
      <c r="Q5358" s="6">
        <v>44700078907</v>
      </c>
      <c r="R5358" t="s">
        <v>26135</v>
      </c>
    </row>
    <row r="5359" spans="1:18">
      <c r="A5359" t="s">
        <v>26136</v>
      </c>
      <c r="B5359" t="s">
        <v>26137</v>
      </c>
      <c r="C5359" t="str">
        <f t="shared" si="249"/>
        <v>B004D</v>
      </c>
      <c r="D5359" t="str">
        <f t="shared" si="250"/>
        <v>XH48</v>
      </c>
      <c r="E5359" t="str">
        <f t="shared" si="251"/>
        <v>DBXH48</v>
      </c>
      <c r="F5359" t="s">
        <v>559</v>
      </c>
      <c r="G5359" t="s">
        <v>26138</v>
      </c>
      <c r="H5359" s="1">
        <v>41688.105347222219</v>
      </c>
      <c r="I5359" s="1">
        <v>42990.66851851852</v>
      </c>
      <c r="J5359">
        <v>70420007378</v>
      </c>
      <c r="K5359" t="s">
        <v>19</v>
      </c>
      <c r="L5359" t="s">
        <v>26139</v>
      </c>
      <c r="M5359" t="s">
        <v>559</v>
      </c>
      <c r="N5359">
        <v>70420007378</v>
      </c>
      <c r="O5359" t="s">
        <v>26140</v>
      </c>
      <c r="Q5359" s="6">
        <v>70420007378</v>
      </c>
      <c r="R5359" t="s">
        <v>1773</v>
      </c>
    </row>
    <row r="5360" spans="1:18">
      <c r="A5360" t="s">
        <v>26141</v>
      </c>
      <c r="B5360" t="s">
        <v>26142</v>
      </c>
      <c r="C5360" t="str">
        <f t="shared" si="249"/>
        <v>B000V</v>
      </c>
      <c r="D5360" t="str">
        <f t="shared" si="250"/>
        <v>WZ0S</v>
      </c>
      <c r="E5360" t="str">
        <f t="shared" si="251"/>
        <v>V4WZ0S</v>
      </c>
      <c r="F5360" t="s">
        <v>26143</v>
      </c>
      <c r="G5360" t="s">
        <v>26144</v>
      </c>
      <c r="H5360" s="1">
        <v>42324.31994212963</v>
      </c>
      <c r="I5360" s="1">
        <v>42995.019212962965</v>
      </c>
      <c r="J5360">
        <v>11215512639</v>
      </c>
      <c r="K5360" t="s">
        <v>19</v>
      </c>
      <c r="L5360" t="s">
        <v>26145</v>
      </c>
      <c r="M5360" t="s">
        <v>26143</v>
      </c>
      <c r="N5360">
        <v>52333669</v>
      </c>
      <c r="O5360" t="s">
        <v>26146</v>
      </c>
      <c r="Q5360" s="6">
        <v>11215512639</v>
      </c>
      <c r="R5360" t="s">
        <v>2789</v>
      </c>
    </row>
    <row r="5361" spans="1:18">
      <c r="A5361" t="s">
        <v>26147</v>
      </c>
      <c r="B5361" t="s">
        <v>26148</v>
      </c>
      <c r="C5361" t="str">
        <f t="shared" si="249"/>
        <v>B000O</v>
      </c>
      <c r="D5361" t="str">
        <f t="shared" si="250"/>
        <v>MEUK</v>
      </c>
      <c r="E5361" t="str">
        <f t="shared" si="251"/>
        <v>O0MEUK</v>
      </c>
      <c r="F5361" t="s">
        <v>26149</v>
      </c>
      <c r="G5361" t="s">
        <v>26150</v>
      </c>
      <c r="H5361" s="1">
        <v>41688.06046296296</v>
      </c>
      <c r="I5361" s="1">
        <v>42995.139930555553</v>
      </c>
      <c r="J5361">
        <v>72830002028</v>
      </c>
      <c r="K5361" t="s">
        <v>19</v>
      </c>
      <c r="L5361" t="s">
        <v>26151</v>
      </c>
      <c r="M5361" t="s">
        <v>26152</v>
      </c>
      <c r="N5361">
        <v>14937639</v>
      </c>
      <c r="O5361" t="s">
        <v>26153</v>
      </c>
      <c r="Q5361" s="6">
        <v>72830002028</v>
      </c>
      <c r="R5361" t="s">
        <v>26154</v>
      </c>
    </row>
    <row r="5362" spans="1:18">
      <c r="A5362" t="s">
        <v>26155</v>
      </c>
      <c r="C5362" t="str">
        <f t="shared" si="249"/>
        <v/>
      </c>
      <c r="D5362" t="str">
        <f t="shared" si="250"/>
        <v/>
      </c>
      <c r="E5362" t="str">
        <f t="shared" si="251"/>
        <v/>
      </c>
      <c r="F5362" t="s">
        <v>18307</v>
      </c>
      <c r="G5362" t="s">
        <v>26156</v>
      </c>
      <c r="H5362" s="1">
        <v>42457.971134259256</v>
      </c>
      <c r="I5362" s="1">
        <v>42995.139872685184</v>
      </c>
      <c r="J5362">
        <v>70847811749</v>
      </c>
      <c r="K5362" t="s">
        <v>19</v>
      </c>
      <c r="L5362" t="s">
        <v>26157</v>
      </c>
      <c r="M5362" t="s">
        <v>1216</v>
      </c>
      <c r="N5362">
        <v>47102129</v>
      </c>
      <c r="O5362" t="s">
        <v>26158</v>
      </c>
      <c r="Q5362" s="6">
        <v>70847811749</v>
      </c>
      <c r="R5362" t="s">
        <v>26159</v>
      </c>
    </row>
    <row r="5363" spans="1:18">
      <c r="A5363" t="s">
        <v>26160</v>
      </c>
      <c r="C5363" t="str">
        <f t="shared" si="249"/>
        <v/>
      </c>
      <c r="D5363" t="str">
        <f t="shared" si="250"/>
        <v/>
      </c>
      <c r="E5363" t="str">
        <f t="shared" si="251"/>
        <v/>
      </c>
      <c r="F5363" t="s">
        <v>2078</v>
      </c>
      <c r="G5363" t="s">
        <v>26161</v>
      </c>
      <c r="H5363" s="1">
        <v>41688.084490740737</v>
      </c>
      <c r="I5363" s="1">
        <v>42995.158483796295</v>
      </c>
      <c r="J5363">
        <v>24300865909</v>
      </c>
      <c r="K5363" t="s">
        <v>19</v>
      </c>
      <c r="L5363" t="s">
        <v>26162</v>
      </c>
      <c r="M5363" t="s">
        <v>1809</v>
      </c>
      <c r="N5363">
        <v>47090963</v>
      </c>
      <c r="O5363" t="s">
        <v>26163</v>
      </c>
      <c r="Q5363" s="6">
        <v>24300865909</v>
      </c>
      <c r="R5363" t="s">
        <v>26164</v>
      </c>
    </row>
    <row r="5364" spans="1:18">
      <c r="A5364" t="s">
        <v>26165</v>
      </c>
      <c r="C5364" t="str">
        <f t="shared" si="249"/>
        <v/>
      </c>
      <c r="D5364" t="str">
        <f t="shared" si="250"/>
        <v/>
      </c>
      <c r="E5364" t="str">
        <f t="shared" si="251"/>
        <v/>
      </c>
      <c r="F5364" t="s">
        <v>1658</v>
      </c>
      <c r="G5364" t="s">
        <v>26166</v>
      </c>
      <c r="H5364" s="1">
        <v>42749.826898148145</v>
      </c>
      <c r="I5364" s="1">
        <v>42996.959537037037</v>
      </c>
      <c r="J5364">
        <v>41800207503</v>
      </c>
      <c r="K5364" t="s">
        <v>19</v>
      </c>
      <c r="L5364" t="s">
        <v>26167</v>
      </c>
      <c r="M5364" t="s">
        <v>1658</v>
      </c>
      <c r="N5364">
        <v>4180020750</v>
      </c>
      <c r="O5364" t="s">
        <v>26168</v>
      </c>
      <c r="Q5364" s="6">
        <v>41800207503</v>
      </c>
      <c r="R5364" t="s">
        <v>26169</v>
      </c>
    </row>
    <row r="5365" spans="1:18">
      <c r="A5365" t="s">
        <v>26170</v>
      </c>
      <c r="B5365" t="s">
        <v>26171</v>
      </c>
      <c r="C5365" t="str">
        <f t="shared" si="249"/>
        <v>B00ZB</v>
      </c>
      <c r="D5365" t="str">
        <f t="shared" si="250"/>
        <v>65GM</v>
      </c>
      <c r="E5365" t="str">
        <f t="shared" si="251"/>
        <v>BK65GM</v>
      </c>
      <c r="F5365" t="s">
        <v>13150</v>
      </c>
      <c r="G5365" t="s">
        <v>26172</v>
      </c>
      <c r="H5365" s="1">
        <v>42453.878738425927</v>
      </c>
      <c r="I5365" s="1">
        <v>42996.95952546296</v>
      </c>
      <c r="J5365">
        <v>28400000789</v>
      </c>
      <c r="K5365" t="s">
        <v>19</v>
      </c>
      <c r="L5365" t="s">
        <v>26173</v>
      </c>
      <c r="M5365" t="s">
        <v>26174</v>
      </c>
      <c r="N5365">
        <v>284000078</v>
      </c>
      <c r="O5365" t="s">
        <v>26175</v>
      </c>
      <c r="Q5365" s="6">
        <v>28400000789</v>
      </c>
      <c r="R5365" t="s">
        <v>9596</v>
      </c>
    </row>
    <row r="5366" spans="1:18">
      <c r="A5366" t="s">
        <v>26176</v>
      </c>
      <c r="C5366" t="str">
        <f t="shared" si="249"/>
        <v/>
      </c>
      <c r="D5366" t="str">
        <f t="shared" si="250"/>
        <v/>
      </c>
      <c r="E5366" t="str">
        <f t="shared" si="251"/>
        <v/>
      </c>
      <c r="F5366" t="s">
        <v>26177</v>
      </c>
      <c r="G5366" t="s">
        <v>26178</v>
      </c>
      <c r="H5366" s="1">
        <v>42291.726481481484</v>
      </c>
      <c r="I5366" s="1">
        <v>42996.959143518521</v>
      </c>
      <c r="J5366">
        <v>40000201304</v>
      </c>
      <c r="K5366" t="s">
        <v>19</v>
      </c>
      <c r="L5366" t="s">
        <v>26179</v>
      </c>
      <c r="M5366" t="s">
        <v>1216</v>
      </c>
      <c r="N5366">
        <v>4000020130</v>
      </c>
      <c r="O5366" t="s">
        <v>26180</v>
      </c>
      <c r="Q5366" s="6">
        <v>40000201304</v>
      </c>
      <c r="R5366" t="s">
        <v>26181</v>
      </c>
    </row>
    <row r="5367" spans="1:18">
      <c r="A5367" t="s">
        <v>26182</v>
      </c>
      <c r="B5367" t="s">
        <v>26183</v>
      </c>
      <c r="C5367" t="str">
        <f t="shared" si="249"/>
        <v>B00C7</v>
      </c>
      <c r="D5367" t="str">
        <f t="shared" si="250"/>
        <v>1DPA</v>
      </c>
      <c r="E5367" t="str">
        <f t="shared" si="251"/>
        <v>771DPA</v>
      </c>
      <c r="F5367" t="s">
        <v>26184</v>
      </c>
      <c r="G5367" t="s">
        <v>26185</v>
      </c>
      <c r="H5367" s="1">
        <v>42935.104548611111</v>
      </c>
      <c r="I5367" s="1">
        <v>42996.95952546296</v>
      </c>
      <c r="J5367">
        <v>44000012533</v>
      </c>
      <c r="K5367" t="s">
        <v>19</v>
      </c>
      <c r="L5367" t="s">
        <v>26186</v>
      </c>
      <c r="M5367" t="s">
        <v>137</v>
      </c>
      <c r="N5367">
        <v>14897572</v>
      </c>
      <c r="O5367" t="s">
        <v>26187</v>
      </c>
      <c r="Q5367" s="6">
        <v>44000012533</v>
      </c>
      <c r="R5367" t="s">
        <v>15280</v>
      </c>
    </row>
    <row r="5368" spans="1:18">
      <c r="A5368" t="s">
        <v>26188</v>
      </c>
      <c r="B5368" t="s">
        <v>26189</v>
      </c>
      <c r="C5368" t="str">
        <f t="shared" si="249"/>
        <v>B00O7</v>
      </c>
      <c r="D5368" t="str">
        <f t="shared" si="250"/>
        <v>SKV6</v>
      </c>
      <c r="E5368" t="str">
        <f t="shared" si="251"/>
        <v>79SKV6</v>
      </c>
      <c r="F5368" t="s">
        <v>9326</v>
      </c>
      <c r="G5368" t="s">
        <v>26190</v>
      </c>
      <c r="H5368" s="1">
        <v>42749.823935185188</v>
      </c>
      <c r="I5368" s="1">
        <v>42997.45789351852</v>
      </c>
      <c r="J5368">
        <v>12993221331</v>
      </c>
      <c r="K5368" t="s">
        <v>19</v>
      </c>
      <c r="L5368" t="s">
        <v>1545</v>
      </c>
      <c r="M5368" t="s">
        <v>26191</v>
      </c>
      <c r="N5368">
        <v>17090152</v>
      </c>
      <c r="O5368" t="s">
        <v>26192</v>
      </c>
      <c r="P5368">
        <v>8</v>
      </c>
      <c r="Q5368" s="6">
        <v>12993221331</v>
      </c>
      <c r="R5368" t="s">
        <v>26193</v>
      </c>
    </row>
    <row r="5369" spans="1:18">
      <c r="A5369" t="s">
        <v>26194</v>
      </c>
      <c r="C5369" t="str">
        <f t="shared" si="249"/>
        <v/>
      </c>
      <c r="D5369" t="str">
        <f t="shared" si="250"/>
        <v/>
      </c>
      <c r="E5369" t="str">
        <f t="shared" si="251"/>
        <v/>
      </c>
      <c r="F5369" t="s">
        <v>266</v>
      </c>
      <c r="G5369" t="s">
        <v>26074</v>
      </c>
      <c r="H5369" s="1">
        <v>41688.055462962962</v>
      </c>
      <c r="I5369" s="1">
        <v>42996.780868055554</v>
      </c>
      <c r="J5369">
        <v>16300165677</v>
      </c>
      <c r="K5369" t="s">
        <v>19</v>
      </c>
      <c r="L5369" t="s">
        <v>26195</v>
      </c>
      <c r="M5369" t="s">
        <v>26073</v>
      </c>
      <c r="N5369">
        <v>13507150</v>
      </c>
      <c r="O5369" t="s">
        <v>26196</v>
      </c>
      <c r="Q5369" s="6">
        <v>16300165677</v>
      </c>
      <c r="R5369" t="s">
        <v>26078</v>
      </c>
    </row>
    <row r="5370" spans="1:18">
      <c r="A5370" t="s">
        <v>26197</v>
      </c>
      <c r="B5370" t="s">
        <v>26198</v>
      </c>
      <c r="C5370" t="str">
        <f t="shared" si="249"/>
        <v>B00RG</v>
      </c>
      <c r="D5370" t="str">
        <f t="shared" si="250"/>
        <v>8YGS</v>
      </c>
      <c r="E5370" t="str">
        <f t="shared" si="251"/>
        <v>GVOZ2K,B00GWG8Y</v>
      </c>
      <c r="F5370" t="s">
        <v>16840</v>
      </c>
      <c r="G5370" t="s">
        <v>26199</v>
      </c>
      <c r="H5370" s="1">
        <v>42440.319479166668</v>
      </c>
      <c r="I5370" s="1">
        <v>42997.457800925928</v>
      </c>
      <c r="J5370">
        <v>44000882112</v>
      </c>
      <c r="K5370" t="s">
        <v>19</v>
      </c>
      <c r="L5370" t="s">
        <v>26200</v>
      </c>
      <c r="M5370" t="s">
        <v>16840</v>
      </c>
      <c r="N5370">
        <v>14899089</v>
      </c>
      <c r="O5370" t="s">
        <v>26201</v>
      </c>
      <c r="Q5370" s="6">
        <v>44000882112</v>
      </c>
      <c r="R5370" t="s">
        <v>26202</v>
      </c>
    </row>
    <row r="5371" spans="1:18">
      <c r="A5371" t="s">
        <v>26203</v>
      </c>
      <c r="C5371" t="str">
        <f t="shared" si="249"/>
        <v/>
      </c>
      <c r="D5371" t="str">
        <f t="shared" si="250"/>
        <v/>
      </c>
      <c r="E5371" t="str">
        <f t="shared" si="251"/>
        <v/>
      </c>
      <c r="F5371" t="s">
        <v>26204</v>
      </c>
      <c r="G5371" t="s">
        <v>26205</v>
      </c>
      <c r="H5371" s="1">
        <v>42759.798981481479</v>
      </c>
      <c r="I5371" s="1">
        <v>42996.151250000003</v>
      </c>
      <c r="J5371">
        <v>12587600306</v>
      </c>
      <c r="K5371" t="s">
        <v>19</v>
      </c>
      <c r="L5371" t="s">
        <v>26206</v>
      </c>
      <c r="M5371" t="s">
        <v>26207</v>
      </c>
      <c r="N5371">
        <v>32267111</v>
      </c>
      <c r="O5371" t="s">
        <v>26208</v>
      </c>
      <c r="Q5371" s="6">
        <v>12587600306</v>
      </c>
    </row>
    <row r="5372" spans="1:18">
      <c r="A5372" t="s">
        <v>26209</v>
      </c>
      <c r="B5372" t="s">
        <v>26210</v>
      </c>
      <c r="C5372" t="str">
        <f t="shared" si="249"/>
        <v>B0747</v>
      </c>
      <c r="D5372" t="str">
        <f t="shared" si="250"/>
        <v>9Z18</v>
      </c>
      <c r="E5372" t="str">
        <f t="shared" si="251"/>
        <v>7Z7463,B003G89Z</v>
      </c>
      <c r="F5372" t="s">
        <v>26211</v>
      </c>
      <c r="G5372" t="s">
        <v>26212</v>
      </c>
      <c r="H5372" s="1">
        <v>42524.598634259259</v>
      </c>
      <c r="I5372" s="1">
        <v>42995.282476851855</v>
      </c>
      <c r="J5372" s="3">
        <v>786000000000</v>
      </c>
      <c r="K5372" t="s">
        <v>19</v>
      </c>
      <c r="L5372" t="s">
        <v>26213</v>
      </c>
      <c r="M5372" t="s">
        <v>2758</v>
      </c>
      <c r="N5372">
        <v>12953265</v>
      </c>
      <c r="O5372" t="s">
        <v>26214</v>
      </c>
      <c r="Q5372" s="6">
        <v>786000000000</v>
      </c>
      <c r="R5372" t="s">
        <v>26215</v>
      </c>
    </row>
    <row r="5373" spans="1:18">
      <c r="A5373" t="s">
        <v>26216</v>
      </c>
      <c r="B5373" t="s">
        <v>26217</v>
      </c>
      <c r="C5373" t="str">
        <f t="shared" si="249"/>
        <v>B00HS</v>
      </c>
      <c r="D5373" t="str">
        <f t="shared" si="250"/>
        <v>XQVQ</v>
      </c>
      <c r="E5373" t="str">
        <f t="shared" si="251"/>
        <v>S98ZXK,B00B03XQ</v>
      </c>
      <c r="F5373" t="s">
        <v>26218</v>
      </c>
      <c r="G5373" t="s">
        <v>26219</v>
      </c>
      <c r="H5373" s="1">
        <v>42307.863819444443</v>
      </c>
      <c r="I5373" s="1">
        <v>42995.380740740744</v>
      </c>
      <c r="J5373" s="3">
        <v>817000000000</v>
      </c>
      <c r="K5373" t="s">
        <v>19</v>
      </c>
      <c r="L5373" t="s">
        <v>26220</v>
      </c>
      <c r="M5373" t="s">
        <v>26218</v>
      </c>
      <c r="O5373" t="s">
        <v>26221</v>
      </c>
      <c r="Q5373" s="6">
        <v>817000000000</v>
      </c>
    </row>
    <row r="5374" spans="1:18">
      <c r="A5374" t="s">
        <v>26222</v>
      </c>
      <c r="B5374" t="s">
        <v>26223</v>
      </c>
      <c r="C5374" t="str">
        <f t="shared" si="249"/>
        <v>B00BS</v>
      </c>
      <c r="D5374" t="str">
        <f t="shared" si="250"/>
        <v>BU82</v>
      </c>
      <c r="E5374" t="str">
        <f t="shared" si="251"/>
        <v>SUBU82</v>
      </c>
      <c r="F5374" t="s">
        <v>3631</v>
      </c>
      <c r="G5374" t="s">
        <v>26224</v>
      </c>
      <c r="H5374" s="1">
        <v>42749.823252314818</v>
      </c>
      <c r="I5374" s="1">
        <v>42996.627476851849</v>
      </c>
      <c r="J5374">
        <v>78000218459</v>
      </c>
      <c r="K5374" t="s">
        <v>19</v>
      </c>
      <c r="L5374" t="s">
        <v>26225</v>
      </c>
      <c r="M5374" t="s">
        <v>1546</v>
      </c>
      <c r="N5374">
        <v>23995439</v>
      </c>
      <c r="O5374" t="s">
        <v>26226</v>
      </c>
      <c r="Q5374" s="6">
        <v>78000218459</v>
      </c>
      <c r="R5374" t="s">
        <v>12651</v>
      </c>
    </row>
    <row r="5375" spans="1:18">
      <c r="A5375" t="s">
        <v>26227</v>
      </c>
      <c r="B5375" t="s">
        <v>26228</v>
      </c>
      <c r="C5375" t="str">
        <f t="shared" si="249"/>
        <v>B01IR</v>
      </c>
      <c r="D5375" t="str">
        <f t="shared" si="250"/>
        <v>GUVQ</v>
      </c>
      <c r="E5375" t="str">
        <f t="shared" si="251"/>
        <v>R1GUVQ</v>
      </c>
      <c r="F5375" t="s">
        <v>26229</v>
      </c>
      <c r="G5375" t="s">
        <v>26230</v>
      </c>
      <c r="H5375" s="1">
        <v>42471.650636574072</v>
      </c>
      <c r="I5375" s="1">
        <v>42996.697175925925</v>
      </c>
      <c r="J5375" s="3">
        <v>785000000000</v>
      </c>
      <c r="K5375" t="s">
        <v>19</v>
      </c>
      <c r="L5375" t="s">
        <v>26231</v>
      </c>
      <c r="M5375" t="s">
        <v>26232</v>
      </c>
      <c r="N5375">
        <v>47944513</v>
      </c>
      <c r="O5375" t="s">
        <v>26233</v>
      </c>
      <c r="Q5375" s="6">
        <v>785000000000</v>
      </c>
      <c r="R5375" t="s">
        <v>2180</v>
      </c>
    </row>
    <row r="5376" spans="1:18">
      <c r="A5376" t="s">
        <v>26234</v>
      </c>
      <c r="C5376" t="str">
        <f t="shared" si="249"/>
        <v/>
      </c>
      <c r="D5376" t="str">
        <f t="shared" si="250"/>
        <v/>
      </c>
      <c r="E5376" t="str">
        <f t="shared" si="251"/>
        <v/>
      </c>
      <c r="F5376" t="s">
        <v>5486</v>
      </c>
      <c r="G5376" t="s">
        <v>26235</v>
      </c>
      <c r="H5376" s="1">
        <v>42260.176203703704</v>
      </c>
      <c r="I5376" s="1">
        <v>42996.780844907407</v>
      </c>
      <c r="J5376">
        <v>37600153041</v>
      </c>
      <c r="K5376" t="s">
        <v>19</v>
      </c>
      <c r="L5376" t="s">
        <v>26236</v>
      </c>
      <c r="M5376" t="s">
        <v>5829</v>
      </c>
      <c r="N5376">
        <v>13198305</v>
      </c>
      <c r="O5376" t="s">
        <v>26237</v>
      </c>
      <c r="Q5376" s="6">
        <v>37600153041</v>
      </c>
      <c r="R5376" t="s">
        <v>6312</v>
      </c>
    </row>
    <row r="5377" spans="1:18">
      <c r="A5377" t="s">
        <v>26238</v>
      </c>
      <c r="B5377" t="s">
        <v>26239</v>
      </c>
      <c r="C5377" t="str">
        <f t="shared" si="249"/>
        <v>B00KO</v>
      </c>
      <c r="D5377" t="str">
        <f t="shared" si="250"/>
        <v>9AIQ</v>
      </c>
      <c r="E5377" t="str">
        <f t="shared" si="251"/>
        <v>O89AIQ</v>
      </c>
      <c r="F5377" t="s">
        <v>10285</v>
      </c>
      <c r="G5377" t="s">
        <v>26240</v>
      </c>
      <c r="H5377" s="1">
        <v>42751.815046296295</v>
      </c>
      <c r="I5377" s="1">
        <v>42996.780868055554</v>
      </c>
      <c r="J5377">
        <v>51000153418</v>
      </c>
      <c r="K5377" t="s">
        <v>19</v>
      </c>
      <c r="L5377" t="s">
        <v>26241</v>
      </c>
      <c r="M5377" t="s">
        <v>1316</v>
      </c>
      <c r="N5377">
        <v>14753174</v>
      </c>
      <c r="O5377" t="s">
        <v>26242</v>
      </c>
      <c r="Q5377" s="6">
        <v>51000153418</v>
      </c>
      <c r="R5377" t="s">
        <v>26243</v>
      </c>
    </row>
    <row r="5378" spans="1:18">
      <c r="A5378" t="s">
        <v>26244</v>
      </c>
      <c r="C5378" t="str">
        <f t="shared" si="249"/>
        <v/>
      </c>
      <c r="D5378" t="str">
        <f t="shared" si="250"/>
        <v/>
      </c>
      <c r="E5378" t="str">
        <f t="shared" si="251"/>
        <v/>
      </c>
      <c r="F5378" t="s">
        <v>496</v>
      </c>
      <c r="G5378" t="s">
        <v>26245</v>
      </c>
      <c r="H5378" s="1">
        <v>42317.529456018521</v>
      </c>
      <c r="I5378" s="1">
        <v>42996.780798611115</v>
      </c>
      <c r="K5378" t="s">
        <v>977</v>
      </c>
      <c r="L5378" t="s">
        <v>26246</v>
      </c>
      <c r="M5378" t="s">
        <v>498</v>
      </c>
      <c r="N5378">
        <v>13407245</v>
      </c>
      <c r="O5378" t="s">
        <v>26247</v>
      </c>
      <c r="Q5378" s="6">
        <v>19000085030</v>
      </c>
      <c r="R5378" t="s">
        <v>26248</v>
      </c>
    </row>
    <row r="5379" spans="1:18">
      <c r="A5379" t="s">
        <v>26249</v>
      </c>
      <c r="C5379" t="str">
        <f t="shared" ref="C5379:C5442" si="252">LEFT(B5379,5)</f>
        <v/>
      </c>
      <c r="D5379" t="str">
        <f t="shared" ref="D5379:D5442" si="253">RIGHT(B5379,4)</f>
        <v/>
      </c>
      <c r="E5379" t="str">
        <f t="shared" ref="E5379:E5442" si="254">MID(B5379,5,15)</f>
        <v/>
      </c>
      <c r="F5379" t="s">
        <v>1544</v>
      </c>
      <c r="G5379" t="s">
        <v>26250</v>
      </c>
      <c r="H5379" s="1">
        <v>42749.824016203704</v>
      </c>
      <c r="I5379" s="1">
        <v>42996.780833333331</v>
      </c>
      <c r="J5379">
        <v>78000147452</v>
      </c>
      <c r="K5379" t="s">
        <v>19</v>
      </c>
      <c r="L5379" t="s">
        <v>1545</v>
      </c>
      <c r="M5379" t="s">
        <v>1546</v>
      </c>
      <c r="N5379">
        <v>47100025</v>
      </c>
      <c r="O5379" t="s">
        <v>26251</v>
      </c>
      <c r="Q5379" s="6">
        <v>78000147452</v>
      </c>
      <c r="R5379" t="s">
        <v>11338</v>
      </c>
    </row>
    <row r="5380" spans="1:18">
      <c r="A5380" t="s">
        <v>26252</v>
      </c>
      <c r="B5380" t="s">
        <v>26253</v>
      </c>
      <c r="C5380" t="str">
        <f t="shared" si="252"/>
        <v>B00EL</v>
      </c>
      <c r="D5380" t="str">
        <f t="shared" si="253"/>
        <v>N3MY</v>
      </c>
      <c r="E5380" t="str">
        <f t="shared" si="254"/>
        <v>LXN3MY</v>
      </c>
      <c r="F5380" t="s">
        <v>9578</v>
      </c>
      <c r="G5380" t="s">
        <v>26254</v>
      </c>
      <c r="H5380" s="1">
        <v>41688.092291666668</v>
      </c>
      <c r="I5380" s="1">
        <v>42996.78087962963</v>
      </c>
      <c r="J5380">
        <v>73130025397</v>
      </c>
      <c r="K5380" t="s">
        <v>19</v>
      </c>
      <c r="L5380" t="s">
        <v>26255</v>
      </c>
      <c r="M5380" t="s">
        <v>9581</v>
      </c>
      <c r="N5380">
        <v>12935754</v>
      </c>
      <c r="O5380" t="s">
        <v>26256</v>
      </c>
      <c r="Q5380" s="6">
        <v>73130025397</v>
      </c>
      <c r="R5380" t="s">
        <v>6312</v>
      </c>
    </row>
    <row r="5381" spans="1:18">
      <c r="A5381" t="s">
        <v>26257</v>
      </c>
      <c r="C5381" t="str">
        <f t="shared" si="252"/>
        <v/>
      </c>
      <c r="D5381" t="str">
        <f t="shared" si="253"/>
        <v/>
      </c>
      <c r="E5381" t="str">
        <f t="shared" si="254"/>
        <v/>
      </c>
      <c r="F5381" t="s">
        <v>1077</v>
      </c>
      <c r="G5381" t="s">
        <v>26258</v>
      </c>
      <c r="H5381" s="1">
        <v>42683.727743055555</v>
      </c>
      <c r="I5381" s="1">
        <v>42996.780810185184</v>
      </c>
      <c r="J5381">
        <v>18000723157</v>
      </c>
      <c r="K5381" t="s">
        <v>19</v>
      </c>
      <c r="L5381" t="s">
        <v>26259</v>
      </c>
      <c r="M5381" t="s">
        <v>4323</v>
      </c>
      <c r="N5381">
        <v>13794289</v>
      </c>
      <c r="O5381" t="s">
        <v>26260</v>
      </c>
      <c r="Q5381" s="6">
        <v>18000723157</v>
      </c>
      <c r="R5381" t="s">
        <v>26261</v>
      </c>
    </row>
    <row r="5382" spans="1:18">
      <c r="A5382" t="s">
        <v>26262</v>
      </c>
      <c r="C5382" t="str">
        <f t="shared" si="252"/>
        <v/>
      </c>
      <c r="D5382" t="str">
        <f t="shared" si="253"/>
        <v/>
      </c>
      <c r="E5382" t="str">
        <f t="shared" si="254"/>
        <v/>
      </c>
      <c r="F5382" t="s">
        <v>12266</v>
      </c>
      <c r="G5382" t="s">
        <v>26263</v>
      </c>
      <c r="H5382" s="1">
        <v>41688.098958333336</v>
      </c>
      <c r="I5382" s="1">
        <v>42996.780856481484</v>
      </c>
      <c r="J5382" s="2">
        <v>6.1278110120506098E+24</v>
      </c>
      <c r="K5382" t="s">
        <v>19</v>
      </c>
      <c r="L5382" t="s">
        <v>26264</v>
      </c>
      <c r="M5382" t="s">
        <v>12269</v>
      </c>
      <c r="N5382">
        <v>13409445</v>
      </c>
      <c r="O5382" t="s">
        <v>26265</v>
      </c>
      <c r="Q5382" s="6">
        <v>6.12781102615612E+23</v>
      </c>
      <c r="R5382" t="s">
        <v>26266</v>
      </c>
    </row>
    <row r="5383" spans="1:18">
      <c r="A5383" t="s">
        <v>26267</v>
      </c>
      <c r="C5383" t="str">
        <f t="shared" si="252"/>
        <v/>
      </c>
      <c r="D5383" t="str">
        <f t="shared" si="253"/>
        <v/>
      </c>
      <c r="E5383" t="str">
        <f t="shared" si="254"/>
        <v/>
      </c>
      <c r="F5383" t="s">
        <v>5410</v>
      </c>
      <c r="G5383" t="s">
        <v>26045</v>
      </c>
      <c r="H5383" s="1">
        <v>41688.093645833331</v>
      </c>
      <c r="I5383" s="1">
        <v>42996.78087962963</v>
      </c>
      <c r="J5383">
        <v>72945715882</v>
      </c>
      <c r="K5383" t="s">
        <v>19</v>
      </c>
      <c r="L5383" t="s">
        <v>26268</v>
      </c>
      <c r="M5383" t="s">
        <v>5413</v>
      </c>
      <c r="N5383">
        <v>13376658</v>
      </c>
      <c r="O5383" t="s">
        <v>26269</v>
      </c>
      <c r="Q5383" s="6">
        <v>72945715882</v>
      </c>
      <c r="R5383" t="s">
        <v>2180</v>
      </c>
    </row>
    <row r="5384" spans="1:18">
      <c r="A5384" t="s">
        <v>26270</v>
      </c>
      <c r="C5384" t="str">
        <f t="shared" si="252"/>
        <v/>
      </c>
      <c r="D5384" t="str">
        <f t="shared" si="253"/>
        <v/>
      </c>
      <c r="E5384" t="str">
        <f t="shared" si="254"/>
        <v/>
      </c>
      <c r="F5384" t="s">
        <v>1077</v>
      </c>
      <c r="G5384" t="s">
        <v>26271</v>
      </c>
      <c r="H5384" s="1">
        <v>42740.981377314813</v>
      </c>
      <c r="I5384" s="1">
        <v>42996.780810185184</v>
      </c>
      <c r="J5384">
        <v>18000002542</v>
      </c>
      <c r="K5384" t="s">
        <v>19</v>
      </c>
      <c r="L5384" t="s">
        <v>26272</v>
      </c>
      <c r="M5384" t="s">
        <v>4323</v>
      </c>
      <c r="N5384">
        <v>47102952</v>
      </c>
      <c r="O5384" t="s">
        <v>26273</v>
      </c>
      <c r="Q5384" s="6">
        <v>18000002542</v>
      </c>
      <c r="R5384" t="s">
        <v>26274</v>
      </c>
    </row>
    <row r="5385" spans="1:18">
      <c r="A5385" t="s">
        <v>26275</v>
      </c>
      <c r="C5385" t="str">
        <f t="shared" si="252"/>
        <v/>
      </c>
      <c r="D5385" t="str">
        <f t="shared" si="253"/>
        <v/>
      </c>
      <c r="E5385" t="str">
        <f t="shared" si="254"/>
        <v/>
      </c>
      <c r="F5385" t="s">
        <v>3337</v>
      </c>
      <c r="G5385" t="s">
        <v>26104</v>
      </c>
      <c r="H5385" s="1">
        <v>41688.060729166667</v>
      </c>
      <c r="I5385" s="1">
        <v>42996.780868055554</v>
      </c>
      <c r="J5385">
        <v>73731002353</v>
      </c>
      <c r="K5385" t="s">
        <v>19</v>
      </c>
      <c r="L5385" t="s">
        <v>26276</v>
      </c>
      <c r="M5385" t="s">
        <v>12486</v>
      </c>
      <c r="N5385">
        <v>14775952</v>
      </c>
      <c r="O5385" t="s">
        <v>26277</v>
      </c>
      <c r="Q5385" s="6">
        <v>73731002353</v>
      </c>
      <c r="R5385" t="s">
        <v>6312</v>
      </c>
    </row>
    <row r="5386" spans="1:18">
      <c r="A5386" t="s">
        <v>26278</v>
      </c>
      <c r="B5386" t="s">
        <v>26279</v>
      </c>
      <c r="C5386" t="str">
        <f t="shared" si="252"/>
        <v>B00CP</v>
      </c>
      <c r="D5386" t="str">
        <f t="shared" si="253"/>
        <v>7LDK</v>
      </c>
      <c r="E5386" t="str">
        <f t="shared" si="254"/>
        <v>P77LDK</v>
      </c>
      <c r="F5386" t="s">
        <v>26280</v>
      </c>
      <c r="G5386" t="s">
        <v>26281</v>
      </c>
      <c r="H5386" s="1">
        <v>42101.666909722226</v>
      </c>
      <c r="I5386" s="1">
        <v>42996.780833333331</v>
      </c>
      <c r="J5386">
        <v>12000286292</v>
      </c>
      <c r="K5386" t="s">
        <v>19</v>
      </c>
      <c r="L5386" t="s">
        <v>26282</v>
      </c>
      <c r="M5386" t="s">
        <v>26283</v>
      </c>
      <c r="N5386">
        <v>12958796</v>
      </c>
      <c r="O5386" t="s">
        <v>26284</v>
      </c>
      <c r="Q5386" s="6">
        <v>12000286292</v>
      </c>
      <c r="R5386" t="s">
        <v>4923</v>
      </c>
    </row>
    <row r="5387" spans="1:18">
      <c r="A5387" t="s">
        <v>26285</v>
      </c>
      <c r="C5387" t="str">
        <f t="shared" si="252"/>
        <v/>
      </c>
      <c r="D5387" t="str">
        <f t="shared" si="253"/>
        <v/>
      </c>
      <c r="E5387" t="str">
        <f t="shared" si="254"/>
        <v/>
      </c>
      <c r="F5387" t="s">
        <v>9578</v>
      </c>
      <c r="G5387" t="s">
        <v>26045</v>
      </c>
      <c r="H5387" s="1">
        <v>41688.092303240737</v>
      </c>
      <c r="I5387" s="1">
        <v>42996.78087962963</v>
      </c>
      <c r="J5387">
        <v>73130025021</v>
      </c>
      <c r="K5387" t="s">
        <v>19</v>
      </c>
      <c r="L5387" t="s">
        <v>26286</v>
      </c>
      <c r="M5387" t="s">
        <v>9581</v>
      </c>
      <c r="N5387">
        <v>13335554</v>
      </c>
      <c r="O5387" t="s">
        <v>26287</v>
      </c>
      <c r="Q5387" s="6">
        <v>73130025021</v>
      </c>
      <c r="R5387" t="s">
        <v>6312</v>
      </c>
    </row>
    <row r="5388" spans="1:18">
      <c r="A5388" t="s">
        <v>26288</v>
      </c>
      <c r="C5388" t="str">
        <f t="shared" si="252"/>
        <v/>
      </c>
      <c r="D5388" t="str">
        <f t="shared" si="253"/>
        <v/>
      </c>
      <c r="E5388" t="str">
        <f t="shared" si="254"/>
        <v/>
      </c>
      <c r="F5388" t="s">
        <v>9352</v>
      </c>
      <c r="G5388" t="s">
        <v>26289</v>
      </c>
      <c r="H5388" s="1">
        <v>42317.535717592589</v>
      </c>
      <c r="I5388" s="1">
        <v>42996.834467592591</v>
      </c>
      <c r="J5388">
        <v>21000049196</v>
      </c>
      <c r="K5388" t="s">
        <v>19</v>
      </c>
      <c r="L5388" t="s">
        <v>26290</v>
      </c>
      <c r="M5388" t="s">
        <v>12576</v>
      </c>
      <c r="N5388">
        <v>39597500</v>
      </c>
      <c r="O5388" t="s">
        <v>26291</v>
      </c>
      <c r="Q5388" s="6">
        <v>21000049196</v>
      </c>
      <c r="R5388" t="s">
        <v>26292</v>
      </c>
    </row>
    <row r="5389" spans="1:18">
      <c r="A5389" t="s">
        <v>26293</v>
      </c>
      <c r="C5389" t="str">
        <f t="shared" si="252"/>
        <v/>
      </c>
      <c r="D5389" t="str">
        <f t="shared" si="253"/>
        <v/>
      </c>
      <c r="E5389" t="str">
        <f t="shared" si="254"/>
        <v/>
      </c>
      <c r="F5389" t="s">
        <v>5439</v>
      </c>
      <c r="G5389" t="s">
        <v>26294</v>
      </c>
      <c r="H5389" s="1">
        <v>41688.082071759258</v>
      </c>
      <c r="I5389" s="1">
        <v>42996.834629629629</v>
      </c>
      <c r="J5389">
        <v>72030019314</v>
      </c>
      <c r="K5389" t="s">
        <v>19</v>
      </c>
      <c r="L5389" t="s">
        <v>26295</v>
      </c>
      <c r="M5389" t="s">
        <v>5439</v>
      </c>
      <c r="N5389">
        <v>15275587</v>
      </c>
      <c r="O5389" t="s">
        <v>26296</v>
      </c>
      <c r="Q5389" s="6">
        <v>72030019314</v>
      </c>
      <c r="R5389" t="s">
        <v>26297</v>
      </c>
    </row>
    <row r="5390" spans="1:18">
      <c r="A5390" t="s">
        <v>26298</v>
      </c>
      <c r="C5390" t="str">
        <f t="shared" si="252"/>
        <v/>
      </c>
      <c r="D5390" t="str">
        <f t="shared" si="253"/>
        <v/>
      </c>
      <c r="E5390" t="str">
        <f t="shared" si="254"/>
        <v/>
      </c>
      <c r="F5390" t="s">
        <v>5439</v>
      </c>
      <c r="G5390" t="s">
        <v>26294</v>
      </c>
      <c r="H5390" s="1">
        <v>41688.082083333335</v>
      </c>
      <c r="I5390" s="1">
        <v>42996.834629629629</v>
      </c>
      <c r="J5390">
        <v>72030019857</v>
      </c>
      <c r="K5390" t="s">
        <v>19</v>
      </c>
      <c r="L5390" t="s">
        <v>26299</v>
      </c>
      <c r="M5390" t="s">
        <v>5439</v>
      </c>
      <c r="N5390">
        <v>14774365</v>
      </c>
      <c r="O5390" t="s">
        <v>26300</v>
      </c>
      <c r="Q5390" s="6">
        <v>72030019857</v>
      </c>
      <c r="R5390" t="s">
        <v>9761</v>
      </c>
    </row>
    <row r="5391" spans="1:18">
      <c r="A5391" t="s">
        <v>26301</v>
      </c>
      <c r="C5391" t="str">
        <f t="shared" si="252"/>
        <v/>
      </c>
      <c r="D5391" t="str">
        <f t="shared" si="253"/>
        <v/>
      </c>
      <c r="E5391" t="str">
        <f t="shared" si="254"/>
        <v/>
      </c>
      <c r="F5391" t="s">
        <v>26302</v>
      </c>
      <c r="G5391" t="s">
        <v>26303</v>
      </c>
      <c r="H5391" s="1">
        <v>42753.78361111111</v>
      </c>
      <c r="I5391" s="1">
        <v>42996.83488425926</v>
      </c>
      <c r="K5391" t="s">
        <v>19</v>
      </c>
      <c r="L5391" t="s">
        <v>26304</v>
      </c>
      <c r="M5391" t="s">
        <v>26305</v>
      </c>
      <c r="N5391">
        <v>13397601</v>
      </c>
      <c r="O5391" t="s">
        <v>26306</v>
      </c>
      <c r="Q5391" s="6">
        <v>82592660640</v>
      </c>
      <c r="R5391" t="s">
        <v>9350</v>
      </c>
    </row>
    <row r="5392" spans="1:18">
      <c r="A5392" t="s">
        <v>26307</v>
      </c>
      <c r="C5392" t="str">
        <f t="shared" si="252"/>
        <v/>
      </c>
      <c r="D5392" t="str">
        <f t="shared" si="253"/>
        <v/>
      </c>
      <c r="E5392" t="str">
        <f t="shared" si="254"/>
        <v/>
      </c>
      <c r="F5392" t="s">
        <v>15695</v>
      </c>
      <c r="G5392" t="s">
        <v>25964</v>
      </c>
      <c r="H5392" s="1">
        <v>42751.815023148149</v>
      </c>
      <c r="I5392" s="1">
        <v>42996.697199074071</v>
      </c>
      <c r="J5392">
        <v>25000054266</v>
      </c>
      <c r="K5392" t="s">
        <v>19</v>
      </c>
      <c r="L5392" t="s">
        <v>5400</v>
      </c>
      <c r="M5392" t="s">
        <v>15704</v>
      </c>
      <c r="N5392">
        <v>13183166</v>
      </c>
      <c r="O5392" t="s">
        <v>26308</v>
      </c>
      <c r="Q5392" s="6">
        <v>25000054266</v>
      </c>
      <c r="R5392" t="s">
        <v>15698</v>
      </c>
    </row>
    <row r="5393" spans="1:18">
      <c r="A5393" t="s">
        <v>26309</v>
      </c>
      <c r="B5393" t="s">
        <v>26310</v>
      </c>
      <c r="C5393" t="str">
        <f t="shared" si="252"/>
        <v>B00TW</v>
      </c>
      <c r="D5393" t="str">
        <f t="shared" si="253"/>
        <v>YVRM</v>
      </c>
      <c r="E5393" t="str">
        <f t="shared" si="254"/>
        <v>WPYVRM</v>
      </c>
      <c r="F5393" t="s">
        <v>9352</v>
      </c>
      <c r="G5393" t="s">
        <v>26311</v>
      </c>
      <c r="H5393" s="1">
        <v>42317.536053240743</v>
      </c>
      <c r="I5393" s="1">
        <v>42996.834467592591</v>
      </c>
      <c r="J5393">
        <v>21000007301</v>
      </c>
      <c r="K5393" t="s">
        <v>19</v>
      </c>
      <c r="L5393" t="s">
        <v>26312</v>
      </c>
      <c r="M5393" t="s">
        <v>9352</v>
      </c>
      <c r="N5393">
        <v>12958565</v>
      </c>
      <c r="O5393" t="s">
        <v>26313</v>
      </c>
      <c r="Q5393" s="6">
        <v>21000007301</v>
      </c>
      <c r="R5393" t="s">
        <v>26314</v>
      </c>
    </row>
    <row r="5394" spans="1:18">
      <c r="A5394" t="s">
        <v>26315</v>
      </c>
      <c r="C5394" t="str">
        <f t="shared" si="252"/>
        <v/>
      </c>
      <c r="D5394" t="str">
        <f t="shared" si="253"/>
        <v/>
      </c>
      <c r="E5394" t="str">
        <f t="shared" si="254"/>
        <v/>
      </c>
      <c r="F5394" t="s">
        <v>16111</v>
      </c>
      <c r="G5394" t="s">
        <v>26316</v>
      </c>
      <c r="H5394" s="1">
        <v>42749.820474537039</v>
      </c>
      <c r="I5394" s="1">
        <v>42996.834444444445</v>
      </c>
      <c r="J5394">
        <v>70847003229</v>
      </c>
      <c r="K5394" t="s">
        <v>19</v>
      </c>
      <c r="L5394" t="s">
        <v>26317</v>
      </c>
      <c r="M5394" t="s">
        <v>16113</v>
      </c>
      <c r="N5394">
        <v>14940495</v>
      </c>
      <c r="O5394" t="s">
        <v>26318</v>
      </c>
      <c r="Q5394" s="6">
        <v>70847003229</v>
      </c>
      <c r="R5394" t="s">
        <v>9125</v>
      </c>
    </row>
    <row r="5395" spans="1:18">
      <c r="A5395" t="s">
        <v>26319</v>
      </c>
      <c r="C5395" t="str">
        <f t="shared" si="252"/>
        <v/>
      </c>
      <c r="D5395" t="str">
        <f t="shared" si="253"/>
        <v/>
      </c>
      <c r="E5395" t="str">
        <f t="shared" si="254"/>
        <v/>
      </c>
      <c r="F5395" t="s">
        <v>18307</v>
      </c>
      <c r="G5395" t="s">
        <v>26316</v>
      </c>
      <c r="H5395" s="1">
        <v>42749.820462962962</v>
      </c>
      <c r="I5395" s="1">
        <v>42996.92328703704</v>
      </c>
      <c r="J5395">
        <v>70847010463</v>
      </c>
      <c r="K5395" t="s">
        <v>19</v>
      </c>
      <c r="L5395" t="s">
        <v>26320</v>
      </c>
      <c r="M5395" t="s">
        <v>26321</v>
      </c>
      <c r="N5395">
        <v>47102057</v>
      </c>
      <c r="O5395" t="s">
        <v>26322</v>
      </c>
      <c r="Q5395" s="6">
        <v>70847010463</v>
      </c>
      <c r="R5395" t="s">
        <v>16115</v>
      </c>
    </row>
    <row r="5396" spans="1:18">
      <c r="A5396" t="s">
        <v>26323</v>
      </c>
      <c r="C5396" t="str">
        <f t="shared" si="252"/>
        <v/>
      </c>
      <c r="D5396" t="str">
        <f t="shared" si="253"/>
        <v/>
      </c>
      <c r="E5396" t="str">
        <f t="shared" si="254"/>
        <v/>
      </c>
      <c r="F5396" t="s">
        <v>12111</v>
      </c>
      <c r="G5396" t="s">
        <v>26324</v>
      </c>
      <c r="H5396" s="1">
        <v>42469.137592592589</v>
      </c>
      <c r="I5396" s="1">
        <v>42996.923611111109</v>
      </c>
      <c r="J5396">
        <v>34000560233</v>
      </c>
      <c r="K5396" t="s">
        <v>19</v>
      </c>
      <c r="L5396" t="s">
        <v>26325</v>
      </c>
      <c r="M5396" t="s">
        <v>1216</v>
      </c>
      <c r="N5396">
        <v>50526098</v>
      </c>
      <c r="O5396" t="s">
        <v>26326</v>
      </c>
      <c r="Q5396" s="6">
        <v>34000560233</v>
      </c>
      <c r="R5396" t="s">
        <v>26327</v>
      </c>
    </row>
    <row r="5397" spans="1:18">
      <c r="A5397" t="s">
        <v>26328</v>
      </c>
      <c r="C5397" t="str">
        <f t="shared" si="252"/>
        <v/>
      </c>
      <c r="D5397" t="str">
        <f t="shared" si="253"/>
        <v/>
      </c>
      <c r="E5397" t="str">
        <f t="shared" si="254"/>
        <v/>
      </c>
      <c r="F5397" t="s">
        <v>1191</v>
      </c>
      <c r="G5397" t="s">
        <v>26329</v>
      </c>
      <c r="H5397" s="1">
        <v>42749.82675925926</v>
      </c>
      <c r="I5397" s="1">
        <v>42996.923692129632</v>
      </c>
      <c r="J5397">
        <v>31200210074</v>
      </c>
      <c r="K5397" t="s">
        <v>19</v>
      </c>
      <c r="L5397" t="s">
        <v>26330</v>
      </c>
      <c r="M5397" t="s">
        <v>1575</v>
      </c>
      <c r="N5397">
        <v>12935574</v>
      </c>
      <c r="O5397" t="s">
        <v>26331</v>
      </c>
      <c r="Q5397" s="6">
        <v>31200210074</v>
      </c>
      <c r="R5397" t="s">
        <v>13682</v>
      </c>
    </row>
    <row r="5398" spans="1:18">
      <c r="A5398" t="s">
        <v>26332</v>
      </c>
      <c r="B5398" t="s">
        <v>26333</v>
      </c>
      <c r="C5398" t="str">
        <f t="shared" si="252"/>
        <v>B00KQ</v>
      </c>
      <c r="D5398" t="str">
        <f t="shared" si="253"/>
        <v>S7YO</v>
      </c>
      <c r="E5398" t="str">
        <f t="shared" si="254"/>
        <v>Q1S7YO</v>
      </c>
      <c r="F5398" t="s">
        <v>6087</v>
      </c>
      <c r="G5398" t="s">
        <v>26334</v>
      </c>
      <c r="H5398" s="1">
        <v>42306.464143518519</v>
      </c>
      <c r="I5398" s="1">
        <v>42996.923715277779</v>
      </c>
      <c r="J5398">
        <v>39978021557</v>
      </c>
      <c r="K5398" t="s">
        <v>19</v>
      </c>
      <c r="L5398" t="s">
        <v>26335</v>
      </c>
      <c r="M5398" t="s">
        <v>7888</v>
      </c>
      <c r="N5398">
        <v>17322813</v>
      </c>
      <c r="O5398" t="s">
        <v>26336</v>
      </c>
      <c r="Q5398" s="6">
        <v>39978021557</v>
      </c>
      <c r="R5398" t="s">
        <v>5259</v>
      </c>
    </row>
    <row r="5399" spans="1:18">
      <c r="A5399" t="s">
        <v>26337</v>
      </c>
      <c r="C5399" t="str">
        <f t="shared" si="252"/>
        <v/>
      </c>
      <c r="D5399" t="str">
        <f t="shared" si="253"/>
        <v/>
      </c>
      <c r="E5399" t="str">
        <f t="shared" si="254"/>
        <v/>
      </c>
      <c r="F5399" t="s">
        <v>26338</v>
      </c>
      <c r="G5399" t="s">
        <v>26339</v>
      </c>
      <c r="H5399" s="1">
        <v>42681.808055555557</v>
      </c>
      <c r="I5399" s="1">
        <v>42996.923750000002</v>
      </c>
      <c r="J5399">
        <v>72238660042</v>
      </c>
      <c r="K5399" t="s">
        <v>977</v>
      </c>
      <c r="L5399" t="s">
        <v>26340</v>
      </c>
      <c r="M5399" t="s">
        <v>26341</v>
      </c>
      <c r="N5399">
        <v>50740822</v>
      </c>
      <c r="O5399" t="s">
        <v>26342</v>
      </c>
      <c r="Q5399" s="6">
        <v>72238660042</v>
      </c>
      <c r="R5399" t="s">
        <v>26343</v>
      </c>
    </row>
    <row r="5400" spans="1:18">
      <c r="A5400" t="s">
        <v>26344</v>
      </c>
      <c r="B5400" t="s">
        <v>26345</v>
      </c>
      <c r="C5400" t="str">
        <f t="shared" si="252"/>
        <v>B001E</v>
      </c>
      <c r="D5400" t="str">
        <f t="shared" si="253"/>
        <v>4RU8</v>
      </c>
      <c r="E5400" t="str">
        <f t="shared" si="254"/>
        <v>EQ4RU8</v>
      </c>
      <c r="F5400" t="s">
        <v>26346</v>
      </c>
      <c r="G5400" t="s">
        <v>26347</v>
      </c>
      <c r="H5400" s="1">
        <v>42307.902615740742</v>
      </c>
      <c r="I5400" s="1">
        <v>42894.840740740743</v>
      </c>
      <c r="J5400">
        <v>72992041668</v>
      </c>
      <c r="K5400" t="s">
        <v>19</v>
      </c>
      <c r="L5400" t="s">
        <v>26348</v>
      </c>
      <c r="M5400" t="s">
        <v>26349</v>
      </c>
      <c r="N5400">
        <v>4166</v>
      </c>
      <c r="O5400" t="s">
        <v>26350</v>
      </c>
      <c r="Q5400" s="6">
        <v>72992041668</v>
      </c>
      <c r="R5400" t="s">
        <v>4673</v>
      </c>
    </row>
    <row r="5401" spans="1:18">
      <c r="A5401" t="s">
        <v>26351</v>
      </c>
      <c r="B5401" t="s">
        <v>26352</v>
      </c>
      <c r="C5401" t="str">
        <f t="shared" si="252"/>
        <v>B012H</v>
      </c>
      <c r="D5401" t="str">
        <f t="shared" si="253"/>
        <v>G7G6</v>
      </c>
      <c r="E5401" t="str">
        <f t="shared" si="254"/>
        <v>HFG7G6</v>
      </c>
      <c r="F5401" t="s">
        <v>1012</v>
      </c>
      <c r="G5401" t="s">
        <v>26353</v>
      </c>
      <c r="H5401" s="1">
        <v>42341.003194444442</v>
      </c>
      <c r="I5401" s="1">
        <v>42872.691851851851</v>
      </c>
      <c r="K5401" t="s">
        <v>19</v>
      </c>
      <c r="L5401" t="s">
        <v>26354</v>
      </c>
      <c r="M5401" t="s">
        <v>1012</v>
      </c>
      <c r="N5401">
        <v>30960006</v>
      </c>
      <c r="O5401" t="s">
        <v>26355</v>
      </c>
      <c r="Q5401" s="6">
        <v>93422833349</v>
      </c>
      <c r="R5401" t="s">
        <v>794</v>
      </c>
    </row>
    <row r="5402" spans="1:18">
      <c r="A5402" t="s">
        <v>26356</v>
      </c>
      <c r="B5402" t="s">
        <v>26357</v>
      </c>
      <c r="C5402" t="str">
        <f t="shared" si="252"/>
        <v>B004S</v>
      </c>
      <c r="D5402" t="str">
        <f t="shared" si="253"/>
        <v>UIEG</v>
      </c>
      <c r="E5402" t="str">
        <f t="shared" si="254"/>
        <v>SCVM1C,B01FUGUI</v>
      </c>
      <c r="F5402" t="s">
        <v>9769</v>
      </c>
      <c r="G5402" t="s">
        <v>26358</v>
      </c>
      <c r="H5402" s="1">
        <v>42934.989988425928</v>
      </c>
      <c r="I5402" s="1">
        <v>42990.823379629626</v>
      </c>
      <c r="J5402">
        <v>14100079477</v>
      </c>
      <c r="K5402" t="s">
        <v>19</v>
      </c>
      <c r="L5402" t="s">
        <v>26359</v>
      </c>
      <c r="M5402" t="s">
        <v>26360</v>
      </c>
      <c r="N5402">
        <v>12994555</v>
      </c>
      <c r="O5402" t="s">
        <v>26361</v>
      </c>
      <c r="Q5402" s="6">
        <v>14100079477</v>
      </c>
      <c r="R5402" t="s">
        <v>26362</v>
      </c>
    </row>
    <row r="5403" spans="1:18">
      <c r="A5403" t="s">
        <v>26363</v>
      </c>
      <c r="B5403" t="s">
        <v>26364</v>
      </c>
      <c r="C5403" t="str">
        <f t="shared" si="252"/>
        <v>B0057</v>
      </c>
      <c r="D5403" t="str">
        <f t="shared" si="253"/>
        <v>J3NY</v>
      </c>
      <c r="E5403" t="str">
        <f t="shared" si="254"/>
        <v>79J3NY</v>
      </c>
      <c r="F5403" t="s">
        <v>1012</v>
      </c>
      <c r="G5403" t="s">
        <v>26365</v>
      </c>
      <c r="H5403" s="1">
        <v>42317.527129629627</v>
      </c>
      <c r="I5403" s="1">
        <v>42872.691828703704</v>
      </c>
      <c r="K5403" t="s">
        <v>19</v>
      </c>
      <c r="L5403" t="s">
        <v>26366</v>
      </c>
      <c r="M5403" t="s">
        <v>1012</v>
      </c>
      <c r="N5403">
        <v>16102526</v>
      </c>
      <c r="O5403" t="s">
        <v>26367</v>
      </c>
      <c r="Q5403" s="6">
        <v>762000000000</v>
      </c>
      <c r="R5403" t="s">
        <v>794</v>
      </c>
    </row>
    <row r="5404" spans="1:18">
      <c r="A5404" t="s">
        <v>26368</v>
      </c>
      <c r="B5404" t="s">
        <v>26369</v>
      </c>
      <c r="C5404" t="str">
        <f t="shared" si="252"/>
        <v>B00X4</v>
      </c>
      <c r="D5404" t="str">
        <f t="shared" si="253"/>
        <v>AFO4</v>
      </c>
      <c r="E5404" t="str">
        <f t="shared" si="254"/>
        <v>4FAFO4</v>
      </c>
      <c r="F5404" t="s">
        <v>26370</v>
      </c>
      <c r="G5404" t="s">
        <v>26371</v>
      </c>
      <c r="H5404" s="1">
        <v>42928.129166666666</v>
      </c>
      <c r="I5404" s="1">
        <v>42980.402546296296</v>
      </c>
      <c r="J5404" s="3">
        <v>894000000000</v>
      </c>
      <c r="K5404" t="s">
        <v>19</v>
      </c>
      <c r="L5404" t="s">
        <v>26372</v>
      </c>
      <c r="M5404" t="s">
        <v>26370</v>
      </c>
      <c r="O5404" t="s">
        <v>26373</v>
      </c>
      <c r="Q5404" s="6">
        <v>894000000000</v>
      </c>
    </row>
    <row r="5405" spans="1:18">
      <c r="A5405" t="s">
        <v>26374</v>
      </c>
      <c r="B5405" t="s">
        <v>26375</v>
      </c>
      <c r="C5405" t="str">
        <f t="shared" si="252"/>
        <v>B005A</v>
      </c>
      <c r="D5405" t="str">
        <f t="shared" si="253"/>
        <v>WJ7G</v>
      </c>
      <c r="E5405" t="str">
        <f t="shared" si="254"/>
        <v>AYPFDI,B000FVWJ</v>
      </c>
      <c r="F5405" t="s">
        <v>1186</v>
      </c>
      <c r="G5405" t="s">
        <v>26376</v>
      </c>
      <c r="H5405" s="1">
        <v>42293.770509259259</v>
      </c>
      <c r="I5405" s="1">
        <v>42984.201064814813</v>
      </c>
      <c r="J5405">
        <v>73416000193</v>
      </c>
      <c r="K5405" t="s">
        <v>19</v>
      </c>
      <c r="L5405" t="s">
        <v>26377</v>
      </c>
      <c r="M5405" t="s">
        <v>1186</v>
      </c>
      <c r="N5405" t="s">
        <v>26378</v>
      </c>
      <c r="O5405" t="s">
        <v>26379</v>
      </c>
      <c r="Q5405" s="6">
        <v>73416000193</v>
      </c>
    </row>
    <row r="5406" spans="1:18">
      <c r="A5406" t="s">
        <v>26380</v>
      </c>
      <c r="B5406" t="s">
        <v>26381</v>
      </c>
      <c r="C5406" t="str">
        <f t="shared" si="252"/>
        <v>B00LL</v>
      </c>
      <c r="D5406" t="str">
        <f t="shared" si="253"/>
        <v>6LR0</v>
      </c>
      <c r="E5406" t="str">
        <f t="shared" si="254"/>
        <v>LT6LR0</v>
      </c>
      <c r="F5406" t="s">
        <v>26382</v>
      </c>
      <c r="G5406" t="s">
        <v>26383</v>
      </c>
      <c r="H5406" s="1">
        <v>41688.090810185182</v>
      </c>
      <c r="I5406" s="1">
        <v>42982.535833333335</v>
      </c>
      <c r="J5406">
        <v>45255115796</v>
      </c>
      <c r="K5406" t="s">
        <v>19</v>
      </c>
      <c r="L5406" t="s">
        <v>26384</v>
      </c>
      <c r="M5406" t="s">
        <v>5819</v>
      </c>
      <c r="O5406" t="s">
        <v>26385</v>
      </c>
      <c r="Q5406" s="6">
        <v>45255115796</v>
      </c>
      <c r="R5406" t="s">
        <v>1129</v>
      </c>
    </row>
    <row r="5407" spans="1:18">
      <c r="A5407" t="s">
        <v>26386</v>
      </c>
      <c r="B5407" t="s">
        <v>26387</v>
      </c>
      <c r="C5407" t="str">
        <f t="shared" si="252"/>
        <v>B00IM</v>
      </c>
      <c r="D5407" t="str">
        <f t="shared" si="253"/>
        <v>LA9Y</v>
      </c>
      <c r="E5407" t="str">
        <f t="shared" si="254"/>
        <v>M1LA9Y</v>
      </c>
      <c r="F5407" t="s">
        <v>9875</v>
      </c>
      <c r="G5407" t="s">
        <v>26388</v>
      </c>
      <c r="H5407" s="1">
        <v>42306.464675925927</v>
      </c>
      <c r="I5407" s="1">
        <v>42982.535833333335</v>
      </c>
      <c r="J5407">
        <v>74323002447</v>
      </c>
      <c r="K5407" t="s">
        <v>19</v>
      </c>
      <c r="L5407" t="s">
        <v>26389</v>
      </c>
      <c r="M5407" t="s">
        <v>5442</v>
      </c>
      <c r="N5407">
        <v>244</v>
      </c>
      <c r="O5407" t="s">
        <v>26390</v>
      </c>
      <c r="Q5407" s="6">
        <v>74323002447</v>
      </c>
      <c r="R5407" t="s">
        <v>794</v>
      </c>
    </row>
    <row r="5408" spans="1:18">
      <c r="A5408" t="s">
        <v>26391</v>
      </c>
      <c r="B5408" t="s">
        <v>26392</v>
      </c>
      <c r="C5408" t="str">
        <f t="shared" si="252"/>
        <v>B00E3</v>
      </c>
      <c r="D5408" t="str">
        <f t="shared" si="253"/>
        <v>UR6I</v>
      </c>
      <c r="E5408" t="str">
        <f t="shared" si="254"/>
        <v>3CUR6I</v>
      </c>
      <c r="F5408" t="s">
        <v>1028</v>
      </c>
      <c r="G5408" t="s">
        <v>26393</v>
      </c>
      <c r="H5408" s="1">
        <v>42260.212743055556</v>
      </c>
      <c r="I5408" s="1">
        <v>42984.200949074075</v>
      </c>
      <c r="J5408">
        <v>41419420072</v>
      </c>
      <c r="K5408" t="s">
        <v>19</v>
      </c>
      <c r="L5408" t="s">
        <v>26394</v>
      </c>
      <c r="M5408" t="s">
        <v>1028</v>
      </c>
      <c r="N5408">
        <v>5448672</v>
      </c>
      <c r="O5408" t="s">
        <v>26395</v>
      </c>
      <c r="Q5408" s="6">
        <v>41419420072</v>
      </c>
      <c r="R5408" t="s">
        <v>968</v>
      </c>
    </row>
    <row r="5409" spans="1:18">
      <c r="A5409" t="s">
        <v>26396</v>
      </c>
      <c r="B5409" t="s">
        <v>26397</v>
      </c>
      <c r="C5409" t="str">
        <f t="shared" si="252"/>
        <v>B014Q</v>
      </c>
      <c r="D5409" t="str">
        <f t="shared" si="253"/>
        <v>8S8A</v>
      </c>
      <c r="E5409" t="str">
        <f t="shared" si="254"/>
        <v>QU8S8A</v>
      </c>
      <c r="F5409" t="s">
        <v>1083</v>
      </c>
      <c r="G5409" t="s">
        <v>26398</v>
      </c>
      <c r="H5409" s="1">
        <v>42749.816562499997</v>
      </c>
      <c r="I5409" s="1">
        <v>42984.201215277775</v>
      </c>
      <c r="K5409" t="s">
        <v>19</v>
      </c>
      <c r="L5409" t="s">
        <v>26399</v>
      </c>
      <c r="M5409" t="s">
        <v>10204</v>
      </c>
      <c r="N5409" t="s">
        <v>26400</v>
      </c>
      <c r="O5409" t="s">
        <v>26401</v>
      </c>
      <c r="Q5409" s="6">
        <v>70177050740</v>
      </c>
      <c r="R5409" t="s">
        <v>4635</v>
      </c>
    </row>
    <row r="5410" spans="1:18">
      <c r="A5410" t="s">
        <v>26402</v>
      </c>
      <c r="B5410" t="s">
        <v>26403</v>
      </c>
      <c r="C5410" t="str">
        <f t="shared" si="252"/>
        <v>B00AE</v>
      </c>
      <c r="D5410" t="str">
        <f t="shared" si="253"/>
        <v>LAQW</v>
      </c>
      <c r="E5410" t="str">
        <f t="shared" si="254"/>
        <v>ERLAQW</v>
      </c>
      <c r="F5410" t="s">
        <v>10014</v>
      </c>
      <c r="G5410" t="s">
        <v>26404</v>
      </c>
      <c r="H5410" s="1">
        <v>42407.849212962959</v>
      </c>
      <c r="I5410" s="1">
        <v>42984.063136574077</v>
      </c>
      <c r="J5410">
        <v>40000393252</v>
      </c>
      <c r="K5410" t="s">
        <v>19</v>
      </c>
      <c r="L5410" t="s">
        <v>26405</v>
      </c>
      <c r="M5410" t="s">
        <v>1957</v>
      </c>
      <c r="N5410" t="s">
        <v>26406</v>
      </c>
      <c r="O5410" t="s">
        <v>26407</v>
      </c>
      <c r="Q5410" s="6">
        <v>40000393252</v>
      </c>
    </row>
    <row r="5411" spans="1:18">
      <c r="A5411" t="s">
        <v>26408</v>
      </c>
      <c r="B5411" t="s">
        <v>26409</v>
      </c>
      <c r="C5411" t="str">
        <f t="shared" si="252"/>
        <v>B00IV</v>
      </c>
      <c r="D5411" t="str">
        <f t="shared" si="253"/>
        <v>IT6Q</v>
      </c>
      <c r="E5411" t="str">
        <f t="shared" si="254"/>
        <v>V2IT6Q</v>
      </c>
      <c r="F5411" t="s">
        <v>4564</v>
      </c>
      <c r="G5411" t="s">
        <v>26410</v>
      </c>
      <c r="H5411" s="1">
        <v>42484.730138888888</v>
      </c>
      <c r="I5411" s="1">
        <v>42990.82335648148</v>
      </c>
      <c r="J5411" s="3">
        <v>748000000000</v>
      </c>
      <c r="K5411" t="s">
        <v>19</v>
      </c>
      <c r="L5411" t="s">
        <v>26411</v>
      </c>
      <c r="M5411" t="s">
        <v>4564</v>
      </c>
      <c r="N5411">
        <v>14920572</v>
      </c>
      <c r="O5411" t="s">
        <v>26412</v>
      </c>
      <c r="Q5411" s="6">
        <v>748000000000</v>
      </c>
      <c r="R5411" t="s">
        <v>3579</v>
      </c>
    </row>
    <row r="5412" spans="1:18">
      <c r="A5412" t="s">
        <v>26413</v>
      </c>
      <c r="C5412" t="str">
        <f t="shared" si="252"/>
        <v/>
      </c>
      <c r="D5412" t="str">
        <f t="shared" si="253"/>
        <v/>
      </c>
      <c r="E5412" t="str">
        <f t="shared" si="254"/>
        <v/>
      </c>
      <c r="F5412" t="s">
        <v>5486</v>
      </c>
      <c r="G5412" t="s">
        <v>26414</v>
      </c>
      <c r="H5412" s="1">
        <v>42300.245752314811</v>
      </c>
      <c r="I5412" s="1">
        <v>42990.823599537034</v>
      </c>
      <c r="J5412">
        <v>37600445955</v>
      </c>
      <c r="K5412" t="s">
        <v>19</v>
      </c>
      <c r="L5412" t="s">
        <v>26415</v>
      </c>
      <c r="M5412" t="s">
        <v>5829</v>
      </c>
      <c r="N5412">
        <v>13220932</v>
      </c>
      <c r="O5412" t="s">
        <v>26416</v>
      </c>
      <c r="Q5412" s="6">
        <v>37600445955</v>
      </c>
      <c r="R5412" t="s">
        <v>9761</v>
      </c>
    </row>
    <row r="5413" spans="1:18">
      <c r="A5413" t="s">
        <v>26417</v>
      </c>
      <c r="B5413" t="s">
        <v>26418</v>
      </c>
      <c r="C5413" t="str">
        <f t="shared" si="252"/>
        <v>B01LT</v>
      </c>
      <c r="D5413" t="str">
        <f t="shared" si="253"/>
        <v>5MOS</v>
      </c>
      <c r="E5413" t="str">
        <f t="shared" si="254"/>
        <v>TI966A,B001EQ5M</v>
      </c>
      <c r="F5413" t="s">
        <v>26419</v>
      </c>
      <c r="G5413" t="s">
        <v>26420</v>
      </c>
      <c r="H5413" s="1">
        <v>42149.775300925925</v>
      </c>
      <c r="I5413" s="1">
        <v>42996.780833333331</v>
      </c>
      <c r="J5413">
        <v>12919120502</v>
      </c>
      <c r="K5413" t="s">
        <v>19</v>
      </c>
      <c r="L5413" t="s">
        <v>26421</v>
      </c>
      <c r="M5413" t="s">
        <v>26422</v>
      </c>
      <c r="N5413">
        <v>47100735</v>
      </c>
      <c r="O5413" t="s">
        <v>26423</v>
      </c>
      <c r="Q5413" s="6">
        <v>12919120502</v>
      </c>
      <c r="R5413" t="s">
        <v>9761</v>
      </c>
    </row>
    <row r="5414" spans="1:18">
      <c r="A5414" t="s">
        <v>26424</v>
      </c>
      <c r="C5414" t="str">
        <f t="shared" si="252"/>
        <v/>
      </c>
      <c r="D5414" t="str">
        <f t="shared" si="253"/>
        <v/>
      </c>
      <c r="E5414" t="str">
        <f t="shared" si="254"/>
        <v/>
      </c>
      <c r="F5414" t="s">
        <v>9578</v>
      </c>
      <c r="G5414" t="s">
        <v>26045</v>
      </c>
      <c r="H5414" s="1">
        <v>41688.092291666668</v>
      </c>
      <c r="I5414" s="1">
        <v>42990.823587962965</v>
      </c>
      <c r="J5414">
        <v>73130005498</v>
      </c>
      <c r="K5414" t="s">
        <v>19</v>
      </c>
      <c r="L5414" t="s">
        <v>26425</v>
      </c>
      <c r="M5414" t="s">
        <v>9581</v>
      </c>
      <c r="N5414">
        <v>14771348</v>
      </c>
      <c r="O5414" t="s">
        <v>26426</v>
      </c>
      <c r="Q5414" s="6">
        <v>73130005498</v>
      </c>
      <c r="R5414" t="s">
        <v>1521</v>
      </c>
    </row>
    <row r="5415" spans="1:18">
      <c r="A5415" t="s">
        <v>26427</v>
      </c>
      <c r="B5415" t="s">
        <v>26428</v>
      </c>
      <c r="C5415" t="str">
        <f t="shared" si="252"/>
        <v>B00LR</v>
      </c>
      <c r="D5415" t="str">
        <f t="shared" si="253"/>
        <v>G8SS</v>
      </c>
      <c r="E5415" t="str">
        <f t="shared" si="254"/>
        <v>RHG8SS</v>
      </c>
      <c r="F5415" t="s">
        <v>24126</v>
      </c>
      <c r="G5415" t="s">
        <v>26429</v>
      </c>
      <c r="H5415" s="1">
        <v>42307.831273148149</v>
      </c>
      <c r="I5415" s="1">
        <v>42990.823333333334</v>
      </c>
      <c r="J5415">
        <v>34000018413</v>
      </c>
      <c r="K5415" t="s">
        <v>19</v>
      </c>
      <c r="L5415" t="s">
        <v>26430</v>
      </c>
      <c r="M5415" t="s">
        <v>5006</v>
      </c>
      <c r="N5415">
        <v>14718931</v>
      </c>
      <c r="O5415" t="s">
        <v>26431</v>
      </c>
      <c r="Q5415" s="6">
        <v>34000018413</v>
      </c>
      <c r="R5415" t="s">
        <v>26432</v>
      </c>
    </row>
    <row r="5416" spans="1:18">
      <c r="A5416" t="s">
        <v>26433</v>
      </c>
      <c r="C5416" t="str">
        <f t="shared" si="252"/>
        <v/>
      </c>
      <c r="D5416" t="str">
        <f t="shared" si="253"/>
        <v/>
      </c>
      <c r="E5416" t="str">
        <f t="shared" si="254"/>
        <v/>
      </c>
      <c r="F5416" t="s">
        <v>266</v>
      </c>
      <c r="G5416" t="s">
        <v>26434</v>
      </c>
      <c r="H5416" s="1">
        <v>42751.645729166667</v>
      </c>
      <c r="I5416" s="1">
        <v>42990.823275462964</v>
      </c>
      <c r="K5416" t="s">
        <v>19</v>
      </c>
      <c r="L5416" t="s">
        <v>26435</v>
      </c>
      <c r="M5416" t="s">
        <v>3716</v>
      </c>
      <c r="N5416">
        <v>13361456</v>
      </c>
      <c r="O5416" t="s">
        <v>26436</v>
      </c>
      <c r="Q5416" s="6">
        <v>38000391033</v>
      </c>
      <c r="R5416" t="s">
        <v>26437</v>
      </c>
    </row>
    <row r="5417" spans="1:18">
      <c r="A5417" t="s">
        <v>26438</v>
      </c>
      <c r="B5417" t="s">
        <v>26439</v>
      </c>
      <c r="C5417" t="str">
        <f t="shared" si="252"/>
        <v>B005P</v>
      </c>
      <c r="D5417" t="str">
        <f t="shared" si="253"/>
        <v>MS0E</v>
      </c>
      <c r="E5417" t="str">
        <f t="shared" si="254"/>
        <v>P0JJ34,B0046LMS</v>
      </c>
      <c r="F5417" t="s">
        <v>8952</v>
      </c>
      <c r="G5417" t="s">
        <v>26440</v>
      </c>
      <c r="H5417" s="1">
        <v>42258.187673611108</v>
      </c>
      <c r="I5417" s="1">
        <v>42990.823379629626</v>
      </c>
      <c r="J5417" s="3">
        <v>679000000000</v>
      </c>
      <c r="K5417" t="s">
        <v>19</v>
      </c>
      <c r="L5417" t="s">
        <v>26441</v>
      </c>
      <c r="M5417" t="s">
        <v>24007</v>
      </c>
      <c r="N5417">
        <v>15116770</v>
      </c>
      <c r="O5417" t="s">
        <v>26442</v>
      </c>
      <c r="Q5417" s="6">
        <v>679000000000</v>
      </c>
      <c r="R5417" t="s">
        <v>9761</v>
      </c>
    </row>
    <row r="5418" spans="1:18">
      <c r="A5418" t="s">
        <v>26443</v>
      </c>
      <c r="C5418" t="str">
        <f t="shared" si="252"/>
        <v/>
      </c>
      <c r="D5418" t="str">
        <f t="shared" si="253"/>
        <v/>
      </c>
      <c r="E5418" t="str">
        <f t="shared" si="254"/>
        <v/>
      </c>
      <c r="F5418" t="s">
        <v>9578</v>
      </c>
      <c r="G5418" t="s">
        <v>26444</v>
      </c>
      <c r="H5418" s="1">
        <v>41688.092291666668</v>
      </c>
      <c r="I5418" s="1">
        <v>42990.823587962965</v>
      </c>
      <c r="J5418">
        <v>73130025939</v>
      </c>
      <c r="K5418" t="s">
        <v>19</v>
      </c>
      <c r="L5418" t="s">
        <v>26445</v>
      </c>
      <c r="M5418" t="s">
        <v>9581</v>
      </c>
      <c r="N5418">
        <v>14909457</v>
      </c>
      <c r="O5418" t="s">
        <v>26446</v>
      </c>
      <c r="Q5418" s="6">
        <v>73130025939</v>
      </c>
      <c r="R5418" t="s">
        <v>25484</v>
      </c>
    </row>
    <row r="5419" spans="1:18">
      <c r="A5419" t="s">
        <v>26447</v>
      </c>
      <c r="B5419" t="s">
        <v>26448</v>
      </c>
      <c r="C5419" t="str">
        <f t="shared" si="252"/>
        <v>B015D</v>
      </c>
      <c r="D5419" t="str">
        <f t="shared" si="253"/>
        <v>TODQ</v>
      </c>
      <c r="E5419" t="str">
        <f t="shared" si="254"/>
        <v>DA8YQI,B00PD0TO</v>
      </c>
      <c r="F5419" t="s">
        <v>3770</v>
      </c>
      <c r="G5419" t="s">
        <v>26449</v>
      </c>
      <c r="H5419" s="1">
        <v>42135.564074074071</v>
      </c>
      <c r="I5419" s="1">
        <v>42990.823460648149</v>
      </c>
      <c r="J5419" s="3">
        <v>762000000000</v>
      </c>
      <c r="K5419" t="s">
        <v>19</v>
      </c>
      <c r="L5419" t="s">
        <v>26450</v>
      </c>
      <c r="M5419" t="s">
        <v>4476</v>
      </c>
      <c r="N5419">
        <v>16227392</v>
      </c>
      <c r="O5419" t="s">
        <v>26451</v>
      </c>
      <c r="Q5419" s="6">
        <v>762000000000</v>
      </c>
      <c r="R5419" t="s">
        <v>26452</v>
      </c>
    </row>
    <row r="5420" spans="1:18">
      <c r="A5420" t="s">
        <v>26453</v>
      </c>
      <c r="C5420" t="str">
        <f t="shared" si="252"/>
        <v/>
      </c>
      <c r="D5420" t="str">
        <f t="shared" si="253"/>
        <v/>
      </c>
      <c r="E5420" t="str">
        <f t="shared" si="254"/>
        <v/>
      </c>
      <c r="F5420" t="s">
        <v>9578</v>
      </c>
      <c r="G5420" t="s">
        <v>26045</v>
      </c>
      <c r="H5420" s="1">
        <v>41688.092280092591</v>
      </c>
      <c r="I5420" s="1">
        <v>42990.823587962965</v>
      </c>
      <c r="J5420">
        <v>73130028558</v>
      </c>
      <c r="K5420" t="s">
        <v>19</v>
      </c>
      <c r="L5420" t="s">
        <v>26454</v>
      </c>
      <c r="M5420" t="s">
        <v>9581</v>
      </c>
      <c r="N5420">
        <v>13160070</v>
      </c>
      <c r="O5420" t="s">
        <v>26455</v>
      </c>
      <c r="Q5420" s="6">
        <v>73130028558</v>
      </c>
      <c r="R5420" t="s">
        <v>6312</v>
      </c>
    </row>
    <row r="5421" spans="1:18">
      <c r="A5421" t="s">
        <v>26456</v>
      </c>
      <c r="C5421" t="str">
        <f t="shared" si="252"/>
        <v/>
      </c>
      <c r="D5421" t="str">
        <f t="shared" si="253"/>
        <v/>
      </c>
      <c r="E5421" t="str">
        <f t="shared" si="254"/>
        <v/>
      </c>
      <c r="F5421" t="s">
        <v>5691</v>
      </c>
      <c r="G5421" t="s">
        <v>26457</v>
      </c>
      <c r="H5421" s="1">
        <v>41688.10297453704</v>
      </c>
      <c r="I5421" s="1">
        <v>42990.749768518515</v>
      </c>
      <c r="J5421">
        <v>32601901509</v>
      </c>
      <c r="K5421" t="s">
        <v>19</v>
      </c>
      <c r="L5421" t="s">
        <v>26458</v>
      </c>
      <c r="M5421" t="s">
        <v>5691</v>
      </c>
      <c r="N5421">
        <v>47985162</v>
      </c>
      <c r="O5421" t="s">
        <v>26459</v>
      </c>
      <c r="Q5421" s="6">
        <v>32601901509</v>
      </c>
      <c r="R5421" t="s">
        <v>6312</v>
      </c>
    </row>
    <row r="5422" spans="1:18">
      <c r="A5422" t="s">
        <v>26460</v>
      </c>
      <c r="B5422" t="s">
        <v>26461</v>
      </c>
      <c r="C5422" t="str">
        <f t="shared" si="252"/>
        <v>B00LD</v>
      </c>
      <c r="D5422" t="str">
        <f t="shared" si="253"/>
        <v>TGG4</v>
      </c>
      <c r="E5422" t="str">
        <f t="shared" si="254"/>
        <v>DVTGG4</v>
      </c>
      <c r="F5422" t="s">
        <v>26462</v>
      </c>
      <c r="G5422" t="s">
        <v>26463</v>
      </c>
      <c r="H5422" s="1">
        <v>41688.049039351848</v>
      </c>
      <c r="I5422" s="1">
        <v>42994.823738425926</v>
      </c>
      <c r="J5422">
        <v>26800001252</v>
      </c>
      <c r="K5422" t="s">
        <v>26464</v>
      </c>
      <c r="L5422" t="s">
        <v>26464</v>
      </c>
      <c r="M5422" t="s">
        <v>26462</v>
      </c>
      <c r="N5422">
        <v>47092374</v>
      </c>
      <c r="O5422" t="s">
        <v>26465</v>
      </c>
      <c r="Q5422" s="6">
        <v>26800001252</v>
      </c>
      <c r="R5422" t="s">
        <v>6312</v>
      </c>
    </row>
    <row r="5423" spans="1:18">
      <c r="A5423" t="s">
        <v>26466</v>
      </c>
      <c r="C5423" t="str">
        <f t="shared" si="252"/>
        <v/>
      </c>
      <c r="D5423" t="str">
        <f t="shared" si="253"/>
        <v/>
      </c>
      <c r="E5423" t="str">
        <f t="shared" si="254"/>
        <v/>
      </c>
      <c r="F5423" t="s">
        <v>5410</v>
      </c>
      <c r="G5423" t="s">
        <v>26045</v>
      </c>
      <c r="H5423" s="1">
        <v>41688.093692129631</v>
      </c>
      <c r="I5423" s="1">
        <v>42995.019675925927</v>
      </c>
      <c r="K5423" t="s">
        <v>19</v>
      </c>
      <c r="L5423" t="s">
        <v>26467</v>
      </c>
      <c r="M5423" t="s">
        <v>5413</v>
      </c>
      <c r="N5423">
        <v>13376767</v>
      </c>
      <c r="O5423" t="s">
        <v>26468</v>
      </c>
      <c r="Q5423" s="6">
        <v>72945611030</v>
      </c>
      <c r="R5423" t="s">
        <v>6312</v>
      </c>
    </row>
    <row r="5424" spans="1:18">
      <c r="A5424" t="s">
        <v>26469</v>
      </c>
      <c r="B5424" t="s">
        <v>26470</v>
      </c>
      <c r="C5424" t="str">
        <f t="shared" si="252"/>
        <v>B003G</v>
      </c>
      <c r="D5424" t="str">
        <f t="shared" si="253"/>
        <v>9ZJ0</v>
      </c>
      <c r="E5424" t="str">
        <f t="shared" si="254"/>
        <v>G89ZJ0</v>
      </c>
      <c r="F5424" t="s">
        <v>26211</v>
      </c>
      <c r="G5424" t="s">
        <v>26471</v>
      </c>
      <c r="H5424" s="1">
        <v>42422.005231481482</v>
      </c>
      <c r="I5424" s="1">
        <v>42995.019699074073</v>
      </c>
      <c r="J5424" s="3">
        <v>786000000000</v>
      </c>
      <c r="K5424" t="s">
        <v>19</v>
      </c>
      <c r="L5424" t="s">
        <v>26472</v>
      </c>
      <c r="M5424" t="s">
        <v>2758</v>
      </c>
      <c r="N5424">
        <v>12953421</v>
      </c>
      <c r="O5424" t="s">
        <v>26473</v>
      </c>
      <c r="Q5424" s="6">
        <v>786000000000</v>
      </c>
      <c r="R5424" t="s">
        <v>26215</v>
      </c>
    </row>
    <row r="5425" spans="1:18">
      <c r="A5425" t="s">
        <v>26474</v>
      </c>
      <c r="B5425" t="s">
        <v>26475</v>
      </c>
      <c r="C5425" t="str">
        <f t="shared" si="252"/>
        <v>B001F</v>
      </c>
      <c r="D5425" t="str">
        <f t="shared" si="253"/>
        <v>6GXQ</v>
      </c>
      <c r="E5425" t="str">
        <f t="shared" si="254"/>
        <v>FA1EEK,B01AJE6G</v>
      </c>
      <c r="F5425" t="s">
        <v>26476</v>
      </c>
      <c r="G5425" t="s">
        <v>26477</v>
      </c>
      <c r="H5425" s="1">
        <v>42259.803773148145</v>
      </c>
      <c r="I5425" s="1">
        <v>42995.13989583333</v>
      </c>
      <c r="J5425">
        <v>34000378210</v>
      </c>
      <c r="K5425" t="s">
        <v>19</v>
      </c>
      <c r="L5425" t="s">
        <v>26478</v>
      </c>
      <c r="M5425" t="s">
        <v>26476</v>
      </c>
      <c r="N5425">
        <v>13347743</v>
      </c>
      <c r="O5425" t="s">
        <v>26479</v>
      </c>
      <c r="Q5425" s="6">
        <v>3.4000378210490499E+22</v>
      </c>
      <c r="R5425" t="s">
        <v>24130</v>
      </c>
    </row>
    <row r="5426" spans="1:18">
      <c r="A5426" t="s">
        <v>26480</v>
      </c>
      <c r="C5426" t="str">
        <f t="shared" si="252"/>
        <v/>
      </c>
      <c r="D5426" t="str">
        <f t="shared" si="253"/>
        <v/>
      </c>
      <c r="E5426" t="str">
        <f t="shared" si="254"/>
        <v/>
      </c>
      <c r="F5426" t="s">
        <v>26481</v>
      </c>
      <c r="G5426" t="s">
        <v>26482</v>
      </c>
      <c r="H5426" s="1">
        <v>42317.534351851849</v>
      </c>
      <c r="I5426" s="1">
        <v>42995.139918981484</v>
      </c>
      <c r="K5426" t="s">
        <v>19</v>
      </c>
      <c r="L5426" t="s">
        <v>26483</v>
      </c>
      <c r="M5426" t="s">
        <v>16529</v>
      </c>
      <c r="N5426">
        <v>21506485</v>
      </c>
      <c r="O5426" t="s">
        <v>26484</v>
      </c>
      <c r="Q5426" s="6">
        <v>34500144490</v>
      </c>
      <c r="R5426" t="s">
        <v>12942</v>
      </c>
    </row>
    <row r="5427" spans="1:18">
      <c r="A5427" t="s">
        <v>26485</v>
      </c>
      <c r="C5427" t="str">
        <f t="shared" si="252"/>
        <v/>
      </c>
      <c r="D5427" t="str">
        <f t="shared" si="253"/>
        <v/>
      </c>
      <c r="E5427" t="str">
        <f t="shared" si="254"/>
        <v/>
      </c>
      <c r="F5427" t="s">
        <v>8359</v>
      </c>
      <c r="G5427" t="s">
        <v>26486</v>
      </c>
      <c r="H5427" s="1">
        <v>42340.975428240738</v>
      </c>
      <c r="I5427" s="1">
        <v>42995.139722222222</v>
      </c>
      <c r="J5427">
        <v>22000008992</v>
      </c>
      <c r="K5427" t="s">
        <v>19</v>
      </c>
      <c r="L5427" t="s">
        <v>26487</v>
      </c>
      <c r="M5427" t="s">
        <v>6941</v>
      </c>
      <c r="N5427">
        <v>13307857</v>
      </c>
      <c r="O5427" t="s">
        <v>26488</v>
      </c>
      <c r="Q5427" s="6">
        <v>22000008992</v>
      </c>
      <c r="R5427" t="s">
        <v>24305</v>
      </c>
    </row>
    <row r="5428" spans="1:18">
      <c r="A5428" t="s">
        <v>26489</v>
      </c>
      <c r="B5428" t="s">
        <v>26490</v>
      </c>
      <c r="C5428" t="str">
        <f t="shared" si="252"/>
        <v>B000M</v>
      </c>
      <c r="D5428" t="str">
        <f t="shared" si="253"/>
        <v>OWKK</v>
      </c>
      <c r="E5428" t="str">
        <f t="shared" si="254"/>
        <v>M7OWKK</v>
      </c>
      <c r="F5428" t="s">
        <v>10750</v>
      </c>
      <c r="G5428" t="s">
        <v>26491</v>
      </c>
      <c r="H5428" s="1">
        <v>42751.813240740739</v>
      </c>
      <c r="I5428" s="1">
        <v>42995.139907407407</v>
      </c>
      <c r="J5428" s="3">
        <v>681000000000</v>
      </c>
      <c r="K5428" t="s">
        <v>19</v>
      </c>
      <c r="L5428" t="s">
        <v>26492</v>
      </c>
      <c r="M5428" t="s">
        <v>21927</v>
      </c>
      <c r="N5428">
        <v>14765931</v>
      </c>
      <c r="O5428" t="s">
        <v>26493</v>
      </c>
      <c r="P5428">
        <v>18</v>
      </c>
      <c r="Q5428" s="6">
        <v>681000000000</v>
      </c>
      <c r="R5428" t="s">
        <v>26494</v>
      </c>
    </row>
    <row r="5429" spans="1:18">
      <c r="A5429" t="s">
        <v>26495</v>
      </c>
      <c r="C5429" t="str">
        <f t="shared" si="252"/>
        <v/>
      </c>
      <c r="D5429" t="str">
        <f t="shared" si="253"/>
        <v/>
      </c>
      <c r="E5429" t="str">
        <f t="shared" si="254"/>
        <v/>
      </c>
      <c r="F5429" t="s">
        <v>5486</v>
      </c>
      <c r="G5429" t="s">
        <v>26496</v>
      </c>
      <c r="H5429" s="1">
        <v>42260.201435185183</v>
      </c>
      <c r="I5429" s="1">
        <v>42996.923703703702</v>
      </c>
      <c r="J5429">
        <v>37600330671</v>
      </c>
      <c r="K5429" t="s">
        <v>19</v>
      </c>
      <c r="L5429" t="s">
        <v>26497</v>
      </c>
      <c r="M5429" t="s">
        <v>5829</v>
      </c>
      <c r="N5429">
        <v>13291564</v>
      </c>
      <c r="O5429" t="s">
        <v>26498</v>
      </c>
      <c r="Q5429" s="6">
        <v>37600330671</v>
      </c>
      <c r="R5429" t="s">
        <v>24802</v>
      </c>
    </row>
    <row r="5430" spans="1:18">
      <c r="A5430" t="s">
        <v>26499</v>
      </c>
      <c r="B5430" t="s">
        <v>26500</v>
      </c>
      <c r="C5430" t="str">
        <f t="shared" si="252"/>
        <v>B00DM</v>
      </c>
      <c r="D5430" t="str">
        <f t="shared" si="253"/>
        <v>9G64</v>
      </c>
      <c r="E5430" t="str">
        <f t="shared" si="254"/>
        <v>M09G64</v>
      </c>
      <c r="F5430" t="s">
        <v>19771</v>
      </c>
      <c r="G5430" t="s">
        <v>26501</v>
      </c>
      <c r="H5430" s="1">
        <v>42300.247881944444</v>
      </c>
      <c r="I5430" s="1">
        <v>42996.923726851855</v>
      </c>
      <c r="J5430">
        <v>28000515751</v>
      </c>
      <c r="K5430" t="s">
        <v>19</v>
      </c>
      <c r="L5430" t="s">
        <v>26502</v>
      </c>
      <c r="M5430" t="s">
        <v>19771</v>
      </c>
      <c r="N5430">
        <v>14042733</v>
      </c>
      <c r="O5430" t="s">
        <v>26503</v>
      </c>
      <c r="Q5430" s="6">
        <v>28000515751</v>
      </c>
      <c r="R5430" t="s">
        <v>26504</v>
      </c>
    </row>
    <row r="5431" spans="1:18">
      <c r="A5431" t="s">
        <v>26505</v>
      </c>
      <c r="B5431" t="s">
        <v>26506</v>
      </c>
      <c r="C5431" t="str">
        <f t="shared" si="252"/>
        <v>B00I8</v>
      </c>
      <c r="D5431" t="str">
        <f t="shared" si="253"/>
        <v>YGJE</v>
      </c>
      <c r="E5431" t="str">
        <f t="shared" si="254"/>
        <v>8QYGJE</v>
      </c>
      <c r="F5431" t="s">
        <v>6072</v>
      </c>
      <c r="G5431" t="s">
        <v>26507</v>
      </c>
      <c r="H5431" s="1">
        <v>42830.358680555553</v>
      </c>
      <c r="I5431" s="1">
        <v>42996.923726851855</v>
      </c>
      <c r="J5431">
        <v>30100100263</v>
      </c>
      <c r="K5431" t="s">
        <v>19</v>
      </c>
      <c r="L5431" t="s">
        <v>26508</v>
      </c>
      <c r="M5431" t="s">
        <v>6072</v>
      </c>
      <c r="N5431">
        <v>14778700</v>
      </c>
      <c r="O5431" t="s">
        <v>26509</v>
      </c>
      <c r="Q5431" s="6">
        <v>3.0100100263490701E+22</v>
      </c>
      <c r="R5431" t="s">
        <v>26510</v>
      </c>
    </row>
    <row r="5432" spans="1:18">
      <c r="A5432" t="s">
        <v>26511</v>
      </c>
      <c r="C5432" t="str">
        <f t="shared" si="252"/>
        <v/>
      </c>
      <c r="D5432" t="str">
        <f t="shared" si="253"/>
        <v/>
      </c>
      <c r="E5432" t="str">
        <f t="shared" si="254"/>
        <v/>
      </c>
      <c r="F5432" t="s">
        <v>5145</v>
      </c>
      <c r="G5432" t="s">
        <v>26512</v>
      </c>
      <c r="H5432" s="1">
        <v>42751.647280092591</v>
      </c>
      <c r="I5432" s="1">
        <v>42996.95952546296</v>
      </c>
      <c r="J5432">
        <v>44000042608</v>
      </c>
      <c r="K5432" t="s">
        <v>19</v>
      </c>
      <c r="L5432" t="s">
        <v>26513</v>
      </c>
      <c r="M5432" t="s">
        <v>926</v>
      </c>
      <c r="N5432">
        <v>4400004260</v>
      </c>
      <c r="O5432" t="s">
        <v>26514</v>
      </c>
      <c r="Q5432" s="6">
        <v>44000042608</v>
      </c>
      <c r="R5432" t="s">
        <v>26515</v>
      </c>
    </row>
    <row r="5433" spans="1:18">
      <c r="A5433" t="s">
        <v>26516</v>
      </c>
      <c r="B5433" t="s">
        <v>26517</v>
      </c>
      <c r="C5433" t="str">
        <f t="shared" si="252"/>
        <v>B00CX</v>
      </c>
      <c r="D5433" t="str">
        <f t="shared" si="253"/>
        <v>GLFO</v>
      </c>
      <c r="E5433" t="str">
        <f t="shared" si="254"/>
        <v>XXCUI2,B00JW8GL</v>
      </c>
      <c r="F5433" t="s">
        <v>2498</v>
      </c>
      <c r="G5433" t="s">
        <v>26518</v>
      </c>
      <c r="H5433" s="1">
        <v>42306.464270833334</v>
      </c>
      <c r="I5433" s="1">
        <v>42996.95952546296</v>
      </c>
      <c r="J5433">
        <v>27800707052</v>
      </c>
      <c r="K5433" t="s">
        <v>19</v>
      </c>
      <c r="L5433" t="s">
        <v>26519</v>
      </c>
      <c r="M5433" t="s">
        <v>2500</v>
      </c>
      <c r="N5433">
        <v>12994668</v>
      </c>
      <c r="O5433" t="s">
        <v>26520</v>
      </c>
      <c r="Q5433" s="6">
        <v>2.7800707052490698E+22</v>
      </c>
      <c r="R5433" t="s">
        <v>9761</v>
      </c>
    </row>
    <row r="5434" spans="1:18">
      <c r="A5434" t="s">
        <v>26521</v>
      </c>
      <c r="B5434" t="s">
        <v>26522</v>
      </c>
      <c r="C5434" t="str">
        <f t="shared" si="252"/>
        <v>B005M</v>
      </c>
      <c r="D5434" t="str">
        <f t="shared" si="253"/>
        <v>GH4K</v>
      </c>
      <c r="E5434" t="str">
        <f t="shared" si="254"/>
        <v>M4AM5M,B004F4GH</v>
      </c>
      <c r="F5434" t="s">
        <v>6769</v>
      </c>
      <c r="G5434" t="s">
        <v>26523</v>
      </c>
      <c r="H5434" s="1">
        <v>42495.750949074078</v>
      </c>
      <c r="I5434" s="1">
        <v>42996.834293981483</v>
      </c>
      <c r="J5434" s="3">
        <v>894000000000</v>
      </c>
      <c r="K5434" t="s">
        <v>19</v>
      </c>
      <c r="L5434" t="s">
        <v>26524</v>
      </c>
      <c r="M5434" t="s">
        <v>26525</v>
      </c>
      <c r="N5434">
        <v>14709595</v>
      </c>
      <c r="O5434" t="s">
        <v>26526</v>
      </c>
      <c r="Q5434" s="6">
        <v>8.9445500025449001E+23</v>
      </c>
      <c r="R5434" t="s">
        <v>10057</v>
      </c>
    </row>
    <row r="5435" spans="1:18">
      <c r="A5435" t="s">
        <v>26527</v>
      </c>
      <c r="C5435" t="str">
        <f t="shared" si="252"/>
        <v/>
      </c>
      <c r="D5435" t="str">
        <f t="shared" si="253"/>
        <v/>
      </c>
      <c r="E5435" t="str">
        <f t="shared" si="254"/>
        <v/>
      </c>
      <c r="F5435" t="s">
        <v>6360</v>
      </c>
      <c r="G5435" t="s">
        <v>26528</v>
      </c>
      <c r="H5435" s="1">
        <v>42468.974768518521</v>
      </c>
      <c r="I5435" s="1">
        <v>42996.780833333331</v>
      </c>
      <c r="J5435">
        <v>83900005542</v>
      </c>
      <c r="K5435" t="s">
        <v>19</v>
      </c>
      <c r="L5435" t="s">
        <v>26529</v>
      </c>
      <c r="M5435" t="s">
        <v>919</v>
      </c>
      <c r="N5435">
        <v>14900254</v>
      </c>
      <c r="O5435" t="s">
        <v>26530</v>
      </c>
      <c r="Q5435" s="6">
        <v>83900005542</v>
      </c>
      <c r="R5435" t="s">
        <v>6364</v>
      </c>
    </row>
    <row r="5436" spans="1:18">
      <c r="A5436" t="s">
        <v>26531</v>
      </c>
      <c r="B5436" t="s">
        <v>26532</v>
      </c>
      <c r="C5436" t="str">
        <f t="shared" si="252"/>
        <v>B000O</v>
      </c>
      <c r="D5436" t="str">
        <f t="shared" si="253"/>
        <v>T6VA</v>
      </c>
      <c r="E5436" t="str">
        <f t="shared" si="254"/>
        <v>OZT6VA</v>
      </c>
      <c r="F5436" t="s">
        <v>26533</v>
      </c>
      <c r="G5436" t="s">
        <v>26534</v>
      </c>
      <c r="H5436" s="1">
        <v>42638.201631944445</v>
      </c>
      <c r="I5436" s="1">
        <v>42996.780787037038</v>
      </c>
      <c r="J5436">
        <v>59642642246</v>
      </c>
      <c r="K5436" t="s">
        <v>19</v>
      </c>
      <c r="L5436" t="s">
        <v>26535</v>
      </c>
      <c r="M5436" t="s">
        <v>26533</v>
      </c>
      <c r="N5436">
        <v>46794925</v>
      </c>
      <c r="O5436" t="s">
        <v>26536</v>
      </c>
      <c r="Q5436" s="6">
        <v>59642642246</v>
      </c>
      <c r="R5436" t="s">
        <v>5259</v>
      </c>
    </row>
    <row r="5437" spans="1:18">
      <c r="A5437" t="s">
        <v>26537</v>
      </c>
      <c r="C5437" t="str">
        <f t="shared" si="252"/>
        <v/>
      </c>
      <c r="D5437" t="str">
        <f t="shared" si="253"/>
        <v/>
      </c>
      <c r="E5437" t="str">
        <f t="shared" si="254"/>
        <v/>
      </c>
      <c r="F5437" t="s">
        <v>26538</v>
      </c>
      <c r="G5437" t="s">
        <v>26539</v>
      </c>
      <c r="H5437" s="1">
        <v>42673.968842592592</v>
      </c>
      <c r="I5437" s="1">
        <v>42996.834456018521</v>
      </c>
      <c r="J5437">
        <v>71052000522</v>
      </c>
      <c r="K5437" t="s">
        <v>19</v>
      </c>
      <c r="L5437" t="s">
        <v>26540</v>
      </c>
      <c r="M5437" t="s">
        <v>26541</v>
      </c>
      <c r="N5437">
        <v>50400550</v>
      </c>
      <c r="O5437" t="s">
        <v>26542</v>
      </c>
      <c r="Q5437" s="6">
        <v>71052000522</v>
      </c>
      <c r="R5437" t="s">
        <v>26543</v>
      </c>
    </row>
    <row r="5438" spans="1:18">
      <c r="A5438" t="s">
        <v>26544</v>
      </c>
      <c r="B5438" t="s">
        <v>26545</v>
      </c>
      <c r="C5438" t="str">
        <f t="shared" si="252"/>
        <v>B00H3</v>
      </c>
      <c r="D5438" t="str">
        <f t="shared" si="253"/>
        <v>9W64</v>
      </c>
      <c r="E5438" t="str">
        <f t="shared" si="254"/>
        <v>3T9W64</v>
      </c>
      <c r="F5438" t="s">
        <v>758</v>
      </c>
      <c r="G5438" t="s">
        <v>26546</v>
      </c>
      <c r="H5438" s="1">
        <v>42407.846203703702</v>
      </c>
      <c r="I5438" s="1">
        <v>42996.923622685186</v>
      </c>
      <c r="J5438">
        <v>76183000205</v>
      </c>
      <c r="K5438" t="s">
        <v>19</v>
      </c>
      <c r="L5438" t="s">
        <v>26547</v>
      </c>
      <c r="M5438" t="s">
        <v>761</v>
      </c>
      <c r="N5438">
        <v>47533108</v>
      </c>
      <c r="O5438" t="s">
        <v>26548</v>
      </c>
      <c r="Q5438" s="6">
        <v>76183000205</v>
      </c>
      <c r="R5438" t="s">
        <v>26549</v>
      </c>
    </row>
    <row r="5439" spans="1:18">
      <c r="A5439" t="s">
        <v>26550</v>
      </c>
      <c r="B5439" t="s">
        <v>26551</v>
      </c>
      <c r="C5439" t="str">
        <f t="shared" si="252"/>
        <v>B000R</v>
      </c>
      <c r="D5439" t="str">
        <f t="shared" si="253"/>
        <v>QF2G</v>
      </c>
      <c r="E5439" t="str">
        <f t="shared" si="254"/>
        <v>R91CRO,B008X7FK</v>
      </c>
      <c r="F5439" t="s">
        <v>609</v>
      </c>
      <c r="G5439" t="s">
        <v>26552</v>
      </c>
      <c r="H5439" s="1">
        <v>42240.905868055554</v>
      </c>
      <c r="I5439" s="1">
        <v>42996.95952546296</v>
      </c>
      <c r="J5439">
        <v>16000159105</v>
      </c>
      <c r="K5439" t="s">
        <v>19</v>
      </c>
      <c r="L5439" t="s">
        <v>26553</v>
      </c>
      <c r="M5439" t="s">
        <v>1778</v>
      </c>
      <c r="N5439">
        <v>16000240704</v>
      </c>
      <c r="O5439" t="s">
        <v>26554</v>
      </c>
      <c r="Q5439" s="6">
        <v>16000159105</v>
      </c>
      <c r="R5439" t="s">
        <v>26555</v>
      </c>
    </row>
    <row r="5440" spans="1:18">
      <c r="A5440" t="s">
        <v>26556</v>
      </c>
      <c r="B5440" t="s">
        <v>26557</v>
      </c>
      <c r="C5440" t="str">
        <f t="shared" si="252"/>
        <v>B004U</v>
      </c>
      <c r="D5440" t="str">
        <f t="shared" si="253"/>
        <v>82VY</v>
      </c>
      <c r="E5440" t="str">
        <f t="shared" si="254"/>
        <v>UB82VY</v>
      </c>
      <c r="F5440" t="s">
        <v>26558</v>
      </c>
      <c r="G5440" t="s">
        <v>26559</v>
      </c>
      <c r="H5440" s="1">
        <v>42534.134108796294</v>
      </c>
      <c r="I5440" s="1">
        <v>42990.668576388889</v>
      </c>
      <c r="J5440">
        <v>24321915805</v>
      </c>
      <c r="K5440" t="s">
        <v>19</v>
      </c>
      <c r="L5440" t="s">
        <v>26560</v>
      </c>
      <c r="M5440" t="s">
        <v>5084</v>
      </c>
      <c r="N5440" t="s">
        <v>26561</v>
      </c>
      <c r="O5440" t="s">
        <v>26562</v>
      </c>
      <c r="Q5440" s="6">
        <v>24321915805</v>
      </c>
    </row>
    <row r="5441" spans="1:18">
      <c r="A5441" t="s">
        <v>26563</v>
      </c>
      <c r="B5441" t="s">
        <v>26564</v>
      </c>
      <c r="C5441" t="str">
        <f t="shared" si="252"/>
        <v>B0003</v>
      </c>
      <c r="D5441" t="str">
        <f t="shared" si="253"/>
        <v>43G4</v>
      </c>
      <c r="E5441" t="str">
        <f t="shared" si="254"/>
        <v>32IR7S,B000LR43</v>
      </c>
      <c r="F5441" t="s">
        <v>26565</v>
      </c>
      <c r="G5441" t="s">
        <v>26566</v>
      </c>
      <c r="H5441" s="1">
        <v>42144.391076388885</v>
      </c>
      <c r="I5441" s="1">
        <v>42953.684976851851</v>
      </c>
      <c r="J5441">
        <v>79813000118</v>
      </c>
      <c r="K5441" t="s">
        <v>19</v>
      </c>
      <c r="L5441" t="s">
        <v>26567</v>
      </c>
      <c r="M5441" t="s">
        <v>26568</v>
      </c>
      <c r="N5441" t="s">
        <v>26569</v>
      </c>
      <c r="O5441" t="s">
        <v>26570</v>
      </c>
      <c r="Q5441" s="6">
        <v>79813000118</v>
      </c>
      <c r="R5441" t="s">
        <v>841</v>
      </c>
    </row>
    <row r="5442" spans="1:18">
      <c r="A5442" t="s">
        <v>26571</v>
      </c>
      <c r="C5442" t="str">
        <f t="shared" si="252"/>
        <v/>
      </c>
      <c r="D5442" t="str">
        <f t="shared" si="253"/>
        <v/>
      </c>
      <c r="E5442" t="str">
        <f t="shared" si="254"/>
        <v/>
      </c>
      <c r="F5442" t="s">
        <v>785</v>
      </c>
      <c r="G5442" t="s">
        <v>26572</v>
      </c>
      <c r="H5442" s="1">
        <v>42742.85255787037</v>
      </c>
      <c r="I5442" s="1">
        <v>42985.760254629633</v>
      </c>
      <c r="K5442" t="s">
        <v>19</v>
      </c>
      <c r="L5442" t="s">
        <v>26573</v>
      </c>
      <c r="M5442" t="s">
        <v>785</v>
      </c>
      <c r="N5442">
        <v>112528</v>
      </c>
      <c r="O5442" t="s">
        <v>26574</v>
      </c>
      <c r="Q5442" s="6">
        <v>835000000000</v>
      </c>
      <c r="R5442" t="s">
        <v>26575</v>
      </c>
    </row>
    <row r="5443" spans="1:18">
      <c r="A5443" t="s">
        <v>26576</v>
      </c>
      <c r="B5443" t="s">
        <v>26577</v>
      </c>
      <c r="C5443" t="str">
        <f t="shared" ref="C5443:C5506" si="255">LEFT(B5443,5)</f>
        <v>B00GO</v>
      </c>
      <c r="D5443" t="str">
        <f t="shared" ref="D5443:D5506" si="256">RIGHT(B5443,4)</f>
        <v>1T42</v>
      </c>
      <c r="E5443" t="str">
        <f t="shared" ref="E5443:E5506" si="257">MID(B5443,5,15)</f>
        <v>O41T42</v>
      </c>
      <c r="F5443" t="s">
        <v>26370</v>
      </c>
      <c r="G5443" t="s">
        <v>26578</v>
      </c>
      <c r="H5443" s="1">
        <v>42928.777997685182</v>
      </c>
      <c r="I5443" s="1">
        <v>42985.773263888892</v>
      </c>
      <c r="J5443" s="3">
        <v>894000000000</v>
      </c>
      <c r="K5443" t="s">
        <v>19</v>
      </c>
      <c r="L5443" t="s">
        <v>26579</v>
      </c>
      <c r="M5443" t="s">
        <v>26370</v>
      </c>
      <c r="O5443" t="s">
        <v>26580</v>
      </c>
      <c r="Q5443" s="6">
        <v>894000000000</v>
      </c>
    </row>
    <row r="5444" spans="1:18">
      <c r="A5444" t="s">
        <v>26581</v>
      </c>
      <c r="C5444" t="str">
        <f t="shared" si="255"/>
        <v/>
      </c>
      <c r="D5444" t="str">
        <f t="shared" si="256"/>
        <v/>
      </c>
      <c r="E5444" t="str">
        <f t="shared" si="257"/>
        <v/>
      </c>
      <c r="F5444" t="s">
        <v>9300</v>
      </c>
      <c r="G5444" t="s">
        <v>26582</v>
      </c>
      <c r="H5444" s="1">
        <v>42471.650300925925</v>
      </c>
      <c r="I5444" s="1">
        <v>42995.407025462962</v>
      </c>
      <c r="J5444" s="3">
        <v>881000000000</v>
      </c>
      <c r="K5444" t="s">
        <v>19</v>
      </c>
      <c r="L5444" t="s">
        <v>26583</v>
      </c>
      <c r="M5444" t="s">
        <v>551</v>
      </c>
      <c r="N5444">
        <v>13400186</v>
      </c>
      <c r="O5444" t="s">
        <v>26584</v>
      </c>
      <c r="Q5444" s="6">
        <v>8.8133400049849201E+23</v>
      </c>
      <c r="R5444" t="s">
        <v>26585</v>
      </c>
    </row>
    <row r="5445" spans="1:18">
      <c r="A5445" t="s">
        <v>26586</v>
      </c>
      <c r="B5445" t="s">
        <v>26587</v>
      </c>
      <c r="C5445" t="str">
        <f t="shared" si="255"/>
        <v>B000F</v>
      </c>
      <c r="D5445" t="str">
        <f t="shared" si="256"/>
        <v>Q1ZI</v>
      </c>
      <c r="E5445" t="str">
        <f t="shared" si="257"/>
        <v>FFQ1ZI</v>
      </c>
      <c r="F5445" t="s">
        <v>23931</v>
      </c>
      <c r="G5445" t="s">
        <v>26588</v>
      </c>
      <c r="H5445" s="1">
        <v>42321.374467592592</v>
      </c>
      <c r="I5445" s="1">
        <v>42995.380740740744</v>
      </c>
      <c r="J5445">
        <v>75119145911</v>
      </c>
      <c r="K5445" t="s">
        <v>19</v>
      </c>
      <c r="L5445" t="s">
        <v>26589</v>
      </c>
      <c r="M5445" t="s">
        <v>15372</v>
      </c>
      <c r="N5445" t="s">
        <v>26590</v>
      </c>
      <c r="O5445" t="s">
        <v>26591</v>
      </c>
      <c r="Q5445" s="6">
        <v>75119145911</v>
      </c>
      <c r="R5445" t="s">
        <v>573</v>
      </c>
    </row>
    <row r="5446" spans="1:18">
      <c r="A5446" t="s">
        <v>26592</v>
      </c>
      <c r="C5446" t="str">
        <f t="shared" si="255"/>
        <v/>
      </c>
      <c r="D5446" t="str">
        <f t="shared" si="256"/>
        <v/>
      </c>
      <c r="E5446" t="str">
        <f t="shared" si="257"/>
        <v/>
      </c>
      <c r="F5446" t="s">
        <v>7792</v>
      </c>
      <c r="G5446" t="s">
        <v>26593</v>
      </c>
      <c r="H5446" s="1">
        <v>42751.81521990741</v>
      </c>
      <c r="I5446" s="1">
        <v>42995.524062500001</v>
      </c>
      <c r="J5446">
        <v>78000232462</v>
      </c>
      <c r="K5446" t="s">
        <v>19</v>
      </c>
      <c r="L5446" t="s">
        <v>26594</v>
      </c>
      <c r="M5446" t="s">
        <v>1546</v>
      </c>
      <c r="N5446">
        <v>47101491</v>
      </c>
      <c r="O5446" t="s">
        <v>26595</v>
      </c>
      <c r="Q5446" s="6">
        <v>78000232462</v>
      </c>
      <c r="R5446" t="s">
        <v>11338</v>
      </c>
    </row>
    <row r="5447" spans="1:18">
      <c r="A5447" t="s">
        <v>26596</v>
      </c>
      <c r="B5447" t="s">
        <v>26597</v>
      </c>
      <c r="C5447" t="str">
        <f t="shared" si="255"/>
        <v>B000T</v>
      </c>
      <c r="D5447" t="str">
        <f t="shared" si="256"/>
        <v>SZIG</v>
      </c>
      <c r="E5447" t="str">
        <f t="shared" si="257"/>
        <v>T9SZIG</v>
      </c>
      <c r="F5447" t="s">
        <v>13776</v>
      </c>
      <c r="G5447" t="s">
        <v>26598</v>
      </c>
      <c r="H5447" s="1">
        <v>42751.814791666664</v>
      </c>
      <c r="I5447" s="1">
        <v>42995.524062500001</v>
      </c>
      <c r="J5447">
        <v>49000018349</v>
      </c>
      <c r="K5447" t="s">
        <v>19</v>
      </c>
      <c r="L5447" t="s">
        <v>26599</v>
      </c>
      <c r="M5447" t="s">
        <v>1236</v>
      </c>
      <c r="N5447">
        <v>14176962</v>
      </c>
      <c r="O5447" t="s">
        <v>26600</v>
      </c>
      <c r="Q5447" s="6">
        <v>49000018349</v>
      </c>
      <c r="R5447" t="s">
        <v>2789</v>
      </c>
    </row>
    <row r="5448" spans="1:18">
      <c r="A5448" t="s">
        <v>26601</v>
      </c>
      <c r="B5448" t="s">
        <v>26602</v>
      </c>
      <c r="C5448" t="str">
        <f t="shared" si="255"/>
        <v>B005S</v>
      </c>
      <c r="D5448" t="str">
        <f t="shared" si="256"/>
        <v>1D36</v>
      </c>
      <c r="E5448" t="str">
        <f t="shared" si="257"/>
        <v>SJ1D36</v>
      </c>
      <c r="F5448" t="s">
        <v>13776</v>
      </c>
      <c r="G5448" t="s">
        <v>26603</v>
      </c>
      <c r="H5448" s="1">
        <v>42307.866990740738</v>
      </c>
      <c r="I5448" s="1">
        <v>42995.524062500001</v>
      </c>
      <c r="J5448">
        <v>49000049947</v>
      </c>
      <c r="K5448" t="s">
        <v>19</v>
      </c>
      <c r="L5448" t="s">
        <v>14420</v>
      </c>
      <c r="M5448" t="s">
        <v>2758</v>
      </c>
      <c r="N5448">
        <v>47092962</v>
      </c>
      <c r="O5448" t="s">
        <v>26604</v>
      </c>
      <c r="Q5448" s="6">
        <v>49000049947</v>
      </c>
      <c r="R5448" t="s">
        <v>11404</v>
      </c>
    </row>
    <row r="5449" spans="1:18">
      <c r="A5449" t="s">
        <v>26605</v>
      </c>
      <c r="B5449" t="s">
        <v>26606</v>
      </c>
      <c r="C5449" t="str">
        <f t="shared" si="255"/>
        <v>B000N</v>
      </c>
      <c r="D5449" t="str">
        <f t="shared" si="256"/>
        <v>PFQC</v>
      </c>
      <c r="E5449" t="str">
        <f t="shared" si="257"/>
        <v>NOPFQC</v>
      </c>
      <c r="F5449" t="s">
        <v>496</v>
      </c>
      <c r="G5449" t="s">
        <v>26607</v>
      </c>
      <c r="H5449" s="1">
        <v>42307.947083333333</v>
      </c>
      <c r="I5449" s="1">
        <v>42996.780798611115</v>
      </c>
      <c r="J5449">
        <v>22000003607</v>
      </c>
      <c r="K5449" t="s">
        <v>19</v>
      </c>
      <c r="L5449" t="s">
        <v>26608</v>
      </c>
      <c r="M5449" t="s">
        <v>498</v>
      </c>
      <c r="N5449">
        <v>51909793</v>
      </c>
      <c r="O5449" t="s">
        <v>26609</v>
      </c>
      <c r="Q5449" s="6">
        <v>22000003607</v>
      </c>
      <c r="R5449" t="s">
        <v>15524</v>
      </c>
    </row>
    <row r="5450" spans="1:18">
      <c r="A5450" t="s">
        <v>26610</v>
      </c>
      <c r="B5450" t="s">
        <v>26611</v>
      </c>
      <c r="C5450" t="str">
        <f t="shared" si="255"/>
        <v>B00AI</v>
      </c>
      <c r="D5450" t="str">
        <f t="shared" si="256"/>
        <v>N9TE</v>
      </c>
      <c r="E5450" t="str">
        <f t="shared" si="257"/>
        <v>I1KAQA,B007DZN9</v>
      </c>
      <c r="F5450" t="s">
        <v>101</v>
      </c>
      <c r="G5450" t="s">
        <v>26612</v>
      </c>
      <c r="H5450" s="1">
        <v>42258.190960648149</v>
      </c>
      <c r="I5450" s="1">
        <v>42996.697187500002</v>
      </c>
      <c r="J5450">
        <v>76410900247</v>
      </c>
      <c r="K5450" t="s">
        <v>19</v>
      </c>
      <c r="L5450" t="s">
        <v>26613</v>
      </c>
      <c r="M5450" t="s">
        <v>101</v>
      </c>
      <c r="N5450">
        <v>13208637</v>
      </c>
      <c r="O5450" t="s">
        <v>26614</v>
      </c>
      <c r="Q5450" s="6">
        <v>76410900247</v>
      </c>
      <c r="R5450" t="s">
        <v>26261</v>
      </c>
    </row>
    <row r="5451" spans="1:18">
      <c r="A5451" t="s">
        <v>26615</v>
      </c>
      <c r="C5451" t="str">
        <f t="shared" si="255"/>
        <v/>
      </c>
      <c r="D5451" t="str">
        <f t="shared" si="256"/>
        <v/>
      </c>
      <c r="E5451" t="str">
        <f t="shared" si="257"/>
        <v/>
      </c>
      <c r="F5451" t="s">
        <v>3337</v>
      </c>
      <c r="G5451" t="s">
        <v>26104</v>
      </c>
      <c r="H5451" s="1">
        <v>41688.060729166667</v>
      </c>
      <c r="I5451" s="1">
        <v>42996.780868055554</v>
      </c>
      <c r="J5451">
        <v>73731073001</v>
      </c>
      <c r="K5451" t="s">
        <v>19</v>
      </c>
      <c r="L5451" t="s">
        <v>26616</v>
      </c>
      <c r="M5451" t="s">
        <v>12486</v>
      </c>
      <c r="N5451">
        <v>47112526</v>
      </c>
      <c r="O5451" t="s">
        <v>26617</v>
      </c>
      <c r="Q5451" s="6">
        <v>73731073001</v>
      </c>
      <c r="R5451" t="s">
        <v>6312</v>
      </c>
    </row>
    <row r="5452" spans="1:18">
      <c r="A5452" t="s">
        <v>26618</v>
      </c>
      <c r="B5452" t="s">
        <v>26619</v>
      </c>
      <c r="C5452" t="str">
        <f t="shared" si="255"/>
        <v>B01GZ</v>
      </c>
      <c r="D5452" t="str">
        <f t="shared" si="256"/>
        <v>KXV2</v>
      </c>
      <c r="E5452" t="str">
        <f t="shared" si="257"/>
        <v>ZCKXV2</v>
      </c>
      <c r="F5452" t="s">
        <v>25529</v>
      </c>
      <c r="G5452" t="s">
        <v>26620</v>
      </c>
      <c r="H5452" s="1">
        <v>42678.494444444441</v>
      </c>
      <c r="I5452" s="1">
        <v>42996.780810185184</v>
      </c>
      <c r="J5452">
        <v>38000130151</v>
      </c>
      <c r="K5452" t="s">
        <v>19</v>
      </c>
      <c r="L5452" t="s">
        <v>26621</v>
      </c>
      <c r="M5452" t="s">
        <v>3716</v>
      </c>
      <c r="N5452">
        <v>17079659</v>
      </c>
      <c r="O5452" t="s">
        <v>26622</v>
      </c>
      <c r="Q5452" s="6">
        <v>38000130151</v>
      </c>
      <c r="R5452" t="s">
        <v>24294</v>
      </c>
    </row>
    <row r="5453" spans="1:18">
      <c r="A5453" t="s">
        <v>26623</v>
      </c>
      <c r="B5453" t="s">
        <v>26624</v>
      </c>
      <c r="C5453" t="str">
        <f t="shared" si="255"/>
        <v>B009B</v>
      </c>
      <c r="D5453" t="str">
        <f t="shared" si="256"/>
        <v>B5NS</v>
      </c>
      <c r="E5453" t="str">
        <f t="shared" si="257"/>
        <v>BDB5NS</v>
      </c>
      <c r="F5453" t="s">
        <v>1809</v>
      </c>
      <c r="G5453" t="s">
        <v>26625</v>
      </c>
      <c r="H5453" s="1">
        <v>41688.084513888891</v>
      </c>
      <c r="I5453" s="1">
        <v>42996.697222222225</v>
      </c>
      <c r="J5453">
        <v>24300041679</v>
      </c>
      <c r="K5453" t="s">
        <v>19</v>
      </c>
      <c r="L5453" t="s">
        <v>26626</v>
      </c>
      <c r="M5453" t="s">
        <v>1809</v>
      </c>
      <c r="N5453">
        <v>15266189</v>
      </c>
      <c r="O5453" t="s">
        <v>26627</v>
      </c>
      <c r="Q5453" s="6">
        <v>2.43000416794926E+22</v>
      </c>
      <c r="R5453" t="s">
        <v>26628</v>
      </c>
    </row>
    <row r="5454" spans="1:18">
      <c r="A5454" t="s">
        <v>26629</v>
      </c>
      <c r="B5454" t="s">
        <v>26630</v>
      </c>
      <c r="C5454" t="str">
        <f t="shared" si="255"/>
        <v>B01CS</v>
      </c>
      <c r="D5454" t="str">
        <f t="shared" si="256"/>
        <v>OHZ8</v>
      </c>
      <c r="E5454" t="str">
        <f t="shared" si="257"/>
        <v>S5OHZ8</v>
      </c>
      <c r="F5454" t="s">
        <v>26631</v>
      </c>
      <c r="G5454" t="s">
        <v>26632</v>
      </c>
      <c r="H5454" s="1">
        <v>42751.818402777775</v>
      </c>
      <c r="I5454" s="1">
        <v>42996.834456018521</v>
      </c>
      <c r="J5454">
        <v>12000142178</v>
      </c>
      <c r="K5454" t="s">
        <v>19</v>
      </c>
      <c r="L5454" t="s">
        <v>26633</v>
      </c>
      <c r="M5454" t="s">
        <v>26634</v>
      </c>
      <c r="N5454">
        <v>48639824</v>
      </c>
      <c r="O5454" t="s">
        <v>26635</v>
      </c>
      <c r="Q5454" s="6">
        <v>1.2000142178012E+22</v>
      </c>
      <c r="R5454" t="s">
        <v>6312</v>
      </c>
    </row>
    <row r="5455" spans="1:18">
      <c r="A5455" t="s">
        <v>26636</v>
      </c>
      <c r="B5455" t="s">
        <v>26637</v>
      </c>
      <c r="C5455" t="str">
        <f t="shared" si="255"/>
        <v>B003Q</v>
      </c>
      <c r="D5455" t="str">
        <f t="shared" si="256"/>
        <v>TQQQ</v>
      </c>
      <c r="E5455" t="str">
        <f t="shared" si="257"/>
        <v>Q4TQQQ</v>
      </c>
      <c r="F5455" t="s">
        <v>7154</v>
      </c>
      <c r="G5455" t="s">
        <v>26638</v>
      </c>
      <c r="H5455" s="1">
        <v>42934.990543981483</v>
      </c>
      <c r="I5455" s="1">
        <v>42996.834444444445</v>
      </c>
      <c r="J5455" s="3">
        <v>707000000000</v>
      </c>
      <c r="K5455" t="s">
        <v>19</v>
      </c>
      <c r="L5455" t="s">
        <v>26639</v>
      </c>
      <c r="M5455" t="s">
        <v>7154</v>
      </c>
      <c r="N5455">
        <v>15337544</v>
      </c>
      <c r="O5455" t="s">
        <v>26640</v>
      </c>
      <c r="Q5455" s="6">
        <v>707000000000</v>
      </c>
      <c r="R5455" t="s">
        <v>26641</v>
      </c>
    </row>
    <row r="5456" spans="1:18">
      <c r="A5456" t="s">
        <v>26642</v>
      </c>
      <c r="B5456" t="s">
        <v>26643</v>
      </c>
      <c r="C5456" t="str">
        <f t="shared" si="255"/>
        <v>B073H</v>
      </c>
      <c r="D5456" t="str">
        <f t="shared" si="256"/>
        <v>Y8WC</v>
      </c>
      <c r="E5456" t="str">
        <f t="shared" si="257"/>
        <v>HZY8WC</v>
      </c>
      <c r="F5456" t="s">
        <v>9352</v>
      </c>
      <c r="G5456" t="s">
        <v>26644</v>
      </c>
      <c r="H5456" s="1">
        <v>42317.53628472222</v>
      </c>
      <c r="I5456" s="1">
        <v>42996.834467592591</v>
      </c>
      <c r="J5456">
        <v>21000007288</v>
      </c>
      <c r="K5456" t="s">
        <v>19</v>
      </c>
      <c r="L5456" t="s">
        <v>26645</v>
      </c>
      <c r="M5456" t="s">
        <v>9352</v>
      </c>
      <c r="N5456">
        <v>12958526</v>
      </c>
      <c r="O5456" t="s">
        <v>26646</v>
      </c>
      <c r="Q5456" s="6">
        <v>21000007288</v>
      </c>
      <c r="R5456" t="s">
        <v>26314</v>
      </c>
    </row>
    <row r="5457" spans="1:18">
      <c r="A5457" t="s">
        <v>26647</v>
      </c>
      <c r="B5457" t="s">
        <v>26648</v>
      </c>
      <c r="C5457" t="str">
        <f t="shared" si="255"/>
        <v>B003Z</v>
      </c>
      <c r="D5457" t="str">
        <f t="shared" si="256"/>
        <v>NMCI</v>
      </c>
      <c r="E5457" t="str">
        <f t="shared" si="257"/>
        <v>ZWNMCI</v>
      </c>
      <c r="F5457" t="s">
        <v>26649</v>
      </c>
      <c r="G5457" t="s">
        <v>26650</v>
      </c>
      <c r="H5457" s="1">
        <v>42300.264189814814</v>
      </c>
      <c r="I5457" s="1">
        <v>42996.83488425926</v>
      </c>
      <c r="J5457">
        <v>16000275683</v>
      </c>
      <c r="K5457" t="s">
        <v>19</v>
      </c>
      <c r="L5457" t="s">
        <v>26651</v>
      </c>
      <c r="M5457" t="s">
        <v>1778</v>
      </c>
      <c r="N5457">
        <v>12935849</v>
      </c>
      <c r="O5457" t="s">
        <v>26652</v>
      </c>
      <c r="Q5457" s="6">
        <v>1.60002756834923E+22</v>
      </c>
      <c r="R5457" t="s">
        <v>26653</v>
      </c>
    </row>
    <row r="5458" spans="1:18">
      <c r="A5458" t="s">
        <v>26654</v>
      </c>
      <c r="C5458" t="str">
        <f t="shared" si="255"/>
        <v/>
      </c>
      <c r="D5458" t="str">
        <f t="shared" si="256"/>
        <v/>
      </c>
      <c r="E5458" t="str">
        <f t="shared" si="257"/>
        <v/>
      </c>
      <c r="F5458" t="s">
        <v>1228</v>
      </c>
      <c r="G5458" t="s">
        <v>26156</v>
      </c>
      <c r="H5458" s="1">
        <v>42751.814768518518</v>
      </c>
      <c r="I5458" s="1">
        <v>42996.780393518522</v>
      </c>
      <c r="J5458" s="3">
        <v>611000000000</v>
      </c>
      <c r="K5458" t="s">
        <v>19</v>
      </c>
      <c r="L5458" t="s">
        <v>26655</v>
      </c>
      <c r="M5458" t="s">
        <v>5964</v>
      </c>
      <c r="N5458">
        <v>47108297</v>
      </c>
      <c r="O5458" t="s">
        <v>26656</v>
      </c>
      <c r="Q5458" s="6">
        <v>611000000000</v>
      </c>
      <c r="R5458" t="s">
        <v>6312</v>
      </c>
    </row>
    <row r="5459" spans="1:18">
      <c r="A5459" t="s">
        <v>26657</v>
      </c>
      <c r="B5459" t="s">
        <v>26658</v>
      </c>
      <c r="C5459" t="str">
        <f t="shared" si="255"/>
        <v>B00X7</v>
      </c>
      <c r="D5459" t="str">
        <f t="shared" si="256"/>
        <v>M1TY</v>
      </c>
      <c r="E5459" t="str">
        <f t="shared" si="257"/>
        <v>79R33S,B0062Q53</v>
      </c>
      <c r="F5459" t="s">
        <v>26184</v>
      </c>
      <c r="G5459" t="s">
        <v>26659</v>
      </c>
      <c r="H5459" s="1">
        <v>42477.712951388887</v>
      </c>
      <c r="I5459" s="1">
        <v>42997.664849537039</v>
      </c>
      <c r="J5459">
        <v>44000026813</v>
      </c>
      <c r="K5459" t="s">
        <v>19</v>
      </c>
      <c r="L5459" t="s">
        <v>26660</v>
      </c>
      <c r="M5459" t="s">
        <v>24197</v>
      </c>
      <c r="N5459">
        <v>14767464</v>
      </c>
      <c r="O5459" t="s">
        <v>26661</v>
      </c>
      <c r="Q5459" s="6">
        <v>44000026813</v>
      </c>
      <c r="R5459" t="s">
        <v>26662</v>
      </c>
    </row>
    <row r="5460" spans="1:18">
      <c r="A5460" t="s">
        <v>26663</v>
      </c>
      <c r="B5460" t="s">
        <v>26664</v>
      </c>
      <c r="C5460" t="str">
        <f t="shared" si="255"/>
        <v>B00PK</v>
      </c>
      <c r="D5460" t="str">
        <f t="shared" si="256"/>
        <v>PX96</v>
      </c>
      <c r="E5460" t="str">
        <f t="shared" si="257"/>
        <v>KMPXX2,B00PKMPX</v>
      </c>
      <c r="F5460" t="s">
        <v>11172</v>
      </c>
      <c r="G5460" t="s">
        <v>26665</v>
      </c>
      <c r="H5460" s="1">
        <v>42935.10601851852</v>
      </c>
      <c r="I5460" s="1">
        <v>42997.839224537034</v>
      </c>
      <c r="J5460" s="3">
        <v>785000000000</v>
      </c>
      <c r="K5460" t="s">
        <v>19</v>
      </c>
      <c r="L5460" t="s">
        <v>26666</v>
      </c>
      <c r="M5460" t="s">
        <v>11172</v>
      </c>
      <c r="N5460">
        <v>7005176</v>
      </c>
      <c r="O5460" t="s">
        <v>26667</v>
      </c>
      <c r="Q5460" s="6">
        <v>785000000000</v>
      </c>
      <c r="R5460" t="s">
        <v>400</v>
      </c>
    </row>
    <row r="5461" spans="1:18">
      <c r="A5461" t="s">
        <v>26668</v>
      </c>
      <c r="B5461" t="s">
        <v>26669</v>
      </c>
      <c r="C5461" t="str">
        <f t="shared" si="255"/>
        <v>B0057</v>
      </c>
      <c r="D5461" t="str">
        <f t="shared" si="256"/>
        <v>IZMY</v>
      </c>
      <c r="E5461" t="str">
        <f t="shared" si="257"/>
        <v>79IZMY</v>
      </c>
      <c r="F5461" t="s">
        <v>1012</v>
      </c>
      <c r="G5461" t="s">
        <v>26670</v>
      </c>
      <c r="H5461" s="1">
        <v>42341.002083333333</v>
      </c>
      <c r="I5461" s="1">
        <v>42872.691759259258</v>
      </c>
      <c r="K5461" t="s">
        <v>19</v>
      </c>
      <c r="L5461" t="s">
        <v>26671</v>
      </c>
      <c r="M5461" t="s">
        <v>1012</v>
      </c>
      <c r="N5461">
        <v>16102407</v>
      </c>
      <c r="O5461" t="s">
        <v>26672</v>
      </c>
      <c r="Q5461" s="6">
        <v>762000000000</v>
      </c>
      <c r="R5461" t="s">
        <v>794</v>
      </c>
    </row>
    <row r="5462" spans="1:18">
      <c r="A5462" t="s">
        <v>26673</v>
      </c>
      <c r="B5462" t="s">
        <v>26674</v>
      </c>
      <c r="C5462" t="str">
        <f t="shared" si="255"/>
        <v>B0057</v>
      </c>
      <c r="D5462" t="str">
        <f t="shared" si="256"/>
        <v>ITWK</v>
      </c>
      <c r="E5462" t="str">
        <f t="shared" si="257"/>
        <v>79ITWK</v>
      </c>
      <c r="F5462" t="s">
        <v>1012</v>
      </c>
      <c r="G5462" t="s">
        <v>26675</v>
      </c>
      <c r="H5462" s="1">
        <v>42341.003171296295</v>
      </c>
      <c r="I5462" s="1">
        <v>42872.691759259258</v>
      </c>
      <c r="K5462" t="s">
        <v>19</v>
      </c>
      <c r="L5462" t="s">
        <v>26676</v>
      </c>
      <c r="M5462" t="s">
        <v>1012</v>
      </c>
      <c r="N5462">
        <v>16102537</v>
      </c>
      <c r="O5462" t="s">
        <v>26677</v>
      </c>
      <c r="Q5462" s="6">
        <v>762000000000</v>
      </c>
      <c r="R5462" t="s">
        <v>794</v>
      </c>
    </row>
    <row r="5463" spans="1:18">
      <c r="A5463" t="s">
        <v>26678</v>
      </c>
      <c r="C5463" t="str">
        <f t="shared" si="255"/>
        <v/>
      </c>
      <c r="D5463" t="str">
        <f t="shared" si="256"/>
        <v/>
      </c>
      <c r="E5463" t="str">
        <f t="shared" si="257"/>
        <v/>
      </c>
      <c r="F5463" t="s">
        <v>2141</v>
      </c>
      <c r="G5463" t="s">
        <v>26679</v>
      </c>
      <c r="H5463" s="1">
        <v>42317.527060185188</v>
      </c>
      <c r="I5463" s="1">
        <v>42984.201319444444</v>
      </c>
      <c r="J5463">
        <v>12546615952</v>
      </c>
      <c r="K5463" t="s">
        <v>19</v>
      </c>
      <c r="L5463" t="s">
        <v>26680</v>
      </c>
      <c r="M5463" t="s">
        <v>1274</v>
      </c>
      <c r="N5463">
        <v>810853</v>
      </c>
      <c r="O5463" t="s">
        <v>26681</v>
      </c>
      <c r="Q5463" s="6">
        <v>12546615952</v>
      </c>
      <c r="R5463" t="s">
        <v>26452</v>
      </c>
    </row>
    <row r="5464" spans="1:18">
      <c r="A5464" t="s">
        <v>26682</v>
      </c>
      <c r="B5464" t="s">
        <v>26683</v>
      </c>
      <c r="C5464" t="str">
        <f t="shared" si="255"/>
        <v>B00CN</v>
      </c>
      <c r="D5464" t="str">
        <f t="shared" si="256"/>
        <v>PZ0Y</v>
      </c>
      <c r="E5464" t="str">
        <f t="shared" si="257"/>
        <v>NQPZ0Y</v>
      </c>
      <c r="F5464" t="s">
        <v>26684</v>
      </c>
      <c r="G5464" t="s">
        <v>26685</v>
      </c>
      <c r="H5464" s="1">
        <v>42740.979560185187</v>
      </c>
      <c r="I5464" s="1">
        <v>42984.201053240744</v>
      </c>
      <c r="J5464">
        <v>58336022203</v>
      </c>
      <c r="K5464" t="s">
        <v>19</v>
      </c>
      <c r="L5464" t="s">
        <v>26686</v>
      </c>
      <c r="M5464" t="s">
        <v>26687</v>
      </c>
      <c r="N5464" t="s">
        <v>26688</v>
      </c>
      <c r="O5464" t="s">
        <v>26689</v>
      </c>
      <c r="Q5464" s="6">
        <v>58336022203</v>
      </c>
      <c r="R5464" t="s">
        <v>4743</v>
      </c>
    </row>
    <row r="5465" spans="1:18">
      <c r="A5465" t="s">
        <v>26690</v>
      </c>
      <c r="B5465" t="s">
        <v>26691</v>
      </c>
      <c r="C5465" t="str">
        <f t="shared" si="255"/>
        <v>B0028</v>
      </c>
      <c r="D5465" t="str">
        <f t="shared" si="256"/>
        <v>TR82</v>
      </c>
      <c r="E5465" t="str">
        <f t="shared" si="257"/>
        <v>84TR82</v>
      </c>
      <c r="F5465" t="s">
        <v>12412</v>
      </c>
      <c r="G5465" t="s">
        <v>26692</v>
      </c>
      <c r="H5465" s="1">
        <v>42430.829270833332</v>
      </c>
      <c r="I5465" s="1">
        <v>42984.201122685183</v>
      </c>
      <c r="K5465" t="s">
        <v>19</v>
      </c>
      <c r="L5465" t="s">
        <v>26693</v>
      </c>
      <c r="M5465" t="s">
        <v>12412</v>
      </c>
      <c r="N5465">
        <v>100708</v>
      </c>
      <c r="O5465" t="s">
        <v>26694</v>
      </c>
      <c r="Q5465" s="6">
        <v>41271025590</v>
      </c>
      <c r="R5465" t="s">
        <v>4140</v>
      </c>
    </row>
    <row r="5466" spans="1:18">
      <c r="A5466" t="s">
        <v>26695</v>
      </c>
      <c r="B5466" t="s">
        <v>26696</v>
      </c>
      <c r="C5466" t="str">
        <f t="shared" si="255"/>
        <v>B00II</v>
      </c>
      <c r="D5466" t="str">
        <f t="shared" si="256"/>
        <v>FDCU</v>
      </c>
      <c r="E5466" t="str">
        <f t="shared" si="257"/>
        <v>IFU4XW,B00U9WVQ</v>
      </c>
      <c r="F5466" t="s">
        <v>8791</v>
      </c>
      <c r="G5466" t="s">
        <v>26697</v>
      </c>
      <c r="H5466" s="1">
        <v>42934.99255787037</v>
      </c>
      <c r="I5466" s="1">
        <v>42984.263483796298</v>
      </c>
      <c r="J5466">
        <v>41953038351</v>
      </c>
      <c r="K5466" t="s">
        <v>19</v>
      </c>
      <c r="L5466" t="s">
        <v>26698</v>
      </c>
      <c r="M5466" t="s">
        <v>8791</v>
      </c>
      <c r="N5466" t="s">
        <v>26699</v>
      </c>
      <c r="O5466" t="s">
        <v>26700</v>
      </c>
      <c r="Q5466" s="6">
        <v>4.1953038351885499E+22</v>
      </c>
      <c r="R5466" t="s">
        <v>692</v>
      </c>
    </row>
    <row r="5467" spans="1:18">
      <c r="A5467" t="s">
        <v>26701</v>
      </c>
      <c r="C5467" t="str">
        <f t="shared" si="255"/>
        <v/>
      </c>
      <c r="D5467" t="str">
        <f t="shared" si="256"/>
        <v/>
      </c>
      <c r="E5467" t="str">
        <f t="shared" si="257"/>
        <v/>
      </c>
      <c r="F5467" t="s">
        <v>9769</v>
      </c>
      <c r="G5467" t="s">
        <v>26045</v>
      </c>
      <c r="H5467" s="1">
        <v>41688.069699074076</v>
      </c>
      <c r="I5467" s="1">
        <v>42983.203090277777</v>
      </c>
      <c r="J5467">
        <v>14100088219</v>
      </c>
      <c r="K5467" t="s">
        <v>19</v>
      </c>
      <c r="L5467" t="s">
        <v>26702</v>
      </c>
      <c r="M5467" t="s">
        <v>9769</v>
      </c>
      <c r="N5467">
        <v>13285336</v>
      </c>
      <c r="O5467" t="s">
        <v>26703</v>
      </c>
      <c r="Q5467" s="6">
        <v>14100088219</v>
      </c>
      <c r="R5467" t="s">
        <v>26051</v>
      </c>
    </row>
    <row r="5468" spans="1:18">
      <c r="A5468" t="s">
        <v>26704</v>
      </c>
      <c r="B5468" t="s">
        <v>26705</v>
      </c>
      <c r="C5468" t="str">
        <f t="shared" si="255"/>
        <v>B004H</v>
      </c>
      <c r="D5468" t="str">
        <f t="shared" si="256"/>
        <v>QZL8</v>
      </c>
      <c r="E5468" t="str">
        <f t="shared" si="257"/>
        <v>H4QZL8</v>
      </c>
      <c r="F5468" t="s">
        <v>26706</v>
      </c>
      <c r="G5468" t="s">
        <v>26707</v>
      </c>
      <c r="H5468" s="1">
        <v>42307.923888888887</v>
      </c>
      <c r="I5468" s="1">
        <v>42954.689606481479</v>
      </c>
      <c r="J5468">
        <v>11152063188</v>
      </c>
      <c r="K5468" t="s">
        <v>19</v>
      </c>
      <c r="L5468" t="s">
        <v>26708</v>
      </c>
      <c r="M5468" t="s">
        <v>9269</v>
      </c>
      <c r="N5468">
        <v>4916</v>
      </c>
      <c r="O5468" t="s">
        <v>26709</v>
      </c>
      <c r="Q5468" s="6">
        <v>11152063188</v>
      </c>
      <c r="R5468" t="s">
        <v>4635</v>
      </c>
    </row>
    <row r="5469" spans="1:18">
      <c r="A5469" t="s">
        <v>26710</v>
      </c>
      <c r="B5469" t="s">
        <v>26711</v>
      </c>
      <c r="C5469" t="str">
        <f t="shared" si="255"/>
        <v>B000Y</v>
      </c>
      <c r="D5469" t="str">
        <f t="shared" si="256"/>
        <v>MRA8</v>
      </c>
      <c r="E5469" t="str">
        <f t="shared" si="257"/>
        <v>YOMRA8</v>
      </c>
      <c r="F5469" t="s">
        <v>26712</v>
      </c>
      <c r="G5469" t="s">
        <v>26713</v>
      </c>
      <c r="H5469" s="1">
        <v>42300.25068287037</v>
      </c>
      <c r="I5469" s="1">
        <v>42985.760254629633</v>
      </c>
      <c r="J5469">
        <v>71053001009</v>
      </c>
      <c r="K5469" t="s">
        <v>19</v>
      </c>
      <c r="L5469" t="s">
        <v>26714</v>
      </c>
      <c r="M5469" t="s">
        <v>26712</v>
      </c>
      <c r="O5469" t="s">
        <v>26715</v>
      </c>
      <c r="Q5469" s="6">
        <v>71053001009</v>
      </c>
      <c r="R5469" t="s">
        <v>493</v>
      </c>
    </row>
    <row r="5470" spans="1:18">
      <c r="A5470" t="s">
        <v>26716</v>
      </c>
      <c r="B5470" t="s">
        <v>26717</v>
      </c>
      <c r="C5470" t="str">
        <f t="shared" si="255"/>
        <v>B071S</v>
      </c>
      <c r="D5470" t="str">
        <f t="shared" si="256"/>
        <v>H7MY</v>
      </c>
      <c r="E5470" t="str">
        <f t="shared" si="257"/>
        <v>S7H7MY</v>
      </c>
      <c r="F5470" t="s">
        <v>2190</v>
      </c>
      <c r="G5470" t="s">
        <v>26718</v>
      </c>
      <c r="H5470" s="1">
        <v>42681.022685185184</v>
      </c>
      <c r="I5470" s="1">
        <v>42985.760243055556</v>
      </c>
      <c r="J5470">
        <v>74683000060</v>
      </c>
      <c r="K5470" t="s">
        <v>19</v>
      </c>
      <c r="L5470" t="s">
        <v>26719</v>
      </c>
      <c r="M5470" t="s">
        <v>2190</v>
      </c>
      <c r="N5470">
        <v>138586</v>
      </c>
      <c r="O5470" t="s">
        <v>26720</v>
      </c>
      <c r="Q5470" s="6">
        <v>74683000060</v>
      </c>
      <c r="R5470" t="s">
        <v>1136</v>
      </c>
    </row>
    <row r="5471" spans="1:18">
      <c r="A5471" t="s">
        <v>26721</v>
      </c>
      <c r="B5471" t="s">
        <v>26722</v>
      </c>
      <c r="C5471" t="str">
        <f t="shared" si="255"/>
        <v>B000L</v>
      </c>
      <c r="D5471" t="str">
        <f t="shared" si="256"/>
        <v>M7AO</v>
      </c>
      <c r="E5471" t="str">
        <f t="shared" si="257"/>
        <v>LLM7AO</v>
      </c>
      <c r="F5471" t="s">
        <v>15582</v>
      </c>
      <c r="G5471" t="s">
        <v>26723</v>
      </c>
      <c r="H5471" s="1">
        <v>42153.496840277781</v>
      </c>
      <c r="I5471" s="1">
        <v>42995.380729166667</v>
      </c>
      <c r="J5471">
        <v>39000008013</v>
      </c>
      <c r="K5471" t="s">
        <v>19</v>
      </c>
      <c r="L5471" t="s">
        <v>26724</v>
      </c>
      <c r="M5471" t="s">
        <v>450</v>
      </c>
      <c r="N5471">
        <v>3900000801</v>
      </c>
      <c r="O5471" t="s">
        <v>26725</v>
      </c>
      <c r="Q5471" s="6">
        <v>39000008013</v>
      </c>
      <c r="R5471" t="s">
        <v>6312</v>
      </c>
    </row>
    <row r="5472" spans="1:18">
      <c r="A5472" t="s">
        <v>26726</v>
      </c>
      <c r="B5472" t="s">
        <v>26727</v>
      </c>
      <c r="C5472" t="str">
        <f t="shared" si="255"/>
        <v>B00KQ</v>
      </c>
      <c r="D5472" t="str">
        <f t="shared" si="256"/>
        <v>O3ZQ</v>
      </c>
      <c r="E5472" t="str">
        <f t="shared" si="257"/>
        <v>Q18FNC,B008CS9Y</v>
      </c>
      <c r="F5472" t="s">
        <v>6087</v>
      </c>
      <c r="G5472" t="s">
        <v>26728</v>
      </c>
      <c r="H5472" s="1">
        <v>42638.498935185184</v>
      </c>
      <c r="I5472" s="1">
        <v>42985.760243055556</v>
      </c>
      <c r="J5472">
        <v>39978008817</v>
      </c>
      <c r="K5472" t="s">
        <v>19</v>
      </c>
      <c r="L5472" t="s">
        <v>26729</v>
      </c>
      <c r="M5472" t="s">
        <v>7199</v>
      </c>
      <c r="N5472" t="s">
        <v>26730</v>
      </c>
      <c r="O5472" t="s">
        <v>26731</v>
      </c>
      <c r="Q5472" s="6">
        <v>39978008817</v>
      </c>
      <c r="R5472" t="s">
        <v>1367</v>
      </c>
    </row>
    <row r="5473" spans="1:18">
      <c r="A5473" t="s">
        <v>26732</v>
      </c>
      <c r="B5473" t="s">
        <v>26733</v>
      </c>
      <c r="C5473" t="str">
        <f t="shared" si="255"/>
        <v>B00BW</v>
      </c>
      <c r="D5473" t="str">
        <f t="shared" si="256"/>
        <v>8UP4</v>
      </c>
      <c r="E5473" t="str">
        <f t="shared" si="257"/>
        <v>WF8UP4</v>
      </c>
      <c r="F5473" t="s">
        <v>1370</v>
      </c>
      <c r="G5473" t="s">
        <v>26734</v>
      </c>
      <c r="H5473" s="1">
        <v>42751.813344907408</v>
      </c>
      <c r="I5473" s="1">
        <v>42990.120844907404</v>
      </c>
      <c r="J5473">
        <v>12000286193</v>
      </c>
      <c r="K5473" t="s">
        <v>19</v>
      </c>
      <c r="L5473" t="s">
        <v>26735</v>
      </c>
      <c r="M5473" t="s">
        <v>26736</v>
      </c>
      <c r="N5473">
        <v>15275591</v>
      </c>
      <c r="O5473" t="s">
        <v>26737</v>
      </c>
      <c r="Q5473" s="6">
        <v>12000286193</v>
      </c>
      <c r="R5473" t="s">
        <v>12825</v>
      </c>
    </row>
    <row r="5474" spans="1:18">
      <c r="A5474" t="s">
        <v>26738</v>
      </c>
      <c r="B5474" t="s">
        <v>26739</v>
      </c>
      <c r="C5474" t="str">
        <f t="shared" si="255"/>
        <v>B01FI</v>
      </c>
      <c r="D5474" t="str">
        <f t="shared" si="256"/>
        <v>YD2A</v>
      </c>
      <c r="E5474" t="str">
        <f t="shared" si="257"/>
        <v>I2EW6C,B000REYD</v>
      </c>
      <c r="F5474" t="s">
        <v>10522</v>
      </c>
      <c r="G5474" t="s">
        <v>26740</v>
      </c>
      <c r="H5474" s="1">
        <v>42389.326574074075</v>
      </c>
      <c r="I5474" s="1">
        <v>42982.535902777781</v>
      </c>
      <c r="J5474">
        <v>28833050306</v>
      </c>
      <c r="K5474" t="s">
        <v>19</v>
      </c>
      <c r="L5474" t="s">
        <v>26741</v>
      </c>
      <c r="M5474" t="s">
        <v>23806</v>
      </c>
      <c r="N5474" t="s">
        <v>26742</v>
      </c>
      <c r="O5474" t="s">
        <v>26743</v>
      </c>
      <c r="Q5474" s="6">
        <v>28833050306</v>
      </c>
      <c r="R5474" t="s">
        <v>1095</v>
      </c>
    </row>
    <row r="5475" spans="1:18">
      <c r="A5475" t="s">
        <v>26744</v>
      </c>
      <c r="B5475" t="s">
        <v>26745</v>
      </c>
      <c r="C5475" t="str">
        <f t="shared" si="255"/>
        <v>B00LJ</v>
      </c>
      <c r="D5475" t="str">
        <f t="shared" si="256"/>
        <v>FP6A</v>
      </c>
      <c r="E5475" t="str">
        <f t="shared" si="257"/>
        <v>JC884S,B00MTSFP</v>
      </c>
      <c r="F5475" t="s">
        <v>6301</v>
      </c>
      <c r="G5475" t="s">
        <v>26746</v>
      </c>
      <c r="H5475" s="1">
        <v>42293.771203703705</v>
      </c>
      <c r="I5475" s="1">
        <v>42984.727939814817</v>
      </c>
      <c r="J5475">
        <v>21908485942</v>
      </c>
      <c r="K5475" t="s">
        <v>19</v>
      </c>
      <c r="L5475" t="s">
        <v>26747</v>
      </c>
      <c r="M5475" t="s">
        <v>6301</v>
      </c>
      <c r="N5475">
        <v>48594</v>
      </c>
      <c r="O5475" t="s">
        <v>26748</v>
      </c>
      <c r="Q5475" s="6">
        <v>21908485942</v>
      </c>
      <c r="R5475" t="s">
        <v>351</v>
      </c>
    </row>
    <row r="5476" spans="1:18">
      <c r="A5476" t="s">
        <v>26749</v>
      </c>
      <c r="B5476" t="s">
        <v>26750</v>
      </c>
      <c r="C5476" t="str">
        <f t="shared" si="255"/>
        <v>B00L5</v>
      </c>
      <c r="D5476" t="str">
        <f t="shared" si="256"/>
        <v>3XO4</v>
      </c>
      <c r="E5476" t="str">
        <f t="shared" si="257"/>
        <v>5K3XO4</v>
      </c>
      <c r="F5476" t="s">
        <v>6360</v>
      </c>
      <c r="G5476" t="s">
        <v>26751</v>
      </c>
      <c r="H5476" s="1">
        <v>42751.813206018516</v>
      </c>
      <c r="I5476" s="1">
        <v>42990.105798611112</v>
      </c>
      <c r="J5476">
        <v>49000064063</v>
      </c>
      <c r="K5476" t="s">
        <v>19</v>
      </c>
      <c r="L5476" t="s">
        <v>26752</v>
      </c>
      <c r="M5476" t="s">
        <v>919</v>
      </c>
      <c r="N5476">
        <v>15066906</v>
      </c>
      <c r="O5476" t="s">
        <v>26753</v>
      </c>
      <c r="Q5476" s="6">
        <v>49000064063</v>
      </c>
      <c r="R5476" t="s">
        <v>9350</v>
      </c>
    </row>
    <row r="5477" spans="1:18">
      <c r="A5477" t="s">
        <v>26754</v>
      </c>
      <c r="C5477" t="str">
        <f t="shared" si="255"/>
        <v/>
      </c>
      <c r="D5477" t="str">
        <f t="shared" si="256"/>
        <v/>
      </c>
      <c r="E5477" t="str">
        <f t="shared" si="257"/>
        <v/>
      </c>
      <c r="F5477" t="s">
        <v>6288</v>
      </c>
      <c r="G5477" t="s">
        <v>26755</v>
      </c>
      <c r="H5477" s="1">
        <v>42317.535983796297</v>
      </c>
      <c r="I5477" s="1">
        <v>42990.823622685188</v>
      </c>
      <c r="J5477">
        <v>36632019448</v>
      </c>
      <c r="K5477" t="s">
        <v>19</v>
      </c>
      <c r="L5477" t="s">
        <v>26756</v>
      </c>
      <c r="M5477" t="s">
        <v>13386</v>
      </c>
      <c r="N5477">
        <v>26399564</v>
      </c>
      <c r="O5477" t="s">
        <v>26757</v>
      </c>
      <c r="Q5477" s="6">
        <v>36632019448</v>
      </c>
      <c r="R5477" t="s">
        <v>26758</v>
      </c>
    </row>
    <row r="5478" spans="1:18">
      <c r="A5478" t="s">
        <v>26759</v>
      </c>
      <c r="B5478" t="s">
        <v>26760</v>
      </c>
      <c r="C5478" t="str">
        <f t="shared" si="255"/>
        <v>B004U</v>
      </c>
      <c r="D5478" t="str">
        <f t="shared" si="256"/>
        <v>5WIK</v>
      </c>
      <c r="E5478" t="str">
        <f t="shared" si="257"/>
        <v>UB5WIK</v>
      </c>
      <c r="F5478" t="s">
        <v>26761</v>
      </c>
      <c r="G5478" t="s">
        <v>26762</v>
      </c>
      <c r="H5478" s="1">
        <v>42742.852465277778</v>
      </c>
      <c r="I5478" s="1">
        <v>42990.668090277781</v>
      </c>
      <c r="J5478" s="3">
        <v>811000000000</v>
      </c>
      <c r="K5478" t="s">
        <v>19</v>
      </c>
      <c r="L5478" t="s">
        <v>26763</v>
      </c>
      <c r="M5478" t="s">
        <v>26761</v>
      </c>
      <c r="N5478">
        <v>477570</v>
      </c>
      <c r="O5478" t="s">
        <v>26764</v>
      </c>
      <c r="Q5478" s="6">
        <v>811000000000</v>
      </c>
      <c r="R5478" t="s">
        <v>6468</v>
      </c>
    </row>
    <row r="5479" spans="1:18">
      <c r="A5479" t="s">
        <v>26765</v>
      </c>
      <c r="B5479" t="s">
        <v>26766</v>
      </c>
      <c r="C5479" t="str">
        <f t="shared" si="255"/>
        <v>B000R</v>
      </c>
      <c r="D5479" t="str">
        <f t="shared" si="256"/>
        <v>JHH6</v>
      </c>
      <c r="E5479" t="str">
        <f t="shared" si="257"/>
        <v>R4JHH6</v>
      </c>
      <c r="F5479" t="s">
        <v>9578</v>
      </c>
      <c r="G5479" t="s">
        <v>26767</v>
      </c>
      <c r="H5479" s="1">
        <v>41688.092280092591</v>
      </c>
      <c r="I5479" s="1">
        <v>42990.823587962965</v>
      </c>
      <c r="J5479">
        <v>73130001322</v>
      </c>
      <c r="K5479" t="s">
        <v>19</v>
      </c>
      <c r="L5479" t="s">
        <v>26768</v>
      </c>
      <c r="M5479" t="s">
        <v>13249</v>
      </c>
      <c r="N5479">
        <v>12935871</v>
      </c>
      <c r="O5479" t="s">
        <v>26769</v>
      </c>
      <c r="Q5479" s="6">
        <v>73130001322</v>
      </c>
      <c r="R5479" t="s">
        <v>6312</v>
      </c>
    </row>
    <row r="5480" spans="1:18">
      <c r="A5480" t="s">
        <v>26770</v>
      </c>
      <c r="C5480" t="str">
        <f t="shared" si="255"/>
        <v/>
      </c>
      <c r="D5480" t="str">
        <f t="shared" si="256"/>
        <v/>
      </c>
      <c r="E5480" t="str">
        <f t="shared" si="257"/>
        <v/>
      </c>
      <c r="F5480" t="s">
        <v>26771</v>
      </c>
      <c r="G5480" t="s">
        <v>26772</v>
      </c>
      <c r="H5480" s="1">
        <v>42317.531423611108</v>
      </c>
      <c r="I5480" s="1">
        <v>42990.823518518519</v>
      </c>
      <c r="K5480" t="s">
        <v>19</v>
      </c>
      <c r="L5480" t="s">
        <v>26773</v>
      </c>
      <c r="M5480" t="s">
        <v>12424</v>
      </c>
      <c r="N5480">
        <v>15397284</v>
      </c>
      <c r="O5480" t="s">
        <v>26774</v>
      </c>
      <c r="Q5480" s="6">
        <v>44400125000</v>
      </c>
      <c r="R5480" t="s">
        <v>26775</v>
      </c>
    </row>
    <row r="5481" spans="1:18">
      <c r="A5481" t="s">
        <v>26776</v>
      </c>
      <c r="B5481" t="s">
        <v>26777</v>
      </c>
      <c r="C5481" t="str">
        <f t="shared" si="255"/>
        <v>B005Y</v>
      </c>
      <c r="D5481" t="str">
        <f t="shared" si="256"/>
        <v>9IKS</v>
      </c>
      <c r="E5481" t="str">
        <f t="shared" si="257"/>
        <v>YQ9IKS</v>
      </c>
      <c r="F5481" t="s">
        <v>2083</v>
      </c>
      <c r="G5481" t="s">
        <v>26778</v>
      </c>
      <c r="H5481" s="1">
        <v>42353.971921296295</v>
      </c>
      <c r="I5481" s="1">
        <v>42990.832696759258</v>
      </c>
      <c r="K5481" t="s">
        <v>19</v>
      </c>
      <c r="L5481" t="s">
        <v>26779</v>
      </c>
      <c r="M5481" t="s">
        <v>2083</v>
      </c>
      <c r="N5481">
        <v>7142901592</v>
      </c>
      <c r="O5481" t="s">
        <v>26780</v>
      </c>
      <c r="Q5481" s="6">
        <v>71429015920</v>
      </c>
      <c r="R5481" t="s">
        <v>493</v>
      </c>
    </row>
    <row r="5482" spans="1:18">
      <c r="A5482" t="s">
        <v>26781</v>
      </c>
      <c r="C5482" t="str">
        <f t="shared" si="255"/>
        <v/>
      </c>
      <c r="D5482" t="str">
        <f t="shared" si="256"/>
        <v/>
      </c>
      <c r="E5482" t="str">
        <f t="shared" si="257"/>
        <v/>
      </c>
      <c r="F5482" t="s">
        <v>5486</v>
      </c>
      <c r="G5482" t="s">
        <v>26782</v>
      </c>
      <c r="H5482" s="1">
        <v>42300.25304398148</v>
      </c>
      <c r="I5482" s="1">
        <v>42990.823587962965</v>
      </c>
      <c r="J5482">
        <v>37600287517</v>
      </c>
      <c r="K5482" t="s">
        <v>19</v>
      </c>
      <c r="L5482" t="s">
        <v>26783</v>
      </c>
      <c r="M5482" t="s">
        <v>5829</v>
      </c>
      <c r="N5482">
        <v>13291071</v>
      </c>
      <c r="O5482" t="s">
        <v>26784</v>
      </c>
      <c r="Q5482" s="6">
        <v>37600287517</v>
      </c>
      <c r="R5482" t="s">
        <v>24802</v>
      </c>
    </row>
    <row r="5483" spans="1:18">
      <c r="A5483" t="s">
        <v>26785</v>
      </c>
      <c r="B5483" t="s">
        <v>26786</v>
      </c>
      <c r="C5483" t="str">
        <f t="shared" si="255"/>
        <v>B001E</v>
      </c>
      <c r="D5483" t="str">
        <f t="shared" si="256"/>
        <v>DYGM</v>
      </c>
      <c r="E5483" t="str">
        <f t="shared" si="257"/>
        <v>E5DYGM</v>
      </c>
      <c r="F5483" t="s">
        <v>13077</v>
      </c>
      <c r="G5483" t="s">
        <v>26787</v>
      </c>
      <c r="H5483" s="1">
        <v>42315.405057870368</v>
      </c>
      <c r="I5483" s="1">
        <v>42995.407233796293</v>
      </c>
      <c r="J5483" s="3">
        <v>895000000000</v>
      </c>
      <c r="K5483" t="s">
        <v>19</v>
      </c>
      <c r="L5483" t="s">
        <v>26788</v>
      </c>
      <c r="M5483" t="s">
        <v>13077</v>
      </c>
      <c r="N5483">
        <v>15394746</v>
      </c>
      <c r="O5483" t="s">
        <v>26789</v>
      </c>
      <c r="Q5483" s="6">
        <v>895000000000</v>
      </c>
      <c r="R5483" t="s">
        <v>6383</v>
      </c>
    </row>
    <row r="5484" spans="1:18">
      <c r="A5484" t="s">
        <v>26790</v>
      </c>
      <c r="B5484" t="s">
        <v>26791</v>
      </c>
      <c r="C5484" t="str">
        <f t="shared" si="255"/>
        <v>B0048</v>
      </c>
      <c r="D5484" t="str">
        <f t="shared" si="256"/>
        <v>MOE0</v>
      </c>
      <c r="E5484" t="str">
        <f t="shared" si="257"/>
        <v>8IMOE0</v>
      </c>
      <c r="F5484" t="s">
        <v>26792</v>
      </c>
      <c r="G5484" t="s">
        <v>26793</v>
      </c>
      <c r="H5484" s="1">
        <v>42934.982743055552</v>
      </c>
      <c r="I5484" s="1">
        <v>42996.590844907405</v>
      </c>
      <c r="J5484">
        <v>33844007928</v>
      </c>
      <c r="K5484" t="s">
        <v>19</v>
      </c>
      <c r="L5484" t="s">
        <v>26794</v>
      </c>
      <c r="M5484" t="s">
        <v>104</v>
      </c>
      <c r="N5484" t="s">
        <v>26795</v>
      </c>
      <c r="O5484" t="s">
        <v>26796</v>
      </c>
      <c r="Q5484" s="6">
        <v>33844007928</v>
      </c>
      <c r="R5484" t="s">
        <v>263</v>
      </c>
    </row>
    <row r="5485" spans="1:18">
      <c r="A5485" t="s">
        <v>26797</v>
      </c>
      <c r="C5485" t="str">
        <f t="shared" si="255"/>
        <v/>
      </c>
      <c r="D5485" t="str">
        <f t="shared" si="256"/>
        <v/>
      </c>
      <c r="E5485" t="str">
        <f t="shared" si="257"/>
        <v/>
      </c>
      <c r="F5485" t="s">
        <v>8428</v>
      </c>
      <c r="G5485" t="s">
        <v>26798</v>
      </c>
      <c r="H5485" s="1">
        <v>42477.677627314813</v>
      </c>
      <c r="I5485" s="1">
        <v>42990.749768518515</v>
      </c>
      <c r="J5485">
        <v>24300865411</v>
      </c>
      <c r="K5485" t="s">
        <v>19</v>
      </c>
      <c r="L5485" t="s">
        <v>26799</v>
      </c>
      <c r="M5485" t="s">
        <v>1811</v>
      </c>
      <c r="N5485">
        <v>47091781</v>
      </c>
      <c r="O5485" t="s">
        <v>26800</v>
      </c>
      <c r="Q5485" s="6">
        <v>24300865411</v>
      </c>
    </row>
    <row r="5486" spans="1:18">
      <c r="A5486" t="s">
        <v>26801</v>
      </c>
      <c r="C5486" t="str">
        <f t="shared" si="255"/>
        <v/>
      </c>
      <c r="D5486" t="str">
        <f t="shared" si="256"/>
        <v/>
      </c>
      <c r="E5486" t="str">
        <f t="shared" si="257"/>
        <v/>
      </c>
      <c r="F5486" t="s">
        <v>6301</v>
      </c>
      <c r="G5486" t="s">
        <v>26802</v>
      </c>
      <c r="H5486" s="1">
        <v>42317.536226851851</v>
      </c>
      <c r="I5486" s="1">
        <v>42990.823622685188</v>
      </c>
      <c r="J5486">
        <v>53000006411</v>
      </c>
      <c r="K5486" t="s">
        <v>19</v>
      </c>
      <c r="L5486" t="s">
        <v>26803</v>
      </c>
      <c r="M5486" t="s">
        <v>15783</v>
      </c>
      <c r="N5486">
        <v>14933690</v>
      </c>
      <c r="O5486" t="s">
        <v>26804</v>
      </c>
      <c r="Q5486" s="6">
        <v>53000006411</v>
      </c>
      <c r="R5486" t="s">
        <v>26805</v>
      </c>
    </row>
    <row r="5487" spans="1:18">
      <c r="A5487" t="s">
        <v>26806</v>
      </c>
      <c r="C5487" t="str">
        <f t="shared" si="255"/>
        <v/>
      </c>
      <c r="D5487" t="str">
        <f t="shared" si="256"/>
        <v/>
      </c>
      <c r="E5487" t="str">
        <f t="shared" si="257"/>
        <v/>
      </c>
      <c r="F5487" t="s">
        <v>3337</v>
      </c>
      <c r="G5487" t="s">
        <v>26104</v>
      </c>
      <c r="H5487" s="1">
        <v>41688.060740740744</v>
      </c>
      <c r="I5487" s="1">
        <v>42996.780868055554</v>
      </c>
      <c r="J5487">
        <v>73731065006</v>
      </c>
      <c r="K5487" t="s">
        <v>19</v>
      </c>
      <c r="L5487" t="s">
        <v>26807</v>
      </c>
      <c r="M5487" t="s">
        <v>12486</v>
      </c>
      <c r="N5487">
        <v>14769387</v>
      </c>
      <c r="O5487" t="s">
        <v>26808</v>
      </c>
      <c r="Q5487" s="6">
        <v>7.3731065006492102E+22</v>
      </c>
      <c r="R5487" t="s">
        <v>26809</v>
      </c>
    </row>
    <row r="5488" spans="1:18">
      <c r="A5488" t="s">
        <v>26810</v>
      </c>
      <c r="C5488" t="str">
        <f t="shared" si="255"/>
        <v/>
      </c>
      <c r="D5488" t="str">
        <f t="shared" si="256"/>
        <v/>
      </c>
      <c r="E5488" t="str">
        <f t="shared" si="257"/>
        <v/>
      </c>
      <c r="F5488" t="s">
        <v>26811</v>
      </c>
      <c r="G5488" t="s">
        <v>26812</v>
      </c>
      <c r="H5488" s="1">
        <v>41688.105046296296</v>
      </c>
      <c r="I5488" s="1">
        <v>42996.78052083333</v>
      </c>
      <c r="J5488" s="3">
        <v>606000000000</v>
      </c>
      <c r="K5488" t="s">
        <v>19</v>
      </c>
      <c r="L5488" t="s">
        <v>26813</v>
      </c>
      <c r="M5488" t="s">
        <v>2804</v>
      </c>
      <c r="N5488">
        <v>13533835</v>
      </c>
      <c r="O5488" t="s">
        <v>26814</v>
      </c>
      <c r="Q5488" s="6">
        <v>606000000000</v>
      </c>
      <c r="R5488" t="s">
        <v>6312</v>
      </c>
    </row>
    <row r="5489" spans="1:18">
      <c r="A5489" t="s">
        <v>26815</v>
      </c>
      <c r="C5489" t="str">
        <f t="shared" si="255"/>
        <v/>
      </c>
      <c r="D5489" t="str">
        <f t="shared" si="256"/>
        <v/>
      </c>
      <c r="E5489" t="str">
        <f t="shared" si="257"/>
        <v/>
      </c>
      <c r="F5489" t="s">
        <v>26816</v>
      </c>
      <c r="G5489" t="s">
        <v>26329</v>
      </c>
      <c r="H5489" s="1">
        <v>42753.78361111111</v>
      </c>
      <c r="I5489" s="1">
        <v>42996.780868055554</v>
      </c>
      <c r="J5489">
        <v>43000028254</v>
      </c>
      <c r="K5489" t="s">
        <v>19</v>
      </c>
      <c r="L5489" t="s">
        <v>26817</v>
      </c>
      <c r="M5489" t="s">
        <v>6272</v>
      </c>
      <c r="N5489">
        <v>12953802</v>
      </c>
      <c r="O5489" t="s">
        <v>26818</v>
      </c>
      <c r="Q5489" s="6">
        <v>43000028254</v>
      </c>
      <c r="R5489" t="s">
        <v>26819</v>
      </c>
    </row>
    <row r="5490" spans="1:18">
      <c r="A5490" t="s">
        <v>26820</v>
      </c>
      <c r="B5490" t="s">
        <v>26821</v>
      </c>
      <c r="C5490" t="str">
        <f t="shared" si="255"/>
        <v>B005C</v>
      </c>
      <c r="D5490" t="str">
        <f t="shared" si="256"/>
        <v>9RC0</v>
      </c>
      <c r="E5490" t="str">
        <f t="shared" si="257"/>
        <v>CQZXUY,B004DP9R</v>
      </c>
      <c r="F5490" t="s">
        <v>7517</v>
      </c>
      <c r="G5490" t="s">
        <v>26112</v>
      </c>
      <c r="H5490" s="1">
        <v>42307.88490740741</v>
      </c>
      <c r="I5490" s="1">
        <v>42996.784502314818</v>
      </c>
      <c r="J5490" s="3">
        <v>788000000000</v>
      </c>
      <c r="K5490" t="s">
        <v>19</v>
      </c>
      <c r="L5490" t="s">
        <v>26822</v>
      </c>
      <c r="M5490" t="s">
        <v>26823</v>
      </c>
      <c r="N5490">
        <v>13220849</v>
      </c>
      <c r="O5490" t="s">
        <v>26824</v>
      </c>
      <c r="Q5490" s="6">
        <v>7.8778077018649205E+23</v>
      </c>
      <c r="R5490" t="s">
        <v>26641</v>
      </c>
    </row>
    <row r="5491" spans="1:18">
      <c r="A5491" t="s">
        <v>26825</v>
      </c>
      <c r="B5491" t="s">
        <v>26826</v>
      </c>
      <c r="C5491" t="str">
        <f t="shared" si="255"/>
        <v>B00RA</v>
      </c>
      <c r="D5491" t="str">
        <f t="shared" si="256"/>
        <v>DPTS</v>
      </c>
      <c r="E5491" t="str">
        <f t="shared" si="257"/>
        <v>ASDPTS</v>
      </c>
      <c r="F5491" t="s">
        <v>6288</v>
      </c>
      <c r="G5491" t="s">
        <v>26827</v>
      </c>
      <c r="H5491" s="1">
        <v>42317.536446759259</v>
      </c>
      <c r="I5491" s="1">
        <v>42996.78087962963</v>
      </c>
      <c r="J5491">
        <v>36632002105</v>
      </c>
      <c r="K5491" t="s">
        <v>19</v>
      </c>
      <c r="L5491" t="s">
        <v>26828</v>
      </c>
      <c r="M5491" t="s">
        <v>6288</v>
      </c>
      <c r="N5491">
        <v>13063013</v>
      </c>
      <c r="O5491" t="s">
        <v>26829</v>
      </c>
      <c r="Q5491" s="6">
        <v>36632002105</v>
      </c>
      <c r="R5491" t="s">
        <v>26830</v>
      </c>
    </row>
    <row r="5492" spans="1:18">
      <c r="A5492" t="s">
        <v>26831</v>
      </c>
      <c r="C5492" t="str">
        <f t="shared" si="255"/>
        <v/>
      </c>
      <c r="D5492" t="str">
        <f t="shared" si="256"/>
        <v/>
      </c>
      <c r="E5492" t="str">
        <f t="shared" si="257"/>
        <v/>
      </c>
      <c r="F5492" t="s">
        <v>6360</v>
      </c>
      <c r="G5492" t="s">
        <v>26528</v>
      </c>
      <c r="H5492" s="1">
        <v>42751.81322916667</v>
      </c>
      <c r="I5492" s="1">
        <v>42996.834224537037</v>
      </c>
      <c r="J5492">
        <v>83900005368</v>
      </c>
      <c r="K5492" t="s">
        <v>19</v>
      </c>
      <c r="L5492" t="s">
        <v>26529</v>
      </c>
      <c r="M5492" t="s">
        <v>919</v>
      </c>
      <c r="N5492">
        <v>13186053</v>
      </c>
      <c r="O5492" t="s">
        <v>26832</v>
      </c>
      <c r="Q5492" s="6">
        <v>83900005368</v>
      </c>
      <c r="R5492" t="s">
        <v>9350</v>
      </c>
    </row>
    <row r="5493" spans="1:18">
      <c r="A5493" t="s">
        <v>26833</v>
      </c>
      <c r="C5493" t="str">
        <f t="shared" si="255"/>
        <v/>
      </c>
      <c r="D5493" t="str">
        <f t="shared" si="256"/>
        <v/>
      </c>
      <c r="E5493" t="str">
        <f t="shared" si="257"/>
        <v/>
      </c>
      <c r="F5493" t="s">
        <v>26302</v>
      </c>
      <c r="G5493" t="s">
        <v>26303</v>
      </c>
      <c r="H5493" s="1">
        <v>42753.783773148149</v>
      </c>
      <c r="I5493" s="1">
        <v>42996.83488425926</v>
      </c>
      <c r="J5493">
        <v>82592720641</v>
      </c>
      <c r="K5493" t="s">
        <v>19</v>
      </c>
      <c r="L5493" t="s">
        <v>26834</v>
      </c>
      <c r="M5493" t="s">
        <v>26305</v>
      </c>
      <c r="N5493">
        <v>13397600</v>
      </c>
      <c r="O5493" t="s">
        <v>26835</v>
      </c>
      <c r="Q5493" s="6">
        <v>82592720641</v>
      </c>
      <c r="R5493" t="s">
        <v>9350</v>
      </c>
    </row>
    <row r="5494" spans="1:18">
      <c r="A5494" t="s">
        <v>26836</v>
      </c>
      <c r="B5494" t="s">
        <v>26837</v>
      </c>
      <c r="C5494" t="str">
        <f t="shared" si="255"/>
        <v>B001Q</v>
      </c>
      <c r="D5494" t="str">
        <f t="shared" si="256"/>
        <v>EL1U</v>
      </c>
      <c r="E5494" t="str">
        <f t="shared" si="257"/>
        <v>QWEL1U</v>
      </c>
      <c r="F5494" t="s">
        <v>10266</v>
      </c>
      <c r="G5494" t="s">
        <v>26838</v>
      </c>
      <c r="H5494" s="1">
        <v>42747.246018518519</v>
      </c>
      <c r="I5494" s="1">
        <v>42996.780821759261</v>
      </c>
      <c r="J5494">
        <v>22000009739</v>
      </c>
      <c r="K5494" t="s">
        <v>19</v>
      </c>
      <c r="L5494" t="s">
        <v>26839</v>
      </c>
      <c r="M5494" t="s">
        <v>26840</v>
      </c>
      <c r="N5494">
        <v>13307853</v>
      </c>
      <c r="O5494" t="s">
        <v>26841</v>
      </c>
      <c r="P5494">
        <v>1</v>
      </c>
      <c r="Q5494" s="6">
        <v>2.2000009739490499E+22</v>
      </c>
      <c r="R5494" t="s">
        <v>6312</v>
      </c>
    </row>
    <row r="5495" spans="1:18">
      <c r="A5495" t="s">
        <v>26842</v>
      </c>
      <c r="C5495" t="str">
        <f t="shared" si="255"/>
        <v/>
      </c>
      <c r="D5495" t="str">
        <f t="shared" si="256"/>
        <v/>
      </c>
      <c r="E5495" t="str">
        <f t="shared" si="257"/>
        <v/>
      </c>
      <c r="F5495" t="s">
        <v>137</v>
      </c>
      <c r="G5495" t="s">
        <v>26843</v>
      </c>
      <c r="H5495" s="1">
        <v>42317.536180555559</v>
      </c>
      <c r="I5495" s="1">
        <v>42996.780821759261</v>
      </c>
      <c r="K5495" t="s">
        <v>19</v>
      </c>
      <c r="L5495" t="s">
        <v>26844</v>
      </c>
      <c r="M5495" t="s">
        <v>12576</v>
      </c>
      <c r="N5495">
        <v>12955154</v>
      </c>
      <c r="O5495" t="s">
        <v>26845</v>
      </c>
      <c r="Q5495" s="6">
        <v>21000054930</v>
      </c>
      <c r="R5495" t="s">
        <v>26846</v>
      </c>
    </row>
    <row r="5496" spans="1:18">
      <c r="A5496" t="s">
        <v>26847</v>
      </c>
      <c r="B5496" t="s">
        <v>26848</v>
      </c>
      <c r="C5496" t="str">
        <f t="shared" si="255"/>
        <v>B00IB</v>
      </c>
      <c r="D5496" t="str">
        <f t="shared" si="256"/>
        <v>CEHC</v>
      </c>
      <c r="E5496" t="str">
        <f t="shared" si="257"/>
        <v>B1CEHC</v>
      </c>
      <c r="F5496" t="s">
        <v>9915</v>
      </c>
      <c r="G5496" t="s">
        <v>26849</v>
      </c>
      <c r="H5496" s="1">
        <v>42804.73096064815</v>
      </c>
      <c r="I5496" s="1">
        <v>42996.780798611115</v>
      </c>
      <c r="J5496">
        <v>10700156716</v>
      </c>
      <c r="K5496" t="s">
        <v>19</v>
      </c>
      <c r="L5496" t="s">
        <v>26850</v>
      </c>
      <c r="M5496" t="s">
        <v>9915</v>
      </c>
      <c r="N5496">
        <v>12921276</v>
      </c>
      <c r="O5496" t="s">
        <v>26851</v>
      </c>
      <c r="Q5496" s="6">
        <v>1.07001567164905E+22</v>
      </c>
      <c r="R5496" t="s">
        <v>26852</v>
      </c>
    </row>
    <row r="5497" spans="1:18">
      <c r="A5497" t="s">
        <v>26853</v>
      </c>
      <c r="B5497" t="s">
        <v>26854</v>
      </c>
      <c r="C5497" t="str">
        <f t="shared" si="255"/>
        <v>B00CP</v>
      </c>
      <c r="D5497" t="str">
        <f t="shared" si="256"/>
        <v>B0IA</v>
      </c>
      <c r="E5497" t="str">
        <f t="shared" si="257"/>
        <v>P77LYO,B00CFYB0</v>
      </c>
      <c r="F5497" t="s">
        <v>26280</v>
      </c>
      <c r="G5497" t="s">
        <v>26855</v>
      </c>
      <c r="H5497" s="1">
        <v>42307.916446759256</v>
      </c>
      <c r="I5497" s="1">
        <v>42996.780833333331</v>
      </c>
      <c r="J5497">
        <v>12000286278</v>
      </c>
      <c r="K5497" t="s">
        <v>19</v>
      </c>
      <c r="L5497" t="s">
        <v>26856</v>
      </c>
      <c r="M5497" t="s">
        <v>1370</v>
      </c>
      <c r="N5497">
        <v>12958797</v>
      </c>
      <c r="O5497" t="s">
        <v>26857</v>
      </c>
      <c r="Q5497" s="6">
        <v>12000286278</v>
      </c>
      <c r="R5497" t="s">
        <v>4923</v>
      </c>
    </row>
    <row r="5498" spans="1:18">
      <c r="A5498" t="s">
        <v>26858</v>
      </c>
      <c r="C5498" t="str">
        <f t="shared" si="255"/>
        <v/>
      </c>
      <c r="D5498" t="str">
        <f t="shared" si="256"/>
        <v/>
      </c>
      <c r="E5498" t="str">
        <f t="shared" si="257"/>
        <v/>
      </c>
      <c r="F5498" t="s">
        <v>9578</v>
      </c>
      <c r="G5498" t="s">
        <v>26045</v>
      </c>
      <c r="H5498" s="1">
        <v>41688.092280092591</v>
      </c>
      <c r="I5498" s="1">
        <v>42996.78087962963</v>
      </c>
      <c r="J5498">
        <v>73130004323</v>
      </c>
      <c r="K5498" t="s">
        <v>19</v>
      </c>
      <c r="L5498" t="s">
        <v>26859</v>
      </c>
      <c r="M5498" t="s">
        <v>9581</v>
      </c>
      <c r="N5498">
        <v>12935864</v>
      </c>
      <c r="O5498" t="s">
        <v>26860</v>
      </c>
      <c r="Q5498" s="6">
        <v>73130004323</v>
      </c>
      <c r="R5498" t="s">
        <v>6312</v>
      </c>
    </row>
    <row r="5499" spans="1:18">
      <c r="A5499" t="s">
        <v>26861</v>
      </c>
      <c r="C5499" t="str">
        <f t="shared" si="255"/>
        <v/>
      </c>
      <c r="D5499" t="str">
        <f t="shared" si="256"/>
        <v/>
      </c>
      <c r="E5499" t="str">
        <f t="shared" si="257"/>
        <v/>
      </c>
      <c r="F5499" t="s">
        <v>12782</v>
      </c>
      <c r="G5499" t="s">
        <v>26862</v>
      </c>
      <c r="H5499" s="1">
        <v>42751.814756944441</v>
      </c>
      <c r="I5499" s="1">
        <v>42995.353854166664</v>
      </c>
      <c r="J5499">
        <v>49000050721</v>
      </c>
      <c r="K5499" t="s">
        <v>19</v>
      </c>
      <c r="L5499" t="s">
        <v>26863</v>
      </c>
      <c r="M5499" t="s">
        <v>2758</v>
      </c>
      <c r="N5499">
        <v>14942381</v>
      </c>
      <c r="O5499" t="s">
        <v>26864</v>
      </c>
      <c r="Q5499" s="6">
        <v>49000050721</v>
      </c>
      <c r="R5499" t="s">
        <v>5974</v>
      </c>
    </row>
    <row r="5500" spans="1:18">
      <c r="A5500" t="s">
        <v>26865</v>
      </c>
      <c r="B5500" t="s">
        <v>26866</v>
      </c>
      <c r="C5500" t="str">
        <f t="shared" si="255"/>
        <v>B001E</v>
      </c>
      <c r="D5500" t="str">
        <f t="shared" si="256"/>
        <v>DYG2</v>
      </c>
      <c r="E5500" t="str">
        <f t="shared" si="257"/>
        <v>E5DYG2</v>
      </c>
      <c r="F5500" t="s">
        <v>13077</v>
      </c>
      <c r="G5500" t="s">
        <v>26867</v>
      </c>
      <c r="H5500" s="1">
        <v>42461.366180555553</v>
      </c>
      <c r="I5500" s="1">
        <v>42995.407233796293</v>
      </c>
      <c r="J5500" s="3">
        <v>895000000000</v>
      </c>
      <c r="K5500" t="s">
        <v>19</v>
      </c>
      <c r="L5500" t="s">
        <v>26868</v>
      </c>
      <c r="M5500" t="s">
        <v>901</v>
      </c>
      <c r="N5500">
        <v>15394747</v>
      </c>
      <c r="O5500" t="s">
        <v>26869</v>
      </c>
      <c r="Q5500" s="6">
        <v>895000000000</v>
      </c>
      <c r="R5500" t="s">
        <v>24151</v>
      </c>
    </row>
    <row r="5501" spans="1:18">
      <c r="A5501" t="s">
        <v>26870</v>
      </c>
      <c r="B5501" t="s">
        <v>26871</v>
      </c>
      <c r="C5501" t="str">
        <f t="shared" si="255"/>
        <v>B00CH</v>
      </c>
      <c r="D5501" t="str">
        <f t="shared" si="256"/>
        <v>WFRQ</v>
      </c>
      <c r="E5501" t="str">
        <f t="shared" si="257"/>
        <v>HVWFRQ</v>
      </c>
      <c r="F5501" t="s">
        <v>26872</v>
      </c>
      <c r="G5501" t="s">
        <v>26873</v>
      </c>
      <c r="H5501" s="1">
        <v>42353.97115740741</v>
      </c>
      <c r="I5501" s="1">
        <v>42990.66847222222</v>
      </c>
      <c r="J5501">
        <v>50500101387</v>
      </c>
      <c r="K5501" t="s">
        <v>19</v>
      </c>
      <c r="L5501" t="s">
        <v>26874</v>
      </c>
      <c r="M5501" t="s">
        <v>26872</v>
      </c>
      <c r="O5501" t="s">
        <v>26875</v>
      </c>
      <c r="Q5501" s="6">
        <v>50500101387</v>
      </c>
    </row>
    <row r="5502" spans="1:18">
      <c r="A5502" t="s">
        <v>26876</v>
      </c>
      <c r="C5502" t="str">
        <f t="shared" si="255"/>
        <v/>
      </c>
      <c r="D5502" t="str">
        <f t="shared" si="256"/>
        <v/>
      </c>
      <c r="E5502" t="str">
        <f t="shared" si="257"/>
        <v/>
      </c>
      <c r="F5502" t="s">
        <v>4375</v>
      </c>
      <c r="G5502" t="s">
        <v>26877</v>
      </c>
      <c r="H5502" s="1">
        <v>42469.585520833331</v>
      </c>
      <c r="I5502" s="1">
        <v>42995.158483796295</v>
      </c>
      <c r="J5502">
        <v>40822011952</v>
      </c>
      <c r="K5502" t="s">
        <v>19</v>
      </c>
      <c r="L5502" t="s">
        <v>26878</v>
      </c>
      <c r="M5502" t="s">
        <v>4378</v>
      </c>
      <c r="N5502">
        <v>13237452</v>
      </c>
      <c r="O5502" t="s">
        <v>26879</v>
      </c>
      <c r="Q5502" s="6">
        <v>40822011952</v>
      </c>
      <c r="R5502" t="s">
        <v>26880</v>
      </c>
    </row>
    <row r="5503" spans="1:18">
      <c r="A5503" t="s">
        <v>26881</v>
      </c>
      <c r="B5503" t="s">
        <v>26882</v>
      </c>
      <c r="C5503" t="str">
        <f t="shared" si="255"/>
        <v>B000W</v>
      </c>
      <c r="D5503" t="str">
        <f t="shared" si="256"/>
        <v>R6VU</v>
      </c>
      <c r="E5503" t="str">
        <f t="shared" si="257"/>
        <v>WHZMJK,B004ZWR6</v>
      </c>
      <c r="F5503" t="s">
        <v>5596</v>
      </c>
      <c r="G5503" t="s">
        <v>26883</v>
      </c>
      <c r="H5503" s="1">
        <v>42306.456956018519</v>
      </c>
      <c r="I5503" s="1">
        <v>42994.983912037038</v>
      </c>
      <c r="J5503">
        <v>70462500004</v>
      </c>
      <c r="K5503" t="s">
        <v>19</v>
      </c>
      <c r="L5503" t="s">
        <v>26884</v>
      </c>
      <c r="M5503" t="s">
        <v>26885</v>
      </c>
      <c r="N5503">
        <v>14710260</v>
      </c>
      <c r="O5503" t="s">
        <v>26886</v>
      </c>
      <c r="Q5503" s="6">
        <v>7.0462500004490499E+22</v>
      </c>
      <c r="R5503" t="s">
        <v>26887</v>
      </c>
    </row>
    <row r="5504" spans="1:18">
      <c r="A5504" t="s">
        <v>26888</v>
      </c>
      <c r="B5504" t="s">
        <v>26889</v>
      </c>
      <c r="C5504" t="str">
        <f t="shared" si="255"/>
        <v>B003G</v>
      </c>
      <c r="D5504" t="str">
        <f t="shared" si="256"/>
        <v>DYQU</v>
      </c>
      <c r="E5504" t="str">
        <f t="shared" si="257"/>
        <v>G8DYQU</v>
      </c>
      <c r="F5504" t="s">
        <v>26211</v>
      </c>
      <c r="G5504" t="s">
        <v>26471</v>
      </c>
      <c r="H5504" s="1">
        <v>42422.006192129629</v>
      </c>
      <c r="I5504" s="1">
        <v>42995.019699074073</v>
      </c>
      <c r="J5504" s="3">
        <v>786000000000</v>
      </c>
      <c r="K5504" t="s">
        <v>19</v>
      </c>
      <c r="L5504" t="s">
        <v>26890</v>
      </c>
      <c r="M5504" t="s">
        <v>2758</v>
      </c>
      <c r="N5504">
        <v>12953368</v>
      </c>
      <c r="O5504" t="s">
        <v>26891</v>
      </c>
      <c r="Q5504" s="6">
        <v>786000000000</v>
      </c>
      <c r="R5504" t="s">
        <v>26215</v>
      </c>
    </row>
    <row r="5505" spans="1:18">
      <c r="A5505" t="s">
        <v>26892</v>
      </c>
      <c r="C5505" t="str">
        <f t="shared" si="255"/>
        <v/>
      </c>
      <c r="D5505" t="str">
        <f t="shared" si="256"/>
        <v/>
      </c>
      <c r="E5505" t="str">
        <f t="shared" si="257"/>
        <v/>
      </c>
      <c r="F5505" t="s">
        <v>5439</v>
      </c>
      <c r="G5505" t="s">
        <v>26294</v>
      </c>
      <c r="H5505" s="1">
        <v>41688.082071759258</v>
      </c>
      <c r="I5505" s="1">
        <v>42996.834629629629</v>
      </c>
      <c r="J5505">
        <v>72030019291</v>
      </c>
      <c r="K5505" t="s">
        <v>19</v>
      </c>
      <c r="L5505" t="s">
        <v>26893</v>
      </c>
      <c r="M5505" t="s">
        <v>5439</v>
      </c>
      <c r="N5505">
        <v>12924444</v>
      </c>
      <c r="O5505" t="s">
        <v>26894</v>
      </c>
      <c r="Q5505" s="6">
        <v>72030019291</v>
      </c>
      <c r="R5505" t="s">
        <v>26261</v>
      </c>
    </row>
    <row r="5506" spans="1:18">
      <c r="A5506" t="s">
        <v>26895</v>
      </c>
      <c r="C5506" t="str">
        <f t="shared" si="255"/>
        <v/>
      </c>
      <c r="D5506" t="str">
        <f t="shared" si="256"/>
        <v/>
      </c>
      <c r="E5506" t="str">
        <f t="shared" si="257"/>
        <v/>
      </c>
      <c r="F5506" t="s">
        <v>20202</v>
      </c>
      <c r="G5506" t="s">
        <v>26896</v>
      </c>
      <c r="H5506" s="1">
        <v>42752.792696759258</v>
      </c>
      <c r="I5506" s="1">
        <v>42996.923726851855</v>
      </c>
      <c r="J5506">
        <v>16000240704</v>
      </c>
      <c r="K5506" t="s">
        <v>19</v>
      </c>
      <c r="L5506" t="s">
        <v>26897</v>
      </c>
      <c r="M5506" t="s">
        <v>4323</v>
      </c>
      <c r="N5506">
        <v>13025858</v>
      </c>
      <c r="O5506" t="s">
        <v>26898</v>
      </c>
      <c r="P5506">
        <v>6</v>
      </c>
      <c r="Q5506" s="6">
        <v>16000240704</v>
      </c>
      <c r="R5506" t="s">
        <v>26555</v>
      </c>
    </row>
    <row r="5507" spans="1:18">
      <c r="A5507" t="s">
        <v>26899</v>
      </c>
      <c r="B5507" t="s">
        <v>26900</v>
      </c>
      <c r="C5507" t="str">
        <f t="shared" ref="C5507:C5570" si="258">LEFT(B5507,5)</f>
        <v>B00OP</v>
      </c>
      <c r="D5507" t="str">
        <f t="shared" ref="D5507:D5570" si="259">RIGHT(B5507,4)</f>
        <v>7356</v>
      </c>
      <c r="E5507" t="str">
        <f t="shared" ref="E5507:E5570" si="260">MID(B5507,5,15)</f>
        <v>P07356</v>
      </c>
      <c r="F5507" t="s">
        <v>5132</v>
      </c>
      <c r="G5507" t="s">
        <v>26512</v>
      </c>
      <c r="H5507" s="1">
        <v>42469.196701388886</v>
      </c>
      <c r="I5507" s="1">
        <v>42996.95952546296</v>
      </c>
      <c r="J5507">
        <v>44000033941</v>
      </c>
      <c r="K5507" t="s">
        <v>19</v>
      </c>
      <c r="L5507" t="s">
        <v>26901</v>
      </c>
      <c r="M5507" t="s">
        <v>926</v>
      </c>
      <c r="N5507">
        <v>4400003394</v>
      </c>
      <c r="O5507" t="s">
        <v>26902</v>
      </c>
      <c r="Q5507" s="6">
        <v>44000033941</v>
      </c>
      <c r="R5507" t="s">
        <v>26903</v>
      </c>
    </row>
    <row r="5508" spans="1:18">
      <c r="A5508" t="s">
        <v>26904</v>
      </c>
      <c r="B5508" t="s">
        <v>26905</v>
      </c>
      <c r="C5508" t="str">
        <f t="shared" si="258"/>
        <v>B00ID</v>
      </c>
      <c r="D5508" t="str">
        <f t="shared" si="259"/>
        <v>X8IY</v>
      </c>
      <c r="E5508" t="str">
        <f t="shared" si="260"/>
        <v>DQX8IY</v>
      </c>
      <c r="F5508" t="s">
        <v>496</v>
      </c>
      <c r="G5508" t="s">
        <v>26906</v>
      </c>
      <c r="H5508" s="1">
        <v>42935.231770833336</v>
      </c>
      <c r="I5508" s="1">
        <v>42996.959143518521</v>
      </c>
      <c r="J5508">
        <v>19000082244</v>
      </c>
      <c r="K5508" t="s">
        <v>19</v>
      </c>
      <c r="L5508" t="s">
        <v>26907</v>
      </c>
      <c r="M5508" t="s">
        <v>26908</v>
      </c>
      <c r="N5508">
        <v>92395</v>
      </c>
      <c r="O5508" t="s">
        <v>26909</v>
      </c>
      <c r="Q5508" s="6">
        <v>19000082244</v>
      </c>
      <c r="R5508" t="s">
        <v>26910</v>
      </c>
    </row>
    <row r="5509" spans="1:18">
      <c r="A5509" t="s">
        <v>26911</v>
      </c>
      <c r="C5509" t="str">
        <f t="shared" si="258"/>
        <v/>
      </c>
      <c r="D5509" t="str">
        <f t="shared" si="259"/>
        <v/>
      </c>
      <c r="E5509" t="str">
        <f t="shared" si="260"/>
        <v/>
      </c>
      <c r="F5509" t="s">
        <v>758</v>
      </c>
      <c r="G5509" t="s">
        <v>26734</v>
      </c>
      <c r="H5509" s="1">
        <v>42751.813240740739</v>
      </c>
      <c r="I5509" s="1">
        <v>42996.923622685186</v>
      </c>
      <c r="J5509">
        <v>76183001004</v>
      </c>
      <c r="K5509" t="s">
        <v>977</v>
      </c>
      <c r="L5509" t="s">
        <v>26912</v>
      </c>
      <c r="M5509" t="s">
        <v>761</v>
      </c>
      <c r="N5509">
        <v>14560650</v>
      </c>
      <c r="O5509" t="s">
        <v>26913</v>
      </c>
      <c r="Q5509" s="6">
        <v>76183001004</v>
      </c>
      <c r="R5509" t="s">
        <v>9894</v>
      </c>
    </row>
    <row r="5510" spans="1:18">
      <c r="A5510" t="s">
        <v>26914</v>
      </c>
      <c r="C5510" t="str">
        <f t="shared" si="258"/>
        <v/>
      </c>
      <c r="D5510" t="str">
        <f t="shared" si="259"/>
        <v/>
      </c>
      <c r="E5510" t="str">
        <f t="shared" si="260"/>
        <v/>
      </c>
      <c r="F5510" t="s">
        <v>5486</v>
      </c>
      <c r="G5510" t="s">
        <v>26915</v>
      </c>
      <c r="H5510" s="1">
        <v>41688.075671296298</v>
      </c>
      <c r="I5510" s="1">
        <v>42990.823599537034</v>
      </c>
      <c r="J5510">
        <v>37600379885</v>
      </c>
      <c r="K5510" t="s">
        <v>19</v>
      </c>
      <c r="L5510" t="s">
        <v>26916</v>
      </c>
      <c r="M5510" t="s">
        <v>5486</v>
      </c>
      <c r="N5510">
        <v>15009553</v>
      </c>
      <c r="O5510" t="s">
        <v>26917</v>
      </c>
      <c r="Q5510" s="6">
        <v>37600379885</v>
      </c>
      <c r="R5510" t="s">
        <v>9761</v>
      </c>
    </row>
    <row r="5511" spans="1:18">
      <c r="A5511" t="s">
        <v>26918</v>
      </c>
      <c r="C5511" t="str">
        <f t="shared" si="258"/>
        <v/>
      </c>
      <c r="D5511" t="str">
        <f t="shared" si="259"/>
        <v/>
      </c>
      <c r="E5511" t="str">
        <f t="shared" si="260"/>
        <v/>
      </c>
      <c r="F5511" t="s">
        <v>253</v>
      </c>
      <c r="G5511" t="s">
        <v>26919</v>
      </c>
      <c r="H5511" s="1">
        <v>42753.783321759256</v>
      </c>
      <c r="I5511" s="1">
        <v>42996.923703703702</v>
      </c>
      <c r="K5511" t="s">
        <v>19</v>
      </c>
      <c r="L5511" t="s">
        <v>26920</v>
      </c>
      <c r="M5511" t="s">
        <v>5599</v>
      </c>
      <c r="N5511">
        <v>15042797</v>
      </c>
      <c r="O5511" t="s">
        <v>26921</v>
      </c>
      <c r="Q5511" s="6">
        <v>50000368150</v>
      </c>
      <c r="R5511" t="s">
        <v>26922</v>
      </c>
    </row>
    <row r="5512" spans="1:18">
      <c r="A5512" t="s">
        <v>26923</v>
      </c>
      <c r="B5512" t="s">
        <v>26924</v>
      </c>
      <c r="C5512" t="str">
        <f t="shared" si="258"/>
        <v>B00RG</v>
      </c>
      <c r="D5512" t="str">
        <f t="shared" si="259"/>
        <v>OUIO</v>
      </c>
      <c r="E5512" t="str">
        <f t="shared" si="260"/>
        <v>GVOUIO</v>
      </c>
      <c r="F5512" t="s">
        <v>16840</v>
      </c>
      <c r="G5512" t="s">
        <v>26199</v>
      </c>
      <c r="H5512" s="1">
        <v>42935.224675925929</v>
      </c>
      <c r="I5512" s="1">
        <v>42997.457800925928</v>
      </c>
      <c r="J5512">
        <v>44000882105</v>
      </c>
      <c r="K5512" t="s">
        <v>19</v>
      </c>
      <c r="L5512" t="s">
        <v>26925</v>
      </c>
      <c r="M5512" t="s">
        <v>26926</v>
      </c>
      <c r="N5512">
        <v>14899088</v>
      </c>
      <c r="O5512" t="s">
        <v>26927</v>
      </c>
      <c r="Q5512" s="6">
        <v>44000882105</v>
      </c>
      <c r="R5512" t="s">
        <v>26202</v>
      </c>
    </row>
    <row r="5513" spans="1:18">
      <c r="A5513" t="s">
        <v>26928</v>
      </c>
      <c r="B5513" t="s">
        <v>26929</v>
      </c>
      <c r="C5513" t="str">
        <f t="shared" si="258"/>
        <v>B0018</v>
      </c>
      <c r="D5513" t="str">
        <f t="shared" si="259"/>
        <v>JFF6</v>
      </c>
      <c r="E5513" t="str">
        <f t="shared" si="260"/>
        <v>8QJFF6</v>
      </c>
      <c r="F5513" t="s">
        <v>18251</v>
      </c>
      <c r="G5513" t="s">
        <v>26930</v>
      </c>
      <c r="H5513" s="1">
        <v>42231.109212962961</v>
      </c>
      <c r="I5513" s="1">
        <v>42997.611481481479</v>
      </c>
      <c r="J5513" s="3">
        <v>811000000000</v>
      </c>
      <c r="K5513" t="s">
        <v>19</v>
      </c>
      <c r="L5513" t="s">
        <v>26931</v>
      </c>
      <c r="M5513" t="s">
        <v>18251</v>
      </c>
      <c r="N5513">
        <v>81075701001</v>
      </c>
      <c r="O5513" t="s">
        <v>26932</v>
      </c>
      <c r="Q5513" s="6">
        <v>811000000000</v>
      </c>
      <c r="R5513" t="s">
        <v>14714</v>
      </c>
    </row>
    <row r="5514" spans="1:18">
      <c r="A5514" t="s">
        <v>26933</v>
      </c>
      <c r="B5514" t="s">
        <v>26934</v>
      </c>
      <c r="C5514" t="str">
        <f t="shared" si="258"/>
        <v>B00B6</v>
      </c>
      <c r="D5514" t="str">
        <f t="shared" si="259"/>
        <v>BEQG</v>
      </c>
      <c r="E5514" t="str">
        <f t="shared" si="260"/>
        <v>62W306,B00CQABE</v>
      </c>
      <c r="F5514" t="s">
        <v>26935</v>
      </c>
      <c r="G5514" t="s">
        <v>26936</v>
      </c>
      <c r="H5514" s="1">
        <v>42747.245416666665</v>
      </c>
      <c r="I5514" s="1">
        <v>42997.611481481479</v>
      </c>
      <c r="J5514" s="3">
        <v>810000000000</v>
      </c>
      <c r="K5514" t="s">
        <v>19</v>
      </c>
      <c r="L5514" t="s">
        <v>26937</v>
      </c>
      <c r="M5514" t="s">
        <v>9897</v>
      </c>
      <c r="N5514">
        <v>52252002</v>
      </c>
      <c r="O5514" t="s">
        <v>26938</v>
      </c>
      <c r="Q5514" s="6">
        <v>810000000000</v>
      </c>
      <c r="R5514" t="s">
        <v>9901</v>
      </c>
    </row>
    <row r="5515" spans="1:18">
      <c r="A5515" t="s">
        <v>26939</v>
      </c>
      <c r="B5515" t="s">
        <v>26940</v>
      </c>
      <c r="C5515" t="str">
        <f t="shared" si="258"/>
        <v>B00KO</v>
      </c>
      <c r="D5515" t="str">
        <f t="shared" si="259"/>
        <v>65M4</v>
      </c>
      <c r="E5515" t="str">
        <f t="shared" si="260"/>
        <v>O3GH3W,B06X6N65</v>
      </c>
      <c r="F5515" t="s">
        <v>19954</v>
      </c>
      <c r="G5515" t="s">
        <v>26941</v>
      </c>
      <c r="H5515" s="1">
        <v>42420.491932870369</v>
      </c>
      <c r="I5515" s="1">
        <v>42989.872511574074</v>
      </c>
      <c r="J5515" s="3">
        <v>857000000000</v>
      </c>
      <c r="K5515" t="s">
        <v>19</v>
      </c>
      <c r="L5515" t="s">
        <v>26942</v>
      </c>
      <c r="M5515" t="s">
        <v>26943</v>
      </c>
      <c r="O5515" t="s">
        <v>26944</v>
      </c>
      <c r="Q5515" s="6">
        <v>857000000000</v>
      </c>
      <c r="R5515" t="s">
        <v>968</v>
      </c>
    </row>
    <row r="5516" spans="1:18">
      <c r="A5516" t="s">
        <v>26945</v>
      </c>
      <c r="B5516" t="s">
        <v>26946</v>
      </c>
      <c r="C5516" t="str">
        <f t="shared" si="258"/>
        <v>B00QR</v>
      </c>
      <c r="D5516" t="str">
        <f t="shared" si="259"/>
        <v>RZZ6</v>
      </c>
      <c r="E5516" t="str">
        <f t="shared" si="260"/>
        <v>RYRZZ6</v>
      </c>
      <c r="F5516" t="s">
        <v>9977</v>
      </c>
      <c r="G5516" t="s">
        <v>26947</v>
      </c>
      <c r="H5516" s="1">
        <v>42307.840405092589</v>
      </c>
      <c r="I5516" s="1">
        <v>42990.668576388889</v>
      </c>
      <c r="J5516">
        <v>71054000216</v>
      </c>
      <c r="K5516" t="s">
        <v>19</v>
      </c>
      <c r="L5516" t="s">
        <v>26948</v>
      </c>
      <c r="M5516" t="s">
        <v>26949</v>
      </c>
      <c r="N5516">
        <v>7105400021</v>
      </c>
      <c r="O5516" t="s">
        <v>26950</v>
      </c>
      <c r="Q5516" s="6">
        <v>71054000216</v>
      </c>
      <c r="R5516" t="s">
        <v>7852</v>
      </c>
    </row>
    <row r="5517" spans="1:18">
      <c r="A5517" t="s">
        <v>26951</v>
      </c>
      <c r="C5517" t="str">
        <f t="shared" si="258"/>
        <v/>
      </c>
      <c r="D5517" t="str">
        <f t="shared" si="259"/>
        <v/>
      </c>
      <c r="E5517" t="str">
        <f t="shared" si="260"/>
        <v/>
      </c>
      <c r="F5517" t="s">
        <v>9578</v>
      </c>
      <c r="G5517" t="s">
        <v>26444</v>
      </c>
      <c r="H5517" s="1">
        <v>41688.092280092591</v>
      </c>
      <c r="I5517" s="1">
        <v>42990.823587962965</v>
      </c>
      <c r="J5517">
        <v>73130025809</v>
      </c>
      <c r="K5517" t="s">
        <v>19</v>
      </c>
      <c r="L5517" t="s">
        <v>26952</v>
      </c>
      <c r="M5517" t="s">
        <v>9581</v>
      </c>
      <c r="N5517">
        <v>12935863</v>
      </c>
      <c r="O5517" t="s">
        <v>26953</v>
      </c>
      <c r="Q5517" s="6">
        <v>73130025809</v>
      </c>
      <c r="R5517" t="s">
        <v>6312</v>
      </c>
    </row>
    <row r="5518" spans="1:18">
      <c r="A5518" t="s">
        <v>26954</v>
      </c>
      <c r="C5518" t="str">
        <f t="shared" si="258"/>
        <v/>
      </c>
      <c r="D5518" t="str">
        <f t="shared" si="259"/>
        <v/>
      </c>
      <c r="E5518" t="str">
        <f t="shared" si="260"/>
        <v/>
      </c>
      <c r="F5518" t="s">
        <v>12111</v>
      </c>
      <c r="G5518" t="s">
        <v>26324</v>
      </c>
      <c r="H5518" s="1">
        <v>42469.150937500002</v>
      </c>
      <c r="I5518" s="1">
        <v>42990.613483796296</v>
      </c>
      <c r="K5518" t="s">
        <v>19</v>
      </c>
      <c r="L5518" t="s">
        <v>26955</v>
      </c>
      <c r="M5518" t="s">
        <v>4736</v>
      </c>
      <c r="N5518">
        <v>14708538</v>
      </c>
      <c r="O5518" t="s">
        <v>26956</v>
      </c>
      <c r="Q5518" s="6">
        <v>34000560240</v>
      </c>
      <c r="R5518" t="s">
        <v>24009</v>
      </c>
    </row>
    <row r="5519" spans="1:18">
      <c r="A5519" t="s">
        <v>26957</v>
      </c>
      <c r="C5519" t="str">
        <f t="shared" si="258"/>
        <v/>
      </c>
      <c r="D5519" t="str">
        <f t="shared" si="259"/>
        <v/>
      </c>
      <c r="E5519" t="str">
        <f t="shared" si="260"/>
        <v/>
      </c>
      <c r="F5519" t="s">
        <v>9578</v>
      </c>
      <c r="G5519" t="s">
        <v>26045</v>
      </c>
      <c r="H5519" s="1">
        <v>41688.092280092591</v>
      </c>
      <c r="I5519" s="1">
        <v>42990.823587962965</v>
      </c>
      <c r="J5519">
        <v>73130007324</v>
      </c>
      <c r="K5519" t="s">
        <v>19</v>
      </c>
      <c r="L5519" t="s">
        <v>26958</v>
      </c>
      <c r="M5519" t="s">
        <v>9581</v>
      </c>
      <c r="N5519">
        <v>12935751</v>
      </c>
      <c r="O5519" t="s">
        <v>26959</v>
      </c>
      <c r="Q5519" s="6">
        <v>73130007324</v>
      </c>
      <c r="R5519" t="s">
        <v>6312</v>
      </c>
    </row>
    <row r="5520" spans="1:18">
      <c r="A5520" t="s">
        <v>26960</v>
      </c>
      <c r="B5520" t="s">
        <v>26961</v>
      </c>
      <c r="C5520" t="str">
        <f t="shared" si="258"/>
        <v>B007R</v>
      </c>
      <c r="D5520" t="str">
        <f t="shared" si="259"/>
        <v>TPZ2</v>
      </c>
      <c r="E5520" t="str">
        <f t="shared" si="260"/>
        <v>RT0KZM,B009DHTP</v>
      </c>
      <c r="F5520" t="s">
        <v>1990</v>
      </c>
      <c r="G5520" t="s">
        <v>26962</v>
      </c>
      <c r="H5520" s="1">
        <v>42307.930138888885</v>
      </c>
      <c r="I5520" s="1">
        <v>42990.832696759258</v>
      </c>
      <c r="J5520">
        <v>39156000169</v>
      </c>
      <c r="K5520" t="s">
        <v>19</v>
      </c>
      <c r="L5520" t="s">
        <v>26963</v>
      </c>
      <c r="M5520" t="s">
        <v>26964</v>
      </c>
      <c r="N5520" t="s">
        <v>26965</v>
      </c>
      <c r="O5520" t="s">
        <v>26966</v>
      </c>
      <c r="Q5520" s="6">
        <v>39156000169</v>
      </c>
      <c r="R5520" t="s">
        <v>1095</v>
      </c>
    </row>
    <row r="5521" spans="1:18">
      <c r="A5521" t="s">
        <v>26967</v>
      </c>
      <c r="C5521" t="str">
        <f t="shared" si="258"/>
        <v/>
      </c>
      <c r="D5521" t="str">
        <f t="shared" si="259"/>
        <v/>
      </c>
      <c r="E5521" t="str">
        <f t="shared" si="260"/>
        <v/>
      </c>
      <c r="F5521" t="s">
        <v>485</v>
      </c>
      <c r="G5521" t="s">
        <v>26968</v>
      </c>
      <c r="H5521" s="1">
        <v>42317.534189814818</v>
      </c>
      <c r="I5521" s="1">
        <v>42990.823587962965</v>
      </c>
      <c r="J5521">
        <v>44700076484</v>
      </c>
      <c r="K5521" t="s">
        <v>19</v>
      </c>
      <c r="L5521" t="s">
        <v>14197</v>
      </c>
      <c r="M5521" t="s">
        <v>485</v>
      </c>
      <c r="N5521">
        <v>47968936</v>
      </c>
      <c r="O5521" t="s">
        <v>26969</v>
      </c>
      <c r="Q5521" s="6">
        <v>44700076484</v>
      </c>
      <c r="R5521" t="s">
        <v>26970</v>
      </c>
    </row>
    <row r="5522" spans="1:18">
      <c r="A5522" t="s">
        <v>26971</v>
      </c>
      <c r="C5522" t="str">
        <f t="shared" si="258"/>
        <v/>
      </c>
      <c r="D5522" t="str">
        <f t="shared" si="259"/>
        <v/>
      </c>
      <c r="E5522" t="str">
        <f t="shared" si="260"/>
        <v/>
      </c>
      <c r="F5522" t="s">
        <v>137</v>
      </c>
      <c r="G5522" t="s">
        <v>26843</v>
      </c>
      <c r="H5522" s="1">
        <v>42317.535694444443</v>
      </c>
      <c r="I5522" s="1">
        <v>42990.823611111111</v>
      </c>
      <c r="J5522">
        <v>21000053674</v>
      </c>
      <c r="K5522" t="s">
        <v>19</v>
      </c>
      <c r="L5522" t="s">
        <v>26972</v>
      </c>
      <c r="M5522" t="s">
        <v>12576</v>
      </c>
      <c r="N5522">
        <v>39597496</v>
      </c>
      <c r="O5522" t="s">
        <v>26973</v>
      </c>
      <c r="Q5522" s="6">
        <v>21000053674</v>
      </c>
      <c r="R5522" t="s">
        <v>26974</v>
      </c>
    </row>
    <row r="5523" spans="1:18">
      <c r="A5523" t="s">
        <v>26975</v>
      </c>
      <c r="B5523" t="s">
        <v>26976</v>
      </c>
      <c r="C5523" t="str">
        <f t="shared" si="258"/>
        <v>B005J</v>
      </c>
      <c r="D5523" t="str">
        <f t="shared" si="259"/>
        <v>4GSG</v>
      </c>
      <c r="E5523" t="str">
        <f t="shared" si="260"/>
        <v>JW4GSG</v>
      </c>
      <c r="G5523" t="s">
        <v>1021</v>
      </c>
      <c r="H5523" s="1">
        <v>42565.837002314816</v>
      </c>
      <c r="I5523" s="1">
        <v>42611.86478009259</v>
      </c>
      <c r="K5523" t="s">
        <v>19</v>
      </c>
      <c r="L5523" t="s">
        <v>26977</v>
      </c>
      <c r="M5523" t="s">
        <v>26978</v>
      </c>
      <c r="O5523" t="s">
        <v>26979</v>
      </c>
      <c r="R5523" t="s">
        <v>26980</v>
      </c>
    </row>
    <row r="5524" spans="1:18">
      <c r="A5524" t="s">
        <v>26981</v>
      </c>
      <c r="C5524" t="str">
        <f t="shared" si="258"/>
        <v/>
      </c>
      <c r="D5524" t="str">
        <f t="shared" si="259"/>
        <v/>
      </c>
      <c r="E5524" t="str">
        <f t="shared" si="260"/>
        <v/>
      </c>
      <c r="F5524" t="s">
        <v>8428</v>
      </c>
      <c r="G5524" t="s">
        <v>26294</v>
      </c>
      <c r="H5524" s="1">
        <v>42534.134293981479</v>
      </c>
      <c r="I5524" s="1">
        <v>42990.749745370369</v>
      </c>
      <c r="J5524">
        <v>24300865404</v>
      </c>
      <c r="K5524" t="s">
        <v>19</v>
      </c>
      <c r="L5524" t="s">
        <v>26982</v>
      </c>
      <c r="M5524" t="s">
        <v>1811</v>
      </c>
      <c r="N5524">
        <v>47091780</v>
      </c>
      <c r="O5524" t="s">
        <v>26983</v>
      </c>
      <c r="Q5524" s="6">
        <v>24300865404</v>
      </c>
    </row>
    <row r="5525" spans="1:18">
      <c r="A5525" t="s">
        <v>26984</v>
      </c>
      <c r="C5525" t="str">
        <f t="shared" si="258"/>
        <v/>
      </c>
      <c r="D5525" t="str">
        <f t="shared" si="259"/>
        <v/>
      </c>
      <c r="E5525" t="str">
        <f t="shared" si="260"/>
        <v/>
      </c>
      <c r="F5525" t="s">
        <v>37</v>
      </c>
      <c r="G5525" t="s">
        <v>26429</v>
      </c>
      <c r="H5525" s="1">
        <v>42452.073171296295</v>
      </c>
      <c r="I5525" s="1">
        <v>42990.823645833334</v>
      </c>
      <c r="J5525">
        <v>34000448609</v>
      </c>
      <c r="K5525" t="s">
        <v>19</v>
      </c>
      <c r="L5525" t="s">
        <v>26985</v>
      </c>
      <c r="M5525" t="s">
        <v>1216</v>
      </c>
      <c r="N5525">
        <v>13347742</v>
      </c>
      <c r="O5525" t="s">
        <v>26986</v>
      </c>
      <c r="Q5525" s="6">
        <v>34000448609</v>
      </c>
      <c r="R5525" t="s">
        <v>22248</v>
      </c>
    </row>
    <row r="5526" spans="1:18">
      <c r="A5526" t="s">
        <v>26987</v>
      </c>
      <c r="B5526" t="s">
        <v>26988</v>
      </c>
      <c r="C5526" t="str">
        <f t="shared" si="258"/>
        <v>B00IA</v>
      </c>
      <c r="D5526" t="str">
        <f t="shared" si="259"/>
        <v>163O</v>
      </c>
      <c r="E5526" t="str">
        <f t="shared" si="260"/>
        <v>AE6JOE,B00UZVUU</v>
      </c>
      <c r="F5526" t="s">
        <v>9769</v>
      </c>
      <c r="G5526" t="s">
        <v>26358</v>
      </c>
      <c r="H5526" s="1">
        <v>42306.463888888888</v>
      </c>
      <c r="I5526" s="1">
        <v>42990.823379629626</v>
      </c>
      <c r="J5526">
        <v>14100089001</v>
      </c>
      <c r="K5526" t="s">
        <v>19</v>
      </c>
      <c r="L5526" t="s">
        <v>26989</v>
      </c>
      <c r="M5526" t="s">
        <v>9769</v>
      </c>
      <c r="N5526">
        <v>13005591</v>
      </c>
      <c r="O5526" t="s">
        <v>26990</v>
      </c>
      <c r="Q5526" s="6">
        <v>14100089001</v>
      </c>
      <c r="R5526" t="s">
        <v>17550</v>
      </c>
    </row>
    <row r="5527" spans="1:18">
      <c r="A5527" t="s">
        <v>26991</v>
      </c>
      <c r="B5527" t="s">
        <v>26992</v>
      </c>
      <c r="C5527" t="str">
        <f t="shared" si="258"/>
        <v>B0176</v>
      </c>
      <c r="D5527" t="str">
        <f t="shared" si="259"/>
        <v>CLJQ</v>
      </c>
      <c r="E5527" t="str">
        <f t="shared" si="260"/>
        <v>63CLJQ</v>
      </c>
      <c r="F5527" t="s">
        <v>1090</v>
      </c>
      <c r="G5527" t="s">
        <v>26081</v>
      </c>
      <c r="H5527" s="1">
        <v>42507.81349537037</v>
      </c>
      <c r="I5527" s="1">
        <v>42990.832696759258</v>
      </c>
      <c r="J5527">
        <v>38000143656</v>
      </c>
      <c r="K5527" t="s">
        <v>19</v>
      </c>
      <c r="L5527" t="s">
        <v>26993</v>
      </c>
      <c r="M5527" t="s">
        <v>3716</v>
      </c>
      <c r="N5527">
        <v>3800014382</v>
      </c>
      <c r="O5527" t="s">
        <v>26994</v>
      </c>
      <c r="Q5527" s="6">
        <v>38000143656</v>
      </c>
      <c r="R5527" t="s">
        <v>26995</v>
      </c>
    </row>
    <row r="5528" spans="1:18">
      <c r="A5528" t="s">
        <v>26996</v>
      </c>
      <c r="B5528" t="s">
        <v>26997</v>
      </c>
      <c r="C5528" t="str">
        <f t="shared" si="258"/>
        <v>B00Y7</v>
      </c>
      <c r="D5528" t="str">
        <f t="shared" si="259"/>
        <v>JIQW</v>
      </c>
      <c r="E5528" t="str">
        <f t="shared" si="260"/>
        <v>74JIQW</v>
      </c>
      <c r="F5528" t="s">
        <v>9757</v>
      </c>
      <c r="G5528" t="s">
        <v>26112</v>
      </c>
      <c r="H5528" s="1">
        <v>42307.887002314812</v>
      </c>
      <c r="I5528" s="1">
        <v>42990.816574074073</v>
      </c>
      <c r="J5528">
        <v>11141102713</v>
      </c>
      <c r="K5528" t="s">
        <v>19</v>
      </c>
      <c r="L5528" t="s">
        <v>18646</v>
      </c>
      <c r="M5528" t="s">
        <v>1216</v>
      </c>
      <c r="N5528">
        <v>13461030</v>
      </c>
      <c r="O5528" t="s">
        <v>26998</v>
      </c>
      <c r="Q5528" s="6">
        <v>1.11411027134923E+22</v>
      </c>
      <c r="R5528" t="s">
        <v>6312</v>
      </c>
    </row>
    <row r="5529" spans="1:18">
      <c r="A5529" t="s">
        <v>26999</v>
      </c>
      <c r="B5529" t="s">
        <v>27000</v>
      </c>
      <c r="C5529" t="str">
        <f t="shared" si="258"/>
        <v>B000S</v>
      </c>
      <c r="D5529" t="str">
        <f t="shared" si="259"/>
        <v>TK98</v>
      </c>
      <c r="E5529" t="str">
        <f t="shared" si="260"/>
        <v>S5POYE,B00UFUZG</v>
      </c>
      <c r="F5529" t="s">
        <v>14373</v>
      </c>
      <c r="G5529" t="s">
        <v>27001</v>
      </c>
      <c r="H5529" s="1">
        <v>42454.525266203702</v>
      </c>
      <c r="I5529" s="1">
        <v>42990.816504629627</v>
      </c>
      <c r="J5529">
        <v>44000000783</v>
      </c>
      <c r="K5529" t="s">
        <v>19</v>
      </c>
      <c r="L5529" t="s">
        <v>27002</v>
      </c>
      <c r="M5529" t="s">
        <v>27003</v>
      </c>
      <c r="N5529">
        <v>12959480</v>
      </c>
      <c r="O5529" t="s">
        <v>27004</v>
      </c>
      <c r="Q5529" s="6">
        <v>44000000783</v>
      </c>
      <c r="R5529" t="s">
        <v>27005</v>
      </c>
    </row>
    <row r="5530" spans="1:18">
      <c r="A5530" t="s">
        <v>27006</v>
      </c>
      <c r="B5530" t="s">
        <v>27007</v>
      </c>
      <c r="C5530" t="str">
        <f t="shared" si="258"/>
        <v>B006K</v>
      </c>
      <c r="D5530" t="str">
        <f t="shared" si="259"/>
        <v>YMGM</v>
      </c>
      <c r="E5530" t="str">
        <f t="shared" si="260"/>
        <v>KZYMGM</v>
      </c>
      <c r="F5530" t="s">
        <v>3848</v>
      </c>
      <c r="G5530" t="s">
        <v>27008</v>
      </c>
      <c r="H5530" s="1">
        <v>42097.388680555552</v>
      </c>
      <c r="I5530" s="1">
        <v>42990.823518518519</v>
      </c>
      <c r="J5530">
        <v>42272000630</v>
      </c>
      <c r="K5530" t="s">
        <v>19</v>
      </c>
      <c r="L5530" t="s">
        <v>27009</v>
      </c>
      <c r="M5530" t="s">
        <v>3848</v>
      </c>
      <c r="N5530">
        <v>13192276</v>
      </c>
      <c r="O5530" t="s">
        <v>27010</v>
      </c>
      <c r="Q5530" s="6">
        <v>42272000630</v>
      </c>
      <c r="R5530" t="s">
        <v>27011</v>
      </c>
    </row>
    <row r="5531" spans="1:18">
      <c r="A5531" t="s">
        <v>27012</v>
      </c>
      <c r="C5531" t="str">
        <f t="shared" si="258"/>
        <v/>
      </c>
      <c r="D5531" t="str">
        <f t="shared" si="259"/>
        <v/>
      </c>
      <c r="E5531" t="str">
        <f t="shared" si="260"/>
        <v/>
      </c>
      <c r="F5531" t="s">
        <v>9578</v>
      </c>
      <c r="G5531" t="s">
        <v>26045</v>
      </c>
      <c r="H5531" s="1">
        <v>41688.092280092591</v>
      </c>
      <c r="I5531" s="1">
        <v>42990.823587962965</v>
      </c>
      <c r="J5531">
        <v>73130000264</v>
      </c>
      <c r="K5531" t="s">
        <v>19</v>
      </c>
      <c r="L5531" t="s">
        <v>27013</v>
      </c>
      <c r="M5531" t="s">
        <v>9581</v>
      </c>
      <c r="N5531">
        <v>12935758</v>
      </c>
      <c r="O5531" t="s">
        <v>27014</v>
      </c>
      <c r="Q5531" s="6">
        <v>73130000264</v>
      </c>
      <c r="R5531" t="s">
        <v>6312</v>
      </c>
    </row>
    <row r="5532" spans="1:18">
      <c r="A5532" t="s">
        <v>27015</v>
      </c>
      <c r="C5532" t="str">
        <f t="shared" si="258"/>
        <v/>
      </c>
      <c r="D5532" t="str">
        <f t="shared" si="259"/>
        <v/>
      </c>
      <c r="E5532" t="str">
        <f t="shared" si="260"/>
        <v/>
      </c>
      <c r="F5532" t="s">
        <v>12856</v>
      </c>
      <c r="G5532" t="s">
        <v>27016</v>
      </c>
      <c r="H5532" s="1">
        <v>42749.822048611109</v>
      </c>
      <c r="I5532" s="1">
        <v>42995.524062500001</v>
      </c>
      <c r="J5532">
        <v>78000055122</v>
      </c>
      <c r="K5532" t="s">
        <v>19</v>
      </c>
      <c r="L5532" t="s">
        <v>27017</v>
      </c>
      <c r="M5532" t="s">
        <v>4904</v>
      </c>
      <c r="N5532">
        <v>12989249</v>
      </c>
      <c r="O5532" t="s">
        <v>27018</v>
      </c>
      <c r="Q5532" s="6">
        <v>78000055122</v>
      </c>
      <c r="R5532" t="s">
        <v>9587</v>
      </c>
    </row>
    <row r="5533" spans="1:18">
      <c r="A5533" t="s">
        <v>27019</v>
      </c>
      <c r="B5533" t="s">
        <v>27020</v>
      </c>
      <c r="C5533" t="str">
        <f t="shared" si="258"/>
        <v>B0172</v>
      </c>
      <c r="D5533" t="str">
        <f t="shared" si="259"/>
        <v>8YEC</v>
      </c>
      <c r="E5533" t="str">
        <f t="shared" si="260"/>
        <v>225WJM,B017228Y</v>
      </c>
      <c r="F5533" t="s">
        <v>1239</v>
      </c>
      <c r="G5533" t="s">
        <v>26603</v>
      </c>
      <c r="H5533" s="1">
        <v>42407.879340277781</v>
      </c>
      <c r="I5533" s="1">
        <v>42995.524062500001</v>
      </c>
      <c r="J5533">
        <v>78000010916</v>
      </c>
      <c r="K5533" t="s">
        <v>19</v>
      </c>
      <c r="L5533" t="s">
        <v>16691</v>
      </c>
      <c r="M5533" t="s">
        <v>1241</v>
      </c>
      <c r="N5533">
        <v>14940482</v>
      </c>
      <c r="O5533" t="s">
        <v>27021</v>
      </c>
      <c r="Q5533" s="6">
        <v>78000010916</v>
      </c>
      <c r="R5533" t="s">
        <v>6352</v>
      </c>
    </row>
    <row r="5534" spans="1:18">
      <c r="A5534" t="s">
        <v>27022</v>
      </c>
      <c r="C5534" t="str">
        <f t="shared" si="258"/>
        <v/>
      </c>
      <c r="D5534" t="str">
        <f t="shared" si="259"/>
        <v/>
      </c>
      <c r="E5534" t="str">
        <f t="shared" si="260"/>
        <v/>
      </c>
      <c r="F5534" t="s">
        <v>4901</v>
      </c>
      <c r="G5534" t="s">
        <v>27023</v>
      </c>
      <c r="H5534" s="1">
        <v>42742.852268518516</v>
      </c>
      <c r="I5534" s="1">
        <v>42995.524062500001</v>
      </c>
      <c r="J5534">
        <v>78000018165</v>
      </c>
      <c r="K5534" t="s">
        <v>19</v>
      </c>
      <c r="L5534" t="s">
        <v>27024</v>
      </c>
      <c r="M5534" t="s">
        <v>4904</v>
      </c>
      <c r="N5534">
        <v>47101415</v>
      </c>
      <c r="O5534" t="s">
        <v>27025</v>
      </c>
      <c r="Q5534" s="6">
        <v>78000018165</v>
      </c>
      <c r="R5534" t="s">
        <v>6352</v>
      </c>
    </row>
    <row r="5535" spans="1:18">
      <c r="A5535" t="s">
        <v>27026</v>
      </c>
      <c r="B5535" t="s">
        <v>27027</v>
      </c>
      <c r="C5535" t="str">
        <f t="shared" si="258"/>
        <v>B0011</v>
      </c>
      <c r="D5535" t="str">
        <f t="shared" si="259"/>
        <v>PNZE</v>
      </c>
      <c r="E5535" t="str">
        <f t="shared" si="260"/>
        <v>1BPNZE</v>
      </c>
      <c r="F5535" t="s">
        <v>289</v>
      </c>
      <c r="G5535" t="s">
        <v>27028</v>
      </c>
      <c r="H5535" s="1">
        <v>42934.997673611113</v>
      </c>
      <c r="I5535" s="1">
        <v>42996.697164351855</v>
      </c>
      <c r="J5535">
        <v>72700104050</v>
      </c>
      <c r="K5535" t="s">
        <v>19</v>
      </c>
      <c r="L5535" t="s">
        <v>27029</v>
      </c>
      <c r="M5535" t="s">
        <v>289</v>
      </c>
      <c r="N5535">
        <v>14896387</v>
      </c>
      <c r="O5535" t="s">
        <v>27030</v>
      </c>
      <c r="Q5535" s="6">
        <v>72700104050</v>
      </c>
      <c r="R5535" t="s">
        <v>27031</v>
      </c>
    </row>
    <row r="5536" spans="1:18">
      <c r="A5536" t="s">
        <v>27032</v>
      </c>
      <c r="C5536" t="str">
        <f t="shared" si="258"/>
        <v/>
      </c>
      <c r="D5536" t="str">
        <f t="shared" si="259"/>
        <v/>
      </c>
      <c r="E5536" t="str">
        <f t="shared" si="260"/>
        <v/>
      </c>
      <c r="F5536" t="s">
        <v>27033</v>
      </c>
      <c r="G5536" t="s">
        <v>26802</v>
      </c>
      <c r="H5536" s="1">
        <v>42260.212962962964</v>
      </c>
      <c r="I5536" s="1">
        <v>42996.697175925925</v>
      </c>
      <c r="J5536">
        <v>21000604913</v>
      </c>
      <c r="K5536" t="s">
        <v>19</v>
      </c>
      <c r="L5536" t="s">
        <v>27034</v>
      </c>
      <c r="M5536" t="s">
        <v>137</v>
      </c>
      <c r="N5536">
        <v>47104920</v>
      </c>
      <c r="O5536" t="s">
        <v>27035</v>
      </c>
      <c r="Q5536" s="6">
        <v>21000604913</v>
      </c>
      <c r="R5536" t="s">
        <v>27036</v>
      </c>
    </row>
    <row r="5537" spans="1:18">
      <c r="A5537" t="s">
        <v>27037</v>
      </c>
      <c r="B5537" t="s">
        <v>27038</v>
      </c>
      <c r="C5537" t="str">
        <f t="shared" si="258"/>
        <v>B005V</v>
      </c>
      <c r="D5537" t="str">
        <f t="shared" si="259"/>
        <v>IRGS</v>
      </c>
      <c r="E5537" t="str">
        <f t="shared" si="260"/>
        <v>VI1M44,B007WWIR</v>
      </c>
      <c r="F5537" t="s">
        <v>8359</v>
      </c>
      <c r="G5537" t="s">
        <v>27039</v>
      </c>
      <c r="H5537" s="1">
        <v>42307.929606481484</v>
      </c>
      <c r="I5537" s="1">
        <v>42996.697210648148</v>
      </c>
      <c r="J5537">
        <v>22000113917</v>
      </c>
      <c r="K5537" t="s">
        <v>19</v>
      </c>
      <c r="L5537" t="s">
        <v>27040</v>
      </c>
      <c r="M5537" t="s">
        <v>5779</v>
      </c>
      <c r="N5537">
        <v>14709085</v>
      </c>
      <c r="O5537" t="s">
        <v>27041</v>
      </c>
      <c r="Q5537" s="6">
        <v>22000113917</v>
      </c>
      <c r="R5537" t="s">
        <v>10091</v>
      </c>
    </row>
    <row r="5538" spans="1:18">
      <c r="A5538" t="s">
        <v>27042</v>
      </c>
      <c r="C5538" t="str">
        <f t="shared" si="258"/>
        <v/>
      </c>
      <c r="D5538" t="str">
        <f t="shared" si="259"/>
        <v/>
      </c>
      <c r="E5538" t="str">
        <f t="shared" si="260"/>
        <v/>
      </c>
      <c r="F5538" t="s">
        <v>26280</v>
      </c>
      <c r="G5538" t="s">
        <v>26528</v>
      </c>
      <c r="H5538" s="1">
        <v>42753.783622685187</v>
      </c>
      <c r="I5538" s="1">
        <v>42996.780833333331</v>
      </c>
      <c r="J5538">
        <v>12000286223</v>
      </c>
      <c r="K5538" t="s">
        <v>19</v>
      </c>
      <c r="L5538" t="s">
        <v>27043</v>
      </c>
      <c r="M5538" t="s">
        <v>27044</v>
      </c>
      <c r="N5538">
        <v>47531132</v>
      </c>
      <c r="O5538" t="s">
        <v>27045</v>
      </c>
      <c r="Q5538" s="6">
        <v>12000286223</v>
      </c>
      <c r="R5538" t="s">
        <v>12825</v>
      </c>
    </row>
    <row r="5539" spans="1:18">
      <c r="A5539" t="s">
        <v>27046</v>
      </c>
      <c r="C5539" t="str">
        <f t="shared" si="258"/>
        <v/>
      </c>
      <c r="D5539" t="str">
        <f t="shared" si="259"/>
        <v/>
      </c>
      <c r="E5539" t="str">
        <f t="shared" si="260"/>
        <v/>
      </c>
      <c r="F5539" t="s">
        <v>3337</v>
      </c>
      <c r="G5539" t="s">
        <v>26104</v>
      </c>
      <c r="H5539" s="1">
        <v>41688.060729166667</v>
      </c>
      <c r="I5539" s="1">
        <v>42996.780868055554</v>
      </c>
      <c r="J5539">
        <v>73731004012</v>
      </c>
      <c r="K5539" t="s">
        <v>19</v>
      </c>
      <c r="L5539" t="s">
        <v>27047</v>
      </c>
      <c r="M5539" t="s">
        <v>12486</v>
      </c>
      <c r="N5539">
        <v>14770363</v>
      </c>
      <c r="O5539" t="s">
        <v>27048</v>
      </c>
      <c r="Q5539" s="6">
        <v>73731004012</v>
      </c>
      <c r="R5539" t="s">
        <v>6312</v>
      </c>
    </row>
    <row r="5540" spans="1:18">
      <c r="A5540" t="s">
        <v>27049</v>
      </c>
      <c r="B5540" t="s">
        <v>27050</v>
      </c>
      <c r="C5540" t="str">
        <f t="shared" si="258"/>
        <v>B006I</v>
      </c>
      <c r="D5540" t="str">
        <f t="shared" si="259"/>
        <v>951C</v>
      </c>
      <c r="E5540" t="str">
        <f t="shared" si="260"/>
        <v>IMBHVU,B019AKA6</v>
      </c>
      <c r="F5540" t="s">
        <v>18307</v>
      </c>
      <c r="G5540" t="s">
        <v>27051</v>
      </c>
      <c r="H5540" s="1">
        <v>42749.820474537039</v>
      </c>
      <c r="I5540" s="1">
        <v>42996.799710648149</v>
      </c>
      <c r="J5540" s="2">
        <v>7.0847024576007006E+23</v>
      </c>
      <c r="K5540" t="s">
        <v>19</v>
      </c>
      <c r="L5540" t="s">
        <v>27052</v>
      </c>
      <c r="M5540" t="s">
        <v>26321</v>
      </c>
      <c r="O5540" t="s">
        <v>27053</v>
      </c>
      <c r="Q5540" s="6">
        <v>7.0847024576070798E+22</v>
      </c>
      <c r="R5540" t="s">
        <v>2535</v>
      </c>
    </row>
    <row r="5541" spans="1:18">
      <c r="A5541" t="s">
        <v>27054</v>
      </c>
      <c r="C5541" t="str">
        <f t="shared" si="258"/>
        <v/>
      </c>
      <c r="D5541" t="str">
        <f t="shared" si="259"/>
        <v/>
      </c>
      <c r="E5541" t="str">
        <f t="shared" si="260"/>
        <v/>
      </c>
      <c r="F5541" t="s">
        <v>27055</v>
      </c>
      <c r="G5541" t="s">
        <v>26303</v>
      </c>
      <c r="H5541" s="1">
        <v>42753.78361111111</v>
      </c>
      <c r="I5541" s="1">
        <v>42996.780868055554</v>
      </c>
      <c r="J5541" s="3">
        <v>824000000000</v>
      </c>
      <c r="K5541" t="s">
        <v>19</v>
      </c>
      <c r="L5541" t="s">
        <v>27056</v>
      </c>
      <c r="M5541" t="s">
        <v>27057</v>
      </c>
      <c r="N5541">
        <v>13373094</v>
      </c>
      <c r="O5541" t="s">
        <v>27058</v>
      </c>
      <c r="Q5541" s="6">
        <v>824000000000</v>
      </c>
      <c r="R5541" t="s">
        <v>24393</v>
      </c>
    </row>
    <row r="5542" spans="1:18">
      <c r="A5542" t="s">
        <v>27059</v>
      </c>
      <c r="C5542" t="str">
        <f t="shared" si="258"/>
        <v/>
      </c>
      <c r="D5542" t="str">
        <f t="shared" si="259"/>
        <v/>
      </c>
      <c r="E5542" t="str">
        <f t="shared" si="260"/>
        <v/>
      </c>
      <c r="F5542" t="s">
        <v>26280</v>
      </c>
      <c r="G5542" t="s">
        <v>27060</v>
      </c>
      <c r="H5542" s="1">
        <v>42751.813113425924</v>
      </c>
      <c r="I5542" s="1">
        <v>42996.780833333331</v>
      </c>
      <c r="J5542">
        <v>12000286186</v>
      </c>
      <c r="K5542" t="s">
        <v>19</v>
      </c>
      <c r="L5542" t="s">
        <v>27061</v>
      </c>
      <c r="M5542" t="s">
        <v>26736</v>
      </c>
      <c r="N5542">
        <v>14951272</v>
      </c>
      <c r="O5542" t="s">
        <v>27062</v>
      </c>
      <c r="Q5542" s="6">
        <v>12000286186</v>
      </c>
      <c r="R5542" t="s">
        <v>12825</v>
      </c>
    </row>
    <row r="5543" spans="1:18">
      <c r="A5543" t="s">
        <v>27063</v>
      </c>
      <c r="B5543" t="s">
        <v>27064</v>
      </c>
      <c r="C5543" t="str">
        <f t="shared" si="258"/>
        <v>B00KO</v>
      </c>
      <c r="D5543" t="str">
        <f t="shared" si="259"/>
        <v>HB1S</v>
      </c>
      <c r="E5543" t="str">
        <f t="shared" si="260"/>
        <v>O9HB1S</v>
      </c>
      <c r="F5543" t="s">
        <v>1124</v>
      </c>
      <c r="G5543" t="s">
        <v>27065</v>
      </c>
      <c r="H5543" s="1">
        <v>42307.909189814818</v>
      </c>
      <c r="I5543" s="1">
        <v>42996.83488425926</v>
      </c>
      <c r="J5543">
        <v>42400925019</v>
      </c>
      <c r="K5543" t="s">
        <v>19</v>
      </c>
      <c r="L5543" t="s">
        <v>27066</v>
      </c>
      <c r="M5543" t="s">
        <v>3876</v>
      </c>
      <c r="N5543">
        <v>13083670</v>
      </c>
      <c r="O5543" t="s">
        <v>27067</v>
      </c>
      <c r="Q5543" s="6">
        <v>42400925019</v>
      </c>
      <c r="R5543" t="s">
        <v>14966</v>
      </c>
    </row>
    <row r="5544" spans="1:18">
      <c r="A5544" t="s">
        <v>27068</v>
      </c>
      <c r="C5544" t="str">
        <f t="shared" si="258"/>
        <v/>
      </c>
      <c r="D5544" t="str">
        <f t="shared" si="259"/>
        <v/>
      </c>
      <c r="E5544" t="str">
        <f t="shared" si="260"/>
        <v/>
      </c>
      <c r="F5544" t="s">
        <v>4800</v>
      </c>
      <c r="G5544" t="s">
        <v>26429</v>
      </c>
      <c r="H5544" s="1">
        <v>42672.959652777776</v>
      </c>
      <c r="I5544" s="1">
        <v>42996.834247685183</v>
      </c>
      <c r="J5544">
        <v>40000505273</v>
      </c>
      <c r="K5544" t="s">
        <v>19</v>
      </c>
      <c r="L5544" t="s">
        <v>27069</v>
      </c>
      <c r="M5544" t="s">
        <v>2612</v>
      </c>
      <c r="N5544">
        <v>13055518</v>
      </c>
      <c r="O5544" t="s">
        <v>27070</v>
      </c>
      <c r="Q5544" s="6">
        <v>4.0000505273490497E+22</v>
      </c>
      <c r="R5544" t="s">
        <v>27071</v>
      </c>
    </row>
    <row r="5545" spans="1:18">
      <c r="A5545" t="s">
        <v>27072</v>
      </c>
      <c r="C5545" t="str">
        <f t="shared" si="258"/>
        <v/>
      </c>
      <c r="D5545" t="str">
        <f t="shared" si="259"/>
        <v/>
      </c>
      <c r="E5545" t="str">
        <f t="shared" si="260"/>
        <v/>
      </c>
      <c r="F5545" t="s">
        <v>13319</v>
      </c>
      <c r="G5545" t="s">
        <v>26755</v>
      </c>
      <c r="H5545" s="1">
        <v>42317.536145833335</v>
      </c>
      <c r="I5545" s="1">
        <v>42996.834641203706</v>
      </c>
      <c r="J5545">
        <v>70470403892</v>
      </c>
      <c r="K5545" t="s">
        <v>19</v>
      </c>
      <c r="L5545" t="s">
        <v>27073</v>
      </c>
      <c r="M5545" t="s">
        <v>1778</v>
      </c>
      <c r="N5545">
        <v>14732044</v>
      </c>
      <c r="O5545" t="s">
        <v>27074</v>
      </c>
      <c r="Q5545" s="6">
        <v>70470403892</v>
      </c>
      <c r="R5545" t="s">
        <v>2789</v>
      </c>
    </row>
    <row r="5546" spans="1:18">
      <c r="A5546" t="s">
        <v>27075</v>
      </c>
      <c r="B5546" t="s">
        <v>27076</v>
      </c>
      <c r="C5546" t="str">
        <f t="shared" si="258"/>
        <v>B0014</v>
      </c>
      <c r="D5546" t="str">
        <f t="shared" si="259"/>
        <v>W4C8</v>
      </c>
      <c r="E5546" t="str">
        <f t="shared" si="260"/>
        <v>4EW4C8</v>
      </c>
      <c r="F5546" t="s">
        <v>2121</v>
      </c>
      <c r="G5546" t="s">
        <v>26329</v>
      </c>
      <c r="H5546" s="1">
        <v>42749.822812500002</v>
      </c>
      <c r="I5546" s="1">
        <v>42996.923750000002</v>
      </c>
      <c r="J5546">
        <v>51000152787</v>
      </c>
      <c r="K5546" t="s">
        <v>19</v>
      </c>
      <c r="L5546" t="s">
        <v>27077</v>
      </c>
      <c r="M5546" t="s">
        <v>1319</v>
      </c>
      <c r="N5546">
        <v>50304012</v>
      </c>
      <c r="O5546" t="s">
        <v>27078</v>
      </c>
      <c r="Q5546" s="6">
        <v>51000152787</v>
      </c>
      <c r="R5546" t="s">
        <v>27079</v>
      </c>
    </row>
    <row r="5547" spans="1:18">
      <c r="A5547" t="s">
        <v>27080</v>
      </c>
      <c r="C5547" t="str">
        <f t="shared" si="258"/>
        <v/>
      </c>
      <c r="D5547" t="str">
        <f t="shared" si="259"/>
        <v/>
      </c>
      <c r="E5547" t="str">
        <f t="shared" si="260"/>
        <v/>
      </c>
      <c r="F5547" t="s">
        <v>5145</v>
      </c>
      <c r="G5547" t="s">
        <v>26512</v>
      </c>
      <c r="H5547" s="1">
        <v>42452.866956018515</v>
      </c>
      <c r="I5547" s="1">
        <v>42996.95952546296</v>
      </c>
      <c r="K5547" t="s">
        <v>19</v>
      </c>
      <c r="L5547" t="s">
        <v>27081</v>
      </c>
      <c r="M5547" t="s">
        <v>1274</v>
      </c>
      <c r="N5547">
        <v>4400003101</v>
      </c>
      <c r="O5547" t="s">
        <v>27082</v>
      </c>
      <c r="Q5547" s="6">
        <v>44000031015</v>
      </c>
      <c r="R5547" t="s">
        <v>24566</v>
      </c>
    </row>
    <row r="5548" spans="1:18">
      <c r="A5548" t="s">
        <v>27083</v>
      </c>
      <c r="B5548" t="s">
        <v>27084</v>
      </c>
      <c r="C5548" t="str">
        <f t="shared" si="258"/>
        <v>B00KO</v>
      </c>
      <c r="D5548" t="str">
        <f t="shared" si="259"/>
        <v>N1N0</v>
      </c>
      <c r="E5548" t="str">
        <f t="shared" si="260"/>
        <v>O9N1N0</v>
      </c>
      <c r="F5548" t="s">
        <v>27085</v>
      </c>
      <c r="G5548" t="s">
        <v>27086</v>
      </c>
      <c r="H5548" s="1">
        <v>42307.853750000002</v>
      </c>
      <c r="I5548" s="1">
        <v>42996.923622685186</v>
      </c>
      <c r="J5548">
        <v>43000005491</v>
      </c>
      <c r="K5548" t="s">
        <v>977</v>
      </c>
      <c r="L5548" t="s">
        <v>27087</v>
      </c>
      <c r="M5548" t="s">
        <v>1216</v>
      </c>
      <c r="N5548">
        <v>14753168</v>
      </c>
      <c r="O5548" t="s">
        <v>27088</v>
      </c>
      <c r="Q5548" s="6">
        <v>43000005491</v>
      </c>
      <c r="R5548" t="s">
        <v>27089</v>
      </c>
    </row>
    <row r="5549" spans="1:18">
      <c r="A5549" t="s">
        <v>27090</v>
      </c>
      <c r="B5549" t="s">
        <v>27091</v>
      </c>
      <c r="C5549" t="str">
        <f t="shared" si="258"/>
        <v>B007F</v>
      </c>
      <c r="D5549" t="str">
        <f t="shared" si="259"/>
        <v>NGA8</v>
      </c>
      <c r="E5549" t="str">
        <f t="shared" si="260"/>
        <v>F1NGA8</v>
      </c>
      <c r="F5549" t="s">
        <v>1957</v>
      </c>
      <c r="G5549" t="s">
        <v>27092</v>
      </c>
      <c r="H5549" s="1">
        <v>42307.827303240738</v>
      </c>
      <c r="I5549" s="1">
        <v>42996.959143518521</v>
      </c>
      <c r="J5549">
        <v>40000203193</v>
      </c>
      <c r="K5549" t="s">
        <v>19</v>
      </c>
      <c r="L5549" t="s">
        <v>27093</v>
      </c>
      <c r="M5549" t="s">
        <v>2612</v>
      </c>
      <c r="N5549" t="s">
        <v>27094</v>
      </c>
      <c r="O5549" t="s">
        <v>27095</v>
      </c>
      <c r="Q5549" s="6">
        <v>4.0000203193490501E+22</v>
      </c>
      <c r="R5549" t="s">
        <v>27096</v>
      </c>
    </row>
    <row r="5550" spans="1:18">
      <c r="A5550" t="s">
        <v>27097</v>
      </c>
      <c r="B5550" t="s">
        <v>27098</v>
      </c>
      <c r="C5550" t="str">
        <f t="shared" si="258"/>
        <v>B0029</v>
      </c>
      <c r="D5550" t="str">
        <f t="shared" si="259"/>
        <v>YTUQ</v>
      </c>
      <c r="E5550" t="str">
        <f t="shared" si="260"/>
        <v>9JG2KM,B01EKVYT</v>
      </c>
      <c r="F5550" t="s">
        <v>953</v>
      </c>
      <c r="G5550" t="s">
        <v>27099</v>
      </c>
      <c r="H5550" s="1">
        <v>42934.9925</v>
      </c>
      <c r="I5550" s="1">
        <v>42996.959143518521</v>
      </c>
      <c r="J5550">
        <v>40000210245</v>
      </c>
      <c r="K5550" t="s">
        <v>19</v>
      </c>
      <c r="L5550" t="s">
        <v>27100</v>
      </c>
      <c r="M5550" t="s">
        <v>953</v>
      </c>
      <c r="N5550" t="s">
        <v>27101</v>
      </c>
      <c r="O5550" t="s">
        <v>27102</v>
      </c>
      <c r="Q5550" s="6">
        <v>40000210245</v>
      </c>
      <c r="R5550" t="s">
        <v>27103</v>
      </c>
    </row>
    <row r="5551" spans="1:18">
      <c r="A5551" t="s">
        <v>27104</v>
      </c>
      <c r="C5551" t="str">
        <f t="shared" si="258"/>
        <v/>
      </c>
      <c r="D5551" t="str">
        <f t="shared" si="259"/>
        <v/>
      </c>
      <c r="E5551" t="str">
        <f t="shared" si="260"/>
        <v/>
      </c>
      <c r="F5551" t="s">
        <v>13326</v>
      </c>
      <c r="G5551" t="s">
        <v>27105</v>
      </c>
      <c r="H5551" s="1">
        <v>41688.06045138889</v>
      </c>
      <c r="I5551" s="1">
        <v>42996.923715277779</v>
      </c>
      <c r="J5551">
        <v>72830400046</v>
      </c>
      <c r="K5551" t="s">
        <v>19</v>
      </c>
      <c r="L5551" t="s">
        <v>27106</v>
      </c>
      <c r="M5551" t="s">
        <v>13326</v>
      </c>
      <c r="N5551">
        <v>47104858</v>
      </c>
      <c r="O5551" t="s">
        <v>27107</v>
      </c>
      <c r="Q5551" s="6">
        <v>72830400046</v>
      </c>
      <c r="R5551" t="s">
        <v>7123</v>
      </c>
    </row>
    <row r="5552" spans="1:18">
      <c r="A5552" t="s">
        <v>27108</v>
      </c>
      <c r="C5552" t="str">
        <f t="shared" si="258"/>
        <v/>
      </c>
      <c r="D5552" t="str">
        <f t="shared" si="259"/>
        <v/>
      </c>
      <c r="E5552" t="str">
        <f t="shared" si="260"/>
        <v/>
      </c>
      <c r="F5552" t="s">
        <v>6270</v>
      </c>
      <c r="G5552" t="s">
        <v>27109</v>
      </c>
      <c r="H5552" s="1">
        <v>42749.818483796298</v>
      </c>
      <c r="I5552" s="1">
        <v>42996.959537037037</v>
      </c>
      <c r="J5552">
        <v>43000044315</v>
      </c>
      <c r="K5552" t="s">
        <v>19</v>
      </c>
      <c r="L5552" t="s">
        <v>27110</v>
      </c>
      <c r="M5552" t="s">
        <v>16033</v>
      </c>
      <c r="N5552">
        <v>4300004431</v>
      </c>
      <c r="O5552" t="s">
        <v>27111</v>
      </c>
      <c r="Q5552" s="6">
        <v>4.3000953501043002E+22</v>
      </c>
      <c r="R5552" t="s">
        <v>24708</v>
      </c>
    </row>
    <row r="5553" spans="1:18">
      <c r="A5553" t="s">
        <v>27112</v>
      </c>
      <c r="B5553" t="s">
        <v>27113</v>
      </c>
      <c r="C5553" t="str">
        <f t="shared" si="258"/>
        <v>B0050</v>
      </c>
      <c r="D5553" t="str">
        <f t="shared" si="259"/>
        <v>LRAO</v>
      </c>
      <c r="E5553" t="str">
        <f t="shared" si="260"/>
        <v>0ILRAO</v>
      </c>
      <c r="F5553" t="s">
        <v>27114</v>
      </c>
      <c r="G5553" t="s">
        <v>27115</v>
      </c>
      <c r="H5553" s="1">
        <v>42258.819594907407</v>
      </c>
      <c r="I5553" s="1">
        <v>42996.959513888891</v>
      </c>
      <c r="J5553">
        <v>11152144092</v>
      </c>
      <c r="K5553" t="s">
        <v>19</v>
      </c>
      <c r="L5553" t="s">
        <v>27116</v>
      </c>
      <c r="M5553" t="s">
        <v>27117</v>
      </c>
      <c r="N5553">
        <v>51059</v>
      </c>
      <c r="O5553" t="s">
        <v>27118</v>
      </c>
      <c r="Q5553" s="6">
        <v>11152144092</v>
      </c>
      <c r="R5553" t="s">
        <v>27119</v>
      </c>
    </row>
    <row r="5554" spans="1:18">
      <c r="A5554" t="s">
        <v>27120</v>
      </c>
      <c r="B5554" t="s">
        <v>27121</v>
      </c>
      <c r="C5554" t="str">
        <f t="shared" si="258"/>
        <v>B0057</v>
      </c>
      <c r="D5554" t="str">
        <f t="shared" si="259"/>
        <v>IX2G</v>
      </c>
      <c r="E5554" t="str">
        <f t="shared" si="260"/>
        <v>79IX2G</v>
      </c>
      <c r="F5554" t="s">
        <v>1012</v>
      </c>
      <c r="G5554" t="s">
        <v>27122</v>
      </c>
      <c r="H5554" s="1">
        <v>42317.526909722219</v>
      </c>
      <c r="I5554" s="1">
        <v>42872.691840277781</v>
      </c>
      <c r="K5554" t="s">
        <v>19</v>
      </c>
      <c r="L5554" t="s">
        <v>27123</v>
      </c>
      <c r="M5554" t="s">
        <v>1012</v>
      </c>
      <c r="N5554">
        <v>16088996</v>
      </c>
      <c r="O5554" t="s">
        <v>27124</v>
      </c>
      <c r="Q5554" s="6">
        <v>762000000000</v>
      </c>
      <c r="R5554" t="s">
        <v>794</v>
      </c>
    </row>
    <row r="5555" spans="1:18">
      <c r="A5555" t="s">
        <v>27125</v>
      </c>
      <c r="B5555" t="s">
        <v>27126</v>
      </c>
      <c r="C5555" t="str">
        <f t="shared" si="258"/>
        <v>B00IG</v>
      </c>
      <c r="D5555" t="str">
        <f t="shared" si="259"/>
        <v>EGPY</v>
      </c>
      <c r="E5555" t="str">
        <f t="shared" si="260"/>
        <v>GHEGPY</v>
      </c>
      <c r="F5555" t="s">
        <v>4564</v>
      </c>
      <c r="G5555" t="s">
        <v>27127</v>
      </c>
      <c r="H5555" s="1">
        <v>42407.848495370374</v>
      </c>
      <c r="I5555" s="1">
        <v>42922.328032407408</v>
      </c>
      <c r="J5555" s="3">
        <v>748000000000</v>
      </c>
      <c r="K5555" t="s">
        <v>19</v>
      </c>
      <c r="L5555" t="s">
        <v>27128</v>
      </c>
      <c r="M5555" t="s">
        <v>4564</v>
      </c>
      <c r="N5555">
        <v>292565</v>
      </c>
      <c r="O5555" t="s">
        <v>27129</v>
      </c>
      <c r="Q5555" s="6">
        <v>748000000000</v>
      </c>
      <c r="R5555" t="s">
        <v>400</v>
      </c>
    </row>
    <row r="5556" spans="1:18">
      <c r="A5556" t="s">
        <v>27130</v>
      </c>
      <c r="B5556" t="s">
        <v>27131</v>
      </c>
      <c r="C5556" t="str">
        <f t="shared" si="258"/>
        <v>B0053</v>
      </c>
      <c r="D5556" t="str">
        <f t="shared" si="259"/>
        <v>BBEQ</v>
      </c>
      <c r="E5556" t="str">
        <f t="shared" si="260"/>
        <v>3ABBEQ</v>
      </c>
      <c r="G5556" t="s">
        <v>1021</v>
      </c>
      <c r="H5556" s="1">
        <v>42510.604756944442</v>
      </c>
      <c r="I5556" s="1">
        <v>42611.872118055559</v>
      </c>
      <c r="K5556" t="s">
        <v>19</v>
      </c>
      <c r="L5556" t="s">
        <v>27132</v>
      </c>
      <c r="M5556" t="s">
        <v>27133</v>
      </c>
      <c r="O5556" t="s">
        <v>27134</v>
      </c>
    </row>
    <row r="5557" spans="1:18">
      <c r="A5557" t="s">
        <v>27135</v>
      </c>
      <c r="B5557" t="s">
        <v>27136</v>
      </c>
      <c r="C5557" t="str">
        <f t="shared" si="258"/>
        <v>B001S</v>
      </c>
      <c r="D5557" t="str">
        <f t="shared" si="259"/>
        <v>W31U</v>
      </c>
      <c r="E5557" t="str">
        <f t="shared" si="260"/>
        <v>SAW31U</v>
      </c>
      <c r="F5557" t="s">
        <v>27137</v>
      </c>
      <c r="G5557" t="s">
        <v>27138</v>
      </c>
      <c r="H5557" s="1">
        <v>42581.223645833335</v>
      </c>
      <c r="I5557" s="1">
        <v>42980.402557870373</v>
      </c>
      <c r="J5557">
        <v>78897810095</v>
      </c>
      <c r="K5557" t="s">
        <v>19</v>
      </c>
      <c r="L5557" t="s">
        <v>27139</v>
      </c>
      <c r="M5557" t="s">
        <v>1674</v>
      </c>
      <c r="N5557" t="s">
        <v>27140</v>
      </c>
      <c r="O5557" t="s">
        <v>27141</v>
      </c>
      <c r="Q5557" s="6">
        <v>78897810095</v>
      </c>
      <c r="R5557" t="s">
        <v>13920</v>
      </c>
    </row>
    <row r="5558" spans="1:18">
      <c r="A5558" t="s">
        <v>27142</v>
      </c>
      <c r="B5558" t="s">
        <v>27143</v>
      </c>
      <c r="C5558" t="str">
        <f t="shared" si="258"/>
        <v>B073T</v>
      </c>
      <c r="D5558" t="str">
        <f t="shared" si="259"/>
        <v>63B3</v>
      </c>
      <c r="E5558" t="str">
        <f t="shared" si="260"/>
        <v>TW63B3</v>
      </c>
      <c r="F5558" t="s">
        <v>17232</v>
      </c>
      <c r="G5558" t="s">
        <v>27144</v>
      </c>
      <c r="H5558" s="1">
        <v>42740.979629629626</v>
      </c>
      <c r="I5558" s="1">
        <v>42984.201377314814</v>
      </c>
      <c r="K5558" t="s">
        <v>19</v>
      </c>
      <c r="L5558" t="s">
        <v>27145</v>
      </c>
      <c r="M5558" t="s">
        <v>17235</v>
      </c>
      <c r="N5558">
        <v>153368</v>
      </c>
      <c r="O5558" t="s">
        <v>27146</v>
      </c>
      <c r="Q5558" s="6">
        <v>850000000000</v>
      </c>
      <c r="R5558" t="s">
        <v>3602</v>
      </c>
    </row>
    <row r="5559" spans="1:18">
      <c r="A5559" t="s">
        <v>27147</v>
      </c>
      <c r="C5559" t="str">
        <f t="shared" si="258"/>
        <v/>
      </c>
      <c r="D5559" t="str">
        <f t="shared" si="259"/>
        <v/>
      </c>
      <c r="E5559" t="str">
        <f t="shared" si="260"/>
        <v/>
      </c>
      <c r="F5559" t="s">
        <v>4959</v>
      </c>
      <c r="G5559" t="s">
        <v>27148</v>
      </c>
      <c r="H5559" s="1">
        <v>42749.823344907411</v>
      </c>
      <c r="I5559" s="1">
        <v>42984.201111111113</v>
      </c>
      <c r="J5559">
        <v>25000010811</v>
      </c>
      <c r="K5559" t="s">
        <v>19</v>
      </c>
      <c r="L5559" t="s">
        <v>27149</v>
      </c>
      <c r="M5559" t="s">
        <v>919</v>
      </c>
      <c r="N5559">
        <v>2500001081</v>
      </c>
      <c r="O5559" t="s">
        <v>27150</v>
      </c>
      <c r="Q5559" s="6">
        <v>25000010811</v>
      </c>
    </row>
    <row r="5560" spans="1:18">
      <c r="A5560" t="s">
        <v>27151</v>
      </c>
      <c r="B5560" t="s">
        <v>27152</v>
      </c>
      <c r="C5560" t="str">
        <f t="shared" si="258"/>
        <v>B007L</v>
      </c>
      <c r="D5560" t="str">
        <f t="shared" si="259"/>
        <v>E4BW</v>
      </c>
      <c r="E5560" t="str">
        <f t="shared" si="260"/>
        <v>LGE4BW</v>
      </c>
      <c r="F5560" t="s">
        <v>27153</v>
      </c>
      <c r="G5560" t="s">
        <v>27154</v>
      </c>
      <c r="H5560" s="1">
        <v>42307.891006944446</v>
      </c>
      <c r="I5560" s="1">
        <v>42984.727893518517</v>
      </c>
      <c r="J5560" s="3">
        <v>818000000000</v>
      </c>
      <c r="K5560" t="s">
        <v>19</v>
      </c>
      <c r="L5560" t="s">
        <v>27155</v>
      </c>
      <c r="M5560" t="s">
        <v>27153</v>
      </c>
      <c r="N5560" t="s">
        <v>27156</v>
      </c>
      <c r="O5560" t="s">
        <v>27157</v>
      </c>
      <c r="Q5560" s="6">
        <v>818000000000</v>
      </c>
      <c r="R5560" t="s">
        <v>2901</v>
      </c>
    </row>
    <row r="5561" spans="1:18">
      <c r="A5561" t="s">
        <v>27158</v>
      </c>
      <c r="C5561" t="str">
        <f t="shared" si="258"/>
        <v/>
      </c>
      <c r="D5561" t="str">
        <f t="shared" si="259"/>
        <v/>
      </c>
      <c r="E5561" t="str">
        <f t="shared" si="260"/>
        <v/>
      </c>
      <c r="F5561" t="s">
        <v>5410</v>
      </c>
      <c r="G5561" t="s">
        <v>26045</v>
      </c>
      <c r="H5561" s="1">
        <v>41688.093657407408</v>
      </c>
      <c r="I5561" s="1">
        <v>42995.076157407406</v>
      </c>
      <c r="J5561">
        <v>72945601345</v>
      </c>
      <c r="K5561" t="s">
        <v>19</v>
      </c>
      <c r="L5561" t="s">
        <v>27159</v>
      </c>
      <c r="M5561" t="s">
        <v>5413</v>
      </c>
      <c r="N5561">
        <v>14772932</v>
      </c>
      <c r="O5561" t="s">
        <v>27160</v>
      </c>
      <c r="Q5561" s="6">
        <v>72945601345</v>
      </c>
      <c r="R5561" t="s">
        <v>2180</v>
      </c>
    </row>
    <row r="5562" spans="1:18">
      <c r="A5562" t="s">
        <v>27161</v>
      </c>
      <c r="C5562" t="str">
        <f t="shared" si="258"/>
        <v/>
      </c>
      <c r="D5562" t="str">
        <f t="shared" si="259"/>
        <v/>
      </c>
      <c r="E5562" t="str">
        <f t="shared" si="260"/>
        <v/>
      </c>
      <c r="F5562" t="s">
        <v>12424</v>
      </c>
      <c r="G5562" t="s">
        <v>27162</v>
      </c>
      <c r="H5562" s="1">
        <v>41688.099768518521</v>
      </c>
      <c r="I5562" s="1">
        <v>42995.019467592596</v>
      </c>
      <c r="J5562">
        <v>44400172004</v>
      </c>
      <c r="K5562" t="s">
        <v>19</v>
      </c>
      <c r="L5562" t="s">
        <v>27163</v>
      </c>
      <c r="M5562" t="s">
        <v>14238</v>
      </c>
      <c r="N5562">
        <v>13438292</v>
      </c>
      <c r="O5562" t="s">
        <v>27164</v>
      </c>
      <c r="Q5562" s="6">
        <v>44400172004</v>
      </c>
      <c r="R5562" t="s">
        <v>27165</v>
      </c>
    </row>
    <row r="5563" spans="1:18">
      <c r="A5563" t="s">
        <v>27166</v>
      </c>
      <c r="C5563" t="str">
        <f t="shared" si="258"/>
        <v/>
      </c>
      <c r="D5563" t="str">
        <f t="shared" si="259"/>
        <v/>
      </c>
      <c r="E5563" t="str">
        <f t="shared" si="260"/>
        <v/>
      </c>
      <c r="F5563" t="s">
        <v>6288</v>
      </c>
      <c r="G5563" t="s">
        <v>27167</v>
      </c>
      <c r="H5563" s="1">
        <v>42317.535486111112</v>
      </c>
      <c r="I5563" s="1">
        <v>42990.823622685188</v>
      </c>
      <c r="J5563">
        <v>36632010131</v>
      </c>
      <c r="K5563" t="s">
        <v>19</v>
      </c>
      <c r="L5563" t="s">
        <v>27168</v>
      </c>
      <c r="M5563" t="s">
        <v>13386</v>
      </c>
      <c r="N5563">
        <v>24013287</v>
      </c>
      <c r="O5563" t="s">
        <v>27169</v>
      </c>
      <c r="Q5563" s="6">
        <v>36632010131</v>
      </c>
      <c r="R5563" t="s">
        <v>27170</v>
      </c>
    </row>
    <row r="5564" spans="1:18">
      <c r="A5564" t="s">
        <v>27171</v>
      </c>
      <c r="B5564" t="s">
        <v>27172</v>
      </c>
      <c r="C5564" t="str">
        <f t="shared" si="258"/>
        <v>B001S</v>
      </c>
      <c r="D5564" t="str">
        <f t="shared" si="259"/>
        <v>QG18</v>
      </c>
      <c r="E5564" t="str">
        <f t="shared" si="260"/>
        <v>SAQG18</v>
      </c>
      <c r="F5564" t="s">
        <v>27173</v>
      </c>
      <c r="G5564" t="s">
        <v>27174</v>
      </c>
      <c r="H5564" s="1">
        <v>42230.913298611114</v>
      </c>
      <c r="I5564" s="1">
        <v>42990.823437500003</v>
      </c>
      <c r="J5564" s="3">
        <v>859000000000</v>
      </c>
      <c r="K5564" t="s">
        <v>19</v>
      </c>
      <c r="L5564" t="s">
        <v>27175</v>
      </c>
      <c r="M5564" t="s">
        <v>27173</v>
      </c>
      <c r="N5564">
        <v>12931145</v>
      </c>
      <c r="O5564" t="s">
        <v>27176</v>
      </c>
      <c r="P5564">
        <v>1</v>
      </c>
      <c r="Q5564" s="6">
        <v>859000000000</v>
      </c>
      <c r="R5564" t="s">
        <v>27177</v>
      </c>
    </row>
    <row r="5565" spans="1:18">
      <c r="A5565" t="s">
        <v>27178</v>
      </c>
      <c r="B5565" t="s">
        <v>27179</v>
      </c>
      <c r="C5565" t="str">
        <f t="shared" si="258"/>
        <v>B00EQ</v>
      </c>
      <c r="D5565" t="str">
        <f t="shared" si="259"/>
        <v>5W1E</v>
      </c>
      <c r="E5565" t="str">
        <f t="shared" si="260"/>
        <v>QD5W1E</v>
      </c>
      <c r="F5565" t="s">
        <v>4113</v>
      </c>
      <c r="G5565" t="s">
        <v>27180</v>
      </c>
      <c r="H5565" s="1">
        <v>42749.823946759258</v>
      </c>
      <c r="I5565" s="1">
        <v>42995.140173611115</v>
      </c>
      <c r="K5565" t="s">
        <v>19</v>
      </c>
      <c r="L5565" t="s">
        <v>4118</v>
      </c>
      <c r="M5565" t="s">
        <v>27181</v>
      </c>
      <c r="N5565">
        <v>14756363</v>
      </c>
      <c r="O5565" t="s">
        <v>27182</v>
      </c>
      <c r="Q5565" s="6">
        <v>74780377430</v>
      </c>
      <c r="R5565" t="s">
        <v>6157</v>
      </c>
    </row>
    <row r="5566" spans="1:18">
      <c r="A5566" t="s">
        <v>27183</v>
      </c>
      <c r="B5566" t="s">
        <v>27184</v>
      </c>
      <c r="C5566" t="str">
        <f t="shared" si="258"/>
        <v>B073X</v>
      </c>
      <c r="D5566" t="str">
        <f t="shared" si="259"/>
        <v>420S</v>
      </c>
      <c r="E5566" t="str">
        <f t="shared" si="260"/>
        <v>XV6KCY,B00L5K42</v>
      </c>
      <c r="F5566" t="s">
        <v>26211</v>
      </c>
      <c r="G5566" t="s">
        <v>26471</v>
      </c>
      <c r="H5566" s="1">
        <v>42422.053576388891</v>
      </c>
      <c r="I5566" s="1">
        <v>42995.139537037037</v>
      </c>
      <c r="J5566" s="3">
        <v>786000000000</v>
      </c>
      <c r="K5566" t="s">
        <v>19</v>
      </c>
      <c r="L5566" t="s">
        <v>27185</v>
      </c>
      <c r="M5566" t="s">
        <v>2758</v>
      </c>
      <c r="N5566">
        <v>14651286</v>
      </c>
      <c r="O5566" t="s">
        <v>27186</v>
      </c>
      <c r="Q5566" s="6">
        <v>786000000000</v>
      </c>
      <c r="R5566" t="s">
        <v>26215</v>
      </c>
    </row>
    <row r="5567" spans="1:18">
      <c r="A5567" t="s">
        <v>27187</v>
      </c>
      <c r="B5567" t="s">
        <v>27188</v>
      </c>
      <c r="C5567" t="str">
        <f t="shared" si="258"/>
        <v>B00GF</v>
      </c>
      <c r="D5567" t="str">
        <f t="shared" si="259"/>
        <v>UWGC</v>
      </c>
      <c r="E5567" t="str">
        <f t="shared" si="260"/>
        <v>FYUWGC</v>
      </c>
      <c r="F5567" t="s">
        <v>916</v>
      </c>
      <c r="G5567" t="s">
        <v>27189</v>
      </c>
      <c r="H5567" s="1">
        <v>42908.799513888887</v>
      </c>
      <c r="I5567" s="1">
        <v>42995.139907407407</v>
      </c>
      <c r="J5567" s="3">
        <v>613000000000</v>
      </c>
      <c r="K5567" t="s">
        <v>19</v>
      </c>
      <c r="L5567" t="s">
        <v>27190</v>
      </c>
      <c r="M5567" t="s">
        <v>9977</v>
      </c>
      <c r="N5567">
        <v>13388793</v>
      </c>
      <c r="O5567" t="s">
        <v>27191</v>
      </c>
      <c r="Q5567" s="6">
        <v>613000000000</v>
      </c>
      <c r="R5567" t="s">
        <v>6352</v>
      </c>
    </row>
    <row r="5568" spans="1:18">
      <c r="A5568" t="s">
        <v>27192</v>
      </c>
      <c r="B5568" t="s">
        <v>27193</v>
      </c>
      <c r="C5568" t="str">
        <f t="shared" si="258"/>
        <v>B00FI</v>
      </c>
      <c r="D5568" t="str">
        <f t="shared" si="259"/>
        <v>BLZK</v>
      </c>
      <c r="E5568" t="str">
        <f t="shared" si="260"/>
        <v>IUBLZK</v>
      </c>
      <c r="F5568" t="s">
        <v>4375</v>
      </c>
      <c r="G5568" t="s">
        <v>27194</v>
      </c>
      <c r="H5568" s="1">
        <v>42448.197118055556</v>
      </c>
      <c r="I5568" s="1">
        <v>42995.158483796295</v>
      </c>
      <c r="J5568">
        <v>40822011969</v>
      </c>
      <c r="K5568" t="s">
        <v>19</v>
      </c>
      <c r="L5568" t="s">
        <v>27195</v>
      </c>
      <c r="M5568" t="s">
        <v>27196</v>
      </c>
      <c r="N5568">
        <v>13237446</v>
      </c>
      <c r="O5568" t="s">
        <v>27197</v>
      </c>
      <c r="Q5568" s="6">
        <v>40822011969</v>
      </c>
      <c r="R5568" t="s">
        <v>27198</v>
      </c>
    </row>
    <row r="5569" spans="1:18">
      <c r="A5569" t="s">
        <v>27199</v>
      </c>
      <c r="C5569" t="str">
        <f t="shared" si="258"/>
        <v/>
      </c>
      <c r="D5569" t="str">
        <f t="shared" si="259"/>
        <v/>
      </c>
      <c r="E5569" t="str">
        <f t="shared" si="260"/>
        <v/>
      </c>
      <c r="F5569" t="s">
        <v>7119</v>
      </c>
      <c r="G5569" t="s">
        <v>26104</v>
      </c>
      <c r="H5569" s="1">
        <v>41688.067164351851</v>
      </c>
      <c r="I5569" s="1">
        <v>42995.282418981478</v>
      </c>
      <c r="J5569">
        <v>48564221325</v>
      </c>
      <c r="K5569" t="s">
        <v>19</v>
      </c>
      <c r="L5569" t="s">
        <v>27200</v>
      </c>
      <c r="M5569" t="s">
        <v>13533</v>
      </c>
      <c r="N5569">
        <v>47088108</v>
      </c>
      <c r="O5569" t="s">
        <v>27201</v>
      </c>
      <c r="Q5569" s="6">
        <v>48564221325</v>
      </c>
      <c r="R5569" t="s">
        <v>6312</v>
      </c>
    </row>
    <row r="5570" spans="1:18">
      <c r="A5570" t="s">
        <v>27202</v>
      </c>
      <c r="B5570" t="s">
        <v>27203</v>
      </c>
      <c r="C5570" t="str">
        <f t="shared" si="258"/>
        <v>B001S</v>
      </c>
      <c r="D5570" t="str">
        <f t="shared" si="259"/>
        <v>QOOC</v>
      </c>
      <c r="E5570" t="str">
        <f t="shared" si="260"/>
        <v>SAQOOC</v>
      </c>
      <c r="F5570" t="s">
        <v>27204</v>
      </c>
      <c r="G5570" t="s">
        <v>27205</v>
      </c>
      <c r="H5570" s="1">
        <v>42260.200254629628</v>
      </c>
      <c r="I5570" s="1">
        <v>42995.38071759259</v>
      </c>
      <c r="J5570" s="3">
        <v>716000000000</v>
      </c>
      <c r="K5570" t="s">
        <v>19</v>
      </c>
      <c r="L5570" t="s">
        <v>27206</v>
      </c>
      <c r="M5570" t="s">
        <v>27207</v>
      </c>
      <c r="N5570">
        <v>71622105001</v>
      </c>
      <c r="O5570" t="s">
        <v>27208</v>
      </c>
      <c r="Q5570" s="6">
        <v>716000000000</v>
      </c>
      <c r="R5570" t="s">
        <v>14714</v>
      </c>
    </row>
    <row r="5571" spans="1:18">
      <c r="A5571" t="s">
        <v>27209</v>
      </c>
      <c r="B5571" t="s">
        <v>27210</v>
      </c>
      <c r="C5571" t="str">
        <f t="shared" ref="C5571:C5634" si="261">LEFT(B5571,5)</f>
        <v>B00HH</v>
      </c>
      <c r="D5571" t="str">
        <f t="shared" ref="D5571:D5634" si="262">RIGHT(B5571,4)</f>
        <v>B8H0</v>
      </c>
      <c r="E5571" t="str">
        <f t="shared" ref="E5571:E5634" si="263">MID(B5571,5,15)</f>
        <v>H0B8H0</v>
      </c>
      <c r="G5571" t="s">
        <v>1021</v>
      </c>
      <c r="H5571" s="1">
        <v>42510.595324074071</v>
      </c>
      <c r="I5571" s="1">
        <v>42611.870937500003</v>
      </c>
      <c r="K5571" t="s">
        <v>19</v>
      </c>
      <c r="L5571" t="s">
        <v>27211</v>
      </c>
      <c r="M5571" t="s">
        <v>27212</v>
      </c>
      <c r="O5571" t="s">
        <v>27213</v>
      </c>
      <c r="R5571" t="s">
        <v>16862</v>
      </c>
    </row>
    <row r="5572" spans="1:18">
      <c r="A5572" t="s">
        <v>27214</v>
      </c>
      <c r="B5572" t="s">
        <v>27215</v>
      </c>
      <c r="C5572" t="str">
        <f t="shared" si="261"/>
        <v>B01C9</v>
      </c>
      <c r="D5572" t="str">
        <f t="shared" si="262"/>
        <v>N8IY</v>
      </c>
      <c r="E5572" t="str">
        <f t="shared" si="263"/>
        <v>9FN8IY</v>
      </c>
      <c r="F5572" t="s">
        <v>27216</v>
      </c>
      <c r="G5572" t="s">
        <v>27217</v>
      </c>
      <c r="H5572" s="1">
        <v>42745.752592592595</v>
      </c>
      <c r="I5572" s="1">
        <v>42995.380729166667</v>
      </c>
      <c r="J5572" s="3">
        <v>633000000000</v>
      </c>
      <c r="K5572" t="s">
        <v>19</v>
      </c>
      <c r="L5572" t="s">
        <v>27218</v>
      </c>
      <c r="M5572" t="s">
        <v>27219</v>
      </c>
      <c r="N5572">
        <v>85583</v>
      </c>
      <c r="O5572" t="s">
        <v>27220</v>
      </c>
      <c r="Q5572" s="6">
        <v>633000000000</v>
      </c>
      <c r="R5572" t="s">
        <v>794</v>
      </c>
    </row>
    <row r="5573" spans="1:18">
      <c r="A5573" t="s">
        <v>27221</v>
      </c>
      <c r="C5573" t="str">
        <f t="shared" si="261"/>
        <v/>
      </c>
      <c r="D5573" t="str">
        <f t="shared" si="262"/>
        <v/>
      </c>
      <c r="E5573" t="str">
        <f t="shared" si="263"/>
        <v/>
      </c>
      <c r="F5573" t="s">
        <v>6598</v>
      </c>
      <c r="G5573" t="s">
        <v>27222</v>
      </c>
      <c r="H5573" s="1">
        <v>42679.956712962965</v>
      </c>
      <c r="I5573" s="1">
        <v>42995.407268518517</v>
      </c>
      <c r="K5573" t="s">
        <v>19</v>
      </c>
      <c r="L5573" t="s">
        <v>27223</v>
      </c>
      <c r="M5573" t="s">
        <v>5851</v>
      </c>
      <c r="N5573">
        <v>14723310</v>
      </c>
      <c r="O5573" t="s">
        <v>27224</v>
      </c>
      <c r="Q5573" s="6">
        <v>27000623183</v>
      </c>
      <c r="R5573" t="s">
        <v>27225</v>
      </c>
    </row>
    <row r="5574" spans="1:18">
      <c r="A5574" t="s">
        <v>27226</v>
      </c>
      <c r="B5574" t="s">
        <v>27227</v>
      </c>
      <c r="C5574" t="str">
        <f t="shared" si="261"/>
        <v>B00KW</v>
      </c>
      <c r="D5574" t="str">
        <f t="shared" si="262"/>
        <v>TO5G</v>
      </c>
      <c r="E5574" t="str">
        <f t="shared" si="263"/>
        <v>W4TO5G</v>
      </c>
      <c r="F5574" t="s">
        <v>5366</v>
      </c>
      <c r="G5574" t="s">
        <v>27228</v>
      </c>
      <c r="H5574" s="1">
        <v>42135.576678240737</v>
      </c>
      <c r="I5574" s="1">
        <v>42996.697245370371</v>
      </c>
      <c r="J5574" s="2">
        <v>6.4395069198206404E+63</v>
      </c>
      <c r="K5574" t="s">
        <v>977</v>
      </c>
      <c r="L5574" t="s">
        <v>27229</v>
      </c>
      <c r="M5574" t="s">
        <v>3796</v>
      </c>
      <c r="N5574">
        <v>52072866</v>
      </c>
      <c r="O5574" t="s">
        <v>27230</v>
      </c>
      <c r="Q5574" s="6">
        <v>9.8000063356496807E+81</v>
      </c>
      <c r="R5574" t="s">
        <v>20246</v>
      </c>
    </row>
    <row r="5575" spans="1:18">
      <c r="A5575" t="s">
        <v>27231</v>
      </c>
      <c r="C5575" t="str">
        <f t="shared" si="261"/>
        <v/>
      </c>
      <c r="D5575" t="str">
        <f t="shared" si="262"/>
        <v/>
      </c>
      <c r="E5575" t="str">
        <f t="shared" si="263"/>
        <v/>
      </c>
      <c r="F5575" t="s">
        <v>1653</v>
      </c>
      <c r="G5575" t="s">
        <v>26329</v>
      </c>
      <c r="H5575" s="1">
        <v>42455.490057870367</v>
      </c>
      <c r="I5575" s="1">
        <v>42996.780868055554</v>
      </c>
      <c r="J5575">
        <v>14800002294</v>
      </c>
      <c r="K5575" t="s">
        <v>19</v>
      </c>
      <c r="L5575" t="s">
        <v>27232</v>
      </c>
      <c r="M5575" t="s">
        <v>3937</v>
      </c>
      <c r="N5575">
        <v>14409786</v>
      </c>
      <c r="O5575" t="s">
        <v>27233</v>
      </c>
      <c r="Q5575" s="6">
        <v>14800002294</v>
      </c>
      <c r="R5575" t="s">
        <v>27234</v>
      </c>
    </row>
    <row r="5576" spans="1:18">
      <c r="A5576" t="s">
        <v>27235</v>
      </c>
      <c r="B5576" t="s">
        <v>27236</v>
      </c>
      <c r="C5576" t="str">
        <f t="shared" si="261"/>
        <v>B005G</v>
      </c>
      <c r="D5576" t="str">
        <f t="shared" si="262"/>
        <v>ZSCM</v>
      </c>
      <c r="E5576" t="str">
        <f t="shared" si="263"/>
        <v>GWZSCM</v>
      </c>
      <c r="F5576" t="s">
        <v>10843</v>
      </c>
      <c r="G5576" t="s">
        <v>27237</v>
      </c>
      <c r="H5576" s="1">
        <v>42300.251631944448</v>
      </c>
      <c r="I5576" s="1">
        <v>42996.83488425926</v>
      </c>
      <c r="J5576" s="3">
        <v>699000000000</v>
      </c>
      <c r="K5576" t="s">
        <v>19</v>
      </c>
      <c r="L5576" t="s">
        <v>27238</v>
      </c>
      <c r="M5576" t="s">
        <v>10843</v>
      </c>
      <c r="N5576">
        <v>15406734</v>
      </c>
      <c r="O5576" t="s">
        <v>27239</v>
      </c>
      <c r="Q5576" s="6">
        <v>699000000000</v>
      </c>
      <c r="R5576" t="s">
        <v>27240</v>
      </c>
    </row>
    <row r="5577" spans="1:18">
      <c r="A5577" t="s">
        <v>27241</v>
      </c>
      <c r="B5577" t="s">
        <v>27242</v>
      </c>
      <c r="C5577" t="str">
        <f t="shared" si="261"/>
        <v>B00RG</v>
      </c>
      <c r="D5577" t="str">
        <f t="shared" si="262"/>
        <v>GSVY</v>
      </c>
      <c r="E5577" t="str">
        <f t="shared" si="263"/>
        <v>GUTLMA,B073QYGS</v>
      </c>
      <c r="F5577" t="s">
        <v>16840</v>
      </c>
      <c r="G5577" t="s">
        <v>27243</v>
      </c>
      <c r="H5577" s="1">
        <v>42934.997673611113</v>
      </c>
      <c r="I5577" s="1">
        <v>42997.457800925928</v>
      </c>
      <c r="J5577">
        <v>44000034429</v>
      </c>
      <c r="K5577" t="s">
        <v>19</v>
      </c>
      <c r="L5577" t="s">
        <v>27244</v>
      </c>
      <c r="M5577" t="s">
        <v>27245</v>
      </c>
      <c r="N5577">
        <v>14933681</v>
      </c>
      <c r="O5577" t="s">
        <v>27246</v>
      </c>
      <c r="Q5577" s="6">
        <v>44000034429</v>
      </c>
      <c r="R5577" t="s">
        <v>27247</v>
      </c>
    </row>
    <row r="5578" spans="1:18">
      <c r="A5578" t="s">
        <v>27248</v>
      </c>
      <c r="B5578" t="s">
        <v>27249</v>
      </c>
      <c r="C5578" t="str">
        <f t="shared" si="261"/>
        <v>B004R</v>
      </c>
      <c r="D5578" t="str">
        <f t="shared" si="262"/>
        <v>8TTW</v>
      </c>
      <c r="E5578" t="str">
        <f t="shared" si="263"/>
        <v>R68TTW</v>
      </c>
      <c r="F5578" t="s">
        <v>14537</v>
      </c>
      <c r="G5578" t="s">
        <v>27250</v>
      </c>
      <c r="H5578" s="1">
        <v>42307.886817129627</v>
      </c>
      <c r="I5578" s="1">
        <v>42997.457465277781</v>
      </c>
      <c r="K5578" t="s">
        <v>19</v>
      </c>
      <c r="L5578" t="s">
        <v>1061</v>
      </c>
      <c r="M5578" t="s">
        <v>14537</v>
      </c>
      <c r="N5578">
        <v>47966545</v>
      </c>
      <c r="O5578" t="s">
        <v>27251</v>
      </c>
      <c r="Q5578" s="6">
        <v>10668075050</v>
      </c>
      <c r="R5578" t="s">
        <v>9761</v>
      </c>
    </row>
    <row r="5579" spans="1:18">
      <c r="A5579" t="s">
        <v>27252</v>
      </c>
      <c r="B5579" t="s">
        <v>27253</v>
      </c>
      <c r="C5579" t="str">
        <f t="shared" si="261"/>
        <v>B01E3</v>
      </c>
      <c r="D5579" t="str">
        <f t="shared" si="262"/>
        <v>K3PI</v>
      </c>
      <c r="E5579" t="str">
        <f t="shared" si="263"/>
        <v>3VJ8L8,B0062Q3E</v>
      </c>
      <c r="F5579" t="s">
        <v>26184</v>
      </c>
      <c r="G5579" t="s">
        <v>26659</v>
      </c>
      <c r="H5579" s="1">
        <v>42300.262719907405</v>
      </c>
      <c r="I5579" s="1">
        <v>42997.664849537039</v>
      </c>
      <c r="J5579">
        <v>44000017774</v>
      </c>
      <c r="K5579" t="s">
        <v>19</v>
      </c>
      <c r="L5579" t="s">
        <v>27254</v>
      </c>
      <c r="M5579" t="s">
        <v>26184</v>
      </c>
      <c r="N5579">
        <v>14933647</v>
      </c>
      <c r="O5579" t="s">
        <v>27255</v>
      </c>
      <c r="Q5579" s="6">
        <v>44000017774</v>
      </c>
      <c r="R5579" t="s">
        <v>27256</v>
      </c>
    </row>
    <row r="5580" spans="1:18">
      <c r="A5580" t="s">
        <v>27257</v>
      </c>
      <c r="B5580" t="s">
        <v>27258</v>
      </c>
      <c r="C5580" t="str">
        <f t="shared" si="261"/>
        <v>B00CB</v>
      </c>
      <c r="D5580" t="str">
        <f t="shared" si="262"/>
        <v>SJB2</v>
      </c>
      <c r="E5580" t="str">
        <f t="shared" si="263"/>
        <v>BRSJB2</v>
      </c>
      <c r="F5580" t="s">
        <v>9326</v>
      </c>
      <c r="G5580" t="s">
        <v>27259</v>
      </c>
      <c r="H5580" s="1">
        <v>42751.93577546296</v>
      </c>
      <c r="I5580" s="1">
        <v>42997.664895833332</v>
      </c>
      <c r="J5580">
        <v>12993221256</v>
      </c>
      <c r="K5580" t="s">
        <v>19</v>
      </c>
      <c r="L5580" t="s">
        <v>2274</v>
      </c>
      <c r="M5580" t="s">
        <v>27260</v>
      </c>
      <c r="N5580">
        <v>14915875</v>
      </c>
      <c r="O5580" t="s">
        <v>27261</v>
      </c>
      <c r="P5580">
        <v>8</v>
      </c>
      <c r="Q5580" s="6">
        <v>12993221256</v>
      </c>
      <c r="R5580" t="s">
        <v>6157</v>
      </c>
    </row>
    <row r="5581" spans="1:18">
      <c r="A5581" t="s">
        <v>27262</v>
      </c>
      <c r="B5581" t="s">
        <v>27263</v>
      </c>
      <c r="C5581" t="str">
        <f t="shared" si="261"/>
        <v>B0047</v>
      </c>
      <c r="D5581" t="str">
        <f t="shared" si="262"/>
        <v>GH2K</v>
      </c>
      <c r="E5581" t="str">
        <f t="shared" si="263"/>
        <v>74GH2K</v>
      </c>
      <c r="F5581" t="s">
        <v>5297</v>
      </c>
      <c r="G5581" t="s">
        <v>27264</v>
      </c>
      <c r="H5581" s="1">
        <v>42324.327951388892</v>
      </c>
      <c r="I5581" s="1">
        <v>42990.668576388889</v>
      </c>
      <c r="J5581">
        <v>75462070045</v>
      </c>
      <c r="K5581" t="s">
        <v>19</v>
      </c>
      <c r="L5581" t="s">
        <v>27265</v>
      </c>
      <c r="M5581" t="s">
        <v>772</v>
      </c>
      <c r="N5581">
        <v>8589</v>
      </c>
      <c r="O5581" t="s">
        <v>27266</v>
      </c>
      <c r="Q5581" s="6">
        <v>7.5462070045030599E+22</v>
      </c>
      <c r="R5581" t="s">
        <v>1367</v>
      </c>
    </row>
    <row r="5582" spans="1:18">
      <c r="A5582" t="s">
        <v>27267</v>
      </c>
      <c r="C5582" t="str">
        <f t="shared" si="261"/>
        <v/>
      </c>
      <c r="D5582" t="str">
        <f t="shared" si="262"/>
        <v/>
      </c>
      <c r="E5582" t="str">
        <f t="shared" si="263"/>
        <v/>
      </c>
      <c r="F5582" t="s">
        <v>9578</v>
      </c>
      <c r="G5582" t="s">
        <v>26045</v>
      </c>
      <c r="H5582" s="1">
        <v>41688.092303240737</v>
      </c>
      <c r="I5582" s="1">
        <v>42990.7497337963</v>
      </c>
      <c r="K5582" t="s">
        <v>19</v>
      </c>
      <c r="L5582" t="s">
        <v>27268</v>
      </c>
      <c r="M5582" t="s">
        <v>9581</v>
      </c>
      <c r="N5582">
        <v>14771349</v>
      </c>
      <c r="O5582" t="s">
        <v>27269</v>
      </c>
      <c r="Q5582" s="6">
        <v>73130025250</v>
      </c>
      <c r="R5582" t="s">
        <v>6312</v>
      </c>
    </row>
    <row r="5583" spans="1:18">
      <c r="A5583" t="s">
        <v>27270</v>
      </c>
      <c r="C5583" t="str">
        <f t="shared" si="261"/>
        <v/>
      </c>
      <c r="D5583" t="str">
        <f t="shared" si="262"/>
        <v/>
      </c>
      <c r="E5583" t="str">
        <f t="shared" si="263"/>
        <v/>
      </c>
      <c r="F5583" t="s">
        <v>5410</v>
      </c>
      <c r="G5583" t="s">
        <v>27271</v>
      </c>
      <c r="H5583" s="1">
        <v>41688.093657407408</v>
      </c>
      <c r="I5583" s="1">
        <v>42990.749988425923</v>
      </c>
      <c r="J5583">
        <v>32100020169</v>
      </c>
      <c r="K5583" t="s">
        <v>19</v>
      </c>
      <c r="L5583" t="s">
        <v>27272</v>
      </c>
      <c r="M5583" t="s">
        <v>5413</v>
      </c>
      <c r="N5583">
        <v>34842083</v>
      </c>
      <c r="O5583" t="s">
        <v>27273</v>
      </c>
      <c r="Q5583" s="6">
        <v>32100020169</v>
      </c>
      <c r="R5583" t="s">
        <v>27274</v>
      </c>
    </row>
    <row r="5584" spans="1:18">
      <c r="A5584" t="s">
        <v>27275</v>
      </c>
      <c r="C5584" t="str">
        <f t="shared" si="261"/>
        <v/>
      </c>
      <c r="D5584" t="str">
        <f t="shared" si="262"/>
        <v/>
      </c>
      <c r="E5584" t="str">
        <f t="shared" si="263"/>
        <v/>
      </c>
      <c r="F5584" t="s">
        <v>6235</v>
      </c>
      <c r="G5584" t="s">
        <v>27276</v>
      </c>
      <c r="H5584" s="1">
        <v>42494.943425925929</v>
      </c>
      <c r="I5584" s="1">
        <v>42990.749722222223</v>
      </c>
      <c r="J5584" s="3">
        <v>732000000000</v>
      </c>
      <c r="K5584" t="s">
        <v>19</v>
      </c>
      <c r="L5584" t="s">
        <v>27277</v>
      </c>
      <c r="M5584" t="s">
        <v>6235</v>
      </c>
      <c r="N5584">
        <v>13473432</v>
      </c>
      <c r="O5584" t="s">
        <v>27278</v>
      </c>
      <c r="Q5584" s="6">
        <v>732000000000</v>
      </c>
      <c r="R5584" t="s">
        <v>9761</v>
      </c>
    </row>
    <row r="5585" spans="1:18">
      <c r="A5585" t="s">
        <v>27279</v>
      </c>
      <c r="C5585" t="str">
        <f t="shared" si="261"/>
        <v/>
      </c>
      <c r="D5585" t="str">
        <f t="shared" si="262"/>
        <v/>
      </c>
      <c r="E5585" t="str">
        <f t="shared" si="263"/>
        <v/>
      </c>
      <c r="F5585" t="s">
        <v>12583</v>
      </c>
      <c r="G5585" t="s">
        <v>27280</v>
      </c>
      <c r="H5585" s="1">
        <v>42453.038518518515</v>
      </c>
      <c r="I5585" s="1">
        <v>42963.528333333335</v>
      </c>
      <c r="J5585">
        <v>72250903875</v>
      </c>
      <c r="K5585" t="s">
        <v>19</v>
      </c>
      <c r="L5585" t="s">
        <v>27281</v>
      </c>
      <c r="M5585" t="s">
        <v>1176</v>
      </c>
      <c r="N5585" t="s">
        <v>27282</v>
      </c>
      <c r="O5585" t="s">
        <v>27283</v>
      </c>
      <c r="Q5585" s="6">
        <v>72250903875</v>
      </c>
      <c r="R5585" t="s">
        <v>2180</v>
      </c>
    </row>
    <row r="5586" spans="1:18">
      <c r="A5586" t="s">
        <v>27284</v>
      </c>
      <c r="C5586" t="str">
        <f t="shared" si="261"/>
        <v/>
      </c>
      <c r="D5586" t="str">
        <f t="shared" si="262"/>
        <v/>
      </c>
      <c r="E5586" t="str">
        <f t="shared" si="263"/>
        <v/>
      </c>
      <c r="F5586" t="s">
        <v>7087</v>
      </c>
      <c r="G5586" t="s">
        <v>27285</v>
      </c>
      <c r="H5586" s="1">
        <v>42683.7190625</v>
      </c>
      <c r="I5586" s="1">
        <v>42970.897557870368</v>
      </c>
      <c r="J5586" s="3">
        <v>853000000000</v>
      </c>
      <c r="K5586" t="s">
        <v>19</v>
      </c>
      <c r="L5586" t="s">
        <v>27286</v>
      </c>
      <c r="M5586" t="s">
        <v>16752</v>
      </c>
      <c r="N5586">
        <v>85269700140</v>
      </c>
      <c r="O5586" t="s">
        <v>27287</v>
      </c>
      <c r="Q5586" s="6">
        <v>853000000000</v>
      </c>
    </row>
    <row r="5587" spans="1:18">
      <c r="A5587" t="s">
        <v>27288</v>
      </c>
      <c r="B5587" t="s">
        <v>27289</v>
      </c>
      <c r="C5587" t="str">
        <f t="shared" si="261"/>
        <v>B01MX</v>
      </c>
      <c r="D5587" t="str">
        <f t="shared" si="262"/>
        <v>PGHO</v>
      </c>
      <c r="E5587" t="str">
        <f t="shared" si="263"/>
        <v>XHPGHO</v>
      </c>
      <c r="F5587" t="s">
        <v>27290</v>
      </c>
      <c r="G5587" t="s">
        <v>27291</v>
      </c>
      <c r="H5587" s="1">
        <v>42742.852546296293</v>
      </c>
      <c r="I5587" s="1">
        <v>42954.686631944445</v>
      </c>
      <c r="J5587" s="3">
        <v>857000000000</v>
      </c>
      <c r="K5587" t="s">
        <v>19</v>
      </c>
      <c r="L5587" t="s">
        <v>27292</v>
      </c>
      <c r="M5587" t="s">
        <v>27293</v>
      </c>
      <c r="N5587">
        <v>1605195</v>
      </c>
      <c r="O5587" t="s">
        <v>27294</v>
      </c>
      <c r="Q5587" s="6">
        <v>857000000000</v>
      </c>
      <c r="R5587" t="s">
        <v>46</v>
      </c>
    </row>
    <row r="5588" spans="1:18">
      <c r="A5588" t="s">
        <v>27295</v>
      </c>
      <c r="B5588" t="s">
        <v>27296</v>
      </c>
      <c r="C5588" t="str">
        <f t="shared" si="261"/>
        <v>B01IA</v>
      </c>
      <c r="D5588" t="str">
        <f t="shared" si="262"/>
        <v>2I5I</v>
      </c>
      <c r="E5588" t="str">
        <f t="shared" si="263"/>
        <v>A82I5I</v>
      </c>
      <c r="F5588" t="s">
        <v>266</v>
      </c>
      <c r="G5588" t="s">
        <v>27297</v>
      </c>
      <c r="H5588" s="1">
        <v>42494.269872685189</v>
      </c>
      <c r="I5588" s="1">
        <v>42894.830011574071</v>
      </c>
      <c r="J5588">
        <v>38000595455</v>
      </c>
      <c r="K5588" t="s">
        <v>19</v>
      </c>
      <c r="L5588" t="s">
        <v>27298</v>
      </c>
      <c r="M5588" t="s">
        <v>3716</v>
      </c>
      <c r="N5588">
        <v>59545</v>
      </c>
      <c r="O5588" t="s">
        <v>27299</v>
      </c>
      <c r="Q5588" s="6">
        <v>38000595455</v>
      </c>
      <c r="R5588" t="s">
        <v>573</v>
      </c>
    </row>
    <row r="5589" spans="1:18">
      <c r="A5589" t="s">
        <v>27300</v>
      </c>
      <c r="C5589" t="str">
        <f t="shared" si="261"/>
        <v/>
      </c>
      <c r="D5589" t="str">
        <f t="shared" si="262"/>
        <v/>
      </c>
      <c r="E5589" t="str">
        <f t="shared" si="263"/>
        <v/>
      </c>
      <c r="F5589" t="s">
        <v>9680</v>
      </c>
      <c r="G5589" t="s">
        <v>26205</v>
      </c>
      <c r="H5589" s="1">
        <v>42765.174872685187</v>
      </c>
      <c r="I5589" s="1">
        <v>42951.267592592594</v>
      </c>
      <c r="J5589">
        <v>25700022565</v>
      </c>
      <c r="K5589" t="s">
        <v>19</v>
      </c>
      <c r="L5589" t="s">
        <v>27301</v>
      </c>
      <c r="M5589" t="s">
        <v>15428</v>
      </c>
      <c r="N5589">
        <v>604509</v>
      </c>
      <c r="O5589" t="s">
        <v>27302</v>
      </c>
      <c r="Q5589" s="6">
        <v>25700022565</v>
      </c>
    </row>
    <row r="5590" spans="1:18">
      <c r="A5590" t="s">
        <v>27303</v>
      </c>
      <c r="B5590" t="s">
        <v>27304</v>
      </c>
      <c r="C5590" t="str">
        <f t="shared" si="261"/>
        <v>B00PG</v>
      </c>
      <c r="D5590" t="str">
        <f t="shared" si="262"/>
        <v>QB0W</v>
      </c>
      <c r="E5590" t="str">
        <f t="shared" si="263"/>
        <v>GKQB0W</v>
      </c>
      <c r="F5590" t="s">
        <v>27305</v>
      </c>
      <c r="G5590" t="s">
        <v>27306</v>
      </c>
      <c r="H5590" s="1">
        <v>42407.883298611108</v>
      </c>
      <c r="I5590" s="1">
        <v>42984.201284722221</v>
      </c>
      <c r="J5590" s="3">
        <v>845000000000</v>
      </c>
      <c r="K5590" t="s">
        <v>19</v>
      </c>
      <c r="L5590" t="s">
        <v>27307</v>
      </c>
      <c r="M5590" t="s">
        <v>27308</v>
      </c>
      <c r="N5590" t="s">
        <v>27309</v>
      </c>
      <c r="O5590" t="s">
        <v>27310</v>
      </c>
      <c r="Q5590" s="6">
        <v>845000000000</v>
      </c>
      <c r="R5590" t="s">
        <v>14714</v>
      </c>
    </row>
    <row r="5591" spans="1:18">
      <c r="A5591" t="s">
        <v>27311</v>
      </c>
      <c r="B5591" t="s">
        <v>27312</v>
      </c>
      <c r="C5591" t="str">
        <f t="shared" si="261"/>
        <v>B008Q</v>
      </c>
      <c r="D5591" t="str">
        <f t="shared" si="262"/>
        <v>2WIA</v>
      </c>
      <c r="E5591" t="str">
        <f t="shared" si="263"/>
        <v>QMZA54,B008232W</v>
      </c>
      <c r="F5591" t="s">
        <v>27313</v>
      </c>
      <c r="G5591" t="s">
        <v>27314</v>
      </c>
      <c r="H5591" s="1">
        <v>42258.174432870372</v>
      </c>
      <c r="I5591" s="1">
        <v>42984.062974537039</v>
      </c>
      <c r="J5591" s="3">
        <v>854000000000</v>
      </c>
      <c r="K5591" t="s">
        <v>19</v>
      </c>
      <c r="L5591" t="s">
        <v>27315</v>
      </c>
      <c r="M5591" t="s">
        <v>27316</v>
      </c>
      <c r="N5591">
        <v>8011</v>
      </c>
      <c r="O5591" t="s">
        <v>27317</v>
      </c>
      <c r="Q5591" s="6">
        <v>854000000000</v>
      </c>
      <c r="R5591" t="s">
        <v>4140</v>
      </c>
    </row>
    <row r="5592" spans="1:18">
      <c r="A5592" t="s">
        <v>27318</v>
      </c>
      <c r="B5592" t="s">
        <v>27319</v>
      </c>
      <c r="C5592" t="str">
        <f t="shared" si="261"/>
        <v>B000G</v>
      </c>
      <c r="D5592" t="str">
        <f t="shared" si="262"/>
        <v>YI1K</v>
      </c>
      <c r="E5592" t="str">
        <f t="shared" si="263"/>
        <v>GGKP08,B006GZYI</v>
      </c>
      <c r="F5592" t="s">
        <v>27320</v>
      </c>
      <c r="G5592" t="s">
        <v>27321</v>
      </c>
      <c r="H5592" s="1">
        <v>42293.954085648147</v>
      </c>
      <c r="I5592" s="1">
        <v>42984.012199074074</v>
      </c>
      <c r="J5592">
        <v>18222006083</v>
      </c>
      <c r="K5592" t="s">
        <v>19</v>
      </c>
      <c r="L5592" t="s">
        <v>27322</v>
      </c>
      <c r="M5592" t="s">
        <v>27323</v>
      </c>
      <c r="N5592" t="s">
        <v>27324</v>
      </c>
      <c r="O5592" t="s">
        <v>27325</v>
      </c>
      <c r="Q5592" s="6">
        <v>18222006083</v>
      </c>
      <c r="R5592" t="s">
        <v>27326</v>
      </c>
    </row>
    <row r="5593" spans="1:18">
      <c r="A5593" t="s">
        <v>27327</v>
      </c>
      <c r="B5593" t="s">
        <v>27328</v>
      </c>
      <c r="C5593" t="str">
        <f t="shared" si="261"/>
        <v>B00MA</v>
      </c>
      <c r="D5593" t="str">
        <f t="shared" si="262"/>
        <v>2E2C</v>
      </c>
      <c r="E5593" t="str">
        <f t="shared" si="263"/>
        <v>AN2E2C</v>
      </c>
      <c r="F5593" t="s">
        <v>27329</v>
      </c>
      <c r="G5593" t="s">
        <v>27330</v>
      </c>
      <c r="H5593" s="1">
        <v>42747.245347222219</v>
      </c>
      <c r="I5593" s="1">
        <v>42984.012430555558</v>
      </c>
      <c r="J5593" s="3">
        <v>734000000000</v>
      </c>
      <c r="K5593" t="s">
        <v>19</v>
      </c>
      <c r="L5593" t="s">
        <v>27331</v>
      </c>
      <c r="M5593" t="s">
        <v>27332</v>
      </c>
      <c r="N5593">
        <v>73359912511</v>
      </c>
      <c r="O5593" t="s">
        <v>27333</v>
      </c>
      <c r="Q5593" s="6">
        <v>734000000000</v>
      </c>
      <c r="R5593" t="s">
        <v>782</v>
      </c>
    </row>
    <row r="5594" spans="1:18">
      <c r="A5594" t="s">
        <v>27334</v>
      </c>
      <c r="C5594" t="str">
        <f t="shared" si="261"/>
        <v/>
      </c>
      <c r="D5594" t="str">
        <f t="shared" si="262"/>
        <v/>
      </c>
      <c r="E5594" t="str">
        <f t="shared" si="263"/>
        <v/>
      </c>
      <c r="F5594" t="s">
        <v>27335</v>
      </c>
      <c r="G5594" t="s">
        <v>27336</v>
      </c>
      <c r="H5594" s="1">
        <v>42438.878912037035</v>
      </c>
      <c r="I5594" s="1">
        <v>42984.012199074074</v>
      </c>
      <c r="J5594">
        <v>42934415901</v>
      </c>
      <c r="K5594" t="s">
        <v>19</v>
      </c>
      <c r="L5594" t="s">
        <v>27337</v>
      </c>
      <c r="M5594" t="s">
        <v>7006</v>
      </c>
      <c r="N5594" t="s">
        <v>27338</v>
      </c>
      <c r="O5594" t="s">
        <v>27339</v>
      </c>
      <c r="Q5594" s="6">
        <v>42934415901</v>
      </c>
      <c r="R5594" t="s">
        <v>5259</v>
      </c>
    </row>
    <row r="5595" spans="1:18">
      <c r="A5595" t="s">
        <v>27340</v>
      </c>
      <c r="C5595" t="str">
        <f t="shared" si="261"/>
        <v/>
      </c>
      <c r="D5595" t="str">
        <f t="shared" si="262"/>
        <v/>
      </c>
      <c r="E5595" t="str">
        <f t="shared" si="263"/>
        <v/>
      </c>
      <c r="F5595" t="s">
        <v>27341</v>
      </c>
      <c r="G5595" t="s">
        <v>27342</v>
      </c>
      <c r="H5595" s="1">
        <v>42533.087650462963</v>
      </c>
      <c r="I5595" s="1">
        <v>42982.535879629628</v>
      </c>
      <c r="J5595">
        <v>74338004177</v>
      </c>
      <c r="K5595" t="s">
        <v>19</v>
      </c>
      <c r="L5595" t="s">
        <v>27343</v>
      </c>
      <c r="M5595" t="s">
        <v>27344</v>
      </c>
      <c r="N5595">
        <v>47135870</v>
      </c>
      <c r="O5595" t="s">
        <v>27345</v>
      </c>
      <c r="Q5595" s="6">
        <v>74338004177</v>
      </c>
      <c r="R5595" t="s">
        <v>11357</v>
      </c>
    </row>
    <row r="5596" spans="1:18">
      <c r="A5596" t="s">
        <v>27346</v>
      </c>
      <c r="B5596" t="s">
        <v>27347</v>
      </c>
      <c r="C5596" t="str">
        <f t="shared" si="261"/>
        <v>B000L</v>
      </c>
      <c r="D5596" t="str">
        <f t="shared" si="262"/>
        <v>IGK8</v>
      </c>
      <c r="E5596" t="str">
        <f t="shared" si="263"/>
        <v>LKVDUU,B00J1DIG</v>
      </c>
      <c r="F5596" t="s">
        <v>27348</v>
      </c>
      <c r="G5596" t="s">
        <v>27349</v>
      </c>
      <c r="H5596" s="1">
        <v>42928.77789351852</v>
      </c>
      <c r="I5596" s="1">
        <v>42982.53597222222</v>
      </c>
      <c r="J5596" s="3">
        <v>842000000000</v>
      </c>
      <c r="K5596" t="s">
        <v>19</v>
      </c>
      <c r="L5596" t="s">
        <v>27350</v>
      </c>
      <c r="M5596" t="s">
        <v>25969</v>
      </c>
      <c r="N5596">
        <v>796094</v>
      </c>
      <c r="O5596" t="s">
        <v>27351</v>
      </c>
      <c r="Q5596" s="6">
        <v>842000000000</v>
      </c>
      <c r="R5596" t="s">
        <v>1095</v>
      </c>
    </row>
    <row r="5597" spans="1:18">
      <c r="A5597" t="s">
        <v>27352</v>
      </c>
      <c r="B5597" t="s">
        <v>27353</v>
      </c>
      <c r="C5597" t="str">
        <f t="shared" si="261"/>
        <v>B009F</v>
      </c>
      <c r="D5597" t="str">
        <f t="shared" si="262"/>
        <v>ID06</v>
      </c>
      <c r="E5597" t="str">
        <f t="shared" si="263"/>
        <v>F1HAZ8,B00WPVID</v>
      </c>
      <c r="F5597" t="s">
        <v>1809</v>
      </c>
      <c r="G5597" t="s">
        <v>27354</v>
      </c>
      <c r="H5597" s="1">
        <v>42101.583831018521</v>
      </c>
      <c r="I5597" s="1">
        <v>42982.535833333335</v>
      </c>
      <c r="J5597">
        <v>24300042201</v>
      </c>
      <c r="K5597" t="s">
        <v>19</v>
      </c>
      <c r="L5597" t="s">
        <v>27355</v>
      </c>
      <c r="M5597" t="s">
        <v>1811</v>
      </c>
      <c r="N5597">
        <v>4220</v>
      </c>
      <c r="O5597" t="s">
        <v>27356</v>
      </c>
      <c r="Q5597" s="6">
        <v>24300042201</v>
      </c>
      <c r="R5597" t="s">
        <v>12623</v>
      </c>
    </row>
    <row r="5598" spans="1:18">
      <c r="A5598" t="s">
        <v>27357</v>
      </c>
      <c r="B5598" t="s">
        <v>27358</v>
      </c>
      <c r="C5598" t="str">
        <f t="shared" si="261"/>
        <v>B00G7</v>
      </c>
      <c r="D5598" t="str">
        <f t="shared" si="262"/>
        <v>WR26</v>
      </c>
      <c r="E5598" t="str">
        <f t="shared" si="263"/>
        <v>75WR26</v>
      </c>
      <c r="F5598" t="s">
        <v>14196</v>
      </c>
      <c r="G5598" t="s">
        <v>27359</v>
      </c>
      <c r="H5598" s="1">
        <v>42942.883159722223</v>
      </c>
      <c r="I5598" s="1">
        <v>42982.535925925928</v>
      </c>
      <c r="J5598">
        <v>44700066621</v>
      </c>
      <c r="K5598" t="s">
        <v>19</v>
      </c>
      <c r="L5598" t="s">
        <v>27360</v>
      </c>
      <c r="M5598" t="s">
        <v>485</v>
      </c>
      <c r="N5598">
        <v>4470006662</v>
      </c>
      <c r="O5598" t="s">
        <v>27361</v>
      </c>
      <c r="Q5598" s="6">
        <v>44700066621</v>
      </c>
      <c r="R5598" t="s">
        <v>400</v>
      </c>
    </row>
    <row r="5599" spans="1:18">
      <c r="A5599" t="s">
        <v>27362</v>
      </c>
      <c r="B5599" t="s">
        <v>27363</v>
      </c>
      <c r="C5599" t="str">
        <f t="shared" si="261"/>
        <v>B009K</v>
      </c>
      <c r="D5599" t="str">
        <f t="shared" si="262"/>
        <v>R580</v>
      </c>
      <c r="E5599" t="str">
        <f t="shared" si="263"/>
        <v>K6R580</v>
      </c>
      <c r="F5599" t="s">
        <v>27364</v>
      </c>
      <c r="G5599" t="s">
        <v>27365</v>
      </c>
      <c r="H5599" s="1">
        <v>42382.169988425929</v>
      </c>
      <c r="I5599" s="1">
        <v>42982.471932870372</v>
      </c>
      <c r="J5599">
        <v>71054000018</v>
      </c>
      <c r="K5599" t="s">
        <v>19</v>
      </c>
      <c r="L5599" t="s">
        <v>26948</v>
      </c>
      <c r="M5599" t="s">
        <v>27364</v>
      </c>
      <c r="N5599">
        <v>2901</v>
      </c>
      <c r="O5599" t="s">
        <v>27366</v>
      </c>
      <c r="Q5599" s="6">
        <v>71054000018</v>
      </c>
      <c r="R5599" t="s">
        <v>4635</v>
      </c>
    </row>
    <row r="5600" spans="1:18">
      <c r="A5600" t="s">
        <v>27367</v>
      </c>
      <c r="B5600" t="s">
        <v>27368</v>
      </c>
      <c r="C5600" t="str">
        <f t="shared" si="261"/>
        <v>B000P</v>
      </c>
      <c r="D5600" t="str">
        <f t="shared" si="262"/>
        <v>QH1G</v>
      </c>
      <c r="E5600" t="str">
        <f t="shared" si="263"/>
        <v>PILF24,B008OIQH</v>
      </c>
      <c r="F5600" t="s">
        <v>10219</v>
      </c>
      <c r="G5600" t="s">
        <v>27369</v>
      </c>
      <c r="H5600" s="1">
        <v>42934.990023148152</v>
      </c>
      <c r="I5600" s="1">
        <v>42982.472766203704</v>
      </c>
      <c r="J5600">
        <v>39278182002</v>
      </c>
      <c r="K5600" t="s">
        <v>19</v>
      </c>
      <c r="L5600" t="s">
        <v>27370</v>
      </c>
      <c r="M5600" t="s">
        <v>27371</v>
      </c>
      <c r="N5600">
        <v>828137</v>
      </c>
      <c r="O5600" t="s">
        <v>27372</v>
      </c>
      <c r="P5600">
        <v>100</v>
      </c>
      <c r="Q5600" s="6">
        <v>39278182002</v>
      </c>
      <c r="R5600" t="s">
        <v>1136</v>
      </c>
    </row>
    <row r="5601" spans="1:18">
      <c r="A5601" t="s">
        <v>27373</v>
      </c>
      <c r="B5601" t="s">
        <v>27374</v>
      </c>
      <c r="C5601" t="str">
        <f t="shared" si="261"/>
        <v>B01NB</v>
      </c>
      <c r="D5601" t="str">
        <f t="shared" si="262"/>
        <v>ICTC</v>
      </c>
      <c r="E5601" t="str">
        <f t="shared" si="263"/>
        <v>BMQJBG,B001IZIC</v>
      </c>
      <c r="F5601" t="s">
        <v>27375</v>
      </c>
      <c r="G5601" t="s">
        <v>27376</v>
      </c>
      <c r="H5601" s="1">
        <v>42450.762939814813</v>
      </c>
      <c r="I5601" s="1">
        <v>42982.420972222222</v>
      </c>
      <c r="J5601">
        <v>12413107047</v>
      </c>
      <c r="K5601" t="s">
        <v>19</v>
      </c>
      <c r="L5601" t="s">
        <v>27377</v>
      </c>
      <c r="M5601" t="s">
        <v>27375</v>
      </c>
      <c r="N5601" t="s">
        <v>27378</v>
      </c>
      <c r="O5601" t="s">
        <v>27379</v>
      </c>
      <c r="Q5601" s="6">
        <v>12413107047</v>
      </c>
      <c r="R5601" t="s">
        <v>1504</v>
      </c>
    </row>
    <row r="5602" spans="1:18">
      <c r="A5602" t="s">
        <v>27380</v>
      </c>
      <c r="B5602" t="s">
        <v>27381</v>
      </c>
      <c r="C5602" t="str">
        <f t="shared" si="261"/>
        <v>B00SS</v>
      </c>
      <c r="D5602" t="str">
        <f t="shared" si="262"/>
        <v>VSCU</v>
      </c>
      <c r="E5602" t="str">
        <f t="shared" si="263"/>
        <v>S4HDA0,B01FNAVS</v>
      </c>
      <c r="F5602" t="s">
        <v>12043</v>
      </c>
      <c r="G5602" t="s">
        <v>27382</v>
      </c>
      <c r="H5602" s="1">
        <v>42934.153344907405</v>
      </c>
      <c r="I5602" s="1">
        <v>42982.420972222222</v>
      </c>
      <c r="J5602" s="3">
        <v>619000000000</v>
      </c>
      <c r="K5602" t="s">
        <v>19</v>
      </c>
      <c r="L5602" t="s">
        <v>27383</v>
      </c>
      <c r="M5602" t="s">
        <v>12043</v>
      </c>
      <c r="N5602">
        <v>503185</v>
      </c>
      <c r="O5602" t="s">
        <v>27384</v>
      </c>
      <c r="Q5602" s="6">
        <v>619000000000</v>
      </c>
      <c r="R5602" t="s">
        <v>39</v>
      </c>
    </row>
    <row r="5603" spans="1:18">
      <c r="A5603" t="s">
        <v>27385</v>
      </c>
      <c r="B5603" t="s">
        <v>27386</v>
      </c>
      <c r="C5603" t="str">
        <f t="shared" si="261"/>
        <v>B0043</v>
      </c>
      <c r="D5603" t="str">
        <f t="shared" si="262"/>
        <v>TAIA</v>
      </c>
      <c r="E5603" t="str">
        <f t="shared" si="263"/>
        <v>3QTAIA</v>
      </c>
      <c r="F5603" t="s">
        <v>9769</v>
      </c>
      <c r="G5603" t="s">
        <v>26045</v>
      </c>
      <c r="H5603" s="1">
        <v>41688.069699074076</v>
      </c>
      <c r="I5603" s="1">
        <v>42980.351585648146</v>
      </c>
      <c r="J5603">
        <v>14100085973</v>
      </c>
      <c r="K5603" t="s">
        <v>19</v>
      </c>
      <c r="L5603" t="s">
        <v>27387</v>
      </c>
      <c r="M5603" t="s">
        <v>9769</v>
      </c>
      <c r="N5603">
        <v>13146648</v>
      </c>
      <c r="O5603" t="s">
        <v>27388</v>
      </c>
      <c r="Q5603" s="6">
        <v>14100085973</v>
      </c>
      <c r="R5603" t="s">
        <v>26051</v>
      </c>
    </row>
    <row r="5604" spans="1:18">
      <c r="A5604" t="s">
        <v>27389</v>
      </c>
      <c r="B5604" t="s">
        <v>27390</v>
      </c>
      <c r="C5604" t="str">
        <f t="shared" si="261"/>
        <v>B00U9</v>
      </c>
      <c r="D5604" t="str">
        <f t="shared" si="262"/>
        <v>ZSMM</v>
      </c>
      <c r="E5604" t="str">
        <f t="shared" si="263"/>
        <v>9RIYBQ,B00RD8ZS</v>
      </c>
      <c r="F5604" t="s">
        <v>15248</v>
      </c>
      <c r="G5604" t="s">
        <v>27391</v>
      </c>
      <c r="H5604" s="1">
        <v>42455.465451388889</v>
      </c>
      <c r="I5604" s="1">
        <v>42990.832696759258</v>
      </c>
      <c r="J5604" s="2">
        <v>8.5458643299708905E+37</v>
      </c>
      <c r="K5604" t="s">
        <v>19</v>
      </c>
      <c r="L5604" t="s">
        <v>27392</v>
      </c>
      <c r="M5604" t="s">
        <v>15248</v>
      </c>
      <c r="N5604" t="s">
        <v>27393</v>
      </c>
      <c r="O5604" t="s">
        <v>27394</v>
      </c>
      <c r="Q5604" s="6">
        <v>8.9224100068675999E+23</v>
      </c>
      <c r="R5604" t="s">
        <v>1095</v>
      </c>
    </row>
    <row r="5605" spans="1:18">
      <c r="A5605" t="s">
        <v>27395</v>
      </c>
      <c r="B5605" t="s">
        <v>27396</v>
      </c>
      <c r="C5605" t="str">
        <f t="shared" si="261"/>
        <v>B00H3</v>
      </c>
      <c r="D5605" t="str">
        <f t="shared" si="262"/>
        <v>RHVQ</v>
      </c>
      <c r="E5605" t="str">
        <f t="shared" si="263"/>
        <v>3TPJUM,B000VDRH</v>
      </c>
      <c r="F5605" t="s">
        <v>27397</v>
      </c>
      <c r="G5605" t="s">
        <v>27398</v>
      </c>
      <c r="H5605" s="1">
        <v>42307.91028935185</v>
      </c>
      <c r="I5605" s="1">
        <v>42990.823275462964</v>
      </c>
      <c r="J5605">
        <v>16000275294</v>
      </c>
      <c r="K5605" t="s">
        <v>19</v>
      </c>
      <c r="L5605" t="s">
        <v>27399</v>
      </c>
      <c r="M5605" t="s">
        <v>593</v>
      </c>
      <c r="N5605">
        <v>14779647</v>
      </c>
      <c r="O5605" t="s">
        <v>27400</v>
      </c>
      <c r="Q5605" s="6">
        <v>16000275294</v>
      </c>
      <c r="R5605" t="s">
        <v>27401</v>
      </c>
    </row>
    <row r="5606" spans="1:18">
      <c r="A5606" t="s">
        <v>27402</v>
      </c>
      <c r="B5606" t="s">
        <v>27403</v>
      </c>
      <c r="C5606" t="str">
        <f t="shared" si="261"/>
        <v>B00K8</v>
      </c>
      <c r="D5606" t="str">
        <f t="shared" si="262"/>
        <v>ZL9A</v>
      </c>
      <c r="E5606" t="str">
        <f t="shared" si="263"/>
        <v>82ZL9A</v>
      </c>
      <c r="F5606" t="s">
        <v>27404</v>
      </c>
      <c r="G5606" t="s">
        <v>27405</v>
      </c>
      <c r="H5606" s="1">
        <v>42742.846284722225</v>
      </c>
      <c r="I5606" s="1">
        <v>42990.832696759258</v>
      </c>
      <c r="J5606" s="3">
        <v>859000000000</v>
      </c>
      <c r="K5606" t="s">
        <v>19</v>
      </c>
      <c r="L5606" t="s">
        <v>27406</v>
      </c>
      <c r="M5606" t="s">
        <v>27407</v>
      </c>
      <c r="N5606">
        <v>127</v>
      </c>
      <c r="O5606" t="s">
        <v>27408</v>
      </c>
      <c r="Q5606" s="6">
        <v>859000000000</v>
      </c>
      <c r="R5606" t="s">
        <v>400</v>
      </c>
    </row>
    <row r="5607" spans="1:18">
      <c r="A5607" t="s">
        <v>27409</v>
      </c>
      <c r="B5607" t="s">
        <v>27410</v>
      </c>
      <c r="C5607" t="str">
        <f t="shared" si="261"/>
        <v>B011N</v>
      </c>
      <c r="D5607" t="str">
        <f t="shared" si="262"/>
        <v>8X1M</v>
      </c>
      <c r="E5607" t="str">
        <f t="shared" si="263"/>
        <v>NG8X1M</v>
      </c>
      <c r="F5607" t="s">
        <v>5145</v>
      </c>
      <c r="G5607" t="s">
        <v>26358</v>
      </c>
      <c r="H5607" s="1">
        <v>42306.465949074074</v>
      </c>
      <c r="I5607" s="1">
        <v>42990.823379629626</v>
      </c>
      <c r="J5607">
        <v>44000042585</v>
      </c>
      <c r="K5607" t="s">
        <v>19</v>
      </c>
      <c r="L5607" t="s">
        <v>27411</v>
      </c>
      <c r="M5607" t="s">
        <v>926</v>
      </c>
      <c r="N5607">
        <v>17299954</v>
      </c>
      <c r="O5607" t="s">
        <v>27412</v>
      </c>
      <c r="Q5607" s="6">
        <v>44000042585</v>
      </c>
      <c r="R5607" t="s">
        <v>26515</v>
      </c>
    </row>
    <row r="5608" spans="1:18">
      <c r="A5608" t="s">
        <v>27413</v>
      </c>
      <c r="C5608" t="str">
        <f t="shared" si="261"/>
        <v/>
      </c>
      <c r="D5608" t="str">
        <f t="shared" si="262"/>
        <v/>
      </c>
      <c r="E5608" t="str">
        <f t="shared" si="263"/>
        <v/>
      </c>
      <c r="F5608" t="s">
        <v>1071</v>
      </c>
      <c r="G5608" t="s">
        <v>27414</v>
      </c>
      <c r="H5608" s="1">
        <v>42436.854155092595</v>
      </c>
      <c r="I5608" s="1">
        <v>42990.823599537034</v>
      </c>
      <c r="J5608">
        <v>24000507857</v>
      </c>
      <c r="K5608" t="s">
        <v>19</v>
      </c>
      <c r="L5608" t="s">
        <v>27415</v>
      </c>
      <c r="M5608" t="s">
        <v>27416</v>
      </c>
      <c r="N5608">
        <v>13186890</v>
      </c>
      <c r="O5608" t="s">
        <v>27417</v>
      </c>
      <c r="Q5608" s="6">
        <v>24000507857</v>
      </c>
      <c r="R5608" t="s">
        <v>27418</v>
      </c>
    </row>
    <row r="5609" spans="1:18">
      <c r="A5609" t="s">
        <v>27419</v>
      </c>
      <c r="C5609" t="str">
        <f t="shared" si="261"/>
        <v/>
      </c>
      <c r="D5609" t="str">
        <f t="shared" si="262"/>
        <v/>
      </c>
      <c r="E5609" t="str">
        <f t="shared" si="263"/>
        <v/>
      </c>
      <c r="F5609" t="s">
        <v>5486</v>
      </c>
      <c r="G5609" t="s">
        <v>26782</v>
      </c>
      <c r="H5609" s="1">
        <v>42300.25304398148</v>
      </c>
      <c r="I5609" s="1">
        <v>42990.823587962965</v>
      </c>
      <c r="J5609">
        <v>37600523813</v>
      </c>
      <c r="K5609" t="s">
        <v>19</v>
      </c>
      <c r="L5609" t="s">
        <v>27420</v>
      </c>
      <c r="M5609" t="s">
        <v>5829</v>
      </c>
      <c r="N5609">
        <v>13291565</v>
      </c>
      <c r="O5609" t="s">
        <v>27421</v>
      </c>
      <c r="Q5609" s="6">
        <v>37600523813</v>
      </c>
      <c r="R5609" t="s">
        <v>27422</v>
      </c>
    </row>
    <row r="5610" spans="1:18">
      <c r="A5610" t="s">
        <v>27423</v>
      </c>
      <c r="C5610" t="str">
        <f t="shared" si="261"/>
        <v/>
      </c>
      <c r="D5610" t="str">
        <f t="shared" si="262"/>
        <v/>
      </c>
      <c r="E5610" t="str">
        <f t="shared" si="263"/>
        <v/>
      </c>
      <c r="F5610" t="s">
        <v>485</v>
      </c>
      <c r="G5610" t="s">
        <v>26968</v>
      </c>
      <c r="H5610" s="1">
        <v>42317.534143518518</v>
      </c>
      <c r="I5610" s="1">
        <v>42990.823587962965</v>
      </c>
      <c r="J5610">
        <v>44700076644</v>
      </c>
      <c r="K5610" t="s">
        <v>19</v>
      </c>
      <c r="L5610" t="s">
        <v>27424</v>
      </c>
      <c r="M5610" t="s">
        <v>485</v>
      </c>
      <c r="N5610">
        <v>47969777</v>
      </c>
      <c r="O5610" t="s">
        <v>27425</v>
      </c>
      <c r="Q5610" s="6">
        <v>44700076644</v>
      </c>
      <c r="R5610" t="s">
        <v>26970</v>
      </c>
    </row>
    <row r="5611" spans="1:18">
      <c r="A5611" t="s">
        <v>27426</v>
      </c>
      <c r="B5611" t="s">
        <v>27427</v>
      </c>
      <c r="C5611" t="str">
        <f t="shared" si="261"/>
        <v>B0002</v>
      </c>
      <c r="D5611" t="str">
        <f t="shared" si="262"/>
        <v>121K</v>
      </c>
      <c r="E5611" t="str">
        <f t="shared" si="263"/>
        <v>2Y121K</v>
      </c>
      <c r="F5611" t="s">
        <v>27428</v>
      </c>
      <c r="G5611" t="s">
        <v>27429</v>
      </c>
      <c r="H5611" s="1">
        <v>42307.922361111108</v>
      </c>
      <c r="I5611" s="1">
        <v>42990.823587962965</v>
      </c>
      <c r="J5611">
        <v>71479000013</v>
      </c>
      <c r="K5611" t="s">
        <v>19</v>
      </c>
      <c r="L5611" t="s">
        <v>27430</v>
      </c>
      <c r="M5611" t="s">
        <v>27431</v>
      </c>
      <c r="N5611">
        <v>13290318</v>
      </c>
      <c r="O5611" t="s">
        <v>27432</v>
      </c>
      <c r="Q5611" s="6">
        <v>71479000013</v>
      </c>
      <c r="R5611" t="s">
        <v>9761</v>
      </c>
    </row>
    <row r="5612" spans="1:18">
      <c r="A5612" t="s">
        <v>27433</v>
      </c>
      <c r="B5612" t="s">
        <v>27434</v>
      </c>
      <c r="C5612" t="str">
        <f t="shared" si="261"/>
        <v>B0040</v>
      </c>
      <c r="D5612" t="str">
        <f t="shared" si="262"/>
        <v>296Q</v>
      </c>
      <c r="E5612" t="str">
        <f t="shared" si="263"/>
        <v>08296Q</v>
      </c>
      <c r="F5612" t="s">
        <v>5596</v>
      </c>
      <c r="G5612" t="s">
        <v>26065</v>
      </c>
      <c r="H5612" s="1">
        <v>42671.070289351854</v>
      </c>
      <c r="I5612" s="1">
        <v>42990.816620370373</v>
      </c>
      <c r="J5612">
        <v>70462035988</v>
      </c>
      <c r="K5612" t="s">
        <v>19</v>
      </c>
      <c r="L5612" t="s">
        <v>27435</v>
      </c>
      <c r="M5612" t="s">
        <v>1274</v>
      </c>
      <c r="N5612">
        <v>12945505</v>
      </c>
      <c r="O5612" t="s">
        <v>27436</v>
      </c>
      <c r="Q5612" s="6">
        <v>7.04620359884905E+22</v>
      </c>
      <c r="R5612" t="s">
        <v>27437</v>
      </c>
    </row>
    <row r="5613" spans="1:18">
      <c r="A5613" t="s">
        <v>27438</v>
      </c>
      <c r="C5613" t="str">
        <f t="shared" si="261"/>
        <v/>
      </c>
      <c r="D5613" t="str">
        <f t="shared" si="262"/>
        <v/>
      </c>
      <c r="E5613" t="str">
        <f t="shared" si="263"/>
        <v/>
      </c>
      <c r="F5613" t="s">
        <v>15900</v>
      </c>
      <c r="G5613" t="s">
        <v>27439</v>
      </c>
      <c r="H5613" s="1">
        <v>41688.058958333335</v>
      </c>
      <c r="I5613" s="1">
        <v>42990.823599537034</v>
      </c>
      <c r="J5613">
        <v>43454100803</v>
      </c>
      <c r="K5613" t="s">
        <v>19</v>
      </c>
      <c r="L5613" t="s">
        <v>27440</v>
      </c>
      <c r="M5613" t="s">
        <v>15900</v>
      </c>
      <c r="N5613">
        <v>14907528</v>
      </c>
      <c r="O5613" t="s">
        <v>27441</v>
      </c>
      <c r="Q5613" s="6">
        <v>43454100803</v>
      </c>
      <c r="R5613" t="s">
        <v>27442</v>
      </c>
    </row>
    <row r="5614" spans="1:18">
      <c r="A5614" t="s">
        <v>27443</v>
      </c>
      <c r="B5614" t="s">
        <v>27444</v>
      </c>
      <c r="C5614" t="str">
        <f t="shared" si="261"/>
        <v>B01G5</v>
      </c>
      <c r="D5614" t="str">
        <f t="shared" si="262"/>
        <v>WWW8</v>
      </c>
      <c r="E5614" t="str">
        <f t="shared" si="263"/>
        <v>56JCGU,B00B7TKZ</v>
      </c>
      <c r="F5614" t="s">
        <v>266</v>
      </c>
      <c r="G5614" t="s">
        <v>27445</v>
      </c>
      <c r="H5614" s="1">
        <v>42300.261006944442</v>
      </c>
      <c r="I5614" s="1">
        <v>42990.832696759258</v>
      </c>
      <c r="J5614">
        <v>38000435188</v>
      </c>
      <c r="K5614" t="s">
        <v>19</v>
      </c>
      <c r="L5614" t="s">
        <v>27446</v>
      </c>
      <c r="M5614" t="s">
        <v>975</v>
      </c>
      <c r="N5614">
        <v>3800043517</v>
      </c>
      <c r="O5614" t="s">
        <v>27447</v>
      </c>
      <c r="Q5614" s="6">
        <v>38000435188</v>
      </c>
      <c r="R5614" t="s">
        <v>2965</v>
      </c>
    </row>
    <row r="5615" spans="1:18">
      <c r="A5615" t="s">
        <v>27448</v>
      </c>
      <c r="C5615" t="str">
        <f t="shared" si="261"/>
        <v/>
      </c>
      <c r="D5615" t="str">
        <f t="shared" si="262"/>
        <v/>
      </c>
      <c r="E5615" t="str">
        <f t="shared" si="263"/>
        <v/>
      </c>
      <c r="F5615" t="s">
        <v>9578</v>
      </c>
      <c r="G5615" t="s">
        <v>26045</v>
      </c>
      <c r="H5615" s="1">
        <v>41688.092280092591</v>
      </c>
      <c r="I5615" s="1">
        <v>42990.823587962965</v>
      </c>
      <c r="J5615">
        <v>73130000738</v>
      </c>
      <c r="K5615" t="s">
        <v>19</v>
      </c>
      <c r="L5615" t="s">
        <v>27449</v>
      </c>
      <c r="M5615" t="s">
        <v>9581</v>
      </c>
      <c r="N5615">
        <v>13376769</v>
      </c>
      <c r="O5615" t="s">
        <v>27450</v>
      </c>
      <c r="Q5615" s="6">
        <v>73130000738</v>
      </c>
      <c r="R5615" t="s">
        <v>6312</v>
      </c>
    </row>
    <row r="5616" spans="1:18">
      <c r="A5616" t="s">
        <v>27451</v>
      </c>
      <c r="C5616" t="str">
        <f t="shared" si="261"/>
        <v/>
      </c>
      <c r="D5616" t="str">
        <f t="shared" si="262"/>
        <v/>
      </c>
      <c r="E5616" t="str">
        <f t="shared" si="263"/>
        <v/>
      </c>
      <c r="F5616" t="s">
        <v>1370</v>
      </c>
      <c r="G5616" t="s">
        <v>26734</v>
      </c>
      <c r="H5616" s="1">
        <v>42751.813356481478</v>
      </c>
      <c r="I5616" s="1">
        <v>42990.120844907404</v>
      </c>
      <c r="J5616">
        <v>12000286209</v>
      </c>
      <c r="K5616" t="s">
        <v>19</v>
      </c>
      <c r="L5616" t="s">
        <v>27452</v>
      </c>
      <c r="M5616" t="s">
        <v>27044</v>
      </c>
      <c r="N5616">
        <v>15275592</v>
      </c>
      <c r="O5616" t="s">
        <v>27453</v>
      </c>
      <c r="Q5616" s="6">
        <v>12000286209</v>
      </c>
      <c r="R5616" t="s">
        <v>12825</v>
      </c>
    </row>
    <row r="5617" spans="1:18">
      <c r="A5617" t="s">
        <v>27454</v>
      </c>
      <c r="C5617" t="str">
        <f t="shared" si="261"/>
        <v/>
      </c>
      <c r="D5617" t="str">
        <f t="shared" si="262"/>
        <v/>
      </c>
      <c r="E5617" t="str">
        <f t="shared" si="263"/>
        <v/>
      </c>
      <c r="F5617" t="s">
        <v>5410</v>
      </c>
      <c r="G5617" t="s">
        <v>26444</v>
      </c>
      <c r="H5617" s="1">
        <v>41688.093645833331</v>
      </c>
      <c r="I5617" s="1">
        <v>42990.823587962965</v>
      </c>
      <c r="J5617">
        <v>72945350694</v>
      </c>
      <c r="K5617" t="s">
        <v>19</v>
      </c>
      <c r="L5617" t="s">
        <v>27455</v>
      </c>
      <c r="M5617" t="s">
        <v>5413</v>
      </c>
      <c r="N5617">
        <v>13375078</v>
      </c>
      <c r="O5617" t="s">
        <v>27456</v>
      </c>
      <c r="Q5617" s="6">
        <v>72945350694</v>
      </c>
      <c r="R5617" t="s">
        <v>2180</v>
      </c>
    </row>
    <row r="5618" spans="1:18">
      <c r="A5618" t="s">
        <v>27457</v>
      </c>
      <c r="C5618" t="str">
        <f t="shared" si="261"/>
        <v/>
      </c>
      <c r="D5618" t="str">
        <f t="shared" si="262"/>
        <v/>
      </c>
      <c r="E5618" t="str">
        <f t="shared" si="263"/>
        <v/>
      </c>
      <c r="F5618" t="s">
        <v>12412</v>
      </c>
      <c r="G5618" t="s">
        <v>27458</v>
      </c>
      <c r="H5618" s="1">
        <v>42319.564571759256</v>
      </c>
      <c r="I5618" s="1">
        <v>42985.760138888887</v>
      </c>
      <c r="J5618">
        <v>41271009354</v>
      </c>
      <c r="K5618" t="s">
        <v>19</v>
      </c>
      <c r="L5618" t="s">
        <v>27459</v>
      </c>
      <c r="M5618" t="s">
        <v>12414</v>
      </c>
      <c r="N5618" t="s">
        <v>27460</v>
      </c>
      <c r="O5618" t="s">
        <v>27461</v>
      </c>
      <c r="Q5618" s="6">
        <v>41271009354</v>
      </c>
    </row>
    <row r="5619" spans="1:18">
      <c r="A5619" t="s">
        <v>27462</v>
      </c>
      <c r="B5619" t="s">
        <v>27463</v>
      </c>
      <c r="C5619" t="str">
        <f t="shared" si="261"/>
        <v>B001B</v>
      </c>
      <c r="D5619" t="str">
        <f t="shared" si="262"/>
        <v>NIFC</v>
      </c>
      <c r="E5619" t="str">
        <f t="shared" si="263"/>
        <v>BKNIFC</v>
      </c>
      <c r="F5619" t="s">
        <v>27464</v>
      </c>
      <c r="G5619" t="s">
        <v>27465</v>
      </c>
      <c r="H5619" s="1">
        <v>42681.009386574071</v>
      </c>
      <c r="I5619" s="1">
        <v>42985.760254629633</v>
      </c>
      <c r="J5619" s="3">
        <v>603000000000</v>
      </c>
      <c r="K5619" t="s">
        <v>19</v>
      </c>
      <c r="L5619" t="s">
        <v>27466</v>
      </c>
      <c r="M5619" t="s">
        <v>27464</v>
      </c>
      <c r="N5619">
        <v>585216</v>
      </c>
      <c r="O5619" t="s">
        <v>27467</v>
      </c>
      <c r="Q5619" s="6">
        <v>603000000000</v>
      </c>
      <c r="R5619" t="s">
        <v>6752</v>
      </c>
    </row>
    <row r="5620" spans="1:18">
      <c r="A5620" t="s">
        <v>27468</v>
      </c>
      <c r="C5620" t="str">
        <f t="shared" si="261"/>
        <v/>
      </c>
      <c r="D5620" t="str">
        <f t="shared" si="262"/>
        <v/>
      </c>
      <c r="E5620" t="str">
        <f t="shared" si="263"/>
        <v/>
      </c>
      <c r="F5620" t="s">
        <v>13319</v>
      </c>
      <c r="G5620" t="s">
        <v>26755</v>
      </c>
      <c r="H5620" s="1">
        <v>42317.535740740743</v>
      </c>
      <c r="I5620" s="1">
        <v>42996.697164351855</v>
      </c>
      <c r="J5620">
        <v>70470461168</v>
      </c>
      <c r="K5620" t="s">
        <v>19</v>
      </c>
      <c r="L5620" t="s">
        <v>27469</v>
      </c>
      <c r="M5620" t="s">
        <v>1778</v>
      </c>
      <c r="N5620">
        <v>17093216</v>
      </c>
      <c r="O5620" t="s">
        <v>27470</v>
      </c>
      <c r="Q5620" s="6">
        <v>70470461168</v>
      </c>
      <c r="R5620" t="s">
        <v>5259</v>
      </c>
    </row>
    <row r="5621" spans="1:18">
      <c r="A5621" t="s">
        <v>27471</v>
      </c>
      <c r="B5621" t="s">
        <v>27472</v>
      </c>
      <c r="C5621" t="str">
        <f t="shared" si="261"/>
        <v>B003M</v>
      </c>
      <c r="D5621" t="str">
        <f t="shared" si="262"/>
        <v>3T1K</v>
      </c>
      <c r="E5621" t="str">
        <f t="shared" si="263"/>
        <v>M1XJHU,B01I0D3T</v>
      </c>
      <c r="F5621" t="s">
        <v>27473</v>
      </c>
      <c r="G5621" t="s">
        <v>27474</v>
      </c>
      <c r="H5621" s="1">
        <v>42804.723298611112</v>
      </c>
      <c r="I5621" s="1">
        <v>42996.780821759261</v>
      </c>
      <c r="J5621" s="2">
        <v>7.5174603361507403E+24</v>
      </c>
      <c r="K5621" t="s">
        <v>19</v>
      </c>
      <c r="L5621" t="s">
        <v>27475</v>
      </c>
      <c r="M5621" t="s">
        <v>27473</v>
      </c>
      <c r="N5621">
        <v>14056725</v>
      </c>
      <c r="O5621" t="s">
        <v>27476</v>
      </c>
      <c r="Q5621" s="6">
        <v>7.5174603361574093E+35</v>
      </c>
      <c r="R5621" t="s">
        <v>24287</v>
      </c>
    </row>
    <row r="5622" spans="1:18">
      <c r="A5622" t="s">
        <v>27477</v>
      </c>
      <c r="B5622" t="s">
        <v>27478</v>
      </c>
      <c r="C5622" t="str">
        <f t="shared" si="261"/>
        <v>B01GH</v>
      </c>
      <c r="D5622" t="str">
        <f t="shared" si="262"/>
        <v>XB2Y</v>
      </c>
      <c r="E5622" t="str">
        <f t="shared" si="263"/>
        <v>HV1AW2,B0029JXB</v>
      </c>
      <c r="F5622" t="s">
        <v>975</v>
      </c>
      <c r="G5622" t="s">
        <v>27479</v>
      </c>
      <c r="H5622" s="1">
        <v>42307.80773148148</v>
      </c>
      <c r="I5622" s="1">
        <v>42996.780810185184</v>
      </c>
      <c r="J5622">
        <v>38000748202</v>
      </c>
      <c r="K5622" t="s">
        <v>19</v>
      </c>
      <c r="L5622" t="s">
        <v>27480</v>
      </c>
      <c r="M5622" t="s">
        <v>27481</v>
      </c>
      <c r="N5622">
        <v>15346172</v>
      </c>
      <c r="O5622" t="s">
        <v>27482</v>
      </c>
      <c r="Q5622" s="6">
        <v>3.8000748202492302E+22</v>
      </c>
      <c r="R5622" t="s">
        <v>25484</v>
      </c>
    </row>
    <row r="5623" spans="1:18">
      <c r="A5623" t="s">
        <v>27483</v>
      </c>
      <c r="C5623" t="str">
        <f t="shared" si="261"/>
        <v/>
      </c>
      <c r="D5623" t="str">
        <f t="shared" si="262"/>
        <v/>
      </c>
      <c r="E5623" t="str">
        <f t="shared" si="263"/>
        <v/>
      </c>
      <c r="F5623" t="s">
        <v>27484</v>
      </c>
      <c r="G5623" t="s">
        <v>27485</v>
      </c>
      <c r="H5623" s="1">
        <v>42317.499594907407</v>
      </c>
      <c r="I5623" s="1">
        <v>42996.780810185184</v>
      </c>
      <c r="J5623">
        <v>72180639837</v>
      </c>
      <c r="K5623" t="s">
        <v>19</v>
      </c>
      <c r="L5623" t="s">
        <v>27486</v>
      </c>
      <c r="M5623" t="s">
        <v>27487</v>
      </c>
      <c r="N5623">
        <v>13376392</v>
      </c>
      <c r="O5623" t="s">
        <v>27488</v>
      </c>
      <c r="Q5623" s="6">
        <v>72180639837</v>
      </c>
      <c r="R5623" t="s">
        <v>27489</v>
      </c>
    </row>
    <row r="5624" spans="1:18">
      <c r="A5624" t="s">
        <v>27490</v>
      </c>
      <c r="B5624" t="s">
        <v>27491</v>
      </c>
      <c r="C5624" t="str">
        <f t="shared" si="261"/>
        <v>B004F</v>
      </c>
      <c r="D5624" t="str">
        <f t="shared" si="262"/>
        <v>XFB8</v>
      </c>
      <c r="E5624" t="str">
        <f t="shared" si="263"/>
        <v>FOXFB8</v>
      </c>
      <c r="F5624" t="s">
        <v>27492</v>
      </c>
      <c r="G5624" t="s">
        <v>27493</v>
      </c>
      <c r="H5624" s="1">
        <v>42307.933449074073</v>
      </c>
      <c r="I5624" s="1">
        <v>42996.83425925926</v>
      </c>
      <c r="J5624">
        <v>41623805306</v>
      </c>
      <c r="K5624" t="s">
        <v>19</v>
      </c>
      <c r="L5624" t="s">
        <v>27494</v>
      </c>
      <c r="M5624" t="s">
        <v>3800</v>
      </c>
      <c r="N5624">
        <v>13261869</v>
      </c>
      <c r="O5624" t="s">
        <v>27495</v>
      </c>
      <c r="Q5624" s="6">
        <v>4.1623805306490499E+22</v>
      </c>
      <c r="R5624" t="s">
        <v>6312</v>
      </c>
    </row>
    <row r="5625" spans="1:18">
      <c r="A5625" t="s">
        <v>27496</v>
      </c>
      <c r="B5625" t="s">
        <v>27497</v>
      </c>
      <c r="C5625" t="str">
        <f t="shared" si="261"/>
        <v>B000L</v>
      </c>
      <c r="D5625" t="str">
        <f t="shared" si="262"/>
        <v>43VE</v>
      </c>
      <c r="E5625" t="str">
        <f t="shared" si="263"/>
        <v>LR43VE</v>
      </c>
      <c r="F5625" t="s">
        <v>27498</v>
      </c>
      <c r="G5625" t="s">
        <v>27499</v>
      </c>
      <c r="H5625" s="1">
        <v>42144.392500000002</v>
      </c>
      <c r="I5625" s="1">
        <v>42996.834629629629</v>
      </c>
      <c r="J5625">
        <v>79813000163</v>
      </c>
      <c r="K5625" t="s">
        <v>19</v>
      </c>
      <c r="L5625" t="s">
        <v>27500</v>
      </c>
      <c r="M5625" t="s">
        <v>27501</v>
      </c>
      <c r="N5625">
        <v>51282388</v>
      </c>
      <c r="O5625" t="s">
        <v>27502</v>
      </c>
      <c r="Q5625" s="6">
        <v>79813000163</v>
      </c>
      <c r="R5625" t="s">
        <v>27503</v>
      </c>
    </row>
    <row r="5626" spans="1:18">
      <c r="A5626" t="s">
        <v>27504</v>
      </c>
      <c r="C5626" t="str">
        <f t="shared" si="261"/>
        <v/>
      </c>
      <c r="D5626" t="str">
        <f t="shared" si="262"/>
        <v/>
      </c>
      <c r="E5626" t="str">
        <f t="shared" si="263"/>
        <v/>
      </c>
      <c r="F5626" t="s">
        <v>5410</v>
      </c>
      <c r="G5626" t="s">
        <v>26045</v>
      </c>
      <c r="H5626" s="1">
        <v>41688.093645833331</v>
      </c>
      <c r="I5626" s="1">
        <v>42995.076157407406</v>
      </c>
      <c r="J5626">
        <v>72945715899</v>
      </c>
      <c r="K5626" t="s">
        <v>19</v>
      </c>
      <c r="L5626" t="s">
        <v>27505</v>
      </c>
      <c r="M5626" t="s">
        <v>5413</v>
      </c>
      <c r="N5626">
        <v>13376661</v>
      </c>
      <c r="O5626" t="s">
        <v>27506</v>
      </c>
      <c r="Q5626" s="6">
        <v>72945715899</v>
      </c>
      <c r="R5626" t="s">
        <v>2180</v>
      </c>
    </row>
    <row r="5627" spans="1:18">
      <c r="A5627" t="s">
        <v>27507</v>
      </c>
      <c r="B5627" t="s">
        <v>27508</v>
      </c>
      <c r="C5627" t="str">
        <f t="shared" si="261"/>
        <v>B00MI</v>
      </c>
      <c r="D5627" t="str">
        <f t="shared" si="262"/>
        <v>ATI4</v>
      </c>
      <c r="E5627" t="str">
        <f t="shared" si="263"/>
        <v>IOATI4</v>
      </c>
      <c r="F5627" t="s">
        <v>2078</v>
      </c>
      <c r="G5627" t="s">
        <v>27509</v>
      </c>
      <c r="H5627" s="1">
        <v>42249.052662037036</v>
      </c>
      <c r="I5627" s="1">
        <v>42996.780891203707</v>
      </c>
      <c r="J5627">
        <v>12000042454</v>
      </c>
      <c r="K5627" t="s">
        <v>19</v>
      </c>
      <c r="L5627" t="s">
        <v>27510</v>
      </c>
      <c r="M5627" t="s">
        <v>27511</v>
      </c>
      <c r="N5627">
        <v>15026388</v>
      </c>
      <c r="O5627" t="s">
        <v>27512</v>
      </c>
      <c r="Q5627" s="6">
        <v>12000042454</v>
      </c>
      <c r="R5627" t="s">
        <v>27513</v>
      </c>
    </row>
    <row r="5628" spans="1:18">
      <c r="A5628" t="s">
        <v>27514</v>
      </c>
      <c r="C5628" t="str">
        <f t="shared" si="261"/>
        <v/>
      </c>
      <c r="D5628" t="str">
        <f t="shared" si="262"/>
        <v/>
      </c>
      <c r="E5628" t="str">
        <f t="shared" si="263"/>
        <v/>
      </c>
      <c r="F5628" t="s">
        <v>12424</v>
      </c>
      <c r="G5628" t="s">
        <v>27162</v>
      </c>
      <c r="H5628" s="1">
        <v>42317.531863425924</v>
      </c>
      <c r="I5628" s="1">
        <v>42995.019467592596</v>
      </c>
      <c r="J5628">
        <v>44400186506</v>
      </c>
      <c r="K5628" t="s">
        <v>19</v>
      </c>
      <c r="L5628" t="s">
        <v>27515</v>
      </c>
      <c r="M5628" t="s">
        <v>12424</v>
      </c>
      <c r="N5628">
        <v>14871921</v>
      </c>
      <c r="O5628" t="s">
        <v>27516</v>
      </c>
      <c r="Q5628" s="6">
        <v>44400186506</v>
      </c>
      <c r="R5628" t="s">
        <v>27517</v>
      </c>
    </row>
    <row r="5629" spans="1:18">
      <c r="A5629" t="s">
        <v>27518</v>
      </c>
      <c r="C5629" t="str">
        <f t="shared" si="261"/>
        <v/>
      </c>
      <c r="D5629" t="str">
        <f t="shared" si="262"/>
        <v/>
      </c>
      <c r="E5629" t="str">
        <f t="shared" si="263"/>
        <v/>
      </c>
      <c r="F5629" t="s">
        <v>26481</v>
      </c>
      <c r="G5629" t="s">
        <v>27519</v>
      </c>
      <c r="H5629" s="1">
        <v>41688.057928240742</v>
      </c>
      <c r="I5629" s="1">
        <v>42995.139918981484</v>
      </c>
      <c r="J5629">
        <v>34500151641</v>
      </c>
      <c r="K5629" t="s">
        <v>19</v>
      </c>
      <c r="L5629" t="s">
        <v>27520</v>
      </c>
      <c r="M5629" t="s">
        <v>8453</v>
      </c>
      <c r="N5629">
        <v>13422552</v>
      </c>
      <c r="O5629" t="s">
        <v>27521</v>
      </c>
      <c r="Q5629" s="6">
        <v>34500151641</v>
      </c>
      <c r="R5629" t="s">
        <v>9125</v>
      </c>
    </row>
    <row r="5630" spans="1:18">
      <c r="A5630" t="s">
        <v>27522</v>
      </c>
      <c r="B5630" t="s">
        <v>27523</v>
      </c>
      <c r="C5630" t="str">
        <f t="shared" si="261"/>
        <v>B001H</v>
      </c>
      <c r="D5630" t="str">
        <f t="shared" si="262"/>
        <v>23B6</v>
      </c>
      <c r="E5630" t="str">
        <f t="shared" si="263"/>
        <v>HK23B6</v>
      </c>
      <c r="F5630" t="s">
        <v>4375</v>
      </c>
      <c r="G5630" t="s">
        <v>27194</v>
      </c>
      <c r="H5630" s="1">
        <v>42317.524537037039</v>
      </c>
      <c r="I5630" s="1">
        <v>42995.019421296296</v>
      </c>
      <c r="J5630">
        <v>40822011440</v>
      </c>
      <c r="K5630" t="s">
        <v>19</v>
      </c>
      <c r="L5630" t="s">
        <v>27524</v>
      </c>
      <c r="M5630" t="s">
        <v>27525</v>
      </c>
      <c r="N5630">
        <v>13219575</v>
      </c>
      <c r="O5630" t="s">
        <v>27526</v>
      </c>
      <c r="Q5630" s="6">
        <v>40822011440</v>
      </c>
      <c r="R5630" t="s">
        <v>9529</v>
      </c>
    </row>
    <row r="5631" spans="1:18">
      <c r="A5631" t="s">
        <v>27527</v>
      </c>
      <c r="C5631" t="str">
        <f t="shared" si="261"/>
        <v/>
      </c>
      <c r="D5631" t="str">
        <f t="shared" si="262"/>
        <v/>
      </c>
      <c r="E5631" t="str">
        <f t="shared" si="263"/>
        <v/>
      </c>
      <c r="F5631" t="s">
        <v>2993</v>
      </c>
      <c r="G5631" t="s">
        <v>27528</v>
      </c>
      <c r="H5631" s="1">
        <v>42749.822685185187</v>
      </c>
      <c r="I5631" s="1">
        <v>42995.524062500001</v>
      </c>
      <c r="J5631">
        <v>78000004083</v>
      </c>
      <c r="K5631" t="s">
        <v>19</v>
      </c>
      <c r="L5631" t="s">
        <v>27529</v>
      </c>
      <c r="M5631" t="s">
        <v>1546</v>
      </c>
      <c r="N5631">
        <v>14992947</v>
      </c>
      <c r="O5631" t="s">
        <v>27530</v>
      </c>
      <c r="Q5631" s="6">
        <v>78000004083</v>
      </c>
      <c r="R5631" t="s">
        <v>6312</v>
      </c>
    </row>
    <row r="5632" spans="1:18">
      <c r="A5632" t="s">
        <v>27531</v>
      </c>
      <c r="B5632" t="s">
        <v>27532</v>
      </c>
      <c r="C5632" t="str">
        <f t="shared" si="261"/>
        <v>B0012</v>
      </c>
      <c r="D5632" t="str">
        <f t="shared" si="262"/>
        <v>YZ5I</v>
      </c>
      <c r="E5632" t="str">
        <f t="shared" si="263"/>
        <v>2QO8AY,B0012ZYZ</v>
      </c>
      <c r="F5632" t="s">
        <v>13776</v>
      </c>
      <c r="G5632" t="s">
        <v>26598</v>
      </c>
      <c r="H5632" s="1">
        <v>42934.99732638889</v>
      </c>
      <c r="I5632" s="1">
        <v>42995.524062500001</v>
      </c>
      <c r="J5632">
        <v>49000012781</v>
      </c>
      <c r="K5632" t="s">
        <v>19</v>
      </c>
      <c r="L5632" t="s">
        <v>27533</v>
      </c>
      <c r="M5632" t="s">
        <v>7194</v>
      </c>
      <c r="N5632">
        <v>13219265</v>
      </c>
      <c r="O5632" t="s">
        <v>27534</v>
      </c>
      <c r="Q5632" s="6">
        <v>4.9000012781049002E+58</v>
      </c>
      <c r="R5632" t="s">
        <v>13779</v>
      </c>
    </row>
    <row r="5633" spans="1:18">
      <c r="A5633" t="s">
        <v>27535</v>
      </c>
      <c r="B5633" t="s">
        <v>27536</v>
      </c>
      <c r="C5633" t="str">
        <f t="shared" si="261"/>
        <v>B00BU</v>
      </c>
      <c r="D5633" t="str">
        <f t="shared" si="262"/>
        <v>UUKE</v>
      </c>
      <c r="E5633" t="str">
        <f t="shared" si="263"/>
        <v>URQPTM,B001E6UU</v>
      </c>
      <c r="F5633" t="s">
        <v>810</v>
      </c>
      <c r="G5633" t="s">
        <v>26598</v>
      </c>
      <c r="H5633" s="1">
        <v>42307.866898148146</v>
      </c>
      <c r="I5633" s="1">
        <v>42995.524074074077</v>
      </c>
      <c r="J5633">
        <v>12000018794</v>
      </c>
      <c r="K5633" t="s">
        <v>19</v>
      </c>
      <c r="L5633" t="s">
        <v>27537</v>
      </c>
      <c r="M5633" t="s">
        <v>1194</v>
      </c>
      <c r="N5633">
        <v>12946208</v>
      </c>
      <c r="O5633" t="s">
        <v>27538</v>
      </c>
      <c r="Q5633" s="6">
        <v>12000018794</v>
      </c>
      <c r="R5633" t="s">
        <v>12942</v>
      </c>
    </row>
    <row r="5634" spans="1:18">
      <c r="A5634" t="s">
        <v>27539</v>
      </c>
      <c r="B5634" t="s">
        <v>27540</v>
      </c>
      <c r="C5634" t="str">
        <f t="shared" si="261"/>
        <v>B00MF</v>
      </c>
      <c r="D5634" t="str">
        <f t="shared" si="262"/>
        <v>5CI6</v>
      </c>
      <c r="E5634" t="str">
        <f t="shared" si="263"/>
        <v>FC5CI6</v>
      </c>
      <c r="F5634" t="s">
        <v>6087</v>
      </c>
      <c r="G5634" t="s">
        <v>27541</v>
      </c>
      <c r="H5634" s="1">
        <v>41688.101527777777</v>
      </c>
      <c r="I5634" s="1">
        <v>42996.59097222222</v>
      </c>
      <c r="J5634">
        <v>39978001269</v>
      </c>
      <c r="K5634" t="s">
        <v>19</v>
      </c>
      <c r="L5634" t="s">
        <v>27542</v>
      </c>
      <c r="M5634" t="s">
        <v>6087</v>
      </c>
      <c r="N5634" t="s">
        <v>27543</v>
      </c>
      <c r="O5634" t="s">
        <v>27544</v>
      </c>
      <c r="Q5634" s="6">
        <v>39978001269</v>
      </c>
    </row>
    <row r="5635" spans="1:18">
      <c r="A5635" t="s">
        <v>27545</v>
      </c>
      <c r="C5635" t="str">
        <f t="shared" ref="C5635:C5698" si="264">LEFT(B5635,5)</f>
        <v/>
      </c>
      <c r="D5635" t="str">
        <f t="shared" ref="D5635:D5698" si="265">RIGHT(B5635,4)</f>
        <v/>
      </c>
      <c r="E5635" t="str">
        <f t="shared" ref="E5635:E5698" si="266">MID(B5635,5,15)</f>
        <v/>
      </c>
      <c r="F5635" t="s">
        <v>12782</v>
      </c>
      <c r="G5635" t="s">
        <v>26862</v>
      </c>
      <c r="H5635" s="1">
        <v>42751.814745370371</v>
      </c>
      <c r="I5635" s="1">
        <v>42995.353854166664</v>
      </c>
      <c r="J5635">
        <v>49000045796</v>
      </c>
      <c r="K5635" t="s">
        <v>19</v>
      </c>
      <c r="L5635" t="s">
        <v>27546</v>
      </c>
      <c r="M5635" t="s">
        <v>919</v>
      </c>
      <c r="N5635">
        <v>14746214</v>
      </c>
      <c r="O5635" t="s">
        <v>27547</v>
      </c>
      <c r="Q5635" s="6">
        <v>49000045796</v>
      </c>
      <c r="R5635" t="s">
        <v>5974</v>
      </c>
    </row>
    <row r="5636" spans="1:18">
      <c r="A5636" t="s">
        <v>27548</v>
      </c>
      <c r="C5636" t="str">
        <f t="shared" si="264"/>
        <v/>
      </c>
      <c r="D5636" t="str">
        <f t="shared" si="265"/>
        <v/>
      </c>
      <c r="E5636" t="str">
        <f t="shared" si="266"/>
        <v/>
      </c>
      <c r="F5636" t="s">
        <v>3337</v>
      </c>
      <c r="G5636" t="s">
        <v>26104</v>
      </c>
      <c r="H5636" s="1">
        <v>42443.710358796299</v>
      </c>
      <c r="I5636" s="1">
        <v>42996.780868055554</v>
      </c>
      <c r="J5636">
        <v>73731071137</v>
      </c>
      <c r="K5636" t="s">
        <v>19</v>
      </c>
      <c r="L5636" t="s">
        <v>27549</v>
      </c>
      <c r="M5636" t="s">
        <v>3339</v>
      </c>
      <c r="N5636">
        <v>13149668</v>
      </c>
      <c r="O5636" t="s">
        <v>27550</v>
      </c>
      <c r="Q5636" s="6">
        <v>73731071137</v>
      </c>
      <c r="R5636" t="s">
        <v>6312</v>
      </c>
    </row>
    <row r="5637" spans="1:18">
      <c r="A5637" t="s">
        <v>27551</v>
      </c>
      <c r="B5637" t="s">
        <v>27552</v>
      </c>
      <c r="C5637" t="str">
        <f t="shared" si="264"/>
        <v>B01LY</v>
      </c>
      <c r="D5637" t="str">
        <f t="shared" si="265"/>
        <v>ER9Z</v>
      </c>
      <c r="E5637" t="str">
        <f t="shared" si="266"/>
        <v>YUER9Z</v>
      </c>
      <c r="F5637" t="s">
        <v>27553</v>
      </c>
      <c r="G5637" t="s">
        <v>27174</v>
      </c>
      <c r="H5637" s="1">
        <v>42740.979560185187</v>
      </c>
      <c r="I5637" s="1">
        <v>42996.780821759261</v>
      </c>
      <c r="J5637" s="3">
        <v>859000000000</v>
      </c>
      <c r="K5637" t="s">
        <v>19</v>
      </c>
      <c r="L5637" t="s">
        <v>27554</v>
      </c>
      <c r="M5637" t="s">
        <v>9285</v>
      </c>
      <c r="N5637">
        <v>51750751</v>
      </c>
      <c r="O5637" t="s">
        <v>27555</v>
      </c>
      <c r="Q5637" s="6">
        <v>859000000000</v>
      </c>
      <c r="R5637" t="s">
        <v>27556</v>
      </c>
    </row>
    <row r="5638" spans="1:18">
      <c r="A5638" t="s">
        <v>27557</v>
      </c>
      <c r="C5638" t="str">
        <f t="shared" si="264"/>
        <v/>
      </c>
      <c r="D5638" t="str">
        <f t="shared" si="265"/>
        <v/>
      </c>
      <c r="E5638" t="str">
        <f t="shared" si="266"/>
        <v/>
      </c>
      <c r="F5638" t="s">
        <v>1699</v>
      </c>
      <c r="G5638" t="s">
        <v>27558</v>
      </c>
      <c r="H5638" s="1">
        <v>42749.826006944444</v>
      </c>
      <c r="I5638" s="1">
        <v>42996.780868055554</v>
      </c>
      <c r="J5638">
        <v>48500309223</v>
      </c>
      <c r="K5638" t="s">
        <v>19</v>
      </c>
      <c r="L5638" t="s">
        <v>27559</v>
      </c>
      <c r="M5638" t="s">
        <v>1699</v>
      </c>
      <c r="N5638">
        <v>13587240</v>
      </c>
      <c r="O5638" t="s">
        <v>27560</v>
      </c>
      <c r="Q5638" s="6">
        <v>48500309223</v>
      </c>
      <c r="R5638" t="s">
        <v>10282</v>
      </c>
    </row>
    <row r="5639" spans="1:18">
      <c r="A5639" t="s">
        <v>27561</v>
      </c>
      <c r="C5639" t="str">
        <f t="shared" si="264"/>
        <v/>
      </c>
      <c r="D5639" t="str">
        <f t="shared" si="265"/>
        <v/>
      </c>
      <c r="E5639" t="str">
        <f t="shared" si="266"/>
        <v/>
      </c>
      <c r="F5639" t="s">
        <v>27562</v>
      </c>
      <c r="G5639" t="s">
        <v>27563</v>
      </c>
      <c r="H5639" s="1">
        <v>42477.387997685182</v>
      </c>
      <c r="I5639" s="1">
        <v>42996.78087962963</v>
      </c>
      <c r="J5639">
        <v>28400288651</v>
      </c>
      <c r="K5639" t="s">
        <v>19</v>
      </c>
      <c r="L5639" t="s">
        <v>27564</v>
      </c>
      <c r="M5639" t="s">
        <v>1413</v>
      </c>
      <c r="N5639">
        <v>17079691</v>
      </c>
      <c r="O5639" t="s">
        <v>27565</v>
      </c>
      <c r="Q5639" s="6">
        <v>28400288651</v>
      </c>
      <c r="R5639" t="s">
        <v>27566</v>
      </c>
    </row>
    <row r="5640" spans="1:18">
      <c r="A5640" t="s">
        <v>27567</v>
      </c>
      <c r="C5640" t="str">
        <f t="shared" si="264"/>
        <v/>
      </c>
      <c r="D5640" t="str">
        <f t="shared" si="265"/>
        <v/>
      </c>
      <c r="E5640" t="str">
        <f t="shared" si="266"/>
        <v/>
      </c>
      <c r="F5640" t="s">
        <v>1052</v>
      </c>
      <c r="G5640" t="s">
        <v>27568</v>
      </c>
      <c r="H5640" s="1">
        <v>42689.545243055552</v>
      </c>
      <c r="I5640" s="1">
        <v>42996.697233796294</v>
      </c>
      <c r="J5640">
        <v>41780001207</v>
      </c>
      <c r="K5640" t="s">
        <v>19</v>
      </c>
      <c r="L5640" t="s">
        <v>27569</v>
      </c>
      <c r="M5640" t="s">
        <v>1055</v>
      </c>
      <c r="N5640">
        <v>47086641</v>
      </c>
      <c r="O5640" t="s">
        <v>27570</v>
      </c>
      <c r="Q5640" s="6">
        <v>41780001207</v>
      </c>
      <c r="R5640" t="s">
        <v>7898</v>
      </c>
    </row>
    <row r="5641" spans="1:18">
      <c r="A5641" t="s">
        <v>27571</v>
      </c>
      <c r="B5641" t="s">
        <v>27572</v>
      </c>
      <c r="C5641" t="str">
        <f t="shared" si="264"/>
        <v>B00GF</v>
      </c>
      <c r="D5641" t="str">
        <f t="shared" si="265"/>
        <v>ZX18</v>
      </c>
      <c r="E5641" t="str">
        <f t="shared" si="266"/>
        <v>FFTMJY,B003LJZX</v>
      </c>
      <c r="F5641" t="s">
        <v>27573</v>
      </c>
      <c r="G5641" t="s">
        <v>14016</v>
      </c>
      <c r="H5641" s="1">
        <v>42306.461493055554</v>
      </c>
      <c r="I5641" s="1">
        <v>42984.012407407405</v>
      </c>
      <c r="J5641">
        <v>24094070527</v>
      </c>
      <c r="K5641" t="s">
        <v>19</v>
      </c>
      <c r="L5641" t="s">
        <v>27574</v>
      </c>
      <c r="N5641" t="s">
        <v>27575</v>
      </c>
      <c r="O5641" t="s">
        <v>27576</v>
      </c>
      <c r="Q5641" s="6">
        <v>24094070527</v>
      </c>
      <c r="R5641" t="s">
        <v>2869</v>
      </c>
    </row>
    <row r="5642" spans="1:18">
      <c r="A5642" t="s">
        <v>27577</v>
      </c>
      <c r="B5642" t="s">
        <v>27578</v>
      </c>
      <c r="C5642" t="str">
        <f t="shared" si="264"/>
        <v>B0040</v>
      </c>
      <c r="D5642" t="str">
        <f t="shared" si="265"/>
        <v>RL16</v>
      </c>
      <c r="E5642" t="str">
        <f t="shared" si="266"/>
        <v>0PXC10,B008FDF0</v>
      </c>
      <c r="F5642" t="s">
        <v>11413</v>
      </c>
      <c r="G5642" t="s">
        <v>27579</v>
      </c>
      <c r="H5642" s="1">
        <v>42293.771631944444</v>
      </c>
      <c r="I5642" s="1">
        <v>42996.697164351855</v>
      </c>
      <c r="J5642">
        <v>14100085508</v>
      </c>
      <c r="K5642" t="s">
        <v>977</v>
      </c>
      <c r="L5642" t="s">
        <v>27580</v>
      </c>
      <c r="M5642" t="s">
        <v>11413</v>
      </c>
      <c r="N5642">
        <v>13005397</v>
      </c>
      <c r="O5642" t="s">
        <v>27581</v>
      </c>
      <c r="Q5642" s="6">
        <v>14100085508</v>
      </c>
      <c r="R5642" t="s">
        <v>11429</v>
      </c>
    </row>
    <row r="5643" spans="1:18">
      <c r="A5643" t="s">
        <v>27582</v>
      </c>
      <c r="C5643" t="str">
        <f t="shared" si="264"/>
        <v/>
      </c>
      <c r="D5643" t="str">
        <f t="shared" si="265"/>
        <v/>
      </c>
      <c r="E5643" t="str">
        <f t="shared" si="266"/>
        <v/>
      </c>
      <c r="F5643" t="s">
        <v>26816</v>
      </c>
      <c r="G5643" t="s">
        <v>27583</v>
      </c>
      <c r="H5643" s="1">
        <v>42238.663043981483</v>
      </c>
      <c r="I5643" s="1">
        <v>42996.923622685186</v>
      </c>
      <c r="J5643">
        <v>43000005736</v>
      </c>
      <c r="K5643" t="s">
        <v>19</v>
      </c>
      <c r="L5643" t="s">
        <v>27584</v>
      </c>
      <c r="M5643" t="s">
        <v>1216</v>
      </c>
      <c r="N5643">
        <v>14751784</v>
      </c>
      <c r="O5643" t="s">
        <v>27585</v>
      </c>
      <c r="Q5643" s="6">
        <v>43000005736</v>
      </c>
      <c r="R5643" t="s">
        <v>27586</v>
      </c>
    </row>
    <row r="5644" spans="1:18">
      <c r="A5644" t="s">
        <v>27587</v>
      </c>
      <c r="B5644" t="s">
        <v>27588</v>
      </c>
      <c r="C5644" t="str">
        <f t="shared" si="264"/>
        <v>B007E</v>
      </c>
      <c r="D5644" t="str">
        <f t="shared" si="265"/>
        <v>8I2C</v>
      </c>
      <c r="E5644" t="str">
        <f t="shared" si="266"/>
        <v>EC5MIM,B00N7P8I</v>
      </c>
      <c r="F5644" t="s">
        <v>27589</v>
      </c>
      <c r="G5644" t="s">
        <v>27590</v>
      </c>
      <c r="H5644" s="1">
        <v>42914.653437499997</v>
      </c>
      <c r="I5644" s="1">
        <v>42996.95952546296</v>
      </c>
      <c r="J5644">
        <v>64144150502</v>
      </c>
      <c r="K5644" t="s">
        <v>19</v>
      </c>
      <c r="L5644" t="s">
        <v>27591</v>
      </c>
      <c r="M5644" t="s">
        <v>8232</v>
      </c>
      <c r="N5644">
        <v>6414415231</v>
      </c>
      <c r="O5644" t="s">
        <v>27592</v>
      </c>
      <c r="P5644">
        <v>4.5</v>
      </c>
      <c r="Q5644" s="6">
        <v>64144150502</v>
      </c>
      <c r="R5644" t="s">
        <v>794</v>
      </c>
    </row>
    <row r="5645" spans="1:18">
      <c r="A5645" t="s">
        <v>27593</v>
      </c>
      <c r="B5645" t="s">
        <v>27594</v>
      </c>
      <c r="C5645" t="str">
        <f t="shared" si="264"/>
        <v>B000B</v>
      </c>
      <c r="D5645" t="str">
        <f t="shared" si="265"/>
        <v>H5SQ</v>
      </c>
      <c r="E5645" t="str">
        <f t="shared" si="266"/>
        <v>BNH5SQ</v>
      </c>
      <c r="F5645" t="s">
        <v>18307</v>
      </c>
      <c r="G5645" t="s">
        <v>26316</v>
      </c>
      <c r="H5645" s="1">
        <v>42751.814745370371</v>
      </c>
      <c r="I5645" s="1">
        <v>42996.92328703704</v>
      </c>
      <c r="J5645">
        <v>70847811169</v>
      </c>
      <c r="K5645" t="s">
        <v>19</v>
      </c>
      <c r="L5645" t="s">
        <v>27595</v>
      </c>
      <c r="M5645" t="s">
        <v>1478</v>
      </c>
      <c r="N5645">
        <v>12953443</v>
      </c>
      <c r="O5645" t="s">
        <v>27596</v>
      </c>
      <c r="Q5645" s="6">
        <v>70847811169</v>
      </c>
      <c r="R5645" t="s">
        <v>9406</v>
      </c>
    </row>
    <row r="5646" spans="1:18">
      <c r="A5646" t="s">
        <v>27597</v>
      </c>
      <c r="B5646" t="s">
        <v>27598</v>
      </c>
      <c r="C5646" t="str">
        <f t="shared" si="264"/>
        <v>B00DY</v>
      </c>
      <c r="D5646" t="str">
        <f t="shared" si="265"/>
        <v>04V2</v>
      </c>
      <c r="E5646" t="str">
        <f t="shared" si="266"/>
        <v>Y604V2</v>
      </c>
      <c r="F5646" t="s">
        <v>24477</v>
      </c>
      <c r="G5646" t="s">
        <v>27599</v>
      </c>
      <c r="H5646" s="1">
        <v>42509.342256944445</v>
      </c>
      <c r="I5646" s="1">
        <v>42996.923726851855</v>
      </c>
      <c r="J5646">
        <v>22000109989</v>
      </c>
      <c r="K5646" t="s">
        <v>977</v>
      </c>
      <c r="L5646" t="s">
        <v>27600</v>
      </c>
      <c r="M5646" t="s">
        <v>5779</v>
      </c>
      <c r="N5646">
        <v>13387038</v>
      </c>
      <c r="O5646" t="s">
        <v>27601</v>
      </c>
      <c r="Q5646" s="6">
        <v>22000109989</v>
      </c>
      <c r="R5646" t="s">
        <v>10091</v>
      </c>
    </row>
    <row r="5647" spans="1:18">
      <c r="A5647" t="s">
        <v>27602</v>
      </c>
      <c r="C5647" t="str">
        <f t="shared" si="264"/>
        <v/>
      </c>
      <c r="D5647" t="str">
        <f t="shared" si="265"/>
        <v/>
      </c>
      <c r="E5647" t="str">
        <f t="shared" si="266"/>
        <v/>
      </c>
      <c r="F5647" t="s">
        <v>758</v>
      </c>
      <c r="G5647" t="s">
        <v>27603</v>
      </c>
      <c r="H5647" s="1">
        <v>42753.78361111111</v>
      </c>
      <c r="I5647" s="1">
        <v>42996.923622685186</v>
      </c>
      <c r="J5647">
        <v>76183268506</v>
      </c>
      <c r="K5647" t="s">
        <v>19</v>
      </c>
      <c r="L5647" t="s">
        <v>27604</v>
      </c>
      <c r="M5647" t="s">
        <v>761</v>
      </c>
      <c r="N5647">
        <v>16378151</v>
      </c>
      <c r="O5647" t="s">
        <v>27605</v>
      </c>
      <c r="Q5647" s="6">
        <v>76183268506</v>
      </c>
      <c r="R5647" t="s">
        <v>9894</v>
      </c>
    </row>
    <row r="5648" spans="1:18">
      <c r="A5648" t="s">
        <v>27606</v>
      </c>
      <c r="B5648" t="s">
        <v>27607</v>
      </c>
      <c r="C5648" t="str">
        <f t="shared" si="264"/>
        <v>B00CS</v>
      </c>
      <c r="D5648" t="str">
        <f t="shared" si="265"/>
        <v>IVBG</v>
      </c>
      <c r="E5648" t="str">
        <f t="shared" si="266"/>
        <v>SYIVBG</v>
      </c>
      <c r="F5648" t="s">
        <v>829</v>
      </c>
      <c r="G5648" t="s">
        <v>27608</v>
      </c>
      <c r="H5648" s="1">
        <v>42293.767604166664</v>
      </c>
      <c r="I5648" s="1">
        <v>42996.923750000002</v>
      </c>
      <c r="J5648">
        <v>24100789351</v>
      </c>
      <c r="K5648" t="s">
        <v>19</v>
      </c>
      <c r="L5648" t="s">
        <v>27609</v>
      </c>
      <c r="M5648" t="s">
        <v>3716</v>
      </c>
      <c r="N5648">
        <v>13010097</v>
      </c>
      <c r="O5648" t="s">
        <v>27610</v>
      </c>
      <c r="Q5648" s="6">
        <v>24100789351</v>
      </c>
      <c r="R5648" t="s">
        <v>24315</v>
      </c>
    </row>
    <row r="5649" spans="1:18">
      <c r="A5649" t="s">
        <v>27611</v>
      </c>
      <c r="C5649" t="str">
        <f t="shared" si="264"/>
        <v/>
      </c>
      <c r="D5649" t="str">
        <f t="shared" si="265"/>
        <v/>
      </c>
      <c r="E5649" t="str">
        <f t="shared" si="266"/>
        <v/>
      </c>
      <c r="F5649" t="s">
        <v>1191</v>
      </c>
      <c r="G5649" t="s">
        <v>27612</v>
      </c>
      <c r="H5649" s="1">
        <v>42749.826342592591</v>
      </c>
      <c r="I5649" s="1">
        <v>42996.959537037037</v>
      </c>
      <c r="J5649">
        <v>31200276278</v>
      </c>
      <c r="K5649" t="s">
        <v>19</v>
      </c>
      <c r="L5649" t="s">
        <v>27613</v>
      </c>
      <c r="M5649" t="s">
        <v>1575</v>
      </c>
      <c r="N5649">
        <v>3120027627</v>
      </c>
      <c r="O5649" t="s">
        <v>27614</v>
      </c>
      <c r="Q5649" s="6">
        <v>31200276278</v>
      </c>
      <c r="R5649" t="s">
        <v>13682</v>
      </c>
    </row>
    <row r="5650" spans="1:18">
      <c r="A5650" t="s">
        <v>27615</v>
      </c>
      <c r="C5650" t="str">
        <f t="shared" si="264"/>
        <v/>
      </c>
      <c r="D5650" t="str">
        <f t="shared" si="265"/>
        <v/>
      </c>
      <c r="E5650" t="str">
        <f t="shared" si="266"/>
        <v/>
      </c>
      <c r="F5650" t="s">
        <v>5410</v>
      </c>
      <c r="G5650" t="s">
        <v>26045</v>
      </c>
      <c r="H5650" s="1">
        <v>42447.342407407406</v>
      </c>
      <c r="I5650" s="1">
        <v>42997.161828703705</v>
      </c>
      <c r="K5650" t="s">
        <v>19</v>
      </c>
      <c r="L5650" t="s">
        <v>27616</v>
      </c>
      <c r="M5650" t="s">
        <v>5410</v>
      </c>
      <c r="N5650">
        <v>13376357</v>
      </c>
      <c r="O5650" t="s">
        <v>27617</v>
      </c>
      <c r="Q5650" s="6">
        <v>72945717060</v>
      </c>
      <c r="R5650" t="s">
        <v>6312</v>
      </c>
    </row>
    <row r="5651" spans="1:18">
      <c r="A5651" t="s">
        <v>27618</v>
      </c>
      <c r="B5651" t="s">
        <v>27619</v>
      </c>
      <c r="C5651" t="str">
        <f t="shared" si="264"/>
        <v>B001M</v>
      </c>
      <c r="D5651" t="str">
        <f t="shared" si="265"/>
        <v>A8XQ</v>
      </c>
      <c r="E5651" t="str">
        <f t="shared" si="266"/>
        <v>M0A8XQ</v>
      </c>
      <c r="F5651" t="s">
        <v>1090</v>
      </c>
      <c r="G5651" t="s">
        <v>26650</v>
      </c>
      <c r="H5651" s="1">
        <v>42307.911469907405</v>
      </c>
      <c r="I5651" s="1">
        <v>42997.161805555559</v>
      </c>
      <c r="J5651">
        <v>38000016219</v>
      </c>
      <c r="K5651" t="s">
        <v>19</v>
      </c>
      <c r="L5651" t="s">
        <v>27620</v>
      </c>
      <c r="M5651" t="s">
        <v>3716</v>
      </c>
      <c r="N5651">
        <v>12935201</v>
      </c>
      <c r="O5651" t="s">
        <v>27621</v>
      </c>
      <c r="Q5651" s="6">
        <v>3.8000016219492296E+22</v>
      </c>
      <c r="R5651" t="s">
        <v>27622</v>
      </c>
    </row>
    <row r="5652" spans="1:18">
      <c r="A5652" t="s">
        <v>27623</v>
      </c>
      <c r="B5652" t="s">
        <v>27624</v>
      </c>
      <c r="C5652" t="str">
        <f t="shared" si="264"/>
        <v>B001O</v>
      </c>
      <c r="D5652" t="str">
        <f t="shared" si="265"/>
        <v>PN5E</v>
      </c>
      <c r="E5652" t="str">
        <f t="shared" si="266"/>
        <v>ONPN5E</v>
      </c>
      <c r="F5652" t="s">
        <v>829</v>
      </c>
      <c r="G5652" t="s">
        <v>27608</v>
      </c>
      <c r="H5652" s="1">
        <v>42935.0858912037</v>
      </c>
      <c r="I5652" s="1">
        <v>42997.457800925928</v>
      </c>
      <c r="J5652">
        <v>24100440702</v>
      </c>
      <c r="K5652" t="s">
        <v>11317</v>
      </c>
      <c r="L5652" t="s">
        <v>11317</v>
      </c>
      <c r="M5652" t="s">
        <v>829</v>
      </c>
      <c r="N5652">
        <v>13327376</v>
      </c>
      <c r="O5652" t="s">
        <v>27625</v>
      </c>
      <c r="Q5652" s="6">
        <v>24100440702</v>
      </c>
      <c r="R5652" t="s">
        <v>27626</v>
      </c>
    </row>
    <row r="5653" spans="1:18">
      <c r="A5653" t="s">
        <v>27627</v>
      </c>
      <c r="B5653" t="s">
        <v>27628</v>
      </c>
      <c r="C5653" t="str">
        <f t="shared" si="264"/>
        <v>B00GP</v>
      </c>
      <c r="D5653" t="str">
        <f t="shared" si="265"/>
        <v>BZI8</v>
      </c>
      <c r="E5653" t="str">
        <f t="shared" si="266"/>
        <v>P2BZI8</v>
      </c>
      <c r="F5653" t="s">
        <v>9326</v>
      </c>
      <c r="G5653" t="s">
        <v>27259</v>
      </c>
      <c r="H5653" s="1">
        <v>42749.82372685185</v>
      </c>
      <c r="I5653" s="1">
        <v>42997.45789351852</v>
      </c>
      <c r="J5653">
        <v>12993221324</v>
      </c>
      <c r="K5653" t="s">
        <v>19</v>
      </c>
      <c r="L5653" t="s">
        <v>2274</v>
      </c>
      <c r="M5653" t="s">
        <v>27629</v>
      </c>
      <c r="N5653">
        <v>14915877</v>
      </c>
      <c r="O5653" t="s">
        <v>27630</v>
      </c>
      <c r="P5653">
        <v>8</v>
      </c>
      <c r="Q5653" s="6">
        <v>12993221324</v>
      </c>
      <c r="R5653" t="s">
        <v>6157</v>
      </c>
    </row>
    <row r="5654" spans="1:18">
      <c r="A5654" t="s">
        <v>27631</v>
      </c>
      <c r="B5654" t="s">
        <v>27632</v>
      </c>
      <c r="C5654" t="str">
        <f t="shared" si="264"/>
        <v>B00CJ</v>
      </c>
      <c r="D5654" t="str">
        <f t="shared" si="265"/>
        <v>KLGE</v>
      </c>
      <c r="E5654" t="str">
        <f t="shared" si="266"/>
        <v>J8KLGE</v>
      </c>
      <c r="F5654" t="s">
        <v>27633</v>
      </c>
      <c r="G5654" t="s">
        <v>27634</v>
      </c>
      <c r="H5654" s="1">
        <v>41688.094270833331</v>
      </c>
      <c r="I5654" s="1">
        <v>42984.610231481478</v>
      </c>
      <c r="J5654">
        <v>71142002207</v>
      </c>
      <c r="K5654" t="s">
        <v>19</v>
      </c>
      <c r="L5654" t="s">
        <v>27635</v>
      </c>
      <c r="M5654" t="s">
        <v>9310</v>
      </c>
      <c r="N5654">
        <v>14911346</v>
      </c>
      <c r="O5654" t="s">
        <v>27636</v>
      </c>
      <c r="Q5654" s="6">
        <v>71142002207</v>
      </c>
      <c r="R5654" t="s">
        <v>4673</v>
      </c>
    </row>
    <row r="5655" spans="1:18">
      <c r="A5655" t="s">
        <v>27637</v>
      </c>
      <c r="B5655" t="s">
        <v>27638</v>
      </c>
      <c r="C5655" t="str">
        <f t="shared" si="264"/>
        <v>B0082</v>
      </c>
      <c r="D5655" t="str">
        <f t="shared" si="265"/>
        <v>Z1J8</v>
      </c>
      <c r="E5655" t="str">
        <f t="shared" si="266"/>
        <v>2AZHT4,B001QZZ1</v>
      </c>
      <c r="F5655" t="s">
        <v>12955</v>
      </c>
      <c r="G5655" t="s">
        <v>27639</v>
      </c>
      <c r="H5655" s="1">
        <v>42681.022627314815</v>
      </c>
      <c r="I5655" s="1">
        <v>42997.611481481479</v>
      </c>
      <c r="J5655">
        <v>93709301103</v>
      </c>
      <c r="K5655" t="s">
        <v>19</v>
      </c>
      <c r="L5655" t="s">
        <v>27640</v>
      </c>
      <c r="M5655" t="s">
        <v>9175</v>
      </c>
      <c r="N5655" t="s">
        <v>27641</v>
      </c>
      <c r="O5655" t="s">
        <v>27642</v>
      </c>
      <c r="Q5655" s="6">
        <v>93709301103</v>
      </c>
      <c r="R5655" t="s">
        <v>16874</v>
      </c>
    </row>
    <row r="5656" spans="1:18">
      <c r="A5656" t="s">
        <v>27643</v>
      </c>
      <c r="B5656" t="s">
        <v>27644</v>
      </c>
      <c r="C5656" t="str">
        <f t="shared" si="264"/>
        <v>B0057</v>
      </c>
      <c r="D5656" t="str">
        <f t="shared" si="265"/>
        <v>J6P4</v>
      </c>
      <c r="E5656" t="str">
        <f t="shared" si="266"/>
        <v>79J6P4</v>
      </c>
      <c r="F5656" t="s">
        <v>1012</v>
      </c>
      <c r="G5656" t="s">
        <v>27645</v>
      </c>
      <c r="H5656" s="1">
        <v>42317.527013888888</v>
      </c>
      <c r="I5656" s="1">
        <v>42872.691840277781</v>
      </c>
      <c r="K5656" t="s">
        <v>19</v>
      </c>
      <c r="L5656" t="s">
        <v>27646</v>
      </c>
      <c r="M5656" t="s">
        <v>1012</v>
      </c>
      <c r="N5656">
        <v>16102396</v>
      </c>
      <c r="O5656" t="s">
        <v>27647</v>
      </c>
      <c r="Q5656" s="6">
        <v>762000000000</v>
      </c>
      <c r="R5656" t="s">
        <v>794</v>
      </c>
    </row>
    <row r="5657" spans="1:18">
      <c r="A5657" t="s">
        <v>27648</v>
      </c>
      <c r="B5657" t="s">
        <v>27649</v>
      </c>
      <c r="C5657" t="str">
        <f t="shared" si="264"/>
        <v>B00OK</v>
      </c>
      <c r="D5657" t="str">
        <f t="shared" si="265"/>
        <v>BUPS</v>
      </c>
      <c r="E5657" t="str">
        <f t="shared" si="266"/>
        <v>KRBUPS</v>
      </c>
      <c r="F5657" t="s">
        <v>15520</v>
      </c>
      <c r="G5657" t="s">
        <v>27650</v>
      </c>
      <c r="H5657" s="1">
        <v>42306.467094907406</v>
      </c>
      <c r="I5657" s="1">
        <v>42957.465451388889</v>
      </c>
      <c r="J5657">
        <v>70569203686</v>
      </c>
      <c r="K5657" t="s">
        <v>19</v>
      </c>
      <c r="L5657" t="s">
        <v>27651</v>
      </c>
      <c r="M5657" t="s">
        <v>2111</v>
      </c>
      <c r="N5657">
        <v>50402513</v>
      </c>
      <c r="O5657" t="s">
        <v>27652</v>
      </c>
      <c r="Q5657" s="6">
        <v>70569203686</v>
      </c>
      <c r="R5657" t="s">
        <v>15524</v>
      </c>
    </row>
    <row r="5658" spans="1:18">
      <c r="A5658" t="s">
        <v>27653</v>
      </c>
      <c r="B5658" t="s">
        <v>27654</v>
      </c>
      <c r="C5658" t="str">
        <f t="shared" si="264"/>
        <v>B004J</v>
      </c>
      <c r="D5658" t="str">
        <f t="shared" si="265"/>
        <v>2CTU</v>
      </c>
      <c r="E5658" t="str">
        <f t="shared" si="266"/>
        <v>JO2CTU</v>
      </c>
      <c r="F5658" t="s">
        <v>6314</v>
      </c>
      <c r="G5658" t="s">
        <v>27655</v>
      </c>
      <c r="H5658" s="1">
        <v>42306.458020833335</v>
      </c>
      <c r="I5658" s="1">
        <v>42970.89744212963</v>
      </c>
      <c r="J5658">
        <v>23923700284</v>
      </c>
      <c r="K5658" t="s">
        <v>19</v>
      </c>
      <c r="L5658" t="s">
        <v>27656</v>
      </c>
      <c r="M5658" t="s">
        <v>6314</v>
      </c>
      <c r="N5658" t="s">
        <v>27657</v>
      </c>
      <c r="O5658" t="s">
        <v>27658</v>
      </c>
      <c r="Q5658" s="6">
        <v>23923700284</v>
      </c>
      <c r="R5658" t="s">
        <v>17756</v>
      </c>
    </row>
    <row r="5659" spans="1:18">
      <c r="A5659" t="s">
        <v>27659</v>
      </c>
      <c r="C5659" t="str">
        <f t="shared" si="264"/>
        <v/>
      </c>
      <c r="D5659" t="str">
        <f t="shared" si="265"/>
        <v/>
      </c>
      <c r="E5659" t="str">
        <f t="shared" si="266"/>
        <v/>
      </c>
      <c r="F5659" t="s">
        <v>1517</v>
      </c>
      <c r="G5659" t="s">
        <v>26877</v>
      </c>
      <c r="H5659" s="1">
        <v>42443.707395833335</v>
      </c>
      <c r="I5659" s="1">
        <v>42995.158483796295</v>
      </c>
      <c r="J5659">
        <v>70200522084</v>
      </c>
      <c r="K5659" t="s">
        <v>19</v>
      </c>
      <c r="L5659" t="s">
        <v>27660</v>
      </c>
      <c r="M5659" t="s">
        <v>1519</v>
      </c>
      <c r="N5659">
        <v>13475790</v>
      </c>
      <c r="O5659" t="s">
        <v>27661</v>
      </c>
      <c r="Q5659" s="6">
        <v>70200522084</v>
      </c>
      <c r="R5659" t="s">
        <v>27662</v>
      </c>
    </row>
    <row r="5660" spans="1:18">
      <c r="A5660" t="s">
        <v>27663</v>
      </c>
      <c r="B5660" t="s">
        <v>27664</v>
      </c>
      <c r="C5660" t="str">
        <f t="shared" si="264"/>
        <v>B001S</v>
      </c>
      <c r="D5660" t="str">
        <f t="shared" si="265"/>
        <v>VUE6</v>
      </c>
      <c r="E5660" t="str">
        <f t="shared" si="266"/>
        <v>SAVUE6</v>
      </c>
      <c r="F5660" t="s">
        <v>20251</v>
      </c>
      <c r="G5660" t="s">
        <v>26463</v>
      </c>
      <c r="H5660" s="1">
        <v>42102.383726851855</v>
      </c>
      <c r="I5660" s="1">
        <v>42995.193680555552</v>
      </c>
      <c r="J5660">
        <v>29243000011</v>
      </c>
      <c r="K5660" t="s">
        <v>19</v>
      </c>
      <c r="L5660" t="s">
        <v>20253</v>
      </c>
      <c r="M5660" t="s">
        <v>20251</v>
      </c>
      <c r="N5660">
        <v>47112211</v>
      </c>
      <c r="O5660" t="s">
        <v>27665</v>
      </c>
      <c r="Q5660" s="6">
        <v>29243000011</v>
      </c>
      <c r="R5660" t="s">
        <v>6312</v>
      </c>
    </row>
    <row r="5661" spans="1:18">
      <c r="A5661" t="s">
        <v>27666</v>
      </c>
      <c r="C5661" t="str">
        <f t="shared" si="264"/>
        <v/>
      </c>
      <c r="D5661" t="str">
        <f t="shared" si="265"/>
        <v/>
      </c>
      <c r="E5661" t="str">
        <f t="shared" si="266"/>
        <v/>
      </c>
      <c r="F5661" t="s">
        <v>5410</v>
      </c>
      <c r="G5661" t="s">
        <v>26045</v>
      </c>
      <c r="H5661" s="1">
        <v>41688.093657407408</v>
      </c>
      <c r="I5661" s="1">
        <v>42995.076157407406</v>
      </c>
      <c r="J5661">
        <v>72945601369</v>
      </c>
      <c r="K5661" t="s">
        <v>19</v>
      </c>
      <c r="L5661" t="s">
        <v>27667</v>
      </c>
      <c r="M5661" t="s">
        <v>5413</v>
      </c>
      <c r="N5661">
        <v>14772934</v>
      </c>
      <c r="O5661" t="s">
        <v>27668</v>
      </c>
      <c r="Q5661" s="6">
        <v>72945601369</v>
      </c>
      <c r="R5661" t="s">
        <v>2180</v>
      </c>
    </row>
    <row r="5662" spans="1:18">
      <c r="A5662" t="s">
        <v>27669</v>
      </c>
      <c r="C5662" t="str">
        <f t="shared" si="264"/>
        <v/>
      </c>
      <c r="D5662" t="str">
        <f t="shared" si="265"/>
        <v/>
      </c>
      <c r="E5662" t="str">
        <f t="shared" si="266"/>
        <v/>
      </c>
      <c r="F5662" t="s">
        <v>5410</v>
      </c>
      <c r="G5662" t="s">
        <v>26045</v>
      </c>
      <c r="H5662" s="1">
        <v>41688.093692129631</v>
      </c>
      <c r="I5662" s="1">
        <v>42995.076157407406</v>
      </c>
      <c r="J5662">
        <v>72945601543</v>
      </c>
      <c r="K5662" t="s">
        <v>19</v>
      </c>
      <c r="L5662" t="s">
        <v>27670</v>
      </c>
      <c r="M5662" t="s">
        <v>5413</v>
      </c>
      <c r="N5662">
        <v>14772715</v>
      </c>
      <c r="O5662" t="s">
        <v>27671</v>
      </c>
      <c r="Q5662" s="6">
        <v>72945601543</v>
      </c>
      <c r="R5662" t="s">
        <v>2180</v>
      </c>
    </row>
    <row r="5663" spans="1:18">
      <c r="A5663" t="s">
        <v>27672</v>
      </c>
      <c r="B5663" t="s">
        <v>27673</v>
      </c>
      <c r="C5663" t="str">
        <f t="shared" si="264"/>
        <v>B004J</v>
      </c>
      <c r="D5663" t="str">
        <f t="shared" si="265"/>
        <v>L3IW</v>
      </c>
      <c r="E5663" t="str">
        <f t="shared" si="266"/>
        <v>J0M1S6,B000Q5L3</v>
      </c>
      <c r="F5663" t="s">
        <v>2610</v>
      </c>
      <c r="G5663" t="s">
        <v>26410</v>
      </c>
      <c r="H5663" s="1">
        <v>42307.87809027778</v>
      </c>
      <c r="I5663" s="1">
        <v>42995.07613425926</v>
      </c>
      <c r="J5663">
        <v>40000422082</v>
      </c>
      <c r="K5663" t="s">
        <v>19</v>
      </c>
      <c r="L5663" t="s">
        <v>27674</v>
      </c>
      <c r="M5663" t="s">
        <v>2612</v>
      </c>
      <c r="N5663">
        <v>13055568</v>
      </c>
      <c r="O5663" t="s">
        <v>27675</v>
      </c>
      <c r="Q5663" s="6">
        <v>40000422082</v>
      </c>
      <c r="R5663" t="s">
        <v>6312</v>
      </c>
    </row>
    <row r="5664" spans="1:18">
      <c r="A5664" t="s">
        <v>27676</v>
      </c>
      <c r="C5664" t="str">
        <f t="shared" si="264"/>
        <v/>
      </c>
      <c r="D5664" t="str">
        <f t="shared" si="265"/>
        <v/>
      </c>
      <c r="E5664" t="str">
        <f t="shared" si="266"/>
        <v/>
      </c>
      <c r="F5664" t="s">
        <v>294</v>
      </c>
      <c r="G5664" t="s">
        <v>27677</v>
      </c>
      <c r="H5664" s="1">
        <v>42338.908078703702</v>
      </c>
      <c r="I5664" s="1">
        <v>42990.823344907411</v>
      </c>
      <c r="J5664">
        <v>73390013936</v>
      </c>
      <c r="K5664" t="s">
        <v>19</v>
      </c>
      <c r="L5664" t="s">
        <v>27678</v>
      </c>
      <c r="M5664" t="s">
        <v>27679</v>
      </c>
      <c r="N5664">
        <v>15131464</v>
      </c>
      <c r="O5664" t="s">
        <v>27680</v>
      </c>
      <c r="Q5664" s="6">
        <v>73390013936</v>
      </c>
      <c r="R5664" t="s">
        <v>27681</v>
      </c>
    </row>
    <row r="5665" spans="1:18">
      <c r="A5665" t="s">
        <v>27682</v>
      </c>
      <c r="B5665" t="s">
        <v>27683</v>
      </c>
      <c r="C5665" t="str">
        <f t="shared" si="264"/>
        <v>B0057</v>
      </c>
      <c r="D5665" t="str">
        <f t="shared" si="265"/>
        <v>8IOW</v>
      </c>
      <c r="E5665" t="str">
        <f t="shared" si="266"/>
        <v>761RVS,B000E48I</v>
      </c>
      <c r="F5665" t="s">
        <v>155</v>
      </c>
      <c r="G5665" t="s">
        <v>27684</v>
      </c>
      <c r="H5665" s="1">
        <v>42293.774375000001</v>
      </c>
      <c r="I5665" s="1">
        <v>42995.380740740744</v>
      </c>
      <c r="J5665">
        <v>58449410096</v>
      </c>
      <c r="K5665" t="s">
        <v>19</v>
      </c>
      <c r="L5665" t="s">
        <v>27685</v>
      </c>
      <c r="M5665" t="s">
        <v>27686</v>
      </c>
      <c r="N5665" t="s">
        <v>27687</v>
      </c>
      <c r="O5665" t="s">
        <v>27688</v>
      </c>
      <c r="Q5665" s="6">
        <v>58449410096</v>
      </c>
      <c r="R5665" t="s">
        <v>6931</v>
      </c>
    </row>
    <row r="5666" spans="1:18">
      <c r="A5666" t="s">
        <v>27689</v>
      </c>
      <c r="C5666" t="str">
        <f t="shared" si="264"/>
        <v/>
      </c>
      <c r="D5666" t="str">
        <f t="shared" si="265"/>
        <v/>
      </c>
      <c r="E5666" t="str">
        <f t="shared" si="266"/>
        <v/>
      </c>
      <c r="F5666" t="s">
        <v>485</v>
      </c>
      <c r="G5666" t="s">
        <v>27690</v>
      </c>
      <c r="H5666" s="1">
        <v>42300.249259259261</v>
      </c>
      <c r="I5666" s="1">
        <v>42995.380729166667</v>
      </c>
      <c r="J5666">
        <v>44700064375</v>
      </c>
      <c r="K5666" t="s">
        <v>19</v>
      </c>
      <c r="L5666" t="s">
        <v>27691</v>
      </c>
      <c r="M5666" t="s">
        <v>485</v>
      </c>
      <c r="N5666">
        <v>15397293</v>
      </c>
      <c r="O5666" t="s">
        <v>27692</v>
      </c>
      <c r="Q5666" s="6">
        <v>44700064375</v>
      </c>
      <c r="R5666" t="s">
        <v>6312</v>
      </c>
    </row>
    <row r="5667" spans="1:18">
      <c r="A5667" t="s">
        <v>27693</v>
      </c>
      <c r="B5667" t="s">
        <v>27694</v>
      </c>
      <c r="C5667" t="str">
        <f t="shared" si="264"/>
        <v>B00BE</v>
      </c>
      <c r="D5667" t="str">
        <f t="shared" si="265"/>
        <v>F5EE</v>
      </c>
      <c r="E5667" t="str">
        <f t="shared" si="266"/>
        <v>EPGPAE,B00M5FF5</v>
      </c>
      <c r="F5667" t="s">
        <v>635</v>
      </c>
      <c r="G5667" t="s">
        <v>27695</v>
      </c>
      <c r="H5667" s="1">
        <v>42240.904062499998</v>
      </c>
      <c r="I5667" s="1">
        <v>42995.380740740744</v>
      </c>
      <c r="J5667">
        <v>41224728561</v>
      </c>
      <c r="K5667" t="s">
        <v>19</v>
      </c>
      <c r="L5667" t="s">
        <v>27696</v>
      </c>
      <c r="M5667" t="s">
        <v>635</v>
      </c>
      <c r="N5667" t="s">
        <v>27697</v>
      </c>
      <c r="O5667" t="s">
        <v>27698</v>
      </c>
      <c r="Q5667" s="6">
        <v>41224728561</v>
      </c>
      <c r="R5667" t="s">
        <v>573</v>
      </c>
    </row>
    <row r="5668" spans="1:18">
      <c r="A5668" t="s">
        <v>27699</v>
      </c>
      <c r="C5668" t="str">
        <f t="shared" si="264"/>
        <v/>
      </c>
      <c r="D5668" t="str">
        <f t="shared" si="265"/>
        <v/>
      </c>
      <c r="E5668" t="str">
        <f t="shared" si="266"/>
        <v/>
      </c>
      <c r="F5668" t="s">
        <v>1653</v>
      </c>
      <c r="G5668" t="s">
        <v>27700</v>
      </c>
      <c r="H5668" s="1">
        <v>42521.686874999999</v>
      </c>
      <c r="I5668" s="1">
        <v>42995.353854166664</v>
      </c>
      <c r="J5668">
        <v>14800646665</v>
      </c>
      <c r="K5668" t="s">
        <v>19</v>
      </c>
      <c r="L5668" t="s">
        <v>27701</v>
      </c>
      <c r="M5668" t="s">
        <v>1546</v>
      </c>
      <c r="N5668">
        <v>13052009</v>
      </c>
      <c r="O5668" t="s">
        <v>27702</v>
      </c>
      <c r="Q5668" s="6">
        <v>14800646665</v>
      </c>
      <c r="R5668" t="s">
        <v>27703</v>
      </c>
    </row>
    <row r="5669" spans="1:18">
      <c r="A5669" t="s">
        <v>27704</v>
      </c>
      <c r="B5669" t="s">
        <v>27705</v>
      </c>
      <c r="C5669" t="str">
        <f t="shared" si="264"/>
        <v>B0078</v>
      </c>
      <c r="D5669" t="str">
        <f t="shared" si="265"/>
        <v>PLJC</v>
      </c>
      <c r="E5669" t="str">
        <f t="shared" si="266"/>
        <v>8DPLJC</v>
      </c>
      <c r="F5669" t="s">
        <v>27706</v>
      </c>
      <c r="G5669" t="s">
        <v>26603</v>
      </c>
      <c r="H5669" s="1">
        <v>42749.822442129633</v>
      </c>
      <c r="I5669" s="1">
        <v>42995.524062500001</v>
      </c>
      <c r="K5669" t="s">
        <v>19</v>
      </c>
      <c r="L5669" t="s">
        <v>27707</v>
      </c>
      <c r="M5669" t="s">
        <v>1194</v>
      </c>
      <c r="N5669">
        <v>49089770</v>
      </c>
      <c r="O5669" t="s">
        <v>27708</v>
      </c>
      <c r="Q5669" s="6">
        <v>73970001070</v>
      </c>
      <c r="R5669" t="s">
        <v>14562</v>
      </c>
    </row>
    <row r="5670" spans="1:18">
      <c r="A5670" t="s">
        <v>27709</v>
      </c>
      <c r="B5670" t="s">
        <v>27710</v>
      </c>
      <c r="C5670" t="str">
        <f t="shared" si="264"/>
        <v>B00FF</v>
      </c>
      <c r="D5670" t="str">
        <f t="shared" si="265"/>
        <v>4U5C</v>
      </c>
      <c r="E5670" t="str">
        <f t="shared" si="266"/>
        <v>FJ4U5C</v>
      </c>
      <c r="F5670" t="s">
        <v>27711</v>
      </c>
      <c r="G5670" t="s">
        <v>27712</v>
      </c>
      <c r="H5670" s="1">
        <v>42307.895925925928</v>
      </c>
      <c r="I5670" s="1">
        <v>42995.407268518517</v>
      </c>
      <c r="J5670">
        <v>28400003599</v>
      </c>
      <c r="K5670" t="s">
        <v>19</v>
      </c>
      <c r="L5670" t="s">
        <v>27713</v>
      </c>
      <c r="M5670" t="s">
        <v>445</v>
      </c>
      <c r="N5670">
        <v>14930849</v>
      </c>
      <c r="O5670" t="s">
        <v>27714</v>
      </c>
      <c r="Q5670" s="6">
        <v>28400003599</v>
      </c>
      <c r="R5670" t="s">
        <v>27715</v>
      </c>
    </row>
    <row r="5671" spans="1:18">
      <c r="A5671" t="s">
        <v>27716</v>
      </c>
      <c r="B5671" t="s">
        <v>27717</v>
      </c>
      <c r="C5671" t="str">
        <f t="shared" si="264"/>
        <v>B00CJ</v>
      </c>
      <c r="D5671" t="str">
        <f t="shared" si="265"/>
        <v>KO0W</v>
      </c>
      <c r="E5671" t="str">
        <f t="shared" si="266"/>
        <v>J8KO0W</v>
      </c>
      <c r="F5671" t="s">
        <v>1550</v>
      </c>
      <c r="G5671" t="s">
        <v>27718</v>
      </c>
      <c r="H5671" s="1">
        <v>42742.852546296293</v>
      </c>
      <c r="I5671" s="1">
        <v>42995.38071759259</v>
      </c>
      <c r="J5671">
        <v>71475010528</v>
      </c>
      <c r="K5671" t="s">
        <v>19</v>
      </c>
      <c r="L5671" t="s">
        <v>27719</v>
      </c>
      <c r="M5671" t="s">
        <v>27720</v>
      </c>
      <c r="N5671">
        <v>468199</v>
      </c>
      <c r="O5671" t="s">
        <v>27721</v>
      </c>
      <c r="Q5671" s="6">
        <v>71475010528</v>
      </c>
      <c r="R5671" t="s">
        <v>6820</v>
      </c>
    </row>
    <row r="5672" spans="1:18">
      <c r="A5672" t="s">
        <v>27722</v>
      </c>
      <c r="C5672" t="str">
        <f t="shared" si="264"/>
        <v/>
      </c>
      <c r="D5672" t="str">
        <f t="shared" si="265"/>
        <v/>
      </c>
      <c r="E5672" t="str">
        <f t="shared" si="266"/>
        <v/>
      </c>
      <c r="F5672" t="s">
        <v>27723</v>
      </c>
      <c r="G5672" t="s">
        <v>27724</v>
      </c>
      <c r="H5672" s="1">
        <v>41688.063819444447</v>
      </c>
      <c r="I5672" s="1">
        <v>42995.38071759259</v>
      </c>
      <c r="J5672" s="3">
        <v>736000000000</v>
      </c>
      <c r="K5672" t="s">
        <v>19</v>
      </c>
      <c r="L5672" t="s">
        <v>27725</v>
      </c>
      <c r="M5672" t="s">
        <v>5721</v>
      </c>
      <c r="N5672">
        <v>68896200301</v>
      </c>
      <c r="O5672" t="s">
        <v>27726</v>
      </c>
      <c r="Q5672" s="6">
        <v>736000000000</v>
      </c>
      <c r="R5672" t="s">
        <v>11338</v>
      </c>
    </row>
    <row r="5673" spans="1:18">
      <c r="A5673" t="s">
        <v>27727</v>
      </c>
      <c r="C5673" t="str">
        <f t="shared" si="264"/>
        <v/>
      </c>
      <c r="D5673" t="str">
        <f t="shared" si="265"/>
        <v/>
      </c>
      <c r="E5673" t="str">
        <f t="shared" si="266"/>
        <v/>
      </c>
      <c r="F5673" t="s">
        <v>1052</v>
      </c>
      <c r="G5673" t="s">
        <v>27568</v>
      </c>
      <c r="H5673" s="1">
        <v>42689.54550925926</v>
      </c>
      <c r="I5673" s="1">
        <v>42996.697233796294</v>
      </c>
      <c r="J5673">
        <v>41780000989</v>
      </c>
      <c r="K5673" t="s">
        <v>19</v>
      </c>
      <c r="L5673" t="s">
        <v>1307</v>
      </c>
      <c r="M5673" t="s">
        <v>1308</v>
      </c>
      <c r="N5673">
        <v>50492263</v>
      </c>
      <c r="O5673" t="s">
        <v>27728</v>
      </c>
      <c r="Q5673" s="6">
        <v>41780000989</v>
      </c>
      <c r="R5673" t="s">
        <v>27729</v>
      </c>
    </row>
    <row r="5674" spans="1:18">
      <c r="A5674" t="s">
        <v>27730</v>
      </c>
      <c r="B5674" t="s">
        <v>27731</v>
      </c>
      <c r="C5674" t="str">
        <f t="shared" si="264"/>
        <v>B019I</v>
      </c>
      <c r="D5674" t="str">
        <f t="shared" si="265"/>
        <v>ADC6</v>
      </c>
      <c r="E5674" t="str">
        <f t="shared" si="266"/>
        <v>I6ADC6</v>
      </c>
      <c r="F5674" t="s">
        <v>24012</v>
      </c>
      <c r="G5674" t="s">
        <v>27732</v>
      </c>
      <c r="H5674" s="1">
        <v>41688.098055555558</v>
      </c>
      <c r="I5674" s="1">
        <v>42996.780821759261</v>
      </c>
      <c r="J5674">
        <v>34000007509</v>
      </c>
      <c r="K5674" t="s">
        <v>19</v>
      </c>
      <c r="L5674" t="s">
        <v>27733</v>
      </c>
      <c r="M5674" t="s">
        <v>5006</v>
      </c>
      <c r="N5674">
        <v>50394272</v>
      </c>
      <c r="O5674" t="s">
        <v>27734</v>
      </c>
      <c r="Q5674" s="6">
        <v>3.4000723881034001E+22</v>
      </c>
      <c r="R5674" t="s">
        <v>27735</v>
      </c>
    </row>
    <row r="5675" spans="1:18">
      <c r="A5675" t="s">
        <v>27736</v>
      </c>
      <c r="C5675" t="str">
        <f t="shared" si="264"/>
        <v/>
      </c>
      <c r="D5675" t="str">
        <f t="shared" si="265"/>
        <v/>
      </c>
      <c r="E5675" t="str">
        <f t="shared" si="266"/>
        <v/>
      </c>
      <c r="F5675" t="s">
        <v>23900</v>
      </c>
      <c r="G5675" t="s">
        <v>27737</v>
      </c>
      <c r="H5675" s="1">
        <v>42468.789409722223</v>
      </c>
      <c r="I5675" s="1">
        <v>42996.780694444446</v>
      </c>
      <c r="J5675">
        <v>14200088102</v>
      </c>
      <c r="K5675" t="s">
        <v>19</v>
      </c>
      <c r="L5675" t="s">
        <v>27738</v>
      </c>
      <c r="M5675" t="s">
        <v>1216</v>
      </c>
      <c r="N5675">
        <v>15147600</v>
      </c>
      <c r="O5675" t="s">
        <v>27739</v>
      </c>
      <c r="Q5675" s="6">
        <v>1.4200088102490501E+22</v>
      </c>
      <c r="R5675" t="s">
        <v>5913</v>
      </c>
    </row>
    <row r="5676" spans="1:18">
      <c r="A5676" t="s">
        <v>27740</v>
      </c>
      <c r="B5676" t="s">
        <v>27741</v>
      </c>
      <c r="C5676" t="str">
        <f t="shared" si="264"/>
        <v>B00U0</v>
      </c>
      <c r="D5676" t="str">
        <f t="shared" si="265"/>
        <v>B0RG</v>
      </c>
      <c r="E5676" t="str">
        <f t="shared" si="266"/>
        <v>0GB0RG</v>
      </c>
      <c r="F5676" t="s">
        <v>3598</v>
      </c>
      <c r="G5676" t="s">
        <v>27742</v>
      </c>
      <c r="H5676" s="1">
        <v>42928.785810185182</v>
      </c>
      <c r="I5676" s="1">
        <v>42935.14099537037</v>
      </c>
      <c r="K5676" t="s">
        <v>19</v>
      </c>
      <c r="L5676" t="s">
        <v>27743</v>
      </c>
      <c r="O5676" t="s">
        <v>27744</v>
      </c>
      <c r="Q5676" s="6">
        <v>715000000000</v>
      </c>
      <c r="R5676" t="s">
        <v>27745</v>
      </c>
    </row>
    <row r="5677" spans="1:18">
      <c r="A5677" t="s">
        <v>27746</v>
      </c>
      <c r="C5677" t="str">
        <f t="shared" si="264"/>
        <v/>
      </c>
      <c r="D5677" t="str">
        <f t="shared" si="265"/>
        <v/>
      </c>
      <c r="E5677" t="str">
        <f t="shared" si="266"/>
        <v/>
      </c>
      <c r="F5677" t="s">
        <v>3337</v>
      </c>
      <c r="G5677" t="s">
        <v>26104</v>
      </c>
      <c r="H5677" s="1">
        <v>41688.060729166667</v>
      </c>
      <c r="I5677" s="1">
        <v>42996.780868055554</v>
      </c>
      <c r="J5677">
        <v>73731071151</v>
      </c>
      <c r="K5677" t="s">
        <v>19</v>
      </c>
      <c r="L5677" t="s">
        <v>27747</v>
      </c>
      <c r="M5677" t="s">
        <v>12486</v>
      </c>
      <c r="N5677">
        <v>14770361</v>
      </c>
      <c r="O5677" t="s">
        <v>27748</v>
      </c>
      <c r="Q5677" s="6">
        <v>73731071151</v>
      </c>
      <c r="R5677" t="s">
        <v>6312</v>
      </c>
    </row>
    <row r="5678" spans="1:18">
      <c r="A5678" t="s">
        <v>27749</v>
      </c>
      <c r="B5678" t="s">
        <v>27750</v>
      </c>
      <c r="C5678" t="str">
        <f t="shared" si="264"/>
        <v>B000S</v>
      </c>
      <c r="D5678" t="str">
        <f t="shared" si="265"/>
        <v>E20W</v>
      </c>
      <c r="E5678" t="str">
        <f t="shared" si="266"/>
        <v>SR5RLM,B00BD500</v>
      </c>
      <c r="F5678" t="s">
        <v>975</v>
      </c>
      <c r="G5678" t="s">
        <v>27751</v>
      </c>
      <c r="H5678" s="1">
        <v>42147.005486111113</v>
      </c>
      <c r="I5678" s="1">
        <v>42996.780810185184</v>
      </c>
      <c r="J5678">
        <v>38000232671</v>
      </c>
      <c r="K5678" t="s">
        <v>19</v>
      </c>
      <c r="L5678" t="s">
        <v>27752</v>
      </c>
      <c r="M5678" t="s">
        <v>266</v>
      </c>
      <c r="N5678">
        <v>16753490</v>
      </c>
      <c r="O5678" t="s">
        <v>27753</v>
      </c>
      <c r="Q5678" s="6">
        <v>3.8000232671492297E+22</v>
      </c>
      <c r="R5678" t="s">
        <v>27754</v>
      </c>
    </row>
    <row r="5679" spans="1:18">
      <c r="A5679" t="s">
        <v>27755</v>
      </c>
      <c r="B5679" t="s">
        <v>27756</v>
      </c>
      <c r="C5679" t="str">
        <f t="shared" si="264"/>
        <v>B01KN</v>
      </c>
      <c r="D5679" t="str">
        <f t="shared" si="265"/>
        <v>2NJS</v>
      </c>
      <c r="E5679" t="str">
        <f t="shared" si="266"/>
        <v>NU1NCK,B005H12N</v>
      </c>
      <c r="F5679" t="s">
        <v>10244</v>
      </c>
      <c r="G5679" t="s">
        <v>27757</v>
      </c>
      <c r="H5679" s="1">
        <v>42804.74391203704</v>
      </c>
      <c r="I5679" s="1">
        <v>42996.697187500002</v>
      </c>
      <c r="J5679">
        <v>30000063224</v>
      </c>
      <c r="K5679" t="s">
        <v>19</v>
      </c>
      <c r="L5679" t="s">
        <v>27758</v>
      </c>
      <c r="M5679" t="s">
        <v>2521</v>
      </c>
      <c r="N5679">
        <v>13304354</v>
      </c>
      <c r="O5679" t="s">
        <v>27759</v>
      </c>
      <c r="Q5679" s="6">
        <v>3.0000063224492302E+22</v>
      </c>
      <c r="R5679" t="s">
        <v>10248</v>
      </c>
    </row>
    <row r="5680" spans="1:18">
      <c r="A5680" t="s">
        <v>27760</v>
      </c>
      <c r="B5680" t="s">
        <v>27761</v>
      </c>
      <c r="C5680" t="str">
        <f t="shared" si="264"/>
        <v>B00N5</v>
      </c>
      <c r="D5680" t="str">
        <f t="shared" si="265"/>
        <v>65CG</v>
      </c>
      <c r="E5680" t="str">
        <f t="shared" si="266"/>
        <v>5365CG</v>
      </c>
      <c r="F5680" t="s">
        <v>289</v>
      </c>
      <c r="G5680" t="s">
        <v>27762</v>
      </c>
      <c r="H5680" s="1">
        <v>42307.81753472222</v>
      </c>
      <c r="I5680" s="1">
        <v>42997.149270833332</v>
      </c>
      <c r="J5680">
        <v>72700102742</v>
      </c>
      <c r="K5680" t="s">
        <v>19</v>
      </c>
      <c r="L5680" t="s">
        <v>2665</v>
      </c>
      <c r="M5680" t="s">
        <v>291</v>
      </c>
      <c r="N5680" s="3">
        <v>22700000000000</v>
      </c>
      <c r="O5680" t="s">
        <v>27763</v>
      </c>
      <c r="Q5680" s="6">
        <v>72700102742</v>
      </c>
      <c r="R5680" t="s">
        <v>1381</v>
      </c>
    </row>
    <row r="5681" spans="1:18">
      <c r="A5681" t="s">
        <v>27764</v>
      </c>
      <c r="B5681" t="s">
        <v>27765</v>
      </c>
      <c r="C5681" t="str">
        <f t="shared" si="264"/>
        <v>B00VX</v>
      </c>
      <c r="D5681" t="str">
        <f t="shared" si="265"/>
        <v>FYVU</v>
      </c>
      <c r="E5681" t="str">
        <f t="shared" si="266"/>
        <v>XQFYVU</v>
      </c>
      <c r="F5681" t="s">
        <v>101</v>
      </c>
      <c r="G5681" t="s">
        <v>27766</v>
      </c>
      <c r="H5681" s="1">
        <v>42407.851956018516</v>
      </c>
      <c r="I5681" s="1">
        <v>42997.457800925928</v>
      </c>
      <c r="J5681">
        <v>76410903392</v>
      </c>
      <c r="K5681" t="s">
        <v>19</v>
      </c>
      <c r="L5681" t="s">
        <v>27767</v>
      </c>
      <c r="M5681" t="s">
        <v>3839</v>
      </c>
      <c r="N5681">
        <v>23967530</v>
      </c>
      <c r="O5681" t="s">
        <v>27768</v>
      </c>
      <c r="Q5681" s="6">
        <v>76410903392</v>
      </c>
      <c r="R5681" t="s">
        <v>9999</v>
      </c>
    </row>
    <row r="5682" spans="1:18">
      <c r="A5682" t="s">
        <v>27769</v>
      </c>
      <c r="B5682" t="s">
        <v>27770</v>
      </c>
      <c r="C5682" t="str">
        <f t="shared" si="264"/>
        <v>B00P5</v>
      </c>
      <c r="D5682" t="str">
        <f t="shared" si="265"/>
        <v>Z01C</v>
      </c>
      <c r="E5682" t="str">
        <f t="shared" si="266"/>
        <v>5WZ01C</v>
      </c>
      <c r="F5682" t="s">
        <v>829</v>
      </c>
      <c r="G5682" t="s">
        <v>27771</v>
      </c>
      <c r="H5682" s="1">
        <v>42935.224675925929</v>
      </c>
      <c r="I5682" s="1">
        <v>42997.457800925928</v>
      </c>
      <c r="J5682">
        <v>24100106851</v>
      </c>
      <c r="K5682" t="s">
        <v>11317</v>
      </c>
      <c r="L5682" t="s">
        <v>11317</v>
      </c>
      <c r="M5682" t="s">
        <v>6827</v>
      </c>
      <c r="N5682">
        <v>13009781</v>
      </c>
      <c r="O5682" t="s">
        <v>27772</v>
      </c>
      <c r="Q5682" s="6">
        <v>24100106851</v>
      </c>
      <c r="R5682" t="s">
        <v>27773</v>
      </c>
    </row>
    <row r="5683" spans="1:18">
      <c r="A5683" t="s">
        <v>27774</v>
      </c>
      <c r="B5683" t="s">
        <v>27775</v>
      </c>
      <c r="C5683" t="str">
        <f t="shared" si="264"/>
        <v>B00FW</v>
      </c>
      <c r="D5683" t="str">
        <f t="shared" si="265"/>
        <v>0U3A</v>
      </c>
      <c r="E5683" t="str">
        <f t="shared" si="266"/>
        <v>WK0U3A</v>
      </c>
      <c r="F5683" t="s">
        <v>9326</v>
      </c>
      <c r="G5683" t="s">
        <v>27776</v>
      </c>
      <c r="H5683" s="1">
        <v>42749.823935185188</v>
      </c>
      <c r="I5683" s="1">
        <v>42997.45789351852</v>
      </c>
      <c r="K5683" t="s">
        <v>19</v>
      </c>
      <c r="L5683" t="s">
        <v>2274</v>
      </c>
      <c r="M5683" t="s">
        <v>27260</v>
      </c>
      <c r="N5683">
        <v>16333418</v>
      </c>
      <c r="O5683" t="s">
        <v>27777</v>
      </c>
      <c r="Q5683" s="6">
        <v>12993221010</v>
      </c>
      <c r="R5683" t="s">
        <v>27778</v>
      </c>
    </row>
    <row r="5684" spans="1:18">
      <c r="A5684" t="s">
        <v>27779</v>
      </c>
      <c r="B5684" t="s">
        <v>27780</v>
      </c>
      <c r="C5684" t="str">
        <f t="shared" si="264"/>
        <v>B007S</v>
      </c>
      <c r="D5684" t="str">
        <f t="shared" si="265"/>
        <v>3Y24</v>
      </c>
      <c r="E5684" t="str">
        <f t="shared" si="266"/>
        <v>S23Y24</v>
      </c>
      <c r="F5684" t="s">
        <v>27781</v>
      </c>
      <c r="G5684" t="s">
        <v>27782</v>
      </c>
      <c r="H5684" s="1">
        <v>42749.813321759262</v>
      </c>
      <c r="I5684" s="1">
        <v>42985.772986111115</v>
      </c>
      <c r="J5684" s="3">
        <v>854000000000</v>
      </c>
      <c r="K5684" t="s">
        <v>19</v>
      </c>
      <c r="L5684" t="s">
        <v>27783</v>
      </c>
      <c r="M5684" t="s">
        <v>27781</v>
      </c>
      <c r="N5684" t="s">
        <v>27784</v>
      </c>
      <c r="O5684" t="s">
        <v>27785</v>
      </c>
      <c r="Q5684" s="6">
        <v>854000000000</v>
      </c>
      <c r="R5684" t="s">
        <v>24424</v>
      </c>
    </row>
    <row r="5685" spans="1:18">
      <c r="A5685" t="s">
        <v>27786</v>
      </c>
      <c r="B5685" t="s">
        <v>27787</v>
      </c>
      <c r="C5685" t="str">
        <f t="shared" si="264"/>
        <v>B06XW</v>
      </c>
      <c r="D5685" t="str">
        <f t="shared" si="265"/>
        <v>VX5O</v>
      </c>
      <c r="E5685" t="str">
        <f t="shared" si="266"/>
        <v>WNGW3Q,B00WSCVX</v>
      </c>
      <c r="F5685" t="s">
        <v>27788</v>
      </c>
      <c r="G5685" t="s">
        <v>27789</v>
      </c>
      <c r="H5685" s="1">
        <v>42742.853171296294</v>
      </c>
      <c r="I5685" s="1">
        <v>42980.351712962962</v>
      </c>
      <c r="J5685" s="3">
        <v>857000000000</v>
      </c>
      <c r="K5685" t="s">
        <v>19</v>
      </c>
      <c r="L5685" t="s">
        <v>27790</v>
      </c>
      <c r="M5685" t="s">
        <v>27791</v>
      </c>
      <c r="N5685">
        <v>16889161</v>
      </c>
      <c r="O5685" t="s">
        <v>27792</v>
      </c>
      <c r="Q5685" s="6">
        <v>857000000000</v>
      </c>
      <c r="R5685" t="s">
        <v>27793</v>
      </c>
    </row>
    <row r="5686" spans="1:18">
      <c r="A5686" t="s">
        <v>27794</v>
      </c>
      <c r="B5686" t="s">
        <v>27795</v>
      </c>
      <c r="C5686" t="str">
        <f t="shared" si="264"/>
        <v>B0005</v>
      </c>
      <c r="D5686" t="str">
        <f t="shared" si="265"/>
        <v>O0XA</v>
      </c>
      <c r="E5686" t="str">
        <f t="shared" si="266"/>
        <v>5XO0XA</v>
      </c>
      <c r="F5686" t="s">
        <v>2111</v>
      </c>
      <c r="G5686" t="s">
        <v>27796</v>
      </c>
      <c r="H5686" s="1">
        <v>41688.083611111113</v>
      </c>
      <c r="I5686" s="1">
        <v>42980.330277777779</v>
      </c>
      <c r="J5686">
        <v>70569350403</v>
      </c>
      <c r="K5686" t="s">
        <v>19</v>
      </c>
      <c r="L5686" t="s">
        <v>27797</v>
      </c>
      <c r="M5686" t="s">
        <v>2111</v>
      </c>
      <c r="N5686" t="s">
        <v>27798</v>
      </c>
      <c r="O5686" t="s">
        <v>27799</v>
      </c>
      <c r="P5686">
        <v>5.3</v>
      </c>
      <c r="Q5686" s="6">
        <v>70569350403</v>
      </c>
      <c r="R5686" t="s">
        <v>573</v>
      </c>
    </row>
    <row r="5687" spans="1:18">
      <c r="A5687" t="s">
        <v>27800</v>
      </c>
      <c r="B5687" t="s">
        <v>27801</v>
      </c>
      <c r="C5687" t="str">
        <f t="shared" si="264"/>
        <v>B06XZ</v>
      </c>
      <c r="D5687" t="str">
        <f t="shared" si="265"/>
        <v>QTB2</v>
      </c>
      <c r="E5687" t="str">
        <f t="shared" si="266"/>
        <v>ZKQTB2</v>
      </c>
      <c r="F5687" t="s">
        <v>27802</v>
      </c>
      <c r="G5687" t="s">
        <v>27803</v>
      </c>
      <c r="H5687" s="1">
        <v>42943.3362037037</v>
      </c>
      <c r="I5687" s="1">
        <v>42982.215717592589</v>
      </c>
      <c r="J5687" s="3">
        <v>852000000000</v>
      </c>
      <c r="K5687" t="s">
        <v>19</v>
      </c>
      <c r="L5687" t="s">
        <v>27804</v>
      </c>
      <c r="M5687" t="s">
        <v>27802</v>
      </c>
      <c r="O5687" t="s">
        <v>27805</v>
      </c>
      <c r="Q5687" s="6">
        <v>852000000000</v>
      </c>
      <c r="R5687" t="s">
        <v>1504</v>
      </c>
    </row>
    <row r="5688" spans="1:18">
      <c r="A5688" t="s">
        <v>27806</v>
      </c>
      <c r="B5688" t="s">
        <v>27807</v>
      </c>
      <c r="C5688" t="str">
        <f t="shared" si="264"/>
        <v>B009F</v>
      </c>
      <c r="D5688" t="str">
        <f t="shared" si="265"/>
        <v>V6M6</v>
      </c>
      <c r="E5688" t="str">
        <f t="shared" si="266"/>
        <v>F1V6M6</v>
      </c>
      <c r="F5688" t="s">
        <v>1809</v>
      </c>
      <c r="G5688" t="s">
        <v>27808</v>
      </c>
      <c r="H5688" s="1">
        <v>41688.084479166668</v>
      </c>
      <c r="I5688" s="1">
        <v>42984.20107638889</v>
      </c>
      <c r="J5688">
        <v>24300044410</v>
      </c>
      <c r="K5688" t="s">
        <v>19</v>
      </c>
      <c r="L5688" t="s">
        <v>27809</v>
      </c>
      <c r="M5688" t="s">
        <v>1809</v>
      </c>
      <c r="N5688">
        <v>14775241</v>
      </c>
      <c r="O5688" t="s">
        <v>27810</v>
      </c>
      <c r="Q5688" s="6">
        <v>24300044410</v>
      </c>
      <c r="R5688" t="s">
        <v>7898</v>
      </c>
    </row>
    <row r="5689" spans="1:18">
      <c r="A5689" t="s">
        <v>27811</v>
      </c>
      <c r="B5689" t="s">
        <v>27812</v>
      </c>
      <c r="C5689" t="str">
        <f t="shared" si="264"/>
        <v>B0039</v>
      </c>
      <c r="D5689" t="str">
        <f t="shared" si="265"/>
        <v>ZPM2</v>
      </c>
      <c r="E5689" t="str">
        <f t="shared" si="266"/>
        <v>94ZPM2</v>
      </c>
      <c r="F5689" t="s">
        <v>27813</v>
      </c>
      <c r="G5689" t="s">
        <v>27814</v>
      </c>
      <c r="H5689" s="1">
        <v>42317.021597222221</v>
      </c>
      <c r="I5689" s="1">
        <v>42989.861180555556</v>
      </c>
      <c r="J5689">
        <v>21496001111</v>
      </c>
      <c r="K5689" t="s">
        <v>19</v>
      </c>
      <c r="L5689" t="s">
        <v>27815</v>
      </c>
      <c r="M5689" t="s">
        <v>27816</v>
      </c>
      <c r="N5689">
        <v>515772</v>
      </c>
      <c r="O5689" t="s">
        <v>27817</v>
      </c>
      <c r="Q5689" s="6">
        <v>21496001111</v>
      </c>
      <c r="R5689" t="s">
        <v>11862</v>
      </c>
    </row>
    <row r="5690" spans="1:18">
      <c r="A5690" t="s">
        <v>27818</v>
      </c>
      <c r="B5690" t="s">
        <v>27819</v>
      </c>
      <c r="C5690" t="str">
        <f t="shared" si="264"/>
        <v>B00RW</v>
      </c>
      <c r="D5690" t="str">
        <f t="shared" si="265"/>
        <v>YET4</v>
      </c>
      <c r="E5690" t="str">
        <f t="shared" si="266"/>
        <v>W5YET4</v>
      </c>
      <c r="F5690" t="s">
        <v>12592</v>
      </c>
      <c r="G5690" t="s">
        <v>27820</v>
      </c>
      <c r="H5690" s="1">
        <v>42407.835520833331</v>
      </c>
      <c r="I5690" s="1">
        <v>42989.721898148149</v>
      </c>
      <c r="J5690">
        <v>16000461291</v>
      </c>
      <c r="K5690" t="s">
        <v>19</v>
      </c>
      <c r="L5690" t="s">
        <v>27821</v>
      </c>
      <c r="M5690" t="s">
        <v>4509</v>
      </c>
      <c r="N5690">
        <v>15346582</v>
      </c>
      <c r="O5690" t="s">
        <v>27822</v>
      </c>
      <c r="Q5690" s="6">
        <v>16000461291</v>
      </c>
      <c r="R5690" t="s">
        <v>27823</v>
      </c>
    </row>
    <row r="5691" spans="1:18">
      <c r="A5691" t="s">
        <v>27824</v>
      </c>
      <c r="B5691" t="s">
        <v>27825</v>
      </c>
      <c r="C5691" t="str">
        <f t="shared" si="264"/>
        <v>B0037</v>
      </c>
      <c r="D5691" t="str">
        <f t="shared" si="265"/>
        <v>3ZKM</v>
      </c>
      <c r="E5691" t="str">
        <f t="shared" si="266"/>
        <v>70ESNU,B0031Q3Z</v>
      </c>
      <c r="F5691" t="s">
        <v>14471</v>
      </c>
      <c r="G5691" t="s">
        <v>27826</v>
      </c>
      <c r="H5691" s="1">
        <v>42749.822256944448</v>
      </c>
      <c r="I5691" s="1">
        <v>42990.668553240743</v>
      </c>
      <c r="J5691" s="3">
        <v>895000000000</v>
      </c>
      <c r="K5691" t="s">
        <v>19</v>
      </c>
      <c r="L5691" t="s">
        <v>27827</v>
      </c>
      <c r="M5691" t="s">
        <v>14471</v>
      </c>
      <c r="N5691">
        <v>1426972</v>
      </c>
      <c r="O5691" t="s">
        <v>27828</v>
      </c>
      <c r="Q5691" s="6">
        <v>895000000000</v>
      </c>
      <c r="R5691" t="s">
        <v>2980</v>
      </c>
    </row>
    <row r="5692" spans="1:18">
      <c r="A5692" t="s">
        <v>27829</v>
      </c>
      <c r="B5692" t="s">
        <v>27830</v>
      </c>
      <c r="C5692" t="str">
        <f t="shared" si="264"/>
        <v>B004L</v>
      </c>
      <c r="D5692" t="str">
        <f t="shared" si="265"/>
        <v>HUU0</v>
      </c>
      <c r="E5692" t="str">
        <f t="shared" si="266"/>
        <v>LUNVUG,B015M5HU</v>
      </c>
      <c r="F5692" t="s">
        <v>24650</v>
      </c>
      <c r="G5692" t="s">
        <v>27831</v>
      </c>
      <c r="H5692" s="1">
        <v>42293.788923611108</v>
      </c>
      <c r="I5692" s="1">
        <v>42990.668564814812</v>
      </c>
      <c r="J5692" s="3">
        <v>738000000000</v>
      </c>
      <c r="K5692" t="s">
        <v>19</v>
      </c>
      <c r="L5692" t="s">
        <v>27832</v>
      </c>
      <c r="M5692" t="s">
        <v>24650</v>
      </c>
      <c r="N5692" t="s">
        <v>27833</v>
      </c>
      <c r="O5692" t="s">
        <v>27834</v>
      </c>
      <c r="Q5692" s="6">
        <v>738000000000</v>
      </c>
      <c r="R5692" t="s">
        <v>741</v>
      </c>
    </row>
    <row r="5693" spans="1:18">
      <c r="A5693" t="s">
        <v>27835</v>
      </c>
      <c r="C5693" t="str">
        <f t="shared" si="264"/>
        <v/>
      </c>
      <c r="D5693" t="str">
        <f t="shared" si="265"/>
        <v/>
      </c>
      <c r="E5693" t="str">
        <f t="shared" si="266"/>
        <v/>
      </c>
      <c r="F5693" t="s">
        <v>13533</v>
      </c>
      <c r="G5693" t="s">
        <v>27836</v>
      </c>
      <c r="H5693" s="1">
        <v>41688.067152777781</v>
      </c>
      <c r="I5693" s="1">
        <v>42990.749768518515</v>
      </c>
      <c r="J5693">
        <v>48564071074</v>
      </c>
      <c r="K5693" t="s">
        <v>19</v>
      </c>
      <c r="L5693" t="s">
        <v>27837</v>
      </c>
      <c r="M5693" t="s">
        <v>13533</v>
      </c>
      <c r="N5693">
        <v>47112178</v>
      </c>
      <c r="O5693" t="s">
        <v>27838</v>
      </c>
      <c r="Q5693" s="6">
        <v>48564071074</v>
      </c>
      <c r="R5693" t="s">
        <v>27839</v>
      </c>
    </row>
    <row r="5694" spans="1:18">
      <c r="A5694" t="s">
        <v>27840</v>
      </c>
      <c r="B5694" t="s">
        <v>27841</v>
      </c>
      <c r="C5694" t="str">
        <f t="shared" si="264"/>
        <v>B0029</v>
      </c>
      <c r="D5694" t="str">
        <f t="shared" si="265"/>
        <v>WMZG</v>
      </c>
      <c r="E5694" t="str">
        <f t="shared" si="266"/>
        <v>9JWMZG</v>
      </c>
      <c r="F5694" t="s">
        <v>609</v>
      </c>
      <c r="G5694" t="s">
        <v>27842</v>
      </c>
      <c r="H5694" s="1">
        <v>42306.458726851852</v>
      </c>
      <c r="I5694" s="1">
        <v>42990.832696759258</v>
      </c>
      <c r="K5694" t="s">
        <v>19</v>
      </c>
      <c r="L5694" t="s">
        <v>27843</v>
      </c>
      <c r="M5694" t="s">
        <v>1778</v>
      </c>
      <c r="N5694">
        <v>26368</v>
      </c>
      <c r="O5694" t="s">
        <v>27844</v>
      </c>
      <c r="Q5694" s="6">
        <v>16000263680</v>
      </c>
      <c r="R5694" t="s">
        <v>16874</v>
      </c>
    </row>
    <row r="5695" spans="1:18">
      <c r="A5695" t="s">
        <v>27845</v>
      </c>
      <c r="B5695" t="s">
        <v>27846</v>
      </c>
      <c r="C5695" t="str">
        <f t="shared" si="264"/>
        <v>B006Z</v>
      </c>
      <c r="D5695" t="str">
        <f t="shared" si="265"/>
        <v>D200</v>
      </c>
      <c r="E5695" t="str">
        <f t="shared" si="266"/>
        <v>Z4D200</v>
      </c>
      <c r="F5695" t="s">
        <v>953</v>
      </c>
      <c r="G5695" t="s">
        <v>27847</v>
      </c>
      <c r="H5695" s="1">
        <v>42338.908483796295</v>
      </c>
      <c r="I5695" s="1">
        <v>42990.82335648148</v>
      </c>
      <c r="J5695">
        <v>40000464082</v>
      </c>
      <c r="K5695" t="s">
        <v>19</v>
      </c>
      <c r="L5695" t="s">
        <v>27848</v>
      </c>
      <c r="M5695" t="s">
        <v>2612</v>
      </c>
      <c r="N5695">
        <v>16416116</v>
      </c>
      <c r="O5695" t="s">
        <v>27849</v>
      </c>
      <c r="Q5695" s="6">
        <v>4.0000464082490496E+22</v>
      </c>
      <c r="R5695" t="s">
        <v>9889</v>
      </c>
    </row>
    <row r="5696" spans="1:18">
      <c r="A5696" t="s">
        <v>27850</v>
      </c>
      <c r="B5696" t="s">
        <v>27851</v>
      </c>
      <c r="C5696" t="str">
        <f t="shared" si="264"/>
        <v>B0097</v>
      </c>
      <c r="D5696" t="str">
        <f t="shared" si="265"/>
        <v>8FVQ</v>
      </c>
      <c r="E5696" t="str">
        <f t="shared" si="266"/>
        <v>7J8FVQ</v>
      </c>
      <c r="F5696" t="s">
        <v>15794</v>
      </c>
      <c r="G5696" t="s">
        <v>27519</v>
      </c>
      <c r="H5696" s="1">
        <v>42307.541307870371</v>
      </c>
      <c r="I5696" s="1">
        <v>42990.823611111111</v>
      </c>
      <c r="J5696">
        <v>33776011307</v>
      </c>
      <c r="K5696" t="s">
        <v>19</v>
      </c>
      <c r="L5696" t="s">
        <v>27852</v>
      </c>
      <c r="M5696" t="s">
        <v>27853</v>
      </c>
      <c r="N5696">
        <v>13473872</v>
      </c>
      <c r="O5696" t="s">
        <v>27854</v>
      </c>
      <c r="Q5696" s="6">
        <v>33776011307</v>
      </c>
      <c r="R5696" t="s">
        <v>10248</v>
      </c>
    </row>
    <row r="5697" spans="1:18">
      <c r="A5697" t="s">
        <v>27855</v>
      </c>
      <c r="B5697" t="s">
        <v>27856</v>
      </c>
      <c r="C5697" t="str">
        <f t="shared" si="264"/>
        <v>B004L</v>
      </c>
      <c r="D5697" t="str">
        <f t="shared" si="265"/>
        <v>AF06</v>
      </c>
      <c r="E5697" t="str">
        <f t="shared" si="266"/>
        <v>LOAF06</v>
      </c>
      <c r="F5697" t="s">
        <v>266</v>
      </c>
      <c r="G5697" t="s">
        <v>27445</v>
      </c>
      <c r="H5697" s="1">
        <v>42455.557337962964</v>
      </c>
      <c r="I5697" s="1">
        <v>42990.832696759258</v>
      </c>
      <c r="J5697">
        <v>38000435157</v>
      </c>
      <c r="K5697" t="s">
        <v>19</v>
      </c>
      <c r="L5697" t="s">
        <v>27857</v>
      </c>
      <c r="M5697" t="s">
        <v>3716</v>
      </c>
      <c r="N5697">
        <v>3800043507</v>
      </c>
      <c r="O5697" t="s">
        <v>27858</v>
      </c>
      <c r="Q5697" s="6">
        <v>38000435157</v>
      </c>
      <c r="R5697" t="s">
        <v>2965</v>
      </c>
    </row>
    <row r="5698" spans="1:18">
      <c r="A5698" t="s">
        <v>27859</v>
      </c>
      <c r="B5698" t="s">
        <v>27860</v>
      </c>
      <c r="C5698" t="str">
        <f t="shared" si="264"/>
        <v>B06XF</v>
      </c>
      <c r="D5698" t="str">
        <f t="shared" si="265"/>
        <v>XNXG</v>
      </c>
      <c r="E5698" t="str">
        <f t="shared" si="266"/>
        <v>FXXNXG</v>
      </c>
      <c r="F5698" t="s">
        <v>27861</v>
      </c>
      <c r="G5698" t="s">
        <v>27742</v>
      </c>
      <c r="H5698" s="1">
        <v>42928.796111111114</v>
      </c>
      <c r="I5698" s="1">
        <v>42935.159178240741</v>
      </c>
      <c r="K5698" t="s">
        <v>19</v>
      </c>
      <c r="L5698" t="s">
        <v>27862</v>
      </c>
      <c r="O5698" t="s">
        <v>27863</v>
      </c>
      <c r="R5698" t="s">
        <v>854</v>
      </c>
    </row>
    <row r="5699" spans="1:18">
      <c r="A5699" t="s">
        <v>27864</v>
      </c>
      <c r="C5699" t="str">
        <f t="shared" ref="C5699:C5762" si="267">LEFT(B5699,5)</f>
        <v/>
      </c>
      <c r="D5699" t="str">
        <f t="shared" ref="D5699:D5762" si="268">RIGHT(B5699,4)</f>
        <v/>
      </c>
      <c r="E5699" t="str">
        <f t="shared" ref="E5699:E5762" si="269">MID(B5699,5,15)</f>
        <v/>
      </c>
      <c r="F5699" t="s">
        <v>27865</v>
      </c>
      <c r="G5699" t="s">
        <v>26099</v>
      </c>
      <c r="H5699" s="1">
        <v>42747.24496527778</v>
      </c>
      <c r="I5699" s="1">
        <v>42990.823379629626</v>
      </c>
      <c r="J5699">
        <v>44000044664</v>
      </c>
      <c r="K5699" t="s">
        <v>19</v>
      </c>
      <c r="L5699" t="s">
        <v>27866</v>
      </c>
      <c r="M5699" t="s">
        <v>926</v>
      </c>
      <c r="N5699">
        <v>50302559</v>
      </c>
      <c r="O5699" t="s">
        <v>27867</v>
      </c>
      <c r="Q5699" s="6">
        <v>44000044664</v>
      </c>
      <c r="R5699" t="s">
        <v>27868</v>
      </c>
    </row>
    <row r="5700" spans="1:18">
      <c r="A5700" t="s">
        <v>27869</v>
      </c>
      <c r="C5700" t="str">
        <f t="shared" si="267"/>
        <v/>
      </c>
      <c r="D5700" t="str">
        <f t="shared" si="268"/>
        <v/>
      </c>
      <c r="E5700" t="str">
        <f t="shared" si="269"/>
        <v/>
      </c>
      <c r="F5700" t="s">
        <v>9578</v>
      </c>
      <c r="G5700" t="s">
        <v>26444</v>
      </c>
      <c r="H5700" s="1">
        <v>41688.092280092591</v>
      </c>
      <c r="I5700" s="1">
        <v>42990.823587962965</v>
      </c>
      <c r="J5700">
        <v>73130000677</v>
      </c>
      <c r="K5700" t="s">
        <v>19</v>
      </c>
      <c r="L5700" t="s">
        <v>27870</v>
      </c>
      <c r="M5700" t="s">
        <v>9581</v>
      </c>
      <c r="N5700">
        <v>12935755</v>
      </c>
      <c r="O5700" t="s">
        <v>27871</v>
      </c>
      <c r="Q5700" s="6">
        <v>73130000677</v>
      </c>
      <c r="R5700" t="s">
        <v>6312</v>
      </c>
    </row>
    <row r="5701" spans="1:18">
      <c r="A5701" t="s">
        <v>27872</v>
      </c>
      <c r="B5701" t="s">
        <v>27873</v>
      </c>
      <c r="C5701" t="str">
        <f t="shared" si="267"/>
        <v>B00JK</v>
      </c>
      <c r="D5701" t="str">
        <f t="shared" si="268"/>
        <v>LY7S</v>
      </c>
      <c r="E5701" t="str">
        <f t="shared" si="269"/>
        <v>K04EJE,B00KV9LY</v>
      </c>
      <c r="F5701" t="s">
        <v>9769</v>
      </c>
      <c r="G5701" t="s">
        <v>27874</v>
      </c>
      <c r="H5701" s="1">
        <v>42747.245497685188</v>
      </c>
      <c r="I5701" s="1">
        <v>42990.823379629626</v>
      </c>
      <c r="J5701">
        <v>14100074120</v>
      </c>
      <c r="K5701" t="s">
        <v>19</v>
      </c>
      <c r="L5701" t="s">
        <v>27875</v>
      </c>
      <c r="M5701" t="s">
        <v>17594</v>
      </c>
      <c r="N5701">
        <v>13004635</v>
      </c>
      <c r="O5701" t="s">
        <v>27876</v>
      </c>
      <c r="Q5701" s="6">
        <v>14100074120</v>
      </c>
      <c r="R5701" t="s">
        <v>27877</v>
      </c>
    </row>
    <row r="5702" spans="1:18">
      <c r="A5702" t="s">
        <v>27878</v>
      </c>
      <c r="C5702" t="str">
        <f t="shared" si="267"/>
        <v/>
      </c>
      <c r="D5702" t="str">
        <f t="shared" si="268"/>
        <v/>
      </c>
      <c r="E5702" t="str">
        <f t="shared" si="269"/>
        <v/>
      </c>
      <c r="F5702" t="s">
        <v>5486</v>
      </c>
      <c r="G5702" t="s">
        <v>27879</v>
      </c>
      <c r="H5702" s="1">
        <v>42300.249490740738</v>
      </c>
      <c r="I5702" s="1">
        <v>42990.823587962965</v>
      </c>
      <c r="J5702">
        <v>37600132602</v>
      </c>
      <c r="K5702" t="s">
        <v>19</v>
      </c>
      <c r="L5702" t="s">
        <v>27880</v>
      </c>
      <c r="M5702" t="s">
        <v>5829</v>
      </c>
      <c r="N5702">
        <v>13192117</v>
      </c>
      <c r="O5702" t="s">
        <v>27881</v>
      </c>
      <c r="Q5702" s="6">
        <v>37600132602</v>
      </c>
      <c r="R5702" t="s">
        <v>7898</v>
      </c>
    </row>
    <row r="5703" spans="1:18">
      <c r="A5703" t="s">
        <v>27882</v>
      </c>
      <c r="B5703" t="s">
        <v>27883</v>
      </c>
      <c r="C5703" t="str">
        <f t="shared" si="267"/>
        <v>B06ZZ</v>
      </c>
      <c r="D5703" t="str">
        <f t="shared" si="268"/>
        <v>RHH5</v>
      </c>
      <c r="E5703" t="str">
        <f t="shared" si="269"/>
        <v>ZPRHH5</v>
      </c>
      <c r="F5703" t="s">
        <v>27884</v>
      </c>
      <c r="G5703" t="s">
        <v>27789</v>
      </c>
      <c r="H5703" s="1">
        <v>42749.813680555555</v>
      </c>
      <c r="I5703" s="1">
        <v>42990.823379629626</v>
      </c>
      <c r="J5703">
        <v>14100045496</v>
      </c>
      <c r="K5703" t="s">
        <v>19</v>
      </c>
      <c r="L5703" t="s">
        <v>27885</v>
      </c>
      <c r="M5703" t="s">
        <v>6044</v>
      </c>
      <c r="N5703">
        <v>16945584</v>
      </c>
      <c r="O5703" t="s">
        <v>27886</v>
      </c>
      <c r="Q5703" s="6">
        <v>14100045496</v>
      </c>
      <c r="R5703" t="s">
        <v>27887</v>
      </c>
    </row>
    <row r="5704" spans="1:18">
      <c r="A5704" t="s">
        <v>27888</v>
      </c>
      <c r="C5704" t="str">
        <f t="shared" si="267"/>
        <v/>
      </c>
      <c r="D5704" t="str">
        <f t="shared" si="268"/>
        <v/>
      </c>
      <c r="E5704" t="str">
        <f t="shared" si="269"/>
        <v/>
      </c>
      <c r="F5704" t="s">
        <v>5486</v>
      </c>
      <c r="G5704" t="s">
        <v>27889</v>
      </c>
      <c r="H5704" s="1">
        <v>41688.075648148151</v>
      </c>
      <c r="I5704" s="1">
        <v>42990.823599537034</v>
      </c>
      <c r="J5704">
        <v>37600302821</v>
      </c>
      <c r="K5704" t="s">
        <v>19</v>
      </c>
      <c r="L5704" t="s">
        <v>27890</v>
      </c>
      <c r="M5704" t="s">
        <v>5486</v>
      </c>
      <c r="N5704">
        <v>13220929</v>
      </c>
      <c r="O5704" t="s">
        <v>27891</v>
      </c>
      <c r="Q5704" s="6">
        <v>37600302821</v>
      </c>
      <c r="R5704" t="s">
        <v>7123</v>
      </c>
    </row>
    <row r="5705" spans="1:18">
      <c r="A5705" t="s">
        <v>27892</v>
      </c>
      <c r="B5705" t="s">
        <v>27893</v>
      </c>
      <c r="C5705" t="str">
        <f t="shared" si="267"/>
        <v>B00J0</v>
      </c>
      <c r="D5705" t="str">
        <f t="shared" si="268"/>
        <v>BFFK</v>
      </c>
      <c r="E5705" t="str">
        <f t="shared" si="269"/>
        <v>0K5IDA,B003VZBF</v>
      </c>
      <c r="F5705" t="s">
        <v>27894</v>
      </c>
      <c r="G5705" t="s">
        <v>27895</v>
      </c>
      <c r="H5705" s="1">
        <v>42751.645613425928</v>
      </c>
      <c r="I5705" s="1">
        <v>42990.823368055557</v>
      </c>
      <c r="J5705">
        <v>16000275164</v>
      </c>
      <c r="K5705" t="s">
        <v>19</v>
      </c>
      <c r="L5705" t="s">
        <v>27896</v>
      </c>
      <c r="M5705" t="s">
        <v>27894</v>
      </c>
      <c r="N5705">
        <v>12935643</v>
      </c>
      <c r="O5705" t="s">
        <v>27897</v>
      </c>
      <c r="Q5705" s="6">
        <v>1.6000275164492301E+22</v>
      </c>
      <c r="R5705" t="s">
        <v>9761</v>
      </c>
    </row>
    <row r="5706" spans="1:18">
      <c r="A5706" t="s">
        <v>27898</v>
      </c>
      <c r="B5706" t="s">
        <v>27899</v>
      </c>
      <c r="C5706" t="str">
        <f t="shared" si="267"/>
        <v>B00JH</v>
      </c>
      <c r="D5706" t="str">
        <f t="shared" si="268"/>
        <v>C9FO</v>
      </c>
      <c r="E5706" t="str">
        <f t="shared" si="269"/>
        <v>HJC9FO</v>
      </c>
      <c r="F5706" t="s">
        <v>5486</v>
      </c>
      <c r="G5706" t="s">
        <v>27900</v>
      </c>
      <c r="H5706" s="1">
        <v>42260.194745370369</v>
      </c>
      <c r="I5706" s="1">
        <v>42990.823587962965</v>
      </c>
      <c r="J5706">
        <v>37600188081</v>
      </c>
      <c r="K5706" t="s">
        <v>19</v>
      </c>
      <c r="L5706" t="s">
        <v>27901</v>
      </c>
      <c r="M5706" t="s">
        <v>5829</v>
      </c>
      <c r="N5706">
        <v>13192126</v>
      </c>
      <c r="O5706" t="s">
        <v>27902</v>
      </c>
      <c r="Q5706" s="6">
        <v>37600188081</v>
      </c>
      <c r="R5706" t="s">
        <v>13228</v>
      </c>
    </row>
    <row r="5707" spans="1:18">
      <c r="A5707" t="s">
        <v>27903</v>
      </c>
      <c r="B5707" t="s">
        <v>27904</v>
      </c>
      <c r="C5707" t="str">
        <f t="shared" si="267"/>
        <v>B00QZ</v>
      </c>
      <c r="D5707" t="str">
        <f t="shared" si="268"/>
        <v>TOKU</v>
      </c>
      <c r="E5707" t="str">
        <f t="shared" si="269"/>
        <v>Z1TOKU</v>
      </c>
      <c r="F5707" t="s">
        <v>27905</v>
      </c>
      <c r="G5707" t="s">
        <v>27906</v>
      </c>
      <c r="H5707" s="1">
        <v>42307.884247685186</v>
      </c>
      <c r="I5707" s="1">
        <v>42990.823495370372</v>
      </c>
      <c r="J5707">
        <v>32134215036</v>
      </c>
      <c r="K5707" t="s">
        <v>19</v>
      </c>
      <c r="L5707" t="s">
        <v>27907</v>
      </c>
      <c r="M5707" t="s">
        <v>27908</v>
      </c>
      <c r="N5707">
        <v>52299865</v>
      </c>
      <c r="O5707" t="s">
        <v>27909</v>
      </c>
      <c r="Q5707" s="6">
        <v>32134215036</v>
      </c>
      <c r="R5707" t="s">
        <v>27910</v>
      </c>
    </row>
    <row r="5708" spans="1:18">
      <c r="A5708" t="s">
        <v>27911</v>
      </c>
      <c r="B5708" t="s">
        <v>27912</v>
      </c>
      <c r="C5708" t="str">
        <f t="shared" si="267"/>
        <v>B007D</v>
      </c>
      <c r="D5708" t="str">
        <f t="shared" si="268"/>
        <v>J23S</v>
      </c>
      <c r="E5708" t="str">
        <f t="shared" si="269"/>
        <v>DIJ23S</v>
      </c>
      <c r="F5708" t="s">
        <v>27913</v>
      </c>
      <c r="G5708" t="s">
        <v>27914</v>
      </c>
      <c r="H5708" s="1">
        <v>42928.792025462964</v>
      </c>
      <c r="I5708" s="1">
        <v>42936.146064814813</v>
      </c>
      <c r="K5708" t="s">
        <v>19</v>
      </c>
      <c r="L5708" t="s">
        <v>27915</v>
      </c>
      <c r="O5708" t="s">
        <v>27916</v>
      </c>
      <c r="R5708" t="s">
        <v>400</v>
      </c>
    </row>
    <row r="5709" spans="1:18">
      <c r="A5709" t="s">
        <v>27917</v>
      </c>
      <c r="B5709" t="s">
        <v>27918</v>
      </c>
      <c r="C5709" t="str">
        <f t="shared" si="267"/>
        <v>B000R</v>
      </c>
      <c r="D5709" t="str">
        <f t="shared" si="268"/>
        <v>T46S</v>
      </c>
      <c r="E5709" t="str">
        <f t="shared" si="269"/>
        <v>RLT46S</v>
      </c>
      <c r="F5709" t="s">
        <v>22055</v>
      </c>
      <c r="G5709" t="s">
        <v>27919</v>
      </c>
      <c r="H5709" s="1">
        <v>42422.039861111109</v>
      </c>
      <c r="I5709" s="1">
        <v>42990.816388888888</v>
      </c>
      <c r="J5709">
        <v>15300430617</v>
      </c>
      <c r="K5709" t="s">
        <v>19</v>
      </c>
      <c r="L5709" t="s">
        <v>27920</v>
      </c>
      <c r="M5709" t="s">
        <v>22053</v>
      </c>
      <c r="N5709">
        <v>13348798</v>
      </c>
      <c r="O5709" t="s">
        <v>27921</v>
      </c>
      <c r="Q5709" s="6">
        <v>15300430617</v>
      </c>
      <c r="R5709" t="s">
        <v>27922</v>
      </c>
    </row>
    <row r="5710" spans="1:18">
      <c r="A5710" t="s">
        <v>27923</v>
      </c>
      <c r="B5710" t="s">
        <v>27924</v>
      </c>
      <c r="C5710" t="str">
        <f t="shared" si="267"/>
        <v>B01MG</v>
      </c>
      <c r="D5710" t="str">
        <f t="shared" si="268"/>
        <v>IWQO</v>
      </c>
      <c r="E5710" t="str">
        <f t="shared" si="269"/>
        <v>G1TE8R,B00EE7SW</v>
      </c>
      <c r="F5710" t="s">
        <v>9680</v>
      </c>
      <c r="G5710" t="s">
        <v>27925</v>
      </c>
      <c r="H5710" s="1">
        <v>42258.806967592594</v>
      </c>
      <c r="I5710" s="1">
        <v>42990.668657407405</v>
      </c>
      <c r="J5710">
        <v>25700108856</v>
      </c>
      <c r="K5710" t="s">
        <v>19</v>
      </c>
      <c r="L5710" t="s">
        <v>9682</v>
      </c>
      <c r="M5710" t="s">
        <v>27926</v>
      </c>
      <c r="N5710">
        <v>10885</v>
      </c>
      <c r="O5710" t="s">
        <v>27927</v>
      </c>
      <c r="Q5710" s="6">
        <v>2.5700108856714999E+22</v>
      </c>
      <c r="R5710" t="s">
        <v>782</v>
      </c>
    </row>
    <row r="5711" spans="1:18">
      <c r="A5711" t="s">
        <v>27928</v>
      </c>
      <c r="B5711" t="s">
        <v>27929</v>
      </c>
      <c r="C5711" t="str">
        <f t="shared" si="267"/>
        <v>B00BV</v>
      </c>
      <c r="D5711" t="str">
        <f t="shared" si="268"/>
        <v>JOME</v>
      </c>
      <c r="E5711" t="str">
        <f t="shared" si="269"/>
        <v>V9JOME</v>
      </c>
      <c r="F5711" t="s">
        <v>12827</v>
      </c>
      <c r="G5711" t="s">
        <v>26603</v>
      </c>
      <c r="H5711" s="1">
        <v>42307.866493055553</v>
      </c>
      <c r="I5711" s="1">
        <v>42995.524062500001</v>
      </c>
      <c r="J5711">
        <v>78000003864</v>
      </c>
      <c r="K5711" t="s">
        <v>19</v>
      </c>
      <c r="L5711" t="s">
        <v>27930</v>
      </c>
      <c r="M5711" t="s">
        <v>1546</v>
      </c>
      <c r="N5711">
        <v>12965086</v>
      </c>
      <c r="O5711" t="s">
        <v>27931</v>
      </c>
      <c r="Q5711" s="6">
        <v>78000003864</v>
      </c>
      <c r="R5711" t="s">
        <v>12832</v>
      </c>
    </row>
    <row r="5712" spans="1:18">
      <c r="A5712" t="s">
        <v>27932</v>
      </c>
      <c r="C5712" t="str">
        <f t="shared" si="267"/>
        <v/>
      </c>
      <c r="D5712" t="str">
        <f t="shared" si="268"/>
        <v/>
      </c>
      <c r="E5712" t="str">
        <f t="shared" si="269"/>
        <v/>
      </c>
      <c r="F5712" t="s">
        <v>6288</v>
      </c>
      <c r="G5712" t="s">
        <v>27933</v>
      </c>
      <c r="H5712" s="1">
        <v>41688.093356481484</v>
      </c>
      <c r="I5712" s="1">
        <v>42996.834641203706</v>
      </c>
      <c r="J5712">
        <v>36632055903</v>
      </c>
      <c r="K5712" t="s">
        <v>19</v>
      </c>
      <c r="L5712" t="s">
        <v>27934</v>
      </c>
      <c r="M5712" t="s">
        <v>13386</v>
      </c>
      <c r="N5712">
        <v>51443875</v>
      </c>
      <c r="O5712" t="s">
        <v>27935</v>
      </c>
      <c r="Q5712" s="6">
        <v>36632055903</v>
      </c>
      <c r="R5712" t="s">
        <v>22331</v>
      </c>
    </row>
    <row r="5713" spans="1:18">
      <c r="A5713" t="s">
        <v>27936</v>
      </c>
      <c r="C5713" t="str">
        <f t="shared" si="267"/>
        <v/>
      </c>
      <c r="D5713" t="str">
        <f t="shared" si="268"/>
        <v/>
      </c>
      <c r="E5713" t="str">
        <f t="shared" si="269"/>
        <v/>
      </c>
      <c r="F5713" t="s">
        <v>13594</v>
      </c>
      <c r="G5713" t="s">
        <v>27937</v>
      </c>
      <c r="H5713" s="1">
        <v>42317.537106481483</v>
      </c>
      <c r="I5713" s="1">
        <v>42996.834293981483</v>
      </c>
      <c r="J5713">
        <v>27815002319</v>
      </c>
      <c r="K5713" t="s">
        <v>19</v>
      </c>
      <c r="L5713" t="s">
        <v>27938</v>
      </c>
      <c r="M5713" t="s">
        <v>1225</v>
      </c>
      <c r="N5713">
        <v>50626239</v>
      </c>
      <c r="O5713" t="s">
        <v>27939</v>
      </c>
      <c r="Q5713" s="6">
        <v>27815002319</v>
      </c>
      <c r="R5713" t="s">
        <v>9514</v>
      </c>
    </row>
    <row r="5714" spans="1:18">
      <c r="A5714" t="s">
        <v>27940</v>
      </c>
      <c r="C5714" t="str">
        <f t="shared" si="267"/>
        <v/>
      </c>
      <c r="D5714" t="str">
        <f t="shared" si="268"/>
        <v/>
      </c>
      <c r="E5714" t="str">
        <f t="shared" si="269"/>
        <v/>
      </c>
      <c r="F5714" t="s">
        <v>1411</v>
      </c>
      <c r="G5714" t="s">
        <v>27568</v>
      </c>
      <c r="H5714" s="1">
        <v>42317.524571759262</v>
      </c>
      <c r="I5714" s="1">
        <v>42996.834456018521</v>
      </c>
      <c r="J5714">
        <v>28400087612</v>
      </c>
      <c r="K5714" t="s">
        <v>19</v>
      </c>
      <c r="L5714" t="s">
        <v>27941</v>
      </c>
      <c r="M5714" t="s">
        <v>1194</v>
      </c>
      <c r="N5714">
        <v>15133650</v>
      </c>
      <c r="O5714" t="s">
        <v>27942</v>
      </c>
      <c r="Q5714" s="6">
        <v>28400087612</v>
      </c>
      <c r="R5714" t="s">
        <v>27943</v>
      </c>
    </row>
    <row r="5715" spans="1:18">
      <c r="A5715" t="s">
        <v>27944</v>
      </c>
      <c r="C5715" t="str">
        <f t="shared" si="267"/>
        <v/>
      </c>
      <c r="D5715" t="str">
        <f t="shared" si="268"/>
        <v/>
      </c>
      <c r="E5715" t="str">
        <f t="shared" si="269"/>
        <v/>
      </c>
      <c r="F5715" t="s">
        <v>27945</v>
      </c>
      <c r="G5715" t="s">
        <v>27946</v>
      </c>
      <c r="H5715" s="1">
        <v>42747.241400462961</v>
      </c>
      <c r="I5715" s="1">
        <v>42996.834456018521</v>
      </c>
      <c r="J5715">
        <v>43000009604</v>
      </c>
      <c r="K5715" t="s">
        <v>19</v>
      </c>
      <c r="L5715" t="s">
        <v>27947</v>
      </c>
      <c r="M5715" t="s">
        <v>487</v>
      </c>
      <c r="N5715">
        <v>14908310</v>
      </c>
      <c r="O5715" t="s">
        <v>27948</v>
      </c>
      <c r="Q5715" s="6">
        <v>43000009604</v>
      </c>
      <c r="R5715" t="s">
        <v>27949</v>
      </c>
    </row>
    <row r="5716" spans="1:18">
      <c r="A5716" t="s">
        <v>27950</v>
      </c>
      <c r="C5716" t="str">
        <f t="shared" si="267"/>
        <v/>
      </c>
      <c r="D5716" t="str">
        <f t="shared" si="268"/>
        <v/>
      </c>
      <c r="E5716" t="str">
        <f t="shared" si="269"/>
        <v/>
      </c>
      <c r="F5716" t="s">
        <v>26302</v>
      </c>
      <c r="G5716" t="s">
        <v>26303</v>
      </c>
      <c r="H5716" s="1">
        <v>42753.78361111111</v>
      </c>
      <c r="I5716" s="1">
        <v>42996.83488425926</v>
      </c>
      <c r="K5716" t="s">
        <v>19</v>
      </c>
      <c r="L5716" t="s">
        <v>27951</v>
      </c>
      <c r="M5716" t="s">
        <v>26305</v>
      </c>
      <c r="N5716">
        <v>13397602</v>
      </c>
      <c r="O5716" t="s">
        <v>27952</v>
      </c>
      <c r="Q5716" s="6">
        <v>82592727640</v>
      </c>
      <c r="R5716" t="s">
        <v>9350</v>
      </c>
    </row>
    <row r="5717" spans="1:18">
      <c r="A5717" t="s">
        <v>27953</v>
      </c>
      <c r="C5717" t="str">
        <f t="shared" si="267"/>
        <v/>
      </c>
      <c r="D5717" t="str">
        <f t="shared" si="268"/>
        <v/>
      </c>
      <c r="E5717" t="str">
        <f t="shared" si="269"/>
        <v/>
      </c>
      <c r="F5717" t="s">
        <v>12450</v>
      </c>
      <c r="G5717" t="s">
        <v>27954</v>
      </c>
      <c r="H5717" s="1">
        <v>41688.046527777777</v>
      </c>
      <c r="I5717" s="1">
        <v>42996.834629629629</v>
      </c>
      <c r="J5717">
        <v>75278909416</v>
      </c>
      <c r="K5717" t="s">
        <v>19</v>
      </c>
      <c r="L5717" t="s">
        <v>27955</v>
      </c>
      <c r="M5717" t="s">
        <v>12450</v>
      </c>
      <c r="N5717">
        <v>14871286</v>
      </c>
      <c r="O5717" t="s">
        <v>27956</v>
      </c>
      <c r="Q5717" s="6">
        <v>75278909416</v>
      </c>
      <c r="R5717" t="s">
        <v>27957</v>
      </c>
    </row>
    <row r="5718" spans="1:18">
      <c r="A5718" t="s">
        <v>27958</v>
      </c>
      <c r="B5718" t="s">
        <v>27959</v>
      </c>
      <c r="C5718" t="str">
        <f t="shared" si="267"/>
        <v>B01JC</v>
      </c>
      <c r="D5718" t="str">
        <f t="shared" si="268"/>
        <v>GT8E</v>
      </c>
      <c r="E5718" t="str">
        <f t="shared" si="269"/>
        <v>CVGT8E</v>
      </c>
      <c r="F5718" t="s">
        <v>1052</v>
      </c>
      <c r="G5718" t="s">
        <v>27960</v>
      </c>
      <c r="H5718" s="1">
        <v>42421.236770833333</v>
      </c>
      <c r="I5718" s="1">
        <v>42996.780891203707</v>
      </c>
      <c r="J5718">
        <v>41780003591</v>
      </c>
      <c r="K5718" t="s">
        <v>19</v>
      </c>
      <c r="L5718" t="s">
        <v>27961</v>
      </c>
      <c r="M5718" t="s">
        <v>1055</v>
      </c>
      <c r="N5718">
        <v>13202949</v>
      </c>
      <c r="O5718" t="s">
        <v>27962</v>
      </c>
      <c r="Q5718" s="6">
        <v>41780003591</v>
      </c>
      <c r="R5718" t="s">
        <v>27274</v>
      </c>
    </row>
    <row r="5719" spans="1:18">
      <c r="A5719" t="s">
        <v>27963</v>
      </c>
      <c r="B5719" t="s">
        <v>27964</v>
      </c>
      <c r="C5719" t="str">
        <f t="shared" si="267"/>
        <v>B01MF</v>
      </c>
      <c r="D5719" t="str">
        <f t="shared" si="268"/>
        <v>1IR3</v>
      </c>
      <c r="E5719" t="str">
        <f t="shared" si="269"/>
        <v>FC1IR3</v>
      </c>
      <c r="F5719" t="s">
        <v>26280</v>
      </c>
      <c r="G5719" t="s">
        <v>27965</v>
      </c>
      <c r="H5719" s="1">
        <v>42751.813356481478</v>
      </c>
      <c r="I5719" s="1">
        <v>42996.780833333331</v>
      </c>
      <c r="J5719">
        <v>41000584169</v>
      </c>
      <c r="K5719" t="s">
        <v>19</v>
      </c>
      <c r="L5719" t="s">
        <v>2424</v>
      </c>
      <c r="M5719" t="s">
        <v>539</v>
      </c>
      <c r="N5719">
        <v>51120556</v>
      </c>
      <c r="O5719" t="s">
        <v>27966</v>
      </c>
      <c r="Q5719" s="6">
        <v>41000584169</v>
      </c>
      <c r="R5719" t="s">
        <v>27967</v>
      </c>
    </row>
    <row r="5720" spans="1:18">
      <c r="A5720" t="s">
        <v>27968</v>
      </c>
      <c r="B5720" t="s">
        <v>27969</v>
      </c>
      <c r="C5720" t="str">
        <f t="shared" si="267"/>
        <v>B00JX</v>
      </c>
      <c r="D5720" t="str">
        <f t="shared" si="268"/>
        <v>W23E</v>
      </c>
      <c r="E5720" t="str">
        <f t="shared" si="269"/>
        <v>XMW23E</v>
      </c>
      <c r="F5720" t="s">
        <v>27970</v>
      </c>
      <c r="G5720" t="s">
        <v>27742</v>
      </c>
      <c r="H5720" s="1">
        <v>42306.470138888886</v>
      </c>
      <c r="I5720" s="1">
        <v>42872.69222222222</v>
      </c>
      <c r="K5720" t="s">
        <v>19</v>
      </c>
      <c r="L5720" t="s">
        <v>27971</v>
      </c>
      <c r="O5720" t="s">
        <v>27972</v>
      </c>
      <c r="Q5720" s="6">
        <v>860000000000</v>
      </c>
      <c r="R5720" t="s">
        <v>39</v>
      </c>
    </row>
    <row r="5721" spans="1:18">
      <c r="A5721" t="s">
        <v>27973</v>
      </c>
      <c r="B5721" t="s">
        <v>27974</v>
      </c>
      <c r="C5721" t="str">
        <f t="shared" si="267"/>
        <v>B0163</v>
      </c>
      <c r="D5721" t="str">
        <f t="shared" si="268"/>
        <v>YE56</v>
      </c>
      <c r="E5721" t="str">
        <f t="shared" si="269"/>
        <v>3VYE56</v>
      </c>
      <c r="F5721" t="s">
        <v>18307</v>
      </c>
      <c r="G5721" t="s">
        <v>27975</v>
      </c>
      <c r="H5721" s="1">
        <v>42314.093043981484</v>
      </c>
      <c r="I5721" s="1">
        <v>42996.92328703704</v>
      </c>
      <c r="J5721">
        <v>70847016205</v>
      </c>
      <c r="K5721" t="s">
        <v>19</v>
      </c>
      <c r="L5721" t="s">
        <v>27976</v>
      </c>
      <c r="M5721" t="s">
        <v>26321</v>
      </c>
      <c r="N5721">
        <v>14940497</v>
      </c>
      <c r="O5721" t="s">
        <v>27977</v>
      </c>
      <c r="Q5721" s="6">
        <v>70847016205</v>
      </c>
      <c r="R5721" t="s">
        <v>6312</v>
      </c>
    </row>
    <row r="5722" spans="1:18">
      <c r="A5722" t="s">
        <v>27978</v>
      </c>
      <c r="B5722" t="s">
        <v>27979</v>
      </c>
      <c r="C5722" t="str">
        <f t="shared" si="267"/>
        <v>B00SQ</v>
      </c>
      <c r="D5722" t="str">
        <f t="shared" si="268"/>
        <v>KWZU</v>
      </c>
      <c r="E5722" t="str">
        <f t="shared" si="269"/>
        <v>QTKWZU</v>
      </c>
      <c r="F5722" t="s">
        <v>1090</v>
      </c>
      <c r="G5722" t="s">
        <v>27980</v>
      </c>
      <c r="H5722" s="1">
        <v>42468.754143518519</v>
      </c>
      <c r="I5722" s="1">
        <v>42997.161805555559</v>
      </c>
      <c r="J5722">
        <v>38000113277</v>
      </c>
      <c r="K5722" t="s">
        <v>19</v>
      </c>
      <c r="L5722" t="s">
        <v>27981</v>
      </c>
      <c r="M5722" t="s">
        <v>3716</v>
      </c>
      <c r="N5722">
        <v>16681704</v>
      </c>
      <c r="O5722" t="s">
        <v>27982</v>
      </c>
      <c r="Q5722" s="6">
        <v>3.8000113277492303E+22</v>
      </c>
      <c r="R5722" t="s">
        <v>9761</v>
      </c>
    </row>
    <row r="5723" spans="1:18">
      <c r="A5723" t="s">
        <v>27983</v>
      </c>
      <c r="C5723" t="str">
        <f t="shared" si="267"/>
        <v/>
      </c>
      <c r="D5723" t="str">
        <f t="shared" si="268"/>
        <v/>
      </c>
      <c r="E5723" t="str">
        <f t="shared" si="269"/>
        <v/>
      </c>
      <c r="F5723" t="s">
        <v>13326</v>
      </c>
      <c r="G5723" t="s">
        <v>27105</v>
      </c>
      <c r="H5723" s="1">
        <v>41688.06046296296</v>
      </c>
      <c r="I5723" s="1">
        <v>42996.923715277779</v>
      </c>
      <c r="K5723" t="s">
        <v>19</v>
      </c>
      <c r="L5723" t="s">
        <v>27984</v>
      </c>
      <c r="M5723" t="s">
        <v>13326</v>
      </c>
      <c r="N5723">
        <v>47104860</v>
      </c>
      <c r="O5723" t="s">
        <v>27985</v>
      </c>
      <c r="Q5723" s="6">
        <v>72830400060</v>
      </c>
      <c r="R5723" t="s">
        <v>7123</v>
      </c>
    </row>
    <row r="5724" spans="1:18">
      <c r="A5724" t="s">
        <v>27986</v>
      </c>
      <c r="C5724" t="str">
        <f t="shared" si="267"/>
        <v/>
      </c>
      <c r="D5724" t="str">
        <f t="shared" si="268"/>
        <v/>
      </c>
      <c r="E5724" t="str">
        <f t="shared" si="269"/>
        <v/>
      </c>
      <c r="F5724" t="s">
        <v>916</v>
      </c>
      <c r="G5724" t="s">
        <v>27987</v>
      </c>
      <c r="H5724" s="1">
        <v>42751.81318287037</v>
      </c>
      <c r="I5724" s="1">
        <v>42996.923622685186</v>
      </c>
      <c r="K5724" t="s">
        <v>977</v>
      </c>
      <c r="L5724" t="s">
        <v>27988</v>
      </c>
      <c r="M5724" t="s">
        <v>27989</v>
      </c>
      <c r="N5724">
        <v>13388794</v>
      </c>
      <c r="O5724" t="s">
        <v>27990</v>
      </c>
      <c r="Q5724" s="6">
        <v>613000000000</v>
      </c>
      <c r="R5724" t="s">
        <v>6352</v>
      </c>
    </row>
    <row r="5725" spans="1:18">
      <c r="A5725" t="s">
        <v>27991</v>
      </c>
      <c r="B5725" t="s">
        <v>27992</v>
      </c>
      <c r="C5725" t="str">
        <f t="shared" si="267"/>
        <v>B0086</v>
      </c>
      <c r="D5725" t="str">
        <f t="shared" si="268"/>
        <v>R8SS</v>
      </c>
      <c r="E5725" t="str">
        <f t="shared" si="269"/>
        <v>6AZQR8,B00CQBR8</v>
      </c>
      <c r="F5725" t="s">
        <v>27993</v>
      </c>
      <c r="G5725" t="s">
        <v>27994</v>
      </c>
      <c r="H5725" s="1">
        <v>42258.18849537037</v>
      </c>
      <c r="I5725" s="1">
        <v>42996.923750000002</v>
      </c>
      <c r="J5725">
        <v>83791070100</v>
      </c>
      <c r="K5725" t="s">
        <v>19</v>
      </c>
      <c r="L5725" t="s">
        <v>27995</v>
      </c>
      <c r="M5725" t="s">
        <v>27993</v>
      </c>
      <c r="N5725">
        <v>47086569</v>
      </c>
      <c r="O5725" t="s">
        <v>27996</v>
      </c>
      <c r="Q5725" s="6">
        <v>83791070100</v>
      </c>
      <c r="R5725" t="s">
        <v>27997</v>
      </c>
    </row>
    <row r="5726" spans="1:18">
      <c r="A5726" t="s">
        <v>27998</v>
      </c>
      <c r="B5726" t="s">
        <v>27999</v>
      </c>
      <c r="C5726" t="str">
        <f t="shared" si="267"/>
        <v>B00I8</v>
      </c>
      <c r="D5726" t="str">
        <f t="shared" si="268"/>
        <v>YF2M</v>
      </c>
      <c r="E5726" t="str">
        <f t="shared" si="269"/>
        <v>8QYF2M</v>
      </c>
      <c r="F5726" t="s">
        <v>6072</v>
      </c>
      <c r="G5726" t="s">
        <v>28000</v>
      </c>
      <c r="H5726" s="1">
        <v>42822.206678240742</v>
      </c>
      <c r="I5726" s="1">
        <v>42996.95952546296</v>
      </c>
      <c r="J5726">
        <v>30100033196</v>
      </c>
      <c r="K5726" t="s">
        <v>19</v>
      </c>
      <c r="L5726" t="s">
        <v>28001</v>
      </c>
      <c r="M5726" t="s">
        <v>6072</v>
      </c>
      <c r="N5726">
        <v>3010003319</v>
      </c>
      <c r="O5726" t="s">
        <v>28002</v>
      </c>
      <c r="Q5726" s="6">
        <v>3.01000331964907E+22</v>
      </c>
      <c r="R5726" t="s">
        <v>28003</v>
      </c>
    </row>
    <row r="5727" spans="1:18">
      <c r="A5727" t="s">
        <v>28004</v>
      </c>
      <c r="B5727" t="s">
        <v>28005</v>
      </c>
      <c r="C5727" t="str">
        <f t="shared" si="267"/>
        <v>B00CE</v>
      </c>
      <c r="D5727" t="str">
        <f t="shared" si="268"/>
        <v>DQZU</v>
      </c>
      <c r="E5727" t="str">
        <f t="shared" si="269"/>
        <v>EL2XP8,B00ID0DQ</v>
      </c>
      <c r="F5727" t="s">
        <v>13150</v>
      </c>
      <c r="G5727" t="s">
        <v>28006</v>
      </c>
      <c r="H5727" s="1">
        <v>42935.085879629631</v>
      </c>
      <c r="I5727" s="1">
        <v>42996.95952546296</v>
      </c>
      <c r="J5727" s="2">
        <v>2.84000002220028E+23</v>
      </c>
      <c r="K5727" t="s">
        <v>19</v>
      </c>
      <c r="L5727" t="s">
        <v>28007</v>
      </c>
      <c r="M5727" t="s">
        <v>445</v>
      </c>
      <c r="N5727">
        <v>284000022</v>
      </c>
      <c r="O5727" t="s">
        <v>28008</v>
      </c>
      <c r="Q5727" s="6">
        <v>2.8400000222028401E+22</v>
      </c>
      <c r="R5727" t="s">
        <v>9596</v>
      </c>
    </row>
    <row r="5728" spans="1:18">
      <c r="A5728" t="s">
        <v>28009</v>
      </c>
      <c r="B5728" t="s">
        <v>28010</v>
      </c>
      <c r="C5728" t="str">
        <f t="shared" si="267"/>
        <v>B00MW</v>
      </c>
      <c r="D5728" t="str">
        <f t="shared" si="268"/>
        <v>N9Z4</v>
      </c>
      <c r="E5728" t="str">
        <f t="shared" si="269"/>
        <v>WXJPA4,B01FW1N9</v>
      </c>
      <c r="F5728" t="s">
        <v>28011</v>
      </c>
      <c r="G5728" t="s">
        <v>28012</v>
      </c>
      <c r="H5728" s="1">
        <v>42521.772731481484</v>
      </c>
      <c r="I5728" s="1">
        <v>42997.664895833332</v>
      </c>
      <c r="J5728">
        <v>79298600070</v>
      </c>
      <c r="K5728" t="s">
        <v>19</v>
      </c>
      <c r="L5728" t="s">
        <v>28013</v>
      </c>
      <c r="M5728" t="s">
        <v>28014</v>
      </c>
      <c r="N5728">
        <v>15425270</v>
      </c>
      <c r="O5728" t="s">
        <v>28015</v>
      </c>
      <c r="Q5728" s="6">
        <v>79298600070</v>
      </c>
      <c r="R5728" t="s">
        <v>28016</v>
      </c>
    </row>
    <row r="5729" spans="1:18">
      <c r="A5729" t="s">
        <v>28017</v>
      </c>
      <c r="B5729" t="s">
        <v>28018</v>
      </c>
      <c r="C5729" t="str">
        <f t="shared" si="267"/>
        <v>B00D1</v>
      </c>
      <c r="D5729" t="str">
        <f t="shared" si="268"/>
        <v>PQHM</v>
      </c>
      <c r="E5729" t="str">
        <f t="shared" si="269"/>
        <v>1BPQHM</v>
      </c>
      <c r="F5729" t="s">
        <v>10353</v>
      </c>
      <c r="G5729" t="s">
        <v>13849</v>
      </c>
      <c r="H5729" s="1">
        <v>42307.82298611111</v>
      </c>
      <c r="I5729" s="1">
        <v>42954.633819444447</v>
      </c>
      <c r="K5729" t="s">
        <v>19</v>
      </c>
      <c r="L5729" t="s">
        <v>28019</v>
      </c>
      <c r="O5729" t="s">
        <v>28020</v>
      </c>
      <c r="Q5729" s="6">
        <v>652000000000</v>
      </c>
      <c r="R5729" t="s">
        <v>4673</v>
      </c>
    </row>
    <row r="5730" spans="1:18">
      <c r="A5730" t="s">
        <v>28021</v>
      </c>
      <c r="B5730" t="s">
        <v>28022</v>
      </c>
      <c r="C5730" t="str">
        <f t="shared" si="267"/>
        <v>B004A</v>
      </c>
      <c r="D5730" t="str">
        <f t="shared" si="268"/>
        <v>C0KS</v>
      </c>
      <c r="E5730" t="str">
        <f t="shared" si="269"/>
        <v>AGC0KS</v>
      </c>
      <c r="F5730" t="s">
        <v>28023</v>
      </c>
      <c r="G5730" t="s">
        <v>28024</v>
      </c>
      <c r="H5730" s="1">
        <v>42307.824849537035</v>
      </c>
      <c r="I5730" s="1">
        <v>42954.655914351853</v>
      </c>
      <c r="K5730" t="s">
        <v>19</v>
      </c>
      <c r="L5730" t="s">
        <v>28025</v>
      </c>
      <c r="O5730" t="s">
        <v>28026</v>
      </c>
      <c r="Q5730" s="6">
        <v>737000000000</v>
      </c>
      <c r="R5730" t="s">
        <v>493</v>
      </c>
    </row>
    <row r="5731" spans="1:18">
      <c r="A5731" t="s">
        <v>28027</v>
      </c>
      <c r="B5731" t="s">
        <v>28028</v>
      </c>
      <c r="C5731" t="str">
        <f t="shared" si="267"/>
        <v>B00N1</v>
      </c>
      <c r="D5731" t="str">
        <f t="shared" si="268"/>
        <v>CABG</v>
      </c>
      <c r="E5731" t="str">
        <f t="shared" si="269"/>
        <v>1CCABG</v>
      </c>
      <c r="F5731" t="s">
        <v>10353</v>
      </c>
      <c r="G5731" t="s">
        <v>13849</v>
      </c>
      <c r="H5731" s="1">
        <v>42407.848587962966</v>
      </c>
      <c r="I5731" s="1">
        <v>42954.667731481481</v>
      </c>
      <c r="K5731" t="s">
        <v>19</v>
      </c>
      <c r="L5731" t="s">
        <v>28029</v>
      </c>
      <c r="O5731" t="s">
        <v>28030</v>
      </c>
      <c r="Q5731" s="6">
        <v>652000000000</v>
      </c>
      <c r="R5731" t="s">
        <v>46</v>
      </c>
    </row>
    <row r="5732" spans="1:18">
      <c r="A5732" t="s">
        <v>28031</v>
      </c>
      <c r="B5732" t="s">
        <v>28032</v>
      </c>
      <c r="C5732" t="str">
        <f t="shared" si="267"/>
        <v>B005J</v>
      </c>
      <c r="D5732" t="str">
        <f t="shared" si="268"/>
        <v>D9YQ</v>
      </c>
      <c r="E5732" t="str">
        <f t="shared" si="269"/>
        <v>JED9YQ</v>
      </c>
      <c r="F5732" t="s">
        <v>11527</v>
      </c>
      <c r="G5732" t="s">
        <v>13849</v>
      </c>
      <c r="H5732" s="1">
        <v>42407.850034722222</v>
      </c>
      <c r="I5732" s="1">
        <v>42922.33152777778</v>
      </c>
      <c r="K5732" t="s">
        <v>19</v>
      </c>
      <c r="L5732" t="s">
        <v>11528</v>
      </c>
      <c r="O5732" t="s">
        <v>28033</v>
      </c>
      <c r="R5732" t="s">
        <v>1504</v>
      </c>
    </row>
    <row r="5733" spans="1:18">
      <c r="A5733" t="s">
        <v>28034</v>
      </c>
      <c r="B5733" t="s">
        <v>28035</v>
      </c>
      <c r="C5733" t="str">
        <f t="shared" si="267"/>
        <v>B003M</v>
      </c>
      <c r="D5733" t="str">
        <f t="shared" si="268"/>
        <v>X2DI</v>
      </c>
      <c r="E5733" t="str">
        <f t="shared" si="269"/>
        <v>MOX2DI</v>
      </c>
      <c r="F5733" t="s">
        <v>28036</v>
      </c>
      <c r="G5733" t="s">
        <v>28037</v>
      </c>
      <c r="H5733" s="1">
        <v>42565.786261574074</v>
      </c>
      <c r="I5733" s="1">
        <v>42928.204131944447</v>
      </c>
      <c r="J5733">
        <v>81294010401</v>
      </c>
      <c r="K5733" t="s">
        <v>19</v>
      </c>
      <c r="L5733" t="s">
        <v>28038</v>
      </c>
      <c r="O5733" t="s">
        <v>28039</v>
      </c>
      <c r="Q5733" s="6">
        <v>81294010401</v>
      </c>
      <c r="R5733" t="s">
        <v>1504</v>
      </c>
    </row>
    <row r="5734" spans="1:18">
      <c r="A5734" t="s">
        <v>28040</v>
      </c>
      <c r="B5734" t="s">
        <v>28041</v>
      </c>
      <c r="C5734" t="str">
        <f t="shared" si="267"/>
        <v>B0053</v>
      </c>
      <c r="D5734" t="str">
        <f t="shared" si="268"/>
        <v>WQEU</v>
      </c>
      <c r="E5734" t="str">
        <f t="shared" si="269"/>
        <v>3PWQEU</v>
      </c>
      <c r="F5734" t="s">
        <v>28042</v>
      </c>
      <c r="G5734" t="s">
        <v>13849</v>
      </c>
      <c r="H5734" s="1">
        <v>42151.377569444441</v>
      </c>
      <c r="I5734" s="1">
        <v>42936.147905092592</v>
      </c>
      <c r="K5734" t="s">
        <v>19</v>
      </c>
      <c r="L5734" t="s">
        <v>28043</v>
      </c>
      <c r="O5734" t="s">
        <v>28044</v>
      </c>
    </row>
    <row r="5735" spans="1:18">
      <c r="A5735" t="s">
        <v>28045</v>
      </c>
      <c r="B5735" t="s">
        <v>28046</v>
      </c>
      <c r="C5735" t="str">
        <f t="shared" si="267"/>
        <v>B00G7</v>
      </c>
      <c r="D5735" t="str">
        <f t="shared" si="268"/>
        <v>EYWK</v>
      </c>
      <c r="E5735" t="str">
        <f t="shared" si="269"/>
        <v>7REYWK</v>
      </c>
      <c r="F5735" t="s">
        <v>28047</v>
      </c>
      <c r="G5735" t="s">
        <v>15118</v>
      </c>
      <c r="H5735" s="1">
        <v>42321.374386574076</v>
      </c>
      <c r="I5735" s="1">
        <v>42936.676689814813</v>
      </c>
      <c r="K5735" t="s">
        <v>19</v>
      </c>
      <c r="L5735" t="s">
        <v>28048</v>
      </c>
      <c r="O5735" t="s">
        <v>28049</v>
      </c>
      <c r="Q5735" s="6">
        <v>786000000000</v>
      </c>
      <c r="R5735" t="s">
        <v>4743</v>
      </c>
    </row>
    <row r="5736" spans="1:18">
      <c r="A5736" t="s">
        <v>28050</v>
      </c>
      <c r="B5736" t="s">
        <v>28051</v>
      </c>
      <c r="C5736" t="str">
        <f t="shared" si="267"/>
        <v>B00MH</v>
      </c>
      <c r="D5736" t="str">
        <f t="shared" si="268"/>
        <v>IOUO</v>
      </c>
      <c r="E5736" t="str">
        <f t="shared" si="269"/>
        <v>H78QVY,B00BXFIO</v>
      </c>
      <c r="F5736" t="s">
        <v>28052</v>
      </c>
      <c r="G5736" t="s">
        <v>28053</v>
      </c>
      <c r="H5736" s="1">
        <v>42143.07608796296</v>
      </c>
      <c r="I5736" s="1">
        <v>42936.980949074074</v>
      </c>
      <c r="K5736" t="s">
        <v>19</v>
      </c>
      <c r="L5736" t="s">
        <v>28054</v>
      </c>
      <c r="O5736" t="s">
        <v>28055</v>
      </c>
      <c r="Q5736" s="6">
        <v>859000000000</v>
      </c>
      <c r="R5736" t="s">
        <v>2558</v>
      </c>
    </row>
    <row r="5737" spans="1:18">
      <c r="A5737" t="s">
        <v>28056</v>
      </c>
      <c r="B5737" t="s">
        <v>28057</v>
      </c>
      <c r="C5737" t="str">
        <f t="shared" si="267"/>
        <v>B00IT</v>
      </c>
      <c r="D5737" t="str">
        <f t="shared" si="268"/>
        <v>WD7C</v>
      </c>
      <c r="E5737" t="str">
        <f t="shared" si="269"/>
        <v>T9WD7C</v>
      </c>
      <c r="F5737" t="s">
        <v>10353</v>
      </c>
      <c r="G5737" t="s">
        <v>13849</v>
      </c>
      <c r="H5737" s="1">
        <v>42307.826365740744</v>
      </c>
      <c r="I5737" s="1">
        <v>42944.537430555552</v>
      </c>
      <c r="K5737" t="s">
        <v>19</v>
      </c>
      <c r="L5737" t="s">
        <v>28058</v>
      </c>
      <c r="O5737" t="s">
        <v>28059</v>
      </c>
      <c r="Q5737" s="6">
        <v>652000000000</v>
      </c>
      <c r="R5737" t="s">
        <v>2869</v>
      </c>
    </row>
    <row r="5738" spans="1:18">
      <c r="A5738" t="s">
        <v>28060</v>
      </c>
      <c r="B5738" t="s">
        <v>28061</v>
      </c>
      <c r="C5738" t="str">
        <f t="shared" si="267"/>
        <v>B00FW</v>
      </c>
      <c r="D5738" t="str">
        <f t="shared" si="268"/>
        <v>TIO4</v>
      </c>
      <c r="E5738" t="str">
        <f t="shared" si="269"/>
        <v>W8TIO4</v>
      </c>
      <c r="F5738" t="s">
        <v>10353</v>
      </c>
      <c r="G5738" t="s">
        <v>13849</v>
      </c>
      <c r="H5738" s="1">
        <v>42407.851539351854</v>
      </c>
      <c r="I5738" s="1">
        <v>42935.158784722225</v>
      </c>
      <c r="K5738" t="s">
        <v>19</v>
      </c>
      <c r="L5738" t="s">
        <v>28062</v>
      </c>
      <c r="O5738" t="s">
        <v>28063</v>
      </c>
      <c r="Q5738" s="6">
        <v>652000000000</v>
      </c>
      <c r="R5738" t="s">
        <v>692</v>
      </c>
    </row>
    <row r="5739" spans="1:18">
      <c r="A5739" t="s">
        <v>28064</v>
      </c>
      <c r="B5739" t="s">
        <v>28065</v>
      </c>
      <c r="C5739" t="str">
        <f t="shared" si="267"/>
        <v>B014U</v>
      </c>
      <c r="D5739" t="str">
        <f t="shared" si="268"/>
        <v>M0EK</v>
      </c>
      <c r="E5739" t="str">
        <f t="shared" si="269"/>
        <v>U4M0EK</v>
      </c>
      <c r="F5739" t="s">
        <v>28066</v>
      </c>
      <c r="G5739" t="s">
        <v>15118</v>
      </c>
      <c r="H5739" s="1">
        <v>42307.826111111113</v>
      </c>
      <c r="I5739" s="1">
        <v>42936.934108796297</v>
      </c>
      <c r="K5739" t="s">
        <v>19</v>
      </c>
      <c r="L5739" t="s">
        <v>28067</v>
      </c>
      <c r="O5739" t="s">
        <v>28068</v>
      </c>
      <c r="Q5739" s="6">
        <v>11433152501</v>
      </c>
      <c r="R5739" t="s">
        <v>5093</v>
      </c>
    </row>
    <row r="5740" spans="1:18">
      <c r="A5740" t="s">
        <v>28069</v>
      </c>
      <c r="B5740" t="s">
        <v>28070</v>
      </c>
      <c r="C5740" t="str">
        <f t="shared" si="267"/>
        <v>B00AH</v>
      </c>
      <c r="D5740" t="str">
        <f t="shared" si="268"/>
        <v>ZQLC</v>
      </c>
      <c r="E5740" t="str">
        <f t="shared" si="269"/>
        <v>HTZQLC</v>
      </c>
      <c r="F5740" t="s">
        <v>18796</v>
      </c>
      <c r="G5740" t="s">
        <v>28071</v>
      </c>
      <c r="H5740" s="1">
        <v>42407.882939814815</v>
      </c>
      <c r="I5740" s="1">
        <v>42944.526875000003</v>
      </c>
      <c r="J5740">
        <v>72736032112</v>
      </c>
      <c r="K5740" t="s">
        <v>19</v>
      </c>
      <c r="L5740" t="s">
        <v>28072</v>
      </c>
      <c r="O5740" t="s">
        <v>28073</v>
      </c>
      <c r="Q5740" s="6">
        <v>72736032112</v>
      </c>
      <c r="R5740" t="s">
        <v>4949</v>
      </c>
    </row>
    <row r="5741" spans="1:18">
      <c r="A5741" t="s">
        <v>28074</v>
      </c>
      <c r="B5741" t="s">
        <v>28075</v>
      </c>
      <c r="C5741" t="str">
        <f t="shared" si="267"/>
        <v>B0058</v>
      </c>
      <c r="D5741" t="str">
        <f t="shared" si="268"/>
        <v>8R4G</v>
      </c>
      <c r="E5741" t="str">
        <f t="shared" si="269"/>
        <v>8M8R4G</v>
      </c>
      <c r="F5741" t="s">
        <v>2925</v>
      </c>
      <c r="G5741" t="s">
        <v>28024</v>
      </c>
      <c r="H5741" s="1">
        <v>42307.823240740741</v>
      </c>
      <c r="I5741" s="1">
        <v>42932.938981481479</v>
      </c>
      <c r="K5741" t="s">
        <v>19</v>
      </c>
      <c r="L5741" t="s">
        <v>28076</v>
      </c>
      <c r="O5741" t="s">
        <v>28077</v>
      </c>
      <c r="Q5741" s="6">
        <v>71998500094</v>
      </c>
      <c r="R5741" t="s">
        <v>28078</v>
      </c>
    </row>
    <row r="5742" spans="1:18">
      <c r="A5742" t="s">
        <v>28079</v>
      </c>
      <c r="B5742" t="s">
        <v>28080</v>
      </c>
      <c r="C5742" t="str">
        <f t="shared" si="267"/>
        <v>B00J2</v>
      </c>
      <c r="D5742" t="str">
        <f t="shared" si="268"/>
        <v>I0SI</v>
      </c>
      <c r="E5742" t="str">
        <f t="shared" si="269"/>
        <v>2FI0SI</v>
      </c>
      <c r="F5742" t="s">
        <v>10353</v>
      </c>
      <c r="G5742" t="s">
        <v>13849</v>
      </c>
      <c r="H5742" s="1">
        <v>42407.851377314815</v>
      </c>
      <c r="I5742" s="1">
        <v>42928.157731481479</v>
      </c>
      <c r="K5742" t="s">
        <v>19</v>
      </c>
      <c r="L5742" t="s">
        <v>28081</v>
      </c>
      <c r="O5742" t="s">
        <v>28082</v>
      </c>
      <c r="Q5742" s="6">
        <v>652000000000</v>
      </c>
      <c r="R5742" t="s">
        <v>493</v>
      </c>
    </row>
    <row r="5743" spans="1:18">
      <c r="A5743" t="s">
        <v>28083</v>
      </c>
      <c r="B5743" t="s">
        <v>28084</v>
      </c>
      <c r="C5743" t="str">
        <f t="shared" si="267"/>
        <v>B00HQ</v>
      </c>
      <c r="D5743" t="str">
        <f t="shared" si="268"/>
        <v>RGEU</v>
      </c>
      <c r="E5743" t="str">
        <f t="shared" si="269"/>
        <v>QKRGEU</v>
      </c>
      <c r="F5743" t="s">
        <v>10353</v>
      </c>
      <c r="G5743" t="s">
        <v>13849</v>
      </c>
      <c r="H5743" s="1">
        <v>42307.822534722225</v>
      </c>
      <c r="I5743" s="1">
        <v>42932.92597222222</v>
      </c>
      <c r="K5743" t="s">
        <v>19</v>
      </c>
      <c r="L5743" t="s">
        <v>28085</v>
      </c>
      <c r="O5743" t="s">
        <v>28086</v>
      </c>
      <c r="Q5743" s="6">
        <v>652000000000</v>
      </c>
      <c r="R5743" t="s">
        <v>3602</v>
      </c>
    </row>
    <row r="5744" spans="1:18">
      <c r="A5744" t="s">
        <v>28087</v>
      </c>
      <c r="B5744" t="s">
        <v>28088</v>
      </c>
      <c r="C5744" t="str">
        <f t="shared" si="267"/>
        <v>B0093</v>
      </c>
      <c r="D5744" t="str">
        <f t="shared" si="268"/>
        <v>GN4M</v>
      </c>
      <c r="E5744" t="str">
        <f t="shared" si="269"/>
        <v>38GN4M</v>
      </c>
      <c r="F5744" t="s">
        <v>10503</v>
      </c>
      <c r="G5744" t="s">
        <v>15118</v>
      </c>
      <c r="H5744" s="1">
        <v>42293.771550925929</v>
      </c>
      <c r="I5744" s="1">
        <v>42932.93414351852</v>
      </c>
      <c r="K5744" t="s">
        <v>19</v>
      </c>
      <c r="L5744" t="s">
        <v>28089</v>
      </c>
      <c r="N5744" t="s">
        <v>28090</v>
      </c>
      <c r="O5744" t="s">
        <v>28091</v>
      </c>
      <c r="R5744" t="s">
        <v>1032</v>
      </c>
    </row>
    <row r="5745" spans="1:18">
      <c r="A5745" t="s">
        <v>28092</v>
      </c>
      <c r="B5745" t="s">
        <v>28093</v>
      </c>
      <c r="C5745" t="str">
        <f t="shared" si="267"/>
        <v>B00QV</v>
      </c>
      <c r="D5745" t="str">
        <f t="shared" si="268"/>
        <v>2Z26</v>
      </c>
      <c r="E5745" t="str">
        <f t="shared" si="269"/>
        <v>VI2Z26</v>
      </c>
      <c r="F5745" t="s">
        <v>28094</v>
      </c>
      <c r="G5745" t="s">
        <v>13849</v>
      </c>
      <c r="H5745" s="1">
        <v>42307.825879629629</v>
      </c>
      <c r="I5745" s="1">
        <v>42928.12841435185</v>
      </c>
      <c r="K5745" t="s">
        <v>19</v>
      </c>
      <c r="L5745" t="s">
        <v>28095</v>
      </c>
      <c r="O5745" t="s">
        <v>28096</v>
      </c>
      <c r="R5745" t="s">
        <v>573</v>
      </c>
    </row>
    <row r="5746" spans="1:18">
      <c r="A5746" t="s">
        <v>28097</v>
      </c>
      <c r="B5746" t="s">
        <v>28098</v>
      </c>
      <c r="C5746" t="str">
        <f t="shared" si="267"/>
        <v>B01MD</v>
      </c>
      <c r="D5746" t="str">
        <f t="shared" si="268"/>
        <v>GN5D</v>
      </c>
      <c r="E5746" t="str">
        <f t="shared" si="269"/>
        <v>DRGN5D</v>
      </c>
      <c r="F5746" t="s">
        <v>28099</v>
      </c>
      <c r="G5746" t="s">
        <v>13860</v>
      </c>
      <c r="H5746" s="1">
        <v>42934.156631944446</v>
      </c>
      <c r="I5746" s="1">
        <v>42936.661828703705</v>
      </c>
      <c r="K5746" t="s">
        <v>19</v>
      </c>
      <c r="L5746" t="s">
        <v>28100</v>
      </c>
      <c r="O5746" t="s">
        <v>28101</v>
      </c>
      <c r="Q5746" s="6">
        <v>41962692919</v>
      </c>
      <c r="R5746" t="s">
        <v>10462</v>
      </c>
    </row>
    <row r="5747" spans="1:18">
      <c r="A5747" t="s">
        <v>28102</v>
      </c>
      <c r="B5747" t="s">
        <v>28103</v>
      </c>
      <c r="C5747" t="str">
        <f t="shared" si="267"/>
        <v>B00D6</v>
      </c>
      <c r="D5747" t="str">
        <f t="shared" si="268"/>
        <v>5GOG</v>
      </c>
      <c r="E5747" t="str">
        <f t="shared" si="269"/>
        <v>605GOG</v>
      </c>
      <c r="F5747" t="s">
        <v>10503</v>
      </c>
      <c r="G5747" t="s">
        <v>15118</v>
      </c>
      <c r="H5747" s="1">
        <v>42295.89502314815</v>
      </c>
      <c r="I5747" s="1">
        <v>42932.935949074075</v>
      </c>
      <c r="K5747" t="s">
        <v>19</v>
      </c>
      <c r="L5747" t="s">
        <v>28104</v>
      </c>
      <c r="N5747" t="s">
        <v>28105</v>
      </c>
      <c r="O5747" t="s">
        <v>28106</v>
      </c>
      <c r="R5747" t="s">
        <v>6752</v>
      </c>
    </row>
    <row r="5748" spans="1:18">
      <c r="A5748" t="s">
        <v>28107</v>
      </c>
      <c r="B5748" t="s">
        <v>28108</v>
      </c>
      <c r="C5748" t="str">
        <f t="shared" si="267"/>
        <v>B00B6</v>
      </c>
      <c r="D5748" t="str">
        <f t="shared" si="268"/>
        <v>JQJ0</v>
      </c>
      <c r="E5748" t="str">
        <f t="shared" si="269"/>
        <v>6EJQJ0</v>
      </c>
      <c r="F5748" t="s">
        <v>10503</v>
      </c>
      <c r="G5748" t="s">
        <v>13849</v>
      </c>
      <c r="H5748" s="1">
        <v>42151.153599537036</v>
      </c>
      <c r="I5748" s="1">
        <v>42932.935879629629</v>
      </c>
      <c r="K5748" t="s">
        <v>19</v>
      </c>
      <c r="L5748" t="s">
        <v>28109</v>
      </c>
      <c r="O5748" t="s">
        <v>28110</v>
      </c>
      <c r="R5748" t="s">
        <v>4869</v>
      </c>
    </row>
    <row r="5749" spans="1:18">
      <c r="A5749" t="s">
        <v>28111</v>
      </c>
      <c r="B5749" t="s">
        <v>28112</v>
      </c>
      <c r="C5749" t="str">
        <f t="shared" si="267"/>
        <v>B00KK</v>
      </c>
      <c r="D5749" t="str">
        <f t="shared" si="268"/>
        <v>BYUE</v>
      </c>
      <c r="E5749" t="str">
        <f t="shared" si="269"/>
        <v>K1BYUE</v>
      </c>
      <c r="F5749" t="s">
        <v>28113</v>
      </c>
      <c r="G5749" t="s">
        <v>13860</v>
      </c>
      <c r="H5749" s="1">
        <v>42307.82607638889</v>
      </c>
      <c r="I5749" s="1">
        <v>42932.94121527778</v>
      </c>
      <c r="K5749" t="s">
        <v>19</v>
      </c>
      <c r="L5749" t="s">
        <v>28114</v>
      </c>
      <c r="O5749" t="s">
        <v>28115</v>
      </c>
      <c r="Q5749" s="6">
        <v>807000000000</v>
      </c>
      <c r="R5749" t="s">
        <v>493</v>
      </c>
    </row>
    <row r="5750" spans="1:18">
      <c r="A5750" t="s">
        <v>28116</v>
      </c>
      <c r="B5750" t="s">
        <v>28117</v>
      </c>
      <c r="C5750" t="str">
        <f t="shared" si="267"/>
        <v>B00RI</v>
      </c>
      <c r="D5750" t="str">
        <f t="shared" si="268"/>
        <v>610A</v>
      </c>
      <c r="E5750" t="str">
        <f t="shared" si="269"/>
        <v>II610A</v>
      </c>
      <c r="F5750" t="s">
        <v>10667</v>
      </c>
      <c r="G5750" t="s">
        <v>13860</v>
      </c>
      <c r="H5750" s="1">
        <v>42307.822592592594</v>
      </c>
      <c r="I5750" s="1">
        <v>42977.4609375</v>
      </c>
      <c r="K5750" t="s">
        <v>19</v>
      </c>
      <c r="L5750" t="s">
        <v>28118</v>
      </c>
      <c r="O5750" t="s">
        <v>28119</v>
      </c>
      <c r="Q5750" s="6">
        <v>743000000000</v>
      </c>
      <c r="R5750" t="s">
        <v>841</v>
      </c>
    </row>
    <row r="5751" spans="1:18">
      <c r="A5751" t="s">
        <v>28120</v>
      </c>
      <c r="B5751" t="s">
        <v>28121</v>
      </c>
      <c r="C5751" t="str">
        <f t="shared" si="267"/>
        <v>B000F</v>
      </c>
      <c r="D5751" t="str">
        <f t="shared" si="268"/>
        <v>J0UC</v>
      </c>
      <c r="E5751" t="str">
        <f t="shared" si="269"/>
        <v>FEJ0UC</v>
      </c>
      <c r="F5751" t="s">
        <v>18287</v>
      </c>
      <c r="G5751" t="s">
        <v>28122</v>
      </c>
      <c r="H5751" s="1">
        <v>42306.462673611109</v>
      </c>
      <c r="I5751" s="1">
        <v>42977.4608912037</v>
      </c>
      <c r="J5751">
        <v>70670007364</v>
      </c>
      <c r="K5751" t="s">
        <v>19</v>
      </c>
      <c r="L5751" t="s">
        <v>28123</v>
      </c>
      <c r="N5751" t="s">
        <v>28124</v>
      </c>
      <c r="O5751" t="s">
        <v>28125</v>
      </c>
      <c r="Q5751" s="6">
        <v>70670007364</v>
      </c>
      <c r="R5751" t="s">
        <v>9446</v>
      </c>
    </row>
    <row r="5752" spans="1:18">
      <c r="A5752" t="s">
        <v>28126</v>
      </c>
      <c r="B5752" t="s">
        <v>28127</v>
      </c>
      <c r="C5752" t="str">
        <f t="shared" si="267"/>
        <v>B01H1</v>
      </c>
      <c r="D5752" t="str">
        <f t="shared" si="268"/>
        <v>9AQ8</v>
      </c>
      <c r="E5752" t="str">
        <f t="shared" si="269"/>
        <v>1X9AQ8</v>
      </c>
      <c r="F5752" t="s">
        <v>1083</v>
      </c>
      <c r="G5752" t="s">
        <v>12407</v>
      </c>
      <c r="H5752" s="1">
        <v>42928.762835648151</v>
      </c>
      <c r="I5752" s="1">
        <v>42984.201215277775</v>
      </c>
      <c r="K5752" t="s">
        <v>19</v>
      </c>
      <c r="L5752" t="s">
        <v>28128</v>
      </c>
      <c r="N5752" t="s">
        <v>28129</v>
      </c>
      <c r="O5752" t="s">
        <v>28130</v>
      </c>
      <c r="Q5752" s="6">
        <v>70177895556</v>
      </c>
      <c r="R5752" t="s">
        <v>854</v>
      </c>
    </row>
    <row r="5753" spans="1:18">
      <c r="A5753" t="s">
        <v>28131</v>
      </c>
      <c r="B5753" t="s">
        <v>28132</v>
      </c>
      <c r="C5753" t="str">
        <f t="shared" si="267"/>
        <v>B00CN</v>
      </c>
      <c r="D5753" t="str">
        <f t="shared" si="268"/>
        <v>JEOW</v>
      </c>
      <c r="E5753" t="str">
        <f t="shared" si="269"/>
        <v>NVJEOW</v>
      </c>
      <c r="F5753" t="s">
        <v>19500</v>
      </c>
      <c r="G5753" t="s">
        <v>12378</v>
      </c>
      <c r="H5753" s="1">
        <v>42414.566099537034</v>
      </c>
      <c r="I5753" s="1">
        <v>42984.201226851852</v>
      </c>
      <c r="K5753" t="s">
        <v>19</v>
      </c>
      <c r="L5753" t="s">
        <v>1365</v>
      </c>
      <c r="N5753" t="s">
        <v>28133</v>
      </c>
      <c r="O5753" t="s">
        <v>28134</v>
      </c>
      <c r="Q5753" s="6">
        <v>726000000000</v>
      </c>
      <c r="R5753" t="s">
        <v>28135</v>
      </c>
    </row>
    <row r="5754" spans="1:18">
      <c r="A5754" t="s">
        <v>28136</v>
      </c>
      <c r="B5754" t="s">
        <v>28137</v>
      </c>
      <c r="C5754" t="str">
        <f t="shared" si="267"/>
        <v>B009Y</v>
      </c>
      <c r="D5754" t="str">
        <f t="shared" si="268"/>
        <v>EE1G</v>
      </c>
      <c r="E5754" t="str">
        <f t="shared" si="269"/>
        <v>YWEE1G</v>
      </c>
      <c r="F5754" t="s">
        <v>10097</v>
      </c>
      <c r="G5754" t="s">
        <v>28138</v>
      </c>
      <c r="H5754" s="1">
        <v>42142.83965277778</v>
      </c>
      <c r="I5754" s="1">
        <v>42984.201215277775</v>
      </c>
      <c r="J5754" s="3">
        <v>635000000000</v>
      </c>
      <c r="K5754" t="s">
        <v>19</v>
      </c>
      <c r="L5754" t="s">
        <v>10096</v>
      </c>
      <c r="N5754">
        <v>63492432102</v>
      </c>
      <c r="O5754" t="s">
        <v>28139</v>
      </c>
      <c r="Q5754" s="6">
        <v>635000000000</v>
      </c>
      <c r="R5754" t="s">
        <v>10480</v>
      </c>
    </row>
    <row r="5755" spans="1:18">
      <c r="A5755" t="s">
        <v>28140</v>
      </c>
      <c r="C5755" t="str">
        <f t="shared" si="267"/>
        <v/>
      </c>
      <c r="D5755" t="str">
        <f t="shared" si="268"/>
        <v/>
      </c>
      <c r="E5755" t="str">
        <f t="shared" si="269"/>
        <v/>
      </c>
      <c r="F5755" t="s">
        <v>6270</v>
      </c>
      <c r="G5755" t="s">
        <v>13310</v>
      </c>
      <c r="H5755" s="1">
        <v>42935.229675925926</v>
      </c>
      <c r="I5755" s="1">
        <v>42984.20113425926</v>
      </c>
      <c r="K5755" t="s">
        <v>19</v>
      </c>
      <c r="L5755" t="s">
        <v>28141</v>
      </c>
      <c r="N5755">
        <v>4300001665</v>
      </c>
      <c r="O5755" t="s">
        <v>28142</v>
      </c>
      <c r="Q5755" s="6">
        <v>43000955703</v>
      </c>
    </row>
    <row r="5756" spans="1:18">
      <c r="A5756" t="s">
        <v>28143</v>
      </c>
      <c r="B5756" t="s">
        <v>28144</v>
      </c>
      <c r="C5756" t="str">
        <f t="shared" si="267"/>
        <v>B00J3</v>
      </c>
      <c r="D5756" t="str">
        <f t="shared" si="268"/>
        <v>WOSU</v>
      </c>
      <c r="E5756" t="str">
        <f t="shared" si="269"/>
        <v>39WOSU</v>
      </c>
      <c r="F5756" t="s">
        <v>28145</v>
      </c>
      <c r="G5756" t="s">
        <v>15118</v>
      </c>
      <c r="H5756" s="1">
        <v>42954.657962962963</v>
      </c>
      <c r="I5756" s="1">
        <v>42957.911400462966</v>
      </c>
      <c r="K5756" t="s">
        <v>19</v>
      </c>
      <c r="L5756" t="s">
        <v>28146</v>
      </c>
      <c r="O5756" t="s">
        <v>28147</v>
      </c>
      <c r="Q5756" s="6">
        <v>18303035094</v>
      </c>
      <c r="R5756" t="s">
        <v>573</v>
      </c>
    </row>
    <row r="5757" spans="1:18">
      <c r="A5757" t="s">
        <v>28148</v>
      </c>
      <c r="C5757" t="str">
        <f t="shared" si="267"/>
        <v/>
      </c>
      <c r="D5757" t="str">
        <f t="shared" si="268"/>
        <v/>
      </c>
      <c r="E5757" t="str">
        <f t="shared" si="269"/>
        <v/>
      </c>
      <c r="F5757" t="s">
        <v>28149</v>
      </c>
      <c r="G5757" t="s">
        <v>28150</v>
      </c>
      <c r="H5757" s="1">
        <v>42448.920358796298</v>
      </c>
      <c r="I5757" s="1">
        <v>42984.012442129628</v>
      </c>
      <c r="K5757" t="s">
        <v>19</v>
      </c>
      <c r="L5757" t="s">
        <v>28151</v>
      </c>
      <c r="N5757">
        <v>225992</v>
      </c>
      <c r="O5757" t="s">
        <v>28152</v>
      </c>
      <c r="Q5757" s="6">
        <v>30684513817</v>
      </c>
    </row>
    <row r="5758" spans="1:18">
      <c r="A5758" t="s">
        <v>28153</v>
      </c>
      <c r="B5758" t="s">
        <v>28154</v>
      </c>
      <c r="C5758" t="str">
        <f t="shared" si="267"/>
        <v>B00QF</v>
      </c>
      <c r="D5758" t="str">
        <f t="shared" si="268"/>
        <v>G144</v>
      </c>
      <c r="E5758" t="str">
        <f t="shared" si="269"/>
        <v>FOG144</v>
      </c>
      <c r="F5758" t="s">
        <v>28155</v>
      </c>
      <c r="G5758" t="s">
        <v>12347</v>
      </c>
      <c r="H5758" s="1">
        <v>42389.241585648146</v>
      </c>
      <c r="I5758" s="1">
        <v>42984.201041666667</v>
      </c>
      <c r="K5758" t="s">
        <v>19</v>
      </c>
      <c r="L5758" t="s">
        <v>28156</v>
      </c>
      <c r="O5758" t="s">
        <v>28157</v>
      </c>
      <c r="Q5758" s="6">
        <v>658000000000</v>
      </c>
      <c r="R5758" t="s">
        <v>788</v>
      </c>
    </row>
    <row r="5759" spans="1:18">
      <c r="A5759" t="s">
        <v>28158</v>
      </c>
      <c r="B5759" t="s">
        <v>28159</v>
      </c>
      <c r="C5759" t="str">
        <f t="shared" si="267"/>
        <v>B007C</v>
      </c>
      <c r="D5759" t="str">
        <f t="shared" si="268"/>
        <v>WE54</v>
      </c>
      <c r="E5759" t="str">
        <f t="shared" si="269"/>
        <v>CLWE54</v>
      </c>
      <c r="F5759" t="s">
        <v>28160</v>
      </c>
      <c r="G5759" t="s">
        <v>13849</v>
      </c>
      <c r="H5759" s="1">
        <v>42407.849270833336</v>
      </c>
      <c r="I5759" s="1">
        <v>42958.124456018515</v>
      </c>
      <c r="K5759" t="s">
        <v>19</v>
      </c>
      <c r="L5759" t="s">
        <v>28161</v>
      </c>
      <c r="O5759" t="s">
        <v>28162</v>
      </c>
      <c r="Q5759" s="6">
        <v>8577002229</v>
      </c>
      <c r="R5759" t="s">
        <v>4313</v>
      </c>
    </row>
    <row r="5760" spans="1:18">
      <c r="A5760" t="s">
        <v>28163</v>
      </c>
      <c r="B5760" t="s">
        <v>28164</v>
      </c>
      <c r="C5760" t="str">
        <f t="shared" si="267"/>
        <v>B00S0</v>
      </c>
      <c r="D5760" t="str">
        <f t="shared" si="268"/>
        <v>5M26</v>
      </c>
      <c r="E5760" t="str">
        <f t="shared" si="269"/>
        <v>075M26</v>
      </c>
      <c r="F5760" t="s">
        <v>28165</v>
      </c>
      <c r="G5760" t="s">
        <v>12407</v>
      </c>
      <c r="H5760" s="1">
        <v>42936.620034722226</v>
      </c>
      <c r="I5760" s="1">
        <v>42962.145520833335</v>
      </c>
      <c r="K5760" t="s">
        <v>19</v>
      </c>
      <c r="L5760" t="s">
        <v>28166</v>
      </c>
      <c r="N5760">
        <v>27434038058</v>
      </c>
      <c r="O5760" t="s">
        <v>28167</v>
      </c>
      <c r="Q5760" s="6">
        <v>27434038058</v>
      </c>
      <c r="R5760" t="s">
        <v>1756</v>
      </c>
    </row>
    <row r="5761" spans="1:18">
      <c r="A5761" t="s">
        <v>28168</v>
      </c>
      <c r="C5761" t="str">
        <f t="shared" si="267"/>
        <v/>
      </c>
      <c r="D5761" t="str">
        <f t="shared" si="268"/>
        <v/>
      </c>
      <c r="E5761" t="str">
        <f t="shared" si="269"/>
        <v/>
      </c>
      <c r="F5761" t="s">
        <v>1955</v>
      </c>
      <c r="G5761" t="s">
        <v>15243</v>
      </c>
      <c r="H5761" s="1">
        <v>42935.231747685182</v>
      </c>
      <c r="I5761" s="1">
        <v>42962.152951388889</v>
      </c>
      <c r="K5761" t="s">
        <v>19</v>
      </c>
      <c r="L5761" t="s">
        <v>28169</v>
      </c>
      <c r="N5761" t="s">
        <v>28170</v>
      </c>
      <c r="O5761" t="s">
        <v>28171</v>
      </c>
      <c r="Q5761" s="6">
        <v>40000294764</v>
      </c>
    </row>
    <row r="5762" spans="1:18">
      <c r="A5762" t="s">
        <v>28172</v>
      </c>
      <c r="B5762" t="s">
        <v>28173</v>
      </c>
      <c r="C5762" t="str">
        <f t="shared" si="267"/>
        <v>B00H4</v>
      </c>
      <c r="D5762" t="str">
        <f t="shared" si="268"/>
        <v>G15O</v>
      </c>
      <c r="E5762" t="str">
        <f t="shared" si="269"/>
        <v>4XG15O</v>
      </c>
      <c r="F5762" t="s">
        <v>11057</v>
      </c>
      <c r="G5762" t="s">
        <v>28174</v>
      </c>
      <c r="H5762" s="1">
        <v>42936.659328703703</v>
      </c>
      <c r="I5762" s="1">
        <v>42982.420925925922</v>
      </c>
      <c r="J5762" s="3">
        <v>811000000000</v>
      </c>
      <c r="K5762" t="s">
        <v>19</v>
      </c>
      <c r="L5762" t="s">
        <v>28175</v>
      </c>
      <c r="O5762" t="s">
        <v>28176</v>
      </c>
      <c r="Q5762" s="6">
        <v>811000000000</v>
      </c>
      <c r="R5762" t="s">
        <v>6820</v>
      </c>
    </row>
    <row r="5763" spans="1:18">
      <c r="A5763" t="s">
        <v>28177</v>
      </c>
      <c r="C5763" t="str">
        <f t="shared" ref="C5763:C5826" si="270">LEFT(B5763,5)</f>
        <v/>
      </c>
      <c r="D5763" t="str">
        <f t="shared" ref="D5763:D5826" si="271">RIGHT(B5763,4)</f>
        <v/>
      </c>
      <c r="E5763" t="str">
        <f t="shared" ref="E5763:E5826" si="272">MID(B5763,5,15)</f>
        <v/>
      </c>
      <c r="F5763" t="s">
        <v>266</v>
      </c>
      <c r="G5763" t="s">
        <v>16362</v>
      </c>
      <c r="H5763" s="1">
        <v>42338.90625</v>
      </c>
      <c r="I5763" s="1">
        <v>42982.535763888889</v>
      </c>
      <c r="J5763">
        <v>38000561931</v>
      </c>
      <c r="K5763" t="s">
        <v>19</v>
      </c>
      <c r="L5763" t="s">
        <v>28178</v>
      </c>
      <c r="N5763" t="s">
        <v>28179</v>
      </c>
      <c r="O5763" t="s">
        <v>28180</v>
      </c>
      <c r="Q5763" s="6">
        <v>38000561931</v>
      </c>
    </row>
    <row r="5764" spans="1:18">
      <c r="A5764" t="s">
        <v>28181</v>
      </c>
      <c r="B5764" t="s">
        <v>28182</v>
      </c>
      <c r="C5764" t="str">
        <f t="shared" si="270"/>
        <v>B00OG</v>
      </c>
      <c r="D5764" t="str">
        <f t="shared" si="271"/>
        <v>Y0SC</v>
      </c>
      <c r="E5764" t="str">
        <f t="shared" si="272"/>
        <v>GQY0SC</v>
      </c>
      <c r="F5764" t="s">
        <v>28183</v>
      </c>
      <c r="G5764" t="s">
        <v>28024</v>
      </c>
      <c r="H5764" s="1">
        <v>42321.373865740738</v>
      </c>
      <c r="I5764" s="1">
        <v>42953.6484375</v>
      </c>
      <c r="K5764" t="s">
        <v>19</v>
      </c>
      <c r="L5764" t="s">
        <v>28184</v>
      </c>
      <c r="O5764" t="s">
        <v>28185</v>
      </c>
      <c r="Q5764" s="6">
        <v>786000000000</v>
      </c>
      <c r="R5764" t="s">
        <v>1367</v>
      </c>
    </row>
    <row r="5765" spans="1:18">
      <c r="A5765" t="s">
        <v>28186</v>
      </c>
      <c r="B5765" t="s">
        <v>28187</v>
      </c>
      <c r="C5765" t="str">
        <f t="shared" si="270"/>
        <v>B00OH</v>
      </c>
      <c r="D5765" t="str">
        <f t="shared" si="271"/>
        <v>3M6E</v>
      </c>
      <c r="E5765" t="str">
        <f t="shared" si="272"/>
        <v>HY3M6E</v>
      </c>
      <c r="F5765" t="s">
        <v>16870</v>
      </c>
      <c r="G5765" t="s">
        <v>28188</v>
      </c>
      <c r="H5765" s="1">
        <v>42679.383819444447</v>
      </c>
      <c r="I5765" s="1">
        <v>42928.706736111111</v>
      </c>
      <c r="K5765" t="s">
        <v>19</v>
      </c>
      <c r="L5765" t="s">
        <v>28189</v>
      </c>
      <c r="N5765">
        <v>2682500010</v>
      </c>
      <c r="O5765" t="s">
        <v>28190</v>
      </c>
      <c r="Q5765" s="6">
        <v>26825000100</v>
      </c>
      <c r="R5765" t="s">
        <v>23</v>
      </c>
    </row>
    <row r="5766" spans="1:18">
      <c r="A5766" t="s">
        <v>28191</v>
      </c>
      <c r="B5766" t="s">
        <v>28192</v>
      </c>
      <c r="C5766" t="str">
        <f t="shared" si="270"/>
        <v>B01N0</v>
      </c>
      <c r="D5766" t="str">
        <f t="shared" si="271"/>
        <v>F1I9</v>
      </c>
      <c r="E5766" t="str">
        <f t="shared" si="272"/>
        <v>0RF1I9</v>
      </c>
      <c r="F5766" t="s">
        <v>28193</v>
      </c>
      <c r="G5766" t="s">
        <v>13849</v>
      </c>
      <c r="H5766" s="1">
        <v>42934.154432870368</v>
      </c>
      <c r="I5766" s="1">
        <v>42982.215937499997</v>
      </c>
      <c r="K5766" t="s">
        <v>19</v>
      </c>
      <c r="L5766" t="s">
        <v>28194</v>
      </c>
      <c r="O5766" t="s">
        <v>28195</v>
      </c>
      <c r="Q5766" s="6">
        <v>756000000000</v>
      </c>
      <c r="R5766" t="s">
        <v>263</v>
      </c>
    </row>
    <row r="5767" spans="1:18">
      <c r="A5767" t="s">
        <v>28196</v>
      </c>
      <c r="B5767" t="s">
        <v>28197</v>
      </c>
      <c r="C5767" t="str">
        <f t="shared" si="270"/>
        <v>B01NG</v>
      </c>
      <c r="D5767" t="str">
        <f t="shared" si="271"/>
        <v>PKGP</v>
      </c>
      <c r="E5767" t="str">
        <f t="shared" si="272"/>
        <v>GTPKGP</v>
      </c>
      <c r="F5767" t="s">
        <v>2016</v>
      </c>
      <c r="G5767" t="s">
        <v>11607</v>
      </c>
      <c r="H5767" s="1">
        <v>42936.661793981482</v>
      </c>
      <c r="I5767" s="1">
        <v>42984.20103009259</v>
      </c>
      <c r="K5767" t="s">
        <v>19</v>
      </c>
      <c r="L5767" t="s">
        <v>28198</v>
      </c>
      <c r="N5767">
        <v>1356249162</v>
      </c>
      <c r="O5767" t="s">
        <v>28199</v>
      </c>
      <c r="Q5767" s="6">
        <v>13562491629</v>
      </c>
      <c r="R5767" t="s">
        <v>351</v>
      </c>
    </row>
    <row r="5768" spans="1:18">
      <c r="A5768" t="s">
        <v>28200</v>
      </c>
      <c r="B5768" t="s">
        <v>28201</v>
      </c>
      <c r="C5768" t="str">
        <f t="shared" si="270"/>
        <v>B01C5</v>
      </c>
      <c r="D5768" t="str">
        <f t="shared" si="271"/>
        <v>5FFQ</v>
      </c>
      <c r="E5768" t="str">
        <f t="shared" si="272"/>
        <v>515FFQ</v>
      </c>
      <c r="F5768" t="s">
        <v>1955</v>
      </c>
      <c r="G5768" t="s">
        <v>28202</v>
      </c>
      <c r="H5768" s="1">
        <v>42934.157916666663</v>
      </c>
      <c r="I5768" s="1">
        <v>42984.201296296298</v>
      </c>
      <c r="K5768" t="s">
        <v>19</v>
      </c>
      <c r="L5768" t="s">
        <v>28203</v>
      </c>
      <c r="N5768" t="s">
        <v>28204</v>
      </c>
      <c r="O5768" t="s">
        <v>28205</v>
      </c>
      <c r="Q5768" s="6">
        <v>40000509028</v>
      </c>
      <c r="R5768" t="s">
        <v>4673</v>
      </c>
    </row>
    <row r="5769" spans="1:18">
      <c r="A5769" t="s">
        <v>28206</v>
      </c>
      <c r="B5769" t="s">
        <v>28207</v>
      </c>
      <c r="C5769" t="str">
        <f t="shared" si="270"/>
        <v>B0088</v>
      </c>
      <c r="D5769" t="str">
        <f t="shared" si="271"/>
        <v>E0WW</v>
      </c>
      <c r="E5769" t="str">
        <f t="shared" si="272"/>
        <v>86E0WW</v>
      </c>
      <c r="F5769" t="s">
        <v>28208</v>
      </c>
      <c r="G5769" t="s">
        <v>28209</v>
      </c>
      <c r="H5769" s="1">
        <v>42407.879293981481</v>
      </c>
      <c r="I5769" s="1">
        <v>42984.201412037037</v>
      </c>
      <c r="J5769">
        <v>25407804303</v>
      </c>
      <c r="K5769" t="s">
        <v>19</v>
      </c>
      <c r="L5769" t="s">
        <v>28210</v>
      </c>
      <c r="N5769" t="s">
        <v>28211</v>
      </c>
      <c r="O5769" t="s">
        <v>28212</v>
      </c>
      <c r="Q5769" s="6">
        <v>25407804303</v>
      </c>
    </row>
    <row r="5770" spans="1:18">
      <c r="A5770" t="s">
        <v>28213</v>
      </c>
      <c r="B5770" t="s">
        <v>28214</v>
      </c>
      <c r="C5770" t="str">
        <f t="shared" si="270"/>
        <v>B000G</v>
      </c>
      <c r="D5770" t="str">
        <f t="shared" si="271"/>
        <v>5IZK</v>
      </c>
      <c r="E5770" t="str">
        <f t="shared" si="272"/>
        <v>GG5IZK</v>
      </c>
      <c r="F5770" t="s">
        <v>2060</v>
      </c>
      <c r="G5770" t="s">
        <v>12407</v>
      </c>
      <c r="H5770" s="1">
        <v>42934.997731481482</v>
      </c>
      <c r="I5770" s="1">
        <v>42984.201215277775</v>
      </c>
      <c r="K5770" t="s">
        <v>19</v>
      </c>
      <c r="L5770" t="s">
        <v>28215</v>
      </c>
      <c r="N5770">
        <v>459362</v>
      </c>
      <c r="O5770" t="s">
        <v>28216</v>
      </c>
      <c r="Q5770" s="6">
        <v>72310000391</v>
      </c>
      <c r="R5770" t="s">
        <v>493</v>
      </c>
    </row>
    <row r="5771" spans="1:18">
      <c r="A5771" t="s">
        <v>28217</v>
      </c>
      <c r="B5771" t="s">
        <v>28218</v>
      </c>
      <c r="C5771" t="str">
        <f t="shared" si="270"/>
        <v>B01CT</v>
      </c>
      <c r="D5771" t="str">
        <f t="shared" si="271"/>
        <v>MPGA</v>
      </c>
      <c r="E5771" t="str">
        <f t="shared" si="272"/>
        <v>TPMPGA</v>
      </c>
      <c r="F5771" t="s">
        <v>28219</v>
      </c>
      <c r="G5771" t="s">
        <v>12634</v>
      </c>
      <c r="H5771" s="1">
        <v>42917.683796296296</v>
      </c>
      <c r="I5771" s="1">
        <v>42984.201296296298</v>
      </c>
      <c r="K5771" t="s">
        <v>19</v>
      </c>
      <c r="L5771" t="s">
        <v>28220</v>
      </c>
      <c r="O5771" t="s">
        <v>28221</v>
      </c>
      <c r="Q5771" s="6">
        <v>779000000000</v>
      </c>
      <c r="R5771" t="s">
        <v>2634</v>
      </c>
    </row>
    <row r="5772" spans="1:18">
      <c r="A5772" t="s">
        <v>28222</v>
      </c>
      <c r="B5772" t="s">
        <v>28223</v>
      </c>
      <c r="C5772" t="str">
        <f t="shared" si="270"/>
        <v>B000G</v>
      </c>
      <c r="D5772" t="str">
        <f t="shared" si="271"/>
        <v>YRIA</v>
      </c>
      <c r="E5772" t="str">
        <f t="shared" si="272"/>
        <v>GFYRIA</v>
      </c>
      <c r="F5772" t="s">
        <v>2060</v>
      </c>
      <c r="G5772" t="s">
        <v>12407</v>
      </c>
      <c r="H5772" s="1">
        <v>42934.997557870367</v>
      </c>
      <c r="I5772" s="1">
        <v>42984.201388888891</v>
      </c>
      <c r="K5772" t="s">
        <v>19</v>
      </c>
      <c r="L5772" t="s">
        <v>28224</v>
      </c>
      <c r="N5772" t="s">
        <v>28225</v>
      </c>
      <c r="O5772" t="s">
        <v>28226</v>
      </c>
      <c r="Q5772" s="6">
        <v>72310001695</v>
      </c>
      <c r="R5772" t="s">
        <v>493</v>
      </c>
    </row>
    <row r="5773" spans="1:18">
      <c r="A5773" t="s">
        <v>28227</v>
      </c>
      <c r="B5773" t="s">
        <v>28228</v>
      </c>
      <c r="C5773" t="str">
        <f t="shared" si="270"/>
        <v>B00HX</v>
      </c>
      <c r="D5773" t="str">
        <f t="shared" si="271"/>
        <v>NXBU</v>
      </c>
      <c r="E5773" t="str">
        <f t="shared" si="272"/>
        <v>X8NXBU</v>
      </c>
      <c r="F5773" t="s">
        <v>28229</v>
      </c>
      <c r="G5773" t="s">
        <v>13849</v>
      </c>
      <c r="H5773" s="1">
        <v>42307.825532407405</v>
      </c>
      <c r="I5773" s="1">
        <v>42958.120532407411</v>
      </c>
      <c r="K5773" t="s">
        <v>19</v>
      </c>
      <c r="L5773" t="s">
        <v>28230</v>
      </c>
      <c r="O5773" t="s">
        <v>28231</v>
      </c>
      <c r="Q5773" s="6">
        <v>7.3698320315173599E+23</v>
      </c>
      <c r="R5773" t="s">
        <v>741</v>
      </c>
    </row>
    <row r="5774" spans="1:18">
      <c r="A5774" t="s">
        <v>28232</v>
      </c>
      <c r="B5774" t="s">
        <v>28233</v>
      </c>
      <c r="C5774" t="str">
        <f t="shared" si="270"/>
        <v>B00NQ</v>
      </c>
      <c r="D5774" t="str">
        <f t="shared" si="271"/>
        <v>Y0RO</v>
      </c>
      <c r="E5774" t="str">
        <f t="shared" si="272"/>
        <v>QGY0RO</v>
      </c>
      <c r="F5774" t="s">
        <v>28234</v>
      </c>
      <c r="G5774" t="s">
        <v>27914</v>
      </c>
      <c r="H5774" s="1">
        <v>42407.851747685185</v>
      </c>
      <c r="I5774" s="1">
        <v>42958.10460648148</v>
      </c>
      <c r="K5774" t="s">
        <v>19</v>
      </c>
      <c r="L5774" t="s">
        <v>28235</v>
      </c>
      <c r="O5774" t="s">
        <v>28236</v>
      </c>
      <c r="R5774" t="s">
        <v>6707</v>
      </c>
    </row>
    <row r="5775" spans="1:18">
      <c r="A5775" t="s">
        <v>28237</v>
      </c>
      <c r="B5775" t="s">
        <v>28238</v>
      </c>
      <c r="C5775" t="str">
        <f t="shared" si="270"/>
        <v>B00JX</v>
      </c>
      <c r="D5775" t="str">
        <f t="shared" si="271"/>
        <v>EPN8</v>
      </c>
      <c r="E5775" t="str">
        <f t="shared" si="272"/>
        <v>XNEPN8</v>
      </c>
      <c r="F5775" t="s">
        <v>27970</v>
      </c>
      <c r="G5775" t="s">
        <v>27742</v>
      </c>
      <c r="H5775" s="1">
        <v>42306.470914351848</v>
      </c>
      <c r="I5775" s="1">
        <v>42958.131018518521</v>
      </c>
      <c r="K5775" t="s">
        <v>19</v>
      </c>
      <c r="L5775" t="s">
        <v>28239</v>
      </c>
      <c r="O5775" t="s">
        <v>28240</v>
      </c>
      <c r="Q5775" s="6">
        <v>860000000000</v>
      </c>
      <c r="R5775" t="s">
        <v>6707</v>
      </c>
    </row>
    <row r="5776" spans="1:18">
      <c r="A5776" t="s">
        <v>28241</v>
      </c>
      <c r="B5776" t="s">
        <v>28242</v>
      </c>
      <c r="C5776" t="str">
        <f t="shared" si="270"/>
        <v>B009A</v>
      </c>
      <c r="D5776" t="str">
        <f t="shared" si="271"/>
        <v>PZB6</v>
      </c>
      <c r="E5776" t="str">
        <f t="shared" si="272"/>
        <v>AEPZB6</v>
      </c>
      <c r="F5776" t="s">
        <v>658</v>
      </c>
      <c r="G5776" t="s">
        <v>28243</v>
      </c>
      <c r="H5776" s="1">
        <v>42407.841539351852</v>
      </c>
      <c r="I5776" s="1">
        <v>42958.129490740743</v>
      </c>
      <c r="J5776">
        <v>34000987443</v>
      </c>
      <c r="K5776" t="s">
        <v>19</v>
      </c>
      <c r="L5776" t="s">
        <v>28244</v>
      </c>
      <c r="N5776">
        <v>34000987443</v>
      </c>
      <c r="O5776" t="s">
        <v>28245</v>
      </c>
      <c r="Q5776" s="6">
        <v>34000987443</v>
      </c>
      <c r="R5776" t="s">
        <v>39</v>
      </c>
    </row>
    <row r="5777" spans="1:18">
      <c r="A5777" t="s">
        <v>28246</v>
      </c>
      <c r="B5777" t="s">
        <v>28247</v>
      </c>
      <c r="C5777" t="str">
        <f t="shared" si="270"/>
        <v>B00J2</v>
      </c>
      <c r="D5777" t="str">
        <f t="shared" si="271"/>
        <v>KZ4Y</v>
      </c>
      <c r="E5777" t="str">
        <f t="shared" si="272"/>
        <v>2GKZ4Y</v>
      </c>
      <c r="F5777" t="s">
        <v>10353</v>
      </c>
      <c r="G5777" t="s">
        <v>13849</v>
      </c>
      <c r="H5777" s="1">
        <v>42307.826898148145</v>
      </c>
      <c r="I5777" s="1">
        <v>42958.116770833331</v>
      </c>
      <c r="K5777" t="s">
        <v>19</v>
      </c>
      <c r="L5777" t="s">
        <v>28248</v>
      </c>
      <c r="O5777" t="s">
        <v>28249</v>
      </c>
      <c r="Q5777" s="6">
        <v>652000000000</v>
      </c>
      <c r="R5777" t="s">
        <v>493</v>
      </c>
    </row>
    <row r="5778" spans="1:18">
      <c r="A5778" t="s">
        <v>28250</v>
      </c>
      <c r="B5778" t="s">
        <v>28251</v>
      </c>
      <c r="C5778" t="str">
        <f t="shared" si="270"/>
        <v>B00NM</v>
      </c>
      <c r="D5778" t="str">
        <f t="shared" si="271"/>
        <v>4U8M</v>
      </c>
      <c r="E5778" t="str">
        <f t="shared" si="272"/>
        <v>MV4U8M</v>
      </c>
      <c r="F5778" t="s">
        <v>10353</v>
      </c>
      <c r="G5778" t="s">
        <v>15118</v>
      </c>
      <c r="H5778" s="1">
        <v>42307.82340277778</v>
      </c>
      <c r="I5778" s="1">
        <v>42958.128252314818</v>
      </c>
      <c r="K5778" t="s">
        <v>19</v>
      </c>
      <c r="L5778" t="s">
        <v>28252</v>
      </c>
      <c r="O5778" t="s">
        <v>28253</v>
      </c>
      <c r="Q5778" s="6">
        <v>652000000000</v>
      </c>
      <c r="R5778" t="s">
        <v>46</v>
      </c>
    </row>
    <row r="5779" spans="1:18">
      <c r="A5779" t="s">
        <v>28254</v>
      </c>
      <c r="B5779" t="s">
        <v>28255</v>
      </c>
      <c r="C5779" t="str">
        <f t="shared" si="270"/>
        <v>B000U</v>
      </c>
      <c r="D5779" t="str">
        <f t="shared" si="271"/>
        <v>D9KQ</v>
      </c>
      <c r="E5779" t="str">
        <f t="shared" si="272"/>
        <v>UMD9KQ</v>
      </c>
      <c r="F5779" t="s">
        <v>28256</v>
      </c>
      <c r="G5779" t="s">
        <v>28257</v>
      </c>
      <c r="H5779" s="1">
        <v>42387.634675925925</v>
      </c>
      <c r="I5779" s="1">
        <v>42922.329467592594</v>
      </c>
      <c r="J5779" s="3">
        <v>782000000000</v>
      </c>
      <c r="K5779" t="s">
        <v>19</v>
      </c>
      <c r="L5779" t="s">
        <v>28258</v>
      </c>
      <c r="O5779" t="s">
        <v>28259</v>
      </c>
      <c r="Q5779" s="6">
        <v>782000000000</v>
      </c>
      <c r="R5779" t="s">
        <v>834</v>
      </c>
    </row>
    <row r="5780" spans="1:18">
      <c r="A5780" t="s">
        <v>28260</v>
      </c>
      <c r="B5780" t="s">
        <v>28261</v>
      </c>
      <c r="C5780" t="str">
        <f t="shared" si="270"/>
        <v>B0163</v>
      </c>
      <c r="D5780" t="str">
        <f t="shared" si="271"/>
        <v>YO5C</v>
      </c>
      <c r="E5780" t="str">
        <f t="shared" si="272"/>
        <v>3UYO5C</v>
      </c>
      <c r="F5780" t="s">
        <v>27861</v>
      </c>
      <c r="G5780" t="s">
        <v>27742</v>
      </c>
      <c r="H5780" s="1">
        <v>42941.05878472222</v>
      </c>
      <c r="I5780" s="1">
        <v>42943.830694444441</v>
      </c>
      <c r="K5780" t="s">
        <v>19</v>
      </c>
      <c r="L5780" t="s">
        <v>28262</v>
      </c>
      <c r="O5780" t="s">
        <v>28263</v>
      </c>
      <c r="R5780" t="s">
        <v>351</v>
      </c>
    </row>
    <row r="5781" spans="1:18">
      <c r="A5781" t="s">
        <v>28264</v>
      </c>
      <c r="C5781" t="str">
        <f t="shared" si="270"/>
        <v/>
      </c>
      <c r="D5781" t="str">
        <f t="shared" si="271"/>
        <v/>
      </c>
      <c r="E5781" t="str">
        <f t="shared" si="272"/>
        <v/>
      </c>
      <c r="F5781" t="s">
        <v>20092</v>
      </c>
      <c r="G5781" t="s">
        <v>13432</v>
      </c>
      <c r="H5781" s="1">
        <v>42300.272187499999</v>
      </c>
      <c r="I5781" s="1">
        <v>42982.535914351851</v>
      </c>
      <c r="J5781" s="3">
        <v>812000000000</v>
      </c>
      <c r="K5781" t="s">
        <v>19</v>
      </c>
      <c r="L5781" t="s">
        <v>28265</v>
      </c>
      <c r="N5781">
        <v>30809</v>
      </c>
      <c r="O5781" t="s">
        <v>28266</v>
      </c>
      <c r="Q5781" s="6">
        <v>812000000000</v>
      </c>
    </row>
    <row r="5782" spans="1:18">
      <c r="A5782" t="s">
        <v>28267</v>
      </c>
      <c r="B5782" t="s">
        <v>28268</v>
      </c>
      <c r="C5782" t="str">
        <f t="shared" si="270"/>
        <v>B01MZ</v>
      </c>
      <c r="D5782" t="str">
        <f t="shared" si="271"/>
        <v>BVF3</v>
      </c>
      <c r="E5782" t="str">
        <f t="shared" si="272"/>
        <v>ZDBVF3</v>
      </c>
      <c r="F5782" t="s">
        <v>28269</v>
      </c>
      <c r="G5782" t="s">
        <v>28270</v>
      </c>
      <c r="H5782" s="1">
        <v>42952.877916666665</v>
      </c>
      <c r="I5782" s="1">
        <v>42985.023935185185</v>
      </c>
      <c r="K5782" t="s">
        <v>19</v>
      </c>
      <c r="L5782" t="s">
        <v>28271</v>
      </c>
      <c r="O5782" t="s">
        <v>28272</v>
      </c>
      <c r="Q5782" s="6">
        <v>732000000000</v>
      </c>
      <c r="R5782" t="s">
        <v>269</v>
      </c>
    </row>
    <row r="5783" spans="1:18">
      <c r="A5783" t="s">
        <v>28273</v>
      </c>
      <c r="B5783" t="s">
        <v>28274</v>
      </c>
      <c r="C5783" t="str">
        <f t="shared" si="270"/>
        <v>B01AO</v>
      </c>
      <c r="D5783" t="str">
        <f t="shared" si="271"/>
        <v>7KWW</v>
      </c>
      <c r="E5783" t="str">
        <f t="shared" si="272"/>
        <v>O47KWW</v>
      </c>
      <c r="F5783" t="s">
        <v>5151</v>
      </c>
      <c r="G5783" t="s">
        <v>13849</v>
      </c>
      <c r="H5783" s="1">
        <v>42982.215949074074</v>
      </c>
      <c r="I5783" s="1">
        <v>42982.215949074074</v>
      </c>
      <c r="K5783" t="s">
        <v>19</v>
      </c>
      <c r="L5783" t="s">
        <v>28275</v>
      </c>
      <c r="O5783" t="s">
        <v>28276</v>
      </c>
      <c r="Q5783" s="6">
        <v>819000000000</v>
      </c>
      <c r="R5783" t="s">
        <v>5093</v>
      </c>
    </row>
    <row r="5784" spans="1:18">
      <c r="A5784" t="s">
        <v>28277</v>
      </c>
      <c r="B5784" t="s">
        <v>28278</v>
      </c>
      <c r="C5784" t="str">
        <f t="shared" si="270"/>
        <v>B00RZ</v>
      </c>
      <c r="D5784" t="str">
        <f t="shared" si="271"/>
        <v>AH08</v>
      </c>
      <c r="E5784" t="str">
        <f t="shared" si="272"/>
        <v>ZNAH08</v>
      </c>
      <c r="F5784" t="s">
        <v>28279</v>
      </c>
      <c r="G5784" t="s">
        <v>27914</v>
      </c>
      <c r="H5784" s="1">
        <v>42954.636863425927</v>
      </c>
      <c r="I5784" s="1">
        <v>42977.460659722223</v>
      </c>
      <c r="K5784" t="s">
        <v>19</v>
      </c>
      <c r="L5784" t="s">
        <v>28280</v>
      </c>
      <c r="O5784" t="s">
        <v>28281</v>
      </c>
      <c r="Q5784" s="6">
        <v>749000000000</v>
      </c>
      <c r="R5784" t="s">
        <v>4673</v>
      </c>
    </row>
    <row r="5785" spans="1:18">
      <c r="A5785" t="s">
        <v>28282</v>
      </c>
      <c r="B5785" t="s">
        <v>28283</v>
      </c>
      <c r="C5785" t="str">
        <f t="shared" si="270"/>
        <v>B01NA</v>
      </c>
      <c r="D5785" t="str">
        <f t="shared" si="271"/>
        <v>FQK9</v>
      </c>
      <c r="E5785" t="str">
        <f t="shared" si="272"/>
        <v>ALFQK9</v>
      </c>
      <c r="F5785" t="s">
        <v>28284</v>
      </c>
      <c r="G5785" t="s">
        <v>11607</v>
      </c>
      <c r="H5785" s="1">
        <v>42934.158726851849</v>
      </c>
      <c r="I5785" s="1">
        <v>42996.95952546296</v>
      </c>
      <c r="K5785" t="s">
        <v>19</v>
      </c>
      <c r="L5785" t="s">
        <v>28285</v>
      </c>
      <c r="N5785">
        <v>2840064029</v>
      </c>
      <c r="O5785" t="s">
        <v>28286</v>
      </c>
      <c r="Q5785" s="6">
        <v>28400640299</v>
      </c>
      <c r="R5785" t="s">
        <v>4798</v>
      </c>
    </row>
    <row r="5786" spans="1:18">
      <c r="A5786" t="s">
        <v>28287</v>
      </c>
      <c r="C5786" t="str">
        <f t="shared" si="270"/>
        <v/>
      </c>
      <c r="D5786" t="str">
        <f t="shared" si="271"/>
        <v/>
      </c>
      <c r="E5786" t="str">
        <f t="shared" si="272"/>
        <v/>
      </c>
      <c r="F5786" t="s">
        <v>14565</v>
      </c>
      <c r="G5786" t="s">
        <v>14566</v>
      </c>
      <c r="H5786" s="1">
        <v>42414.566840277781</v>
      </c>
      <c r="I5786" s="1">
        <v>42997.45789351852</v>
      </c>
      <c r="J5786">
        <v>75720000203</v>
      </c>
      <c r="K5786" t="s">
        <v>977</v>
      </c>
      <c r="L5786" t="s">
        <v>28288</v>
      </c>
      <c r="N5786">
        <v>49108196</v>
      </c>
      <c r="O5786" t="s">
        <v>28289</v>
      </c>
      <c r="Q5786" s="6">
        <v>75720000203</v>
      </c>
      <c r="R5786" t="s">
        <v>21388</v>
      </c>
    </row>
    <row r="5787" spans="1:18">
      <c r="A5787" t="s">
        <v>28290</v>
      </c>
      <c r="C5787" t="str">
        <f t="shared" si="270"/>
        <v/>
      </c>
      <c r="D5787" t="str">
        <f t="shared" si="271"/>
        <v/>
      </c>
      <c r="E5787" t="str">
        <f t="shared" si="272"/>
        <v/>
      </c>
      <c r="F5787" t="s">
        <v>7911</v>
      </c>
      <c r="G5787" t="s">
        <v>28291</v>
      </c>
      <c r="H5787" s="1">
        <v>42671.070902777778</v>
      </c>
      <c r="I5787" s="1">
        <v>42995.282418981478</v>
      </c>
      <c r="K5787" t="s">
        <v>19</v>
      </c>
      <c r="L5787" t="s">
        <v>28292</v>
      </c>
      <c r="N5787">
        <v>49133558</v>
      </c>
      <c r="O5787" t="s">
        <v>28293</v>
      </c>
      <c r="Q5787" s="6">
        <v>22000136091</v>
      </c>
      <c r="R5787" t="s">
        <v>28294</v>
      </c>
    </row>
    <row r="5788" spans="1:18">
      <c r="A5788" t="s">
        <v>28295</v>
      </c>
      <c r="B5788" t="s">
        <v>28296</v>
      </c>
      <c r="C5788" t="str">
        <f t="shared" si="270"/>
        <v>B00F1</v>
      </c>
      <c r="D5788" t="str">
        <f t="shared" si="271"/>
        <v>HU50</v>
      </c>
      <c r="E5788" t="str">
        <f t="shared" si="272"/>
        <v>1EW5FS,B005VHHU</v>
      </c>
      <c r="F5788" t="s">
        <v>28297</v>
      </c>
      <c r="G5788" t="s">
        <v>28298</v>
      </c>
      <c r="H5788" s="1">
        <v>42153.54965277778</v>
      </c>
      <c r="I5788" s="1">
        <v>42984.012314814812</v>
      </c>
      <c r="J5788">
        <v>70662096314</v>
      </c>
      <c r="K5788" t="s">
        <v>19</v>
      </c>
      <c r="L5788" t="s">
        <v>28299</v>
      </c>
      <c r="N5788">
        <v>70662096314</v>
      </c>
      <c r="O5788" t="s">
        <v>28300</v>
      </c>
      <c r="Q5788" s="6">
        <v>70662096314</v>
      </c>
      <c r="R5788" t="s">
        <v>2901</v>
      </c>
    </row>
    <row r="5789" spans="1:18">
      <c r="A5789" t="s">
        <v>28301</v>
      </c>
      <c r="B5789" t="s">
        <v>28302</v>
      </c>
      <c r="C5789" t="str">
        <f t="shared" si="270"/>
        <v>B00HA</v>
      </c>
      <c r="D5789" t="str">
        <f t="shared" si="271"/>
        <v>20R8</v>
      </c>
      <c r="E5789" t="str">
        <f t="shared" si="272"/>
        <v>AV20R8</v>
      </c>
      <c r="F5789" t="s">
        <v>10353</v>
      </c>
      <c r="G5789" t="s">
        <v>13849</v>
      </c>
      <c r="H5789" s="1">
        <v>42307.823437500003</v>
      </c>
      <c r="I5789" s="1">
        <v>42954.649074074077</v>
      </c>
      <c r="K5789" t="s">
        <v>19</v>
      </c>
      <c r="L5789" t="s">
        <v>28303</v>
      </c>
      <c r="O5789" t="s">
        <v>28304</v>
      </c>
      <c r="Q5789" s="6">
        <v>652000000000</v>
      </c>
      <c r="R5789" t="s">
        <v>493</v>
      </c>
    </row>
    <row r="5790" spans="1:18">
      <c r="A5790" t="s">
        <v>28305</v>
      </c>
      <c r="B5790" t="s">
        <v>28306</v>
      </c>
      <c r="C5790" t="str">
        <f t="shared" si="270"/>
        <v>B00YC</v>
      </c>
      <c r="D5790" t="str">
        <f t="shared" si="271"/>
        <v>GJQG</v>
      </c>
      <c r="E5790" t="str">
        <f t="shared" si="272"/>
        <v>C7GJQG</v>
      </c>
      <c r="F5790" t="s">
        <v>1942</v>
      </c>
      <c r="G5790" t="s">
        <v>15055</v>
      </c>
      <c r="H5790" s="1">
        <v>42352.958645833336</v>
      </c>
      <c r="I5790" s="1">
        <v>42912.033599537041</v>
      </c>
      <c r="K5790" t="s">
        <v>19</v>
      </c>
      <c r="L5790" t="s">
        <v>28307</v>
      </c>
      <c r="N5790">
        <v>9960</v>
      </c>
      <c r="O5790" t="s">
        <v>28308</v>
      </c>
      <c r="Q5790" s="6">
        <v>41390020520</v>
      </c>
      <c r="R5790" t="s">
        <v>493</v>
      </c>
    </row>
    <row r="5791" spans="1:18">
      <c r="A5791" t="s">
        <v>28309</v>
      </c>
      <c r="B5791" t="s">
        <v>28310</v>
      </c>
      <c r="C5791" t="str">
        <f t="shared" si="270"/>
        <v>B00RD</v>
      </c>
      <c r="D5791" t="str">
        <f t="shared" si="271"/>
        <v>P7AS</v>
      </c>
      <c r="E5791" t="str">
        <f t="shared" si="272"/>
        <v>D91HGW,B004H4P7</v>
      </c>
      <c r="F5791" t="s">
        <v>28311</v>
      </c>
      <c r="G5791" t="s">
        <v>28312</v>
      </c>
      <c r="H5791" s="1">
        <v>42307.905949074076</v>
      </c>
      <c r="I5791" s="1">
        <v>42912.031006944446</v>
      </c>
      <c r="J5791" s="3">
        <v>687000000000</v>
      </c>
      <c r="K5791" t="s">
        <v>19</v>
      </c>
      <c r="L5791" t="s">
        <v>28313</v>
      </c>
      <c r="O5791" t="s">
        <v>28314</v>
      </c>
      <c r="P5791" t="s">
        <v>28315</v>
      </c>
      <c r="Q5791" s="6">
        <v>687000000000</v>
      </c>
      <c r="R5791" t="s">
        <v>28316</v>
      </c>
    </row>
    <row r="5792" spans="1:18">
      <c r="A5792" t="s">
        <v>28317</v>
      </c>
      <c r="B5792" t="s">
        <v>28318</v>
      </c>
      <c r="C5792" t="str">
        <f t="shared" si="270"/>
        <v>B001B</v>
      </c>
      <c r="D5792" t="str">
        <f t="shared" si="271"/>
        <v>557Y</v>
      </c>
      <c r="E5792" t="str">
        <f t="shared" si="272"/>
        <v>BR557Y</v>
      </c>
      <c r="F5792" t="s">
        <v>18960</v>
      </c>
      <c r="G5792" t="s">
        <v>28319</v>
      </c>
      <c r="H5792" s="1">
        <v>42307.81659722222</v>
      </c>
      <c r="I5792" s="1">
        <v>42916.700231481482</v>
      </c>
      <c r="J5792" s="3">
        <v>719000000000</v>
      </c>
      <c r="K5792" t="s">
        <v>19</v>
      </c>
      <c r="L5792" t="s">
        <v>28320</v>
      </c>
      <c r="N5792" t="s">
        <v>28321</v>
      </c>
      <c r="O5792" t="s">
        <v>28322</v>
      </c>
      <c r="Q5792" s="6">
        <v>719000000000</v>
      </c>
      <c r="R5792" t="s">
        <v>1367</v>
      </c>
    </row>
    <row r="5793" spans="1:18">
      <c r="A5793" t="s">
        <v>28323</v>
      </c>
      <c r="B5793" t="s">
        <v>28324</v>
      </c>
      <c r="C5793" t="str">
        <f t="shared" si="270"/>
        <v>B01N7</v>
      </c>
      <c r="D5793" t="str">
        <f t="shared" si="271"/>
        <v>H18J</v>
      </c>
      <c r="E5793" t="str">
        <f t="shared" si="272"/>
        <v>7SH18J</v>
      </c>
      <c r="F5793" t="s">
        <v>28325</v>
      </c>
      <c r="G5793" t="s">
        <v>13849</v>
      </c>
      <c r="H5793" s="1">
        <v>42934.156354166669</v>
      </c>
      <c r="I5793" s="1">
        <v>42973.074016203704</v>
      </c>
      <c r="K5793" t="s">
        <v>19</v>
      </c>
      <c r="L5793" t="s">
        <v>28326</v>
      </c>
      <c r="O5793" t="s">
        <v>28327</v>
      </c>
      <c r="Q5793" s="6">
        <v>753000000000</v>
      </c>
      <c r="R5793" t="s">
        <v>46</v>
      </c>
    </row>
    <row r="5794" spans="1:18">
      <c r="A5794" t="s">
        <v>28328</v>
      </c>
      <c r="C5794" t="str">
        <f t="shared" si="270"/>
        <v/>
      </c>
      <c r="D5794" t="str">
        <f t="shared" si="271"/>
        <v/>
      </c>
      <c r="E5794" t="str">
        <f t="shared" si="272"/>
        <v/>
      </c>
      <c r="F5794" t="s">
        <v>9680</v>
      </c>
      <c r="G5794" t="s">
        <v>28329</v>
      </c>
      <c r="H5794" s="1">
        <v>42935.231666666667</v>
      </c>
      <c r="I5794" s="1">
        <v>42946.197199074071</v>
      </c>
      <c r="K5794" t="s">
        <v>19</v>
      </c>
      <c r="L5794" t="s">
        <v>28330</v>
      </c>
      <c r="N5794">
        <v>32051811</v>
      </c>
      <c r="O5794" t="s">
        <v>28331</v>
      </c>
      <c r="Q5794" s="6">
        <v>25700003908</v>
      </c>
    </row>
    <row r="5795" spans="1:18">
      <c r="A5795" t="s">
        <v>28332</v>
      </c>
      <c r="B5795" t="s">
        <v>28333</v>
      </c>
      <c r="C5795" t="str">
        <f t="shared" si="270"/>
        <v>B00M1</v>
      </c>
      <c r="D5795" t="str">
        <f t="shared" si="271"/>
        <v>6IHG</v>
      </c>
      <c r="E5795" t="str">
        <f t="shared" si="272"/>
        <v>106IHG</v>
      </c>
      <c r="F5795" t="s">
        <v>10353</v>
      </c>
      <c r="G5795" t="s">
        <v>28024</v>
      </c>
      <c r="H5795" s="1">
        <v>42914.133356481485</v>
      </c>
      <c r="I5795" s="1">
        <v>42932.935659722221</v>
      </c>
      <c r="K5795" t="s">
        <v>19</v>
      </c>
      <c r="L5795" t="s">
        <v>28334</v>
      </c>
      <c r="O5795" t="s">
        <v>28335</v>
      </c>
      <c r="Q5795" s="6">
        <v>652000000000</v>
      </c>
      <c r="R5795" t="s">
        <v>5353</v>
      </c>
    </row>
    <row r="5796" spans="1:18">
      <c r="A5796" t="s">
        <v>28336</v>
      </c>
      <c r="B5796" t="s">
        <v>28337</v>
      </c>
      <c r="C5796" t="str">
        <f t="shared" si="270"/>
        <v>B015S</v>
      </c>
      <c r="D5796" t="str">
        <f t="shared" si="271"/>
        <v>EFNG</v>
      </c>
      <c r="E5796" t="str">
        <f t="shared" si="272"/>
        <v>SDEFNG</v>
      </c>
      <c r="F5796" t="s">
        <v>28338</v>
      </c>
      <c r="G5796" t="s">
        <v>28339</v>
      </c>
      <c r="H5796" s="1">
        <v>42344.663981481484</v>
      </c>
      <c r="I5796" s="1">
        <v>42984.012418981481</v>
      </c>
      <c r="J5796" s="3">
        <v>820000000000</v>
      </c>
      <c r="K5796" t="s">
        <v>19</v>
      </c>
      <c r="L5796" t="s">
        <v>28340</v>
      </c>
      <c r="N5796" t="s">
        <v>28341</v>
      </c>
      <c r="O5796" t="s">
        <v>28342</v>
      </c>
      <c r="Q5796" s="6">
        <v>820000000000</v>
      </c>
      <c r="R5796" t="s">
        <v>14097</v>
      </c>
    </row>
    <row r="5797" spans="1:18">
      <c r="A5797" t="s">
        <v>28343</v>
      </c>
      <c r="B5797" t="s">
        <v>28344</v>
      </c>
      <c r="C5797" t="str">
        <f t="shared" si="270"/>
        <v>B003Q</v>
      </c>
      <c r="D5797" t="str">
        <f t="shared" si="271"/>
        <v>LAAA</v>
      </c>
      <c r="E5797" t="str">
        <f t="shared" si="272"/>
        <v>Q4TZ12,B000QSLA</v>
      </c>
      <c r="F5797" t="s">
        <v>7154</v>
      </c>
      <c r="G5797" t="s">
        <v>28345</v>
      </c>
      <c r="H5797" s="1">
        <v>42143.447800925926</v>
      </c>
      <c r="I5797" s="1">
        <v>42984.201215277775</v>
      </c>
      <c r="J5797" s="3">
        <v>707000000000</v>
      </c>
      <c r="K5797" t="s">
        <v>19</v>
      </c>
      <c r="L5797" t="s">
        <v>28346</v>
      </c>
      <c r="N5797" t="s">
        <v>28347</v>
      </c>
      <c r="O5797" t="s">
        <v>28348</v>
      </c>
      <c r="Q5797" s="6">
        <v>707000000000</v>
      </c>
    </row>
    <row r="5798" spans="1:18">
      <c r="A5798" t="s">
        <v>28349</v>
      </c>
      <c r="B5798" t="s">
        <v>28350</v>
      </c>
      <c r="C5798" t="str">
        <f t="shared" si="270"/>
        <v>B00JJ</v>
      </c>
      <c r="D5798" t="str">
        <f t="shared" si="271"/>
        <v>IRJQ</v>
      </c>
      <c r="E5798" t="str">
        <f t="shared" si="272"/>
        <v>JMIRJQ</v>
      </c>
      <c r="F5798" t="s">
        <v>28351</v>
      </c>
      <c r="G5798" t="s">
        <v>12407</v>
      </c>
      <c r="H5798" s="1">
        <v>42311.072025462963</v>
      </c>
      <c r="I5798" s="1">
        <v>42984.201203703706</v>
      </c>
      <c r="K5798" t="s">
        <v>19</v>
      </c>
      <c r="L5798" t="s">
        <v>28352</v>
      </c>
      <c r="N5798">
        <v>8464341002</v>
      </c>
      <c r="O5798" t="s">
        <v>28353</v>
      </c>
      <c r="Q5798" s="6">
        <v>84643410020</v>
      </c>
      <c r="R5798" t="s">
        <v>2901</v>
      </c>
    </row>
    <row r="5799" spans="1:18">
      <c r="A5799" t="s">
        <v>28354</v>
      </c>
      <c r="B5799" t="s">
        <v>28355</v>
      </c>
      <c r="C5799" t="str">
        <f t="shared" si="270"/>
        <v>B00J1</v>
      </c>
      <c r="D5799" t="str">
        <f t="shared" si="271"/>
        <v>JZG2</v>
      </c>
      <c r="E5799" t="str">
        <f t="shared" si="272"/>
        <v>1DJZG2</v>
      </c>
      <c r="F5799" t="s">
        <v>21650</v>
      </c>
      <c r="G5799" t="s">
        <v>12407</v>
      </c>
      <c r="H5799" s="1">
        <v>42962.144884259258</v>
      </c>
      <c r="I5799" s="1">
        <v>42984.201215277775</v>
      </c>
      <c r="K5799" t="s">
        <v>19</v>
      </c>
      <c r="L5799" t="s">
        <v>28356</v>
      </c>
      <c r="O5799" t="s">
        <v>28357</v>
      </c>
      <c r="Q5799" s="6">
        <v>32917000156</v>
      </c>
      <c r="R5799" t="s">
        <v>400</v>
      </c>
    </row>
    <row r="5800" spans="1:18">
      <c r="A5800" t="s">
        <v>28358</v>
      </c>
      <c r="C5800" t="str">
        <f t="shared" si="270"/>
        <v/>
      </c>
      <c r="D5800" t="str">
        <f t="shared" si="271"/>
        <v/>
      </c>
      <c r="E5800" t="str">
        <f t="shared" si="272"/>
        <v/>
      </c>
      <c r="F5800" t="s">
        <v>1028</v>
      </c>
      <c r="G5800" t="s">
        <v>28359</v>
      </c>
      <c r="H5800" s="1">
        <v>42935.224826388891</v>
      </c>
      <c r="I5800" s="1">
        <v>42984.201041666667</v>
      </c>
      <c r="K5800" t="s">
        <v>19</v>
      </c>
      <c r="L5800" t="s">
        <v>28360</v>
      </c>
      <c r="N5800">
        <v>201319</v>
      </c>
      <c r="O5800" t="s">
        <v>28361</v>
      </c>
      <c r="Q5800" s="6">
        <v>41419420065</v>
      </c>
    </row>
    <row r="5801" spans="1:18">
      <c r="A5801" t="s">
        <v>28362</v>
      </c>
      <c r="C5801" t="str">
        <f t="shared" si="270"/>
        <v/>
      </c>
      <c r="D5801" t="str">
        <f t="shared" si="271"/>
        <v/>
      </c>
      <c r="E5801" t="str">
        <f t="shared" si="272"/>
        <v/>
      </c>
      <c r="F5801" t="s">
        <v>12546</v>
      </c>
      <c r="G5801" t="s">
        <v>12308</v>
      </c>
      <c r="H5801" s="1">
        <v>42317.499618055554</v>
      </c>
      <c r="I5801" s="1">
        <v>42982.535925925928</v>
      </c>
      <c r="J5801">
        <v>31000441098</v>
      </c>
      <c r="K5801" t="s">
        <v>19</v>
      </c>
      <c r="L5801" t="s">
        <v>28363</v>
      </c>
      <c r="N5801">
        <v>44109</v>
      </c>
      <c r="O5801" t="s">
        <v>28364</v>
      </c>
      <c r="Q5801" s="6">
        <v>31000441098</v>
      </c>
    </row>
    <row r="5802" spans="1:18">
      <c r="A5802" t="s">
        <v>28365</v>
      </c>
      <c r="B5802" t="s">
        <v>28366</v>
      </c>
      <c r="C5802" t="str">
        <f t="shared" si="270"/>
        <v>B00NA</v>
      </c>
      <c r="D5802" t="str">
        <f t="shared" si="271"/>
        <v>NVK2</v>
      </c>
      <c r="E5802" t="str">
        <f t="shared" si="272"/>
        <v>AGNVK2</v>
      </c>
      <c r="F5802" t="s">
        <v>6613</v>
      </c>
      <c r="G5802" t="s">
        <v>28367</v>
      </c>
      <c r="H5802" s="1">
        <v>42307.930995370371</v>
      </c>
      <c r="I5802" s="1">
        <v>42984.201481481483</v>
      </c>
      <c r="J5802">
        <v>30684847721</v>
      </c>
      <c r="K5802" t="s">
        <v>19</v>
      </c>
      <c r="L5802" t="s">
        <v>28368</v>
      </c>
      <c r="N5802">
        <v>600556</v>
      </c>
      <c r="O5802" t="s">
        <v>28369</v>
      </c>
      <c r="Q5802" s="6">
        <v>30684847721</v>
      </c>
    </row>
    <row r="5803" spans="1:18">
      <c r="A5803" t="s">
        <v>28370</v>
      </c>
      <c r="B5803" t="s">
        <v>28371</v>
      </c>
      <c r="C5803" t="str">
        <f t="shared" si="270"/>
        <v>B01MY</v>
      </c>
      <c r="D5803" t="str">
        <f t="shared" si="271"/>
        <v>CYMC</v>
      </c>
      <c r="E5803" t="str">
        <f t="shared" si="272"/>
        <v>YFCYMC</v>
      </c>
      <c r="F5803" t="s">
        <v>1332</v>
      </c>
      <c r="G5803" t="s">
        <v>28372</v>
      </c>
      <c r="H5803" s="1">
        <v>42928.919976851852</v>
      </c>
      <c r="I5803" s="1">
        <v>42984.20140046296</v>
      </c>
      <c r="K5803" t="s">
        <v>19</v>
      </c>
      <c r="L5803" t="s">
        <v>28373</v>
      </c>
      <c r="N5803" s="3">
        <v>644000000000</v>
      </c>
      <c r="O5803" t="s">
        <v>28374</v>
      </c>
      <c r="Q5803" s="6">
        <v>644000000000</v>
      </c>
      <c r="R5803" t="s">
        <v>12663</v>
      </c>
    </row>
    <row r="5804" spans="1:18">
      <c r="A5804" t="s">
        <v>28375</v>
      </c>
      <c r="B5804" t="s">
        <v>28376</v>
      </c>
      <c r="C5804" t="str">
        <f t="shared" si="270"/>
        <v>B018P</v>
      </c>
      <c r="D5804" t="str">
        <f t="shared" si="271"/>
        <v>H0GI</v>
      </c>
      <c r="E5804" t="str">
        <f t="shared" si="272"/>
        <v>PUH0GI</v>
      </c>
      <c r="F5804" t="s">
        <v>28377</v>
      </c>
      <c r="G5804" t="s">
        <v>28378</v>
      </c>
      <c r="H5804" s="1">
        <v>42408.920069444444</v>
      </c>
      <c r="I5804" s="1">
        <v>42984.201215277775</v>
      </c>
      <c r="J5804" s="3">
        <v>853000000000</v>
      </c>
      <c r="K5804" t="s">
        <v>19</v>
      </c>
      <c r="L5804" t="s">
        <v>28379</v>
      </c>
      <c r="N5804">
        <v>94952</v>
      </c>
      <c r="O5804" t="s">
        <v>28380</v>
      </c>
      <c r="Q5804" s="6">
        <v>853000000000</v>
      </c>
    </row>
    <row r="5805" spans="1:18">
      <c r="A5805" t="s">
        <v>28381</v>
      </c>
      <c r="B5805" t="s">
        <v>28382</v>
      </c>
      <c r="C5805" t="str">
        <f t="shared" si="270"/>
        <v>B01HQ</v>
      </c>
      <c r="D5805" t="str">
        <f t="shared" si="271"/>
        <v>9HJM</v>
      </c>
      <c r="E5805" t="str">
        <f t="shared" si="272"/>
        <v>QJ9HJM</v>
      </c>
      <c r="F5805" t="s">
        <v>1052</v>
      </c>
      <c r="G5805" t="s">
        <v>12347</v>
      </c>
      <c r="H5805" s="1">
        <v>42934.154074074075</v>
      </c>
      <c r="I5805" s="1">
        <v>42984.201041666667</v>
      </c>
      <c r="K5805" t="s">
        <v>19</v>
      </c>
      <c r="L5805" t="s">
        <v>28383</v>
      </c>
      <c r="N5805" t="s">
        <v>28384</v>
      </c>
      <c r="O5805" t="s">
        <v>28385</v>
      </c>
      <c r="Q5805" s="6">
        <v>41780002792</v>
      </c>
      <c r="R5805" t="s">
        <v>7852</v>
      </c>
    </row>
    <row r="5806" spans="1:18">
      <c r="A5806" t="s">
        <v>28386</v>
      </c>
      <c r="B5806" t="s">
        <v>28387</v>
      </c>
      <c r="C5806" t="str">
        <f t="shared" si="270"/>
        <v>B00F9</v>
      </c>
      <c r="D5806" t="str">
        <f t="shared" si="271"/>
        <v>CPBG</v>
      </c>
      <c r="E5806" t="str">
        <f t="shared" si="272"/>
        <v>9MCPBG</v>
      </c>
      <c r="F5806" t="s">
        <v>9822</v>
      </c>
      <c r="G5806" t="s">
        <v>28388</v>
      </c>
      <c r="H5806" s="1">
        <v>42135.546550925923</v>
      </c>
      <c r="I5806" s="1">
        <v>42982.535949074074</v>
      </c>
      <c r="J5806">
        <v>66613158095</v>
      </c>
      <c r="K5806" t="s">
        <v>19</v>
      </c>
      <c r="L5806" t="s">
        <v>28389</v>
      </c>
      <c r="O5806" t="s">
        <v>28390</v>
      </c>
      <c r="Q5806" s="6">
        <v>66613158095</v>
      </c>
      <c r="R5806" t="s">
        <v>4516</v>
      </c>
    </row>
    <row r="5807" spans="1:18">
      <c r="A5807" t="s">
        <v>28391</v>
      </c>
      <c r="B5807" t="s">
        <v>28392</v>
      </c>
      <c r="C5807" t="str">
        <f t="shared" si="270"/>
        <v>B00IL</v>
      </c>
      <c r="D5807" t="str">
        <f t="shared" si="271"/>
        <v>T83E</v>
      </c>
      <c r="E5807" t="str">
        <f t="shared" si="272"/>
        <v>LWT83E</v>
      </c>
      <c r="F5807" t="s">
        <v>28393</v>
      </c>
      <c r="G5807" t="s">
        <v>28394</v>
      </c>
      <c r="H5807" s="1">
        <v>42591.770057870373</v>
      </c>
      <c r="I5807" s="1">
        <v>42982.535914351851</v>
      </c>
      <c r="J5807">
        <v>20559113297</v>
      </c>
      <c r="K5807" t="s">
        <v>19</v>
      </c>
      <c r="L5807" t="s">
        <v>28395</v>
      </c>
      <c r="O5807" t="s">
        <v>28396</v>
      </c>
      <c r="Q5807" s="6">
        <v>20559113297</v>
      </c>
    </row>
    <row r="5808" spans="1:18">
      <c r="A5808" t="s">
        <v>28397</v>
      </c>
      <c r="B5808" t="s">
        <v>28398</v>
      </c>
      <c r="C5808" t="str">
        <f t="shared" si="270"/>
        <v>B006Y</v>
      </c>
      <c r="D5808" t="str">
        <f t="shared" si="271"/>
        <v>VQ8I</v>
      </c>
      <c r="E5808" t="str">
        <f t="shared" si="272"/>
        <v>Y8DUGI,B00CO3F0</v>
      </c>
      <c r="F5808" t="s">
        <v>192</v>
      </c>
      <c r="G5808" t="s">
        <v>28388</v>
      </c>
      <c r="H5808" s="1">
        <v>42240.906631944446</v>
      </c>
      <c r="I5808" s="1">
        <v>42990.832696759258</v>
      </c>
      <c r="J5808">
        <v>73230000027</v>
      </c>
      <c r="K5808" t="s">
        <v>19</v>
      </c>
      <c r="L5808" t="s">
        <v>28399</v>
      </c>
      <c r="O5808" t="s">
        <v>28400</v>
      </c>
      <c r="Q5808" s="6">
        <v>73230000027</v>
      </c>
      <c r="R5808" t="s">
        <v>46</v>
      </c>
    </row>
    <row r="5809" spans="1:18">
      <c r="A5809" t="s">
        <v>28401</v>
      </c>
      <c r="C5809" t="str">
        <f t="shared" si="270"/>
        <v/>
      </c>
      <c r="D5809" t="str">
        <f t="shared" si="271"/>
        <v/>
      </c>
      <c r="E5809" t="str">
        <f t="shared" si="272"/>
        <v/>
      </c>
      <c r="F5809" t="s">
        <v>7767</v>
      </c>
      <c r="G5809" t="s">
        <v>28402</v>
      </c>
      <c r="H5809" s="1">
        <v>42935.085972222223</v>
      </c>
      <c r="I5809" s="1">
        <v>42996.959537037037</v>
      </c>
      <c r="K5809" t="s">
        <v>19</v>
      </c>
      <c r="L5809" t="s">
        <v>28403</v>
      </c>
      <c r="N5809">
        <v>13211</v>
      </c>
      <c r="O5809" t="s">
        <v>28404</v>
      </c>
      <c r="Q5809" s="6">
        <v>72392139613</v>
      </c>
      <c r="R5809" t="s">
        <v>28405</v>
      </c>
    </row>
    <row r="5810" spans="1:18">
      <c r="A5810" t="s">
        <v>28406</v>
      </c>
      <c r="B5810" t="s">
        <v>28407</v>
      </c>
      <c r="C5810" t="str">
        <f t="shared" si="270"/>
        <v>B001H</v>
      </c>
      <c r="D5810" t="str">
        <f t="shared" si="271"/>
        <v>KNGY</v>
      </c>
      <c r="E5810" t="str">
        <f t="shared" si="272"/>
        <v>HTKSS2,B0046HKN</v>
      </c>
      <c r="F5810" t="s">
        <v>28408</v>
      </c>
      <c r="G5810" t="s">
        <v>28409</v>
      </c>
      <c r="H5810" s="1">
        <v>42293.77306712963</v>
      </c>
      <c r="I5810" s="1">
        <v>42989.076898148145</v>
      </c>
      <c r="K5810" t="s">
        <v>19</v>
      </c>
      <c r="L5810" t="s">
        <v>28410</v>
      </c>
      <c r="N5810" t="s">
        <v>28411</v>
      </c>
      <c r="O5810" t="s">
        <v>28412</v>
      </c>
      <c r="Q5810" s="6">
        <v>30684035036</v>
      </c>
      <c r="R5810" t="s">
        <v>263</v>
      </c>
    </row>
    <row r="5811" spans="1:18">
      <c r="A5811" t="s">
        <v>28413</v>
      </c>
      <c r="B5811" t="s">
        <v>28414</v>
      </c>
      <c r="C5811" t="str">
        <f t="shared" si="270"/>
        <v>B001B</v>
      </c>
      <c r="D5811" t="str">
        <f t="shared" si="271"/>
        <v>6IDY</v>
      </c>
      <c r="E5811" t="str">
        <f t="shared" si="272"/>
        <v>BM6IDY</v>
      </c>
      <c r="F5811" t="s">
        <v>9310</v>
      </c>
      <c r="G5811" t="s">
        <v>28415</v>
      </c>
      <c r="H5811" s="1">
        <v>42081.454861111109</v>
      </c>
      <c r="I5811" s="1">
        <v>42997.611481481479</v>
      </c>
      <c r="J5811">
        <v>74333383123</v>
      </c>
      <c r="K5811" t="s">
        <v>19</v>
      </c>
      <c r="L5811" t="s">
        <v>28416</v>
      </c>
      <c r="O5811" t="s">
        <v>28417</v>
      </c>
      <c r="Q5811" s="6">
        <v>74333383123</v>
      </c>
    </row>
    <row r="5812" spans="1:18">
      <c r="A5812" t="s">
        <v>28418</v>
      </c>
      <c r="B5812" t="s">
        <v>28419</v>
      </c>
      <c r="C5812" t="str">
        <f t="shared" si="270"/>
        <v>B01H7</v>
      </c>
      <c r="D5812" t="str">
        <f t="shared" si="271"/>
        <v>4AFA</v>
      </c>
      <c r="E5812" t="str">
        <f t="shared" si="272"/>
        <v>7L4AFA</v>
      </c>
      <c r="F5812" t="s">
        <v>28420</v>
      </c>
      <c r="G5812" t="s">
        <v>28421</v>
      </c>
      <c r="H5812" s="1">
        <v>42934.99019675926</v>
      </c>
      <c r="I5812" s="1">
        <v>42997.611458333333</v>
      </c>
      <c r="K5812" t="s">
        <v>19</v>
      </c>
      <c r="L5812" t="s">
        <v>28422</v>
      </c>
      <c r="O5812" t="s">
        <v>28423</v>
      </c>
      <c r="Q5812" s="6">
        <v>857000000000</v>
      </c>
      <c r="R5812" t="s">
        <v>4743</v>
      </c>
    </row>
    <row r="5813" spans="1:18">
      <c r="A5813" t="s">
        <v>28424</v>
      </c>
      <c r="B5813" t="s">
        <v>28425</v>
      </c>
      <c r="C5813" t="str">
        <f t="shared" si="270"/>
        <v>B01LZ</v>
      </c>
      <c r="D5813" t="str">
        <f t="shared" si="271"/>
        <v>SYXI</v>
      </c>
      <c r="E5813" t="str">
        <f t="shared" si="272"/>
        <v>ZVK1H6,B00PUWSY</v>
      </c>
      <c r="F5813" t="s">
        <v>28426</v>
      </c>
      <c r="G5813" t="s">
        <v>27914</v>
      </c>
      <c r="H5813" s="1">
        <v>42308.025949074072</v>
      </c>
      <c r="I5813" s="1">
        <v>42936.694212962961</v>
      </c>
      <c r="K5813" t="s">
        <v>19</v>
      </c>
      <c r="L5813" t="s">
        <v>28427</v>
      </c>
      <c r="O5813" t="s">
        <v>28426</v>
      </c>
      <c r="Q5813" s="6">
        <v>876000000000</v>
      </c>
      <c r="R5813" t="s">
        <v>4673</v>
      </c>
    </row>
    <row r="5814" spans="1:18">
      <c r="A5814" t="s">
        <v>28428</v>
      </c>
      <c r="B5814" t="s">
        <v>28429</v>
      </c>
      <c r="C5814" t="str">
        <f t="shared" si="270"/>
        <v>B0163</v>
      </c>
      <c r="D5814" t="str">
        <f t="shared" si="271"/>
        <v>0CPM</v>
      </c>
      <c r="E5814" t="str">
        <f t="shared" si="272"/>
        <v>3V0CPM</v>
      </c>
      <c r="F5814" t="s">
        <v>27861</v>
      </c>
      <c r="G5814" t="s">
        <v>27742</v>
      </c>
      <c r="H5814" s="1">
        <v>42405.906099537038</v>
      </c>
      <c r="I5814" s="1">
        <v>42932.934594907405</v>
      </c>
      <c r="K5814" t="s">
        <v>19</v>
      </c>
      <c r="L5814" t="s">
        <v>28430</v>
      </c>
      <c r="O5814" t="s">
        <v>28431</v>
      </c>
      <c r="R5814" t="s">
        <v>2901</v>
      </c>
    </row>
    <row r="5815" spans="1:18">
      <c r="A5815" t="s">
        <v>28432</v>
      </c>
      <c r="B5815" t="s">
        <v>28433</v>
      </c>
      <c r="C5815" t="str">
        <f t="shared" si="270"/>
        <v>B00B0</v>
      </c>
      <c r="D5815" t="str">
        <f t="shared" si="271"/>
        <v>P0RE</v>
      </c>
      <c r="E5815" t="str">
        <f t="shared" si="272"/>
        <v>0NP0RE</v>
      </c>
      <c r="F5815" t="s">
        <v>28434</v>
      </c>
      <c r="G5815" t="s">
        <v>16268</v>
      </c>
      <c r="H5815" s="1">
        <v>42321.374131944445</v>
      </c>
      <c r="I5815" s="1">
        <v>42943.830671296295</v>
      </c>
      <c r="J5815" s="3">
        <v>896000000000</v>
      </c>
      <c r="K5815" t="s">
        <v>19</v>
      </c>
      <c r="L5815" t="s">
        <v>28435</v>
      </c>
      <c r="O5815" t="s">
        <v>28436</v>
      </c>
      <c r="Q5815" s="6">
        <v>896000000000</v>
      </c>
      <c r="R5815" t="s">
        <v>2930</v>
      </c>
    </row>
    <row r="5816" spans="1:18">
      <c r="A5816" t="s">
        <v>28437</v>
      </c>
      <c r="B5816" t="s">
        <v>28438</v>
      </c>
      <c r="C5816" t="str">
        <f t="shared" si="270"/>
        <v>B003U</v>
      </c>
      <c r="D5816" t="str">
        <f t="shared" si="271"/>
        <v>274C</v>
      </c>
      <c r="E5816" t="str">
        <f t="shared" si="272"/>
        <v>UC274C</v>
      </c>
      <c r="F5816" t="s">
        <v>28439</v>
      </c>
      <c r="G5816" t="s">
        <v>15118</v>
      </c>
      <c r="H5816" s="1">
        <v>42308.29996527778</v>
      </c>
      <c r="I5816" s="1">
        <v>42941.467349537037</v>
      </c>
      <c r="J5816" s="3">
        <v>610000000000</v>
      </c>
      <c r="K5816" t="s">
        <v>19</v>
      </c>
      <c r="L5816" t="s">
        <v>28440</v>
      </c>
      <c r="O5816" t="s">
        <v>28441</v>
      </c>
      <c r="Q5816" s="6">
        <v>610000000000</v>
      </c>
      <c r="R5816" t="s">
        <v>4869</v>
      </c>
    </row>
    <row r="5817" spans="1:18">
      <c r="A5817" t="s">
        <v>28442</v>
      </c>
      <c r="B5817" t="s">
        <v>28443</v>
      </c>
      <c r="C5817" t="str">
        <f t="shared" si="270"/>
        <v>B01EK</v>
      </c>
      <c r="D5817" t="str">
        <f t="shared" si="271"/>
        <v>RARQ</v>
      </c>
      <c r="E5817" t="str">
        <f t="shared" si="272"/>
        <v>KW2FZ6,B008MURA</v>
      </c>
      <c r="F5817" t="s">
        <v>3807</v>
      </c>
      <c r="G5817" t="s">
        <v>13173</v>
      </c>
      <c r="H5817" s="1">
        <v>42307.876087962963</v>
      </c>
      <c r="I5817" s="1">
        <v>42936.661168981482</v>
      </c>
      <c r="J5817">
        <v>40000559856</v>
      </c>
      <c r="K5817" t="s">
        <v>19</v>
      </c>
      <c r="L5817" t="s">
        <v>28444</v>
      </c>
      <c r="O5817" t="s">
        <v>28445</v>
      </c>
      <c r="Q5817" s="6">
        <v>40000559856</v>
      </c>
      <c r="R5817" t="s">
        <v>39</v>
      </c>
    </row>
    <row r="5818" spans="1:18">
      <c r="A5818" t="s">
        <v>28446</v>
      </c>
      <c r="B5818" t="s">
        <v>28447</v>
      </c>
      <c r="C5818" t="str">
        <f t="shared" si="270"/>
        <v>B06XJ</v>
      </c>
      <c r="D5818" t="str">
        <f t="shared" si="271"/>
        <v>X8W8</v>
      </c>
      <c r="E5818" t="str">
        <f t="shared" si="272"/>
        <v>J7X8W8</v>
      </c>
      <c r="F5818" t="s">
        <v>27861</v>
      </c>
      <c r="G5818" t="s">
        <v>27742</v>
      </c>
      <c r="H5818" s="1">
        <v>42909.686342592591</v>
      </c>
      <c r="I5818" s="1">
        <v>42928.701377314814</v>
      </c>
      <c r="K5818" t="s">
        <v>19</v>
      </c>
      <c r="L5818" t="s">
        <v>28448</v>
      </c>
      <c r="O5818" t="s">
        <v>28449</v>
      </c>
    </row>
    <row r="5819" spans="1:18">
      <c r="A5819" t="s">
        <v>28450</v>
      </c>
      <c r="B5819" t="s">
        <v>28451</v>
      </c>
      <c r="C5819" t="str">
        <f t="shared" si="270"/>
        <v>B019Z</v>
      </c>
      <c r="D5819" t="str">
        <f t="shared" si="271"/>
        <v>001W</v>
      </c>
      <c r="E5819" t="str">
        <f t="shared" si="272"/>
        <v>ZM001W</v>
      </c>
      <c r="G5819" t="s">
        <v>28452</v>
      </c>
      <c r="H5819" s="1">
        <v>42386.463726851849</v>
      </c>
      <c r="I5819" s="1">
        <v>42608.754803240743</v>
      </c>
      <c r="K5819" t="s">
        <v>19</v>
      </c>
      <c r="L5819" t="s">
        <v>28453</v>
      </c>
      <c r="M5819" t="s">
        <v>28454</v>
      </c>
      <c r="N5819" t="s">
        <v>28455</v>
      </c>
      <c r="O5819" t="s">
        <v>28456</v>
      </c>
      <c r="R5819" t="s">
        <v>13071</v>
      </c>
    </row>
    <row r="5820" spans="1:18">
      <c r="A5820" t="s">
        <v>28457</v>
      </c>
      <c r="B5820" t="s">
        <v>28458</v>
      </c>
      <c r="C5820" t="str">
        <f t="shared" si="270"/>
        <v>B002H</v>
      </c>
      <c r="D5820" t="str">
        <f t="shared" si="271"/>
        <v>EKWE</v>
      </c>
      <c r="E5820" t="str">
        <f t="shared" si="272"/>
        <v>HQEKWE</v>
      </c>
      <c r="F5820" t="s">
        <v>22255</v>
      </c>
      <c r="G5820" t="s">
        <v>28459</v>
      </c>
      <c r="H5820" s="1">
        <v>42447.297106481485</v>
      </c>
      <c r="I5820" s="1">
        <v>42946.197592592594</v>
      </c>
      <c r="J5820">
        <v>41116005343</v>
      </c>
      <c r="K5820" t="s">
        <v>19</v>
      </c>
      <c r="L5820" t="s">
        <v>28460</v>
      </c>
      <c r="N5820">
        <v>2357511</v>
      </c>
      <c r="O5820" t="s">
        <v>28461</v>
      </c>
      <c r="Q5820" s="6">
        <v>41116005343</v>
      </c>
    </row>
    <row r="5821" spans="1:18">
      <c r="A5821" t="s">
        <v>28462</v>
      </c>
      <c r="C5821" t="str">
        <f t="shared" si="270"/>
        <v/>
      </c>
      <c r="D5821" t="str">
        <f t="shared" si="271"/>
        <v/>
      </c>
      <c r="E5821" t="str">
        <f t="shared" si="272"/>
        <v/>
      </c>
      <c r="F5821" t="s">
        <v>609</v>
      </c>
      <c r="G5821" t="s">
        <v>12675</v>
      </c>
      <c r="H5821" s="1">
        <v>42935.229548611111</v>
      </c>
      <c r="I5821" s="1">
        <v>42984.201342592591</v>
      </c>
      <c r="K5821" t="s">
        <v>19</v>
      </c>
      <c r="L5821" t="s">
        <v>28463</v>
      </c>
      <c r="N5821">
        <v>9212983</v>
      </c>
      <c r="O5821" t="s">
        <v>28464</v>
      </c>
      <c r="Q5821" s="6">
        <v>16000306301</v>
      </c>
    </row>
    <row r="5822" spans="1:18">
      <c r="A5822" t="s">
        <v>28465</v>
      </c>
      <c r="B5822" t="s">
        <v>28466</v>
      </c>
      <c r="C5822" t="str">
        <f t="shared" si="270"/>
        <v>B00AW</v>
      </c>
      <c r="D5822" t="str">
        <f t="shared" si="271"/>
        <v>66LQ</v>
      </c>
      <c r="E5822" t="str">
        <f t="shared" si="272"/>
        <v>WJ66LQ</v>
      </c>
      <c r="F5822" t="s">
        <v>1599</v>
      </c>
      <c r="G5822" t="s">
        <v>28467</v>
      </c>
      <c r="H5822" s="1">
        <v>42153.482303240744</v>
      </c>
      <c r="I5822" s="1">
        <v>42984.201157407406</v>
      </c>
      <c r="K5822" t="s">
        <v>19</v>
      </c>
      <c r="L5822" t="s">
        <v>4677</v>
      </c>
      <c r="N5822">
        <v>4300004981</v>
      </c>
      <c r="O5822" t="s">
        <v>28468</v>
      </c>
      <c r="Q5822" s="6">
        <v>43000049815</v>
      </c>
      <c r="R5822" t="s">
        <v>841</v>
      </c>
    </row>
    <row r="5823" spans="1:18">
      <c r="A5823" t="s">
        <v>28469</v>
      </c>
      <c r="B5823" t="s">
        <v>28470</v>
      </c>
      <c r="C5823" t="str">
        <f t="shared" si="270"/>
        <v>B019S</v>
      </c>
      <c r="D5823" t="str">
        <f t="shared" si="271"/>
        <v>BE7E</v>
      </c>
      <c r="E5823" t="str">
        <f t="shared" si="272"/>
        <v>SBBE7E</v>
      </c>
      <c r="F5823" t="s">
        <v>3050</v>
      </c>
      <c r="G5823" t="s">
        <v>12407</v>
      </c>
      <c r="H5823" s="1">
        <v>42941.213472222225</v>
      </c>
      <c r="I5823" s="1">
        <v>42984.201215277775</v>
      </c>
      <c r="K5823" t="s">
        <v>19</v>
      </c>
      <c r="L5823" t="s">
        <v>28471</v>
      </c>
      <c r="N5823" t="s">
        <v>28472</v>
      </c>
      <c r="O5823" t="s">
        <v>28473</v>
      </c>
      <c r="Q5823" s="6">
        <v>76950450141</v>
      </c>
      <c r="R5823" t="s">
        <v>400</v>
      </c>
    </row>
    <row r="5824" spans="1:18">
      <c r="A5824" t="s">
        <v>28474</v>
      </c>
      <c r="B5824" t="s">
        <v>28475</v>
      </c>
      <c r="C5824" t="str">
        <f t="shared" si="270"/>
        <v>B004F</v>
      </c>
      <c r="D5824" t="str">
        <f t="shared" si="271"/>
        <v>44TW</v>
      </c>
      <c r="E5824" t="str">
        <f t="shared" si="272"/>
        <v>FM44TW</v>
      </c>
      <c r="F5824" t="s">
        <v>3287</v>
      </c>
      <c r="G5824" t="s">
        <v>28476</v>
      </c>
      <c r="H5824" s="1">
        <v>42352.452210648145</v>
      </c>
      <c r="I5824" s="1">
        <v>42984.201412037037</v>
      </c>
      <c r="J5824">
        <v>72248292028</v>
      </c>
      <c r="K5824" t="s">
        <v>19</v>
      </c>
      <c r="L5824" t="s">
        <v>28477</v>
      </c>
      <c r="N5824" t="s">
        <v>28478</v>
      </c>
      <c r="O5824" t="s">
        <v>28479</v>
      </c>
      <c r="Q5824" s="6">
        <v>72248292028</v>
      </c>
      <c r="R5824" t="s">
        <v>2869</v>
      </c>
    </row>
    <row r="5825" spans="1:18">
      <c r="A5825" t="s">
        <v>28480</v>
      </c>
      <c r="B5825" t="s">
        <v>28481</v>
      </c>
      <c r="C5825" t="str">
        <f t="shared" si="270"/>
        <v>B001K</v>
      </c>
      <c r="D5825" t="str">
        <f t="shared" si="271"/>
        <v>FDHU</v>
      </c>
      <c r="E5825" t="str">
        <f t="shared" si="272"/>
        <v>KEFDHU</v>
      </c>
      <c r="F5825" t="s">
        <v>19511</v>
      </c>
      <c r="G5825" t="s">
        <v>12407</v>
      </c>
      <c r="H5825" s="1">
        <v>42934.997557870367</v>
      </c>
      <c r="I5825" s="1">
        <v>42984.201215277775</v>
      </c>
      <c r="K5825" t="s">
        <v>19</v>
      </c>
      <c r="L5825" t="s">
        <v>28482</v>
      </c>
      <c r="N5825" t="s">
        <v>28483</v>
      </c>
      <c r="O5825" t="s">
        <v>28484</v>
      </c>
      <c r="Q5825" s="6">
        <v>880000000000</v>
      </c>
      <c r="R5825" t="s">
        <v>782</v>
      </c>
    </row>
    <row r="5826" spans="1:18">
      <c r="A5826" t="s">
        <v>28485</v>
      </c>
      <c r="B5826" t="s">
        <v>28486</v>
      </c>
      <c r="C5826" t="str">
        <f t="shared" si="270"/>
        <v>B00BJ</v>
      </c>
      <c r="D5826" t="str">
        <f t="shared" si="271"/>
        <v>5CFG</v>
      </c>
      <c r="E5826" t="str">
        <f t="shared" si="272"/>
        <v>JH5CFG</v>
      </c>
      <c r="F5826" t="s">
        <v>28487</v>
      </c>
      <c r="G5826" t="s">
        <v>12347</v>
      </c>
      <c r="H5826" s="1">
        <v>42293.774571759262</v>
      </c>
      <c r="I5826" s="1">
        <v>42984.201041666667</v>
      </c>
      <c r="J5826" s="3">
        <v>819000000000</v>
      </c>
      <c r="K5826" t="s">
        <v>19</v>
      </c>
      <c r="L5826" t="s">
        <v>28488</v>
      </c>
      <c r="O5826" t="s">
        <v>28489</v>
      </c>
      <c r="Q5826" s="6">
        <v>819000000000</v>
      </c>
      <c r="R5826" t="s">
        <v>5388</v>
      </c>
    </row>
    <row r="5827" spans="1:18">
      <c r="A5827" t="s">
        <v>28490</v>
      </c>
      <c r="B5827" t="s">
        <v>28491</v>
      </c>
      <c r="C5827" t="str">
        <f t="shared" ref="C5827:C5890" si="273">LEFT(B5827,5)</f>
        <v>B00WA</v>
      </c>
      <c r="D5827" t="str">
        <f t="shared" ref="D5827:D5890" si="274">RIGHT(B5827,4)</f>
        <v>83AA</v>
      </c>
      <c r="E5827" t="str">
        <f t="shared" ref="E5827:E5890" si="275">MID(B5827,5,15)</f>
        <v>AER4AI,B00PN183</v>
      </c>
      <c r="F5827" t="s">
        <v>28492</v>
      </c>
      <c r="G5827" t="s">
        <v>28493</v>
      </c>
      <c r="H5827" s="1">
        <v>42135.560081018521</v>
      </c>
      <c r="I5827" s="1">
        <v>42984.201215277775</v>
      </c>
      <c r="J5827">
        <v>51299181093</v>
      </c>
      <c r="K5827" t="s">
        <v>19</v>
      </c>
      <c r="L5827" t="s">
        <v>28494</v>
      </c>
      <c r="O5827" t="s">
        <v>28495</v>
      </c>
      <c r="Q5827" s="6">
        <v>5.1299181093778497E+22</v>
      </c>
      <c r="R5827" t="s">
        <v>4673</v>
      </c>
    </row>
    <row r="5828" spans="1:18">
      <c r="A5828" t="s">
        <v>28496</v>
      </c>
      <c r="B5828" t="s">
        <v>28497</v>
      </c>
      <c r="C5828" t="str">
        <f t="shared" si="273"/>
        <v>B071F</v>
      </c>
      <c r="D5828" t="str">
        <f t="shared" si="274"/>
        <v>W323</v>
      </c>
      <c r="E5828" t="str">
        <f t="shared" si="275"/>
        <v>FGW323</v>
      </c>
      <c r="F5828" t="s">
        <v>28498</v>
      </c>
      <c r="G5828" t="s">
        <v>28499</v>
      </c>
      <c r="H5828" s="1">
        <v>42954.657638888886</v>
      </c>
      <c r="I5828" s="1">
        <v>42984.201412037037</v>
      </c>
      <c r="K5828" t="s">
        <v>19</v>
      </c>
      <c r="L5828" t="s">
        <v>28500</v>
      </c>
      <c r="O5828" t="s">
        <v>28501</v>
      </c>
      <c r="Q5828" s="6">
        <v>856000000000</v>
      </c>
      <c r="R5828" t="s">
        <v>3780</v>
      </c>
    </row>
    <row r="5829" spans="1:18">
      <c r="A5829" t="s">
        <v>28502</v>
      </c>
      <c r="C5829" t="str">
        <f t="shared" si="273"/>
        <v/>
      </c>
      <c r="D5829" t="str">
        <f t="shared" si="274"/>
        <v/>
      </c>
      <c r="E5829" t="str">
        <f t="shared" si="275"/>
        <v/>
      </c>
      <c r="F5829" t="s">
        <v>28503</v>
      </c>
      <c r="G5829" t="s">
        <v>28504</v>
      </c>
      <c r="H5829" s="1">
        <v>42908.764039351852</v>
      </c>
      <c r="I5829" s="1">
        <v>42984.012442129628</v>
      </c>
      <c r="K5829" t="s">
        <v>19</v>
      </c>
      <c r="L5829" t="s">
        <v>28505</v>
      </c>
      <c r="N5829" t="s">
        <v>28506</v>
      </c>
      <c r="O5829" t="s">
        <v>28507</v>
      </c>
      <c r="Q5829" s="6">
        <v>91141406257</v>
      </c>
    </row>
    <row r="5830" spans="1:18">
      <c r="A5830" t="s">
        <v>28508</v>
      </c>
      <c r="B5830" t="s">
        <v>28509</v>
      </c>
      <c r="C5830" t="str">
        <f t="shared" si="273"/>
        <v>B000V</v>
      </c>
      <c r="D5830" t="str">
        <f t="shared" si="274"/>
        <v>9XFW</v>
      </c>
      <c r="E5830" t="str">
        <f t="shared" si="275"/>
        <v>VK9XFW</v>
      </c>
      <c r="F5830" t="s">
        <v>14677</v>
      </c>
      <c r="G5830" t="s">
        <v>12359</v>
      </c>
      <c r="H5830" s="1">
        <v>42962.107118055559</v>
      </c>
      <c r="I5830" s="1">
        <v>42984.012465277781</v>
      </c>
      <c r="K5830" t="s">
        <v>10337</v>
      </c>
      <c r="L5830" t="s">
        <v>10337</v>
      </c>
      <c r="O5830" t="s">
        <v>28510</v>
      </c>
      <c r="Q5830" s="6">
        <v>18627610014</v>
      </c>
      <c r="R5830" t="s">
        <v>263</v>
      </c>
    </row>
    <row r="5831" spans="1:18">
      <c r="A5831" t="s">
        <v>28511</v>
      </c>
      <c r="B5831" t="s">
        <v>28512</v>
      </c>
      <c r="C5831" t="str">
        <f t="shared" si="273"/>
        <v>B00HN</v>
      </c>
      <c r="D5831" t="str">
        <f t="shared" si="274"/>
        <v>TA7U</v>
      </c>
      <c r="E5831" t="str">
        <f t="shared" si="275"/>
        <v>NETA7U</v>
      </c>
      <c r="F5831" t="s">
        <v>10353</v>
      </c>
      <c r="G5831" t="s">
        <v>28024</v>
      </c>
      <c r="H5831" s="1">
        <v>42307.826122685183</v>
      </c>
      <c r="I5831" s="1">
        <v>42954.646145833336</v>
      </c>
      <c r="K5831" t="s">
        <v>19</v>
      </c>
      <c r="L5831" t="s">
        <v>28513</v>
      </c>
      <c r="O5831" t="s">
        <v>28514</v>
      </c>
      <c r="Q5831" s="6">
        <v>652000000000</v>
      </c>
      <c r="R5831" t="s">
        <v>25398</v>
      </c>
    </row>
    <row r="5832" spans="1:18">
      <c r="A5832" t="s">
        <v>28515</v>
      </c>
      <c r="B5832" t="s">
        <v>28516</v>
      </c>
      <c r="C5832" t="str">
        <f t="shared" si="273"/>
        <v>B00LM</v>
      </c>
      <c r="D5832" t="str">
        <f t="shared" si="274"/>
        <v>8SZ8</v>
      </c>
      <c r="E5832" t="str">
        <f t="shared" si="275"/>
        <v>MI8SZ8</v>
      </c>
      <c r="F5832" t="s">
        <v>28517</v>
      </c>
      <c r="G5832" t="s">
        <v>13860</v>
      </c>
      <c r="H5832" s="1">
        <v>42307.824999999997</v>
      </c>
      <c r="I5832" s="1">
        <v>42954.63658564815</v>
      </c>
      <c r="K5832" t="s">
        <v>19</v>
      </c>
      <c r="L5832" t="s">
        <v>28518</v>
      </c>
      <c r="O5832" t="s">
        <v>28519</v>
      </c>
      <c r="R5832" t="s">
        <v>841</v>
      </c>
    </row>
    <row r="5833" spans="1:18">
      <c r="A5833" t="s">
        <v>28520</v>
      </c>
      <c r="B5833" t="s">
        <v>28521</v>
      </c>
      <c r="C5833" t="str">
        <f t="shared" si="273"/>
        <v>B00QK</v>
      </c>
      <c r="D5833" t="str">
        <f t="shared" si="274"/>
        <v>MKQ4</v>
      </c>
      <c r="E5833" t="str">
        <f t="shared" si="275"/>
        <v>KRMKQ4</v>
      </c>
      <c r="F5833" t="s">
        <v>9977</v>
      </c>
      <c r="G5833" t="s">
        <v>13860</v>
      </c>
      <c r="H5833" s="1">
        <v>42307.825706018521</v>
      </c>
      <c r="I5833" s="1">
        <v>42952.145856481482</v>
      </c>
      <c r="K5833" t="s">
        <v>19</v>
      </c>
      <c r="L5833" t="s">
        <v>28522</v>
      </c>
      <c r="O5833" t="s">
        <v>28523</v>
      </c>
      <c r="Q5833" s="6">
        <v>741000000000</v>
      </c>
      <c r="R5833" t="s">
        <v>269</v>
      </c>
    </row>
    <row r="5834" spans="1:18">
      <c r="A5834" t="s">
        <v>28524</v>
      </c>
      <c r="B5834" t="s">
        <v>28525</v>
      </c>
      <c r="C5834" t="str">
        <f t="shared" si="273"/>
        <v>B0081</v>
      </c>
      <c r="D5834" t="str">
        <f t="shared" si="274"/>
        <v>ZTRM</v>
      </c>
      <c r="E5834" t="str">
        <f t="shared" si="275"/>
        <v>18ZTRM</v>
      </c>
      <c r="F5834" t="s">
        <v>28526</v>
      </c>
      <c r="G5834" t="s">
        <v>13849</v>
      </c>
      <c r="H5834" s="1">
        <v>42307.82304398148</v>
      </c>
      <c r="I5834" s="1">
        <v>42952.685104166667</v>
      </c>
      <c r="K5834" t="s">
        <v>19</v>
      </c>
      <c r="L5834" t="s">
        <v>28527</v>
      </c>
      <c r="O5834" t="s">
        <v>28528</v>
      </c>
      <c r="Q5834" s="6">
        <v>640000000000</v>
      </c>
      <c r="R5834" t="s">
        <v>5093</v>
      </c>
    </row>
    <row r="5835" spans="1:18">
      <c r="A5835" t="s">
        <v>28529</v>
      </c>
      <c r="B5835" t="s">
        <v>28530</v>
      </c>
      <c r="C5835" t="str">
        <f t="shared" si="273"/>
        <v>B00JS</v>
      </c>
      <c r="D5835" t="str">
        <f t="shared" si="274"/>
        <v>0OG8</v>
      </c>
      <c r="E5835" t="str">
        <f t="shared" si="275"/>
        <v>SZ0OG8</v>
      </c>
      <c r="F5835" t="s">
        <v>28531</v>
      </c>
      <c r="G5835" t="s">
        <v>28532</v>
      </c>
      <c r="H5835" s="1">
        <v>42321.332662037035</v>
      </c>
      <c r="I5835" s="1">
        <v>42954.621782407405</v>
      </c>
      <c r="K5835" t="s">
        <v>19</v>
      </c>
      <c r="L5835" t="s">
        <v>28533</v>
      </c>
      <c r="O5835" t="s">
        <v>28534</v>
      </c>
      <c r="R5835" t="s">
        <v>351</v>
      </c>
    </row>
    <row r="5836" spans="1:18">
      <c r="A5836" t="s">
        <v>28535</v>
      </c>
      <c r="B5836" t="s">
        <v>28536</v>
      </c>
      <c r="C5836" t="str">
        <f t="shared" si="273"/>
        <v>B00GJ</v>
      </c>
      <c r="D5836" t="str">
        <f t="shared" si="274"/>
        <v>UC28</v>
      </c>
      <c r="E5836" t="str">
        <f t="shared" si="275"/>
        <v>JXUC28</v>
      </c>
      <c r="F5836" t="s">
        <v>10353</v>
      </c>
      <c r="G5836" t="s">
        <v>13849</v>
      </c>
      <c r="H5836" s="1">
        <v>42407.850405092591</v>
      </c>
      <c r="I5836" s="1">
        <v>42954.100300925929</v>
      </c>
      <c r="K5836" t="s">
        <v>19</v>
      </c>
      <c r="L5836" t="s">
        <v>28537</v>
      </c>
      <c r="O5836" t="s">
        <v>28538</v>
      </c>
      <c r="Q5836" s="6">
        <v>652000000000</v>
      </c>
      <c r="R5836" t="s">
        <v>4874</v>
      </c>
    </row>
    <row r="5837" spans="1:18">
      <c r="A5837" t="s">
        <v>28539</v>
      </c>
      <c r="B5837" t="s">
        <v>28540</v>
      </c>
      <c r="C5837" t="str">
        <f t="shared" si="273"/>
        <v>B00KA</v>
      </c>
      <c r="D5837" t="str">
        <f t="shared" si="274"/>
        <v>U4L8</v>
      </c>
      <c r="E5837" t="str">
        <f t="shared" si="275"/>
        <v>AWU4L8</v>
      </c>
      <c r="F5837" t="s">
        <v>6598</v>
      </c>
      <c r="G5837" t="s">
        <v>14718</v>
      </c>
      <c r="H5837" s="1">
        <v>42307.891423611109</v>
      </c>
      <c r="I5837" s="1">
        <v>42954.62296296296</v>
      </c>
      <c r="J5837">
        <v>27000623213</v>
      </c>
      <c r="K5837" t="s">
        <v>19</v>
      </c>
      <c r="L5837" t="s">
        <v>28541</v>
      </c>
      <c r="N5837">
        <v>2700062321</v>
      </c>
      <c r="O5837" t="s">
        <v>28542</v>
      </c>
      <c r="Q5837" s="6">
        <v>27000623213</v>
      </c>
      <c r="R5837" t="s">
        <v>263</v>
      </c>
    </row>
    <row r="5838" spans="1:18">
      <c r="A5838" t="s">
        <v>28543</v>
      </c>
      <c r="B5838" t="s">
        <v>28544</v>
      </c>
      <c r="C5838" t="str">
        <f t="shared" si="273"/>
        <v>B003O</v>
      </c>
      <c r="D5838" t="str">
        <f t="shared" si="274"/>
        <v>550S</v>
      </c>
      <c r="E5838" t="str">
        <f t="shared" si="275"/>
        <v>OP550S</v>
      </c>
      <c r="F5838" t="s">
        <v>5891</v>
      </c>
      <c r="G5838" t="s">
        <v>13849</v>
      </c>
      <c r="H5838" s="1">
        <v>42314.092141203706</v>
      </c>
      <c r="I5838" s="1">
        <v>42973.075219907405</v>
      </c>
      <c r="K5838" t="s">
        <v>19</v>
      </c>
      <c r="L5838" t="s">
        <v>5893</v>
      </c>
      <c r="O5838" t="s">
        <v>28545</v>
      </c>
      <c r="R5838" t="s">
        <v>573</v>
      </c>
    </row>
    <row r="5839" spans="1:18">
      <c r="A5839" t="s">
        <v>28546</v>
      </c>
      <c r="B5839" t="s">
        <v>28547</v>
      </c>
      <c r="C5839" t="str">
        <f t="shared" si="273"/>
        <v>B00FB</v>
      </c>
      <c r="D5839" t="str">
        <f t="shared" si="274"/>
        <v>KCHE</v>
      </c>
      <c r="E5839" t="str">
        <f t="shared" si="275"/>
        <v>BGKCHE</v>
      </c>
      <c r="F5839" t="s">
        <v>5891</v>
      </c>
      <c r="G5839" t="s">
        <v>15118</v>
      </c>
      <c r="H5839" s="1">
        <v>42307.82271990741</v>
      </c>
      <c r="I5839" s="1">
        <v>42973.074606481481</v>
      </c>
      <c r="K5839" t="s">
        <v>19</v>
      </c>
      <c r="L5839" t="s">
        <v>28548</v>
      </c>
      <c r="O5839" t="s">
        <v>28549</v>
      </c>
      <c r="R5839" t="s">
        <v>2069</v>
      </c>
    </row>
    <row r="5840" spans="1:18">
      <c r="A5840" t="s">
        <v>28550</v>
      </c>
      <c r="B5840" t="s">
        <v>28551</v>
      </c>
      <c r="C5840" t="str">
        <f t="shared" si="273"/>
        <v>B0147</v>
      </c>
      <c r="D5840" t="str">
        <f t="shared" si="274"/>
        <v>P2IC</v>
      </c>
      <c r="E5840" t="str">
        <f t="shared" si="275"/>
        <v>76P2IC</v>
      </c>
      <c r="F5840" t="s">
        <v>28552</v>
      </c>
      <c r="G5840" t="s">
        <v>12407</v>
      </c>
      <c r="H5840" s="1">
        <v>42922.567847222221</v>
      </c>
      <c r="I5840" s="1">
        <v>42984.201215277775</v>
      </c>
      <c r="K5840" t="s">
        <v>19</v>
      </c>
      <c r="L5840" t="s">
        <v>28553</v>
      </c>
      <c r="O5840" t="s">
        <v>28554</v>
      </c>
      <c r="Q5840" s="6">
        <v>856000000000</v>
      </c>
      <c r="R5840" t="s">
        <v>493</v>
      </c>
    </row>
    <row r="5841" spans="1:18">
      <c r="A5841" t="s">
        <v>28555</v>
      </c>
      <c r="B5841" t="s">
        <v>28556</v>
      </c>
      <c r="C5841" t="str">
        <f t="shared" si="273"/>
        <v>B01C8</v>
      </c>
      <c r="D5841" t="str">
        <f t="shared" si="274"/>
        <v>7M1K</v>
      </c>
      <c r="E5841" t="str">
        <f t="shared" si="275"/>
        <v>8Y7M1K</v>
      </c>
      <c r="F5841" t="s">
        <v>23182</v>
      </c>
      <c r="G5841" t="s">
        <v>28557</v>
      </c>
      <c r="H5841" s="1">
        <v>42752.792719907404</v>
      </c>
      <c r="I5841" s="1">
        <v>42982.21570601852</v>
      </c>
      <c r="J5841" s="3">
        <v>703000000000</v>
      </c>
      <c r="K5841" t="s">
        <v>19</v>
      </c>
      <c r="L5841" t="s">
        <v>28558</v>
      </c>
      <c r="N5841" t="s">
        <v>28559</v>
      </c>
      <c r="O5841" t="s">
        <v>28560</v>
      </c>
      <c r="Q5841" s="6">
        <v>703000000000</v>
      </c>
      <c r="R5841" t="s">
        <v>2069</v>
      </c>
    </row>
    <row r="5842" spans="1:18">
      <c r="A5842" t="s">
        <v>28561</v>
      </c>
      <c r="B5842" t="s">
        <v>28562</v>
      </c>
      <c r="C5842" t="str">
        <f t="shared" si="273"/>
        <v>B006C</v>
      </c>
      <c r="D5842" t="str">
        <f t="shared" si="274"/>
        <v>ZUWO</v>
      </c>
      <c r="E5842" t="str">
        <f t="shared" si="275"/>
        <v>C1ZUWO</v>
      </c>
      <c r="F5842" t="s">
        <v>1433</v>
      </c>
      <c r="G5842" t="s">
        <v>28024</v>
      </c>
      <c r="H5842" s="1">
        <v>42914.128958333335</v>
      </c>
      <c r="I5842" s="1">
        <v>42932.925798611112</v>
      </c>
      <c r="K5842" t="s">
        <v>19</v>
      </c>
      <c r="L5842" t="s">
        <v>28563</v>
      </c>
      <c r="O5842" t="s">
        <v>28564</v>
      </c>
      <c r="Q5842" s="6">
        <v>805000000000</v>
      </c>
      <c r="R5842" t="s">
        <v>7890</v>
      </c>
    </row>
    <row r="5843" spans="1:18">
      <c r="A5843" t="s">
        <v>28565</v>
      </c>
      <c r="B5843" t="s">
        <v>28566</v>
      </c>
      <c r="C5843" t="str">
        <f t="shared" si="273"/>
        <v>B01MR</v>
      </c>
      <c r="D5843" t="str">
        <f t="shared" si="274"/>
        <v>05SA</v>
      </c>
      <c r="E5843" t="str">
        <f t="shared" si="275"/>
        <v>RH05SA</v>
      </c>
      <c r="F5843" t="s">
        <v>3969</v>
      </c>
      <c r="G5843" t="s">
        <v>28567</v>
      </c>
      <c r="H5843" s="1">
        <v>42742.840451388889</v>
      </c>
      <c r="I5843" s="1">
        <v>42982.21570601852</v>
      </c>
      <c r="J5843" s="3">
        <v>130000000000</v>
      </c>
      <c r="K5843" t="s">
        <v>19</v>
      </c>
      <c r="L5843" t="s">
        <v>28568</v>
      </c>
      <c r="O5843" t="s">
        <v>28569</v>
      </c>
      <c r="Q5843" s="6">
        <v>130000000000</v>
      </c>
      <c r="R5843" t="s">
        <v>3024</v>
      </c>
    </row>
    <row r="5844" spans="1:18">
      <c r="A5844" t="s">
        <v>28570</v>
      </c>
      <c r="B5844" t="s">
        <v>28571</v>
      </c>
      <c r="C5844" t="str">
        <f t="shared" si="273"/>
        <v>B015N</v>
      </c>
      <c r="D5844" t="str">
        <f t="shared" si="274"/>
        <v>8E0W</v>
      </c>
      <c r="E5844" t="str">
        <f t="shared" si="275"/>
        <v>NW8E0W</v>
      </c>
      <c r="F5844" t="s">
        <v>28572</v>
      </c>
      <c r="G5844" t="s">
        <v>28257</v>
      </c>
      <c r="H5844" s="1">
        <v>42407.850821759261</v>
      </c>
      <c r="I5844" s="1">
        <v>42952.758935185186</v>
      </c>
      <c r="K5844" t="s">
        <v>19</v>
      </c>
      <c r="L5844" t="s">
        <v>28573</v>
      </c>
      <c r="O5844" t="s">
        <v>28574</v>
      </c>
      <c r="Q5844" s="6">
        <v>643000000000</v>
      </c>
      <c r="R5844" t="s">
        <v>5353</v>
      </c>
    </row>
    <row r="5845" spans="1:18">
      <c r="A5845" t="s">
        <v>28575</v>
      </c>
      <c r="B5845" t="s">
        <v>28576</v>
      </c>
      <c r="C5845" t="str">
        <f t="shared" si="273"/>
        <v>B00TI</v>
      </c>
      <c r="D5845" t="str">
        <f t="shared" si="274"/>
        <v>KK1W</v>
      </c>
      <c r="E5845" t="str">
        <f t="shared" si="275"/>
        <v>I5KK1W</v>
      </c>
      <c r="F5845" t="s">
        <v>15142</v>
      </c>
      <c r="G5845" t="s">
        <v>13849</v>
      </c>
      <c r="H5845" s="1">
        <v>42307.824212962965</v>
      </c>
      <c r="I5845" s="1">
        <v>42954.656527777777</v>
      </c>
      <c r="K5845" t="s">
        <v>19</v>
      </c>
      <c r="L5845" t="s">
        <v>28577</v>
      </c>
      <c r="O5845" t="s">
        <v>28578</v>
      </c>
      <c r="Q5845" s="6">
        <v>705000000000</v>
      </c>
      <c r="R5845" t="s">
        <v>16874</v>
      </c>
    </row>
    <row r="5846" spans="1:18">
      <c r="A5846" t="s">
        <v>28579</v>
      </c>
      <c r="B5846" t="s">
        <v>28580</v>
      </c>
      <c r="C5846" t="str">
        <f t="shared" si="273"/>
        <v>B0008</v>
      </c>
      <c r="D5846" t="str">
        <f t="shared" si="274"/>
        <v>V4W2</v>
      </c>
      <c r="E5846" t="str">
        <f t="shared" si="275"/>
        <v>8IV4W2</v>
      </c>
      <c r="F5846" t="s">
        <v>23218</v>
      </c>
      <c r="G5846" t="s">
        <v>14082</v>
      </c>
      <c r="H5846" s="1">
        <v>42387.744837962964</v>
      </c>
      <c r="I5846" s="1">
        <v>42954.651087962964</v>
      </c>
      <c r="J5846">
        <v>33079150765</v>
      </c>
      <c r="K5846" t="s">
        <v>19</v>
      </c>
      <c r="L5846" t="s">
        <v>28581</v>
      </c>
      <c r="N5846">
        <v>15076</v>
      </c>
      <c r="O5846" t="s">
        <v>28582</v>
      </c>
      <c r="Q5846" s="6">
        <v>33079150765</v>
      </c>
      <c r="R5846" t="s">
        <v>3780</v>
      </c>
    </row>
    <row r="5847" spans="1:18">
      <c r="A5847" t="s">
        <v>28583</v>
      </c>
      <c r="B5847" t="s">
        <v>28584</v>
      </c>
      <c r="C5847" t="str">
        <f t="shared" si="273"/>
        <v>B0157</v>
      </c>
      <c r="D5847" t="str">
        <f t="shared" si="274"/>
        <v>TTBG</v>
      </c>
      <c r="E5847" t="str">
        <f t="shared" si="275"/>
        <v>7CTTBG</v>
      </c>
      <c r="F5847" t="s">
        <v>658</v>
      </c>
      <c r="G5847" t="s">
        <v>12634</v>
      </c>
      <c r="H5847" s="1">
        <v>42485.126250000001</v>
      </c>
      <c r="I5847" s="1">
        <v>42990.012974537036</v>
      </c>
      <c r="J5847">
        <v>34000080113</v>
      </c>
      <c r="K5847" t="s">
        <v>19</v>
      </c>
      <c r="L5847" t="s">
        <v>28585</v>
      </c>
      <c r="N5847" t="s">
        <v>28586</v>
      </c>
      <c r="O5847" t="s">
        <v>28587</v>
      </c>
      <c r="Q5847" s="6">
        <v>34000080113</v>
      </c>
      <c r="R5847" t="s">
        <v>10480</v>
      </c>
    </row>
    <row r="5848" spans="1:18">
      <c r="A5848" t="s">
        <v>28588</v>
      </c>
      <c r="C5848" t="str">
        <f t="shared" si="273"/>
        <v/>
      </c>
      <c r="D5848" t="str">
        <f t="shared" si="274"/>
        <v/>
      </c>
      <c r="E5848" t="str">
        <f t="shared" si="275"/>
        <v/>
      </c>
      <c r="F5848" t="s">
        <v>7173</v>
      </c>
      <c r="G5848" t="s">
        <v>28589</v>
      </c>
      <c r="H5848" s="1">
        <v>42317.526678240742</v>
      </c>
      <c r="I5848" s="1">
        <v>42990.012974537036</v>
      </c>
      <c r="J5848">
        <v>12546310536</v>
      </c>
      <c r="K5848" t="s">
        <v>19</v>
      </c>
      <c r="L5848" t="s">
        <v>28590</v>
      </c>
      <c r="N5848">
        <v>1254631053</v>
      </c>
      <c r="O5848" t="s">
        <v>28591</v>
      </c>
      <c r="Q5848" s="6">
        <v>12546310536</v>
      </c>
      <c r="R5848" t="s">
        <v>9139</v>
      </c>
    </row>
    <row r="5849" spans="1:18">
      <c r="A5849" t="s">
        <v>28592</v>
      </c>
      <c r="B5849" t="s">
        <v>28593</v>
      </c>
      <c r="C5849" t="str">
        <f t="shared" si="273"/>
        <v>B00E5</v>
      </c>
      <c r="D5849" t="str">
        <f t="shared" si="274"/>
        <v>910S</v>
      </c>
      <c r="E5849" t="str">
        <f t="shared" si="275"/>
        <v>5N910S</v>
      </c>
      <c r="F5849" t="s">
        <v>28594</v>
      </c>
      <c r="G5849" t="s">
        <v>13849</v>
      </c>
      <c r="H5849" s="1">
        <v>42407.851585648146</v>
      </c>
      <c r="I5849" s="1">
        <v>42958.123518518521</v>
      </c>
      <c r="K5849" t="s">
        <v>19</v>
      </c>
      <c r="L5849" t="s">
        <v>28595</v>
      </c>
      <c r="O5849" t="s">
        <v>28596</v>
      </c>
      <c r="Q5849" s="6">
        <v>780000000000</v>
      </c>
      <c r="R5849" t="s">
        <v>3780</v>
      </c>
    </row>
    <row r="5850" spans="1:18">
      <c r="A5850" t="s">
        <v>28597</v>
      </c>
      <c r="B5850" t="s">
        <v>28598</v>
      </c>
      <c r="C5850" t="str">
        <f t="shared" si="273"/>
        <v>B00QM</v>
      </c>
      <c r="D5850" t="str">
        <f t="shared" si="274"/>
        <v>7INO</v>
      </c>
      <c r="E5850" t="str">
        <f t="shared" si="275"/>
        <v>MK7INO</v>
      </c>
      <c r="F5850" t="s">
        <v>10353</v>
      </c>
      <c r="G5850" t="s">
        <v>13849</v>
      </c>
      <c r="H5850" s="1">
        <v>42307.823784722219</v>
      </c>
      <c r="I5850" s="1">
        <v>42958.131377314814</v>
      </c>
      <c r="K5850" t="s">
        <v>19</v>
      </c>
      <c r="L5850" t="s">
        <v>28599</v>
      </c>
      <c r="O5850" t="s">
        <v>28600</v>
      </c>
      <c r="Q5850" s="6">
        <v>652000000000</v>
      </c>
      <c r="R5850" t="s">
        <v>39</v>
      </c>
    </row>
    <row r="5851" spans="1:18">
      <c r="A5851" t="s">
        <v>28601</v>
      </c>
      <c r="B5851" t="s">
        <v>28602</v>
      </c>
      <c r="C5851" t="str">
        <f t="shared" si="273"/>
        <v>B00OY</v>
      </c>
      <c r="D5851" t="str">
        <f t="shared" si="274"/>
        <v>5EFA</v>
      </c>
      <c r="E5851" t="str">
        <f t="shared" si="275"/>
        <v>Y85EFA</v>
      </c>
      <c r="F5851" t="s">
        <v>28603</v>
      </c>
      <c r="G5851" t="s">
        <v>27914</v>
      </c>
      <c r="H5851" s="1">
        <v>42321.37427083333</v>
      </c>
      <c r="I5851" s="1">
        <v>42957.90965277778</v>
      </c>
      <c r="K5851" t="s">
        <v>19</v>
      </c>
      <c r="L5851" t="s">
        <v>28604</v>
      </c>
      <c r="O5851" t="s">
        <v>28605</v>
      </c>
      <c r="Q5851" s="6">
        <v>680000000000</v>
      </c>
      <c r="R5851" t="s">
        <v>351</v>
      </c>
    </row>
    <row r="5852" spans="1:18">
      <c r="A5852" t="s">
        <v>28606</v>
      </c>
      <c r="B5852" t="s">
        <v>28607</v>
      </c>
      <c r="C5852" t="str">
        <f t="shared" si="273"/>
        <v>B00N3</v>
      </c>
      <c r="D5852" t="str">
        <f t="shared" si="274"/>
        <v>MDDS</v>
      </c>
      <c r="E5852" t="str">
        <f t="shared" si="275"/>
        <v>3SMDDS</v>
      </c>
      <c r="F5852" t="s">
        <v>12983</v>
      </c>
      <c r="G5852" t="s">
        <v>12331</v>
      </c>
      <c r="H5852" s="1">
        <v>42307.822430555556</v>
      </c>
      <c r="I5852" s="1">
        <v>42957.849398148152</v>
      </c>
      <c r="K5852" t="s">
        <v>19</v>
      </c>
      <c r="L5852" t="s">
        <v>28608</v>
      </c>
      <c r="O5852" t="s">
        <v>28609</v>
      </c>
      <c r="Q5852" s="6">
        <v>756000000000</v>
      </c>
      <c r="R5852" t="s">
        <v>573</v>
      </c>
    </row>
    <row r="5853" spans="1:18">
      <c r="A5853" t="s">
        <v>28610</v>
      </c>
      <c r="B5853" t="s">
        <v>28611</v>
      </c>
      <c r="C5853" t="str">
        <f t="shared" si="273"/>
        <v>B00JU</v>
      </c>
      <c r="D5853" t="str">
        <f t="shared" si="274"/>
        <v>VVLM</v>
      </c>
      <c r="E5853" t="str">
        <f t="shared" si="275"/>
        <v>U6VVLM</v>
      </c>
      <c r="F5853" t="s">
        <v>10353</v>
      </c>
      <c r="G5853" t="s">
        <v>13849</v>
      </c>
      <c r="H5853" s="1">
        <v>42407.848993055559</v>
      </c>
      <c r="I5853" s="1">
        <v>42957.844641203701</v>
      </c>
      <c r="K5853" t="s">
        <v>19</v>
      </c>
      <c r="L5853" t="s">
        <v>28612</v>
      </c>
      <c r="O5853" t="s">
        <v>28613</v>
      </c>
      <c r="Q5853" s="6">
        <v>652000000000</v>
      </c>
      <c r="R5853" t="s">
        <v>4635</v>
      </c>
    </row>
    <row r="5854" spans="1:18">
      <c r="A5854" t="s">
        <v>28614</v>
      </c>
      <c r="B5854" t="s">
        <v>28615</v>
      </c>
      <c r="C5854" t="str">
        <f t="shared" si="273"/>
        <v>B0047</v>
      </c>
      <c r="D5854" t="str">
        <f t="shared" si="274"/>
        <v>YHU2</v>
      </c>
      <c r="E5854" t="str">
        <f t="shared" si="275"/>
        <v>71YHU2</v>
      </c>
      <c r="F5854" t="s">
        <v>28616</v>
      </c>
      <c r="G5854" t="s">
        <v>12455</v>
      </c>
      <c r="H5854" s="1">
        <v>42151.228437500002</v>
      </c>
      <c r="I5854" s="1">
        <v>42995.380752314813</v>
      </c>
      <c r="J5854">
        <v>84213000736</v>
      </c>
      <c r="K5854" t="s">
        <v>19</v>
      </c>
      <c r="L5854" t="s">
        <v>28617</v>
      </c>
      <c r="N5854">
        <v>537183</v>
      </c>
      <c r="O5854" t="s">
        <v>28618</v>
      </c>
      <c r="Q5854" s="6">
        <v>84213000736</v>
      </c>
      <c r="R5854" t="s">
        <v>3394</v>
      </c>
    </row>
    <row r="5855" spans="1:18">
      <c r="A5855" t="s">
        <v>28619</v>
      </c>
      <c r="B5855" t="s">
        <v>28620</v>
      </c>
      <c r="C5855" t="str">
        <f t="shared" si="273"/>
        <v>B01FI</v>
      </c>
      <c r="D5855" t="str">
        <f t="shared" si="274"/>
        <v>5TE8</v>
      </c>
      <c r="E5855" t="str">
        <f t="shared" si="275"/>
        <v>IP5TE8</v>
      </c>
      <c r="F5855" t="s">
        <v>12358</v>
      </c>
      <c r="G5855" t="s">
        <v>28621</v>
      </c>
      <c r="H5855" s="1">
        <v>42927.648344907408</v>
      </c>
      <c r="I5855" s="1">
        <v>42997.611481481479</v>
      </c>
      <c r="K5855" t="s">
        <v>19</v>
      </c>
      <c r="L5855" t="s">
        <v>28622</v>
      </c>
      <c r="O5855" t="s">
        <v>28623</v>
      </c>
      <c r="Q5855" s="6">
        <v>854000000000</v>
      </c>
      <c r="R5855" t="s">
        <v>4743</v>
      </c>
    </row>
    <row r="5856" spans="1:18">
      <c r="A5856" t="s">
        <v>28624</v>
      </c>
      <c r="B5856" t="s">
        <v>28625</v>
      </c>
      <c r="C5856" t="str">
        <f t="shared" si="273"/>
        <v>B00TI</v>
      </c>
      <c r="D5856" t="str">
        <f t="shared" si="274"/>
        <v>808K</v>
      </c>
      <c r="E5856" t="str">
        <f t="shared" si="275"/>
        <v>I2808K</v>
      </c>
      <c r="F5856" t="s">
        <v>15142</v>
      </c>
      <c r="G5856" t="s">
        <v>13849</v>
      </c>
      <c r="H5856" s="1">
        <v>42307.825185185182</v>
      </c>
      <c r="I5856" s="1">
        <v>42953.861597222225</v>
      </c>
      <c r="K5856" t="s">
        <v>19</v>
      </c>
      <c r="L5856" t="s">
        <v>28626</v>
      </c>
      <c r="O5856" t="s">
        <v>28627</v>
      </c>
      <c r="Q5856" s="6">
        <v>705000000000</v>
      </c>
      <c r="R5856" t="s">
        <v>22838</v>
      </c>
    </row>
    <row r="5857" spans="1:18">
      <c r="A5857" t="s">
        <v>28628</v>
      </c>
      <c r="B5857" t="s">
        <v>28629</v>
      </c>
      <c r="C5857" t="str">
        <f t="shared" si="273"/>
        <v>B00BY</v>
      </c>
      <c r="D5857" t="str">
        <f t="shared" si="274"/>
        <v>8O60</v>
      </c>
      <c r="E5857" t="str">
        <f t="shared" si="275"/>
        <v>Y78O60</v>
      </c>
      <c r="F5857" t="s">
        <v>28630</v>
      </c>
      <c r="G5857" t="s">
        <v>15118</v>
      </c>
      <c r="H5857" s="1">
        <v>42307.826203703706</v>
      </c>
      <c r="I5857" s="1">
        <v>42982.215949074074</v>
      </c>
      <c r="K5857" t="s">
        <v>19</v>
      </c>
      <c r="L5857" t="s">
        <v>28631</v>
      </c>
      <c r="O5857" t="s">
        <v>28632</v>
      </c>
      <c r="Q5857" s="6">
        <v>98009457093</v>
      </c>
      <c r="R5857" t="s">
        <v>4874</v>
      </c>
    </row>
    <row r="5858" spans="1:18">
      <c r="A5858" t="s">
        <v>28633</v>
      </c>
      <c r="B5858" t="s">
        <v>28634</v>
      </c>
      <c r="C5858" t="str">
        <f t="shared" si="273"/>
        <v>B00M2</v>
      </c>
      <c r="D5858" t="str">
        <f t="shared" si="274"/>
        <v>05NU</v>
      </c>
      <c r="E5858" t="str">
        <f t="shared" si="275"/>
        <v>2805NU</v>
      </c>
      <c r="F5858" t="s">
        <v>10353</v>
      </c>
      <c r="G5858" t="s">
        <v>13849</v>
      </c>
      <c r="H5858" s="1">
        <v>42407.851527777777</v>
      </c>
      <c r="I5858" s="1">
        <v>42945.212696759256</v>
      </c>
      <c r="K5858" t="s">
        <v>19</v>
      </c>
      <c r="L5858" t="s">
        <v>28635</v>
      </c>
      <c r="O5858" t="s">
        <v>28636</v>
      </c>
      <c r="Q5858" s="6">
        <v>652000000000</v>
      </c>
      <c r="R5858" t="s">
        <v>854</v>
      </c>
    </row>
    <row r="5859" spans="1:18">
      <c r="A5859" t="s">
        <v>28637</v>
      </c>
      <c r="B5859" t="s">
        <v>28638</v>
      </c>
      <c r="C5859" t="str">
        <f t="shared" si="273"/>
        <v>B01N3</v>
      </c>
      <c r="D5859" t="str">
        <f t="shared" si="274"/>
        <v>XZC3</v>
      </c>
      <c r="E5859" t="str">
        <f t="shared" si="275"/>
        <v>3SXZC3</v>
      </c>
      <c r="F5859" t="s">
        <v>3969</v>
      </c>
      <c r="G5859" t="s">
        <v>13917</v>
      </c>
      <c r="H5859" s="1">
        <v>42742.840462962966</v>
      </c>
      <c r="I5859" s="1">
        <v>42982.215717592589</v>
      </c>
      <c r="J5859" s="3">
        <v>885000000000</v>
      </c>
      <c r="K5859" t="s">
        <v>19</v>
      </c>
      <c r="L5859" t="s">
        <v>28639</v>
      </c>
      <c r="O5859" t="s">
        <v>28640</v>
      </c>
      <c r="Q5859" s="6">
        <v>885000000000</v>
      </c>
      <c r="R5859" t="s">
        <v>18549</v>
      </c>
    </row>
    <row r="5860" spans="1:18">
      <c r="A5860" t="s">
        <v>28641</v>
      </c>
      <c r="C5860" t="str">
        <f t="shared" si="273"/>
        <v/>
      </c>
      <c r="D5860" t="str">
        <f t="shared" si="274"/>
        <v/>
      </c>
      <c r="E5860" t="str">
        <f t="shared" si="275"/>
        <v/>
      </c>
      <c r="F5860" t="s">
        <v>6941</v>
      </c>
      <c r="G5860" t="s">
        <v>13605</v>
      </c>
      <c r="H5860" s="1">
        <v>42416.213553240741</v>
      </c>
      <c r="I5860" s="1">
        <v>42962.152453703704</v>
      </c>
      <c r="J5860">
        <v>22000001719</v>
      </c>
      <c r="K5860" t="s">
        <v>19</v>
      </c>
      <c r="L5860" t="s">
        <v>28642</v>
      </c>
      <c r="N5860">
        <v>2019711</v>
      </c>
      <c r="O5860" t="s">
        <v>28643</v>
      </c>
      <c r="Q5860" s="6">
        <v>22000001719</v>
      </c>
    </row>
    <row r="5861" spans="1:18">
      <c r="A5861" t="s">
        <v>28644</v>
      </c>
      <c r="B5861" t="s">
        <v>28645</v>
      </c>
      <c r="C5861" t="str">
        <f t="shared" si="273"/>
        <v>B00NX</v>
      </c>
      <c r="D5861" t="str">
        <f t="shared" si="274"/>
        <v>FF2Q</v>
      </c>
      <c r="E5861" t="str">
        <f t="shared" si="275"/>
        <v>X6FF2Q</v>
      </c>
      <c r="F5861" t="s">
        <v>10353</v>
      </c>
      <c r="G5861" t="s">
        <v>13849</v>
      </c>
      <c r="H5861" s="1">
        <v>42307.822615740741</v>
      </c>
      <c r="I5861" s="1">
        <v>42944.539004629631</v>
      </c>
      <c r="K5861" t="s">
        <v>19</v>
      </c>
      <c r="L5861" t="s">
        <v>28646</v>
      </c>
      <c r="O5861" t="s">
        <v>28647</v>
      </c>
      <c r="Q5861" s="6">
        <v>652000000000</v>
      </c>
      <c r="R5861" t="s">
        <v>1504</v>
      </c>
    </row>
    <row r="5862" spans="1:18">
      <c r="A5862" t="s">
        <v>28648</v>
      </c>
      <c r="B5862" t="s">
        <v>28649</v>
      </c>
      <c r="C5862" t="str">
        <f t="shared" si="273"/>
        <v>B00B0</v>
      </c>
      <c r="D5862" t="str">
        <f t="shared" si="274"/>
        <v>KCYE</v>
      </c>
      <c r="E5862" t="str">
        <f t="shared" si="275"/>
        <v>04KCYE</v>
      </c>
      <c r="F5862" t="s">
        <v>28650</v>
      </c>
      <c r="G5862" t="s">
        <v>13173</v>
      </c>
      <c r="H5862" s="1">
        <v>42407.868356481478</v>
      </c>
      <c r="I5862" s="1">
        <v>42894.845173611109</v>
      </c>
      <c r="J5862" s="3">
        <v>873000000000</v>
      </c>
      <c r="K5862" t="s">
        <v>19</v>
      </c>
      <c r="L5862" t="s">
        <v>28651</v>
      </c>
      <c r="N5862">
        <v>87262900627</v>
      </c>
      <c r="O5862" t="s">
        <v>28652</v>
      </c>
      <c r="Q5862" s="6">
        <v>873000000000</v>
      </c>
      <c r="R5862" t="s">
        <v>854</v>
      </c>
    </row>
    <row r="5863" spans="1:18">
      <c r="A5863" t="s">
        <v>28653</v>
      </c>
      <c r="B5863" t="s">
        <v>28654</v>
      </c>
      <c r="C5863" t="str">
        <f t="shared" si="273"/>
        <v>B00M9</v>
      </c>
      <c r="D5863" t="str">
        <f t="shared" si="274"/>
        <v>O0R6</v>
      </c>
      <c r="E5863" t="str">
        <f t="shared" si="275"/>
        <v>9HO0R6</v>
      </c>
      <c r="F5863" t="s">
        <v>10353</v>
      </c>
      <c r="G5863" t="s">
        <v>13849</v>
      </c>
      <c r="H5863" s="1">
        <v>42307.822766203702</v>
      </c>
      <c r="I5863" s="1">
        <v>42958.120034722226</v>
      </c>
      <c r="K5863" t="s">
        <v>19</v>
      </c>
      <c r="L5863" t="s">
        <v>28655</v>
      </c>
      <c r="O5863" t="s">
        <v>28656</v>
      </c>
      <c r="Q5863" s="6">
        <v>652000000000</v>
      </c>
      <c r="R5863" t="s">
        <v>4673</v>
      </c>
    </row>
    <row r="5864" spans="1:18">
      <c r="A5864" t="s">
        <v>28657</v>
      </c>
      <c r="B5864" t="s">
        <v>28658</v>
      </c>
      <c r="C5864" t="str">
        <f t="shared" si="273"/>
        <v>B00H9</v>
      </c>
      <c r="D5864" t="str">
        <f t="shared" si="274"/>
        <v>MDYA</v>
      </c>
      <c r="E5864" t="str">
        <f t="shared" si="275"/>
        <v>90MDYA</v>
      </c>
      <c r="F5864" t="s">
        <v>28659</v>
      </c>
      <c r="G5864" t="s">
        <v>13860</v>
      </c>
      <c r="H5864" s="1">
        <v>42307.824837962966</v>
      </c>
      <c r="I5864" s="1">
        <v>42957.845752314817</v>
      </c>
      <c r="K5864" t="s">
        <v>19</v>
      </c>
      <c r="L5864" t="s">
        <v>28660</v>
      </c>
      <c r="O5864" t="s">
        <v>28661</v>
      </c>
      <c r="R5864" t="s">
        <v>5029</v>
      </c>
    </row>
    <row r="5865" spans="1:18">
      <c r="A5865" t="s">
        <v>28662</v>
      </c>
      <c r="B5865" t="s">
        <v>28663</v>
      </c>
      <c r="C5865" t="str">
        <f t="shared" si="273"/>
        <v>B0014</v>
      </c>
      <c r="D5865" t="str">
        <f t="shared" si="274"/>
        <v>H3SS</v>
      </c>
      <c r="E5865" t="str">
        <f t="shared" si="275"/>
        <v>44H3SS</v>
      </c>
      <c r="F5865" t="s">
        <v>28664</v>
      </c>
      <c r="G5865" t="s">
        <v>13849</v>
      </c>
      <c r="H5865" s="1">
        <v>42307.825439814813</v>
      </c>
      <c r="I5865" s="1">
        <v>42957.86209490741</v>
      </c>
      <c r="K5865" t="s">
        <v>19</v>
      </c>
      <c r="L5865" t="s">
        <v>28665</v>
      </c>
      <c r="O5865" t="s">
        <v>28666</v>
      </c>
      <c r="R5865" t="s">
        <v>400</v>
      </c>
    </row>
    <row r="5866" spans="1:18">
      <c r="A5866" t="s">
        <v>28667</v>
      </c>
      <c r="B5866" t="s">
        <v>28668</v>
      </c>
      <c r="C5866" t="str">
        <f t="shared" si="273"/>
        <v>B00EE</v>
      </c>
      <c r="D5866" t="str">
        <f t="shared" si="274"/>
        <v>Q8GY</v>
      </c>
      <c r="E5866" t="str">
        <f t="shared" si="275"/>
        <v>EIQ8GY</v>
      </c>
      <c r="F5866" t="s">
        <v>28669</v>
      </c>
      <c r="G5866" t="s">
        <v>27742</v>
      </c>
      <c r="H5866" s="1">
        <v>42307.884004629632</v>
      </c>
      <c r="I5866" s="1">
        <v>42957.845497685186</v>
      </c>
      <c r="K5866" t="s">
        <v>19</v>
      </c>
      <c r="L5866" t="s">
        <v>28670</v>
      </c>
      <c r="O5866" t="s">
        <v>28671</v>
      </c>
      <c r="R5866" t="s">
        <v>400</v>
      </c>
    </row>
    <row r="5867" spans="1:18">
      <c r="A5867" t="s">
        <v>28672</v>
      </c>
      <c r="B5867" t="s">
        <v>28673</v>
      </c>
      <c r="C5867" t="str">
        <f t="shared" si="273"/>
        <v>B00J3</v>
      </c>
      <c r="D5867" t="str">
        <f t="shared" si="274"/>
        <v>P8FA</v>
      </c>
      <c r="E5867" t="str">
        <f t="shared" si="275"/>
        <v>3ZP8FA</v>
      </c>
      <c r="F5867" t="s">
        <v>10353</v>
      </c>
      <c r="G5867" t="s">
        <v>13849</v>
      </c>
      <c r="H5867" s="1">
        <v>42307.822615740741</v>
      </c>
      <c r="I5867" s="1">
        <v>42957.946550925924</v>
      </c>
      <c r="K5867" t="s">
        <v>19</v>
      </c>
      <c r="L5867" t="s">
        <v>28674</v>
      </c>
      <c r="O5867" t="s">
        <v>28675</v>
      </c>
      <c r="Q5867" s="6">
        <v>652000000000</v>
      </c>
      <c r="R5867" t="s">
        <v>269</v>
      </c>
    </row>
    <row r="5868" spans="1:18">
      <c r="A5868" t="s">
        <v>28676</v>
      </c>
      <c r="B5868" t="s">
        <v>28677</v>
      </c>
      <c r="C5868" t="str">
        <f t="shared" si="273"/>
        <v>B009R</v>
      </c>
      <c r="D5868" t="str">
        <f t="shared" si="274"/>
        <v>1WGE</v>
      </c>
      <c r="E5868" t="str">
        <f t="shared" si="275"/>
        <v>RB1WGE</v>
      </c>
      <c r="F5868" t="s">
        <v>15142</v>
      </c>
      <c r="G5868" t="s">
        <v>15118</v>
      </c>
      <c r="H5868" s="1">
        <v>42307.823148148149</v>
      </c>
      <c r="I5868" s="1">
        <v>42928.112476851849</v>
      </c>
      <c r="K5868" t="s">
        <v>19</v>
      </c>
      <c r="L5868" t="s">
        <v>28678</v>
      </c>
      <c r="O5868" t="s">
        <v>28679</v>
      </c>
      <c r="Q5868" s="6">
        <v>818000000000</v>
      </c>
      <c r="R5868" t="s">
        <v>6468</v>
      </c>
    </row>
    <row r="5869" spans="1:18">
      <c r="A5869" t="s">
        <v>28680</v>
      </c>
      <c r="B5869" t="s">
        <v>28681</v>
      </c>
      <c r="C5869" t="str">
        <f t="shared" si="273"/>
        <v>B00L9</v>
      </c>
      <c r="D5869" t="str">
        <f t="shared" si="274"/>
        <v>0WTG</v>
      </c>
      <c r="E5869" t="str">
        <f t="shared" si="275"/>
        <v>9D0WTG</v>
      </c>
      <c r="F5869" t="s">
        <v>10353</v>
      </c>
      <c r="G5869" t="s">
        <v>15118</v>
      </c>
      <c r="H5869" s="1">
        <v>42307.821817129632</v>
      </c>
      <c r="I5869" s="1">
        <v>42936.632407407407</v>
      </c>
      <c r="K5869" t="s">
        <v>19</v>
      </c>
      <c r="L5869" t="s">
        <v>28682</v>
      </c>
      <c r="O5869" t="s">
        <v>28683</v>
      </c>
      <c r="Q5869" s="6">
        <v>652000000000</v>
      </c>
      <c r="R5869" t="s">
        <v>1504</v>
      </c>
    </row>
    <row r="5870" spans="1:18">
      <c r="A5870" t="s">
        <v>28684</v>
      </c>
      <c r="B5870" t="s">
        <v>28685</v>
      </c>
      <c r="C5870" t="str">
        <f t="shared" si="273"/>
        <v>B009C</v>
      </c>
      <c r="D5870" t="str">
        <f t="shared" si="274"/>
        <v>HSEY</v>
      </c>
      <c r="E5870" t="str">
        <f t="shared" si="275"/>
        <v>CQHSEY</v>
      </c>
      <c r="F5870" t="s">
        <v>28686</v>
      </c>
      <c r="G5870" t="s">
        <v>27742</v>
      </c>
      <c r="H5870" s="1">
        <v>42307.826527777775</v>
      </c>
      <c r="I5870" s="1">
        <v>42936.635451388887</v>
      </c>
      <c r="K5870" t="s">
        <v>19</v>
      </c>
      <c r="L5870" t="s">
        <v>28687</v>
      </c>
      <c r="N5870" t="s">
        <v>28688</v>
      </c>
      <c r="O5870" t="s">
        <v>28689</v>
      </c>
      <c r="Q5870" s="6">
        <v>851000000000</v>
      </c>
      <c r="R5870" t="s">
        <v>782</v>
      </c>
    </row>
    <row r="5871" spans="1:18">
      <c r="A5871" t="s">
        <v>28690</v>
      </c>
      <c r="B5871" t="s">
        <v>28691</v>
      </c>
      <c r="C5871" t="str">
        <f t="shared" si="273"/>
        <v>B002E</v>
      </c>
      <c r="D5871" t="str">
        <f t="shared" si="274"/>
        <v>0IL4</v>
      </c>
      <c r="E5871" t="str">
        <f t="shared" si="275"/>
        <v>E10IL4</v>
      </c>
      <c r="F5871" t="s">
        <v>5151</v>
      </c>
      <c r="G5871" t="s">
        <v>28257</v>
      </c>
      <c r="H5871" s="1">
        <v>42307.82534722222</v>
      </c>
      <c r="I5871" s="1">
        <v>42936.634097222224</v>
      </c>
      <c r="K5871" t="s">
        <v>19</v>
      </c>
      <c r="L5871" t="s">
        <v>28692</v>
      </c>
      <c r="O5871" t="s">
        <v>28693</v>
      </c>
      <c r="R5871" t="s">
        <v>6752</v>
      </c>
    </row>
    <row r="5872" spans="1:18">
      <c r="A5872" t="s">
        <v>28694</v>
      </c>
      <c r="B5872" t="s">
        <v>28695</v>
      </c>
      <c r="C5872" t="str">
        <f t="shared" si="273"/>
        <v>B00RO</v>
      </c>
      <c r="D5872" t="str">
        <f t="shared" si="274"/>
        <v>JPWC</v>
      </c>
      <c r="E5872" t="str">
        <f t="shared" si="275"/>
        <v>OLJPWC</v>
      </c>
      <c r="F5872" t="s">
        <v>28696</v>
      </c>
      <c r="G5872" t="s">
        <v>27742</v>
      </c>
      <c r="H5872" s="1">
        <v>42307.827372685184</v>
      </c>
      <c r="I5872" s="1">
        <v>42958.13009259259</v>
      </c>
      <c r="K5872" t="s">
        <v>19</v>
      </c>
      <c r="L5872" t="s">
        <v>28697</v>
      </c>
      <c r="O5872" t="s">
        <v>28698</v>
      </c>
      <c r="R5872" t="s">
        <v>782</v>
      </c>
    </row>
    <row r="5873" spans="1:18">
      <c r="A5873" t="s">
        <v>28699</v>
      </c>
      <c r="B5873" t="s">
        <v>28700</v>
      </c>
      <c r="C5873" t="str">
        <f t="shared" si="273"/>
        <v>B00OX</v>
      </c>
      <c r="D5873" t="str">
        <f t="shared" si="274"/>
        <v>E76E</v>
      </c>
      <c r="E5873" t="str">
        <f t="shared" si="275"/>
        <v>XCE76E</v>
      </c>
      <c r="F5873" t="s">
        <v>28701</v>
      </c>
      <c r="G5873" t="s">
        <v>15118</v>
      </c>
      <c r="H5873" s="1">
        <v>42941.057303240741</v>
      </c>
      <c r="I5873" s="1">
        <v>42954.642789351848</v>
      </c>
      <c r="K5873" t="s">
        <v>19</v>
      </c>
      <c r="L5873" t="s">
        <v>28702</v>
      </c>
      <c r="O5873" t="s">
        <v>28703</v>
      </c>
      <c r="Q5873" s="6">
        <v>712000000000</v>
      </c>
      <c r="R5873" t="s">
        <v>6564</v>
      </c>
    </row>
    <row r="5874" spans="1:18">
      <c r="A5874" t="s">
        <v>28704</v>
      </c>
      <c r="B5874" t="s">
        <v>28705</v>
      </c>
      <c r="C5874" t="str">
        <f t="shared" si="273"/>
        <v>B0041</v>
      </c>
      <c r="D5874" t="str">
        <f t="shared" si="274"/>
        <v>4H9W</v>
      </c>
      <c r="E5874" t="str">
        <f t="shared" si="275"/>
        <v>134H9W</v>
      </c>
      <c r="F5874" t="s">
        <v>5891</v>
      </c>
      <c r="G5874" t="s">
        <v>28257</v>
      </c>
      <c r="H5874" s="1">
        <v>42324.320243055554</v>
      </c>
      <c r="I5874" s="1">
        <v>42958.126226851855</v>
      </c>
      <c r="K5874" t="s">
        <v>19</v>
      </c>
      <c r="L5874" t="s">
        <v>28706</v>
      </c>
      <c r="O5874" t="s">
        <v>28707</v>
      </c>
      <c r="Q5874" s="6">
        <v>28446000521</v>
      </c>
      <c r="R5874" t="s">
        <v>39</v>
      </c>
    </row>
    <row r="5875" spans="1:18">
      <c r="A5875" t="s">
        <v>28708</v>
      </c>
      <c r="B5875" t="s">
        <v>28709</v>
      </c>
      <c r="C5875" t="str">
        <f t="shared" si="273"/>
        <v>B00E8</v>
      </c>
      <c r="D5875" t="str">
        <f t="shared" si="274"/>
        <v>SYW0</v>
      </c>
      <c r="E5875" t="str">
        <f t="shared" si="275"/>
        <v>8JSYW0</v>
      </c>
      <c r="F5875" t="s">
        <v>10353</v>
      </c>
      <c r="G5875" t="s">
        <v>13849</v>
      </c>
      <c r="H5875" s="1">
        <v>42307.825231481482</v>
      </c>
      <c r="I5875" s="1">
        <v>42953.979722222219</v>
      </c>
      <c r="K5875" t="s">
        <v>19</v>
      </c>
      <c r="L5875" t="s">
        <v>28710</v>
      </c>
      <c r="O5875" t="s">
        <v>28711</v>
      </c>
      <c r="Q5875" s="6">
        <v>652000000000</v>
      </c>
      <c r="R5875" t="s">
        <v>1043</v>
      </c>
    </row>
    <row r="5876" spans="1:18">
      <c r="A5876" t="s">
        <v>28712</v>
      </c>
      <c r="C5876" t="str">
        <f t="shared" si="273"/>
        <v/>
      </c>
      <c r="D5876" t="str">
        <f t="shared" si="274"/>
        <v/>
      </c>
      <c r="E5876" t="str">
        <f t="shared" si="275"/>
        <v/>
      </c>
      <c r="F5876" t="s">
        <v>16323</v>
      </c>
      <c r="G5876" t="s">
        <v>14025</v>
      </c>
      <c r="H5876" s="1">
        <v>42414.311064814814</v>
      </c>
      <c r="I5876" s="1">
        <v>42982.922152777777</v>
      </c>
      <c r="J5876">
        <v>33617350756</v>
      </c>
      <c r="K5876" t="s">
        <v>19</v>
      </c>
      <c r="L5876" t="s">
        <v>28713</v>
      </c>
      <c r="N5876">
        <v>254342</v>
      </c>
      <c r="O5876" t="s">
        <v>28714</v>
      </c>
      <c r="Q5876" s="6">
        <v>33617350756</v>
      </c>
    </row>
    <row r="5877" spans="1:18">
      <c r="A5877" t="s">
        <v>28715</v>
      </c>
      <c r="B5877" t="s">
        <v>28716</v>
      </c>
      <c r="C5877" t="str">
        <f t="shared" si="273"/>
        <v>B0057</v>
      </c>
      <c r="D5877" t="str">
        <f t="shared" si="274"/>
        <v>DI3C</v>
      </c>
      <c r="E5877" t="str">
        <f t="shared" si="275"/>
        <v>7RDI3C</v>
      </c>
      <c r="F5877" t="s">
        <v>5125</v>
      </c>
      <c r="G5877" t="s">
        <v>28717</v>
      </c>
      <c r="H5877" s="1">
        <v>42135.573333333334</v>
      </c>
      <c r="I5877" s="1">
        <v>42982.535949074074</v>
      </c>
      <c r="J5877">
        <v>17082000408</v>
      </c>
      <c r="K5877" t="s">
        <v>19</v>
      </c>
      <c r="L5877" t="s">
        <v>28718</v>
      </c>
      <c r="N5877">
        <v>1040</v>
      </c>
      <c r="O5877" t="s">
        <v>28719</v>
      </c>
      <c r="Q5877" s="6">
        <v>17082000408</v>
      </c>
      <c r="R5877" t="s">
        <v>493</v>
      </c>
    </row>
    <row r="5878" spans="1:18">
      <c r="A5878" t="s">
        <v>28720</v>
      </c>
      <c r="B5878" t="s">
        <v>28721</v>
      </c>
      <c r="C5878" t="str">
        <f t="shared" si="273"/>
        <v>B00I0</v>
      </c>
      <c r="D5878" t="str">
        <f t="shared" si="274"/>
        <v>9TBI</v>
      </c>
      <c r="E5878" t="str">
        <f t="shared" si="275"/>
        <v>0U9TBI</v>
      </c>
      <c r="F5878" t="s">
        <v>3686</v>
      </c>
      <c r="G5878" t="s">
        <v>28722</v>
      </c>
      <c r="H5878" s="1">
        <v>42135.584907407407</v>
      </c>
      <c r="I5878" s="1">
        <v>42982.535844907405</v>
      </c>
      <c r="K5878" t="s">
        <v>19</v>
      </c>
      <c r="L5878" t="s">
        <v>28723</v>
      </c>
      <c r="O5878" t="s">
        <v>28724</v>
      </c>
      <c r="Q5878" s="6">
        <v>25600085110</v>
      </c>
      <c r="R5878" t="s">
        <v>1504</v>
      </c>
    </row>
    <row r="5879" spans="1:18">
      <c r="A5879" t="s">
        <v>28725</v>
      </c>
      <c r="B5879" t="s">
        <v>28726</v>
      </c>
      <c r="C5879" t="str">
        <f t="shared" si="273"/>
        <v>B01N3</v>
      </c>
      <c r="D5879" t="str">
        <f t="shared" si="274"/>
        <v>GFI1</v>
      </c>
      <c r="E5879" t="str">
        <f t="shared" si="275"/>
        <v>3WGFI1</v>
      </c>
      <c r="F5879" t="s">
        <v>28727</v>
      </c>
      <c r="G5879" t="s">
        <v>28339</v>
      </c>
      <c r="H5879" s="1">
        <v>42495.028923611113</v>
      </c>
      <c r="I5879" s="1">
        <v>42982.53597222222</v>
      </c>
      <c r="J5879" s="3">
        <v>787000000000</v>
      </c>
      <c r="K5879" t="s">
        <v>19</v>
      </c>
      <c r="L5879" t="s">
        <v>28728</v>
      </c>
      <c r="O5879" t="s">
        <v>28729</v>
      </c>
      <c r="Q5879" s="6">
        <v>787000000000</v>
      </c>
      <c r="R5879" t="s">
        <v>4949</v>
      </c>
    </row>
    <row r="5880" spans="1:18">
      <c r="A5880" t="s">
        <v>28730</v>
      </c>
      <c r="B5880" t="s">
        <v>28731</v>
      </c>
      <c r="C5880" t="str">
        <f t="shared" si="273"/>
        <v>B00BM</v>
      </c>
      <c r="D5880" t="str">
        <f t="shared" si="274"/>
        <v>7MKK</v>
      </c>
      <c r="E5880" t="str">
        <f t="shared" si="275"/>
        <v>MD7MKK</v>
      </c>
      <c r="F5880" t="s">
        <v>658</v>
      </c>
      <c r="G5880" t="s">
        <v>13968</v>
      </c>
      <c r="H5880" s="1">
        <v>42307.829016203701</v>
      </c>
      <c r="I5880" s="1">
        <v>42990.832708333335</v>
      </c>
      <c r="J5880">
        <v>34000987467</v>
      </c>
      <c r="K5880" t="s">
        <v>19</v>
      </c>
      <c r="L5880" t="s">
        <v>28732</v>
      </c>
      <c r="N5880">
        <v>34000987467</v>
      </c>
      <c r="O5880" t="s">
        <v>28733</v>
      </c>
      <c r="Q5880" s="6">
        <v>34000987467</v>
      </c>
      <c r="R5880" t="s">
        <v>7852</v>
      </c>
    </row>
    <row r="5881" spans="1:18">
      <c r="A5881" t="s">
        <v>28734</v>
      </c>
      <c r="B5881" t="s">
        <v>28735</v>
      </c>
      <c r="C5881" t="str">
        <f t="shared" si="273"/>
        <v>B00H3</v>
      </c>
      <c r="D5881" t="str">
        <f t="shared" si="274"/>
        <v>LFI2</v>
      </c>
      <c r="E5881" t="str">
        <f t="shared" si="275"/>
        <v>3YLFI2</v>
      </c>
      <c r="F5881" t="s">
        <v>28234</v>
      </c>
      <c r="G5881" t="s">
        <v>27914</v>
      </c>
      <c r="H5881" s="1">
        <v>42909.680451388886</v>
      </c>
      <c r="I5881" s="1">
        <v>42922.329259259262</v>
      </c>
      <c r="K5881" t="s">
        <v>19</v>
      </c>
      <c r="L5881" t="s">
        <v>28736</v>
      </c>
      <c r="O5881" t="s">
        <v>28737</v>
      </c>
      <c r="R5881" t="s">
        <v>4673</v>
      </c>
    </row>
    <row r="5882" spans="1:18">
      <c r="A5882" t="s">
        <v>28738</v>
      </c>
      <c r="B5882" t="s">
        <v>28739</v>
      </c>
      <c r="C5882" t="str">
        <f t="shared" si="273"/>
        <v>B00JU</v>
      </c>
      <c r="D5882" t="str">
        <f t="shared" si="274"/>
        <v>48FE</v>
      </c>
      <c r="E5882" t="str">
        <f t="shared" si="275"/>
        <v>U548FE</v>
      </c>
      <c r="F5882" t="s">
        <v>10353</v>
      </c>
      <c r="G5882" t="s">
        <v>13849</v>
      </c>
      <c r="H5882" s="1">
        <v>42321.373854166668</v>
      </c>
      <c r="I5882" s="1">
        <v>42922.330937500003</v>
      </c>
      <c r="K5882" t="s">
        <v>19</v>
      </c>
      <c r="L5882" t="s">
        <v>28740</v>
      </c>
      <c r="O5882" t="s">
        <v>28741</v>
      </c>
      <c r="Q5882" s="6">
        <v>652000000000</v>
      </c>
      <c r="R5882" t="s">
        <v>493</v>
      </c>
    </row>
    <row r="5883" spans="1:18">
      <c r="A5883" t="s">
        <v>28742</v>
      </c>
      <c r="B5883" t="s">
        <v>28743</v>
      </c>
      <c r="C5883" t="str">
        <f t="shared" si="273"/>
        <v>B00IA</v>
      </c>
      <c r="D5883" t="str">
        <f t="shared" si="274"/>
        <v>ARQS</v>
      </c>
      <c r="E5883" t="str">
        <f t="shared" si="275"/>
        <v>ALARQS</v>
      </c>
      <c r="F5883" t="s">
        <v>28744</v>
      </c>
      <c r="G5883" t="s">
        <v>13849</v>
      </c>
      <c r="H5883" s="1">
        <v>42307.822754629633</v>
      </c>
      <c r="I5883" s="1">
        <v>42936.93240740741</v>
      </c>
      <c r="K5883" t="s">
        <v>19</v>
      </c>
      <c r="L5883" t="s">
        <v>28745</v>
      </c>
      <c r="O5883" t="s">
        <v>28746</v>
      </c>
      <c r="Q5883" s="6">
        <v>852000000000</v>
      </c>
      <c r="R5883" t="s">
        <v>13337</v>
      </c>
    </row>
    <row r="5884" spans="1:18">
      <c r="A5884" t="s">
        <v>28747</v>
      </c>
      <c r="B5884" t="s">
        <v>28748</v>
      </c>
      <c r="C5884" t="str">
        <f t="shared" si="273"/>
        <v>B00P9</v>
      </c>
      <c r="D5884" t="str">
        <f t="shared" si="274"/>
        <v>D8U0</v>
      </c>
      <c r="E5884" t="str">
        <f t="shared" si="275"/>
        <v>9UD8U0</v>
      </c>
      <c r="F5884" t="s">
        <v>6627</v>
      </c>
      <c r="G5884" t="s">
        <v>15118</v>
      </c>
      <c r="H5884" s="1">
        <v>42934.154456018521</v>
      </c>
      <c r="I5884" s="1">
        <v>42936.660277777781</v>
      </c>
      <c r="K5884" t="s">
        <v>19</v>
      </c>
      <c r="L5884" t="s">
        <v>28749</v>
      </c>
      <c r="O5884" t="s">
        <v>28750</v>
      </c>
      <c r="R5884" t="s">
        <v>1504</v>
      </c>
    </row>
    <row r="5885" spans="1:18">
      <c r="A5885" t="s">
        <v>28751</v>
      </c>
      <c r="B5885" t="s">
        <v>28752</v>
      </c>
      <c r="C5885" t="str">
        <f t="shared" si="273"/>
        <v>B00GJ</v>
      </c>
      <c r="D5885" t="str">
        <f t="shared" si="274"/>
        <v>F1BU</v>
      </c>
      <c r="E5885" t="str">
        <f t="shared" si="275"/>
        <v>JXF1BU</v>
      </c>
      <c r="F5885" t="s">
        <v>28753</v>
      </c>
      <c r="G5885" t="s">
        <v>13849</v>
      </c>
      <c r="H5885" s="1">
        <v>42307.822962962964</v>
      </c>
      <c r="I5885" s="1">
        <v>42936.148900462962</v>
      </c>
      <c r="K5885" t="s">
        <v>19</v>
      </c>
      <c r="L5885" t="s">
        <v>28754</v>
      </c>
      <c r="O5885" t="s">
        <v>28755</v>
      </c>
      <c r="Q5885" s="6">
        <v>810000000000</v>
      </c>
      <c r="R5885" t="s">
        <v>3602</v>
      </c>
    </row>
    <row r="5886" spans="1:18">
      <c r="A5886" t="s">
        <v>28756</v>
      </c>
      <c r="B5886" t="s">
        <v>28757</v>
      </c>
      <c r="C5886" t="str">
        <f t="shared" si="273"/>
        <v>B00T3</v>
      </c>
      <c r="D5886" t="str">
        <f t="shared" si="274"/>
        <v>YCU8</v>
      </c>
      <c r="E5886" t="str">
        <f t="shared" si="275"/>
        <v>3TYCU8</v>
      </c>
      <c r="F5886" t="s">
        <v>9977</v>
      </c>
      <c r="G5886" t="s">
        <v>13860</v>
      </c>
      <c r="H5886" s="1">
        <v>42307.822025462963</v>
      </c>
      <c r="I5886" s="1">
        <v>42932.933877314812</v>
      </c>
      <c r="K5886" t="s">
        <v>19</v>
      </c>
      <c r="L5886" t="s">
        <v>28758</v>
      </c>
      <c r="O5886" t="s">
        <v>28759</v>
      </c>
      <c r="Q5886" s="6">
        <v>741000000000</v>
      </c>
      <c r="R5886" t="s">
        <v>1504</v>
      </c>
    </row>
    <row r="5887" spans="1:18">
      <c r="A5887" t="s">
        <v>28760</v>
      </c>
      <c r="B5887" t="s">
        <v>28761</v>
      </c>
      <c r="C5887" t="str">
        <f t="shared" si="273"/>
        <v>B00L1</v>
      </c>
      <c r="D5887" t="str">
        <f t="shared" si="274"/>
        <v>Y09E</v>
      </c>
      <c r="E5887" t="str">
        <f t="shared" si="275"/>
        <v>1O2KZ2,B00L1VY0</v>
      </c>
      <c r="F5887" t="s">
        <v>28762</v>
      </c>
      <c r="G5887" t="s">
        <v>19673</v>
      </c>
      <c r="H5887" s="1">
        <v>42238.264097222222</v>
      </c>
      <c r="I5887" s="1">
        <v>42934.987060185187</v>
      </c>
      <c r="K5887" t="s">
        <v>19</v>
      </c>
      <c r="L5887" t="s">
        <v>28763</v>
      </c>
      <c r="O5887" t="s">
        <v>28764</v>
      </c>
      <c r="Q5887" s="6">
        <v>885000000000</v>
      </c>
      <c r="R5887" t="s">
        <v>263</v>
      </c>
    </row>
    <row r="5888" spans="1:18">
      <c r="A5888" t="s">
        <v>28765</v>
      </c>
      <c r="B5888" t="s">
        <v>28766</v>
      </c>
      <c r="C5888" t="str">
        <f t="shared" si="273"/>
        <v>B015J</v>
      </c>
      <c r="D5888" t="str">
        <f t="shared" si="274"/>
        <v>WBNM</v>
      </c>
      <c r="E5888" t="str">
        <f t="shared" si="275"/>
        <v>JCWBNM</v>
      </c>
      <c r="F5888" t="s">
        <v>28767</v>
      </c>
      <c r="G5888" t="s">
        <v>13849</v>
      </c>
      <c r="H5888" s="1">
        <v>42407.84920138889</v>
      </c>
      <c r="I5888" s="1">
        <v>42932.928101851852</v>
      </c>
      <c r="K5888" t="s">
        <v>19</v>
      </c>
      <c r="L5888" t="s">
        <v>28768</v>
      </c>
      <c r="O5888" t="s">
        <v>28769</v>
      </c>
      <c r="Q5888" s="6">
        <v>645000000000</v>
      </c>
      <c r="R5888" t="s">
        <v>3780</v>
      </c>
    </row>
    <row r="5889" spans="1:18">
      <c r="A5889" t="s">
        <v>28770</v>
      </c>
      <c r="B5889" t="s">
        <v>28771</v>
      </c>
      <c r="C5889" t="str">
        <f t="shared" si="273"/>
        <v>B008D</v>
      </c>
      <c r="D5889" t="str">
        <f t="shared" si="274"/>
        <v>N4UU</v>
      </c>
      <c r="E5889" t="str">
        <f t="shared" si="275"/>
        <v>D7N4UU</v>
      </c>
      <c r="F5889" t="s">
        <v>27913</v>
      </c>
      <c r="G5889" t="s">
        <v>27914</v>
      </c>
      <c r="H5889" s="1">
        <v>42928.792453703703</v>
      </c>
      <c r="I5889" s="1">
        <v>42935.154756944445</v>
      </c>
      <c r="K5889" t="s">
        <v>19</v>
      </c>
      <c r="L5889" t="s">
        <v>28772</v>
      </c>
      <c r="M5889" t="s">
        <v>28773</v>
      </c>
      <c r="N5889" t="s">
        <v>28774</v>
      </c>
      <c r="P5889" s="3">
        <v>802000000000</v>
      </c>
    </row>
    <row r="5890" spans="1:18">
      <c r="A5890" t="s">
        <v>28775</v>
      </c>
      <c r="B5890" t="s">
        <v>28776</v>
      </c>
      <c r="C5890" t="str">
        <f t="shared" si="273"/>
        <v>B00LE</v>
      </c>
      <c r="D5890" t="str">
        <f t="shared" si="274"/>
        <v>JR18</v>
      </c>
      <c r="E5890" t="str">
        <f t="shared" si="275"/>
        <v>EZJR18</v>
      </c>
      <c r="F5890" t="s">
        <v>10353</v>
      </c>
      <c r="G5890" t="s">
        <v>27742</v>
      </c>
      <c r="H5890" s="1">
        <v>42307.826018518521</v>
      </c>
      <c r="I5890" s="1">
        <v>42936.008796296293</v>
      </c>
      <c r="K5890" t="s">
        <v>19</v>
      </c>
      <c r="L5890" t="s">
        <v>28777</v>
      </c>
      <c r="O5890" t="s">
        <v>28778</v>
      </c>
      <c r="Q5890" s="6">
        <v>652000000000</v>
      </c>
      <c r="R5890" t="s">
        <v>5353</v>
      </c>
    </row>
    <row r="5891" spans="1:18">
      <c r="A5891" t="s">
        <v>28779</v>
      </c>
      <c r="B5891" t="s">
        <v>28780</v>
      </c>
      <c r="C5891" t="str">
        <f t="shared" ref="C5891:C5954" si="276">LEFT(B5891,5)</f>
        <v>B00CT</v>
      </c>
      <c r="D5891" t="str">
        <f t="shared" ref="D5891:D5954" si="277">RIGHT(B5891,4)</f>
        <v>EG5K</v>
      </c>
      <c r="E5891" t="str">
        <f t="shared" ref="E5891:E5954" si="278">MID(B5891,5,15)</f>
        <v>TTEG5K</v>
      </c>
      <c r="F5891" t="s">
        <v>10353</v>
      </c>
      <c r="G5891" t="s">
        <v>13849</v>
      </c>
      <c r="H5891" s="1">
        <v>42307.82271990741</v>
      </c>
      <c r="I5891" s="1">
        <v>42935.989328703705</v>
      </c>
      <c r="K5891" t="s">
        <v>19</v>
      </c>
      <c r="L5891" t="s">
        <v>28781</v>
      </c>
      <c r="O5891" t="s">
        <v>28782</v>
      </c>
      <c r="Q5891" s="6">
        <v>652000000000</v>
      </c>
      <c r="R5891" t="s">
        <v>2558</v>
      </c>
    </row>
    <row r="5892" spans="1:18">
      <c r="A5892" t="s">
        <v>28783</v>
      </c>
      <c r="B5892" t="s">
        <v>28784</v>
      </c>
      <c r="C5892" t="str">
        <f t="shared" si="276"/>
        <v>B00W6</v>
      </c>
      <c r="D5892" t="str">
        <f t="shared" si="277"/>
        <v>ZAZU</v>
      </c>
      <c r="E5892" t="str">
        <f t="shared" si="278"/>
        <v>6CZAZU</v>
      </c>
      <c r="F5892" t="s">
        <v>28531</v>
      </c>
      <c r="G5892" t="s">
        <v>28532</v>
      </c>
      <c r="H5892" s="1">
        <v>42324.301736111112</v>
      </c>
      <c r="I5892" s="1">
        <v>42928.713622685187</v>
      </c>
      <c r="K5892" t="s">
        <v>19</v>
      </c>
      <c r="L5892" t="s">
        <v>28785</v>
      </c>
      <c r="O5892" t="s">
        <v>28786</v>
      </c>
      <c r="R5892" t="s">
        <v>351</v>
      </c>
    </row>
    <row r="5893" spans="1:18">
      <c r="A5893" t="s">
        <v>28787</v>
      </c>
      <c r="B5893" t="s">
        <v>28788</v>
      </c>
      <c r="C5893" t="str">
        <f t="shared" si="276"/>
        <v>B00JQ</v>
      </c>
      <c r="D5893" t="str">
        <f t="shared" si="277"/>
        <v>QXAA</v>
      </c>
      <c r="E5893" t="str">
        <f t="shared" si="278"/>
        <v>QQQXAA</v>
      </c>
      <c r="F5893" t="s">
        <v>28789</v>
      </c>
      <c r="G5893" t="s">
        <v>27914</v>
      </c>
      <c r="H5893" s="1">
        <v>42407.847569444442</v>
      </c>
      <c r="I5893" s="1">
        <v>42935.157071759262</v>
      </c>
      <c r="K5893" t="s">
        <v>19</v>
      </c>
      <c r="L5893" t="s">
        <v>28790</v>
      </c>
      <c r="O5893" t="s">
        <v>28791</v>
      </c>
      <c r="Q5893" s="6">
        <v>887000000000</v>
      </c>
      <c r="R5893" t="s">
        <v>46</v>
      </c>
    </row>
    <row r="5894" spans="1:18">
      <c r="A5894" t="s">
        <v>28792</v>
      </c>
      <c r="B5894" t="s">
        <v>28793</v>
      </c>
      <c r="C5894" t="str">
        <f t="shared" si="276"/>
        <v>B00HN</v>
      </c>
      <c r="D5894" t="str">
        <f t="shared" si="277"/>
        <v>3XI4</v>
      </c>
      <c r="E5894" t="str">
        <f t="shared" si="278"/>
        <v>NC3XI4</v>
      </c>
      <c r="F5894" t="s">
        <v>10353</v>
      </c>
      <c r="G5894" t="s">
        <v>13860</v>
      </c>
      <c r="H5894" s="1">
        <v>42307.826435185183</v>
      </c>
      <c r="I5894" s="1">
        <v>42928.203888888886</v>
      </c>
      <c r="K5894" t="s">
        <v>19</v>
      </c>
      <c r="L5894" t="s">
        <v>28794</v>
      </c>
      <c r="O5894" t="s">
        <v>28795</v>
      </c>
      <c r="Q5894" s="6">
        <v>652000000000</v>
      </c>
      <c r="R5894" t="s">
        <v>4542</v>
      </c>
    </row>
    <row r="5895" spans="1:18">
      <c r="A5895" t="s">
        <v>28796</v>
      </c>
      <c r="B5895" t="s">
        <v>28797</v>
      </c>
      <c r="C5895" t="str">
        <f t="shared" si="276"/>
        <v>B00QF</v>
      </c>
      <c r="D5895" t="str">
        <f t="shared" si="277"/>
        <v>0ICO</v>
      </c>
      <c r="E5895" t="str">
        <f t="shared" si="278"/>
        <v>FU0ICO</v>
      </c>
      <c r="F5895" t="s">
        <v>10353</v>
      </c>
      <c r="G5895" t="s">
        <v>13849</v>
      </c>
      <c r="H5895" s="1">
        <v>42407.848460648151</v>
      </c>
      <c r="I5895" s="1">
        <v>42928.15115740741</v>
      </c>
      <c r="K5895" t="s">
        <v>19</v>
      </c>
      <c r="L5895" t="s">
        <v>28798</v>
      </c>
      <c r="O5895" t="s">
        <v>28799</v>
      </c>
      <c r="Q5895" s="6">
        <v>652000000000</v>
      </c>
      <c r="R5895" t="s">
        <v>400</v>
      </c>
    </row>
    <row r="5896" spans="1:18">
      <c r="A5896" t="s">
        <v>28800</v>
      </c>
      <c r="B5896" t="s">
        <v>28801</v>
      </c>
      <c r="C5896" t="str">
        <f t="shared" si="276"/>
        <v>B0163</v>
      </c>
      <c r="D5896" t="str">
        <f t="shared" si="277"/>
        <v>6FVC</v>
      </c>
      <c r="E5896" t="str">
        <f t="shared" si="278"/>
        <v>3V6FVC</v>
      </c>
      <c r="F5896" t="s">
        <v>27861</v>
      </c>
      <c r="G5896" t="s">
        <v>27742</v>
      </c>
      <c r="H5896" s="1">
        <v>42324.292986111112</v>
      </c>
      <c r="I5896" s="1">
        <v>42872.692187499997</v>
      </c>
      <c r="K5896" t="s">
        <v>19</v>
      </c>
      <c r="L5896" t="s">
        <v>28802</v>
      </c>
      <c r="O5896" t="s">
        <v>28803</v>
      </c>
    </row>
    <row r="5897" spans="1:18">
      <c r="A5897" t="s">
        <v>28804</v>
      </c>
      <c r="B5897" t="s">
        <v>28805</v>
      </c>
      <c r="C5897" t="str">
        <f t="shared" si="276"/>
        <v>B00RW</v>
      </c>
      <c r="D5897" t="str">
        <f t="shared" si="277"/>
        <v>V3R0</v>
      </c>
      <c r="E5897" t="str">
        <f t="shared" si="278"/>
        <v>W5V3R0</v>
      </c>
      <c r="F5897" t="s">
        <v>5145</v>
      </c>
      <c r="G5897" t="s">
        <v>28806</v>
      </c>
      <c r="H5897" s="1">
        <v>42306.465624999997</v>
      </c>
      <c r="I5897" s="1">
        <v>42943.843634259261</v>
      </c>
      <c r="J5897">
        <v>44000032678</v>
      </c>
      <c r="K5897" t="s">
        <v>19</v>
      </c>
      <c r="L5897" t="s">
        <v>28807</v>
      </c>
      <c r="N5897">
        <v>4400003267</v>
      </c>
      <c r="O5897" t="s">
        <v>28808</v>
      </c>
      <c r="Q5897" s="6">
        <v>44000032678</v>
      </c>
      <c r="R5897" t="s">
        <v>4635</v>
      </c>
    </row>
    <row r="5898" spans="1:18">
      <c r="A5898" t="s">
        <v>28809</v>
      </c>
      <c r="C5898" t="str">
        <f t="shared" si="276"/>
        <v/>
      </c>
      <c r="D5898" t="str">
        <f t="shared" si="277"/>
        <v/>
      </c>
      <c r="E5898" t="str">
        <f t="shared" si="278"/>
        <v/>
      </c>
      <c r="F5898" t="s">
        <v>5040</v>
      </c>
      <c r="G5898" t="s">
        <v>28810</v>
      </c>
      <c r="H5898" s="1">
        <v>42314.580405092594</v>
      </c>
      <c r="I5898" s="1">
        <v>42944.558969907404</v>
      </c>
      <c r="J5898">
        <v>28400160209</v>
      </c>
      <c r="K5898" t="s">
        <v>19</v>
      </c>
      <c r="L5898" t="s">
        <v>11445</v>
      </c>
      <c r="N5898">
        <v>16020</v>
      </c>
      <c r="O5898" t="s">
        <v>28811</v>
      </c>
      <c r="Q5898" s="6">
        <v>28400160209</v>
      </c>
    </row>
    <row r="5899" spans="1:18">
      <c r="A5899" t="s">
        <v>28812</v>
      </c>
      <c r="B5899" t="s">
        <v>28813</v>
      </c>
      <c r="C5899" t="str">
        <f t="shared" si="276"/>
        <v>B00XC</v>
      </c>
      <c r="D5899" t="str">
        <f t="shared" si="277"/>
        <v>3EP4</v>
      </c>
      <c r="E5899" t="str">
        <f t="shared" si="278"/>
        <v>CY3EP4</v>
      </c>
      <c r="F5899" t="s">
        <v>16038</v>
      </c>
      <c r="G5899" t="s">
        <v>27742</v>
      </c>
      <c r="H5899" s="1">
        <v>42934.159687500003</v>
      </c>
      <c r="I5899" s="1">
        <v>42977.460636574076</v>
      </c>
      <c r="K5899" t="s">
        <v>19</v>
      </c>
      <c r="L5899" t="s">
        <v>28814</v>
      </c>
      <c r="O5899" t="s">
        <v>28815</v>
      </c>
      <c r="Q5899" s="6">
        <v>722000000000</v>
      </c>
      <c r="R5899" t="s">
        <v>39</v>
      </c>
    </row>
    <row r="5900" spans="1:18">
      <c r="A5900" t="s">
        <v>28816</v>
      </c>
      <c r="B5900" t="s">
        <v>28817</v>
      </c>
      <c r="C5900" t="str">
        <f t="shared" si="276"/>
        <v>B01GS</v>
      </c>
      <c r="D5900" t="str">
        <f t="shared" si="277"/>
        <v>VFEO</v>
      </c>
      <c r="E5900" t="str">
        <f t="shared" si="278"/>
        <v>SBVFEO</v>
      </c>
      <c r="F5900" t="s">
        <v>266</v>
      </c>
      <c r="G5900" t="s">
        <v>12680</v>
      </c>
      <c r="H5900" s="1">
        <v>42638.494745370372</v>
      </c>
      <c r="I5900" s="1">
        <v>42950.337129629632</v>
      </c>
      <c r="K5900" t="s">
        <v>19</v>
      </c>
      <c r="L5900" t="s">
        <v>28818</v>
      </c>
      <c r="N5900">
        <v>3800015158</v>
      </c>
      <c r="O5900" t="s">
        <v>28819</v>
      </c>
      <c r="Q5900" s="6">
        <v>38000151590</v>
      </c>
      <c r="R5900" t="s">
        <v>794</v>
      </c>
    </row>
    <row r="5901" spans="1:18">
      <c r="A5901" t="s">
        <v>28820</v>
      </c>
      <c r="B5901" t="s">
        <v>28821</v>
      </c>
      <c r="C5901" t="str">
        <f t="shared" si="276"/>
        <v>B006O</v>
      </c>
      <c r="D5901" t="str">
        <f t="shared" si="277"/>
        <v>PA1W</v>
      </c>
      <c r="E5901" t="str">
        <f t="shared" si="278"/>
        <v>O2PA1W</v>
      </c>
      <c r="F5901" t="s">
        <v>28822</v>
      </c>
      <c r="G5901" t="s">
        <v>15061</v>
      </c>
      <c r="H5901" s="1">
        <v>42352.434201388889</v>
      </c>
      <c r="I5901" s="1">
        <v>42943.835740740738</v>
      </c>
      <c r="J5901" s="3">
        <v>610000000000</v>
      </c>
      <c r="K5901" t="s">
        <v>19</v>
      </c>
      <c r="L5901" t="s">
        <v>28823</v>
      </c>
      <c r="O5901" t="s">
        <v>28824</v>
      </c>
      <c r="Q5901" s="6">
        <v>610000000000</v>
      </c>
      <c r="R5901" t="s">
        <v>3780</v>
      </c>
    </row>
    <row r="5902" spans="1:18">
      <c r="A5902" t="s">
        <v>28825</v>
      </c>
      <c r="B5902" t="s">
        <v>28826</v>
      </c>
      <c r="C5902" t="str">
        <f t="shared" si="276"/>
        <v>B00KL</v>
      </c>
      <c r="D5902" t="str">
        <f t="shared" si="277"/>
        <v>TUH8</v>
      </c>
      <c r="E5902" t="str">
        <f t="shared" si="278"/>
        <v>LKTUH8</v>
      </c>
      <c r="F5902" t="s">
        <v>10353</v>
      </c>
      <c r="G5902" t="s">
        <v>27914</v>
      </c>
      <c r="H5902" s="1">
        <v>42307.822650462964</v>
      </c>
      <c r="I5902" s="1">
        <v>42945.089409722219</v>
      </c>
      <c r="K5902" t="s">
        <v>19</v>
      </c>
      <c r="L5902" t="s">
        <v>28827</v>
      </c>
      <c r="O5902" t="s">
        <v>28828</v>
      </c>
      <c r="Q5902" s="6">
        <v>652000000000</v>
      </c>
      <c r="R5902" t="s">
        <v>3602</v>
      </c>
    </row>
    <row r="5903" spans="1:18">
      <c r="A5903" t="s">
        <v>28829</v>
      </c>
      <c r="B5903" t="s">
        <v>28830</v>
      </c>
      <c r="C5903" t="str">
        <f t="shared" si="276"/>
        <v>B00N1</v>
      </c>
      <c r="D5903" t="str">
        <f t="shared" si="277"/>
        <v>A1QC</v>
      </c>
      <c r="E5903" t="str">
        <f t="shared" si="278"/>
        <v>1CA1QC</v>
      </c>
      <c r="F5903" t="s">
        <v>10353</v>
      </c>
      <c r="G5903" t="s">
        <v>28024</v>
      </c>
      <c r="H5903" s="1">
        <v>42407.847870370373</v>
      </c>
      <c r="I5903" s="1">
        <v>42945.094699074078</v>
      </c>
      <c r="K5903" t="s">
        <v>19</v>
      </c>
      <c r="L5903" t="s">
        <v>28831</v>
      </c>
      <c r="O5903" t="s">
        <v>28832</v>
      </c>
      <c r="Q5903" s="6">
        <v>652000000000</v>
      </c>
      <c r="R5903" t="s">
        <v>1504</v>
      </c>
    </row>
    <row r="5904" spans="1:18">
      <c r="A5904" t="s">
        <v>28833</v>
      </c>
      <c r="B5904" t="s">
        <v>28834</v>
      </c>
      <c r="C5904" t="str">
        <f t="shared" si="276"/>
        <v>B003J</v>
      </c>
      <c r="D5904" t="str">
        <f t="shared" si="277"/>
        <v>7SD6</v>
      </c>
      <c r="E5904" t="str">
        <f t="shared" si="278"/>
        <v>JO7SD6</v>
      </c>
      <c r="F5904" t="s">
        <v>28835</v>
      </c>
      <c r="G5904" t="s">
        <v>27742</v>
      </c>
      <c r="H5904" s="1">
        <v>42307.822372685187</v>
      </c>
      <c r="I5904" s="1">
        <v>42945.094618055555</v>
      </c>
      <c r="K5904" t="s">
        <v>19</v>
      </c>
      <c r="L5904" t="s">
        <v>28836</v>
      </c>
      <c r="O5904" t="s">
        <v>28837</v>
      </c>
      <c r="Q5904" s="6">
        <v>49113716002</v>
      </c>
      <c r="R5904" t="s">
        <v>6820</v>
      </c>
    </row>
    <row r="5905" spans="1:18">
      <c r="A5905" t="s">
        <v>28838</v>
      </c>
      <c r="B5905" t="s">
        <v>28839</v>
      </c>
      <c r="C5905" t="str">
        <f t="shared" si="276"/>
        <v>B00JW</v>
      </c>
      <c r="D5905" t="str">
        <f t="shared" si="277"/>
        <v>WZU4</v>
      </c>
      <c r="E5905" t="str">
        <f t="shared" si="278"/>
        <v>WSWZU4</v>
      </c>
      <c r="F5905" t="s">
        <v>28840</v>
      </c>
      <c r="G5905" t="s">
        <v>13849</v>
      </c>
      <c r="H5905" s="1">
        <v>42307.824895833335</v>
      </c>
      <c r="I5905" s="1">
        <v>42977.4608912037</v>
      </c>
      <c r="K5905" t="s">
        <v>19</v>
      </c>
      <c r="L5905" t="s">
        <v>28841</v>
      </c>
      <c r="O5905" t="s">
        <v>28842</v>
      </c>
      <c r="R5905" t="s">
        <v>4817</v>
      </c>
    </row>
    <row r="5906" spans="1:18">
      <c r="A5906" t="s">
        <v>28843</v>
      </c>
      <c r="B5906" t="s">
        <v>28844</v>
      </c>
      <c r="C5906" t="str">
        <f t="shared" si="276"/>
        <v>B0003</v>
      </c>
      <c r="D5906" t="str">
        <f t="shared" si="277"/>
        <v>DYFS</v>
      </c>
      <c r="E5906" t="str">
        <f t="shared" si="278"/>
        <v>32DYFS</v>
      </c>
      <c r="F5906" t="s">
        <v>5132</v>
      </c>
      <c r="G5906" t="s">
        <v>28845</v>
      </c>
      <c r="H5906" s="1">
        <v>42293.770428240743</v>
      </c>
      <c r="I5906" s="1">
        <v>42984.012430555558</v>
      </c>
      <c r="J5906">
        <v>44000007522</v>
      </c>
      <c r="K5906" t="s">
        <v>19</v>
      </c>
      <c r="L5906" t="s">
        <v>28846</v>
      </c>
      <c r="N5906">
        <v>2805711</v>
      </c>
      <c r="O5906" t="s">
        <v>28847</v>
      </c>
      <c r="Q5906" s="6">
        <v>44000007522</v>
      </c>
    </row>
    <row r="5907" spans="1:18">
      <c r="A5907" t="s">
        <v>28848</v>
      </c>
      <c r="B5907" t="s">
        <v>28849</v>
      </c>
      <c r="C5907" t="str">
        <f t="shared" si="276"/>
        <v>B01CQ</v>
      </c>
      <c r="D5907" t="str">
        <f t="shared" si="277"/>
        <v>585A</v>
      </c>
      <c r="E5907" t="str">
        <f t="shared" si="278"/>
        <v>QX585A</v>
      </c>
      <c r="F5907" t="s">
        <v>9317</v>
      </c>
      <c r="G5907" t="s">
        <v>12359</v>
      </c>
      <c r="H5907" s="1">
        <v>42936.660925925928</v>
      </c>
      <c r="I5907" s="1">
        <v>42984.012476851851</v>
      </c>
      <c r="K5907" t="s">
        <v>19</v>
      </c>
      <c r="L5907" t="s">
        <v>28850</v>
      </c>
      <c r="O5907" t="s">
        <v>28851</v>
      </c>
      <c r="Q5907" s="6">
        <v>637000000000</v>
      </c>
      <c r="R5907" t="s">
        <v>6820</v>
      </c>
    </row>
    <row r="5908" spans="1:18">
      <c r="A5908" t="s">
        <v>28852</v>
      </c>
      <c r="C5908" t="str">
        <f t="shared" si="276"/>
        <v/>
      </c>
      <c r="D5908" t="str">
        <f t="shared" si="277"/>
        <v/>
      </c>
      <c r="E5908" t="str">
        <f t="shared" si="278"/>
        <v/>
      </c>
      <c r="F5908" t="s">
        <v>824</v>
      </c>
      <c r="G5908" t="s">
        <v>28150</v>
      </c>
      <c r="H5908" s="1">
        <v>42935.224872685183</v>
      </c>
      <c r="I5908" s="1">
        <v>42984.012430555558</v>
      </c>
      <c r="K5908" t="s">
        <v>19</v>
      </c>
      <c r="L5908" t="s">
        <v>28853</v>
      </c>
      <c r="N5908">
        <v>56894011</v>
      </c>
      <c r="O5908" t="s">
        <v>28854</v>
      </c>
      <c r="Q5908" s="6">
        <v>44000000684</v>
      </c>
    </row>
    <row r="5909" spans="1:18">
      <c r="A5909" t="s">
        <v>28855</v>
      </c>
      <c r="B5909" t="s">
        <v>28856</v>
      </c>
      <c r="C5909" t="str">
        <f t="shared" si="276"/>
        <v>B00KF</v>
      </c>
      <c r="D5909" t="str">
        <f t="shared" si="277"/>
        <v>WRCI</v>
      </c>
      <c r="E5909" t="str">
        <f t="shared" si="278"/>
        <v>FVWRCI</v>
      </c>
      <c r="F5909" t="s">
        <v>28857</v>
      </c>
      <c r="G5909" t="s">
        <v>13860</v>
      </c>
      <c r="H5909" s="1">
        <v>42922.718761574077</v>
      </c>
      <c r="I5909" s="1">
        <v>42973.074340277781</v>
      </c>
      <c r="K5909" t="s">
        <v>19</v>
      </c>
      <c r="L5909" t="s">
        <v>28858</v>
      </c>
      <c r="O5909" t="s">
        <v>28859</v>
      </c>
      <c r="R5909" t="s">
        <v>263</v>
      </c>
    </row>
    <row r="5910" spans="1:18">
      <c r="A5910" t="s">
        <v>28860</v>
      </c>
      <c r="B5910" t="s">
        <v>28861</v>
      </c>
      <c r="C5910" t="str">
        <f t="shared" si="276"/>
        <v>B00U1</v>
      </c>
      <c r="D5910" t="str">
        <f t="shared" si="277"/>
        <v>8WXS</v>
      </c>
      <c r="E5910" t="str">
        <f t="shared" si="278"/>
        <v>188WXS</v>
      </c>
      <c r="F5910" t="s">
        <v>28862</v>
      </c>
      <c r="G5910" t="s">
        <v>16756</v>
      </c>
      <c r="H5910" s="1">
        <v>42472.692615740743</v>
      </c>
      <c r="I5910" s="1">
        <v>42984.012430555558</v>
      </c>
      <c r="K5910" t="s">
        <v>19</v>
      </c>
      <c r="L5910" t="s">
        <v>28863</v>
      </c>
      <c r="O5910" t="s">
        <v>28864</v>
      </c>
      <c r="Q5910" s="6">
        <v>820000000000</v>
      </c>
      <c r="R5910" t="s">
        <v>46</v>
      </c>
    </row>
    <row r="5911" spans="1:18">
      <c r="A5911" t="s">
        <v>28865</v>
      </c>
      <c r="B5911" t="s">
        <v>28866</v>
      </c>
      <c r="C5911" t="str">
        <f t="shared" si="276"/>
        <v>B00B1</v>
      </c>
      <c r="D5911" t="str">
        <f t="shared" si="277"/>
        <v>J1C2</v>
      </c>
      <c r="E5911" t="str">
        <f t="shared" si="278"/>
        <v>14J1C2</v>
      </c>
      <c r="F5911" t="s">
        <v>4196</v>
      </c>
      <c r="G5911" t="s">
        <v>11607</v>
      </c>
      <c r="H5911" s="1">
        <v>42307.891099537039</v>
      </c>
      <c r="I5911" s="1">
        <v>42984.20103009259</v>
      </c>
      <c r="K5911" t="s">
        <v>19</v>
      </c>
      <c r="L5911" t="s">
        <v>28867</v>
      </c>
      <c r="O5911" t="s">
        <v>28868</v>
      </c>
      <c r="Q5911" s="6">
        <v>854000000000</v>
      </c>
      <c r="R5911" t="s">
        <v>5093</v>
      </c>
    </row>
    <row r="5912" spans="1:18">
      <c r="A5912" t="s">
        <v>28869</v>
      </c>
      <c r="B5912" t="s">
        <v>28870</v>
      </c>
      <c r="C5912" t="str">
        <f t="shared" si="276"/>
        <v>B000U</v>
      </c>
      <c r="D5912" t="str">
        <f t="shared" si="277"/>
        <v>VSSW</v>
      </c>
      <c r="E5912" t="str">
        <f t="shared" si="278"/>
        <v>UXW992,B00NRBVS</v>
      </c>
      <c r="F5912" t="s">
        <v>635</v>
      </c>
      <c r="G5912" t="s">
        <v>12493</v>
      </c>
      <c r="H5912" s="1">
        <v>42150.319861111115</v>
      </c>
      <c r="I5912" s="1">
        <v>42980.402557870373</v>
      </c>
      <c r="J5912">
        <v>41224290204</v>
      </c>
      <c r="K5912" t="s">
        <v>19</v>
      </c>
      <c r="L5912" t="s">
        <v>28871</v>
      </c>
      <c r="N5912" t="s">
        <v>28872</v>
      </c>
      <c r="O5912" t="s">
        <v>28873</v>
      </c>
      <c r="Q5912" s="6">
        <v>41224290204</v>
      </c>
      <c r="R5912" t="s">
        <v>65</v>
      </c>
    </row>
    <row r="5913" spans="1:18">
      <c r="A5913" t="s">
        <v>28874</v>
      </c>
      <c r="B5913" t="s">
        <v>28875</v>
      </c>
      <c r="C5913" t="str">
        <f t="shared" si="276"/>
        <v>B000G</v>
      </c>
      <c r="D5913" t="str">
        <f t="shared" si="277"/>
        <v>0BOI</v>
      </c>
      <c r="E5913" t="str">
        <f t="shared" si="278"/>
        <v>GG0BOI</v>
      </c>
      <c r="F5913" t="s">
        <v>2060</v>
      </c>
      <c r="G5913" t="s">
        <v>12407</v>
      </c>
      <c r="H5913" s="1">
        <v>42934.997708333336</v>
      </c>
      <c r="I5913" s="1">
        <v>42984.201215277775</v>
      </c>
      <c r="K5913" t="s">
        <v>19</v>
      </c>
      <c r="L5913" t="s">
        <v>28876</v>
      </c>
      <c r="N5913">
        <v>725416</v>
      </c>
      <c r="O5913" t="s">
        <v>28877</v>
      </c>
      <c r="Q5913" s="6">
        <v>72310000865</v>
      </c>
      <c r="R5913" t="s">
        <v>493</v>
      </c>
    </row>
    <row r="5914" spans="1:18">
      <c r="A5914" t="s">
        <v>28878</v>
      </c>
      <c r="B5914" t="s">
        <v>28879</v>
      </c>
      <c r="C5914" t="str">
        <f t="shared" si="276"/>
        <v>B01MX</v>
      </c>
      <c r="D5914" t="str">
        <f t="shared" si="277"/>
        <v>K2D4</v>
      </c>
      <c r="E5914" t="str">
        <f t="shared" si="278"/>
        <v>XDK2D4</v>
      </c>
      <c r="F5914" t="s">
        <v>11672</v>
      </c>
      <c r="G5914" t="s">
        <v>28880</v>
      </c>
      <c r="H5914" s="1">
        <v>42914.125486111108</v>
      </c>
      <c r="I5914" s="1">
        <v>42936.075092592589</v>
      </c>
      <c r="K5914" t="s">
        <v>19</v>
      </c>
      <c r="L5914" t="s">
        <v>28881</v>
      </c>
      <c r="O5914" t="s">
        <v>28882</v>
      </c>
      <c r="Q5914" s="6">
        <v>768000000000</v>
      </c>
      <c r="R5914" t="s">
        <v>2901</v>
      </c>
    </row>
    <row r="5915" spans="1:18">
      <c r="A5915" t="s">
        <v>28883</v>
      </c>
      <c r="B5915" t="s">
        <v>28884</v>
      </c>
      <c r="C5915" t="str">
        <f t="shared" si="276"/>
        <v>B06XX</v>
      </c>
      <c r="D5915" t="str">
        <f t="shared" si="277"/>
        <v>JZP1</v>
      </c>
      <c r="E5915" t="str">
        <f t="shared" si="278"/>
        <v>XCJZP1</v>
      </c>
      <c r="F5915" t="s">
        <v>1332</v>
      </c>
      <c r="G5915" t="s">
        <v>28372</v>
      </c>
      <c r="H5915" s="1">
        <v>42941.195300925923</v>
      </c>
      <c r="I5915" s="1">
        <v>42984.20140046296</v>
      </c>
      <c r="K5915" t="s">
        <v>19</v>
      </c>
      <c r="L5915" t="s">
        <v>28885</v>
      </c>
      <c r="N5915" s="3">
        <v>644000000000</v>
      </c>
      <c r="O5915" t="s">
        <v>28886</v>
      </c>
      <c r="Q5915" s="6">
        <v>644000000000</v>
      </c>
      <c r="R5915" t="s">
        <v>25398</v>
      </c>
    </row>
    <row r="5916" spans="1:18">
      <c r="A5916" t="s">
        <v>28887</v>
      </c>
      <c r="B5916" t="s">
        <v>28888</v>
      </c>
      <c r="C5916" t="str">
        <f t="shared" si="276"/>
        <v>B00UE</v>
      </c>
      <c r="D5916" t="str">
        <f t="shared" si="277"/>
        <v>WIA8</v>
      </c>
      <c r="E5916" t="str">
        <f t="shared" si="278"/>
        <v>EXWIA8</v>
      </c>
      <c r="F5916" t="s">
        <v>20098</v>
      </c>
      <c r="G5916" t="s">
        <v>28889</v>
      </c>
      <c r="H5916" s="1">
        <v>42150.592164351852</v>
      </c>
      <c r="I5916" s="1">
        <v>42984.200995370367</v>
      </c>
      <c r="J5916">
        <v>25675125353</v>
      </c>
      <c r="K5916" t="s">
        <v>19</v>
      </c>
      <c r="L5916" t="s">
        <v>28890</v>
      </c>
      <c r="O5916" t="s">
        <v>28891</v>
      </c>
      <c r="Q5916" s="6">
        <v>25675125353</v>
      </c>
    </row>
    <row r="5917" spans="1:18">
      <c r="A5917" t="s">
        <v>28892</v>
      </c>
      <c r="C5917" t="str">
        <f t="shared" si="276"/>
        <v/>
      </c>
      <c r="D5917" t="str">
        <f t="shared" si="277"/>
        <v/>
      </c>
      <c r="E5917" t="str">
        <f t="shared" si="278"/>
        <v/>
      </c>
      <c r="F5917" t="s">
        <v>28893</v>
      </c>
      <c r="G5917" t="s">
        <v>28894</v>
      </c>
      <c r="H5917" s="1">
        <v>42910.126967592594</v>
      </c>
      <c r="I5917" s="1">
        <v>42984.201388888891</v>
      </c>
      <c r="K5917" t="s">
        <v>19</v>
      </c>
      <c r="L5917" t="s">
        <v>11366</v>
      </c>
      <c r="N5917" t="s">
        <v>28895</v>
      </c>
      <c r="O5917" t="s">
        <v>28896</v>
      </c>
      <c r="Q5917" s="6">
        <v>611000000000</v>
      </c>
    </row>
    <row r="5918" spans="1:18">
      <c r="A5918" t="s">
        <v>28897</v>
      </c>
      <c r="B5918" t="s">
        <v>28898</v>
      </c>
      <c r="C5918" t="str">
        <f t="shared" si="276"/>
        <v>B00NH</v>
      </c>
      <c r="D5918" t="str">
        <f t="shared" si="277"/>
        <v>5U28</v>
      </c>
      <c r="E5918" t="str">
        <f t="shared" si="278"/>
        <v>HZ5U28</v>
      </c>
      <c r="F5918" t="s">
        <v>28899</v>
      </c>
      <c r="G5918" t="s">
        <v>15875</v>
      </c>
      <c r="H5918" s="1">
        <v>42954.648761574077</v>
      </c>
      <c r="I5918" s="1">
        <v>42984.201215277775</v>
      </c>
      <c r="K5918" t="s">
        <v>19</v>
      </c>
      <c r="L5918" t="s">
        <v>28900</v>
      </c>
      <c r="N5918" t="s">
        <v>28901</v>
      </c>
      <c r="O5918" t="s">
        <v>28902</v>
      </c>
      <c r="Q5918" s="6">
        <v>604000000000</v>
      </c>
      <c r="R5918" t="s">
        <v>493</v>
      </c>
    </row>
    <row r="5919" spans="1:18">
      <c r="A5919" t="s">
        <v>28903</v>
      </c>
      <c r="B5919" t="s">
        <v>28904</v>
      </c>
      <c r="C5919" t="str">
        <f t="shared" si="276"/>
        <v>B00GH</v>
      </c>
      <c r="D5919" t="str">
        <f t="shared" si="277"/>
        <v>MA6U</v>
      </c>
      <c r="E5919" t="str">
        <f t="shared" si="278"/>
        <v>HEMA6U</v>
      </c>
      <c r="F5919" t="s">
        <v>28165</v>
      </c>
      <c r="G5919" t="s">
        <v>12407</v>
      </c>
      <c r="H5919" s="1">
        <v>42936.619270833333</v>
      </c>
      <c r="I5919" s="1">
        <v>42984.201215277775</v>
      </c>
      <c r="K5919" t="s">
        <v>19</v>
      </c>
      <c r="L5919" t="s">
        <v>28905</v>
      </c>
      <c r="N5919">
        <v>1543693</v>
      </c>
      <c r="O5919" t="s">
        <v>28906</v>
      </c>
      <c r="Q5919" s="6">
        <v>27434040358</v>
      </c>
      <c r="R5919" t="s">
        <v>1756</v>
      </c>
    </row>
    <row r="5920" spans="1:18">
      <c r="A5920" t="s">
        <v>28907</v>
      </c>
      <c r="B5920" t="s">
        <v>28908</v>
      </c>
      <c r="C5920" t="str">
        <f t="shared" si="276"/>
        <v>B00RP</v>
      </c>
      <c r="D5920" t="str">
        <f t="shared" si="277"/>
        <v>OQ4K</v>
      </c>
      <c r="E5920" t="str">
        <f t="shared" si="278"/>
        <v>POOQ4K</v>
      </c>
      <c r="F5920" t="s">
        <v>101</v>
      </c>
      <c r="G5920" t="s">
        <v>12359</v>
      </c>
      <c r="H5920" s="1">
        <v>42307.844236111108</v>
      </c>
      <c r="I5920" s="1">
        <v>42984.200949074075</v>
      </c>
      <c r="K5920" t="s">
        <v>19</v>
      </c>
      <c r="L5920" t="s">
        <v>28909</v>
      </c>
      <c r="N5920" t="s">
        <v>28910</v>
      </c>
      <c r="O5920" t="s">
        <v>28911</v>
      </c>
      <c r="Q5920" s="6">
        <v>91141406547</v>
      </c>
      <c r="R5920" t="s">
        <v>692</v>
      </c>
    </row>
    <row r="5921" spans="1:18">
      <c r="A5921" t="s">
        <v>28912</v>
      </c>
      <c r="B5921" t="s">
        <v>28913</v>
      </c>
      <c r="C5921" t="str">
        <f t="shared" si="276"/>
        <v>B0176</v>
      </c>
      <c r="D5921" t="str">
        <f t="shared" si="277"/>
        <v>TPYQ</v>
      </c>
      <c r="E5921" t="str">
        <f t="shared" si="278"/>
        <v>62TPYQ</v>
      </c>
      <c r="F5921" t="s">
        <v>28914</v>
      </c>
      <c r="G5921" t="s">
        <v>28915</v>
      </c>
      <c r="H5921" s="1">
        <v>42936.660983796297</v>
      </c>
      <c r="I5921" s="1">
        <v>42984.200983796298</v>
      </c>
      <c r="K5921" t="s">
        <v>19</v>
      </c>
      <c r="L5921" t="s">
        <v>28916</v>
      </c>
      <c r="O5921" t="s">
        <v>28917</v>
      </c>
      <c r="Q5921" s="6">
        <v>8.1957301259081896E+23</v>
      </c>
      <c r="R5921" t="s">
        <v>2980</v>
      </c>
    </row>
    <row r="5922" spans="1:18">
      <c r="A5922" t="s">
        <v>28918</v>
      </c>
      <c r="C5922" t="str">
        <f t="shared" si="276"/>
        <v/>
      </c>
      <c r="D5922" t="str">
        <f t="shared" si="277"/>
        <v/>
      </c>
      <c r="E5922" t="str">
        <f t="shared" si="278"/>
        <v/>
      </c>
      <c r="F5922" t="s">
        <v>9915</v>
      </c>
      <c r="G5922" t="s">
        <v>13310</v>
      </c>
      <c r="H5922" s="1">
        <v>42338.907083333332</v>
      </c>
      <c r="I5922" s="1">
        <v>42984.201145833336</v>
      </c>
      <c r="J5922">
        <v>72392337972</v>
      </c>
      <c r="K5922" t="s">
        <v>19</v>
      </c>
      <c r="L5922" t="s">
        <v>28919</v>
      </c>
      <c r="N5922">
        <v>33733</v>
      </c>
      <c r="O5922" t="s">
        <v>28920</v>
      </c>
      <c r="Q5922" s="6">
        <v>72392337972</v>
      </c>
    </row>
    <row r="5923" spans="1:18">
      <c r="A5923" t="s">
        <v>28921</v>
      </c>
      <c r="B5923" t="s">
        <v>28922</v>
      </c>
      <c r="C5923" t="str">
        <f t="shared" si="276"/>
        <v>B00J8</v>
      </c>
      <c r="D5923" t="str">
        <f t="shared" si="277"/>
        <v>BRM0</v>
      </c>
      <c r="E5923" t="str">
        <f t="shared" si="278"/>
        <v>8NBRM0</v>
      </c>
      <c r="F5923" t="s">
        <v>28923</v>
      </c>
      <c r="G5923" t="s">
        <v>28924</v>
      </c>
      <c r="H5923" s="1">
        <v>42267.833587962959</v>
      </c>
      <c r="I5923" s="1">
        <v>42995.38071759259</v>
      </c>
      <c r="J5923">
        <v>52100324678</v>
      </c>
      <c r="K5923" t="s">
        <v>19</v>
      </c>
      <c r="L5923" t="s">
        <v>28925</v>
      </c>
      <c r="N5923">
        <v>932467</v>
      </c>
      <c r="O5923" t="s">
        <v>28926</v>
      </c>
      <c r="Q5923" s="6">
        <v>52100324678</v>
      </c>
      <c r="R5923" t="s">
        <v>400</v>
      </c>
    </row>
    <row r="5924" spans="1:18">
      <c r="A5924" t="s">
        <v>28927</v>
      </c>
      <c r="C5924" t="str">
        <f t="shared" si="276"/>
        <v/>
      </c>
      <c r="D5924" t="str">
        <f t="shared" si="277"/>
        <v/>
      </c>
      <c r="E5924" t="str">
        <f t="shared" si="278"/>
        <v/>
      </c>
      <c r="F5924" t="s">
        <v>5502</v>
      </c>
      <c r="G5924" t="s">
        <v>28928</v>
      </c>
      <c r="H5924" s="1">
        <v>42414.367858796293</v>
      </c>
      <c r="I5924" s="1">
        <v>42995.380729166667</v>
      </c>
      <c r="J5924">
        <v>15900000425</v>
      </c>
      <c r="K5924" t="s">
        <v>19</v>
      </c>
      <c r="L5924" t="s">
        <v>6293</v>
      </c>
      <c r="N5924">
        <v>1590000042</v>
      </c>
      <c r="O5924" t="s">
        <v>28929</v>
      </c>
      <c r="Q5924" s="6">
        <v>15900000425</v>
      </c>
    </row>
    <row r="5925" spans="1:18">
      <c r="A5925" t="s">
        <v>28930</v>
      </c>
      <c r="B5925" t="s">
        <v>28931</v>
      </c>
      <c r="C5925" t="str">
        <f t="shared" si="276"/>
        <v>B01N0</v>
      </c>
      <c r="D5925" t="str">
        <f t="shared" si="277"/>
        <v>0FGV</v>
      </c>
      <c r="E5925" t="str">
        <f t="shared" si="278"/>
        <v>020FGV</v>
      </c>
      <c r="F5925" t="s">
        <v>28932</v>
      </c>
      <c r="G5925" t="s">
        <v>28933</v>
      </c>
      <c r="H5925" s="1">
        <v>42927.648055555554</v>
      </c>
      <c r="I5925" s="1">
        <v>42997.61146990741</v>
      </c>
      <c r="K5925" t="s">
        <v>19</v>
      </c>
      <c r="L5925" t="s">
        <v>28934</v>
      </c>
      <c r="O5925" t="s">
        <v>28935</v>
      </c>
      <c r="Q5925" s="6">
        <v>815000000000</v>
      </c>
      <c r="R5925" t="s">
        <v>2558</v>
      </c>
    </row>
    <row r="5926" spans="1:18">
      <c r="A5926" t="s">
        <v>28936</v>
      </c>
      <c r="B5926" t="s">
        <v>28937</v>
      </c>
      <c r="C5926" t="str">
        <f t="shared" si="276"/>
        <v>B010I</v>
      </c>
      <c r="D5926" t="str">
        <f t="shared" si="277"/>
        <v>CYNK</v>
      </c>
      <c r="E5926" t="str">
        <f t="shared" si="278"/>
        <v>ICCYNK</v>
      </c>
      <c r="G5926" t="s">
        <v>28938</v>
      </c>
      <c r="H5926" s="1">
        <v>42324.197141203702</v>
      </c>
      <c r="I5926" s="1">
        <v>42608.756203703706</v>
      </c>
      <c r="K5926" t="s">
        <v>19</v>
      </c>
      <c r="L5926" t="s">
        <v>28939</v>
      </c>
      <c r="M5926" t="s">
        <v>985</v>
      </c>
      <c r="N5926" t="s">
        <v>28940</v>
      </c>
      <c r="O5926" t="s">
        <v>28941</v>
      </c>
      <c r="R5926" t="s">
        <v>9435</v>
      </c>
    </row>
    <row r="5927" spans="1:18">
      <c r="A5927" t="s">
        <v>28942</v>
      </c>
      <c r="B5927" t="s">
        <v>28943</v>
      </c>
      <c r="C5927" t="str">
        <f t="shared" si="276"/>
        <v>B001N</v>
      </c>
      <c r="D5927" t="str">
        <f t="shared" si="277"/>
        <v>BXBQ</v>
      </c>
      <c r="E5927" t="str">
        <f t="shared" si="278"/>
        <v>N0BXBQ</v>
      </c>
      <c r="F5927" t="s">
        <v>28944</v>
      </c>
      <c r="G5927" t="s">
        <v>15118</v>
      </c>
      <c r="H5927" s="1">
        <v>42307.823842592596</v>
      </c>
      <c r="I5927" s="1">
        <v>42936.147210648145</v>
      </c>
      <c r="K5927" t="s">
        <v>19</v>
      </c>
      <c r="L5927" t="s">
        <v>28945</v>
      </c>
      <c r="N5927" t="s">
        <v>28946</v>
      </c>
      <c r="O5927" t="s">
        <v>28947</v>
      </c>
    </row>
    <row r="5928" spans="1:18">
      <c r="A5928" t="s">
        <v>28948</v>
      </c>
      <c r="B5928" t="s">
        <v>28949</v>
      </c>
      <c r="C5928" t="str">
        <f t="shared" si="276"/>
        <v>B0172</v>
      </c>
      <c r="D5928" t="str">
        <f t="shared" si="277"/>
        <v>OW0K</v>
      </c>
      <c r="E5928" t="str">
        <f t="shared" si="278"/>
        <v>24OW0K</v>
      </c>
      <c r="F5928" t="s">
        <v>28950</v>
      </c>
      <c r="G5928" t="s">
        <v>13849</v>
      </c>
      <c r="H5928" s="1">
        <v>42407.847627314812</v>
      </c>
      <c r="I5928" s="1">
        <v>42932.935624999998</v>
      </c>
      <c r="K5928" t="s">
        <v>19</v>
      </c>
      <c r="L5928" t="s">
        <v>28951</v>
      </c>
      <c r="O5928" t="s">
        <v>28950</v>
      </c>
      <c r="Q5928" s="6">
        <v>731000000000</v>
      </c>
    </row>
    <row r="5929" spans="1:18">
      <c r="A5929" t="s">
        <v>28952</v>
      </c>
      <c r="B5929" t="s">
        <v>28953</v>
      </c>
      <c r="C5929" t="str">
        <f t="shared" si="276"/>
        <v>B0192</v>
      </c>
      <c r="D5929" t="str">
        <f t="shared" si="277"/>
        <v>FCOM</v>
      </c>
      <c r="E5929" t="str">
        <f t="shared" si="278"/>
        <v>2PFCOM</v>
      </c>
      <c r="F5929" t="s">
        <v>28954</v>
      </c>
      <c r="G5929" t="s">
        <v>28037</v>
      </c>
      <c r="H5929" s="1">
        <v>42407.847511574073</v>
      </c>
      <c r="I5929" s="1">
        <v>42932.942719907405</v>
      </c>
      <c r="K5929" t="s">
        <v>19</v>
      </c>
      <c r="L5929" t="s">
        <v>28955</v>
      </c>
      <c r="O5929" t="s">
        <v>28956</v>
      </c>
    </row>
    <row r="5930" spans="1:18">
      <c r="A5930" t="s">
        <v>28957</v>
      </c>
      <c r="B5930" t="s">
        <v>28958</v>
      </c>
      <c r="C5930" t="str">
        <f t="shared" si="276"/>
        <v>B00P6</v>
      </c>
      <c r="D5930" t="str">
        <f t="shared" si="277"/>
        <v>KVQ0</v>
      </c>
      <c r="E5930" t="str">
        <f t="shared" si="278"/>
        <v>6RKVQ0</v>
      </c>
      <c r="F5930" t="s">
        <v>28959</v>
      </c>
      <c r="G5930" t="s">
        <v>13849</v>
      </c>
      <c r="H5930" s="1">
        <v>42307.82240740741</v>
      </c>
      <c r="I5930" s="1">
        <v>42932.940717592595</v>
      </c>
      <c r="K5930" t="s">
        <v>19</v>
      </c>
      <c r="L5930" t="s">
        <v>28960</v>
      </c>
      <c r="O5930" t="s">
        <v>28961</v>
      </c>
      <c r="Q5930" s="6">
        <v>705000000000</v>
      </c>
      <c r="R5930" t="s">
        <v>794</v>
      </c>
    </row>
    <row r="5931" spans="1:18">
      <c r="A5931" t="s">
        <v>28962</v>
      </c>
      <c r="B5931" t="s">
        <v>28963</v>
      </c>
      <c r="C5931" t="str">
        <f t="shared" si="276"/>
        <v>B00IC</v>
      </c>
      <c r="D5931" t="str">
        <f t="shared" si="277"/>
        <v>LFJ6</v>
      </c>
      <c r="E5931" t="str">
        <f t="shared" si="278"/>
        <v>CTLFJ6</v>
      </c>
      <c r="F5931" t="s">
        <v>10353</v>
      </c>
      <c r="G5931" t="s">
        <v>13849</v>
      </c>
      <c r="H5931" s="1">
        <v>42307.823391203703</v>
      </c>
      <c r="I5931" s="1">
        <v>42935.121354166666</v>
      </c>
      <c r="K5931" t="s">
        <v>19</v>
      </c>
      <c r="L5931" t="s">
        <v>28964</v>
      </c>
      <c r="O5931" t="s">
        <v>28965</v>
      </c>
      <c r="Q5931" s="6">
        <v>652000000000</v>
      </c>
      <c r="R5931" t="s">
        <v>4542</v>
      </c>
    </row>
    <row r="5932" spans="1:18">
      <c r="A5932" t="s">
        <v>28966</v>
      </c>
      <c r="B5932" t="s">
        <v>28967</v>
      </c>
      <c r="C5932" t="str">
        <f t="shared" si="276"/>
        <v>B00NQ</v>
      </c>
      <c r="D5932" t="str">
        <f t="shared" si="277"/>
        <v>6J42</v>
      </c>
      <c r="E5932" t="str">
        <f t="shared" si="278"/>
        <v>QF6J42</v>
      </c>
      <c r="F5932" t="s">
        <v>10353</v>
      </c>
      <c r="G5932" t="s">
        <v>13849</v>
      </c>
      <c r="H5932" s="1">
        <v>42407.851284722223</v>
      </c>
      <c r="I5932" s="1">
        <v>42935.139432870368</v>
      </c>
      <c r="K5932" t="s">
        <v>19</v>
      </c>
      <c r="L5932" t="s">
        <v>28968</v>
      </c>
      <c r="O5932" t="s">
        <v>28969</v>
      </c>
      <c r="Q5932" s="6">
        <v>652000000000</v>
      </c>
      <c r="R5932" t="s">
        <v>4673</v>
      </c>
    </row>
    <row r="5933" spans="1:18">
      <c r="A5933" t="s">
        <v>28970</v>
      </c>
      <c r="B5933" t="s">
        <v>28971</v>
      </c>
      <c r="C5933" t="str">
        <f t="shared" si="276"/>
        <v>B00JX</v>
      </c>
      <c r="D5933" t="str">
        <f t="shared" si="277"/>
        <v>NI0M</v>
      </c>
      <c r="E5933" t="str">
        <f t="shared" si="278"/>
        <v>X0NI0M</v>
      </c>
      <c r="F5933" t="s">
        <v>10353</v>
      </c>
      <c r="G5933" t="s">
        <v>13849</v>
      </c>
      <c r="H5933" s="1">
        <v>42407.848865740743</v>
      </c>
      <c r="I5933" s="1">
        <v>42936.008842592593</v>
      </c>
      <c r="K5933" t="s">
        <v>19</v>
      </c>
      <c r="L5933" t="s">
        <v>28972</v>
      </c>
      <c r="O5933" t="s">
        <v>28973</v>
      </c>
      <c r="Q5933" s="6">
        <v>652000000000</v>
      </c>
      <c r="R5933" t="s">
        <v>493</v>
      </c>
    </row>
    <row r="5934" spans="1:18">
      <c r="A5934" t="s">
        <v>28974</v>
      </c>
      <c r="B5934" t="s">
        <v>28975</v>
      </c>
      <c r="C5934" t="str">
        <f t="shared" si="276"/>
        <v>B01AU</v>
      </c>
      <c r="D5934" t="str">
        <f t="shared" si="277"/>
        <v>CG4Y</v>
      </c>
      <c r="E5934" t="str">
        <f t="shared" si="278"/>
        <v>UXCG4Y</v>
      </c>
      <c r="F5934" t="s">
        <v>5151</v>
      </c>
      <c r="G5934" t="s">
        <v>28257</v>
      </c>
      <c r="H5934" s="1">
        <v>42922.718680555554</v>
      </c>
      <c r="I5934" s="1">
        <v>42936.619988425926</v>
      </c>
      <c r="K5934" t="s">
        <v>19</v>
      </c>
      <c r="L5934" t="s">
        <v>28976</v>
      </c>
      <c r="O5934" t="s">
        <v>28977</v>
      </c>
      <c r="Q5934" s="6">
        <v>819000000000</v>
      </c>
      <c r="R5934" t="s">
        <v>573</v>
      </c>
    </row>
    <row r="5935" spans="1:18">
      <c r="A5935" t="s">
        <v>28978</v>
      </c>
      <c r="B5935" t="s">
        <v>28979</v>
      </c>
      <c r="C5935" t="str">
        <f t="shared" si="276"/>
        <v>B000G</v>
      </c>
      <c r="D5935" t="str">
        <f t="shared" si="277"/>
        <v>PE3I</v>
      </c>
      <c r="E5935" t="str">
        <f t="shared" si="278"/>
        <v>G9PE3I</v>
      </c>
      <c r="F5935" t="s">
        <v>5025</v>
      </c>
      <c r="G5935" t="s">
        <v>13849</v>
      </c>
      <c r="H5935" s="1">
        <v>42307.827106481483</v>
      </c>
      <c r="I5935" s="1">
        <v>42936.009143518517</v>
      </c>
      <c r="K5935" t="s">
        <v>19</v>
      </c>
      <c r="L5935" t="s">
        <v>28980</v>
      </c>
      <c r="N5935" t="s">
        <v>28981</v>
      </c>
      <c r="O5935" t="s">
        <v>28982</v>
      </c>
      <c r="R5935" t="s">
        <v>493</v>
      </c>
    </row>
    <row r="5936" spans="1:18">
      <c r="A5936" t="s">
        <v>28983</v>
      </c>
      <c r="B5936" t="s">
        <v>28984</v>
      </c>
      <c r="C5936" t="str">
        <f t="shared" si="276"/>
        <v>B001P</v>
      </c>
      <c r="D5936" t="str">
        <f t="shared" si="277"/>
        <v>1R6G</v>
      </c>
      <c r="E5936" t="str">
        <f t="shared" si="278"/>
        <v>PE1R6G</v>
      </c>
      <c r="F5936" t="s">
        <v>10919</v>
      </c>
      <c r="G5936" t="s">
        <v>14152</v>
      </c>
      <c r="H5936" s="1">
        <v>42422.018738425926</v>
      </c>
      <c r="I5936" s="1">
        <v>42936.619189814817</v>
      </c>
      <c r="J5936" s="3">
        <v>636000000000</v>
      </c>
      <c r="K5936" t="s">
        <v>19</v>
      </c>
      <c r="L5936" t="s">
        <v>28985</v>
      </c>
      <c r="O5936" t="s">
        <v>28986</v>
      </c>
      <c r="Q5936" s="6">
        <v>636000000000</v>
      </c>
      <c r="R5936" t="s">
        <v>5029</v>
      </c>
    </row>
    <row r="5937" spans="1:18">
      <c r="A5937" t="s">
        <v>28987</v>
      </c>
      <c r="B5937" t="s">
        <v>28988</v>
      </c>
      <c r="C5937" t="str">
        <f t="shared" si="276"/>
        <v>B00KB</v>
      </c>
      <c r="D5937" t="str">
        <f t="shared" si="277"/>
        <v>498K</v>
      </c>
      <c r="E5937" t="str">
        <f t="shared" si="278"/>
        <v>BD498K</v>
      </c>
      <c r="F5937" t="s">
        <v>28526</v>
      </c>
      <c r="G5937" t="s">
        <v>13849</v>
      </c>
      <c r="H5937" s="1">
        <v>42307.82671296296</v>
      </c>
      <c r="I5937" s="1">
        <v>42936.63354166667</v>
      </c>
      <c r="K5937" t="s">
        <v>19</v>
      </c>
      <c r="L5937" t="s">
        <v>28989</v>
      </c>
      <c r="O5937" t="s">
        <v>28990</v>
      </c>
      <c r="Q5937" s="6">
        <v>800000000000</v>
      </c>
      <c r="R5937" t="s">
        <v>2965</v>
      </c>
    </row>
    <row r="5938" spans="1:18">
      <c r="A5938" t="s">
        <v>28991</v>
      </c>
      <c r="B5938" t="s">
        <v>28992</v>
      </c>
      <c r="C5938" t="str">
        <f t="shared" si="276"/>
        <v>B00YF</v>
      </c>
      <c r="D5938" t="str">
        <f t="shared" si="277"/>
        <v>GU52</v>
      </c>
      <c r="E5938" t="str">
        <f t="shared" si="278"/>
        <v>FXGU52</v>
      </c>
      <c r="F5938" t="s">
        <v>28840</v>
      </c>
      <c r="G5938" t="s">
        <v>13849</v>
      </c>
      <c r="H5938" s="1">
        <v>42307.826805555553</v>
      </c>
      <c r="I5938" s="1">
        <v>42936.693888888891</v>
      </c>
      <c r="K5938" t="s">
        <v>19</v>
      </c>
      <c r="L5938" t="s">
        <v>28993</v>
      </c>
      <c r="O5938" t="s">
        <v>28994</v>
      </c>
      <c r="R5938" t="s">
        <v>31</v>
      </c>
    </row>
    <row r="5939" spans="1:18">
      <c r="A5939" t="s">
        <v>28995</v>
      </c>
      <c r="B5939" t="s">
        <v>28996</v>
      </c>
      <c r="C5939" t="str">
        <f t="shared" si="276"/>
        <v>B000K</v>
      </c>
      <c r="D5939" t="str">
        <f t="shared" si="277"/>
        <v>VL3I</v>
      </c>
      <c r="E5939" t="str">
        <f t="shared" si="278"/>
        <v>KHVL3I</v>
      </c>
      <c r="F5939" t="s">
        <v>28113</v>
      </c>
      <c r="G5939" t="s">
        <v>13860</v>
      </c>
      <c r="H5939" s="1">
        <v>42307.822789351849</v>
      </c>
      <c r="I5939" s="1">
        <v>42936.926747685182</v>
      </c>
      <c r="K5939" t="s">
        <v>19</v>
      </c>
      <c r="L5939" t="s">
        <v>28997</v>
      </c>
      <c r="N5939">
        <v>90105</v>
      </c>
      <c r="O5939" t="s">
        <v>28998</v>
      </c>
      <c r="Q5939" s="6">
        <v>807000000000</v>
      </c>
      <c r="R5939" t="s">
        <v>4635</v>
      </c>
    </row>
    <row r="5940" spans="1:18">
      <c r="A5940" t="s">
        <v>28999</v>
      </c>
      <c r="B5940" t="s">
        <v>29000</v>
      </c>
      <c r="C5940" t="str">
        <f t="shared" si="276"/>
        <v>B00RN</v>
      </c>
      <c r="D5940" t="str">
        <f t="shared" si="277"/>
        <v>F11E</v>
      </c>
      <c r="E5940" t="str">
        <f t="shared" si="278"/>
        <v>NOF11E</v>
      </c>
      <c r="F5940" t="s">
        <v>1045</v>
      </c>
      <c r="G5940" t="s">
        <v>13849</v>
      </c>
      <c r="H5940" s="1">
        <v>42407.850810185184</v>
      </c>
      <c r="I5940" s="1">
        <v>42954.659513888888</v>
      </c>
      <c r="K5940" t="s">
        <v>19</v>
      </c>
      <c r="L5940" t="s">
        <v>29001</v>
      </c>
      <c r="O5940" t="s">
        <v>29002</v>
      </c>
      <c r="Q5940" s="6">
        <v>788000000000</v>
      </c>
      <c r="R5940" t="s">
        <v>3804</v>
      </c>
    </row>
    <row r="5941" spans="1:18">
      <c r="A5941" t="s">
        <v>29003</v>
      </c>
      <c r="B5941" t="s">
        <v>29004</v>
      </c>
      <c r="C5941" t="str">
        <f t="shared" si="276"/>
        <v>B00UI</v>
      </c>
      <c r="D5941" t="str">
        <f t="shared" si="277"/>
        <v>FE7O</v>
      </c>
      <c r="E5941" t="str">
        <f t="shared" si="278"/>
        <v>IHFE7O</v>
      </c>
      <c r="F5941" t="s">
        <v>10353</v>
      </c>
      <c r="G5941" t="s">
        <v>13849</v>
      </c>
      <c r="H5941" s="1">
        <v>42307.820891203701</v>
      </c>
      <c r="I5941" s="1">
        <v>42954.684965277775</v>
      </c>
      <c r="K5941" t="s">
        <v>19</v>
      </c>
      <c r="L5941" t="s">
        <v>29005</v>
      </c>
      <c r="O5941" t="s">
        <v>29006</v>
      </c>
      <c r="Q5941" s="6">
        <v>652000000000</v>
      </c>
      <c r="R5941" t="s">
        <v>841</v>
      </c>
    </row>
    <row r="5942" spans="1:18">
      <c r="A5942" t="s">
        <v>29007</v>
      </c>
      <c r="B5942" t="s">
        <v>28098</v>
      </c>
      <c r="C5942" t="str">
        <f t="shared" si="276"/>
        <v>B01MD</v>
      </c>
      <c r="D5942" t="str">
        <f t="shared" si="277"/>
        <v>GN5D</v>
      </c>
      <c r="E5942" t="str">
        <f t="shared" si="278"/>
        <v>DRGN5D</v>
      </c>
      <c r="F5942" t="s">
        <v>28099</v>
      </c>
      <c r="G5942" t="s">
        <v>13860</v>
      </c>
      <c r="H5942" s="1">
        <v>42973.073645833334</v>
      </c>
      <c r="I5942" s="1">
        <v>42973.073645833334</v>
      </c>
      <c r="K5942" t="s">
        <v>19</v>
      </c>
      <c r="L5942" t="s">
        <v>29008</v>
      </c>
      <c r="O5942" t="s">
        <v>29009</v>
      </c>
      <c r="Q5942" s="6">
        <v>604000000000</v>
      </c>
      <c r="R5942" t="s">
        <v>351</v>
      </c>
    </row>
    <row r="5943" spans="1:18">
      <c r="A5943" t="s">
        <v>29010</v>
      </c>
      <c r="B5943" t="s">
        <v>29011</v>
      </c>
      <c r="C5943" t="str">
        <f t="shared" si="276"/>
        <v>B00AW</v>
      </c>
      <c r="D5943" t="str">
        <f t="shared" si="277"/>
        <v>2LUI</v>
      </c>
      <c r="E5943" t="str">
        <f t="shared" si="278"/>
        <v>WC2LUI</v>
      </c>
      <c r="F5943" t="s">
        <v>29012</v>
      </c>
      <c r="G5943" t="s">
        <v>28024</v>
      </c>
      <c r="H5943" s="1">
        <v>42321.373912037037</v>
      </c>
      <c r="I5943" s="1">
        <v>42958.116875</v>
      </c>
      <c r="K5943" t="s">
        <v>19</v>
      </c>
      <c r="L5943" t="s">
        <v>29013</v>
      </c>
      <c r="O5943" t="s">
        <v>29014</v>
      </c>
      <c r="Q5943" s="6">
        <v>855000000000</v>
      </c>
      <c r="R5943" t="s">
        <v>400</v>
      </c>
    </row>
    <row r="5944" spans="1:18">
      <c r="A5944" t="s">
        <v>29015</v>
      </c>
      <c r="B5944" t="s">
        <v>29016</v>
      </c>
      <c r="C5944" t="str">
        <f t="shared" si="276"/>
        <v>B013K</v>
      </c>
      <c r="D5944" t="str">
        <f t="shared" si="277"/>
        <v>V7PQ</v>
      </c>
      <c r="E5944" t="str">
        <f t="shared" si="278"/>
        <v>KRV7PQ</v>
      </c>
      <c r="F5944" t="s">
        <v>7354</v>
      </c>
      <c r="G5944" t="s">
        <v>29017</v>
      </c>
      <c r="H5944" s="1">
        <v>42307.901331018518</v>
      </c>
      <c r="I5944" s="1">
        <v>42957.952581018515</v>
      </c>
      <c r="K5944" t="s">
        <v>19</v>
      </c>
      <c r="L5944" t="s">
        <v>29018</v>
      </c>
      <c r="N5944">
        <v>4144945023</v>
      </c>
      <c r="O5944" t="s">
        <v>29019</v>
      </c>
      <c r="Q5944" s="6">
        <v>41449450230</v>
      </c>
      <c r="R5944" t="s">
        <v>400</v>
      </c>
    </row>
    <row r="5945" spans="1:18">
      <c r="A5945" t="s">
        <v>29020</v>
      </c>
      <c r="B5945" t="s">
        <v>29021</v>
      </c>
      <c r="C5945" t="str">
        <f t="shared" si="276"/>
        <v>B00LB</v>
      </c>
      <c r="D5945" t="str">
        <f t="shared" si="277"/>
        <v>9H02</v>
      </c>
      <c r="E5945" t="str">
        <f t="shared" si="278"/>
        <v>BA9H02</v>
      </c>
      <c r="F5945" t="s">
        <v>10353</v>
      </c>
      <c r="G5945" t="s">
        <v>13849</v>
      </c>
      <c r="H5945" s="1">
        <v>42307.826805555553</v>
      </c>
      <c r="I5945" s="1">
        <v>42958.119085648148</v>
      </c>
      <c r="K5945" t="s">
        <v>19</v>
      </c>
      <c r="L5945" t="s">
        <v>29022</v>
      </c>
      <c r="O5945" t="s">
        <v>29023</v>
      </c>
      <c r="Q5945" s="6">
        <v>652000000000</v>
      </c>
      <c r="R5945" t="s">
        <v>794</v>
      </c>
    </row>
    <row r="5946" spans="1:18">
      <c r="A5946" t="s">
        <v>29024</v>
      </c>
      <c r="B5946" t="s">
        <v>29025</v>
      </c>
      <c r="C5946" t="str">
        <f t="shared" si="276"/>
        <v>B00UM</v>
      </c>
      <c r="D5946" t="str">
        <f t="shared" si="277"/>
        <v>YJDA</v>
      </c>
      <c r="E5946" t="str">
        <f t="shared" si="278"/>
        <v>M2YJDA</v>
      </c>
      <c r="F5946" t="s">
        <v>29026</v>
      </c>
      <c r="G5946" t="s">
        <v>27914</v>
      </c>
      <c r="H5946" s="1">
        <v>42321.373877314814</v>
      </c>
      <c r="I5946" s="1">
        <v>42977.460763888892</v>
      </c>
      <c r="K5946" t="s">
        <v>19</v>
      </c>
      <c r="L5946" t="s">
        <v>29027</v>
      </c>
      <c r="O5946" t="s">
        <v>29028</v>
      </c>
      <c r="Q5946" s="6">
        <v>712000000000</v>
      </c>
      <c r="R5946" t="s">
        <v>5093</v>
      </c>
    </row>
    <row r="5947" spans="1:18">
      <c r="A5947" t="s">
        <v>29029</v>
      </c>
      <c r="B5947" t="s">
        <v>29030</v>
      </c>
      <c r="C5947" t="str">
        <f t="shared" si="276"/>
        <v>B004Y</v>
      </c>
      <c r="D5947" t="str">
        <f t="shared" si="277"/>
        <v>TH6S</v>
      </c>
      <c r="E5947" t="str">
        <f t="shared" si="278"/>
        <v>YWTH6S</v>
      </c>
      <c r="F5947" t="s">
        <v>5151</v>
      </c>
      <c r="G5947" t="s">
        <v>28257</v>
      </c>
      <c r="H5947" s="1">
        <v>42307.822210648148</v>
      </c>
      <c r="I5947" s="1">
        <v>42958.121203703704</v>
      </c>
      <c r="K5947" t="s">
        <v>19</v>
      </c>
      <c r="L5947" t="s">
        <v>29031</v>
      </c>
      <c r="O5947" t="s">
        <v>29032</v>
      </c>
      <c r="R5947" t="s">
        <v>573</v>
      </c>
    </row>
    <row r="5948" spans="1:18">
      <c r="A5948" t="s">
        <v>29033</v>
      </c>
      <c r="B5948" t="s">
        <v>29034</v>
      </c>
      <c r="C5948" t="str">
        <f t="shared" si="276"/>
        <v>B00MF</v>
      </c>
      <c r="D5948" t="str">
        <f t="shared" si="277"/>
        <v>O9MK</v>
      </c>
      <c r="E5948" t="str">
        <f t="shared" si="278"/>
        <v>FXO9MK</v>
      </c>
      <c r="F5948" t="s">
        <v>29035</v>
      </c>
      <c r="G5948" t="s">
        <v>13849</v>
      </c>
      <c r="H5948" s="1">
        <v>42407.849456018521</v>
      </c>
      <c r="I5948" s="1">
        <v>42958.135613425926</v>
      </c>
      <c r="K5948" t="s">
        <v>19</v>
      </c>
      <c r="L5948" t="s">
        <v>29036</v>
      </c>
      <c r="O5948" t="s">
        <v>29037</v>
      </c>
      <c r="Q5948" s="6">
        <v>762000000000</v>
      </c>
    </row>
    <row r="5949" spans="1:18">
      <c r="A5949" t="s">
        <v>29038</v>
      </c>
      <c r="B5949" t="s">
        <v>29039</v>
      </c>
      <c r="C5949" t="str">
        <f t="shared" si="276"/>
        <v>B00CP</v>
      </c>
      <c r="D5949" t="str">
        <f t="shared" si="277"/>
        <v>XN6S</v>
      </c>
      <c r="E5949" t="str">
        <f t="shared" si="278"/>
        <v>PXXN6S</v>
      </c>
      <c r="F5949" t="s">
        <v>29040</v>
      </c>
      <c r="G5949" t="s">
        <v>12323</v>
      </c>
      <c r="H5949" s="1">
        <v>42307.840462962966</v>
      </c>
      <c r="I5949" s="1">
        <v>42957.845648148148</v>
      </c>
      <c r="J5949">
        <v>30684339998</v>
      </c>
      <c r="K5949" t="s">
        <v>19</v>
      </c>
      <c r="L5949" t="s">
        <v>29041</v>
      </c>
      <c r="N5949">
        <v>93082</v>
      </c>
      <c r="O5949" t="s">
        <v>29042</v>
      </c>
      <c r="Q5949" s="6">
        <v>8.5933100202903004E+23</v>
      </c>
      <c r="R5949" t="s">
        <v>351</v>
      </c>
    </row>
    <row r="5950" spans="1:18">
      <c r="A5950" t="s">
        <v>29043</v>
      </c>
      <c r="B5950" t="s">
        <v>29044</v>
      </c>
      <c r="C5950" t="str">
        <f t="shared" si="276"/>
        <v>B0163</v>
      </c>
      <c r="D5950" t="str">
        <f t="shared" si="277"/>
        <v>0IH4</v>
      </c>
      <c r="E5950" t="str">
        <f t="shared" si="278"/>
        <v>3V0IH4</v>
      </c>
      <c r="F5950" t="s">
        <v>27861</v>
      </c>
      <c r="G5950" t="s">
        <v>27742</v>
      </c>
      <c r="H5950" s="1">
        <v>42941.076666666668</v>
      </c>
      <c r="I5950" s="1">
        <v>42943.840428240743</v>
      </c>
      <c r="K5950" t="s">
        <v>19</v>
      </c>
      <c r="L5950" t="s">
        <v>29045</v>
      </c>
      <c r="O5950" t="s">
        <v>29046</v>
      </c>
    </row>
    <row r="5951" spans="1:18">
      <c r="A5951" t="s">
        <v>29047</v>
      </c>
      <c r="B5951" t="s">
        <v>29048</v>
      </c>
      <c r="C5951" t="str">
        <f t="shared" si="276"/>
        <v>B000R</v>
      </c>
      <c r="D5951" t="str">
        <f t="shared" si="277"/>
        <v>DBLE</v>
      </c>
      <c r="E5951" t="str">
        <f t="shared" si="278"/>
        <v>RODBLE</v>
      </c>
      <c r="F5951" t="s">
        <v>29049</v>
      </c>
      <c r="G5951" t="s">
        <v>13860</v>
      </c>
      <c r="H5951" s="1">
        <v>42945.094814814816</v>
      </c>
      <c r="I5951" s="1">
        <v>42945.094814814816</v>
      </c>
      <c r="K5951" t="s">
        <v>19</v>
      </c>
      <c r="L5951" t="s">
        <v>29050</v>
      </c>
      <c r="O5951" t="s">
        <v>29051</v>
      </c>
      <c r="R5951" t="s">
        <v>782</v>
      </c>
    </row>
    <row r="5952" spans="1:18">
      <c r="A5952" t="s">
        <v>29052</v>
      </c>
      <c r="B5952" t="s">
        <v>29053</v>
      </c>
      <c r="C5952" t="str">
        <f t="shared" si="276"/>
        <v>B00H3</v>
      </c>
      <c r="D5952" t="str">
        <f t="shared" si="277"/>
        <v>XND8</v>
      </c>
      <c r="E5952" t="str">
        <f t="shared" si="278"/>
        <v>3SXND8</v>
      </c>
      <c r="F5952" t="s">
        <v>28234</v>
      </c>
      <c r="G5952" t="s">
        <v>27914</v>
      </c>
      <c r="H5952" s="1">
        <v>42945.091793981483</v>
      </c>
      <c r="I5952" s="1">
        <v>42945.091793981483</v>
      </c>
      <c r="K5952" t="s">
        <v>19</v>
      </c>
      <c r="L5952" t="s">
        <v>29054</v>
      </c>
      <c r="O5952" t="s">
        <v>29055</v>
      </c>
      <c r="R5952" t="s">
        <v>1367</v>
      </c>
    </row>
    <row r="5953" spans="1:18">
      <c r="A5953" t="s">
        <v>29056</v>
      </c>
      <c r="C5953" t="str">
        <f t="shared" si="276"/>
        <v/>
      </c>
      <c r="D5953" t="str">
        <f t="shared" si="277"/>
        <v/>
      </c>
      <c r="E5953" t="str">
        <f t="shared" si="278"/>
        <v/>
      </c>
      <c r="F5953" t="s">
        <v>1955</v>
      </c>
      <c r="G5953" t="s">
        <v>29057</v>
      </c>
      <c r="H5953" s="1">
        <v>42935.232303240744</v>
      </c>
      <c r="I5953" s="1">
        <v>42983.551192129627</v>
      </c>
      <c r="K5953" t="s">
        <v>19</v>
      </c>
      <c r="L5953" t="s">
        <v>29058</v>
      </c>
      <c r="N5953">
        <v>314775</v>
      </c>
      <c r="O5953" t="s">
        <v>29059</v>
      </c>
      <c r="Q5953" s="6">
        <v>40000496663</v>
      </c>
    </row>
    <row r="5954" spans="1:18">
      <c r="A5954" t="s">
        <v>29060</v>
      </c>
      <c r="B5954" t="s">
        <v>29061</v>
      </c>
      <c r="C5954" t="str">
        <f t="shared" si="276"/>
        <v>B00T0</v>
      </c>
      <c r="D5954" t="str">
        <f t="shared" si="277"/>
        <v>UB6Y</v>
      </c>
      <c r="E5954" t="str">
        <f t="shared" si="278"/>
        <v>0ZUB6Y</v>
      </c>
      <c r="F5954" t="s">
        <v>19957</v>
      </c>
      <c r="G5954" t="s">
        <v>16756</v>
      </c>
      <c r="H5954" s="1">
        <v>42420.492303240739</v>
      </c>
      <c r="I5954" s="1">
        <v>42982.922152777777</v>
      </c>
      <c r="J5954" s="3">
        <v>857000000000</v>
      </c>
      <c r="K5954" t="s">
        <v>19</v>
      </c>
      <c r="L5954" t="s">
        <v>29062</v>
      </c>
      <c r="O5954" t="s">
        <v>29063</v>
      </c>
      <c r="Q5954" s="6">
        <v>857000000000</v>
      </c>
      <c r="R5954" t="s">
        <v>5288</v>
      </c>
    </row>
    <row r="5955" spans="1:18">
      <c r="A5955" t="s">
        <v>29064</v>
      </c>
      <c r="B5955" t="s">
        <v>29065</v>
      </c>
      <c r="C5955" t="str">
        <f t="shared" ref="C5955:C6018" si="279">LEFT(B5955,5)</f>
        <v>B00VF</v>
      </c>
      <c r="D5955" t="str">
        <f t="shared" ref="D5955:D6018" si="280">RIGHT(B5955,4)</f>
        <v>6NOA</v>
      </c>
      <c r="E5955" t="str">
        <f t="shared" ref="E5955:E6018" si="281">MID(B5955,5,15)</f>
        <v>F2KQXS,B00E3K6N</v>
      </c>
      <c r="F5955" t="s">
        <v>16840</v>
      </c>
      <c r="G5955" t="s">
        <v>12359</v>
      </c>
      <c r="H5955" s="1">
        <v>42144.390659722223</v>
      </c>
      <c r="I5955" s="1">
        <v>42984.012465277781</v>
      </c>
      <c r="J5955">
        <v>44000034672</v>
      </c>
      <c r="K5955" t="s">
        <v>19</v>
      </c>
      <c r="L5955" t="s">
        <v>29066</v>
      </c>
      <c r="N5955">
        <v>4400003467</v>
      </c>
      <c r="O5955" t="s">
        <v>29067</v>
      </c>
      <c r="Q5955" s="6">
        <v>44000034672</v>
      </c>
      <c r="R5955" t="s">
        <v>692</v>
      </c>
    </row>
    <row r="5956" spans="1:18">
      <c r="A5956" t="s">
        <v>29068</v>
      </c>
      <c r="B5956" t="s">
        <v>29069</v>
      </c>
      <c r="C5956" t="str">
        <f t="shared" si="279"/>
        <v>B00CY</v>
      </c>
      <c r="D5956" t="str">
        <f t="shared" si="280"/>
        <v>5DG4</v>
      </c>
      <c r="E5956" t="str">
        <f t="shared" si="281"/>
        <v>YV5DG4</v>
      </c>
      <c r="F5956" t="s">
        <v>29070</v>
      </c>
      <c r="G5956" t="s">
        <v>12441</v>
      </c>
      <c r="H5956" s="1">
        <v>42387.636307870373</v>
      </c>
      <c r="I5956" s="1">
        <v>42995.380752314813</v>
      </c>
      <c r="J5956">
        <v>47593510103</v>
      </c>
      <c r="K5956" t="s">
        <v>19</v>
      </c>
      <c r="L5956" t="s">
        <v>29071</v>
      </c>
      <c r="O5956" t="s">
        <v>29072</v>
      </c>
      <c r="Q5956" s="6">
        <v>47593510103</v>
      </c>
    </row>
    <row r="5957" spans="1:18">
      <c r="A5957" t="s">
        <v>29073</v>
      </c>
      <c r="B5957" t="s">
        <v>29074</v>
      </c>
      <c r="C5957" t="str">
        <f t="shared" si="279"/>
        <v>B00PV</v>
      </c>
      <c r="D5957" t="str">
        <f t="shared" si="280"/>
        <v>4A88</v>
      </c>
      <c r="E5957" t="str">
        <f t="shared" si="281"/>
        <v>V94A88</v>
      </c>
      <c r="F5957" t="s">
        <v>29075</v>
      </c>
      <c r="G5957" t="s">
        <v>29076</v>
      </c>
      <c r="H5957" s="1">
        <v>42135.573657407411</v>
      </c>
      <c r="I5957" s="1">
        <v>42996.697175925925</v>
      </c>
      <c r="K5957" t="s">
        <v>19</v>
      </c>
      <c r="L5957" t="s">
        <v>29077</v>
      </c>
      <c r="N5957">
        <v>47100669</v>
      </c>
      <c r="O5957" t="s">
        <v>29078</v>
      </c>
      <c r="Q5957" s="6">
        <v>35700076000</v>
      </c>
      <c r="R5957" t="s">
        <v>29079</v>
      </c>
    </row>
    <row r="5958" spans="1:18">
      <c r="A5958" t="s">
        <v>29080</v>
      </c>
      <c r="B5958" t="s">
        <v>29081</v>
      </c>
      <c r="C5958" t="str">
        <f t="shared" si="279"/>
        <v>B0051</v>
      </c>
      <c r="D5958" t="str">
        <f t="shared" si="280"/>
        <v>JD68</v>
      </c>
      <c r="E5958" t="str">
        <f t="shared" si="281"/>
        <v>1NJD68</v>
      </c>
      <c r="F5958" t="s">
        <v>6985</v>
      </c>
      <c r="G5958" t="s">
        <v>29082</v>
      </c>
      <c r="H5958" s="1">
        <v>42307.868171296293</v>
      </c>
      <c r="I5958" s="1">
        <v>42985.760254629633</v>
      </c>
      <c r="J5958">
        <v>72736042234</v>
      </c>
      <c r="K5958" t="s">
        <v>19</v>
      </c>
      <c r="L5958" t="s">
        <v>29083</v>
      </c>
      <c r="N5958" t="s">
        <v>29084</v>
      </c>
      <c r="O5958" t="s">
        <v>29085</v>
      </c>
      <c r="Q5958" s="6">
        <v>72736042234</v>
      </c>
      <c r="R5958" t="s">
        <v>834</v>
      </c>
    </row>
    <row r="5959" spans="1:18">
      <c r="A5959" t="s">
        <v>29086</v>
      </c>
      <c r="B5959" t="s">
        <v>29087</v>
      </c>
      <c r="C5959" t="str">
        <f t="shared" si="279"/>
        <v>B00HG</v>
      </c>
      <c r="D5959" t="str">
        <f t="shared" si="280"/>
        <v>SG7M</v>
      </c>
      <c r="E5959" t="str">
        <f t="shared" si="281"/>
        <v>GJSG7M</v>
      </c>
      <c r="F5959" t="s">
        <v>9310</v>
      </c>
      <c r="G5959" t="s">
        <v>29088</v>
      </c>
      <c r="H5959" s="1">
        <v>42307.85359953704</v>
      </c>
      <c r="I5959" s="1">
        <v>42977.4606712963</v>
      </c>
      <c r="J5959" s="3">
        <v>743000000000</v>
      </c>
      <c r="K5959" t="s">
        <v>19</v>
      </c>
      <c r="L5959" t="s">
        <v>29089</v>
      </c>
      <c r="N5959">
        <v>74333384885</v>
      </c>
      <c r="O5959" t="s">
        <v>29090</v>
      </c>
      <c r="Q5959" s="6">
        <v>743000000000</v>
      </c>
      <c r="R5959" t="s">
        <v>2965</v>
      </c>
    </row>
    <row r="5960" spans="1:18">
      <c r="A5960" t="s">
        <v>29091</v>
      </c>
      <c r="C5960" t="str">
        <f t="shared" si="279"/>
        <v/>
      </c>
      <c r="D5960" t="str">
        <f t="shared" si="280"/>
        <v/>
      </c>
      <c r="E5960" t="str">
        <f t="shared" si="281"/>
        <v/>
      </c>
      <c r="F5960" t="s">
        <v>1098</v>
      </c>
      <c r="G5960" t="s">
        <v>15243</v>
      </c>
      <c r="H5960" s="1">
        <v>42814.642453703702</v>
      </c>
      <c r="I5960" s="1">
        <v>42990.832685185182</v>
      </c>
      <c r="K5960" t="s">
        <v>19</v>
      </c>
      <c r="L5960" t="s">
        <v>29092</v>
      </c>
      <c r="N5960">
        <v>111922</v>
      </c>
      <c r="O5960" t="s">
        <v>29093</v>
      </c>
      <c r="Q5960" s="6">
        <v>37466015842</v>
      </c>
      <c r="R5960" t="s">
        <v>29094</v>
      </c>
    </row>
    <row r="5961" spans="1:18">
      <c r="A5961" t="s">
        <v>29095</v>
      </c>
      <c r="B5961" t="s">
        <v>29096</v>
      </c>
      <c r="C5961" t="str">
        <f t="shared" si="279"/>
        <v>B000G</v>
      </c>
      <c r="D5961" t="str">
        <f t="shared" si="280"/>
        <v>1O9O</v>
      </c>
      <c r="E5961" t="str">
        <f t="shared" si="281"/>
        <v>GG1O9O</v>
      </c>
      <c r="F5961" t="s">
        <v>1568</v>
      </c>
      <c r="G5961" t="s">
        <v>12254</v>
      </c>
      <c r="H5961" s="1">
        <v>42934.989884259259</v>
      </c>
      <c r="I5961" s="1">
        <v>42990.557129629633</v>
      </c>
      <c r="K5961" t="s">
        <v>19</v>
      </c>
      <c r="L5961" t="s">
        <v>29097</v>
      </c>
      <c r="O5961" t="s">
        <v>29098</v>
      </c>
      <c r="Q5961" s="6">
        <v>72310000520</v>
      </c>
      <c r="R5961" t="s">
        <v>400</v>
      </c>
    </row>
    <row r="5962" spans="1:18">
      <c r="A5962" t="s">
        <v>29099</v>
      </c>
      <c r="C5962" t="str">
        <f t="shared" si="279"/>
        <v/>
      </c>
      <c r="D5962" t="str">
        <f t="shared" si="280"/>
        <v/>
      </c>
      <c r="E5962" t="str">
        <f t="shared" si="281"/>
        <v/>
      </c>
      <c r="F5962" t="s">
        <v>16496</v>
      </c>
      <c r="G5962" t="s">
        <v>13376</v>
      </c>
      <c r="H5962" s="1">
        <v>42317.530972222223</v>
      </c>
      <c r="I5962" s="1">
        <v>42980.330289351848</v>
      </c>
      <c r="J5962">
        <v>45084229459</v>
      </c>
      <c r="K5962" t="s">
        <v>19</v>
      </c>
      <c r="L5962" t="s">
        <v>29100</v>
      </c>
      <c r="N5962">
        <v>81945</v>
      </c>
      <c r="O5962" t="s">
        <v>29101</v>
      </c>
      <c r="Q5962" s="6">
        <v>45084229459</v>
      </c>
    </row>
    <row r="5963" spans="1:18">
      <c r="A5963" t="s">
        <v>29102</v>
      </c>
      <c r="B5963" t="s">
        <v>29103</v>
      </c>
      <c r="C5963" t="str">
        <f t="shared" si="279"/>
        <v>B001S</v>
      </c>
      <c r="D5963" t="str">
        <f t="shared" si="280"/>
        <v>5RBS</v>
      </c>
      <c r="E5963" t="str">
        <f t="shared" si="281"/>
        <v>SAUM04,B001EO5R</v>
      </c>
      <c r="F5963" t="s">
        <v>29104</v>
      </c>
      <c r="G5963" t="s">
        <v>29105</v>
      </c>
      <c r="H5963" s="1">
        <v>42153.484976851854</v>
      </c>
      <c r="I5963" s="1">
        <v>42984.201412037037</v>
      </c>
      <c r="J5963">
        <v>70005111322</v>
      </c>
      <c r="K5963" t="s">
        <v>19</v>
      </c>
      <c r="L5963" t="s">
        <v>29106</v>
      </c>
      <c r="N5963">
        <v>70005111322</v>
      </c>
      <c r="O5963" t="s">
        <v>29107</v>
      </c>
      <c r="Q5963" s="6">
        <v>70005111322</v>
      </c>
      <c r="R5963" t="s">
        <v>29108</v>
      </c>
    </row>
    <row r="5964" spans="1:18">
      <c r="A5964" t="s">
        <v>29109</v>
      </c>
      <c r="C5964" t="str">
        <f t="shared" si="279"/>
        <v/>
      </c>
      <c r="D5964" t="str">
        <f t="shared" si="280"/>
        <v/>
      </c>
      <c r="E5964" t="str">
        <f t="shared" si="281"/>
        <v/>
      </c>
      <c r="F5964" t="s">
        <v>15239</v>
      </c>
      <c r="G5964" t="s">
        <v>12401</v>
      </c>
      <c r="H5964" s="1">
        <v>42338.907743055555</v>
      </c>
      <c r="I5964" s="1">
        <v>42984.201481481483</v>
      </c>
      <c r="J5964">
        <v>16000275072</v>
      </c>
      <c r="K5964" t="s">
        <v>19</v>
      </c>
      <c r="L5964" t="s">
        <v>29110</v>
      </c>
      <c r="N5964">
        <v>13634</v>
      </c>
      <c r="O5964" t="s">
        <v>29111</v>
      </c>
      <c r="Q5964" s="6">
        <v>16000275072</v>
      </c>
    </row>
    <row r="5965" spans="1:18">
      <c r="A5965" t="s">
        <v>29112</v>
      </c>
      <c r="B5965" t="s">
        <v>29113</v>
      </c>
      <c r="C5965" t="str">
        <f t="shared" si="279"/>
        <v>B00BW</v>
      </c>
      <c r="D5965" t="str">
        <f t="shared" si="280"/>
        <v>8VAQ</v>
      </c>
      <c r="E5965" t="str">
        <f t="shared" si="281"/>
        <v>WW8VAQ</v>
      </c>
      <c r="F5965" t="s">
        <v>1083</v>
      </c>
      <c r="G5965" t="s">
        <v>29114</v>
      </c>
      <c r="H5965" s="1">
        <v>42307.92046296296</v>
      </c>
      <c r="I5965" s="1">
        <v>42984.201215277775</v>
      </c>
      <c r="K5965" t="s">
        <v>19</v>
      </c>
      <c r="L5965" t="s">
        <v>29115</v>
      </c>
      <c r="N5965">
        <v>70177154035</v>
      </c>
      <c r="O5965" t="s">
        <v>29116</v>
      </c>
      <c r="Q5965" s="6">
        <v>70177154035</v>
      </c>
    </row>
    <row r="5966" spans="1:18">
      <c r="A5966" t="s">
        <v>29117</v>
      </c>
      <c r="B5966" t="s">
        <v>29118</v>
      </c>
      <c r="C5966" t="str">
        <f t="shared" si="279"/>
        <v>B00KO</v>
      </c>
      <c r="D5966" t="str">
        <f t="shared" si="280"/>
        <v>M4T6</v>
      </c>
      <c r="E5966" t="str">
        <f t="shared" si="281"/>
        <v>OAM4T6</v>
      </c>
      <c r="F5966" t="s">
        <v>1370</v>
      </c>
      <c r="G5966" t="s">
        <v>13982</v>
      </c>
      <c r="H5966" s="1">
        <v>42936.93172453704</v>
      </c>
      <c r="I5966" s="1">
        <v>42984.201215277775</v>
      </c>
      <c r="K5966" t="s">
        <v>19</v>
      </c>
      <c r="L5966" t="s">
        <v>29119</v>
      </c>
      <c r="O5966" t="s">
        <v>29120</v>
      </c>
      <c r="Q5966" s="6">
        <v>41000277658</v>
      </c>
    </row>
    <row r="5967" spans="1:18">
      <c r="A5967" t="s">
        <v>29121</v>
      </c>
      <c r="B5967" t="s">
        <v>29122</v>
      </c>
      <c r="C5967" t="str">
        <f t="shared" si="279"/>
        <v>B00FO</v>
      </c>
      <c r="D5967" t="str">
        <f t="shared" si="280"/>
        <v>DOQC</v>
      </c>
      <c r="E5967" t="str">
        <f t="shared" si="281"/>
        <v>OGDOQC</v>
      </c>
      <c r="F5967" t="s">
        <v>26370</v>
      </c>
      <c r="G5967" t="s">
        <v>13396</v>
      </c>
      <c r="H5967" s="1">
        <v>42321.375104166669</v>
      </c>
      <c r="I5967" s="1">
        <v>42984.201412037037</v>
      </c>
      <c r="K5967" t="s">
        <v>19</v>
      </c>
      <c r="L5967" t="s">
        <v>29123</v>
      </c>
      <c r="O5967" t="s">
        <v>29124</v>
      </c>
      <c r="Q5967" s="6">
        <v>894000000000</v>
      </c>
      <c r="R5967" t="s">
        <v>16981</v>
      </c>
    </row>
    <row r="5968" spans="1:18">
      <c r="A5968" t="s">
        <v>29125</v>
      </c>
      <c r="B5968" t="s">
        <v>29126</v>
      </c>
      <c r="C5968" t="str">
        <f t="shared" si="279"/>
        <v>B00DC</v>
      </c>
      <c r="D5968" t="str">
        <f t="shared" si="280"/>
        <v>18XM</v>
      </c>
      <c r="E5968" t="str">
        <f t="shared" si="281"/>
        <v>CV18XM</v>
      </c>
      <c r="F5968" t="s">
        <v>28498</v>
      </c>
      <c r="G5968" t="s">
        <v>29127</v>
      </c>
      <c r="H5968" s="1">
        <v>42917.689756944441</v>
      </c>
      <c r="I5968" s="1">
        <v>42984.20140046296</v>
      </c>
      <c r="K5968" t="s">
        <v>19</v>
      </c>
      <c r="L5968" t="s">
        <v>29128</v>
      </c>
      <c r="O5968" t="s">
        <v>29129</v>
      </c>
      <c r="Q5968" s="6">
        <v>856000000000</v>
      </c>
      <c r="R5968" t="s">
        <v>3780</v>
      </c>
    </row>
    <row r="5969" spans="1:18">
      <c r="A5969" t="s">
        <v>29130</v>
      </c>
      <c r="C5969" t="str">
        <f t="shared" si="279"/>
        <v/>
      </c>
      <c r="D5969" t="str">
        <f t="shared" si="280"/>
        <v/>
      </c>
      <c r="E5969" t="str">
        <f t="shared" si="281"/>
        <v/>
      </c>
      <c r="F5969" t="s">
        <v>294</v>
      </c>
      <c r="G5969" t="s">
        <v>13605</v>
      </c>
      <c r="H5969" s="1">
        <v>42495.092974537038</v>
      </c>
      <c r="I5969" s="1">
        <v>42984.201307870368</v>
      </c>
      <c r="J5969">
        <v>73390013875</v>
      </c>
      <c r="K5969" t="s">
        <v>19</v>
      </c>
      <c r="L5969" t="s">
        <v>29131</v>
      </c>
      <c r="N5969" t="s">
        <v>29132</v>
      </c>
      <c r="O5969" t="s">
        <v>29133</v>
      </c>
      <c r="Q5969" s="6">
        <v>73390013875</v>
      </c>
    </row>
    <row r="5970" spans="1:18">
      <c r="A5970" t="s">
        <v>29134</v>
      </c>
      <c r="C5970" t="str">
        <f t="shared" si="279"/>
        <v/>
      </c>
      <c r="D5970" t="str">
        <f t="shared" si="280"/>
        <v/>
      </c>
      <c r="E5970" t="str">
        <f t="shared" si="281"/>
        <v/>
      </c>
      <c r="F5970" t="s">
        <v>6270</v>
      </c>
      <c r="G5970" t="s">
        <v>13310</v>
      </c>
      <c r="H5970" s="1">
        <v>42935.229687500003</v>
      </c>
      <c r="I5970" s="1">
        <v>42984.201145833336</v>
      </c>
      <c r="K5970" t="s">
        <v>19</v>
      </c>
      <c r="L5970" t="s">
        <v>29135</v>
      </c>
      <c r="N5970">
        <v>4300001666</v>
      </c>
      <c r="O5970" t="s">
        <v>29136</v>
      </c>
      <c r="Q5970" s="6">
        <v>43000955437</v>
      </c>
    </row>
    <row r="5971" spans="1:18">
      <c r="A5971" t="s">
        <v>29137</v>
      </c>
      <c r="C5971" t="str">
        <f t="shared" si="279"/>
        <v/>
      </c>
      <c r="D5971" t="str">
        <f t="shared" si="280"/>
        <v/>
      </c>
      <c r="E5971" t="str">
        <f t="shared" si="281"/>
        <v/>
      </c>
      <c r="F5971" t="s">
        <v>8201</v>
      </c>
      <c r="G5971" t="s">
        <v>15230</v>
      </c>
      <c r="H5971" s="1">
        <v>42935.229664351849</v>
      </c>
      <c r="I5971" s="1">
        <v>42984.201180555552</v>
      </c>
      <c r="K5971" t="s">
        <v>19</v>
      </c>
      <c r="L5971" t="s">
        <v>29138</v>
      </c>
      <c r="N5971">
        <v>10000838</v>
      </c>
      <c r="O5971" t="s">
        <v>29139</v>
      </c>
      <c r="Q5971" s="6">
        <v>78000041163</v>
      </c>
    </row>
    <row r="5972" spans="1:18">
      <c r="A5972" t="s">
        <v>29140</v>
      </c>
      <c r="C5972" t="str">
        <f t="shared" si="279"/>
        <v/>
      </c>
      <c r="D5972" t="str">
        <f t="shared" si="280"/>
        <v/>
      </c>
      <c r="E5972" t="str">
        <f t="shared" si="281"/>
        <v/>
      </c>
      <c r="F5972" t="s">
        <v>8952</v>
      </c>
      <c r="G5972" t="s">
        <v>28359</v>
      </c>
      <c r="H5972" s="1">
        <v>42908.764039351852</v>
      </c>
      <c r="I5972" s="1">
        <v>42984.201041666667</v>
      </c>
      <c r="K5972" t="s">
        <v>19</v>
      </c>
      <c r="L5972" t="s">
        <v>29141</v>
      </c>
      <c r="N5972">
        <v>284448</v>
      </c>
      <c r="O5972" t="s">
        <v>29142</v>
      </c>
      <c r="Q5972" s="6">
        <v>679000000000</v>
      </c>
    </row>
    <row r="5973" spans="1:18">
      <c r="A5973" t="s">
        <v>29143</v>
      </c>
      <c r="B5973" t="s">
        <v>29144</v>
      </c>
      <c r="C5973" t="str">
        <f t="shared" si="279"/>
        <v>B00FY</v>
      </c>
      <c r="D5973" t="str">
        <f t="shared" si="280"/>
        <v>313A</v>
      </c>
      <c r="E5973" t="str">
        <f t="shared" si="281"/>
        <v>Y4313A</v>
      </c>
      <c r="F5973" t="s">
        <v>12983</v>
      </c>
      <c r="G5973" t="s">
        <v>15118</v>
      </c>
      <c r="H5973" s="1">
        <v>42307.823391203703</v>
      </c>
      <c r="I5973" s="1">
        <v>42977.460717592592</v>
      </c>
      <c r="K5973" t="s">
        <v>19</v>
      </c>
      <c r="L5973" t="s">
        <v>29145</v>
      </c>
      <c r="O5973" t="s">
        <v>29146</v>
      </c>
      <c r="Q5973" s="6">
        <v>754000000000</v>
      </c>
      <c r="R5973" t="s">
        <v>5437</v>
      </c>
    </row>
    <row r="5974" spans="1:18">
      <c r="A5974" t="s">
        <v>29147</v>
      </c>
      <c r="B5974" t="s">
        <v>29148</v>
      </c>
      <c r="C5974" t="str">
        <f t="shared" si="279"/>
        <v>B01N0</v>
      </c>
      <c r="D5974" t="str">
        <f t="shared" si="280"/>
        <v>9BFG</v>
      </c>
      <c r="E5974" t="str">
        <f t="shared" si="281"/>
        <v>0A9BFG</v>
      </c>
      <c r="F5974" t="s">
        <v>28932</v>
      </c>
      <c r="G5974" t="s">
        <v>29149</v>
      </c>
      <c r="H5974" s="1">
        <v>42973.017743055556</v>
      </c>
      <c r="I5974" s="1">
        <v>42997.61146990741</v>
      </c>
      <c r="K5974" t="s">
        <v>19</v>
      </c>
      <c r="L5974" t="s">
        <v>29150</v>
      </c>
      <c r="O5974" t="s">
        <v>29151</v>
      </c>
      <c r="Q5974" s="6">
        <v>815000000000</v>
      </c>
      <c r="R5974" t="s">
        <v>2558</v>
      </c>
    </row>
    <row r="5975" spans="1:18">
      <c r="A5975" t="s">
        <v>29152</v>
      </c>
      <c r="B5975" t="s">
        <v>29153</v>
      </c>
      <c r="C5975" t="str">
        <f t="shared" si="279"/>
        <v>B00WP</v>
      </c>
      <c r="D5975" t="str">
        <f t="shared" si="280"/>
        <v>TSC8</v>
      </c>
      <c r="E5975" t="str">
        <f t="shared" si="281"/>
        <v>P1TSC8</v>
      </c>
      <c r="F5975" t="s">
        <v>29026</v>
      </c>
      <c r="G5975" t="s">
        <v>27914</v>
      </c>
      <c r="H5975" s="1">
        <v>42307.824513888889</v>
      </c>
      <c r="I5975" s="1">
        <v>42953.684166666666</v>
      </c>
      <c r="K5975" t="s">
        <v>19</v>
      </c>
      <c r="L5975" t="s">
        <v>29154</v>
      </c>
      <c r="O5975" t="s">
        <v>29155</v>
      </c>
      <c r="Q5975" s="6">
        <v>712000000000</v>
      </c>
      <c r="R5975" t="s">
        <v>5093</v>
      </c>
    </row>
    <row r="5976" spans="1:18">
      <c r="A5976" t="s">
        <v>29156</v>
      </c>
      <c r="B5976" t="s">
        <v>29157</v>
      </c>
      <c r="C5976" t="str">
        <f t="shared" si="279"/>
        <v>B00Q7</v>
      </c>
      <c r="D5976" t="str">
        <f t="shared" si="280"/>
        <v>1O0E</v>
      </c>
      <c r="E5976" t="str">
        <f t="shared" si="281"/>
        <v>7D1O0E</v>
      </c>
      <c r="F5976" t="s">
        <v>29158</v>
      </c>
      <c r="G5976" t="s">
        <v>13849</v>
      </c>
      <c r="H5976" s="1">
        <v>42307.82199074074</v>
      </c>
      <c r="I5976" s="1">
        <v>42932.934965277775</v>
      </c>
      <c r="K5976" t="s">
        <v>19</v>
      </c>
      <c r="L5976" t="s">
        <v>29159</v>
      </c>
      <c r="O5976" t="s">
        <v>29160</v>
      </c>
      <c r="Q5976" s="6">
        <v>616000000000</v>
      </c>
    </row>
    <row r="5977" spans="1:18">
      <c r="A5977" t="s">
        <v>29161</v>
      </c>
      <c r="B5977" t="s">
        <v>29162</v>
      </c>
      <c r="C5977" t="str">
        <f t="shared" si="279"/>
        <v>B00B2</v>
      </c>
      <c r="D5977" t="str">
        <f t="shared" si="280"/>
        <v>5K72</v>
      </c>
      <c r="E5977" t="str">
        <f t="shared" si="281"/>
        <v>2S5K72</v>
      </c>
      <c r="F5977" t="s">
        <v>29163</v>
      </c>
      <c r="G5977" t="s">
        <v>13849</v>
      </c>
      <c r="H5977" s="1">
        <v>42307.825370370374</v>
      </c>
      <c r="I5977" s="1">
        <v>42932.941631944443</v>
      </c>
      <c r="K5977" t="s">
        <v>19</v>
      </c>
      <c r="L5977" t="s">
        <v>29164</v>
      </c>
      <c r="N5977" t="s">
        <v>29165</v>
      </c>
      <c r="O5977" t="s">
        <v>29166</v>
      </c>
      <c r="Q5977" s="6">
        <v>876000000000</v>
      </c>
      <c r="R5977" t="s">
        <v>6752</v>
      </c>
    </row>
    <row r="5978" spans="1:18">
      <c r="A5978" t="s">
        <v>29167</v>
      </c>
      <c r="C5978" t="str">
        <f t="shared" si="279"/>
        <v/>
      </c>
      <c r="D5978" t="str">
        <f t="shared" si="280"/>
        <v/>
      </c>
      <c r="E5978" t="str">
        <f t="shared" si="281"/>
        <v/>
      </c>
      <c r="F5978" t="s">
        <v>609</v>
      </c>
      <c r="G5978" t="s">
        <v>29168</v>
      </c>
      <c r="H5978" s="1">
        <v>42681.045995370368</v>
      </c>
      <c r="I5978" s="1">
        <v>42946.193206018521</v>
      </c>
      <c r="J5978">
        <v>16000437685</v>
      </c>
      <c r="K5978" t="s">
        <v>19</v>
      </c>
      <c r="L5978" t="s">
        <v>29169</v>
      </c>
      <c r="N5978">
        <v>43768</v>
      </c>
      <c r="O5978" t="s">
        <v>29170</v>
      </c>
      <c r="Q5978" s="6">
        <v>16000437685</v>
      </c>
      <c r="R5978" t="s">
        <v>29171</v>
      </c>
    </row>
    <row r="5979" spans="1:18">
      <c r="A5979" t="s">
        <v>29172</v>
      </c>
      <c r="B5979" t="s">
        <v>29173</v>
      </c>
      <c r="C5979" t="str">
        <f t="shared" si="279"/>
        <v>B00OX</v>
      </c>
      <c r="D5979" t="str">
        <f t="shared" si="280"/>
        <v>JMQ4</v>
      </c>
      <c r="E5979" t="str">
        <f t="shared" si="281"/>
        <v>XCJMQ4</v>
      </c>
      <c r="F5979" t="s">
        <v>28701</v>
      </c>
      <c r="G5979" t="s">
        <v>15118</v>
      </c>
      <c r="H5979" s="1">
        <v>42945.189062500001</v>
      </c>
      <c r="I5979" s="1">
        <v>42954.624432870369</v>
      </c>
      <c r="K5979" t="s">
        <v>19</v>
      </c>
      <c r="L5979" t="s">
        <v>28702</v>
      </c>
      <c r="O5979" t="s">
        <v>29174</v>
      </c>
      <c r="Q5979" s="6">
        <v>712000000000</v>
      </c>
      <c r="R5979" t="s">
        <v>4869</v>
      </c>
    </row>
    <row r="5980" spans="1:18">
      <c r="A5980" t="s">
        <v>29175</v>
      </c>
      <c r="B5980" t="s">
        <v>29176</v>
      </c>
      <c r="C5980" t="str">
        <f t="shared" si="279"/>
        <v>B00CO</v>
      </c>
      <c r="D5980" t="str">
        <f t="shared" si="280"/>
        <v>FQLG</v>
      </c>
      <c r="E5980" t="str">
        <f t="shared" si="281"/>
        <v>OQFQLG</v>
      </c>
      <c r="F5980" t="s">
        <v>28686</v>
      </c>
      <c r="G5980" t="s">
        <v>27742</v>
      </c>
      <c r="H5980" s="1">
        <v>42321.374293981484</v>
      </c>
      <c r="I5980" s="1">
        <v>42952.175081018519</v>
      </c>
      <c r="K5980" t="s">
        <v>19</v>
      </c>
      <c r="L5980" t="s">
        <v>29177</v>
      </c>
      <c r="N5980" t="s">
        <v>29178</v>
      </c>
      <c r="O5980" t="s">
        <v>29179</v>
      </c>
      <c r="Q5980" s="6">
        <v>851000000000</v>
      </c>
      <c r="R5980" t="s">
        <v>995</v>
      </c>
    </row>
    <row r="5981" spans="1:18">
      <c r="A5981" t="s">
        <v>29180</v>
      </c>
      <c r="B5981" t="s">
        <v>29181</v>
      </c>
      <c r="C5981" t="str">
        <f t="shared" si="279"/>
        <v>B00M0</v>
      </c>
      <c r="D5981" t="str">
        <f t="shared" si="280"/>
        <v>A754</v>
      </c>
      <c r="E5981" t="str">
        <f t="shared" si="281"/>
        <v>0WA754</v>
      </c>
      <c r="F5981" t="s">
        <v>10353</v>
      </c>
      <c r="G5981" t="s">
        <v>28024</v>
      </c>
      <c r="H5981" s="1">
        <v>42407.849479166667</v>
      </c>
      <c r="I5981" s="1">
        <v>42954.636666666665</v>
      </c>
      <c r="K5981" t="s">
        <v>19</v>
      </c>
      <c r="L5981" t="s">
        <v>29182</v>
      </c>
      <c r="O5981" t="s">
        <v>29183</v>
      </c>
      <c r="Q5981" s="6">
        <v>652000000000</v>
      </c>
      <c r="R5981" t="s">
        <v>2558</v>
      </c>
    </row>
    <row r="5982" spans="1:18">
      <c r="A5982" t="s">
        <v>29184</v>
      </c>
      <c r="B5982" t="s">
        <v>29185</v>
      </c>
      <c r="C5982" t="str">
        <f t="shared" si="279"/>
        <v>B00QD</v>
      </c>
      <c r="D5982" t="str">
        <f t="shared" si="280"/>
        <v>31RM</v>
      </c>
      <c r="E5982" t="str">
        <f t="shared" si="281"/>
        <v>D831RM</v>
      </c>
      <c r="F5982" t="s">
        <v>10503</v>
      </c>
      <c r="G5982" t="s">
        <v>15118</v>
      </c>
      <c r="H5982" s="1">
        <v>42307.822372685187</v>
      </c>
      <c r="I5982" s="1">
        <v>42943.839583333334</v>
      </c>
      <c r="K5982" t="s">
        <v>19</v>
      </c>
      <c r="L5982" t="s">
        <v>29186</v>
      </c>
      <c r="N5982" t="s">
        <v>29187</v>
      </c>
      <c r="O5982" t="s">
        <v>29188</v>
      </c>
      <c r="R5982" t="s">
        <v>1748</v>
      </c>
    </row>
    <row r="5983" spans="1:18">
      <c r="A5983" t="s">
        <v>29189</v>
      </c>
      <c r="B5983" t="s">
        <v>29190</v>
      </c>
      <c r="C5983" t="str">
        <f t="shared" si="279"/>
        <v>B06X4</v>
      </c>
      <c r="D5983" t="str">
        <f t="shared" si="280"/>
        <v>BZSX</v>
      </c>
      <c r="E5983" t="str">
        <f t="shared" si="281"/>
        <v>42BZSX</v>
      </c>
      <c r="F5983" t="s">
        <v>27861</v>
      </c>
      <c r="G5983" t="s">
        <v>27742</v>
      </c>
      <c r="H5983" s="1">
        <v>42941.034247685187</v>
      </c>
      <c r="I5983" s="1">
        <v>42943.818032407406</v>
      </c>
      <c r="K5983" t="s">
        <v>19</v>
      </c>
      <c r="L5983" t="s">
        <v>29191</v>
      </c>
      <c r="O5983" t="s">
        <v>29192</v>
      </c>
      <c r="R5983" t="s">
        <v>4979</v>
      </c>
    </row>
    <row r="5984" spans="1:18">
      <c r="A5984" t="s">
        <v>29193</v>
      </c>
      <c r="B5984" t="s">
        <v>29194</v>
      </c>
      <c r="C5984" t="str">
        <f t="shared" si="279"/>
        <v>B00BP</v>
      </c>
      <c r="D5984" t="str">
        <f t="shared" si="280"/>
        <v>AQMM</v>
      </c>
      <c r="E5984" t="str">
        <f t="shared" si="281"/>
        <v>PEAQMM</v>
      </c>
      <c r="F5984" t="s">
        <v>29195</v>
      </c>
      <c r="G5984" t="s">
        <v>15028</v>
      </c>
      <c r="H5984" s="1">
        <v>42638.201655092591</v>
      </c>
      <c r="I5984" s="1">
        <v>42894.827650462961</v>
      </c>
      <c r="J5984" s="3">
        <v>848000000000</v>
      </c>
      <c r="K5984" t="s">
        <v>19</v>
      </c>
      <c r="L5984" t="s">
        <v>29196</v>
      </c>
      <c r="N5984">
        <v>131389</v>
      </c>
      <c r="O5984" t="s">
        <v>29197</v>
      </c>
      <c r="Q5984" s="6">
        <v>848000000000</v>
      </c>
      <c r="R5984" t="s">
        <v>6752</v>
      </c>
    </row>
    <row r="5985" spans="1:18">
      <c r="A5985" t="s">
        <v>29198</v>
      </c>
      <c r="B5985" t="s">
        <v>29199</v>
      </c>
      <c r="C5985" t="str">
        <f t="shared" si="279"/>
        <v>B00AM</v>
      </c>
      <c r="D5985" t="str">
        <f t="shared" si="280"/>
        <v>EF7C</v>
      </c>
      <c r="E5985" t="str">
        <f t="shared" si="281"/>
        <v>M5EF7C</v>
      </c>
      <c r="F5985" t="s">
        <v>29200</v>
      </c>
      <c r="G5985" t="s">
        <v>15118</v>
      </c>
      <c r="H5985" s="1">
        <v>42407.850810185184</v>
      </c>
      <c r="I5985" s="1">
        <v>42928.127916666665</v>
      </c>
      <c r="K5985" t="s">
        <v>19</v>
      </c>
      <c r="L5985" t="s">
        <v>29201</v>
      </c>
      <c r="O5985" t="s">
        <v>29202</v>
      </c>
      <c r="Q5985" s="6">
        <v>609000000000</v>
      </c>
      <c r="R5985" t="s">
        <v>1136</v>
      </c>
    </row>
    <row r="5986" spans="1:18">
      <c r="A5986" t="s">
        <v>29203</v>
      </c>
      <c r="B5986" t="s">
        <v>29204</v>
      </c>
      <c r="C5986" t="str">
        <f t="shared" si="279"/>
        <v>B00KJ</v>
      </c>
      <c r="D5986" t="str">
        <f t="shared" si="280"/>
        <v>3FO8</v>
      </c>
      <c r="E5986" t="str">
        <f t="shared" si="281"/>
        <v>J13FO8</v>
      </c>
      <c r="F5986" t="s">
        <v>10353</v>
      </c>
      <c r="G5986" t="s">
        <v>13849</v>
      </c>
      <c r="H5986" s="1">
        <v>42321.373576388891</v>
      </c>
      <c r="I5986" s="1">
        <v>42935.147858796299</v>
      </c>
      <c r="K5986" t="s">
        <v>19</v>
      </c>
      <c r="L5986" t="s">
        <v>29205</v>
      </c>
      <c r="O5986" t="s">
        <v>29206</v>
      </c>
      <c r="Q5986" s="6">
        <v>652000000000</v>
      </c>
      <c r="R5986" t="s">
        <v>5029</v>
      </c>
    </row>
    <row r="5987" spans="1:18">
      <c r="A5987" t="s">
        <v>29207</v>
      </c>
      <c r="B5987" t="s">
        <v>29208</v>
      </c>
      <c r="C5987" t="str">
        <f t="shared" si="279"/>
        <v>B00GG</v>
      </c>
      <c r="D5987" t="str">
        <f t="shared" si="280"/>
        <v>H1UK</v>
      </c>
      <c r="E5987" t="str">
        <f t="shared" si="281"/>
        <v>G0H1UK</v>
      </c>
      <c r="F5987" t="s">
        <v>29209</v>
      </c>
      <c r="G5987" t="s">
        <v>13849</v>
      </c>
      <c r="H5987" s="1">
        <v>42321.373923611114</v>
      </c>
      <c r="I5987" s="1">
        <v>42935.148206018515</v>
      </c>
      <c r="K5987" t="s">
        <v>19</v>
      </c>
      <c r="L5987" t="s">
        <v>29210</v>
      </c>
      <c r="N5987" t="s">
        <v>29211</v>
      </c>
      <c r="O5987" t="s">
        <v>29212</v>
      </c>
      <c r="R5987" t="s">
        <v>16874</v>
      </c>
    </row>
    <row r="5988" spans="1:18">
      <c r="A5988" t="s">
        <v>29213</v>
      </c>
      <c r="B5988" t="s">
        <v>29214</v>
      </c>
      <c r="C5988" t="str">
        <f t="shared" si="279"/>
        <v>B00B2</v>
      </c>
      <c r="D5988" t="str">
        <f t="shared" si="280"/>
        <v>WIPQ</v>
      </c>
      <c r="E5988" t="str">
        <f t="shared" si="281"/>
        <v>2BWIPQ</v>
      </c>
      <c r="F5988" t="s">
        <v>10503</v>
      </c>
      <c r="G5988" t="s">
        <v>12331</v>
      </c>
      <c r="H5988" s="1">
        <v>42026.511377314811</v>
      </c>
      <c r="I5988" s="1">
        <v>42935.140706018516</v>
      </c>
      <c r="K5988" t="s">
        <v>19</v>
      </c>
      <c r="L5988" t="s">
        <v>29215</v>
      </c>
      <c r="N5988" t="s">
        <v>29216</v>
      </c>
      <c r="O5988" t="s">
        <v>29217</v>
      </c>
      <c r="R5988" t="s">
        <v>1032</v>
      </c>
    </row>
    <row r="5989" spans="1:18">
      <c r="A5989" t="s">
        <v>29218</v>
      </c>
      <c r="B5989" t="s">
        <v>29219</v>
      </c>
      <c r="C5989" t="str">
        <f t="shared" si="279"/>
        <v>B00PM</v>
      </c>
      <c r="D5989" t="str">
        <f t="shared" si="280"/>
        <v>1VW2</v>
      </c>
      <c r="E5989" t="str">
        <f t="shared" si="281"/>
        <v>MM1VW2</v>
      </c>
      <c r="F5989" t="s">
        <v>29163</v>
      </c>
      <c r="G5989" t="s">
        <v>13849</v>
      </c>
      <c r="H5989" s="1">
        <v>42347.679398148146</v>
      </c>
      <c r="I5989" s="1">
        <v>42928.091574074075</v>
      </c>
      <c r="K5989" t="s">
        <v>19</v>
      </c>
      <c r="L5989" t="s">
        <v>29220</v>
      </c>
      <c r="O5989" t="s">
        <v>29221</v>
      </c>
      <c r="R5989" t="s">
        <v>1773</v>
      </c>
    </row>
    <row r="5990" spans="1:18">
      <c r="A5990" t="s">
        <v>29222</v>
      </c>
      <c r="B5990" t="s">
        <v>29223</v>
      </c>
      <c r="C5990" t="str">
        <f t="shared" si="279"/>
        <v>B00GD</v>
      </c>
      <c r="D5990" t="str">
        <f t="shared" si="280"/>
        <v>DWSQ</v>
      </c>
      <c r="E5990" t="str">
        <f t="shared" si="281"/>
        <v>DCDWSQ</v>
      </c>
      <c r="F5990" t="s">
        <v>814</v>
      </c>
      <c r="G5990" t="s">
        <v>29224</v>
      </c>
      <c r="H5990" s="1">
        <v>42935.22991898148</v>
      </c>
      <c r="I5990" s="1">
        <v>42990.832685185182</v>
      </c>
      <c r="J5990">
        <v>25500000343</v>
      </c>
      <c r="K5990" t="s">
        <v>19</v>
      </c>
      <c r="L5990" t="s">
        <v>4677</v>
      </c>
      <c r="N5990">
        <v>33941111</v>
      </c>
      <c r="O5990" t="s">
        <v>29225</v>
      </c>
      <c r="Q5990" s="6">
        <v>25500000343</v>
      </c>
    </row>
    <row r="5991" spans="1:18">
      <c r="A5991" t="s">
        <v>29226</v>
      </c>
      <c r="B5991" t="s">
        <v>29227</v>
      </c>
      <c r="C5991" t="str">
        <f t="shared" si="279"/>
        <v>B000U</v>
      </c>
      <c r="D5991" t="str">
        <f t="shared" si="280"/>
        <v>WYYG</v>
      </c>
      <c r="E5991" t="str">
        <f t="shared" si="281"/>
        <v>U9WYYG</v>
      </c>
      <c r="F5991" t="s">
        <v>29228</v>
      </c>
      <c r="G5991" t="s">
        <v>29229</v>
      </c>
      <c r="H5991" s="1">
        <v>42307.936307870368</v>
      </c>
      <c r="I5991" s="1">
        <v>42936.083761574075</v>
      </c>
      <c r="K5991" t="s">
        <v>19</v>
      </c>
      <c r="L5991" t="s">
        <v>29230</v>
      </c>
      <c r="O5991" t="s">
        <v>29231</v>
      </c>
      <c r="Q5991" s="6">
        <v>753000000000</v>
      </c>
      <c r="R5991" t="s">
        <v>4979</v>
      </c>
    </row>
    <row r="5992" spans="1:18">
      <c r="A5992" t="s">
        <v>29232</v>
      </c>
      <c r="B5992" t="s">
        <v>29233</v>
      </c>
      <c r="C5992" t="str">
        <f t="shared" si="279"/>
        <v>B0067</v>
      </c>
      <c r="D5992" t="str">
        <f t="shared" si="280"/>
        <v>MLME</v>
      </c>
      <c r="E5992" t="str">
        <f t="shared" si="281"/>
        <v>73MLME</v>
      </c>
      <c r="F5992" t="s">
        <v>5151</v>
      </c>
      <c r="G5992" t="s">
        <v>28257</v>
      </c>
      <c r="H5992" s="1">
        <v>42144.390682870369</v>
      </c>
      <c r="I5992" s="1">
        <v>42928.091574074075</v>
      </c>
      <c r="K5992" t="s">
        <v>19</v>
      </c>
      <c r="L5992" t="s">
        <v>29234</v>
      </c>
      <c r="O5992" t="s">
        <v>29235</v>
      </c>
      <c r="R5992" t="s">
        <v>29236</v>
      </c>
    </row>
    <row r="5993" spans="1:18">
      <c r="A5993" t="s">
        <v>29237</v>
      </c>
      <c r="B5993" t="s">
        <v>29238</v>
      </c>
      <c r="C5993" t="str">
        <f t="shared" si="279"/>
        <v>B01N0</v>
      </c>
      <c r="D5993" t="str">
        <f t="shared" si="280"/>
        <v>3Y4Y</v>
      </c>
      <c r="E5993" t="str">
        <f t="shared" si="281"/>
        <v>063Y4Y</v>
      </c>
      <c r="F5993" t="s">
        <v>29239</v>
      </c>
      <c r="G5993" t="s">
        <v>29240</v>
      </c>
      <c r="H5993" s="1">
        <v>42485.127615740741</v>
      </c>
      <c r="I5993" s="1">
        <v>42954.648252314815</v>
      </c>
      <c r="J5993" s="3">
        <v>810000000000</v>
      </c>
      <c r="K5993" t="s">
        <v>19</v>
      </c>
      <c r="L5993" t="s">
        <v>29241</v>
      </c>
      <c r="N5993" s="3">
        <v>8.1000000000000003E+23</v>
      </c>
      <c r="O5993" t="s">
        <v>29242</v>
      </c>
      <c r="Q5993" s="6">
        <v>810000000000</v>
      </c>
      <c r="R5993" t="s">
        <v>351</v>
      </c>
    </row>
    <row r="5994" spans="1:18">
      <c r="A5994" t="s">
        <v>29243</v>
      </c>
      <c r="B5994" t="s">
        <v>29244</v>
      </c>
      <c r="C5994" t="str">
        <f t="shared" si="279"/>
        <v>B00PY</v>
      </c>
      <c r="D5994" t="str">
        <f t="shared" si="280"/>
        <v>AUZU</v>
      </c>
      <c r="E5994" t="str">
        <f t="shared" si="281"/>
        <v>YQAUZU</v>
      </c>
      <c r="F5994" t="s">
        <v>28113</v>
      </c>
      <c r="G5994" t="s">
        <v>13860</v>
      </c>
      <c r="H5994" s="1">
        <v>42936.933680555558</v>
      </c>
      <c r="I5994" s="1">
        <v>42936.933680555558</v>
      </c>
      <c r="K5994" t="s">
        <v>19</v>
      </c>
      <c r="L5994" t="s">
        <v>29245</v>
      </c>
      <c r="O5994" t="s">
        <v>29246</v>
      </c>
      <c r="Q5994" s="6">
        <v>807000000000</v>
      </c>
      <c r="R5994" t="s">
        <v>1095</v>
      </c>
    </row>
    <row r="5995" spans="1:18">
      <c r="A5995" t="s">
        <v>29247</v>
      </c>
      <c r="B5995" t="s">
        <v>29248</v>
      </c>
      <c r="C5995" t="str">
        <f t="shared" si="279"/>
        <v>B00TY</v>
      </c>
      <c r="D5995" t="str">
        <f t="shared" si="280"/>
        <v>6LK8</v>
      </c>
      <c r="E5995" t="str">
        <f t="shared" si="281"/>
        <v>YW6LK8</v>
      </c>
      <c r="F5995" t="s">
        <v>29249</v>
      </c>
      <c r="G5995" t="s">
        <v>13860</v>
      </c>
      <c r="H5995" s="1">
        <v>42307.821516203701</v>
      </c>
      <c r="I5995" s="1">
        <v>42935.969710648147</v>
      </c>
      <c r="K5995" t="s">
        <v>19</v>
      </c>
      <c r="L5995" t="s">
        <v>29250</v>
      </c>
      <c r="O5995" t="s">
        <v>29251</v>
      </c>
      <c r="Q5995" s="6">
        <v>683000000000</v>
      </c>
    </row>
    <row r="5996" spans="1:18">
      <c r="A5996" t="s">
        <v>29252</v>
      </c>
      <c r="B5996" t="s">
        <v>29253</v>
      </c>
      <c r="C5996" t="str">
        <f t="shared" si="279"/>
        <v>B00FB</v>
      </c>
      <c r="D5996" t="str">
        <f t="shared" si="280"/>
        <v>MJVQ</v>
      </c>
      <c r="E5996" t="str">
        <f t="shared" si="281"/>
        <v>BGMJVQ</v>
      </c>
      <c r="F5996" t="s">
        <v>5891</v>
      </c>
      <c r="G5996" t="s">
        <v>13849</v>
      </c>
      <c r="H5996" s="1">
        <v>42936.93409722222</v>
      </c>
      <c r="I5996" s="1">
        <v>42936.93409722222</v>
      </c>
      <c r="K5996" t="s">
        <v>19</v>
      </c>
      <c r="L5996" t="s">
        <v>29254</v>
      </c>
      <c r="O5996" t="s">
        <v>29255</v>
      </c>
      <c r="R5996" t="s">
        <v>794</v>
      </c>
    </row>
    <row r="5997" spans="1:18">
      <c r="A5997" t="s">
        <v>29256</v>
      </c>
      <c r="B5997" t="s">
        <v>29257</v>
      </c>
      <c r="C5997" t="str">
        <f t="shared" si="279"/>
        <v>B00IV</v>
      </c>
      <c r="D5997" t="str">
        <f t="shared" si="280"/>
        <v>99D2</v>
      </c>
      <c r="E5997" t="str">
        <f t="shared" si="281"/>
        <v>VT3VDK,B0048IC7</v>
      </c>
      <c r="F5997" t="s">
        <v>74</v>
      </c>
      <c r="G5997" t="s">
        <v>28409</v>
      </c>
      <c r="H5997" s="1">
        <v>42407.855486111112</v>
      </c>
      <c r="I5997" s="1">
        <v>42989.076898148145</v>
      </c>
      <c r="K5997" t="s">
        <v>19</v>
      </c>
      <c r="L5997" t="s">
        <v>29258</v>
      </c>
      <c r="N5997">
        <v>12026</v>
      </c>
      <c r="O5997" t="s">
        <v>29259</v>
      </c>
      <c r="Q5997" s="6">
        <v>820000000000</v>
      </c>
      <c r="R5997" t="s">
        <v>4798</v>
      </c>
    </row>
    <row r="5998" spans="1:18">
      <c r="A5998" t="s">
        <v>29260</v>
      </c>
      <c r="C5998" t="str">
        <f t="shared" si="279"/>
        <v/>
      </c>
      <c r="D5998" t="str">
        <f t="shared" si="280"/>
        <v/>
      </c>
      <c r="E5998" t="str">
        <f t="shared" si="281"/>
        <v/>
      </c>
      <c r="F5998" t="s">
        <v>6270</v>
      </c>
      <c r="G5998" t="s">
        <v>13310</v>
      </c>
      <c r="H5998" s="1">
        <v>42935.229675925926</v>
      </c>
      <c r="I5998" s="1">
        <v>42984.201145833336</v>
      </c>
      <c r="K5998" t="s">
        <v>19</v>
      </c>
      <c r="L5998" t="s">
        <v>29261</v>
      </c>
      <c r="N5998">
        <v>5160060210</v>
      </c>
      <c r="O5998" t="s">
        <v>29262</v>
      </c>
      <c r="Q5998" s="6">
        <v>43000953549</v>
      </c>
    </row>
    <row r="5999" spans="1:18">
      <c r="A5999" t="s">
        <v>29263</v>
      </c>
      <c r="B5999" t="s">
        <v>29264</v>
      </c>
      <c r="C5999" t="str">
        <f t="shared" si="279"/>
        <v>B007K</v>
      </c>
      <c r="D5999" t="str">
        <f t="shared" si="280"/>
        <v>JZAO</v>
      </c>
      <c r="E5999" t="str">
        <f t="shared" si="281"/>
        <v>KZJZAO</v>
      </c>
      <c r="F5999" t="s">
        <v>9390</v>
      </c>
      <c r="G5999" t="s">
        <v>29265</v>
      </c>
      <c r="H5999" s="1">
        <v>42307.894085648149</v>
      </c>
      <c r="I5999" s="1">
        <v>42984.201365740744</v>
      </c>
      <c r="K5999" t="s">
        <v>19</v>
      </c>
      <c r="L5999" t="s">
        <v>29266</v>
      </c>
      <c r="N5999" t="s">
        <v>29267</v>
      </c>
      <c r="O5999" t="s">
        <v>29268</v>
      </c>
      <c r="Q5999" s="6">
        <v>47600345049</v>
      </c>
      <c r="R5999" t="s">
        <v>4919</v>
      </c>
    </row>
    <row r="6000" spans="1:18">
      <c r="A6000" t="s">
        <v>29269</v>
      </c>
      <c r="B6000" t="s">
        <v>29270</v>
      </c>
      <c r="C6000" t="str">
        <f t="shared" si="279"/>
        <v>B005K</v>
      </c>
      <c r="D6000" t="str">
        <f t="shared" si="280"/>
        <v>Q68Q</v>
      </c>
      <c r="E6000" t="str">
        <f t="shared" si="281"/>
        <v>K4Q68Q</v>
      </c>
      <c r="F6000" t="s">
        <v>5497</v>
      </c>
      <c r="G6000" t="s">
        <v>29271</v>
      </c>
      <c r="H6000" s="1">
        <v>42338.907800925925</v>
      </c>
      <c r="I6000" s="1">
        <v>42984.201145833336</v>
      </c>
      <c r="J6000">
        <v>70893028702</v>
      </c>
      <c r="K6000" t="s">
        <v>19</v>
      </c>
      <c r="L6000" t="s">
        <v>29272</v>
      </c>
      <c r="N6000" t="s">
        <v>29273</v>
      </c>
      <c r="O6000" t="s">
        <v>29274</v>
      </c>
      <c r="Q6000" s="6">
        <v>70893028702</v>
      </c>
    </row>
    <row r="6001" spans="1:18">
      <c r="A6001" t="s">
        <v>29275</v>
      </c>
      <c r="B6001" t="s">
        <v>29276</v>
      </c>
      <c r="C6001" t="str">
        <f t="shared" si="279"/>
        <v>B01LB</v>
      </c>
      <c r="D6001" t="str">
        <f t="shared" si="280"/>
        <v>4O4W</v>
      </c>
      <c r="E6001" t="str">
        <f t="shared" si="281"/>
        <v>B84O4W</v>
      </c>
      <c r="F6001" t="s">
        <v>6301</v>
      </c>
      <c r="G6001" t="s">
        <v>29277</v>
      </c>
      <c r="H6001" s="1">
        <v>42934.997407407405</v>
      </c>
      <c r="I6001" s="1">
        <v>42984.201481481483</v>
      </c>
      <c r="K6001" t="s">
        <v>19</v>
      </c>
      <c r="L6001" t="s">
        <v>29278</v>
      </c>
      <c r="O6001" t="s">
        <v>29279</v>
      </c>
      <c r="Q6001" s="6">
        <v>21908455532</v>
      </c>
      <c r="R6001" t="s">
        <v>1136</v>
      </c>
    </row>
    <row r="6002" spans="1:18">
      <c r="A6002" t="s">
        <v>29280</v>
      </c>
      <c r="B6002" t="s">
        <v>29281</v>
      </c>
      <c r="C6002" t="str">
        <f t="shared" si="279"/>
        <v>B01N3</v>
      </c>
      <c r="D6002" t="str">
        <f t="shared" si="280"/>
        <v>4R4C</v>
      </c>
      <c r="E6002" t="str">
        <f t="shared" si="281"/>
        <v>3T4R4C</v>
      </c>
      <c r="F6002" t="s">
        <v>1083</v>
      </c>
      <c r="G6002" t="s">
        <v>15875</v>
      </c>
      <c r="H6002" s="1">
        <v>42922.567858796298</v>
      </c>
      <c r="I6002" s="1">
        <v>42984.201215277775</v>
      </c>
      <c r="K6002" t="s">
        <v>19</v>
      </c>
      <c r="L6002" t="s">
        <v>29282</v>
      </c>
      <c r="O6002" t="s">
        <v>29283</v>
      </c>
      <c r="Q6002" s="6">
        <v>767000000000</v>
      </c>
      <c r="R6002" t="s">
        <v>1756</v>
      </c>
    </row>
    <row r="6003" spans="1:18">
      <c r="A6003" t="s">
        <v>29284</v>
      </c>
      <c r="B6003" t="s">
        <v>29285</v>
      </c>
      <c r="C6003" t="str">
        <f t="shared" si="279"/>
        <v>B00E4</v>
      </c>
      <c r="D6003" t="str">
        <f t="shared" si="280"/>
        <v>OMMM</v>
      </c>
      <c r="E6003" t="str">
        <f t="shared" si="281"/>
        <v>4UY3PK,B002OTOM</v>
      </c>
      <c r="F6003" t="s">
        <v>829</v>
      </c>
      <c r="G6003" t="s">
        <v>12359</v>
      </c>
      <c r="H6003" s="1">
        <v>42936.083749999998</v>
      </c>
      <c r="I6003" s="1">
        <v>42984.012465277781</v>
      </c>
      <c r="K6003" t="s">
        <v>19</v>
      </c>
      <c r="L6003" t="s">
        <v>29286</v>
      </c>
      <c r="O6003" t="s">
        <v>29287</v>
      </c>
      <c r="Q6003" s="6">
        <v>24100705665</v>
      </c>
      <c r="R6003" t="s">
        <v>3780</v>
      </c>
    </row>
    <row r="6004" spans="1:18">
      <c r="A6004" t="s">
        <v>29288</v>
      </c>
      <c r="B6004" t="s">
        <v>29289</v>
      </c>
      <c r="C6004" t="str">
        <f t="shared" si="279"/>
        <v>B0082</v>
      </c>
      <c r="D6004" t="str">
        <f t="shared" si="280"/>
        <v>YWK2</v>
      </c>
      <c r="E6004" t="str">
        <f t="shared" si="281"/>
        <v>22YWK2</v>
      </c>
      <c r="F6004" t="s">
        <v>13074</v>
      </c>
      <c r="G6004" t="s">
        <v>29290</v>
      </c>
      <c r="H6004" s="1">
        <v>42306.463009259256</v>
      </c>
      <c r="I6004" s="1">
        <v>42984.012384259258</v>
      </c>
      <c r="K6004" t="s">
        <v>19</v>
      </c>
      <c r="L6004" t="s">
        <v>29291</v>
      </c>
      <c r="N6004" t="s">
        <v>29292</v>
      </c>
      <c r="O6004" t="s">
        <v>29293</v>
      </c>
      <c r="Q6004" s="6">
        <v>730000000000</v>
      </c>
      <c r="R6004" t="s">
        <v>995</v>
      </c>
    </row>
    <row r="6005" spans="1:18">
      <c r="A6005" t="s">
        <v>29294</v>
      </c>
      <c r="C6005" t="str">
        <f t="shared" si="279"/>
        <v/>
      </c>
      <c r="D6005" t="str">
        <f t="shared" si="280"/>
        <v/>
      </c>
      <c r="E6005" t="str">
        <f t="shared" si="281"/>
        <v/>
      </c>
      <c r="F6005" t="s">
        <v>16496</v>
      </c>
      <c r="G6005" t="s">
        <v>13376</v>
      </c>
      <c r="H6005" s="1">
        <v>42317.531064814815</v>
      </c>
      <c r="I6005" s="1">
        <v>42982.535833333335</v>
      </c>
      <c r="J6005">
        <v>45084229473</v>
      </c>
      <c r="K6005" t="s">
        <v>19</v>
      </c>
      <c r="L6005" t="s">
        <v>29295</v>
      </c>
      <c r="N6005">
        <v>81947</v>
      </c>
      <c r="O6005" t="s">
        <v>29296</v>
      </c>
      <c r="Q6005" s="6">
        <v>45084229473</v>
      </c>
    </row>
    <row r="6006" spans="1:18">
      <c r="A6006" t="s">
        <v>29297</v>
      </c>
      <c r="C6006" t="str">
        <f t="shared" si="279"/>
        <v/>
      </c>
      <c r="D6006" t="str">
        <f t="shared" si="280"/>
        <v/>
      </c>
      <c r="E6006" t="str">
        <f t="shared" si="281"/>
        <v/>
      </c>
      <c r="F6006" t="s">
        <v>29298</v>
      </c>
      <c r="G6006" t="s">
        <v>12430</v>
      </c>
      <c r="H6006" s="1">
        <v>42317.533090277779</v>
      </c>
      <c r="I6006" s="1">
        <v>42982.535937499997</v>
      </c>
      <c r="J6006">
        <v>73744027145</v>
      </c>
      <c r="K6006" t="s">
        <v>19</v>
      </c>
      <c r="L6006" t="s">
        <v>29299</v>
      </c>
      <c r="N6006">
        <v>2714</v>
      </c>
      <c r="O6006" t="s">
        <v>29300</v>
      </c>
      <c r="Q6006" s="6">
        <v>73744027145</v>
      </c>
    </row>
    <row r="6007" spans="1:18">
      <c r="A6007" t="s">
        <v>29301</v>
      </c>
      <c r="C6007" t="str">
        <f t="shared" si="279"/>
        <v/>
      </c>
      <c r="D6007" t="str">
        <f t="shared" si="280"/>
        <v/>
      </c>
      <c r="E6007" t="str">
        <f t="shared" si="281"/>
        <v/>
      </c>
      <c r="F6007" t="s">
        <v>29302</v>
      </c>
      <c r="G6007" t="s">
        <v>29303</v>
      </c>
      <c r="H6007" s="1">
        <v>42414.315740740742</v>
      </c>
      <c r="I6007" s="1">
        <v>42984.201226851852</v>
      </c>
      <c r="J6007">
        <v>42743190884</v>
      </c>
      <c r="K6007" t="s">
        <v>19</v>
      </c>
      <c r="L6007" t="s">
        <v>29304</v>
      </c>
      <c r="N6007">
        <v>4274319088</v>
      </c>
      <c r="O6007" t="s">
        <v>29305</v>
      </c>
      <c r="Q6007" s="6">
        <v>42743190884</v>
      </c>
    </row>
    <row r="6008" spans="1:18">
      <c r="A6008" t="s">
        <v>29306</v>
      </c>
      <c r="B6008" t="s">
        <v>29307</v>
      </c>
      <c r="C6008" t="str">
        <f t="shared" si="279"/>
        <v>B00RW</v>
      </c>
      <c r="D6008" t="str">
        <f t="shared" si="280"/>
        <v>GS8W</v>
      </c>
      <c r="E6008" t="str">
        <f t="shared" si="281"/>
        <v>W2GS8W</v>
      </c>
      <c r="F6008" t="s">
        <v>29308</v>
      </c>
      <c r="G6008" t="s">
        <v>29265</v>
      </c>
      <c r="H6008" s="1">
        <v>42307.935266203705</v>
      </c>
      <c r="I6008" s="1">
        <v>42984.201365740744</v>
      </c>
      <c r="K6008" t="s">
        <v>19</v>
      </c>
      <c r="L6008" t="s">
        <v>29309</v>
      </c>
      <c r="N6008" t="s">
        <v>29310</v>
      </c>
      <c r="O6008" t="s">
        <v>29311</v>
      </c>
      <c r="Q6008" s="6">
        <v>859000000000</v>
      </c>
      <c r="R6008" t="s">
        <v>1756</v>
      </c>
    </row>
    <row r="6009" spans="1:18">
      <c r="A6009" t="s">
        <v>29312</v>
      </c>
      <c r="B6009" t="s">
        <v>29313</v>
      </c>
      <c r="C6009" t="str">
        <f t="shared" si="279"/>
        <v>B01N4</v>
      </c>
      <c r="D6009" t="str">
        <f t="shared" si="280"/>
        <v>P9S8</v>
      </c>
      <c r="E6009" t="str">
        <f t="shared" si="281"/>
        <v>4PVXDW,B00NC5P9</v>
      </c>
      <c r="F6009" t="s">
        <v>15186</v>
      </c>
      <c r="G6009" t="s">
        <v>12254</v>
      </c>
      <c r="H6009" s="1">
        <v>42446.578159722223</v>
      </c>
      <c r="I6009" s="1">
        <v>42973.018900462965</v>
      </c>
      <c r="J6009" s="3">
        <v>819000000000</v>
      </c>
      <c r="K6009" t="s">
        <v>19</v>
      </c>
      <c r="L6009" t="s">
        <v>29314</v>
      </c>
      <c r="O6009" t="s">
        <v>29315</v>
      </c>
      <c r="Q6009" s="6">
        <v>819000000000</v>
      </c>
      <c r="R6009" t="s">
        <v>854</v>
      </c>
    </row>
    <row r="6010" spans="1:18">
      <c r="A6010" t="s">
        <v>29316</v>
      </c>
      <c r="B6010" t="s">
        <v>29317</v>
      </c>
      <c r="C6010" t="str">
        <f t="shared" si="279"/>
        <v>B06W9</v>
      </c>
      <c r="D6010" t="str">
        <f t="shared" si="280"/>
        <v>D3IK</v>
      </c>
      <c r="E6010" t="str">
        <f t="shared" si="281"/>
        <v>9M4MTS,B00DLMD3</v>
      </c>
      <c r="F6010" t="s">
        <v>15186</v>
      </c>
      <c r="G6010" t="s">
        <v>12254</v>
      </c>
      <c r="H6010" s="1">
        <v>42749.81753472222</v>
      </c>
      <c r="I6010" s="1">
        <v>42973.019120370373</v>
      </c>
      <c r="J6010" s="3">
        <v>819000000000</v>
      </c>
      <c r="K6010" t="s">
        <v>19</v>
      </c>
      <c r="L6010" t="s">
        <v>29318</v>
      </c>
      <c r="N6010" t="s">
        <v>29319</v>
      </c>
      <c r="O6010" t="s">
        <v>29320</v>
      </c>
      <c r="Q6010" s="6">
        <v>819000000000</v>
      </c>
      <c r="R6010" t="s">
        <v>4313</v>
      </c>
    </row>
    <row r="6011" spans="1:18">
      <c r="A6011" t="s">
        <v>29321</v>
      </c>
      <c r="B6011" t="s">
        <v>29322</v>
      </c>
      <c r="C6011" t="str">
        <f t="shared" si="279"/>
        <v>B00HU</v>
      </c>
      <c r="D6011" t="str">
        <f t="shared" si="280"/>
        <v>AGI4</v>
      </c>
      <c r="E6011" t="str">
        <f t="shared" si="281"/>
        <v>UCP3CG,B00KO8AH</v>
      </c>
      <c r="F6011" t="s">
        <v>2610</v>
      </c>
      <c r="G6011" t="s">
        <v>12634</v>
      </c>
      <c r="H6011" s="1">
        <v>42307.877812500003</v>
      </c>
      <c r="I6011" s="1">
        <v>42958.129178240742</v>
      </c>
      <c r="K6011" t="s">
        <v>19</v>
      </c>
      <c r="L6011" t="s">
        <v>29323</v>
      </c>
      <c r="N6011">
        <v>712828</v>
      </c>
      <c r="O6011" t="s">
        <v>29324</v>
      </c>
      <c r="Q6011" s="6">
        <v>40000485568</v>
      </c>
      <c r="R6011" t="s">
        <v>5093</v>
      </c>
    </row>
    <row r="6012" spans="1:18">
      <c r="A6012" t="s">
        <v>29325</v>
      </c>
      <c r="B6012" t="s">
        <v>29326</v>
      </c>
      <c r="C6012" t="str">
        <f t="shared" si="279"/>
        <v>B002S</v>
      </c>
      <c r="D6012" t="str">
        <f t="shared" si="280"/>
        <v>WKHE</v>
      </c>
      <c r="E6012" t="str">
        <f t="shared" si="281"/>
        <v>SHWKHE</v>
      </c>
      <c r="F6012" t="s">
        <v>24459</v>
      </c>
      <c r="G6012" t="s">
        <v>29327</v>
      </c>
      <c r="H6012" s="1">
        <v>42142.826956018522</v>
      </c>
      <c r="I6012" s="1">
        <v>42979.008136574077</v>
      </c>
      <c r="J6012">
        <v>11141101709</v>
      </c>
      <c r="K6012" t="s">
        <v>19</v>
      </c>
      <c r="L6012" t="s">
        <v>9070</v>
      </c>
      <c r="N6012">
        <v>101700</v>
      </c>
      <c r="O6012" t="s">
        <v>29328</v>
      </c>
      <c r="Q6012" s="6">
        <v>11141101709</v>
      </c>
      <c r="R6012" t="s">
        <v>5476</v>
      </c>
    </row>
    <row r="6013" spans="1:18">
      <c r="A6013" t="s">
        <v>29329</v>
      </c>
      <c r="B6013" t="s">
        <v>29330</v>
      </c>
      <c r="C6013" t="str">
        <f t="shared" si="279"/>
        <v>B00LL</v>
      </c>
      <c r="D6013" t="str">
        <f t="shared" si="280"/>
        <v>MHVS</v>
      </c>
      <c r="E6013" t="str">
        <f t="shared" si="281"/>
        <v>LPMHVS</v>
      </c>
      <c r="F6013" t="s">
        <v>10353</v>
      </c>
      <c r="G6013" t="s">
        <v>13849</v>
      </c>
      <c r="H6013" s="1">
        <v>42407.851168981484</v>
      </c>
      <c r="I6013" s="1">
        <v>42957.843935185185</v>
      </c>
      <c r="K6013" t="s">
        <v>19</v>
      </c>
      <c r="L6013" t="s">
        <v>29331</v>
      </c>
      <c r="O6013" t="s">
        <v>29332</v>
      </c>
      <c r="Q6013" s="6">
        <v>652000000000</v>
      </c>
      <c r="R6013" t="s">
        <v>400</v>
      </c>
    </row>
    <row r="6014" spans="1:18">
      <c r="A6014" t="s">
        <v>29333</v>
      </c>
      <c r="B6014" t="s">
        <v>29334</v>
      </c>
      <c r="C6014" t="str">
        <f t="shared" si="279"/>
        <v>B007P</v>
      </c>
      <c r="D6014" t="str">
        <f t="shared" si="280"/>
        <v>0UXE</v>
      </c>
      <c r="E6014" t="str">
        <f t="shared" si="281"/>
        <v>P60UXE</v>
      </c>
      <c r="F6014" t="s">
        <v>27913</v>
      </c>
      <c r="G6014" t="s">
        <v>27914</v>
      </c>
      <c r="H6014" s="1">
        <v>42954.647835648146</v>
      </c>
      <c r="I6014" s="1">
        <v>42957.850868055553</v>
      </c>
      <c r="K6014" t="s">
        <v>19</v>
      </c>
      <c r="L6014" t="s">
        <v>29335</v>
      </c>
      <c r="O6014" t="s">
        <v>29336</v>
      </c>
      <c r="Q6014" s="6">
        <v>713000000000</v>
      </c>
    </row>
    <row r="6015" spans="1:18">
      <c r="A6015" t="s">
        <v>29337</v>
      </c>
      <c r="B6015" t="s">
        <v>29338</v>
      </c>
      <c r="C6015" t="str">
        <f t="shared" si="279"/>
        <v>B00OF</v>
      </c>
      <c r="D6015" t="str">
        <f t="shared" si="280"/>
        <v>60QS</v>
      </c>
      <c r="E6015" t="str">
        <f t="shared" si="281"/>
        <v>FB60QS</v>
      </c>
      <c r="F6015" t="s">
        <v>29339</v>
      </c>
      <c r="G6015" t="s">
        <v>13849</v>
      </c>
      <c r="H6015" s="1">
        <v>42307.825659722221</v>
      </c>
      <c r="I6015" s="1">
        <v>42957.849293981482</v>
      </c>
      <c r="K6015" t="s">
        <v>19</v>
      </c>
      <c r="L6015" t="s">
        <v>29340</v>
      </c>
      <c r="O6015" t="s">
        <v>29341</v>
      </c>
    </row>
    <row r="6016" spans="1:18">
      <c r="A6016" t="s">
        <v>29342</v>
      </c>
      <c r="B6016" t="s">
        <v>29343</v>
      </c>
      <c r="C6016" t="str">
        <f t="shared" si="279"/>
        <v>B00UO</v>
      </c>
      <c r="D6016" t="str">
        <f t="shared" si="280"/>
        <v>ECHW</v>
      </c>
      <c r="E6016" t="str">
        <f t="shared" si="281"/>
        <v>O1ECHW</v>
      </c>
      <c r="F6016" t="s">
        <v>29344</v>
      </c>
      <c r="G6016" t="s">
        <v>27914</v>
      </c>
      <c r="H6016" s="1">
        <v>42407.848634259259</v>
      </c>
      <c r="I6016" s="1">
        <v>42957.850694444445</v>
      </c>
      <c r="K6016" t="s">
        <v>19</v>
      </c>
      <c r="L6016" t="s">
        <v>29345</v>
      </c>
      <c r="O6016" t="s">
        <v>29346</v>
      </c>
      <c r="Q6016" s="6">
        <v>707000000000</v>
      </c>
      <c r="R6016" t="s">
        <v>794</v>
      </c>
    </row>
    <row r="6017" spans="1:18">
      <c r="A6017" t="s">
        <v>29347</v>
      </c>
      <c r="B6017" t="s">
        <v>29348</v>
      </c>
      <c r="C6017" t="str">
        <f t="shared" si="279"/>
        <v>B00JI</v>
      </c>
      <c r="D6017" t="str">
        <f t="shared" si="280"/>
        <v>HOY8</v>
      </c>
      <c r="E6017" t="str">
        <f t="shared" si="281"/>
        <v>IFHOY8</v>
      </c>
      <c r="F6017" t="s">
        <v>29349</v>
      </c>
      <c r="G6017" t="s">
        <v>13849</v>
      </c>
      <c r="H6017" s="1">
        <v>42307.822060185186</v>
      </c>
      <c r="I6017" s="1">
        <v>42958.118726851855</v>
      </c>
      <c r="K6017" t="s">
        <v>19</v>
      </c>
      <c r="L6017" t="s">
        <v>29350</v>
      </c>
      <c r="O6017" t="s">
        <v>29351</v>
      </c>
      <c r="Q6017" s="6">
        <v>788000000000</v>
      </c>
      <c r="R6017" t="s">
        <v>3602</v>
      </c>
    </row>
    <row r="6018" spans="1:18">
      <c r="A6018" t="s">
        <v>29352</v>
      </c>
      <c r="B6018" t="s">
        <v>29353</v>
      </c>
      <c r="C6018" t="str">
        <f t="shared" si="279"/>
        <v>B00KJ</v>
      </c>
      <c r="D6018" t="str">
        <f t="shared" si="280"/>
        <v>6JQ4</v>
      </c>
      <c r="E6018" t="str">
        <f t="shared" si="281"/>
        <v>J16JQ4</v>
      </c>
      <c r="F6018" t="s">
        <v>10353</v>
      </c>
      <c r="G6018" t="s">
        <v>13849</v>
      </c>
      <c r="H6018" s="1">
        <v>42321.37427083333</v>
      </c>
      <c r="I6018" s="1">
        <v>42958.125243055554</v>
      </c>
      <c r="K6018" t="s">
        <v>19</v>
      </c>
      <c r="L6018" t="s">
        <v>29354</v>
      </c>
      <c r="O6018" t="s">
        <v>29355</v>
      </c>
      <c r="Q6018" s="6">
        <v>652000000000</v>
      </c>
      <c r="R6018" t="s">
        <v>4673</v>
      </c>
    </row>
    <row r="6019" spans="1:18">
      <c r="A6019" t="s">
        <v>29356</v>
      </c>
      <c r="B6019" t="s">
        <v>29357</v>
      </c>
      <c r="C6019" t="str">
        <f t="shared" ref="C6019:C6082" si="282">LEFT(B6019,5)</f>
        <v>B00LA</v>
      </c>
      <c r="D6019" t="str">
        <f t="shared" ref="D6019:D6082" si="283">RIGHT(B6019,4)</f>
        <v>7XI4</v>
      </c>
      <c r="E6019" t="str">
        <f t="shared" ref="E6019:E6082" si="284">MID(B6019,5,15)</f>
        <v>AH7XI4</v>
      </c>
      <c r="F6019" t="s">
        <v>10353</v>
      </c>
      <c r="G6019" t="s">
        <v>28024</v>
      </c>
      <c r="H6019" s="1">
        <v>42307.82408564815</v>
      </c>
      <c r="I6019" s="1">
        <v>42958.122546296298</v>
      </c>
      <c r="K6019" t="s">
        <v>19</v>
      </c>
      <c r="L6019" t="s">
        <v>29358</v>
      </c>
      <c r="O6019" t="s">
        <v>29359</v>
      </c>
      <c r="Q6019" s="6">
        <v>652000000000</v>
      </c>
      <c r="R6019" t="s">
        <v>3804</v>
      </c>
    </row>
    <row r="6020" spans="1:18">
      <c r="A6020" t="s">
        <v>29360</v>
      </c>
      <c r="C6020" t="str">
        <f t="shared" si="282"/>
        <v/>
      </c>
      <c r="D6020" t="str">
        <f t="shared" si="283"/>
        <v/>
      </c>
      <c r="E6020" t="str">
        <f t="shared" si="284"/>
        <v/>
      </c>
      <c r="F6020" t="s">
        <v>5011</v>
      </c>
      <c r="G6020" t="s">
        <v>12627</v>
      </c>
      <c r="H6020" s="1">
        <v>42935.231909722221</v>
      </c>
      <c r="I6020" s="1">
        <v>42990.832685185182</v>
      </c>
      <c r="K6020" t="s">
        <v>19</v>
      </c>
      <c r="L6020" t="s">
        <v>29361</v>
      </c>
      <c r="N6020">
        <v>4624908</v>
      </c>
      <c r="O6020" t="s">
        <v>29362</v>
      </c>
      <c r="Q6020" s="6">
        <v>28000747978</v>
      </c>
    </row>
    <row r="6021" spans="1:18">
      <c r="A6021" t="s">
        <v>29363</v>
      </c>
      <c r="C6021" t="str">
        <f t="shared" si="282"/>
        <v/>
      </c>
      <c r="D6021" t="str">
        <f t="shared" si="283"/>
        <v/>
      </c>
      <c r="E6021" t="str">
        <f t="shared" si="284"/>
        <v/>
      </c>
      <c r="F6021" t="s">
        <v>29364</v>
      </c>
      <c r="G6021" t="s">
        <v>29365</v>
      </c>
      <c r="H6021" s="1">
        <v>42937.765405092592</v>
      </c>
      <c r="I6021" s="1">
        <v>42996.63784722222</v>
      </c>
      <c r="K6021" t="s">
        <v>19</v>
      </c>
      <c r="L6021" t="s">
        <v>29366</v>
      </c>
      <c r="O6021" t="s">
        <v>29367</v>
      </c>
      <c r="R6021" t="s">
        <v>7898</v>
      </c>
    </row>
    <row r="6022" spans="1:18">
      <c r="A6022" t="s">
        <v>29368</v>
      </c>
      <c r="C6022" t="str">
        <f t="shared" si="282"/>
        <v/>
      </c>
      <c r="D6022" t="str">
        <f t="shared" si="283"/>
        <v/>
      </c>
      <c r="E6022" t="str">
        <f t="shared" si="284"/>
        <v/>
      </c>
      <c r="F6022" t="s">
        <v>29364</v>
      </c>
      <c r="G6022" t="s">
        <v>29365</v>
      </c>
      <c r="H6022" s="1">
        <v>42943.622349537036</v>
      </c>
      <c r="I6022" s="1">
        <v>42996.637835648151</v>
      </c>
      <c r="K6022" t="s">
        <v>19</v>
      </c>
      <c r="L6022" t="s">
        <v>29369</v>
      </c>
      <c r="O6022" t="s">
        <v>29370</v>
      </c>
      <c r="R6022" t="s">
        <v>7898</v>
      </c>
    </row>
    <row r="6023" spans="1:18">
      <c r="A6023" t="s">
        <v>29371</v>
      </c>
      <c r="C6023" t="str">
        <f t="shared" si="282"/>
        <v/>
      </c>
      <c r="D6023" t="str">
        <f t="shared" si="283"/>
        <v/>
      </c>
      <c r="E6023" t="str">
        <f t="shared" si="284"/>
        <v/>
      </c>
      <c r="F6023" t="s">
        <v>14565</v>
      </c>
      <c r="G6023" t="s">
        <v>14566</v>
      </c>
      <c r="H6023" s="1">
        <v>42941.085347222222</v>
      </c>
      <c r="I6023" s="1">
        <v>42997.664895833332</v>
      </c>
      <c r="K6023" t="s">
        <v>19</v>
      </c>
      <c r="L6023" t="s">
        <v>29372</v>
      </c>
      <c r="N6023">
        <v>47530109</v>
      </c>
      <c r="O6023" t="s">
        <v>29373</v>
      </c>
      <c r="Q6023" s="6">
        <v>75720904020</v>
      </c>
      <c r="R6023" t="s">
        <v>12832</v>
      </c>
    </row>
    <row r="6024" spans="1:18">
      <c r="A6024" t="s">
        <v>29374</v>
      </c>
      <c r="B6024" t="s">
        <v>29375</v>
      </c>
      <c r="C6024" t="str">
        <f t="shared" si="282"/>
        <v>B01KI</v>
      </c>
      <c r="D6024" t="str">
        <f t="shared" si="283"/>
        <v>GQHC</v>
      </c>
      <c r="E6024" t="str">
        <f t="shared" si="284"/>
        <v>IRC7PA,B00KSGGQ</v>
      </c>
      <c r="F6024" t="s">
        <v>29376</v>
      </c>
      <c r="G6024" t="s">
        <v>29377</v>
      </c>
      <c r="H6024" s="1">
        <v>42258.176678240743</v>
      </c>
      <c r="I6024" s="1">
        <v>42997.611481481479</v>
      </c>
      <c r="J6024" s="3">
        <v>851000000000</v>
      </c>
      <c r="K6024" t="s">
        <v>19</v>
      </c>
      <c r="L6024" t="s">
        <v>29378</v>
      </c>
      <c r="O6024" t="s">
        <v>29379</v>
      </c>
      <c r="Q6024" s="6">
        <v>851000000000</v>
      </c>
      <c r="R6024" t="s">
        <v>39</v>
      </c>
    </row>
    <row r="6025" spans="1:18">
      <c r="A6025" t="s">
        <v>29380</v>
      </c>
      <c r="B6025" t="s">
        <v>29381</v>
      </c>
      <c r="C6025" t="str">
        <f t="shared" si="282"/>
        <v>B01BV</v>
      </c>
      <c r="D6025" t="str">
        <f t="shared" si="283"/>
        <v>L1JM</v>
      </c>
      <c r="E6025" t="str">
        <f t="shared" si="284"/>
        <v>VYL1JM</v>
      </c>
      <c r="F6025" t="s">
        <v>29382</v>
      </c>
      <c r="G6025" t="s">
        <v>29383</v>
      </c>
      <c r="H6025" s="1">
        <v>42638.491400462961</v>
      </c>
      <c r="I6025" s="1">
        <v>42997.611481481479</v>
      </c>
      <c r="K6025" t="s">
        <v>19</v>
      </c>
      <c r="L6025" t="s">
        <v>29384</v>
      </c>
      <c r="O6025" t="s">
        <v>29385</v>
      </c>
      <c r="Q6025" s="6">
        <v>679000000000</v>
      </c>
      <c r="R6025" t="s">
        <v>1043</v>
      </c>
    </row>
    <row r="6026" spans="1:18">
      <c r="A6026" t="s">
        <v>29386</v>
      </c>
      <c r="C6026" t="str">
        <f t="shared" si="282"/>
        <v/>
      </c>
      <c r="D6026" t="str">
        <f t="shared" si="283"/>
        <v/>
      </c>
      <c r="E6026" t="str">
        <f t="shared" si="284"/>
        <v/>
      </c>
      <c r="F6026" t="s">
        <v>11440</v>
      </c>
      <c r="G6026" t="s">
        <v>19819</v>
      </c>
      <c r="H6026" s="1">
        <v>42910.129652777781</v>
      </c>
      <c r="I6026" s="1">
        <v>42946.193692129629</v>
      </c>
      <c r="K6026" t="s">
        <v>19</v>
      </c>
      <c r="L6026" t="s">
        <v>29387</v>
      </c>
      <c r="N6026" t="s">
        <v>29388</v>
      </c>
      <c r="O6026" t="s">
        <v>29389</v>
      </c>
      <c r="Q6026" s="6">
        <v>72000149188</v>
      </c>
    </row>
    <row r="6027" spans="1:18">
      <c r="A6027" t="s">
        <v>29390</v>
      </c>
      <c r="C6027" t="str">
        <f t="shared" si="282"/>
        <v/>
      </c>
      <c r="D6027" t="str">
        <f t="shared" si="283"/>
        <v/>
      </c>
      <c r="E6027" t="str">
        <f t="shared" si="284"/>
        <v/>
      </c>
      <c r="F6027" t="s">
        <v>11440</v>
      </c>
      <c r="G6027" t="s">
        <v>29391</v>
      </c>
      <c r="H6027" s="1">
        <v>42910.149571759262</v>
      </c>
      <c r="I6027" s="1">
        <v>42944.558900462966</v>
      </c>
      <c r="K6027" t="s">
        <v>19</v>
      </c>
      <c r="L6027" t="s">
        <v>29392</v>
      </c>
      <c r="N6027">
        <v>1681085</v>
      </c>
      <c r="O6027" t="s">
        <v>29393</v>
      </c>
      <c r="Q6027" s="6">
        <v>72000808641</v>
      </c>
    </row>
    <row r="6028" spans="1:18">
      <c r="A6028" t="s">
        <v>29394</v>
      </c>
      <c r="C6028" t="str">
        <f t="shared" si="282"/>
        <v/>
      </c>
      <c r="D6028" t="str">
        <f t="shared" si="283"/>
        <v/>
      </c>
      <c r="E6028" t="str">
        <f t="shared" si="284"/>
        <v/>
      </c>
      <c r="F6028" t="s">
        <v>11440</v>
      </c>
      <c r="G6028" t="s">
        <v>29391</v>
      </c>
      <c r="H6028" s="1">
        <v>42908.764074074075</v>
      </c>
      <c r="I6028" s="1">
        <v>42944.558888888889</v>
      </c>
      <c r="K6028" t="s">
        <v>19</v>
      </c>
      <c r="L6028" t="s">
        <v>29395</v>
      </c>
      <c r="N6028" t="s">
        <v>29396</v>
      </c>
      <c r="O6028" t="s">
        <v>29397</v>
      </c>
      <c r="Q6028" s="6">
        <v>884000000000</v>
      </c>
    </row>
    <row r="6029" spans="1:18">
      <c r="A6029" t="s">
        <v>29398</v>
      </c>
      <c r="C6029" t="str">
        <f t="shared" si="282"/>
        <v/>
      </c>
      <c r="D6029" t="str">
        <f t="shared" si="283"/>
        <v/>
      </c>
      <c r="E6029" t="str">
        <f t="shared" si="284"/>
        <v/>
      </c>
      <c r="F6029" t="s">
        <v>11440</v>
      </c>
      <c r="G6029" t="s">
        <v>29391</v>
      </c>
      <c r="H6029" s="1">
        <v>42338.904745370368</v>
      </c>
      <c r="I6029" s="1">
        <v>42944.558888888889</v>
      </c>
      <c r="J6029" s="3">
        <v>884000000000</v>
      </c>
      <c r="K6029" t="s">
        <v>19</v>
      </c>
      <c r="L6029" t="s">
        <v>29399</v>
      </c>
      <c r="N6029" t="s">
        <v>29400</v>
      </c>
      <c r="O6029" t="s">
        <v>29401</v>
      </c>
      <c r="Q6029" s="6">
        <v>884000000000</v>
      </c>
    </row>
    <row r="6030" spans="1:18">
      <c r="A6030" t="s">
        <v>29402</v>
      </c>
      <c r="B6030" t="s">
        <v>29403</v>
      </c>
      <c r="C6030" t="str">
        <f t="shared" si="282"/>
        <v>B00E3</v>
      </c>
      <c r="D6030" t="str">
        <f t="shared" si="283"/>
        <v>1DE0</v>
      </c>
      <c r="E6030" t="str">
        <f t="shared" si="284"/>
        <v>3A1DE0</v>
      </c>
      <c r="F6030" t="s">
        <v>222</v>
      </c>
      <c r="G6030" t="s">
        <v>29404</v>
      </c>
      <c r="H6030" s="1">
        <v>42338.906678240739</v>
      </c>
      <c r="I6030" s="1">
        <v>42944.558912037035</v>
      </c>
      <c r="K6030" t="s">
        <v>19</v>
      </c>
      <c r="L6030" t="s">
        <v>29405</v>
      </c>
      <c r="N6030">
        <v>28400047470</v>
      </c>
      <c r="O6030" t="s">
        <v>29406</v>
      </c>
      <c r="Q6030" s="6">
        <v>28400047470</v>
      </c>
    </row>
    <row r="6031" spans="1:18">
      <c r="A6031" t="s">
        <v>29407</v>
      </c>
      <c r="C6031" t="str">
        <f t="shared" si="282"/>
        <v/>
      </c>
      <c r="D6031" t="str">
        <f t="shared" si="283"/>
        <v/>
      </c>
      <c r="E6031" t="str">
        <f t="shared" si="284"/>
        <v/>
      </c>
      <c r="F6031" t="s">
        <v>29408</v>
      </c>
      <c r="G6031" t="s">
        <v>29409</v>
      </c>
      <c r="H6031" s="1">
        <v>42935.224606481483</v>
      </c>
      <c r="I6031" s="1">
        <v>42944.558564814812</v>
      </c>
      <c r="K6031" t="s">
        <v>19</v>
      </c>
      <c r="L6031" t="s">
        <v>29410</v>
      </c>
      <c r="N6031">
        <v>22277412</v>
      </c>
      <c r="O6031" t="s">
        <v>29411</v>
      </c>
      <c r="Q6031" s="6">
        <v>71121536563</v>
      </c>
    </row>
    <row r="6032" spans="1:18">
      <c r="A6032" t="s">
        <v>29412</v>
      </c>
      <c r="B6032" t="s">
        <v>29413</v>
      </c>
      <c r="C6032" t="str">
        <f t="shared" si="282"/>
        <v>B00FC</v>
      </c>
      <c r="D6032" t="str">
        <f t="shared" si="283"/>
        <v>UMLA</v>
      </c>
      <c r="E6032" t="str">
        <f t="shared" si="284"/>
        <v>C0UMLA</v>
      </c>
      <c r="F6032" t="s">
        <v>29414</v>
      </c>
      <c r="G6032" t="s">
        <v>29415</v>
      </c>
      <c r="H6032" s="1">
        <v>42306.463576388887</v>
      </c>
      <c r="I6032" s="1">
        <v>42954.616886574076</v>
      </c>
      <c r="K6032" t="s">
        <v>19</v>
      </c>
      <c r="L6032" t="s">
        <v>29416</v>
      </c>
      <c r="O6032" t="s">
        <v>29417</v>
      </c>
      <c r="Q6032" s="6">
        <v>730000000000</v>
      </c>
      <c r="R6032" t="s">
        <v>4673</v>
      </c>
    </row>
    <row r="6033" spans="1:18">
      <c r="A6033" t="s">
        <v>29418</v>
      </c>
      <c r="B6033" t="s">
        <v>29419</v>
      </c>
      <c r="C6033" t="str">
        <f t="shared" si="282"/>
        <v>B00PH</v>
      </c>
      <c r="D6033" t="str">
        <f t="shared" si="283"/>
        <v>058S</v>
      </c>
      <c r="E6033" t="str">
        <f t="shared" si="284"/>
        <v>HH058S</v>
      </c>
      <c r="F6033" t="s">
        <v>11847</v>
      </c>
      <c r="G6033" t="s">
        <v>16859</v>
      </c>
      <c r="H6033" s="1">
        <v>42306.462280092594</v>
      </c>
      <c r="I6033" s="1">
        <v>42954.687245370369</v>
      </c>
      <c r="K6033" t="s">
        <v>19</v>
      </c>
      <c r="L6033" t="s">
        <v>29420</v>
      </c>
      <c r="O6033" t="s">
        <v>29421</v>
      </c>
      <c r="Q6033" s="6">
        <v>7.6620477205076603E+23</v>
      </c>
      <c r="R6033" t="s">
        <v>1032</v>
      </c>
    </row>
    <row r="6034" spans="1:18">
      <c r="A6034" t="s">
        <v>29422</v>
      </c>
      <c r="B6034" t="s">
        <v>29423</v>
      </c>
      <c r="C6034" t="str">
        <f t="shared" si="282"/>
        <v>B0058</v>
      </c>
      <c r="D6034" t="str">
        <f t="shared" si="283"/>
        <v>RTLE</v>
      </c>
      <c r="E6034" t="str">
        <f t="shared" si="284"/>
        <v>8QRTLE</v>
      </c>
      <c r="F6034" t="s">
        <v>29424</v>
      </c>
      <c r="G6034" t="s">
        <v>20384</v>
      </c>
      <c r="H6034" s="1">
        <v>42941.051689814813</v>
      </c>
      <c r="I6034" s="1">
        <v>42954.637407407405</v>
      </c>
      <c r="K6034" t="s">
        <v>19</v>
      </c>
      <c r="L6034" t="s">
        <v>29425</v>
      </c>
      <c r="O6034" t="s">
        <v>29426</v>
      </c>
      <c r="Q6034" s="6">
        <v>656000000000</v>
      </c>
      <c r="R6034" t="s">
        <v>1748</v>
      </c>
    </row>
    <row r="6035" spans="1:18">
      <c r="A6035" t="s">
        <v>29427</v>
      </c>
      <c r="B6035" t="s">
        <v>29428</v>
      </c>
      <c r="C6035" t="str">
        <f t="shared" si="282"/>
        <v>B0015</v>
      </c>
      <c r="D6035" t="str">
        <f t="shared" si="283"/>
        <v>7BM8</v>
      </c>
      <c r="E6035" t="str">
        <f t="shared" si="284"/>
        <v>5V7BM8</v>
      </c>
      <c r="F6035" t="s">
        <v>29429</v>
      </c>
      <c r="G6035" t="s">
        <v>29430</v>
      </c>
      <c r="H6035" s="1">
        <v>42267.971655092595</v>
      </c>
      <c r="I6035" s="1">
        <v>42954.623078703706</v>
      </c>
      <c r="K6035" t="s">
        <v>19</v>
      </c>
      <c r="L6035" t="s">
        <v>29431</v>
      </c>
      <c r="O6035" t="s">
        <v>29432</v>
      </c>
      <c r="R6035" t="s">
        <v>3394</v>
      </c>
    </row>
    <row r="6036" spans="1:18">
      <c r="A6036" t="s">
        <v>29433</v>
      </c>
      <c r="B6036" t="s">
        <v>29434</v>
      </c>
      <c r="C6036" t="str">
        <f t="shared" si="282"/>
        <v>B019I</v>
      </c>
      <c r="D6036" t="str">
        <f t="shared" si="283"/>
        <v>JVKU</v>
      </c>
      <c r="E6036" t="str">
        <f t="shared" si="284"/>
        <v>IMJVKU</v>
      </c>
      <c r="F6036" t="s">
        <v>29435</v>
      </c>
      <c r="G6036" t="s">
        <v>29436</v>
      </c>
      <c r="H6036" s="1">
        <v>42945.210150462961</v>
      </c>
      <c r="I6036" s="1">
        <v>42954.628136574072</v>
      </c>
      <c r="K6036" t="s">
        <v>19</v>
      </c>
      <c r="L6036" t="s">
        <v>29437</v>
      </c>
      <c r="O6036" t="s">
        <v>29438</v>
      </c>
      <c r="R6036" t="s">
        <v>263</v>
      </c>
    </row>
    <row r="6037" spans="1:18">
      <c r="A6037" t="s">
        <v>29439</v>
      </c>
      <c r="B6037" t="s">
        <v>29440</v>
      </c>
      <c r="C6037" t="str">
        <f t="shared" si="282"/>
        <v>B00MC</v>
      </c>
      <c r="D6037" t="str">
        <f t="shared" si="283"/>
        <v>Y4K8</v>
      </c>
      <c r="E6037" t="str">
        <f t="shared" si="284"/>
        <v>C0Y4K8</v>
      </c>
      <c r="F6037" t="s">
        <v>10353</v>
      </c>
      <c r="G6037" t="s">
        <v>19673</v>
      </c>
      <c r="H6037" s="1">
        <v>42321.37400462963</v>
      </c>
      <c r="I6037" s="1">
        <v>42954.654733796298</v>
      </c>
      <c r="K6037" t="s">
        <v>19</v>
      </c>
      <c r="L6037" t="s">
        <v>29441</v>
      </c>
      <c r="O6037" t="s">
        <v>29442</v>
      </c>
      <c r="Q6037" s="6">
        <v>652000000000</v>
      </c>
      <c r="R6037" t="s">
        <v>4743</v>
      </c>
    </row>
    <row r="6038" spans="1:18">
      <c r="A6038" t="s">
        <v>29443</v>
      </c>
      <c r="B6038" t="s">
        <v>29444</v>
      </c>
      <c r="C6038" t="str">
        <f t="shared" si="282"/>
        <v>B00SU</v>
      </c>
      <c r="D6038" t="str">
        <f t="shared" si="283"/>
        <v>70B0</v>
      </c>
      <c r="E6038" t="str">
        <f t="shared" si="284"/>
        <v>U470B0</v>
      </c>
      <c r="F6038" t="s">
        <v>29445</v>
      </c>
      <c r="G6038" t="s">
        <v>20384</v>
      </c>
      <c r="H6038" s="1">
        <v>42307.889722222222</v>
      </c>
      <c r="I6038" s="1">
        <v>42953.864039351851</v>
      </c>
      <c r="K6038" t="s">
        <v>19</v>
      </c>
      <c r="L6038" t="s">
        <v>29446</v>
      </c>
      <c r="O6038" t="s">
        <v>29447</v>
      </c>
      <c r="Q6038" s="6">
        <v>688000000000</v>
      </c>
      <c r="R6038" t="s">
        <v>573</v>
      </c>
    </row>
    <row r="6039" spans="1:18">
      <c r="A6039" t="s">
        <v>29448</v>
      </c>
      <c r="B6039" t="s">
        <v>29449</v>
      </c>
      <c r="C6039" t="str">
        <f t="shared" si="282"/>
        <v>B004K</v>
      </c>
      <c r="D6039" t="str">
        <f t="shared" si="283"/>
        <v>T9HQ</v>
      </c>
      <c r="E6039" t="str">
        <f t="shared" si="284"/>
        <v>KAT9HQ</v>
      </c>
      <c r="F6039" t="s">
        <v>29450</v>
      </c>
      <c r="G6039" t="s">
        <v>20384</v>
      </c>
      <c r="H6039" s="1">
        <v>42952.6799537037</v>
      </c>
      <c r="I6039" s="1">
        <v>42952.6799537037</v>
      </c>
      <c r="K6039" t="s">
        <v>19</v>
      </c>
      <c r="L6039" t="s">
        <v>29451</v>
      </c>
      <c r="N6039" t="s">
        <v>29452</v>
      </c>
      <c r="O6039" t="s">
        <v>29453</v>
      </c>
      <c r="R6039" t="s">
        <v>4817</v>
      </c>
    </row>
    <row r="6040" spans="1:18">
      <c r="A6040" t="s">
        <v>29454</v>
      </c>
      <c r="B6040" t="s">
        <v>29455</v>
      </c>
      <c r="C6040" t="str">
        <f t="shared" si="282"/>
        <v>B004A</v>
      </c>
      <c r="D6040" t="str">
        <f t="shared" si="283"/>
        <v>1YUG</v>
      </c>
      <c r="E6040" t="str">
        <f t="shared" si="284"/>
        <v>AF1YUG</v>
      </c>
      <c r="F6040" t="s">
        <v>12259</v>
      </c>
      <c r="G6040" t="s">
        <v>19248</v>
      </c>
      <c r="H6040" s="1">
        <v>42461.348553240743</v>
      </c>
      <c r="I6040" s="1">
        <v>42954.656701388885</v>
      </c>
      <c r="K6040" t="s">
        <v>19</v>
      </c>
      <c r="L6040" t="s">
        <v>29456</v>
      </c>
      <c r="N6040">
        <v>82202</v>
      </c>
      <c r="O6040" t="s">
        <v>29457</v>
      </c>
      <c r="Q6040" s="6">
        <v>790822028</v>
      </c>
      <c r="R6040" t="s">
        <v>2965</v>
      </c>
    </row>
    <row r="6041" spans="1:18">
      <c r="A6041" t="s">
        <v>29458</v>
      </c>
      <c r="B6041" t="s">
        <v>29459</v>
      </c>
      <c r="C6041" t="str">
        <f t="shared" si="282"/>
        <v>B00N2</v>
      </c>
      <c r="D6041" t="str">
        <f t="shared" si="283"/>
        <v>XT1G</v>
      </c>
      <c r="E6041" t="str">
        <f t="shared" si="284"/>
        <v>21XT1G</v>
      </c>
      <c r="F6041" t="s">
        <v>29460</v>
      </c>
      <c r="G6041" t="s">
        <v>29461</v>
      </c>
      <c r="H6041" s="1">
        <v>42321.3752662037</v>
      </c>
      <c r="I6041" s="1">
        <v>42954.667627314811</v>
      </c>
      <c r="K6041" t="s">
        <v>19</v>
      </c>
      <c r="L6041" t="s">
        <v>29462</v>
      </c>
      <c r="O6041" t="s">
        <v>29463</v>
      </c>
      <c r="Q6041" s="6">
        <v>858000000000</v>
      </c>
      <c r="R6041" t="s">
        <v>6484</v>
      </c>
    </row>
    <row r="6042" spans="1:18">
      <c r="A6042" t="s">
        <v>29464</v>
      </c>
      <c r="B6042" t="s">
        <v>29465</v>
      </c>
      <c r="C6042" t="str">
        <f t="shared" si="282"/>
        <v>B001E</v>
      </c>
      <c r="D6042" t="str">
        <f t="shared" si="283"/>
        <v>5S4W</v>
      </c>
      <c r="E6042" t="str">
        <f t="shared" si="284"/>
        <v>EQ5S4W</v>
      </c>
      <c r="F6042" t="s">
        <v>29466</v>
      </c>
      <c r="G6042" t="s">
        <v>17422</v>
      </c>
      <c r="H6042" s="1">
        <v>42307.81527777778</v>
      </c>
      <c r="I6042" s="1">
        <v>42954.650613425925</v>
      </c>
      <c r="K6042" t="s">
        <v>19</v>
      </c>
      <c r="L6042" t="s">
        <v>29467</v>
      </c>
      <c r="N6042">
        <v>60004</v>
      </c>
      <c r="O6042" t="s">
        <v>29468</v>
      </c>
      <c r="Q6042" s="6">
        <v>609000000000</v>
      </c>
      <c r="R6042" t="s">
        <v>2869</v>
      </c>
    </row>
    <row r="6043" spans="1:18">
      <c r="A6043" t="s">
        <v>29469</v>
      </c>
      <c r="B6043" t="s">
        <v>29470</v>
      </c>
      <c r="C6043" t="str">
        <f t="shared" si="282"/>
        <v>B00QB</v>
      </c>
      <c r="D6043" t="str">
        <f t="shared" si="283"/>
        <v>5QJO</v>
      </c>
      <c r="E6043" t="str">
        <f t="shared" si="284"/>
        <v>B45QJO</v>
      </c>
      <c r="F6043" t="s">
        <v>29471</v>
      </c>
      <c r="G6043" t="s">
        <v>18776</v>
      </c>
      <c r="H6043" s="1">
        <v>42307.881215277775</v>
      </c>
      <c r="I6043" s="1">
        <v>42954.649733796294</v>
      </c>
      <c r="K6043" t="s">
        <v>19</v>
      </c>
      <c r="L6043" t="s">
        <v>29472</v>
      </c>
      <c r="O6043" t="s">
        <v>29473</v>
      </c>
    </row>
    <row r="6044" spans="1:18">
      <c r="A6044" t="s">
        <v>29474</v>
      </c>
      <c r="B6044" t="s">
        <v>29475</v>
      </c>
      <c r="C6044" t="str">
        <f t="shared" si="282"/>
        <v>B00NF</v>
      </c>
      <c r="D6044" t="str">
        <f t="shared" si="283"/>
        <v>AQLG</v>
      </c>
      <c r="E6044" t="str">
        <f t="shared" si="284"/>
        <v>FYAQLG</v>
      </c>
      <c r="F6044" t="s">
        <v>29476</v>
      </c>
      <c r="G6044" t="s">
        <v>29477</v>
      </c>
      <c r="H6044" s="1">
        <v>42321.374560185184</v>
      </c>
      <c r="I6044" s="1">
        <v>42954.646331018521</v>
      </c>
      <c r="K6044" t="s">
        <v>19</v>
      </c>
      <c r="L6044" t="s">
        <v>29478</v>
      </c>
      <c r="O6044" t="s">
        <v>29479</v>
      </c>
      <c r="Q6044" s="6">
        <v>84632150104</v>
      </c>
      <c r="R6044" t="s">
        <v>1129</v>
      </c>
    </row>
    <row r="6045" spans="1:18">
      <c r="A6045" t="s">
        <v>29480</v>
      </c>
      <c r="B6045" t="s">
        <v>29481</v>
      </c>
      <c r="C6045" t="str">
        <f t="shared" si="282"/>
        <v>B00TO</v>
      </c>
      <c r="D6045" t="str">
        <f t="shared" si="283"/>
        <v>R81Q</v>
      </c>
      <c r="E6045" t="str">
        <f t="shared" si="284"/>
        <v>OZR81Q</v>
      </c>
      <c r="F6045" t="s">
        <v>4577</v>
      </c>
      <c r="G6045" t="s">
        <v>18261</v>
      </c>
      <c r="H6045" s="1">
        <v>42952.18074074074</v>
      </c>
      <c r="I6045" s="1">
        <v>42954.645972222221</v>
      </c>
      <c r="K6045" t="s">
        <v>19</v>
      </c>
      <c r="L6045" t="s">
        <v>29482</v>
      </c>
      <c r="O6045" t="s">
        <v>29483</v>
      </c>
      <c r="Q6045" s="6">
        <v>711000000000</v>
      </c>
      <c r="R6045" t="s">
        <v>400</v>
      </c>
    </row>
    <row r="6046" spans="1:18">
      <c r="A6046" t="s">
        <v>29484</v>
      </c>
      <c r="B6046" t="s">
        <v>29485</v>
      </c>
      <c r="C6046" t="str">
        <f t="shared" si="282"/>
        <v>B00IZ</v>
      </c>
      <c r="D6046" t="str">
        <f t="shared" si="283"/>
        <v>OI7M</v>
      </c>
      <c r="E6046" t="str">
        <f t="shared" si="284"/>
        <v>ZLOI7M</v>
      </c>
      <c r="F6046" t="s">
        <v>29486</v>
      </c>
      <c r="G6046" t="s">
        <v>29229</v>
      </c>
      <c r="H6046" s="1">
        <v>42932.928217592591</v>
      </c>
      <c r="I6046" s="1">
        <v>42932.928217592591</v>
      </c>
      <c r="K6046" t="s">
        <v>19</v>
      </c>
      <c r="L6046" t="s">
        <v>29487</v>
      </c>
      <c r="O6046" t="s">
        <v>29488</v>
      </c>
      <c r="Q6046" s="6">
        <v>813000000000</v>
      </c>
      <c r="R6046" t="s">
        <v>782</v>
      </c>
    </row>
    <row r="6047" spans="1:18">
      <c r="A6047" t="s">
        <v>29489</v>
      </c>
      <c r="B6047" t="s">
        <v>29490</v>
      </c>
      <c r="C6047" t="str">
        <f t="shared" si="282"/>
        <v>B00LO</v>
      </c>
      <c r="D6047" t="str">
        <f t="shared" si="283"/>
        <v>S6H2</v>
      </c>
      <c r="E6047" t="str">
        <f t="shared" si="284"/>
        <v>OMS6H2</v>
      </c>
      <c r="F6047" t="s">
        <v>29491</v>
      </c>
      <c r="G6047" t="s">
        <v>20384</v>
      </c>
      <c r="H6047" s="1">
        <v>42307.946087962962</v>
      </c>
      <c r="I6047" s="1">
        <v>42945.179618055554</v>
      </c>
      <c r="K6047" t="s">
        <v>19</v>
      </c>
      <c r="L6047" t="s">
        <v>29492</v>
      </c>
      <c r="O6047" t="s">
        <v>29493</v>
      </c>
      <c r="Q6047" s="6">
        <v>764000000000</v>
      </c>
      <c r="R6047" t="s">
        <v>493</v>
      </c>
    </row>
    <row r="6048" spans="1:18">
      <c r="A6048" t="s">
        <v>29494</v>
      </c>
      <c r="B6048" t="s">
        <v>29495</v>
      </c>
      <c r="C6048" t="str">
        <f t="shared" si="282"/>
        <v>B004X</v>
      </c>
      <c r="D6048" t="str">
        <f t="shared" si="283"/>
        <v>D2MC</v>
      </c>
      <c r="E6048" t="str">
        <f t="shared" si="284"/>
        <v>XTD2MC</v>
      </c>
      <c r="F6048" t="s">
        <v>29496</v>
      </c>
      <c r="G6048" t="s">
        <v>20384</v>
      </c>
      <c r="H6048" s="1">
        <v>42307.944027777776</v>
      </c>
      <c r="I6048" s="1">
        <v>42953.975543981483</v>
      </c>
      <c r="K6048" t="s">
        <v>19</v>
      </c>
      <c r="L6048" t="s">
        <v>29497</v>
      </c>
      <c r="O6048" t="s">
        <v>29498</v>
      </c>
      <c r="Q6048" s="6">
        <v>786000000000</v>
      </c>
      <c r="R6048" t="s">
        <v>3192</v>
      </c>
    </row>
    <row r="6049" spans="1:18">
      <c r="A6049" t="s">
        <v>29499</v>
      </c>
      <c r="B6049" t="s">
        <v>29500</v>
      </c>
      <c r="C6049" t="str">
        <f t="shared" si="282"/>
        <v>B004P</v>
      </c>
      <c r="D6049" t="str">
        <f t="shared" si="283"/>
        <v>UON0</v>
      </c>
      <c r="E6049" t="str">
        <f t="shared" si="284"/>
        <v>PYUON0</v>
      </c>
      <c r="F6049" t="s">
        <v>2352</v>
      </c>
      <c r="G6049" t="s">
        <v>29501</v>
      </c>
      <c r="H6049" s="1">
        <v>42306.467407407406</v>
      </c>
      <c r="I6049" s="1">
        <v>42953.850057870368</v>
      </c>
      <c r="K6049" t="s">
        <v>19</v>
      </c>
      <c r="L6049" t="s">
        <v>29502</v>
      </c>
      <c r="N6049">
        <v>1860414650</v>
      </c>
      <c r="O6049" t="s">
        <v>29503</v>
      </c>
      <c r="Q6049" s="6">
        <v>719000000000</v>
      </c>
      <c r="R6049" t="s">
        <v>1748</v>
      </c>
    </row>
    <row r="6050" spans="1:18">
      <c r="A6050" t="s">
        <v>29504</v>
      </c>
      <c r="B6050" t="s">
        <v>29505</v>
      </c>
      <c r="C6050" t="str">
        <f t="shared" si="282"/>
        <v>B008R</v>
      </c>
      <c r="D6050" t="str">
        <f t="shared" si="283"/>
        <v>C7YK</v>
      </c>
      <c r="E6050" t="str">
        <f t="shared" si="284"/>
        <v>R7C7YK</v>
      </c>
      <c r="F6050" t="s">
        <v>29506</v>
      </c>
      <c r="G6050" t="s">
        <v>29507</v>
      </c>
      <c r="H6050" s="1">
        <v>42407.846516203703</v>
      </c>
      <c r="I6050" s="1">
        <v>42954.638784722221</v>
      </c>
      <c r="K6050" t="s">
        <v>19</v>
      </c>
      <c r="L6050" t="s">
        <v>29508</v>
      </c>
      <c r="O6050" t="s">
        <v>29509</v>
      </c>
      <c r="R6050" t="s">
        <v>782</v>
      </c>
    </row>
    <row r="6051" spans="1:18">
      <c r="A6051" t="s">
        <v>29510</v>
      </c>
      <c r="B6051" t="s">
        <v>29511</v>
      </c>
      <c r="C6051" t="str">
        <f t="shared" si="282"/>
        <v>B000K</v>
      </c>
      <c r="D6051" t="str">
        <f t="shared" si="283"/>
        <v>FD02</v>
      </c>
      <c r="E6051" t="str">
        <f t="shared" si="284"/>
        <v>KAFD02</v>
      </c>
      <c r="F6051" t="s">
        <v>29512</v>
      </c>
      <c r="G6051" t="s">
        <v>16922</v>
      </c>
      <c r="H6051" s="1">
        <v>42407.836851851855</v>
      </c>
      <c r="I6051" s="1">
        <v>42914.133043981485</v>
      </c>
      <c r="K6051" t="s">
        <v>19</v>
      </c>
      <c r="L6051" t="s">
        <v>29513</v>
      </c>
      <c r="O6051" t="s">
        <v>29514</v>
      </c>
      <c r="R6051" t="s">
        <v>3298</v>
      </c>
    </row>
    <row r="6052" spans="1:18">
      <c r="A6052" t="s">
        <v>29515</v>
      </c>
      <c r="B6052" t="s">
        <v>29516</v>
      </c>
      <c r="C6052" t="str">
        <f t="shared" si="282"/>
        <v>B00L7</v>
      </c>
      <c r="D6052" t="str">
        <f t="shared" si="283"/>
        <v>U9J0</v>
      </c>
      <c r="E6052" t="str">
        <f t="shared" si="284"/>
        <v>7YU9J0</v>
      </c>
      <c r="F6052" t="s">
        <v>28047</v>
      </c>
      <c r="G6052" t="s">
        <v>17760</v>
      </c>
      <c r="H6052" s="1">
        <v>42307.925543981481</v>
      </c>
      <c r="I6052" s="1">
        <v>42914.130312499998</v>
      </c>
      <c r="K6052" t="s">
        <v>19</v>
      </c>
      <c r="L6052" t="s">
        <v>29517</v>
      </c>
      <c r="O6052" t="s">
        <v>29518</v>
      </c>
      <c r="Q6052" s="6">
        <v>701000000000</v>
      </c>
      <c r="R6052" t="s">
        <v>400</v>
      </c>
    </row>
    <row r="6053" spans="1:18">
      <c r="A6053" t="s">
        <v>29519</v>
      </c>
      <c r="B6053" t="s">
        <v>29520</v>
      </c>
      <c r="C6053" t="str">
        <f t="shared" si="282"/>
        <v>B072K</v>
      </c>
      <c r="D6053" t="str">
        <f t="shared" si="283"/>
        <v>Q7FK</v>
      </c>
      <c r="E6053" t="str">
        <f t="shared" si="284"/>
        <v>K3Q7FK</v>
      </c>
      <c r="F6053" t="s">
        <v>29521</v>
      </c>
      <c r="G6053" t="s">
        <v>29461</v>
      </c>
      <c r="H6053" s="1">
        <v>42941.195023148146</v>
      </c>
      <c r="I6053" s="1">
        <v>42944.571666666663</v>
      </c>
      <c r="K6053" t="s">
        <v>19</v>
      </c>
      <c r="L6053" t="s">
        <v>29522</v>
      </c>
      <c r="O6053" t="s">
        <v>29523</v>
      </c>
      <c r="Q6053" s="6">
        <v>798000000000</v>
      </c>
      <c r="R6053" t="s">
        <v>692</v>
      </c>
    </row>
    <row r="6054" spans="1:18">
      <c r="A6054" t="s">
        <v>29524</v>
      </c>
      <c r="B6054" t="s">
        <v>29525</v>
      </c>
      <c r="C6054" t="str">
        <f t="shared" si="282"/>
        <v>B071H</v>
      </c>
      <c r="D6054" t="str">
        <f t="shared" si="283"/>
        <v>DKK8</v>
      </c>
      <c r="E6054" t="str">
        <f t="shared" si="284"/>
        <v>H7DKK8</v>
      </c>
      <c r="F6054" t="s">
        <v>29526</v>
      </c>
      <c r="G6054" t="s">
        <v>29527</v>
      </c>
      <c r="H6054" s="1">
        <v>42922.741203703707</v>
      </c>
      <c r="I6054" s="1">
        <v>42944.571712962963</v>
      </c>
      <c r="K6054" t="s">
        <v>19</v>
      </c>
      <c r="L6054" t="s">
        <v>29528</v>
      </c>
      <c r="O6054" t="s">
        <v>29529</v>
      </c>
      <c r="Q6054" s="6">
        <v>16000477995</v>
      </c>
      <c r="R6054" t="s">
        <v>788</v>
      </c>
    </row>
    <row r="6055" spans="1:18">
      <c r="A6055" t="s">
        <v>29530</v>
      </c>
      <c r="B6055" t="s">
        <v>29531</v>
      </c>
      <c r="C6055" t="str">
        <f t="shared" si="282"/>
        <v>B000B</v>
      </c>
      <c r="D6055" t="str">
        <f t="shared" si="283"/>
        <v>WMIK</v>
      </c>
      <c r="E6055" t="str">
        <f t="shared" si="284"/>
        <v>BRWMIK</v>
      </c>
      <c r="F6055" t="s">
        <v>29532</v>
      </c>
      <c r="G6055" t="s">
        <v>29533</v>
      </c>
      <c r="H6055" s="1">
        <v>42314.091608796298</v>
      </c>
      <c r="I6055" s="1">
        <v>42944.571712962963</v>
      </c>
      <c r="J6055">
        <v>74117000949</v>
      </c>
      <c r="K6055" t="s">
        <v>19</v>
      </c>
      <c r="L6055" t="s">
        <v>29534</v>
      </c>
      <c r="N6055">
        <v>94</v>
      </c>
      <c r="O6055" t="s">
        <v>29535</v>
      </c>
      <c r="Q6055" s="6">
        <v>74117000949</v>
      </c>
      <c r="R6055" t="s">
        <v>4798</v>
      </c>
    </row>
    <row r="6056" spans="1:18">
      <c r="A6056" t="s">
        <v>29536</v>
      </c>
      <c r="B6056" t="s">
        <v>29537</v>
      </c>
      <c r="C6056" t="str">
        <f t="shared" si="282"/>
        <v>B007P</v>
      </c>
      <c r="D6056" t="str">
        <f t="shared" si="283"/>
        <v>ROO8</v>
      </c>
      <c r="E6056" t="str">
        <f t="shared" si="284"/>
        <v>PAROO8</v>
      </c>
      <c r="F6056" t="s">
        <v>18714</v>
      </c>
      <c r="G6056" t="s">
        <v>29538</v>
      </c>
      <c r="H6056" s="1">
        <v>42321.375173611108</v>
      </c>
      <c r="I6056" s="1">
        <v>42945.089618055557</v>
      </c>
      <c r="K6056" t="s">
        <v>19</v>
      </c>
      <c r="L6056" t="s">
        <v>29539</v>
      </c>
      <c r="O6056" t="s">
        <v>29540</v>
      </c>
      <c r="Q6056" s="6">
        <v>817000000000</v>
      </c>
      <c r="R6056" t="s">
        <v>2634</v>
      </c>
    </row>
    <row r="6057" spans="1:18">
      <c r="A6057" t="s">
        <v>29541</v>
      </c>
      <c r="B6057" t="s">
        <v>29542</v>
      </c>
      <c r="C6057" t="str">
        <f t="shared" si="282"/>
        <v>B00Q1</v>
      </c>
      <c r="D6057" t="str">
        <f t="shared" si="283"/>
        <v>YQ0Q</v>
      </c>
      <c r="E6057" t="str">
        <f t="shared" si="284"/>
        <v>1RYQ0Q</v>
      </c>
      <c r="F6057" t="s">
        <v>1098</v>
      </c>
      <c r="G6057" t="s">
        <v>29543</v>
      </c>
      <c r="H6057" s="1">
        <v>42307.827199074076</v>
      </c>
      <c r="I6057" s="1">
        <v>42945.092152777775</v>
      </c>
      <c r="K6057" t="s">
        <v>19</v>
      </c>
      <c r="L6057" t="s">
        <v>29544</v>
      </c>
      <c r="O6057" t="s">
        <v>1098</v>
      </c>
      <c r="Q6057" s="6">
        <v>701000000000</v>
      </c>
      <c r="R6057" t="s">
        <v>400</v>
      </c>
    </row>
    <row r="6058" spans="1:18">
      <c r="A6058" t="s">
        <v>29545</v>
      </c>
      <c r="B6058" t="s">
        <v>29546</v>
      </c>
      <c r="C6058" t="str">
        <f t="shared" si="282"/>
        <v>B00FP</v>
      </c>
      <c r="D6058" t="str">
        <f t="shared" si="283"/>
        <v>H336</v>
      </c>
      <c r="E6058" t="str">
        <f t="shared" si="284"/>
        <v>P1H336</v>
      </c>
      <c r="F6058" t="s">
        <v>29547</v>
      </c>
      <c r="G6058" t="s">
        <v>16871</v>
      </c>
      <c r="H6058" s="1">
        <v>42945.092465277776</v>
      </c>
      <c r="I6058" s="1">
        <v>42945.092465277776</v>
      </c>
      <c r="K6058" t="s">
        <v>19</v>
      </c>
      <c r="L6058" t="s">
        <v>29548</v>
      </c>
      <c r="O6058" t="s">
        <v>29549</v>
      </c>
      <c r="Q6058" s="6">
        <v>885000000000</v>
      </c>
      <c r="R6058" t="s">
        <v>1381</v>
      </c>
    </row>
    <row r="6059" spans="1:18">
      <c r="A6059" t="s">
        <v>29550</v>
      </c>
      <c r="B6059" t="s">
        <v>29551</v>
      </c>
      <c r="C6059" t="str">
        <f t="shared" si="282"/>
        <v>B004J</v>
      </c>
      <c r="D6059" t="str">
        <f t="shared" si="283"/>
        <v>4R5O</v>
      </c>
      <c r="E6059" t="str">
        <f t="shared" si="284"/>
        <v>JR4R5O</v>
      </c>
      <c r="F6059" t="s">
        <v>29552</v>
      </c>
      <c r="G6059" t="s">
        <v>29415</v>
      </c>
      <c r="H6059" s="1">
        <v>42306.467060185183</v>
      </c>
      <c r="I6059" s="1">
        <v>42945.09306712963</v>
      </c>
      <c r="K6059" t="s">
        <v>19</v>
      </c>
      <c r="L6059" t="s">
        <v>29553</v>
      </c>
      <c r="O6059" t="s">
        <v>29554</v>
      </c>
      <c r="Q6059" s="6">
        <v>79471137805</v>
      </c>
      <c r="R6059" t="s">
        <v>14714</v>
      </c>
    </row>
    <row r="6060" spans="1:18">
      <c r="A6060" t="s">
        <v>29555</v>
      </c>
      <c r="B6060" t="s">
        <v>29556</v>
      </c>
      <c r="C6060" t="str">
        <f t="shared" si="282"/>
        <v>B00O8</v>
      </c>
      <c r="D6060" t="str">
        <f t="shared" si="283"/>
        <v>WMIO</v>
      </c>
      <c r="E6060" t="str">
        <f t="shared" si="284"/>
        <v>8MWMIO</v>
      </c>
      <c r="G6060" t="s">
        <v>29557</v>
      </c>
      <c r="H6060" s="1">
        <v>42265.750694444447</v>
      </c>
      <c r="I6060" s="1">
        <v>42465.243518518517</v>
      </c>
      <c r="K6060" t="s">
        <v>19</v>
      </c>
      <c r="L6060" t="s">
        <v>29558</v>
      </c>
      <c r="M6060" t="s">
        <v>266</v>
      </c>
      <c r="O6060" t="s">
        <v>29559</v>
      </c>
      <c r="R6060" t="s">
        <v>29560</v>
      </c>
    </row>
    <row r="6061" spans="1:18">
      <c r="A6061" t="s">
        <v>29561</v>
      </c>
      <c r="B6061" t="s">
        <v>29562</v>
      </c>
      <c r="C6061" t="str">
        <f t="shared" si="282"/>
        <v>B018D</v>
      </c>
      <c r="D6061" t="str">
        <f t="shared" si="283"/>
        <v>JEW8</v>
      </c>
      <c r="E6061" t="str">
        <f t="shared" si="284"/>
        <v>DAJEW8</v>
      </c>
      <c r="F6061" t="s">
        <v>29563</v>
      </c>
      <c r="G6061" t="s">
        <v>20389</v>
      </c>
      <c r="H6061" s="1">
        <v>42407.845127314817</v>
      </c>
      <c r="I6061" s="1">
        <v>42917.686111111114</v>
      </c>
      <c r="K6061" t="s">
        <v>19</v>
      </c>
      <c r="L6061" t="s">
        <v>29564</v>
      </c>
      <c r="O6061" t="s">
        <v>29563</v>
      </c>
      <c r="Q6061" s="6">
        <v>748000000000</v>
      </c>
      <c r="R6061" t="s">
        <v>39</v>
      </c>
    </row>
    <row r="6062" spans="1:18">
      <c r="A6062" t="s">
        <v>29565</v>
      </c>
      <c r="B6062" t="s">
        <v>29566</v>
      </c>
      <c r="C6062" t="str">
        <f t="shared" si="282"/>
        <v>B008N</v>
      </c>
      <c r="D6062" t="str">
        <f t="shared" si="283"/>
        <v>V7SK</v>
      </c>
      <c r="E6062" t="str">
        <f t="shared" si="284"/>
        <v>NXV7SK</v>
      </c>
      <c r="F6062" t="s">
        <v>29567</v>
      </c>
      <c r="G6062" t="s">
        <v>18776</v>
      </c>
      <c r="H6062" s="1">
        <v>42307.87290509259</v>
      </c>
      <c r="I6062" s="1">
        <v>42917.695891203701</v>
      </c>
      <c r="K6062" t="s">
        <v>19</v>
      </c>
      <c r="L6062" t="s">
        <v>29568</v>
      </c>
      <c r="O6062" t="s">
        <v>29569</v>
      </c>
      <c r="Q6062" s="6">
        <v>45635241237</v>
      </c>
      <c r="R6062" t="s">
        <v>995</v>
      </c>
    </row>
    <row r="6063" spans="1:18">
      <c r="A6063" t="s">
        <v>29570</v>
      </c>
      <c r="B6063" t="s">
        <v>29571</v>
      </c>
      <c r="C6063" t="str">
        <f t="shared" si="282"/>
        <v>B009S</v>
      </c>
      <c r="D6063" t="str">
        <f t="shared" si="283"/>
        <v>2WRO</v>
      </c>
      <c r="E6063" t="str">
        <f t="shared" si="284"/>
        <v>S32WRO</v>
      </c>
      <c r="F6063" t="s">
        <v>29572</v>
      </c>
      <c r="G6063" t="s">
        <v>20384</v>
      </c>
      <c r="H6063" s="1">
        <v>42306.456377314818</v>
      </c>
      <c r="I6063" s="1">
        <v>42917.70103009259</v>
      </c>
      <c r="K6063" t="s">
        <v>19</v>
      </c>
      <c r="L6063" t="s">
        <v>29573</v>
      </c>
      <c r="O6063" t="s">
        <v>29574</v>
      </c>
      <c r="R6063" t="s">
        <v>10462</v>
      </c>
    </row>
    <row r="6064" spans="1:18">
      <c r="A6064" t="s">
        <v>29575</v>
      </c>
      <c r="B6064" t="s">
        <v>29576</v>
      </c>
      <c r="C6064" t="str">
        <f t="shared" si="282"/>
        <v>B005I</v>
      </c>
      <c r="D6064" t="str">
        <f t="shared" si="283"/>
        <v>ZM9U</v>
      </c>
      <c r="E6064" t="str">
        <f t="shared" si="284"/>
        <v>IGZM9U</v>
      </c>
      <c r="F6064" t="s">
        <v>29577</v>
      </c>
      <c r="G6064" t="s">
        <v>29578</v>
      </c>
      <c r="H6064" s="1">
        <v>42151.03869212963</v>
      </c>
      <c r="I6064" s="1">
        <v>42917.701053240744</v>
      </c>
      <c r="K6064" t="s">
        <v>19</v>
      </c>
      <c r="L6064" t="s">
        <v>29579</v>
      </c>
      <c r="O6064" t="s">
        <v>29580</v>
      </c>
      <c r="R6064" t="s">
        <v>1748</v>
      </c>
    </row>
    <row r="6065" spans="1:18">
      <c r="A6065" t="s">
        <v>29581</v>
      </c>
      <c r="B6065" t="s">
        <v>29582</v>
      </c>
      <c r="C6065" t="str">
        <f t="shared" si="282"/>
        <v>B0036</v>
      </c>
      <c r="D6065" t="str">
        <f t="shared" si="283"/>
        <v>D64I</v>
      </c>
      <c r="E6065" t="str">
        <f t="shared" si="284"/>
        <v>6ZD64I</v>
      </c>
      <c r="F6065" t="s">
        <v>29583</v>
      </c>
      <c r="G6065" t="s">
        <v>29584</v>
      </c>
      <c r="H6065" s="1">
        <v>42306.4684837963</v>
      </c>
      <c r="I6065" s="1">
        <v>42922.339733796296</v>
      </c>
      <c r="K6065" t="s">
        <v>19</v>
      </c>
      <c r="L6065" t="s">
        <v>29585</v>
      </c>
      <c r="O6065" t="s">
        <v>29586</v>
      </c>
      <c r="Q6065" s="6">
        <v>844000000000</v>
      </c>
      <c r="R6065" t="s">
        <v>782</v>
      </c>
    </row>
    <row r="6066" spans="1:18">
      <c r="A6066" t="s">
        <v>29587</v>
      </c>
      <c r="B6066" t="s">
        <v>29588</v>
      </c>
      <c r="C6066" t="str">
        <f t="shared" si="282"/>
        <v>B00QE</v>
      </c>
      <c r="D6066" t="str">
        <f t="shared" si="283"/>
        <v>0PBQ</v>
      </c>
      <c r="E6066" t="str">
        <f t="shared" si="284"/>
        <v>EX0PBQ</v>
      </c>
      <c r="F6066" t="s">
        <v>11480</v>
      </c>
      <c r="G6066" t="s">
        <v>16871</v>
      </c>
      <c r="H6066" s="1">
        <v>42321.375057870369</v>
      </c>
      <c r="I6066" s="1">
        <v>42922.339826388888</v>
      </c>
      <c r="K6066" t="s">
        <v>19</v>
      </c>
      <c r="L6066" t="s">
        <v>29589</v>
      </c>
      <c r="O6066" t="s">
        <v>29590</v>
      </c>
      <c r="Q6066" s="6">
        <v>654000000000</v>
      </c>
      <c r="R6066" t="s">
        <v>2305</v>
      </c>
    </row>
    <row r="6067" spans="1:18">
      <c r="A6067" t="s">
        <v>29591</v>
      </c>
      <c r="B6067" t="s">
        <v>29592</v>
      </c>
      <c r="C6067" t="str">
        <f t="shared" si="282"/>
        <v>B00OV</v>
      </c>
      <c r="D6067" t="str">
        <f t="shared" si="283"/>
        <v>SEEM</v>
      </c>
      <c r="E6067" t="str">
        <f t="shared" si="284"/>
        <v>VCSEEM</v>
      </c>
      <c r="F6067" t="s">
        <v>29593</v>
      </c>
      <c r="G6067" t="s">
        <v>20384</v>
      </c>
      <c r="H6067" s="1">
        <v>42307.945127314815</v>
      </c>
      <c r="I6067" s="1">
        <v>42922.336400462962</v>
      </c>
      <c r="K6067" t="s">
        <v>19</v>
      </c>
      <c r="L6067" t="s">
        <v>29594</v>
      </c>
      <c r="O6067" t="s">
        <v>29595</v>
      </c>
      <c r="Q6067" s="6">
        <v>800000000000</v>
      </c>
      <c r="R6067" t="s">
        <v>794</v>
      </c>
    </row>
    <row r="6068" spans="1:18">
      <c r="A6068" t="s">
        <v>29596</v>
      </c>
      <c r="B6068" t="s">
        <v>29597</v>
      </c>
      <c r="C6068" t="str">
        <f t="shared" si="282"/>
        <v>B00IO</v>
      </c>
      <c r="D6068" t="str">
        <f t="shared" si="283"/>
        <v>R02C</v>
      </c>
      <c r="E6068" t="str">
        <f t="shared" si="284"/>
        <v>O2R02C</v>
      </c>
      <c r="F6068" t="s">
        <v>824</v>
      </c>
      <c r="G6068" t="s">
        <v>20693</v>
      </c>
      <c r="H6068" s="1">
        <v>42458.286354166667</v>
      </c>
      <c r="I6068" s="1">
        <v>42922.33488425926</v>
      </c>
      <c r="K6068" t="s">
        <v>19</v>
      </c>
      <c r="L6068" t="s">
        <v>29598</v>
      </c>
      <c r="O6068" t="s">
        <v>29599</v>
      </c>
      <c r="R6068" t="s">
        <v>16302</v>
      </c>
    </row>
    <row r="6069" spans="1:18">
      <c r="A6069" t="s">
        <v>29600</v>
      </c>
      <c r="B6069" t="s">
        <v>29601</v>
      </c>
      <c r="C6069" t="str">
        <f t="shared" si="282"/>
        <v>B00M2</v>
      </c>
      <c r="D6069" t="str">
        <f t="shared" si="283"/>
        <v>ST3W</v>
      </c>
      <c r="E6069" t="str">
        <f t="shared" si="284"/>
        <v>24ST3W</v>
      </c>
      <c r="F6069" t="s">
        <v>29602</v>
      </c>
      <c r="G6069" t="s">
        <v>16871</v>
      </c>
      <c r="H6069" s="1">
        <v>42914.120162037034</v>
      </c>
      <c r="I6069" s="1">
        <v>42935.155613425923</v>
      </c>
      <c r="K6069" t="s">
        <v>19</v>
      </c>
      <c r="L6069" t="s">
        <v>29603</v>
      </c>
      <c r="O6069" t="s">
        <v>29604</v>
      </c>
      <c r="R6069" t="s">
        <v>493</v>
      </c>
    </row>
    <row r="6070" spans="1:18">
      <c r="A6070" t="s">
        <v>29605</v>
      </c>
      <c r="B6070" t="s">
        <v>29606</v>
      </c>
      <c r="C6070" t="str">
        <f t="shared" si="282"/>
        <v>B01BY</v>
      </c>
      <c r="D6070" t="str">
        <f t="shared" si="283"/>
        <v>8RG0</v>
      </c>
      <c r="E6070" t="str">
        <f t="shared" si="284"/>
        <v>Y88RG0</v>
      </c>
      <c r="F6070" t="s">
        <v>13884</v>
      </c>
      <c r="G6070" t="s">
        <v>29607</v>
      </c>
      <c r="H6070" s="1">
        <v>42935.159907407404</v>
      </c>
      <c r="I6070" s="1">
        <v>42935.159907407404</v>
      </c>
      <c r="K6070" t="s">
        <v>19</v>
      </c>
      <c r="L6070" t="s">
        <v>29608</v>
      </c>
      <c r="O6070" t="s">
        <v>29609</v>
      </c>
      <c r="Q6070" s="6">
        <v>707000000000</v>
      </c>
      <c r="R6070" t="s">
        <v>788</v>
      </c>
    </row>
    <row r="6071" spans="1:18">
      <c r="A6071" t="s">
        <v>29610</v>
      </c>
      <c r="B6071" t="s">
        <v>29611</v>
      </c>
      <c r="C6071" t="str">
        <f t="shared" si="282"/>
        <v>B015H</v>
      </c>
      <c r="D6071" t="str">
        <f t="shared" si="283"/>
        <v>L172</v>
      </c>
      <c r="E6071" t="str">
        <f t="shared" si="284"/>
        <v>HLL172</v>
      </c>
      <c r="F6071" t="s">
        <v>6863</v>
      </c>
      <c r="G6071" t="s">
        <v>18776</v>
      </c>
      <c r="H6071" s="1">
        <v>42307.880219907405</v>
      </c>
      <c r="I6071" s="1">
        <v>42935.156828703701</v>
      </c>
      <c r="K6071" t="s">
        <v>19</v>
      </c>
      <c r="L6071" t="s">
        <v>29612</v>
      </c>
      <c r="O6071" t="s">
        <v>29613</v>
      </c>
      <c r="Q6071" s="6">
        <v>620000000000</v>
      </c>
    </row>
    <row r="6072" spans="1:18">
      <c r="A6072" t="s">
        <v>29614</v>
      </c>
      <c r="B6072" t="s">
        <v>29615</v>
      </c>
      <c r="C6072" t="str">
        <f t="shared" si="282"/>
        <v>B004C</v>
      </c>
      <c r="D6072" t="str">
        <f t="shared" si="283"/>
        <v>JNJQ</v>
      </c>
      <c r="E6072" t="str">
        <f t="shared" si="284"/>
        <v>CWJNJQ</v>
      </c>
      <c r="F6072" t="s">
        <v>19845</v>
      </c>
      <c r="G6072" t="s">
        <v>29616</v>
      </c>
      <c r="H6072" s="1">
        <v>42307.31355324074</v>
      </c>
      <c r="I6072" s="1">
        <v>42935.140555555554</v>
      </c>
      <c r="K6072" t="s">
        <v>19</v>
      </c>
      <c r="L6072" t="s">
        <v>29617</v>
      </c>
      <c r="O6072" t="s">
        <v>29618</v>
      </c>
      <c r="Q6072" s="6">
        <v>791000000000</v>
      </c>
      <c r="R6072" t="s">
        <v>794</v>
      </c>
    </row>
    <row r="6073" spans="1:18">
      <c r="A6073" t="s">
        <v>29619</v>
      </c>
      <c r="B6073" t="s">
        <v>29620</v>
      </c>
      <c r="C6073" t="str">
        <f t="shared" si="282"/>
        <v>B001E</v>
      </c>
      <c r="D6073" t="str">
        <f t="shared" si="283"/>
        <v>61C2</v>
      </c>
      <c r="E6073" t="str">
        <f t="shared" si="284"/>
        <v>EO61C2</v>
      </c>
      <c r="F6073" t="s">
        <v>25078</v>
      </c>
      <c r="G6073" t="s">
        <v>29621</v>
      </c>
      <c r="H6073" s="1">
        <v>42928.788194444445</v>
      </c>
      <c r="I6073" s="1">
        <v>42935.146238425928</v>
      </c>
      <c r="K6073" t="s">
        <v>19</v>
      </c>
      <c r="L6073" t="s">
        <v>29622</v>
      </c>
      <c r="O6073" t="s">
        <v>29623</v>
      </c>
      <c r="Q6073" s="6">
        <v>712000000000</v>
      </c>
      <c r="R6073" t="s">
        <v>4798</v>
      </c>
    </row>
    <row r="6074" spans="1:18">
      <c r="A6074" t="s">
        <v>29624</v>
      </c>
      <c r="B6074" t="s">
        <v>29625</v>
      </c>
      <c r="C6074" t="str">
        <f t="shared" si="282"/>
        <v>B00D2</v>
      </c>
      <c r="D6074" t="str">
        <f t="shared" si="283"/>
        <v>6K34</v>
      </c>
      <c r="E6074" t="str">
        <f t="shared" si="284"/>
        <v>2H6K34</v>
      </c>
      <c r="F6074" t="s">
        <v>29626</v>
      </c>
      <c r="G6074" t="s">
        <v>29627</v>
      </c>
      <c r="H6074" s="1">
        <v>42407.855185185188</v>
      </c>
      <c r="I6074" s="1">
        <v>42935.147905092592</v>
      </c>
      <c r="K6074" t="s">
        <v>19</v>
      </c>
      <c r="L6074" t="s">
        <v>29628</v>
      </c>
      <c r="O6074" t="s">
        <v>29629</v>
      </c>
      <c r="Q6074" s="6">
        <v>733000000000</v>
      </c>
      <c r="R6074" t="s">
        <v>968</v>
      </c>
    </row>
    <row r="6075" spans="1:18">
      <c r="A6075" t="s">
        <v>29630</v>
      </c>
      <c r="B6075" t="s">
        <v>29631</v>
      </c>
      <c r="C6075" t="str">
        <f t="shared" si="282"/>
        <v>B001T</v>
      </c>
      <c r="D6075" t="str">
        <f t="shared" si="283"/>
        <v>ME0E</v>
      </c>
      <c r="E6075" t="str">
        <f t="shared" si="284"/>
        <v>TZME0E</v>
      </c>
      <c r="F6075" t="s">
        <v>4196</v>
      </c>
      <c r="G6075" t="s">
        <v>29632</v>
      </c>
      <c r="H6075" s="1">
        <v>42318.579814814817</v>
      </c>
      <c r="I6075" s="1">
        <v>42935.140347222223</v>
      </c>
      <c r="K6075" t="s">
        <v>19</v>
      </c>
      <c r="L6075" t="s">
        <v>29633</v>
      </c>
      <c r="O6075" t="s">
        <v>29634</v>
      </c>
      <c r="R6075" t="s">
        <v>79</v>
      </c>
    </row>
    <row r="6076" spans="1:18">
      <c r="A6076" t="s">
        <v>29635</v>
      </c>
      <c r="B6076" t="s">
        <v>29636</v>
      </c>
      <c r="C6076" t="str">
        <f t="shared" si="282"/>
        <v>B018F</v>
      </c>
      <c r="D6076" t="str">
        <f t="shared" si="283"/>
        <v>0NCE</v>
      </c>
      <c r="E6076" t="str">
        <f t="shared" si="284"/>
        <v>FR0NCE</v>
      </c>
      <c r="F6076" t="s">
        <v>4915</v>
      </c>
      <c r="G6076" t="s">
        <v>18776</v>
      </c>
      <c r="H6076" s="1">
        <v>42407.868449074071</v>
      </c>
      <c r="I6076" s="1">
        <v>42935.140601851854</v>
      </c>
      <c r="K6076" t="s">
        <v>19</v>
      </c>
      <c r="L6076" t="s">
        <v>29637</v>
      </c>
      <c r="O6076" t="s">
        <v>29638</v>
      </c>
      <c r="Q6076" s="6">
        <v>652000000000</v>
      </c>
      <c r="R6076" t="s">
        <v>794</v>
      </c>
    </row>
    <row r="6077" spans="1:18">
      <c r="A6077" t="s">
        <v>29639</v>
      </c>
      <c r="B6077" t="s">
        <v>29640</v>
      </c>
      <c r="C6077" t="str">
        <f t="shared" si="282"/>
        <v>B00N1</v>
      </c>
      <c r="D6077" t="str">
        <f t="shared" si="283"/>
        <v>TYVU</v>
      </c>
      <c r="E6077" t="str">
        <f t="shared" si="284"/>
        <v>1RTYVU</v>
      </c>
      <c r="F6077" t="s">
        <v>29641</v>
      </c>
      <c r="G6077" t="s">
        <v>29642</v>
      </c>
      <c r="H6077" s="1">
        <v>42321.375393518516</v>
      </c>
      <c r="I6077" s="1">
        <v>42935.95039351852</v>
      </c>
      <c r="K6077" t="s">
        <v>19</v>
      </c>
      <c r="L6077" t="s">
        <v>29643</v>
      </c>
      <c r="O6077" t="s">
        <v>29644</v>
      </c>
      <c r="Q6077" s="6">
        <v>654000000000</v>
      </c>
      <c r="R6077" t="s">
        <v>2558</v>
      </c>
    </row>
    <row r="6078" spans="1:18">
      <c r="A6078" t="s">
        <v>29645</v>
      </c>
      <c r="B6078" t="s">
        <v>29646</v>
      </c>
      <c r="C6078" t="str">
        <f t="shared" si="282"/>
        <v>B01DC</v>
      </c>
      <c r="D6078" t="str">
        <f t="shared" si="283"/>
        <v>6HGO</v>
      </c>
      <c r="E6078" t="str">
        <f t="shared" si="284"/>
        <v>CG6HGO</v>
      </c>
      <c r="F6078" t="s">
        <v>19678</v>
      </c>
      <c r="G6078" t="s">
        <v>29647</v>
      </c>
      <c r="H6078" s="1">
        <v>42472.68953703704</v>
      </c>
      <c r="I6078" s="1">
        <v>42936.145370370374</v>
      </c>
      <c r="K6078" t="s">
        <v>19</v>
      </c>
      <c r="L6078" t="s">
        <v>29648</v>
      </c>
      <c r="O6078" t="s">
        <v>19681</v>
      </c>
      <c r="R6078" t="s">
        <v>46</v>
      </c>
    </row>
    <row r="6079" spans="1:18">
      <c r="A6079" t="s">
        <v>29649</v>
      </c>
      <c r="B6079" t="s">
        <v>29650</v>
      </c>
      <c r="C6079" t="str">
        <f t="shared" si="282"/>
        <v>B017L</v>
      </c>
      <c r="D6079" t="str">
        <f t="shared" si="283"/>
        <v>V1UW</v>
      </c>
      <c r="E6079" t="str">
        <f t="shared" si="284"/>
        <v>LHV1UW</v>
      </c>
      <c r="F6079" t="s">
        <v>1098</v>
      </c>
      <c r="G6079" t="s">
        <v>20389</v>
      </c>
      <c r="H6079" s="1">
        <v>42407.844039351854</v>
      </c>
      <c r="I6079" s="1">
        <v>42936.147175925929</v>
      </c>
      <c r="K6079" t="s">
        <v>19</v>
      </c>
      <c r="L6079" t="s">
        <v>29651</v>
      </c>
      <c r="O6079" t="s">
        <v>1098</v>
      </c>
      <c r="Q6079" s="6">
        <v>701000000000</v>
      </c>
      <c r="R6079" t="s">
        <v>39</v>
      </c>
    </row>
    <row r="6080" spans="1:18">
      <c r="A6080" t="s">
        <v>29652</v>
      </c>
      <c r="B6080" t="s">
        <v>29653</v>
      </c>
      <c r="C6080" t="str">
        <f t="shared" si="282"/>
        <v>B0015</v>
      </c>
      <c r="D6080" t="str">
        <f t="shared" si="283"/>
        <v>WSL6</v>
      </c>
      <c r="E6080" t="str">
        <f t="shared" si="284"/>
        <v>5RWSL6</v>
      </c>
      <c r="F6080" t="s">
        <v>29654</v>
      </c>
      <c r="G6080" t="s">
        <v>29655</v>
      </c>
      <c r="H6080" s="1">
        <v>42306.45988425926</v>
      </c>
      <c r="I6080" s="1">
        <v>42936.148402777777</v>
      </c>
      <c r="K6080" t="s">
        <v>19</v>
      </c>
      <c r="L6080" t="s">
        <v>29656</v>
      </c>
      <c r="O6080" t="s">
        <v>29657</v>
      </c>
    </row>
    <row r="6081" spans="1:18">
      <c r="A6081" t="s">
        <v>29658</v>
      </c>
      <c r="B6081" t="s">
        <v>29659</v>
      </c>
      <c r="C6081" t="str">
        <f t="shared" si="282"/>
        <v>B007S</v>
      </c>
      <c r="D6081" t="str">
        <f t="shared" si="283"/>
        <v>V7F4</v>
      </c>
      <c r="E6081" t="str">
        <f t="shared" si="284"/>
        <v>SIV7F4</v>
      </c>
      <c r="F6081" t="s">
        <v>29660</v>
      </c>
      <c r="G6081" t="s">
        <v>29415</v>
      </c>
      <c r="H6081" s="1">
        <v>42306.467905092592</v>
      </c>
      <c r="I6081" s="1">
        <v>42936.1484837963</v>
      </c>
      <c r="K6081" t="s">
        <v>19</v>
      </c>
      <c r="L6081" t="s">
        <v>29661</v>
      </c>
      <c r="O6081" t="s">
        <v>29662</v>
      </c>
      <c r="Q6081" s="6">
        <v>610000000000</v>
      </c>
      <c r="R6081" t="s">
        <v>400</v>
      </c>
    </row>
    <row r="6082" spans="1:18">
      <c r="A6082" t="s">
        <v>29663</v>
      </c>
      <c r="B6082" t="s">
        <v>29664</v>
      </c>
      <c r="C6082" t="str">
        <f t="shared" si="282"/>
        <v>B0030</v>
      </c>
      <c r="D6082" t="str">
        <f t="shared" si="283"/>
        <v>MI0O</v>
      </c>
      <c r="E6082" t="str">
        <f t="shared" si="284"/>
        <v>0IMI0O</v>
      </c>
      <c r="F6082" t="s">
        <v>29665</v>
      </c>
      <c r="G6082" t="s">
        <v>18776</v>
      </c>
      <c r="H6082" s="1">
        <v>42307.880104166667</v>
      </c>
      <c r="I6082" s="1">
        <v>42936.067627314813</v>
      </c>
      <c r="K6082" t="s">
        <v>19</v>
      </c>
      <c r="L6082" t="s">
        <v>29666</v>
      </c>
      <c r="O6082" t="s">
        <v>29667</v>
      </c>
      <c r="R6082" t="s">
        <v>1504</v>
      </c>
    </row>
    <row r="6083" spans="1:18">
      <c r="A6083" t="s">
        <v>29668</v>
      </c>
      <c r="B6083" t="s">
        <v>29669</v>
      </c>
      <c r="C6083" t="str">
        <f t="shared" ref="C6083:C6146" si="285">LEFT(B6083,5)</f>
        <v>B0075</v>
      </c>
      <c r="D6083" t="str">
        <f t="shared" ref="D6083:D6146" si="286">RIGHT(B6083,4)</f>
        <v>2RGY</v>
      </c>
      <c r="E6083" t="str">
        <f t="shared" ref="E6083:E6146" si="287">MID(B6083,5,15)</f>
        <v>5O2RGY</v>
      </c>
      <c r="F6083" t="s">
        <v>15591</v>
      </c>
      <c r="G6083" t="s">
        <v>20384</v>
      </c>
      <c r="H6083" s="1">
        <v>42932.934745370374</v>
      </c>
      <c r="I6083" s="1">
        <v>42932.934745370374</v>
      </c>
      <c r="K6083" t="s">
        <v>19</v>
      </c>
      <c r="L6083" t="s">
        <v>29670</v>
      </c>
      <c r="O6083" t="s">
        <v>29671</v>
      </c>
      <c r="Q6083" s="6">
        <v>786000000000</v>
      </c>
      <c r="R6083" t="s">
        <v>995</v>
      </c>
    </row>
    <row r="6084" spans="1:18">
      <c r="A6084" t="s">
        <v>29672</v>
      </c>
      <c r="B6084" t="s">
        <v>29673</v>
      </c>
      <c r="C6084" t="str">
        <f t="shared" si="285"/>
        <v>B003Z</v>
      </c>
      <c r="D6084" t="str">
        <f t="shared" si="286"/>
        <v>HA5W</v>
      </c>
      <c r="E6084" t="str">
        <f t="shared" si="287"/>
        <v>ZXHA5W</v>
      </c>
      <c r="F6084" t="s">
        <v>975</v>
      </c>
      <c r="G6084" t="s">
        <v>29674</v>
      </c>
      <c r="H6084" s="1">
        <v>42307.807500000003</v>
      </c>
      <c r="I6084" s="1">
        <v>42932.92869212963</v>
      </c>
      <c r="K6084" t="s">
        <v>19</v>
      </c>
      <c r="L6084" t="s">
        <v>29675</v>
      </c>
      <c r="O6084" t="s">
        <v>29676</v>
      </c>
      <c r="Q6084" s="6">
        <v>38000500336</v>
      </c>
      <c r="R6084" t="s">
        <v>16874</v>
      </c>
    </row>
    <row r="6085" spans="1:18">
      <c r="A6085" t="s">
        <v>29677</v>
      </c>
      <c r="B6085" t="s">
        <v>29678</v>
      </c>
      <c r="C6085" t="str">
        <f t="shared" si="285"/>
        <v>B0057</v>
      </c>
      <c r="D6085" t="str">
        <f t="shared" si="286"/>
        <v>CENI</v>
      </c>
      <c r="E6085" t="str">
        <f t="shared" si="287"/>
        <v>7QCENI</v>
      </c>
      <c r="F6085" t="s">
        <v>16319</v>
      </c>
      <c r="G6085" t="s">
        <v>29679</v>
      </c>
      <c r="H6085" s="1">
        <v>42934.154745370368</v>
      </c>
      <c r="I6085" s="1">
        <v>42936.399733796294</v>
      </c>
      <c r="K6085" t="s">
        <v>19</v>
      </c>
      <c r="L6085" t="s">
        <v>29680</v>
      </c>
      <c r="O6085" t="s">
        <v>29681</v>
      </c>
      <c r="Q6085" s="6">
        <v>678000000000</v>
      </c>
      <c r="R6085" t="s">
        <v>269</v>
      </c>
    </row>
    <row r="6086" spans="1:18">
      <c r="A6086" t="s">
        <v>29682</v>
      </c>
      <c r="B6086" t="s">
        <v>29683</v>
      </c>
      <c r="C6086" t="str">
        <f t="shared" si="285"/>
        <v>B003D</v>
      </c>
      <c r="D6086" t="str">
        <f t="shared" si="286"/>
        <v>9BDS</v>
      </c>
      <c r="E6086" t="str">
        <f t="shared" si="287"/>
        <v>D89BDS</v>
      </c>
      <c r="F6086" t="s">
        <v>19066</v>
      </c>
      <c r="G6086" t="s">
        <v>29684</v>
      </c>
      <c r="H6086" s="1">
        <v>42934.990613425929</v>
      </c>
      <c r="I6086" s="1">
        <v>42936.40011574074</v>
      </c>
      <c r="K6086" t="s">
        <v>19</v>
      </c>
      <c r="L6086" t="s">
        <v>29685</v>
      </c>
      <c r="O6086" t="s">
        <v>29686</v>
      </c>
      <c r="R6086" t="s">
        <v>1367</v>
      </c>
    </row>
    <row r="6087" spans="1:18">
      <c r="A6087" t="s">
        <v>29687</v>
      </c>
      <c r="B6087" t="s">
        <v>29688</v>
      </c>
      <c r="C6087" t="str">
        <f t="shared" si="285"/>
        <v>B0044</v>
      </c>
      <c r="D6087" t="str">
        <f t="shared" si="286"/>
        <v>U1OC</v>
      </c>
      <c r="E6087" t="str">
        <f t="shared" si="287"/>
        <v>45U1OC</v>
      </c>
      <c r="F6087" t="s">
        <v>2141</v>
      </c>
      <c r="G6087" t="s">
        <v>19673</v>
      </c>
      <c r="H6087" s="1">
        <v>42307.934641203705</v>
      </c>
      <c r="I6087" s="1">
        <v>42936.631898148145</v>
      </c>
      <c r="K6087" t="s">
        <v>19</v>
      </c>
      <c r="L6087" t="s">
        <v>29689</v>
      </c>
      <c r="O6087" t="s">
        <v>29690</v>
      </c>
      <c r="R6087" t="s">
        <v>493</v>
      </c>
    </row>
    <row r="6088" spans="1:18">
      <c r="A6088" t="s">
        <v>29691</v>
      </c>
      <c r="B6088" t="s">
        <v>29692</v>
      </c>
      <c r="C6088" t="str">
        <f t="shared" si="285"/>
        <v>B01H2</v>
      </c>
      <c r="D6088" t="str">
        <f t="shared" si="286"/>
        <v>WQD2</v>
      </c>
      <c r="E6088" t="str">
        <f t="shared" si="287"/>
        <v>2HWQD2</v>
      </c>
      <c r="F6088" t="s">
        <v>29693</v>
      </c>
      <c r="G6088" t="s">
        <v>18727</v>
      </c>
      <c r="H6088" s="1">
        <v>42928.920011574075</v>
      </c>
      <c r="I6088" s="1">
        <v>42936.659525462965</v>
      </c>
      <c r="K6088" t="s">
        <v>19</v>
      </c>
      <c r="L6088" t="s">
        <v>29694</v>
      </c>
      <c r="O6088" t="s">
        <v>29695</v>
      </c>
      <c r="Q6088" s="6">
        <v>685000000000</v>
      </c>
      <c r="R6088" t="s">
        <v>2305</v>
      </c>
    </row>
    <row r="6089" spans="1:18">
      <c r="A6089" t="s">
        <v>29696</v>
      </c>
      <c r="B6089" t="s">
        <v>29697</v>
      </c>
      <c r="C6089" t="str">
        <f t="shared" si="285"/>
        <v>B01LX</v>
      </c>
      <c r="D6089" t="str">
        <f t="shared" si="286"/>
        <v>4W7S</v>
      </c>
      <c r="E6089" t="str">
        <f t="shared" si="287"/>
        <v>XL4W7S</v>
      </c>
      <c r="F6089" t="s">
        <v>227</v>
      </c>
      <c r="G6089" t="s">
        <v>18776</v>
      </c>
      <c r="H6089" s="1">
        <v>42936.660196759258</v>
      </c>
      <c r="I6089" s="1">
        <v>42936.660196759258</v>
      </c>
      <c r="K6089" t="s">
        <v>19</v>
      </c>
      <c r="L6089" t="s">
        <v>29698</v>
      </c>
      <c r="O6089" t="s">
        <v>29699</v>
      </c>
      <c r="R6089" t="s">
        <v>6820</v>
      </c>
    </row>
    <row r="6090" spans="1:18">
      <c r="A6090" t="s">
        <v>29700</v>
      </c>
      <c r="B6090" t="s">
        <v>29701</v>
      </c>
      <c r="C6090" t="str">
        <f t="shared" si="285"/>
        <v>B00KI</v>
      </c>
      <c r="D6090" t="str">
        <f t="shared" si="286"/>
        <v>32KK</v>
      </c>
      <c r="E6090" t="str">
        <f t="shared" si="287"/>
        <v>IW32KK</v>
      </c>
      <c r="F6090" t="s">
        <v>284</v>
      </c>
      <c r="G6090" t="s">
        <v>29702</v>
      </c>
      <c r="H6090" s="1">
        <v>42295.892002314817</v>
      </c>
      <c r="I6090" s="1">
        <v>42936.677349537036</v>
      </c>
      <c r="K6090" t="s">
        <v>19</v>
      </c>
      <c r="L6090" t="s">
        <v>6929</v>
      </c>
      <c r="O6090" t="s">
        <v>29703</v>
      </c>
      <c r="R6090" t="s">
        <v>3780</v>
      </c>
    </row>
    <row r="6091" spans="1:18">
      <c r="A6091" t="s">
        <v>29704</v>
      </c>
      <c r="B6091" t="s">
        <v>29705</v>
      </c>
      <c r="C6091" t="str">
        <f t="shared" si="285"/>
        <v>B003N</v>
      </c>
      <c r="D6091" t="str">
        <f t="shared" si="286"/>
        <v>LKR4</v>
      </c>
      <c r="E6091" t="str">
        <f t="shared" si="287"/>
        <v>NRLKR4</v>
      </c>
      <c r="F6091" t="s">
        <v>29706</v>
      </c>
      <c r="G6091" t="s">
        <v>29707</v>
      </c>
      <c r="H6091" s="1">
        <v>42307.926377314812</v>
      </c>
      <c r="I6091" s="1">
        <v>42936.634884259256</v>
      </c>
      <c r="K6091" t="s">
        <v>19</v>
      </c>
      <c r="L6091" t="s">
        <v>29708</v>
      </c>
      <c r="N6091">
        <v>12075</v>
      </c>
      <c r="O6091" t="s">
        <v>29709</v>
      </c>
      <c r="Q6091" s="6">
        <v>24463101081</v>
      </c>
      <c r="R6091" t="s">
        <v>4724</v>
      </c>
    </row>
    <row r="6092" spans="1:18">
      <c r="A6092" t="s">
        <v>29710</v>
      </c>
      <c r="B6092" t="s">
        <v>29711</v>
      </c>
      <c r="C6092" t="str">
        <f t="shared" si="285"/>
        <v>B0733</v>
      </c>
      <c r="D6092" t="str">
        <f t="shared" si="286"/>
        <v>GKSJ</v>
      </c>
      <c r="E6092" t="str">
        <f t="shared" si="287"/>
        <v>3QGKSJ</v>
      </c>
      <c r="F6092" t="s">
        <v>12133</v>
      </c>
      <c r="G6092" t="s">
        <v>29712</v>
      </c>
      <c r="H6092" s="1">
        <v>42928.919918981483</v>
      </c>
      <c r="I6092" s="1">
        <v>42936.660381944443</v>
      </c>
      <c r="K6092" t="s">
        <v>19</v>
      </c>
      <c r="L6092" t="s">
        <v>29713</v>
      </c>
      <c r="O6092" t="s">
        <v>29714</v>
      </c>
      <c r="R6092" t="s">
        <v>794</v>
      </c>
    </row>
    <row r="6093" spans="1:18">
      <c r="A6093" t="s">
        <v>29715</v>
      </c>
      <c r="B6093" t="s">
        <v>29716</v>
      </c>
      <c r="C6093" t="str">
        <f t="shared" si="285"/>
        <v>B0015</v>
      </c>
      <c r="D6093" t="str">
        <f t="shared" si="286"/>
        <v>62F8</v>
      </c>
      <c r="E6093" t="str">
        <f t="shared" si="287"/>
        <v>5D62F8</v>
      </c>
      <c r="F6093" t="s">
        <v>284</v>
      </c>
      <c r="G6093" t="s">
        <v>29702</v>
      </c>
      <c r="H6093" s="1">
        <v>42307.889062499999</v>
      </c>
      <c r="I6093" s="1">
        <v>42936.722141203703</v>
      </c>
      <c r="K6093" t="s">
        <v>19</v>
      </c>
      <c r="L6093" t="s">
        <v>6929</v>
      </c>
      <c r="O6093" t="s">
        <v>29717</v>
      </c>
      <c r="R6093" t="s">
        <v>269</v>
      </c>
    </row>
    <row r="6094" spans="1:18">
      <c r="A6094" t="s">
        <v>29718</v>
      </c>
      <c r="B6094" t="s">
        <v>29719</v>
      </c>
      <c r="C6094" t="str">
        <f t="shared" si="285"/>
        <v>B000F</v>
      </c>
      <c r="D6094" t="str">
        <f t="shared" si="286"/>
        <v>15EA</v>
      </c>
      <c r="E6094" t="str">
        <f t="shared" si="287"/>
        <v>FA15EA</v>
      </c>
      <c r="F6094" t="s">
        <v>824</v>
      </c>
      <c r="G6094" t="s">
        <v>29720</v>
      </c>
      <c r="H6094" s="1">
        <v>42914.114293981482</v>
      </c>
      <c r="I6094" s="1">
        <v>42936.727175925924</v>
      </c>
      <c r="K6094" t="s">
        <v>19</v>
      </c>
      <c r="L6094" t="s">
        <v>29721</v>
      </c>
      <c r="O6094" t="s">
        <v>29722</v>
      </c>
      <c r="R6094" t="s">
        <v>18549</v>
      </c>
    </row>
    <row r="6095" spans="1:18">
      <c r="A6095" t="s">
        <v>29723</v>
      </c>
      <c r="B6095" t="s">
        <v>29724</v>
      </c>
      <c r="C6095" t="str">
        <f t="shared" si="285"/>
        <v>B00FK</v>
      </c>
      <c r="D6095" t="str">
        <f t="shared" si="286"/>
        <v>Z3CG</v>
      </c>
      <c r="E6095" t="str">
        <f t="shared" si="287"/>
        <v>KJZ3CG</v>
      </c>
      <c r="F6095" t="s">
        <v>29725</v>
      </c>
      <c r="G6095" t="s">
        <v>29642</v>
      </c>
      <c r="H6095" s="1">
        <v>42306.464444444442</v>
      </c>
      <c r="I6095" s="1">
        <v>42936.727106481485</v>
      </c>
      <c r="K6095" t="s">
        <v>19</v>
      </c>
      <c r="L6095" t="s">
        <v>29726</v>
      </c>
      <c r="O6095" t="s">
        <v>29727</v>
      </c>
      <c r="R6095" t="s">
        <v>263</v>
      </c>
    </row>
    <row r="6096" spans="1:18">
      <c r="A6096" t="s">
        <v>29728</v>
      </c>
      <c r="B6096" t="s">
        <v>29729</v>
      </c>
      <c r="C6096" t="str">
        <f t="shared" si="285"/>
        <v>B00JX</v>
      </c>
      <c r="D6096" t="str">
        <f t="shared" si="286"/>
        <v>L5P2</v>
      </c>
      <c r="E6096" t="str">
        <f t="shared" si="287"/>
        <v>XZL5P2</v>
      </c>
      <c r="F6096" t="s">
        <v>12346</v>
      </c>
      <c r="G6096" t="s">
        <v>29607</v>
      </c>
      <c r="H6096" s="1">
        <v>42321.374409722222</v>
      </c>
      <c r="I6096" s="1">
        <v>42936.981180555558</v>
      </c>
      <c r="K6096" t="s">
        <v>19</v>
      </c>
      <c r="L6096" t="s">
        <v>29730</v>
      </c>
      <c r="O6096" t="s">
        <v>29731</v>
      </c>
      <c r="Q6096" s="6">
        <v>617000000000</v>
      </c>
      <c r="R6096" t="s">
        <v>493</v>
      </c>
    </row>
    <row r="6097" spans="1:18">
      <c r="A6097" t="s">
        <v>29732</v>
      </c>
      <c r="B6097" t="s">
        <v>29733</v>
      </c>
      <c r="C6097" t="str">
        <f t="shared" si="285"/>
        <v>B0172</v>
      </c>
      <c r="D6097" t="str">
        <f t="shared" si="286"/>
        <v>EJJ4</v>
      </c>
      <c r="E6097" t="str">
        <f t="shared" si="287"/>
        <v>29EJJ4</v>
      </c>
      <c r="F6097" t="s">
        <v>29734</v>
      </c>
      <c r="G6097" t="s">
        <v>20384</v>
      </c>
      <c r="H6097" s="1">
        <v>42407.871782407405</v>
      </c>
      <c r="I6097" s="1">
        <v>42936.978518518517</v>
      </c>
      <c r="K6097" t="s">
        <v>19</v>
      </c>
      <c r="L6097" t="s">
        <v>29735</v>
      </c>
      <c r="O6097" t="s">
        <v>29736</v>
      </c>
      <c r="Q6097" s="6">
        <v>686000000000</v>
      </c>
      <c r="R6097" t="s">
        <v>5093</v>
      </c>
    </row>
    <row r="6098" spans="1:18">
      <c r="A6098" t="s">
        <v>29737</v>
      </c>
      <c r="B6098" t="s">
        <v>29738</v>
      </c>
      <c r="C6098" t="str">
        <f t="shared" si="285"/>
        <v>B01LB</v>
      </c>
      <c r="D6098" t="str">
        <f t="shared" si="286"/>
        <v>8W2C</v>
      </c>
      <c r="E6098" t="str">
        <f t="shared" si="287"/>
        <v>B88W2C</v>
      </c>
      <c r="F6098" t="s">
        <v>2334</v>
      </c>
      <c r="G6098" t="s">
        <v>29621</v>
      </c>
      <c r="H6098" s="1">
        <v>42922.717812499999</v>
      </c>
      <c r="I6098" s="1">
        <v>42936.619606481479</v>
      </c>
      <c r="K6098" t="s">
        <v>19</v>
      </c>
      <c r="L6098" t="s">
        <v>29739</v>
      </c>
      <c r="O6098" t="s">
        <v>2334</v>
      </c>
      <c r="Q6098" s="6">
        <v>652000000000</v>
      </c>
      <c r="R6098" t="s">
        <v>794</v>
      </c>
    </row>
    <row r="6099" spans="1:18">
      <c r="A6099" t="s">
        <v>29740</v>
      </c>
      <c r="B6099" t="s">
        <v>29741</v>
      </c>
      <c r="C6099" t="str">
        <f t="shared" si="285"/>
        <v>B000W</v>
      </c>
      <c r="D6099" t="str">
        <f t="shared" si="286"/>
        <v>2HK2</v>
      </c>
      <c r="E6099" t="str">
        <f t="shared" si="287"/>
        <v>WH2HK2</v>
      </c>
      <c r="F6099" t="s">
        <v>3692</v>
      </c>
      <c r="G6099" t="s">
        <v>18776</v>
      </c>
      <c r="H6099" s="1">
        <v>42936.620057870372</v>
      </c>
      <c r="I6099" s="1">
        <v>42936.620057870372</v>
      </c>
      <c r="K6099" t="s">
        <v>19</v>
      </c>
      <c r="L6099" t="s">
        <v>29742</v>
      </c>
      <c r="O6099" t="s">
        <v>29743</v>
      </c>
      <c r="Q6099" s="6">
        <v>786000000000</v>
      </c>
      <c r="R6099" t="s">
        <v>4798</v>
      </c>
    </row>
    <row r="6100" spans="1:18">
      <c r="A6100" t="s">
        <v>29744</v>
      </c>
      <c r="B6100" t="s">
        <v>29745</v>
      </c>
      <c r="C6100" t="str">
        <f t="shared" si="285"/>
        <v>B006F</v>
      </c>
      <c r="D6100" t="str">
        <f t="shared" si="286"/>
        <v>NWB2</v>
      </c>
      <c r="E6100" t="str">
        <f t="shared" si="287"/>
        <v>F6NWB2</v>
      </c>
      <c r="F6100" t="s">
        <v>19678</v>
      </c>
      <c r="G6100" t="s">
        <v>17760</v>
      </c>
      <c r="H6100" s="1">
        <v>42307.895740740743</v>
      </c>
      <c r="I6100" s="1">
        <v>42943.944444444445</v>
      </c>
      <c r="K6100" t="s">
        <v>19</v>
      </c>
      <c r="L6100" t="s">
        <v>29746</v>
      </c>
      <c r="O6100" t="s">
        <v>29747</v>
      </c>
      <c r="Q6100" s="6">
        <v>52295400058</v>
      </c>
      <c r="R6100" t="s">
        <v>794</v>
      </c>
    </row>
    <row r="6101" spans="1:18">
      <c r="A6101" t="s">
        <v>29748</v>
      </c>
      <c r="B6101" t="s">
        <v>29749</v>
      </c>
      <c r="C6101" t="str">
        <f t="shared" si="285"/>
        <v>B00GD</v>
      </c>
      <c r="D6101" t="str">
        <f t="shared" si="286"/>
        <v>P1IU</v>
      </c>
      <c r="E6101" t="str">
        <f t="shared" si="287"/>
        <v>D2P1IU</v>
      </c>
      <c r="G6101" t="s">
        <v>1021</v>
      </c>
      <c r="H6101" s="1">
        <v>42510.597453703704</v>
      </c>
      <c r="I6101" s="1">
        <v>42611.849965277775</v>
      </c>
      <c r="K6101" t="s">
        <v>19</v>
      </c>
      <c r="L6101" t="s">
        <v>29750</v>
      </c>
      <c r="M6101" t="s">
        <v>12155</v>
      </c>
      <c r="O6101" t="s">
        <v>29751</v>
      </c>
      <c r="R6101" t="s">
        <v>29752</v>
      </c>
    </row>
    <row r="6102" spans="1:18">
      <c r="A6102" t="s">
        <v>29753</v>
      </c>
      <c r="B6102" t="s">
        <v>29754</v>
      </c>
      <c r="C6102" t="str">
        <f t="shared" si="285"/>
        <v>B00IO</v>
      </c>
      <c r="D6102" t="str">
        <f t="shared" si="286"/>
        <v>N6KW</v>
      </c>
      <c r="E6102" t="str">
        <f t="shared" si="287"/>
        <v>O2N6KW</v>
      </c>
      <c r="F6102" t="s">
        <v>16840</v>
      </c>
      <c r="G6102" t="s">
        <v>29755</v>
      </c>
      <c r="H6102" s="1">
        <v>42307.850185185183</v>
      </c>
      <c r="I6102" s="1">
        <v>42936.008958333332</v>
      </c>
      <c r="K6102" t="s">
        <v>19</v>
      </c>
      <c r="L6102" t="s">
        <v>29756</v>
      </c>
      <c r="O6102" t="s">
        <v>29757</v>
      </c>
      <c r="R6102" t="s">
        <v>6468</v>
      </c>
    </row>
    <row r="6103" spans="1:18">
      <c r="A6103" t="s">
        <v>29758</v>
      </c>
      <c r="B6103" t="s">
        <v>29759</v>
      </c>
      <c r="C6103" t="str">
        <f t="shared" si="285"/>
        <v>B007P</v>
      </c>
      <c r="D6103" t="str">
        <f t="shared" si="286"/>
        <v>SR7Q</v>
      </c>
      <c r="E6103" t="str">
        <f t="shared" si="287"/>
        <v>PASR7Q</v>
      </c>
      <c r="F6103" t="s">
        <v>18714</v>
      </c>
      <c r="G6103" t="s">
        <v>16904</v>
      </c>
      <c r="H6103" s="1">
        <v>42928.777453703704</v>
      </c>
      <c r="I6103" s="1">
        <v>42936.063946759263</v>
      </c>
      <c r="K6103" t="s">
        <v>19</v>
      </c>
      <c r="L6103" t="s">
        <v>29760</v>
      </c>
      <c r="O6103" t="s">
        <v>29761</v>
      </c>
      <c r="R6103" t="s">
        <v>741</v>
      </c>
    </row>
    <row r="6104" spans="1:18">
      <c r="A6104" t="s">
        <v>29762</v>
      </c>
      <c r="B6104" t="s">
        <v>29763</v>
      </c>
      <c r="C6104" t="str">
        <f t="shared" si="285"/>
        <v>B002L</v>
      </c>
      <c r="D6104" t="str">
        <f t="shared" si="286"/>
        <v>ED94</v>
      </c>
      <c r="E6104" t="str">
        <f t="shared" si="287"/>
        <v>LHED94</v>
      </c>
      <c r="F6104" t="s">
        <v>29764</v>
      </c>
      <c r="G6104" t="s">
        <v>18776</v>
      </c>
      <c r="H6104" s="1">
        <v>42307.880358796298</v>
      </c>
      <c r="I6104" s="1">
        <v>42936.064722222225</v>
      </c>
      <c r="K6104" t="s">
        <v>19</v>
      </c>
      <c r="L6104" t="s">
        <v>29765</v>
      </c>
      <c r="O6104" t="s">
        <v>29766</v>
      </c>
      <c r="R6104" t="s">
        <v>3602</v>
      </c>
    </row>
    <row r="6105" spans="1:18">
      <c r="A6105" t="s">
        <v>29767</v>
      </c>
      <c r="B6105" t="s">
        <v>29768</v>
      </c>
      <c r="C6105" t="str">
        <f t="shared" si="285"/>
        <v>B0000</v>
      </c>
      <c r="D6105" t="str">
        <f t="shared" si="286"/>
        <v>KTJ0</v>
      </c>
      <c r="E6105" t="str">
        <f t="shared" si="287"/>
        <v>0WKTJ0</v>
      </c>
      <c r="F6105" t="s">
        <v>9977</v>
      </c>
      <c r="G6105" t="s">
        <v>29707</v>
      </c>
      <c r="H6105" s="1">
        <v>42144.383773148147</v>
      </c>
      <c r="I6105" s="1">
        <v>42936.064988425926</v>
      </c>
      <c r="K6105" t="s">
        <v>19</v>
      </c>
      <c r="L6105" t="s">
        <v>29769</v>
      </c>
      <c r="O6105" t="s">
        <v>29770</v>
      </c>
      <c r="R6105" t="s">
        <v>400</v>
      </c>
    </row>
    <row r="6106" spans="1:18">
      <c r="A6106" t="s">
        <v>29771</v>
      </c>
      <c r="B6106" t="s">
        <v>29772</v>
      </c>
      <c r="C6106" t="str">
        <f t="shared" si="285"/>
        <v>B009N</v>
      </c>
      <c r="D6106" t="str">
        <f t="shared" si="286"/>
        <v>U59Y</v>
      </c>
      <c r="E6106" t="str">
        <f t="shared" si="287"/>
        <v>NPU59Y</v>
      </c>
      <c r="F6106" t="s">
        <v>7173</v>
      </c>
      <c r="G6106" t="s">
        <v>19673</v>
      </c>
      <c r="H6106" s="1">
        <v>42307.928240740737</v>
      </c>
      <c r="I6106" s="1">
        <v>42935.158900462964</v>
      </c>
      <c r="K6106" t="s">
        <v>19</v>
      </c>
      <c r="L6106" t="s">
        <v>29773</v>
      </c>
      <c r="O6106" t="s">
        <v>29774</v>
      </c>
      <c r="R6106" t="s">
        <v>29775</v>
      </c>
    </row>
    <row r="6107" spans="1:18">
      <c r="A6107" t="s">
        <v>29776</v>
      </c>
      <c r="B6107" t="s">
        <v>29777</v>
      </c>
      <c r="C6107" t="str">
        <f t="shared" si="285"/>
        <v>B00HG</v>
      </c>
      <c r="D6107" t="str">
        <f t="shared" si="286"/>
        <v>OOZ4</v>
      </c>
      <c r="E6107" t="str">
        <f t="shared" si="287"/>
        <v>GFOOZ4</v>
      </c>
      <c r="F6107" t="s">
        <v>19678</v>
      </c>
      <c r="G6107" t="s">
        <v>20384</v>
      </c>
      <c r="H6107" s="1">
        <v>42407.869664351849</v>
      </c>
      <c r="I6107" s="1">
        <v>42935.158067129632</v>
      </c>
      <c r="K6107" t="s">
        <v>19</v>
      </c>
      <c r="L6107" t="s">
        <v>29778</v>
      </c>
      <c r="O6107" t="s">
        <v>29779</v>
      </c>
      <c r="Q6107" s="6">
        <v>52295907618</v>
      </c>
      <c r="R6107" t="s">
        <v>794</v>
      </c>
    </row>
    <row r="6108" spans="1:18">
      <c r="A6108" t="s">
        <v>29780</v>
      </c>
      <c r="B6108" t="s">
        <v>29781</v>
      </c>
      <c r="C6108" t="str">
        <f t="shared" si="285"/>
        <v>B00C3</v>
      </c>
      <c r="D6108" t="str">
        <f t="shared" si="286"/>
        <v>B0SW</v>
      </c>
      <c r="E6108" t="str">
        <f t="shared" si="287"/>
        <v>3JB0SW</v>
      </c>
      <c r="F6108" t="s">
        <v>6654</v>
      </c>
      <c r="G6108" t="s">
        <v>29782</v>
      </c>
      <c r="H6108" s="1">
        <v>42458.283043981479</v>
      </c>
      <c r="I6108" s="1">
        <v>42936.703287037039</v>
      </c>
      <c r="K6108" t="s">
        <v>19</v>
      </c>
      <c r="L6108" t="s">
        <v>29783</v>
      </c>
      <c r="O6108" t="s">
        <v>29784</v>
      </c>
      <c r="Q6108" s="6">
        <v>708000000000</v>
      </c>
      <c r="R6108" t="s">
        <v>400</v>
      </c>
    </row>
    <row r="6109" spans="1:18">
      <c r="A6109" t="s">
        <v>29785</v>
      </c>
      <c r="B6109" t="s">
        <v>29786</v>
      </c>
      <c r="C6109" t="str">
        <f t="shared" si="285"/>
        <v>B00GP</v>
      </c>
      <c r="D6109" t="str">
        <f t="shared" si="286"/>
        <v>NL4U</v>
      </c>
      <c r="E6109" t="str">
        <f t="shared" si="287"/>
        <v>P1NL4U</v>
      </c>
      <c r="F6109" t="s">
        <v>29787</v>
      </c>
      <c r="G6109" t="s">
        <v>8495</v>
      </c>
      <c r="H6109" s="1">
        <v>42407.857893518521</v>
      </c>
      <c r="I6109" s="1">
        <v>42936.747199074074</v>
      </c>
      <c r="K6109" t="s">
        <v>19</v>
      </c>
      <c r="L6109" t="s">
        <v>29788</v>
      </c>
      <c r="O6109" t="s">
        <v>29789</v>
      </c>
      <c r="Q6109" s="6">
        <v>805000000000</v>
      </c>
      <c r="R6109" t="s">
        <v>400</v>
      </c>
    </row>
    <row r="6110" spans="1:18">
      <c r="A6110" t="s">
        <v>29790</v>
      </c>
      <c r="B6110" t="s">
        <v>29791</v>
      </c>
      <c r="C6110" t="str">
        <f t="shared" si="285"/>
        <v>B006Q</v>
      </c>
      <c r="D6110" t="str">
        <f t="shared" si="286"/>
        <v>505M</v>
      </c>
      <c r="E6110" t="str">
        <f t="shared" si="287"/>
        <v>QG505M</v>
      </c>
      <c r="F6110" t="s">
        <v>18714</v>
      </c>
      <c r="G6110" t="s">
        <v>20693</v>
      </c>
      <c r="H6110" s="1">
        <v>42321.375868055555</v>
      </c>
      <c r="I6110" s="1">
        <v>42936.691678240742</v>
      </c>
      <c r="K6110" t="s">
        <v>19</v>
      </c>
      <c r="L6110" t="s">
        <v>29792</v>
      </c>
      <c r="O6110" t="s">
        <v>29793</v>
      </c>
      <c r="Q6110" s="6">
        <v>817000000000</v>
      </c>
      <c r="R6110" t="s">
        <v>6484</v>
      </c>
    </row>
    <row r="6111" spans="1:18">
      <c r="A6111" t="s">
        <v>29794</v>
      </c>
      <c r="B6111" t="s">
        <v>29795</v>
      </c>
      <c r="C6111" t="str">
        <f t="shared" si="285"/>
        <v>B0084</v>
      </c>
      <c r="D6111" t="str">
        <f t="shared" si="286"/>
        <v>XFKA</v>
      </c>
      <c r="E6111" t="str">
        <f t="shared" si="287"/>
        <v>4FXFKA</v>
      </c>
      <c r="F6111" t="s">
        <v>29796</v>
      </c>
      <c r="G6111" t="s">
        <v>18776</v>
      </c>
      <c r="H6111" s="1">
        <v>42307.877476851849</v>
      </c>
      <c r="I6111" s="1">
        <v>42936.74722222222</v>
      </c>
      <c r="K6111" t="s">
        <v>19</v>
      </c>
      <c r="L6111" t="s">
        <v>29797</v>
      </c>
      <c r="N6111" t="s">
        <v>29798</v>
      </c>
      <c r="O6111" t="s">
        <v>29799</v>
      </c>
      <c r="Q6111" s="6">
        <v>691000000000</v>
      </c>
      <c r="R6111" t="s">
        <v>2558</v>
      </c>
    </row>
    <row r="6112" spans="1:18">
      <c r="A6112" t="s">
        <v>29800</v>
      </c>
      <c r="B6112" t="s">
        <v>29801</v>
      </c>
      <c r="C6112" t="str">
        <f t="shared" si="285"/>
        <v>B0195</v>
      </c>
      <c r="D6112" t="str">
        <f t="shared" si="286"/>
        <v>TJIK</v>
      </c>
      <c r="E6112" t="str">
        <f t="shared" si="287"/>
        <v>59TJIK</v>
      </c>
      <c r="F6112" t="s">
        <v>29802</v>
      </c>
      <c r="G6112" t="s">
        <v>29803</v>
      </c>
      <c r="H6112" s="1">
        <v>42936.932187500002</v>
      </c>
      <c r="I6112" s="1">
        <v>42936.932187500002</v>
      </c>
      <c r="K6112" t="s">
        <v>19</v>
      </c>
      <c r="L6112" t="s">
        <v>29804</v>
      </c>
      <c r="O6112" t="s">
        <v>29805</v>
      </c>
      <c r="R6112" t="s">
        <v>351</v>
      </c>
    </row>
    <row r="6113" spans="1:18">
      <c r="A6113" t="s">
        <v>29806</v>
      </c>
      <c r="B6113" t="s">
        <v>29807</v>
      </c>
      <c r="C6113" t="str">
        <f t="shared" si="285"/>
        <v>B0132</v>
      </c>
      <c r="D6113" t="str">
        <f t="shared" si="286"/>
        <v>K6W6</v>
      </c>
      <c r="E6113" t="str">
        <f t="shared" si="287"/>
        <v>2KK6W6</v>
      </c>
      <c r="F6113" t="s">
        <v>29808</v>
      </c>
      <c r="G6113" t="s">
        <v>29809</v>
      </c>
      <c r="H6113" s="1">
        <v>42307.861712962964</v>
      </c>
      <c r="I6113" s="1">
        <v>42936.932326388887</v>
      </c>
      <c r="K6113" t="s">
        <v>19</v>
      </c>
      <c r="L6113" t="s">
        <v>14663</v>
      </c>
      <c r="O6113" t="s">
        <v>29810</v>
      </c>
      <c r="Q6113" s="6">
        <v>620000000000</v>
      </c>
    </row>
    <row r="6114" spans="1:18">
      <c r="A6114" t="s">
        <v>29811</v>
      </c>
      <c r="B6114" t="s">
        <v>29812</v>
      </c>
      <c r="C6114" t="str">
        <f t="shared" si="285"/>
        <v>B005N</v>
      </c>
      <c r="D6114" t="str">
        <f t="shared" si="286"/>
        <v>ZTS8</v>
      </c>
      <c r="E6114" t="str">
        <f t="shared" si="287"/>
        <v>NHZTS8</v>
      </c>
      <c r="F6114" t="s">
        <v>6785</v>
      </c>
      <c r="G6114" t="s">
        <v>29527</v>
      </c>
      <c r="H6114" s="1">
        <v>42306.458877314813</v>
      </c>
      <c r="I6114" s="1">
        <v>42936.932349537034</v>
      </c>
      <c r="K6114" t="s">
        <v>19</v>
      </c>
      <c r="L6114" t="s">
        <v>29813</v>
      </c>
      <c r="O6114" t="s">
        <v>29814</v>
      </c>
      <c r="Q6114" s="6">
        <v>41854006817</v>
      </c>
    </row>
    <row r="6115" spans="1:18">
      <c r="A6115" t="s">
        <v>29815</v>
      </c>
      <c r="B6115" t="s">
        <v>29816</v>
      </c>
      <c r="C6115" t="str">
        <f t="shared" si="285"/>
        <v>B0096</v>
      </c>
      <c r="D6115" t="str">
        <f t="shared" si="286"/>
        <v>QR4Q</v>
      </c>
      <c r="E6115" t="str">
        <f t="shared" si="287"/>
        <v>6MQR4Q</v>
      </c>
      <c r="F6115" t="s">
        <v>8952</v>
      </c>
      <c r="G6115" t="s">
        <v>29527</v>
      </c>
      <c r="H6115" s="1">
        <v>42321.375856481478</v>
      </c>
      <c r="I6115" s="1">
        <v>42936.932569444441</v>
      </c>
      <c r="K6115" t="s">
        <v>19</v>
      </c>
      <c r="L6115" t="s">
        <v>29817</v>
      </c>
      <c r="N6115" t="s">
        <v>29818</v>
      </c>
      <c r="O6115" t="s">
        <v>29819</v>
      </c>
      <c r="Q6115" s="6">
        <v>679000000000</v>
      </c>
      <c r="R6115" t="s">
        <v>17641</v>
      </c>
    </row>
    <row r="6116" spans="1:18">
      <c r="A6116" t="s">
        <v>29820</v>
      </c>
      <c r="B6116" t="s">
        <v>29821</v>
      </c>
      <c r="C6116" t="str">
        <f t="shared" si="285"/>
        <v>B01IA</v>
      </c>
      <c r="D6116" t="str">
        <f t="shared" si="286"/>
        <v>Z5NS</v>
      </c>
      <c r="E6116" t="str">
        <f t="shared" si="287"/>
        <v>AAZ5NS</v>
      </c>
      <c r="F6116" t="s">
        <v>1138</v>
      </c>
      <c r="G6116" t="s">
        <v>17422</v>
      </c>
      <c r="H6116" s="1">
        <v>42936.935173611113</v>
      </c>
      <c r="I6116" s="1">
        <v>42936.935173611113</v>
      </c>
      <c r="K6116" t="s">
        <v>19</v>
      </c>
      <c r="L6116" t="s">
        <v>29822</v>
      </c>
      <c r="O6116" t="s">
        <v>29823</v>
      </c>
      <c r="Q6116" s="6">
        <v>130000000000</v>
      </c>
      <c r="R6116" t="s">
        <v>794</v>
      </c>
    </row>
    <row r="6117" spans="1:18">
      <c r="A6117" t="s">
        <v>29824</v>
      </c>
      <c r="B6117" t="s">
        <v>29825</v>
      </c>
      <c r="C6117" t="str">
        <f t="shared" si="285"/>
        <v>B0132</v>
      </c>
      <c r="D6117" t="str">
        <f t="shared" si="286"/>
        <v>L4ZE</v>
      </c>
      <c r="E6117" t="str">
        <f t="shared" si="287"/>
        <v>2KL4ZE</v>
      </c>
      <c r="F6117" t="s">
        <v>11678</v>
      </c>
      <c r="G6117" t="s">
        <v>29809</v>
      </c>
      <c r="H6117" s="1">
        <v>42307.863379629627</v>
      </c>
      <c r="I6117" s="1">
        <v>42936.934699074074</v>
      </c>
      <c r="K6117" t="s">
        <v>19</v>
      </c>
      <c r="L6117" t="s">
        <v>29826</v>
      </c>
      <c r="O6117" t="s">
        <v>29827</v>
      </c>
      <c r="Q6117" s="6">
        <v>620000000000</v>
      </c>
    </row>
    <row r="6118" spans="1:18">
      <c r="A6118" t="s">
        <v>29828</v>
      </c>
      <c r="B6118" t="s">
        <v>29829</v>
      </c>
      <c r="C6118" t="str">
        <f t="shared" si="285"/>
        <v>B00I0</v>
      </c>
      <c r="D6118" t="str">
        <f t="shared" si="286"/>
        <v>DH8M</v>
      </c>
      <c r="E6118" t="str">
        <f t="shared" si="287"/>
        <v>0MDH8M</v>
      </c>
      <c r="F6118" t="s">
        <v>29830</v>
      </c>
      <c r="G6118" t="s">
        <v>29831</v>
      </c>
      <c r="H6118" s="1">
        <v>42307.854131944441</v>
      </c>
      <c r="I6118" s="1">
        <v>42936.934872685182</v>
      </c>
      <c r="K6118" t="s">
        <v>19</v>
      </c>
      <c r="L6118" t="s">
        <v>29832</v>
      </c>
      <c r="O6118" t="s">
        <v>29833</v>
      </c>
      <c r="Q6118" s="6">
        <v>800000000000</v>
      </c>
      <c r="R6118" t="s">
        <v>3602</v>
      </c>
    </row>
    <row r="6119" spans="1:18">
      <c r="A6119" t="s">
        <v>29834</v>
      </c>
      <c r="B6119" t="s">
        <v>29835</v>
      </c>
      <c r="C6119" t="str">
        <f t="shared" si="285"/>
        <v>B013P</v>
      </c>
      <c r="D6119" t="str">
        <f t="shared" si="286"/>
        <v>WKG2</v>
      </c>
      <c r="E6119" t="str">
        <f t="shared" si="287"/>
        <v>P6WKG2</v>
      </c>
      <c r="F6119" t="s">
        <v>29836</v>
      </c>
      <c r="G6119" t="s">
        <v>29584</v>
      </c>
      <c r="H6119" s="1">
        <v>42407.862199074072</v>
      </c>
      <c r="I6119" s="1">
        <v>42932.941018518519</v>
      </c>
      <c r="K6119" t="s">
        <v>19</v>
      </c>
      <c r="L6119" t="s">
        <v>29837</v>
      </c>
      <c r="O6119" t="s">
        <v>29838</v>
      </c>
      <c r="R6119" t="s">
        <v>995</v>
      </c>
    </row>
    <row r="6120" spans="1:18">
      <c r="A6120" t="s">
        <v>29839</v>
      </c>
      <c r="B6120" t="s">
        <v>29840</v>
      </c>
      <c r="C6120" t="str">
        <f t="shared" si="285"/>
        <v>B00V6</v>
      </c>
      <c r="D6120" t="str">
        <f t="shared" si="286"/>
        <v>7D3S</v>
      </c>
      <c r="E6120" t="str">
        <f t="shared" si="287"/>
        <v>677D3S</v>
      </c>
      <c r="F6120" t="s">
        <v>29841</v>
      </c>
      <c r="G6120" t="s">
        <v>29627</v>
      </c>
      <c r="H6120" s="1">
        <v>42308.000798611109</v>
      </c>
      <c r="I6120" s="1">
        <v>42932.943206018521</v>
      </c>
      <c r="J6120" s="3">
        <v>895000000000</v>
      </c>
      <c r="K6120" t="s">
        <v>19</v>
      </c>
      <c r="L6120" t="s">
        <v>29842</v>
      </c>
      <c r="O6120" t="s">
        <v>29843</v>
      </c>
      <c r="Q6120" s="6">
        <v>7.0954825458589393E+23</v>
      </c>
      <c r="R6120" t="s">
        <v>6820</v>
      </c>
    </row>
    <row r="6121" spans="1:18">
      <c r="A6121" t="s">
        <v>29844</v>
      </c>
      <c r="B6121" t="s">
        <v>29845</v>
      </c>
      <c r="C6121" t="str">
        <f t="shared" si="285"/>
        <v>B0036</v>
      </c>
      <c r="D6121" t="str">
        <f t="shared" si="286"/>
        <v>60JE</v>
      </c>
      <c r="E6121" t="str">
        <f t="shared" si="287"/>
        <v>6W60JE</v>
      </c>
      <c r="F6121" t="s">
        <v>29846</v>
      </c>
      <c r="G6121" t="s">
        <v>19955</v>
      </c>
      <c r="H6121" s="1">
        <v>42306.465567129628</v>
      </c>
      <c r="I6121" s="1">
        <v>42932.940868055557</v>
      </c>
      <c r="K6121" t="s">
        <v>19</v>
      </c>
      <c r="L6121" t="s">
        <v>29847</v>
      </c>
      <c r="O6121" t="s">
        <v>29848</v>
      </c>
      <c r="R6121" t="s">
        <v>5093</v>
      </c>
    </row>
    <row r="6122" spans="1:18">
      <c r="A6122" t="s">
        <v>29849</v>
      </c>
      <c r="B6122" t="s">
        <v>29850</v>
      </c>
      <c r="C6122" t="str">
        <f t="shared" si="285"/>
        <v>B00WO</v>
      </c>
      <c r="D6122" t="str">
        <f t="shared" si="286"/>
        <v>045A</v>
      </c>
      <c r="E6122" t="str">
        <f t="shared" si="287"/>
        <v>OK045A</v>
      </c>
      <c r="F6122" t="s">
        <v>29851</v>
      </c>
      <c r="G6122" t="s">
        <v>19673</v>
      </c>
      <c r="H6122" s="1">
        <v>42932.942361111112</v>
      </c>
      <c r="I6122" s="1">
        <v>42932.942361111112</v>
      </c>
      <c r="K6122" t="s">
        <v>19</v>
      </c>
      <c r="L6122" t="s">
        <v>29852</v>
      </c>
      <c r="O6122" t="s">
        <v>29853</v>
      </c>
      <c r="Q6122" s="6">
        <v>12546007825</v>
      </c>
      <c r="R6122" t="s">
        <v>493</v>
      </c>
    </row>
    <row r="6123" spans="1:18">
      <c r="A6123" t="s">
        <v>29854</v>
      </c>
      <c r="B6123" t="s">
        <v>29855</v>
      </c>
      <c r="C6123" t="str">
        <f t="shared" si="285"/>
        <v>B000O</v>
      </c>
      <c r="D6123" t="str">
        <f t="shared" si="286"/>
        <v>BFYC</v>
      </c>
      <c r="E6123" t="str">
        <f t="shared" si="287"/>
        <v>OJBFYC</v>
      </c>
      <c r="F6123" t="s">
        <v>5054</v>
      </c>
      <c r="G6123" t="s">
        <v>8119</v>
      </c>
      <c r="H6123" s="1">
        <v>42928.150763888887</v>
      </c>
      <c r="I6123" s="1">
        <v>42928.150763888887</v>
      </c>
      <c r="K6123" t="s">
        <v>19</v>
      </c>
      <c r="L6123" t="s">
        <v>624</v>
      </c>
      <c r="O6123" t="s">
        <v>29856</v>
      </c>
      <c r="Q6123" s="6">
        <v>637000000000</v>
      </c>
      <c r="R6123" t="s">
        <v>782</v>
      </c>
    </row>
    <row r="6124" spans="1:18">
      <c r="A6124" t="s">
        <v>29857</v>
      </c>
      <c r="B6124" t="s">
        <v>29858</v>
      </c>
      <c r="C6124" t="str">
        <f t="shared" si="285"/>
        <v>B005Z</v>
      </c>
      <c r="D6124" t="str">
        <f t="shared" si="286"/>
        <v>8CQU</v>
      </c>
      <c r="E6124" t="str">
        <f t="shared" si="287"/>
        <v>ZY8CQU</v>
      </c>
      <c r="F6124" t="s">
        <v>29859</v>
      </c>
      <c r="G6124" t="s">
        <v>29229</v>
      </c>
      <c r="H6124" s="1">
        <v>42321.37572916667</v>
      </c>
      <c r="I6124" s="1">
        <v>42928.151412037034</v>
      </c>
      <c r="K6124" t="s">
        <v>19</v>
      </c>
      <c r="L6124" t="s">
        <v>29860</v>
      </c>
      <c r="O6124" t="s">
        <v>29861</v>
      </c>
      <c r="Q6124" s="6">
        <v>36006032189</v>
      </c>
      <c r="R6124" t="s">
        <v>573</v>
      </c>
    </row>
    <row r="6125" spans="1:18">
      <c r="A6125" t="s">
        <v>29862</v>
      </c>
      <c r="B6125" t="s">
        <v>29863</v>
      </c>
      <c r="C6125" t="str">
        <f t="shared" si="285"/>
        <v>B000I</v>
      </c>
      <c r="D6125" t="str">
        <f t="shared" si="286"/>
        <v>QT4I</v>
      </c>
      <c r="E6125" t="str">
        <f t="shared" si="287"/>
        <v>I5QT4I</v>
      </c>
      <c r="F6125" t="s">
        <v>6785</v>
      </c>
      <c r="G6125" t="s">
        <v>29864</v>
      </c>
      <c r="H6125" s="1">
        <v>42306.460625</v>
      </c>
      <c r="I6125" s="1">
        <v>42928.158055555556</v>
      </c>
      <c r="K6125" t="s">
        <v>19</v>
      </c>
      <c r="L6125" t="s">
        <v>29865</v>
      </c>
      <c r="O6125" t="s">
        <v>29866</v>
      </c>
    </row>
    <row r="6126" spans="1:18">
      <c r="A6126" t="s">
        <v>29867</v>
      </c>
      <c r="B6126" t="s">
        <v>29868</v>
      </c>
      <c r="C6126" t="str">
        <f t="shared" si="285"/>
        <v>B00G2</v>
      </c>
      <c r="D6126" t="str">
        <f t="shared" si="286"/>
        <v>2RZA</v>
      </c>
      <c r="E6126" t="str">
        <f t="shared" si="287"/>
        <v>2X2RZA</v>
      </c>
      <c r="F6126" t="s">
        <v>9092</v>
      </c>
      <c r="G6126" t="s">
        <v>29869</v>
      </c>
      <c r="H6126" s="1">
        <v>42306.467939814815</v>
      </c>
      <c r="I6126" s="1">
        <v>42928.150879629633</v>
      </c>
      <c r="K6126" t="s">
        <v>19</v>
      </c>
      <c r="L6126" t="s">
        <v>29870</v>
      </c>
      <c r="O6126" t="s">
        <v>29871</v>
      </c>
    </row>
    <row r="6127" spans="1:18">
      <c r="A6127" t="s">
        <v>29872</v>
      </c>
      <c r="B6127" t="s">
        <v>29873</v>
      </c>
      <c r="C6127" t="str">
        <f t="shared" si="285"/>
        <v>B0065</v>
      </c>
      <c r="D6127" t="str">
        <f t="shared" si="286"/>
        <v>34I6</v>
      </c>
      <c r="E6127" t="str">
        <f t="shared" si="287"/>
        <v>5S34I6</v>
      </c>
      <c r="F6127" t="s">
        <v>29874</v>
      </c>
      <c r="G6127" t="s">
        <v>29461</v>
      </c>
      <c r="H6127" s="1">
        <v>42307.884814814817</v>
      </c>
      <c r="I6127" s="1">
        <v>42928.151354166665</v>
      </c>
      <c r="K6127" t="s">
        <v>19</v>
      </c>
      <c r="L6127" t="s">
        <v>29875</v>
      </c>
      <c r="O6127" t="s">
        <v>29876</v>
      </c>
      <c r="R6127" t="s">
        <v>834</v>
      </c>
    </row>
    <row r="6128" spans="1:18">
      <c r="A6128" t="s">
        <v>29877</v>
      </c>
      <c r="B6128" t="s">
        <v>29878</v>
      </c>
      <c r="C6128" t="str">
        <f t="shared" si="285"/>
        <v>B019J</v>
      </c>
      <c r="D6128" t="str">
        <f t="shared" si="286"/>
        <v>JDBS</v>
      </c>
      <c r="E6128" t="str">
        <f t="shared" si="287"/>
        <v>JPJDBS</v>
      </c>
      <c r="F6128" t="s">
        <v>10052</v>
      </c>
      <c r="G6128" t="s">
        <v>18776</v>
      </c>
      <c r="H6128" s="1">
        <v>42407.845254629632</v>
      </c>
      <c r="I6128" s="1">
        <v>42928.134930555556</v>
      </c>
      <c r="K6128" t="s">
        <v>19</v>
      </c>
      <c r="L6128" t="s">
        <v>29879</v>
      </c>
      <c r="O6128" t="s">
        <v>29880</v>
      </c>
      <c r="R6128" t="s">
        <v>782</v>
      </c>
    </row>
    <row r="6129" spans="1:18">
      <c r="A6129" t="s">
        <v>29881</v>
      </c>
      <c r="B6129" t="s">
        <v>29882</v>
      </c>
      <c r="C6129" t="str">
        <f t="shared" si="285"/>
        <v>B004J</v>
      </c>
      <c r="D6129" t="str">
        <f t="shared" si="286"/>
        <v>WXQY</v>
      </c>
      <c r="E6129" t="str">
        <f t="shared" si="287"/>
        <v>JCWXQY</v>
      </c>
      <c r="F6129" t="s">
        <v>29883</v>
      </c>
      <c r="G6129" t="s">
        <v>29884</v>
      </c>
      <c r="H6129" s="1">
        <v>42321.373784722222</v>
      </c>
      <c r="I6129" s="1">
        <v>42928.135891203703</v>
      </c>
      <c r="K6129" t="s">
        <v>19</v>
      </c>
      <c r="L6129" t="s">
        <v>29885</v>
      </c>
      <c r="O6129" t="s">
        <v>29886</v>
      </c>
      <c r="Q6129" s="6">
        <v>851000000000</v>
      </c>
      <c r="R6129" t="s">
        <v>1773</v>
      </c>
    </row>
    <row r="6130" spans="1:18">
      <c r="A6130" t="s">
        <v>29887</v>
      </c>
      <c r="B6130" t="s">
        <v>29888</v>
      </c>
      <c r="C6130" t="str">
        <f t="shared" si="285"/>
        <v>B00N3</v>
      </c>
      <c r="D6130" t="str">
        <f t="shared" si="286"/>
        <v>6E4S</v>
      </c>
      <c r="E6130" t="str">
        <f t="shared" si="287"/>
        <v>326E4S</v>
      </c>
      <c r="F6130" t="s">
        <v>29460</v>
      </c>
      <c r="G6130" t="s">
        <v>29461</v>
      </c>
      <c r="H6130" s="1">
        <v>42321.374537037038</v>
      </c>
      <c r="I6130" s="1">
        <v>42928.135312500002</v>
      </c>
      <c r="K6130" t="s">
        <v>19</v>
      </c>
      <c r="L6130" t="s">
        <v>29889</v>
      </c>
      <c r="O6130" t="s">
        <v>29890</v>
      </c>
      <c r="Q6130" s="6">
        <v>858000000000</v>
      </c>
      <c r="R6130" t="s">
        <v>6484</v>
      </c>
    </row>
    <row r="6131" spans="1:18">
      <c r="A6131" t="s">
        <v>29891</v>
      </c>
      <c r="B6131" t="s">
        <v>29892</v>
      </c>
      <c r="C6131" t="str">
        <f t="shared" si="285"/>
        <v>B013P</v>
      </c>
      <c r="D6131" t="str">
        <f t="shared" si="286"/>
        <v>2GA2</v>
      </c>
      <c r="E6131" t="str">
        <f t="shared" si="287"/>
        <v>P12GA2</v>
      </c>
      <c r="F6131" t="s">
        <v>5776</v>
      </c>
      <c r="G6131" t="s">
        <v>18727</v>
      </c>
      <c r="H6131" s="1">
        <v>42307.869247685187</v>
      </c>
      <c r="I6131" s="1">
        <v>42928.116388888891</v>
      </c>
      <c r="K6131" t="s">
        <v>19</v>
      </c>
      <c r="L6131" t="s">
        <v>29893</v>
      </c>
      <c r="O6131" t="s">
        <v>29894</v>
      </c>
      <c r="R6131" t="s">
        <v>4516</v>
      </c>
    </row>
    <row r="6132" spans="1:18">
      <c r="A6132" t="s">
        <v>29895</v>
      </c>
      <c r="B6132" t="s">
        <v>29896</v>
      </c>
      <c r="C6132" t="str">
        <f t="shared" si="285"/>
        <v>B004X</v>
      </c>
      <c r="D6132" t="str">
        <f t="shared" si="286"/>
        <v>J9CQ</v>
      </c>
      <c r="E6132" t="str">
        <f t="shared" si="287"/>
        <v>XRJ9CQ</v>
      </c>
      <c r="F6132" t="s">
        <v>29897</v>
      </c>
      <c r="G6132" t="s">
        <v>19673</v>
      </c>
      <c r="H6132" s="1">
        <v>42307.93377314815</v>
      </c>
      <c r="I6132" s="1">
        <v>42928.114131944443</v>
      </c>
      <c r="K6132" t="s">
        <v>19</v>
      </c>
      <c r="L6132" t="s">
        <v>29898</v>
      </c>
      <c r="O6132" t="s">
        <v>29899</v>
      </c>
      <c r="R6132" t="s">
        <v>794</v>
      </c>
    </row>
    <row r="6133" spans="1:18">
      <c r="A6133" t="s">
        <v>29900</v>
      </c>
      <c r="B6133" t="s">
        <v>29901</v>
      </c>
      <c r="C6133" t="str">
        <f t="shared" si="285"/>
        <v>B0071</v>
      </c>
      <c r="D6133" t="str">
        <f t="shared" si="286"/>
        <v>MHCS</v>
      </c>
      <c r="E6133" t="str">
        <f t="shared" si="287"/>
        <v>1DMHCS</v>
      </c>
      <c r="F6133" t="s">
        <v>29902</v>
      </c>
      <c r="G6133" t="s">
        <v>29461</v>
      </c>
      <c r="H6133" s="1">
        <v>42321.374074074076</v>
      </c>
      <c r="I6133" s="1">
        <v>42928.203009259261</v>
      </c>
      <c r="K6133" t="s">
        <v>19</v>
      </c>
      <c r="L6133" t="s">
        <v>29903</v>
      </c>
      <c r="O6133" t="s">
        <v>29904</v>
      </c>
      <c r="Q6133" s="6">
        <v>74385902020</v>
      </c>
      <c r="R6133" t="s">
        <v>6564</v>
      </c>
    </row>
    <row r="6134" spans="1:18">
      <c r="A6134" t="s">
        <v>29905</v>
      </c>
      <c r="B6134" t="s">
        <v>29906</v>
      </c>
      <c r="C6134" t="str">
        <f t="shared" si="285"/>
        <v>B00EU</v>
      </c>
      <c r="D6134" t="str">
        <f t="shared" si="286"/>
        <v>43ZQ</v>
      </c>
      <c r="E6134" t="str">
        <f t="shared" si="287"/>
        <v>US43ZQ</v>
      </c>
      <c r="F6134" t="s">
        <v>29907</v>
      </c>
      <c r="G6134" t="s">
        <v>17739</v>
      </c>
      <c r="H6134" s="1">
        <v>42307.815428240741</v>
      </c>
      <c r="I6134" s="1">
        <v>42928.204814814817</v>
      </c>
      <c r="K6134" t="s">
        <v>19</v>
      </c>
      <c r="L6134" t="s">
        <v>29908</v>
      </c>
      <c r="O6134" t="s">
        <v>29909</v>
      </c>
      <c r="R6134" t="s">
        <v>29910</v>
      </c>
    </row>
    <row r="6135" spans="1:18">
      <c r="A6135" t="s">
        <v>29911</v>
      </c>
      <c r="B6135" t="s">
        <v>29912</v>
      </c>
      <c r="C6135" t="str">
        <f t="shared" si="285"/>
        <v>B0019</v>
      </c>
      <c r="D6135" t="str">
        <f t="shared" si="286"/>
        <v>7GYU</v>
      </c>
      <c r="E6135" t="str">
        <f t="shared" si="287"/>
        <v>9S7GYU</v>
      </c>
      <c r="F6135" t="s">
        <v>29913</v>
      </c>
      <c r="G6135" t="s">
        <v>29914</v>
      </c>
      <c r="H6135" s="1">
        <v>42306.45752314815</v>
      </c>
      <c r="I6135" s="1">
        <v>42928.702916666669</v>
      </c>
      <c r="K6135" t="s">
        <v>19</v>
      </c>
      <c r="L6135" t="s">
        <v>29915</v>
      </c>
      <c r="O6135" t="s">
        <v>29916</v>
      </c>
      <c r="Q6135" s="6">
        <v>788000000000</v>
      </c>
      <c r="R6135" t="s">
        <v>13286</v>
      </c>
    </row>
    <row r="6136" spans="1:18">
      <c r="A6136" t="s">
        <v>29917</v>
      </c>
      <c r="B6136" t="s">
        <v>29918</v>
      </c>
      <c r="C6136" t="str">
        <f t="shared" si="285"/>
        <v>B0089</v>
      </c>
      <c r="D6136" t="str">
        <f t="shared" si="286"/>
        <v>VWMU</v>
      </c>
      <c r="E6136" t="str">
        <f t="shared" si="287"/>
        <v>9NVWMU</v>
      </c>
      <c r="F6136" t="s">
        <v>29902</v>
      </c>
      <c r="G6136" t="s">
        <v>29461</v>
      </c>
      <c r="H6136" s="1">
        <v>42321.374340277776</v>
      </c>
      <c r="I6136" s="1">
        <v>42928.701643518521</v>
      </c>
      <c r="K6136" t="s">
        <v>19</v>
      </c>
      <c r="L6136" t="s">
        <v>29919</v>
      </c>
      <c r="O6136" t="s">
        <v>29920</v>
      </c>
      <c r="Q6136" s="6">
        <v>74385922134</v>
      </c>
      <c r="R6136" t="s">
        <v>6564</v>
      </c>
    </row>
    <row r="6137" spans="1:18">
      <c r="A6137" t="s">
        <v>29921</v>
      </c>
      <c r="B6137" t="s">
        <v>29922</v>
      </c>
      <c r="C6137" t="str">
        <f t="shared" si="285"/>
        <v>B00LE</v>
      </c>
      <c r="D6137" t="str">
        <f t="shared" si="286"/>
        <v>UG52</v>
      </c>
      <c r="E6137" t="str">
        <f t="shared" si="287"/>
        <v>E7UG52</v>
      </c>
      <c r="G6137" t="s">
        <v>1021</v>
      </c>
      <c r="H6137" s="1">
        <v>42510.602476851855</v>
      </c>
      <c r="I6137" s="1">
        <v>42611.84988425926</v>
      </c>
      <c r="K6137" t="s">
        <v>19</v>
      </c>
      <c r="L6137" t="s">
        <v>29923</v>
      </c>
      <c r="M6137" t="s">
        <v>29924</v>
      </c>
      <c r="O6137" t="s">
        <v>29925</v>
      </c>
      <c r="R6137" t="s">
        <v>29926</v>
      </c>
    </row>
    <row r="6138" spans="1:18">
      <c r="A6138" t="s">
        <v>29927</v>
      </c>
      <c r="B6138" t="s">
        <v>29928</v>
      </c>
      <c r="C6138" t="str">
        <f t="shared" si="285"/>
        <v>B00QV</v>
      </c>
      <c r="D6138" t="str">
        <f t="shared" si="286"/>
        <v>LPLS</v>
      </c>
      <c r="E6138" t="str">
        <f t="shared" si="287"/>
        <v>VXLPLS</v>
      </c>
      <c r="F6138" t="s">
        <v>29929</v>
      </c>
      <c r="G6138" t="s">
        <v>29415</v>
      </c>
      <c r="H6138" s="1">
        <v>42306.464270833334</v>
      </c>
      <c r="I6138" s="1">
        <v>42928.705138888887</v>
      </c>
      <c r="K6138" t="s">
        <v>19</v>
      </c>
      <c r="L6138" t="s">
        <v>29930</v>
      </c>
      <c r="O6138" t="s">
        <v>29931</v>
      </c>
      <c r="Q6138" s="6">
        <v>705000000000</v>
      </c>
      <c r="R6138" t="s">
        <v>1095</v>
      </c>
    </row>
    <row r="6139" spans="1:18">
      <c r="A6139" t="s">
        <v>29932</v>
      </c>
      <c r="B6139" t="s">
        <v>29933</v>
      </c>
      <c r="C6139" t="str">
        <f t="shared" si="285"/>
        <v>B00SX</v>
      </c>
      <c r="D6139" t="str">
        <f t="shared" si="286"/>
        <v>KWBU</v>
      </c>
      <c r="E6139" t="str">
        <f t="shared" si="287"/>
        <v>X6KWBU</v>
      </c>
      <c r="F6139" t="s">
        <v>1769</v>
      </c>
      <c r="G6139" t="s">
        <v>16922</v>
      </c>
      <c r="H6139" s="1">
        <v>42306.465844907405</v>
      </c>
      <c r="I6139" s="1">
        <v>42928.369166666664</v>
      </c>
      <c r="K6139" t="s">
        <v>19</v>
      </c>
      <c r="L6139" t="s">
        <v>29934</v>
      </c>
      <c r="O6139" t="s">
        <v>29935</v>
      </c>
      <c r="R6139" t="s">
        <v>400</v>
      </c>
    </row>
    <row r="6140" spans="1:18">
      <c r="A6140" t="s">
        <v>29936</v>
      </c>
      <c r="B6140" t="s">
        <v>29937</v>
      </c>
      <c r="C6140" t="str">
        <f t="shared" si="285"/>
        <v>B014J</v>
      </c>
      <c r="D6140" t="str">
        <f t="shared" si="286"/>
        <v>J5IY</v>
      </c>
      <c r="E6140" t="str">
        <f t="shared" si="287"/>
        <v>JPJ5IY</v>
      </c>
      <c r="F6140" t="s">
        <v>29938</v>
      </c>
      <c r="G6140" t="s">
        <v>16911</v>
      </c>
      <c r="H6140" s="1">
        <v>42407.880578703705</v>
      </c>
      <c r="I6140" s="1">
        <v>42928.369305555556</v>
      </c>
      <c r="K6140" t="s">
        <v>19</v>
      </c>
      <c r="L6140" t="s">
        <v>29939</v>
      </c>
      <c r="O6140" t="s">
        <v>29940</v>
      </c>
      <c r="Q6140" s="6">
        <v>724000000000</v>
      </c>
      <c r="R6140" t="s">
        <v>19839</v>
      </c>
    </row>
    <row r="6141" spans="1:18">
      <c r="A6141" t="s">
        <v>29941</v>
      </c>
      <c r="B6141" t="s">
        <v>29942</v>
      </c>
      <c r="C6141" t="str">
        <f t="shared" si="285"/>
        <v>B0092</v>
      </c>
      <c r="D6141" t="str">
        <f t="shared" si="286"/>
        <v>7D1A</v>
      </c>
      <c r="E6141" t="str">
        <f t="shared" si="287"/>
        <v>2X7D1A</v>
      </c>
      <c r="F6141" t="s">
        <v>29943</v>
      </c>
      <c r="G6141" t="s">
        <v>29702</v>
      </c>
      <c r="H6141" s="1">
        <v>42321.373923611114</v>
      </c>
      <c r="I6141" s="1">
        <v>42932.932708333334</v>
      </c>
      <c r="K6141" t="s">
        <v>19</v>
      </c>
      <c r="L6141" t="s">
        <v>29944</v>
      </c>
      <c r="O6141" t="s">
        <v>29945</v>
      </c>
      <c r="R6141" t="s">
        <v>400</v>
      </c>
    </row>
    <row r="6142" spans="1:18">
      <c r="A6142" t="s">
        <v>29946</v>
      </c>
      <c r="B6142" t="s">
        <v>29947</v>
      </c>
      <c r="C6142" t="str">
        <f t="shared" si="285"/>
        <v>B00A9</v>
      </c>
      <c r="D6142" t="str">
        <f t="shared" si="286"/>
        <v>5JJY</v>
      </c>
      <c r="E6142" t="str">
        <f t="shared" si="287"/>
        <v>995JJY</v>
      </c>
      <c r="F6142" t="s">
        <v>29796</v>
      </c>
      <c r="G6142" t="s">
        <v>19248</v>
      </c>
      <c r="H6142" s="1">
        <v>42321.374398148146</v>
      </c>
      <c r="I6142" s="1">
        <v>42932.931712962964</v>
      </c>
      <c r="K6142" t="s">
        <v>19</v>
      </c>
      <c r="L6142" t="s">
        <v>29948</v>
      </c>
      <c r="O6142" t="s">
        <v>29949</v>
      </c>
      <c r="Q6142" s="6">
        <v>784000000000</v>
      </c>
      <c r="R6142" t="s">
        <v>2305</v>
      </c>
    </row>
    <row r="6143" spans="1:18">
      <c r="A6143" t="s">
        <v>29950</v>
      </c>
      <c r="B6143" t="s">
        <v>29951</v>
      </c>
      <c r="C6143" t="str">
        <f t="shared" si="285"/>
        <v>B009O</v>
      </c>
      <c r="D6143" t="str">
        <f t="shared" si="286"/>
        <v>3AQY</v>
      </c>
      <c r="E6143" t="str">
        <f t="shared" si="287"/>
        <v>OY3AQY</v>
      </c>
      <c r="F6143" t="s">
        <v>2141</v>
      </c>
      <c r="G6143" t="s">
        <v>19673</v>
      </c>
      <c r="H6143" s="1">
        <v>42307.932453703703</v>
      </c>
      <c r="I6143" s="1">
        <v>42928.124340277776</v>
      </c>
      <c r="K6143" t="s">
        <v>19</v>
      </c>
      <c r="L6143" t="s">
        <v>29952</v>
      </c>
      <c r="O6143" t="s">
        <v>29953</v>
      </c>
      <c r="R6143" t="s">
        <v>9553</v>
      </c>
    </row>
    <row r="6144" spans="1:18">
      <c r="A6144" t="s">
        <v>29954</v>
      </c>
      <c r="B6144" t="s">
        <v>29955</v>
      </c>
      <c r="C6144" t="str">
        <f t="shared" si="285"/>
        <v>B017G</v>
      </c>
      <c r="D6144" t="str">
        <f t="shared" si="286"/>
        <v>K48G</v>
      </c>
      <c r="E6144" t="str">
        <f t="shared" si="287"/>
        <v>GDK48G</v>
      </c>
      <c r="F6144" t="s">
        <v>29956</v>
      </c>
      <c r="G6144" t="s">
        <v>29712</v>
      </c>
      <c r="H6144" s="1">
        <v>42934.154224537036</v>
      </c>
      <c r="I6144" s="1">
        <v>42936.662037037036</v>
      </c>
      <c r="K6144" t="s">
        <v>19</v>
      </c>
      <c r="L6144" t="s">
        <v>29957</v>
      </c>
      <c r="O6144" t="s">
        <v>29958</v>
      </c>
      <c r="Q6144" s="6">
        <v>613000000000</v>
      </c>
      <c r="R6144" t="s">
        <v>794</v>
      </c>
    </row>
    <row r="6145" spans="1:18">
      <c r="A6145" t="s">
        <v>29959</v>
      </c>
      <c r="B6145" t="s">
        <v>29960</v>
      </c>
      <c r="C6145" t="str">
        <f t="shared" si="285"/>
        <v>B00I7</v>
      </c>
      <c r="D6145" t="str">
        <f t="shared" si="286"/>
        <v>DBR4</v>
      </c>
      <c r="E6145" t="str">
        <f t="shared" si="287"/>
        <v>7FDBR4</v>
      </c>
      <c r="F6145" t="s">
        <v>6087</v>
      </c>
      <c r="G6145" t="s">
        <v>16922</v>
      </c>
      <c r="H6145" s="1">
        <v>42936.663240740738</v>
      </c>
      <c r="I6145" s="1">
        <v>42936.663240740738</v>
      </c>
      <c r="K6145" t="s">
        <v>19</v>
      </c>
      <c r="L6145" t="s">
        <v>29961</v>
      </c>
      <c r="O6145" t="s">
        <v>29962</v>
      </c>
      <c r="Q6145" s="6">
        <v>130000000000</v>
      </c>
      <c r="R6145" t="s">
        <v>5610</v>
      </c>
    </row>
    <row r="6146" spans="1:18">
      <c r="A6146" t="s">
        <v>29963</v>
      </c>
      <c r="B6146" t="s">
        <v>29964</v>
      </c>
      <c r="C6146" t="str">
        <f t="shared" si="285"/>
        <v>B00YK</v>
      </c>
      <c r="D6146" t="str">
        <f t="shared" si="286"/>
        <v>HK7E</v>
      </c>
      <c r="E6146" t="str">
        <f t="shared" si="287"/>
        <v>K3HK7E</v>
      </c>
      <c r="F6146" t="s">
        <v>11847</v>
      </c>
      <c r="G6146" t="s">
        <v>20384</v>
      </c>
      <c r="H6146" s="1">
        <v>42307.888981481483</v>
      </c>
      <c r="I6146" s="1">
        <v>42936.670416666668</v>
      </c>
      <c r="K6146" t="s">
        <v>19</v>
      </c>
      <c r="L6146" t="s">
        <v>29965</v>
      </c>
      <c r="O6146" t="s">
        <v>29966</v>
      </c>
      <c r="Q6146" s="6">
        <v>766000000000</v>
      </c>
      <c r="R6146" t="s">
        <v>794</v>
      </c>
    </row>
    <row r="6147" spans="1:18">
      <c r="A6147" t="s">
        <v>29967</v>
      </c>
      <c r="B6147" t="s">
        <v>29968</v>
      </c>
      <c r="C6147" t="str">
        <f t="shared" ref="C6147:C6210" si="288">LEFT(B6147,5)</f>
        <v>B00DC</v>
      </c>
      <c r="D6147" t="str">
        <f t="shared" ref="D6147:D6210" si="289">RIGHT(B6147,4)</f>
        <v>EMIE</v>
      </c>
      <c r="E6147" t="str">
        <f t="shared" ref="E6147:E6210" si="290">MID(B6147,5,15)</f>
        <v>CCEMIE</v>
      </c>
      <c r="F6147" t="s">
        <v>6627</v>
      </c>
      <c r="G6147" t="s">
        <v>19673</v>
      </c>
      <c r="H6147" s="1">
        <v>42932.929108796299</v>
      </c>
      <c r="I6147" s="1">
        <v>42932.929108796299</v>
      </c>
      <c r="K6147" t="s">
        <v>19</v>
      </c>
      <c r="L6147" t="s">
        <v>29969</v>
      </c>
      <c r="O6147" t="s">
        <v>29970</v>
      </c>
      <c r="Q6147" s="6">
        <v>846000000000</v>
      </c>
      <c r="R6147" t="s">
        <v>12623</v>
      </c>
    </row>
    <row r="6148" spans="1:18">
      <c r="A6148" t="s">
        <v>29971</v>
      </c>
      <c r="B6148" t="s">
        <v>29972</v>
      </c>
      <c r="C6148" t="str">
        <f t="shared" si="288"/>
        <v>B004H</v>
      </c>
      <c r="D6148" t="str">
        <f t="shared" si="289"/>
        <v>JHSK</v>
      </c>
      <c r="E6148" t="str">
        <f t="shared" si="290"/>
        <v>H0JHSK</v>
      </c>
      <c r="F6148" t="s">
        <v>15372</v>
      </c>
      <c r="G6148" t="s">
        <v>29538</v>
      </c>
      <c r="H6148" s="1">
        <v>42321.37636574074</v>
      </c>
      <c r="I6148" s="1">
        <v>42932.932303240741</v>
      </c>
      <c r="K6148" t="s">
        <v>19</v>
      </c>
      <c r="L6148" t="s">
        <v>29973</v>
      </c>
      <c r="O6148" t="s">
        <v>29974</v>
      </c>
      <c r="R6148" t="s">
        <v>1367</v>
      </c>
    </row>
    <row r="6149" spans="1:18">
      <c r="A6149" t="s">
        <v>29975</v>
      </c>
      <c r="B6149" t="s">
        <v>29976</v>
      </c>
      <c r="C6149" t="str">
        <f t="shared" si="288"/>
        <v>B000T</v>
      </c>
      <c r="D6149" t="str">
        <f t="shared" si="289"/>
        <v>ET26</v>
      </c>
      <c r="E6149" t="str">
        <f t="shared" si="290"/>
        <v>TUET26</v>
      </c>
      <c r="F6149" t="s">
        <v>28664</v>
      </c>
      <c r="G6149" t="s">
        <v>20384</v>
      </c>
      <c r="H6149" s="1">
        <v>42306.45648148148</v>
      </c>
      <c r="I6149" s="1">
        <v>42932.933668981481</v>
      </c>
      <c r="K6149" t="s">
        <v>19</v>
      </c>
      <c r="L6149" t="s">
        <v>29977</v>
      </c>
      <c r="O6149" t="s">
        <v>29978</v>
      </c>
      <c r="R6149" t="s">
        <v>794</v>
      </c>
    </row>
    <row r="6150" spans="1:18">
      <c r="A6150" t="s">
        <v>29979</v>
      </c>
      <c r="B6150" t="s">
        <v>29980</v>
      </c>
      <c r="C6150" t="str">
        <f t="shared" si="288"/>
        <v>B001H</v>
      </c>
      <c r="D6150" t="str">
        <f t="shared" si="289"/>
        <v>IYF6</v>
      </c>
      <c r="E6150" t="str">
        <f t="shared" si="290"/>
        <v>HTIYF6</v>
      </c>
      <c r="F6150" t="s">
        <v>13489</v>
      </c>
      <c r="G6150" t="s">
        <v>17752</v>
      </c>
      <c r="H6150" s="1">
        <v>42324.324189814812</v>
      </c>
      <c r="I6150" s="1">
        <v>42932.933946759258</v>
      </c>
      <c r="K6150" t="s">
        <v>19</v>
      </c>
      <c r="L6150" t="s">
        <v>29981</v>
      </c>
      <c r="N6150">
        <v>50880</v>
      </c>
      <c r="O6150" t="s">
        <v>29982</v>
      </c>
      <c r="Q6150" s="6">
        <v>615000000000</v>
      </c>
      <c r="R6150" t="s">
        <v>400</v>
      </c>
    </row>
    <row r="6151" spans="1:18">
      <c r="A6151" t="s">
        <v>29983</v>
      </c>
      <c r="B6151" t="s">
        <v>29984</v>
      </c>
      <c r="C6151" t="str">
        <f t="shared" si="288"/>
        <v>B019Z</v>
      </c>
      <c r="D6151" t="str">
        <f t="shared" si="289"/>
        <v>ZWI8</v>
      </c>
      <c r="E6151" t="str">
        <f t="shared" si="290"/>
        <v>ZHZWI8</v>
      </c>
      <c r="F6151" t="s">
        <v>29985</v>
      </c>
      <c r="G6151" t="s">
        <v>18776</v>
      </c>
      <c r="H6151" s="1">
        <v>42407.867592592593</v>
      </c>
      <c r="I6151" s="1">
        <v>42932.935960648145</v>
      </c>
      <c r="K6151" t="s">
        <v>19</v>
      </c>
      <c r="L6151" t="s">
        <v>29986</v>
      </c>
      <c r="O6151" t="s">
        <v>29987</v>
      </c>
      <c r="R6151" t="s">
        <v>2901</v>
      </c>
    </row>
    <row r="6152" spans="1:18">
      <c r="A6152" t="s">
        <v>29988</v>
      </c>
      <c r="B6152" t="s">
        <v>29989</v>
      </c>
      <c r="C6152" t="str">
        <f t="shared" si="288"/>
        <v>B017O</v>
      </c>
      <c r="D6152" t="str">
        <f t="shared" si="289"/>
        <v>GBSE</v>
      </c>
      <c r="E6152" t="str">
        <f t="shared" si="290"/>
        <v>OEGBSE</v>
      </c>
      <c r="F6152" t="s">
        <v>29990</v>
      </c>
      <c r="G6152" t="s">
        <v>29991</v>
      </c>
      <c r="H6152" s="1">
        <v>42531.80232638889</v>
      </c>
      <c r="I6152" s="1">
        <v>42943.820486111108</v>
      </c>
      <c r="K6152" t="s">
        <v>19</v>
      </c>
      <c r="L6152" t="s">
        <v>29992</v>
      </c>
      <c r="O6152" t="s">
        <v>29990</v>
      </c>
      <c r="Q6152" s="6">
        <v>701000000000</v>
      </c>
      <c r="R6152" t="s">
        <v>5093</v>
      </c>
    </row>
    <row r="6153" spans="1:18">
      <c r="A6153" t="s">
        <v>29993</v>
      </c>
      <c r="B6153" t="s">
        <v>29994</v>
      </c>
      <c r="C6153" t="str">
        <f t="shared" si="288"/>
        <v>B00EK</v>
      </c>
      <c r="D6153" t="str">
        <f t="shared" si="289"/>
        <v>41GM</v>
      </c>
      <c r="E6153" t="str">
        <f t="shared" si="290"/>
        <v>K841GM</v>
      </c>
      <c r="G6153" t="s">
        <v>1021</v>
      </c>
      <c r="H6153" s="1">
        <v>42510.597638888888</v>
      </c>
      <c r="I6153" s="1">
        <v>42611.868680555555</v>
      </c>
      <c r="K6153" t="s">
        <v>19</v>
      </c>
      <c r="L6153" t="s">
        <v>29995</v>
      </c>
      <c r="M6153" t="s">
        <v>29996</v>
      </c>
      <c r="O6153" t="s">
        <v>29997</v>
      </c>
      <c r="R6153" t="s">
        <v>17029</v>
      </c>
    </row>
    <row r="6154" spans="1:18">
      <c r="A6154" t="s">
        <v>29998</v>
      </c>
      <c r="B6154" t="s">
        <v>29999</v>
      </c>
      <c r="C6154" t="str">
        <f t="shared" si="288"/>
        <v>B00GO</v>
      </c>
      <c r="D6154" t="str">
        <f t="shared" si="289"/>
        <v>G5JC</v>
      </c>
      <c r="E6154" t="str">
        <f t="shared" si="290"/>
        <v>ONG5JC</v>
      </c>
      <c r="G6154" t="s">
        <v>8495</v>
      </c>
      <c r="H6154" s="1">
        <v>42510.5862037037</v>
      </c>
      <c r="I6154" s="1">
        <v>42609.772106481483</v>
      </c>
      <c r="K6154" t="s">
        <v>19</v>
      </c>
      <c r="L6154" t="s">
        <v>30000</v>
      </c>
      <c r="M6154" t="s">
        <v>13069</v>
      </c>
      <c r="O6154" t="s">
        <v>30001</v>
      </c>
      <c r="R6154" t="s">
        <v>30002</v>
      </c>
    </row>
    <row r="6155" spans="1:18">
      <c r="A6155" t="s">
        <v>30003</v>
      </c>
      <c r="B6155" t="s">
        <v>30004</v>
      </c>
      <c r="C6155" t="str">
        <f t="shared" si="288"/>
        <v>B00CW</v>
      </c>
      <c r="D6155" t="str">
        <f t="shared" si="289"/>
        <v>N7J4</v>
      </c>
      <c r="E6155" t="str">
        <f t="shared" si="290"/>
        <v>WSN7J4</v>
      </c>
      <c r="G6155" t="s">
        <v>8495</v>
      </c>
      <c r="H6155" s="1">
        <v>42510.584826388891</v>
      </c>
      <c r="I6155" s="1">
        <v>42609.771354166667</v>
      </c>
      <c r="K6155" t="s">
        <v>19</v>
      </c>
      <c r="L6155" t="s">
        <v>30005</v>
      </c>
      <c r="M6155" t="s">
        <v>30006</v>
      </c>
      <c r="O6155" t="s">
        <v>30007</v>
      </c>
      <c r="R6155" t="s">
        <v>12355</v>
      </c>
    </row>
    <row r="6156" spans="1:18">
      <c r="A6156" t="s">
        <v>30008</v>
      </c>
      <c r="B6156" t="s">
        <v>30009</v>
      </c>
      <c r="C6156" t="str">
        <f t="shared" si="288"/>
        <v>B004F</v>
      </c>
      <c r="D6156" t="str">
        <f t="shared" si="289"/>
        <v>D8GM</v>
      </c>
      <c r="E6156" t="str">
        <f t="shared" si="290"/>
        <v>FHD8GM</v>
      </c>
      <c r="G6156" t="s">
        <v>1021</v>
      </c>
      <c r="H6156" s="1">
        <v>42510.596122685187</v>
      </c>
      <c r="I6156" s="1">
        <v>42611.84883101852</v>
      </c>
      <c r="K6156" t="s">
        <v>19</v>
      </c>
      <c r="L6156" t="s">
        <v>30010</v>
      </c>
      <c r="M6156" t="s">
        <v>30011</v>
      </c>
      <c r="O6156" t="s">
        <v>30012</v>
      </c>
      <c r="R6156" t="s">
        <v>19901</v>
      </c>
    </row>
    <row r="6157" spans="1:18">
      <c r="A6157" t="s">
        <v>30013</v>
      </c>
      <c r="B6157" t="s">
        <v>30014</v>
      </c>
      <c r="C6157" t="str">
        <f t="shared" si="288"/>
        <v>B0087</v>
      </c>
      <c r="D6157" t="str">
        <f t="shared" si="289"/>
        <v>6RNK</v>
      </c>
      <c r="E6157" t="str">
        <f t="shared" si="290"/>
        <v>796RNK</v>
      </c>
      <c r="G6157" t="s">
        <v>1021</v>
      </c>
      <c r="H6157" s="1">
        <v>42565.836851851855</v>
      </c>
      <c r="I6157" s="1">
        <v>42611.866111111114</v>
      </c>
      <c r="K6157" t="s">
        <v>19</v>
      </c>
      <c r="L6157" t="s">
        <v>30015</v>
      </c>
      <c r="M6157" t="s">
        <v>30016</v>
      </c>
      <c r="O6157" t="s">
        <v>30017</v>
      </c>
      <c r="R6157" t="s">
        <v>10373</v>
      </c>
    </row>
    <row r="6158" spans="1:18">
      <c r="A6158" t="s">
        <v>30018</v>
      </c>
      <c r="B6158" t="s">
        <v>30019</v>
      </c>
      <c r="C6158" t="str">
        <f t="shared" si="288"/>
        <v>B0049</v>
      </c>
      <c r="D6158" t="str">
        <f t="shared" si="289"/>
        <v>A0VC</v>
      </c>
      <c r="E6158" t="str">
        <f t="shared" si="290"/>
        <v>99A0VC</v>
      </c>
      <c r="G6158" t="s">
        <v>8495</v>
      </c>
      <c r="H6158" s="1">
        <v>42510.584733796299</v>
      </c>
      <c r="I6158" s="1">
        <v>42609.772013888891</v>
      </c>
      <c r="K6158" t="s">
        <v>19</v>
      </c>
      <c r="L6158" t="s">
        <v>30020</v>
      </c>
      <c r="M6158" t="s">
        <v>30021</v>
      </c>
      <c r="O6158" t="s">
        <v>30022</v>
      </c>
      <c r="R6158" t="s">
        <v>30023</v>
      </c>
    </row>
    <row r="6159" spans="1:18">
      <c r="A6159" t="s">
        <v>30024</v>
      </c>
      <c r="B6159" t="s">
        <v>30025</v>
      </c>
      <c r="C6159" t="str">
        <f t="shared" si="288"/>
        <v>B005J</v>
      </c>
      <c r="D6159" t="str">
        <f t="shared" si="289"/>
        <v>RURE</v>
      </c>
      <c r="E6159" t="str">
        <f t="shared" si="290"/>
        <v>J8RURE</v>
      </c>
      <c r="G6159" t="s">
        <v>1021</v>
      </c>
      <c r="H6159" s="1">
        <v>42510.596701388888</v>
      </c>
      <c r="I6159" s="1">
        <v>42611.848981481482</v>
      </c>
      <c r="K6159" t="s">
        <v>19</v>
      </c>
      <c r="L6159" t="s">
        <v>30026</v>
      </c>
      <c r="M6159" t="s">
        <v>30027</v>
      </c>
      <c r="O6159" t="s">
        <v>30028</v>
      </c>
      <c r="R6159" t="s">
        <v>19901</v>
      </c>
    </row>
    <row r="6160" spans="1:18">
      <c r="A6160" t="s">
        <v>30029</v>
      </c>
      <c r="C6160" t="str">
        <f t="shared" si="288"/>
        <v/>
      </c>
      <c r="D6160" t="str">
        <f t="shared" si="289"/>
        <v/>
      </c>
      <c r="E6160" t="str">
        <f t="shared" si="290"/>
        <v/>
      </c>
      <c r="F6160" t="s">
        <v>266</v>
      </c>
      <c r="G6160" t="s">
        <v>30030</v>
      </c>
      <c r="H6160" s="1">
        <v>42935.229849537034</v>
      </c>
      <c r="I6160" s="1">
        <v>42946.194062499999</v>
      </c>
      <c r="K6160" t="s">
        <v>19</v>
      </c>
      <c r="L6160" t="s">
        <v>30031</v>
      </c>
      <c r="N6160">
        <v>3800077293</v>
      </c>
      <c r="O6160" t="s">
        <v>30032</v>
      </c>
      <c r="Q6160" s="6">
        <v>38000772573</v>
      </c>
    </row>
    <row r="6161" spans="1:18">
      <c r="A6161" t="s">
        <v>30033</v>
      </c>
      <c r="C6161" t="str">
        <f t="shared" si="288"/>
        <v/>
      </c>
      <c r="D6161" t="str">
        <f t="shared" si="289"/>
        <v/>
      </c>
      <c r="E6161" t="str">
        <f t="shared" si="290"/>
        <v/>
      </c>
      <c r="F6161" t="s">
        <v>1778</v>
      </c>
      <c r="G6161" t="s">
        <v>30034</v>
      </c>
      <c r="H6161" s="1">
        <v>42416.209641203706</v>
      </c>
      <c r="I6161" s="1">
        <v>42946.194155092591</v>
      </c>
      <c r="J6161">
        <v>16000667501</v>
      </c>
      <c r="K6161" t="s">
        <v>19</v>
      </c>
      <c r="L6161" t="s">
        <v>30035</v>
      </c>
      <c r="N6161">
        <v>53042417</v>
      </c>
      <c r="O6161" t="s">
        <v>30036</v>
      </c>
      <c r="Q6161" s="6">
        <v>16000667501</v>
      </c>
    </row>
    <row r="6162" spans="1:18">
      <c r="A6162" t="s">
        <v>30037</v>
      </c>
      <c r="B6162" t="s">
        <v>30038</v>
      </c>
      <c r="C6162" t="str">
        <f t="shared" si="288"/>
        <v>B001E</v>
      </c>
      <c r="D6162" t="str">
        <f t="shared" si="289"/>
        <v>IZU6</v>
      </c>
      <c r="E6162" t="str">
        <f t="shared" si="290"/>
        <v>E6IZU6</v>
      </c>
      <c r="F6162" t="s">
        <v>266</v>
      </c>
      <c r="G6162" t="s">
        <v>30034</v>
      </c>
      <c r="H6162" s="1">
        <v>42338.907766203702</v>
      </c>
      <c r="I6162" s="1">
        <v>42946.194166666668</v>
      </c>
      <c r="K6162" t="s">
        <v>19</v>
      </c>
      <c r="L6162" t="s">
        <v>30039</v>
      </c>
      <c r="N6162">
        <v>30507111</v>
      </c>
      <c r="O6162" t="s">
        <v>30040</v>
      </c>
      <c r="Q6162" s="6">
        <v>38000076480</v>
      </c>
    </row>
    <row r="6163" spans="1:18">
      <c r="A6163" t="s">
        <v>30041</v>
      </c>
      <c r="C6163" t="str">
        <f t="shared" si="288"/>
        <v/>
      </c>
      <c r="D6163" t="str">
        <f t="shared" si="289"/>
        <v/>
      </c>
      <c r="E6163" t="str">
        <f t="shared" si="290"/>
        <v/>
      </c>
      <c r="F6163" t="s">
        <v>11440</v>
      </c>
      <c r="G6163" t="s">
        <v>30042</v>
      </c>
      <c r="H6163" s="1">
        <v>42338.907476851855</v>
      </c>
      <c r="I6163" s="1">
        <v>42946.197662037041</v>
      </c>
      <c r="J6163" s="3">
        <v>884000000000</v>
      </c>
      <c r="K6163" t="s">
        <v>19</v>
      </c>
      <c r="L6163" t="s">
        <v>30043</v>
      </c>
      <c r="N6163">
        <v>5949035</v>
      </c>
      <c r="O6163" t="s">
        <v>30044</v>
      </c>
      <c r="Q6163" s="6">
        <v>884000000000</v>
      </c>
    </row>
    <row r="6164" spans="1:18">
      <c r="A6164" t="s">
        <v>30045</v>
      </c>
      <c r="C6164" t="str">
        <f t="shared" si="288"/>
        <v/>
      </c>
      <c r="D6164" t="str">
        <f t="shared" si="289"/>
        <v/>
      </c>
      <c r="E6164" t="str">
        <f t="shared" si="290"/>
        <v/>
      </c>
      <c r="F6164" t="s">
        <v>18351</v>
      </c>
      <c r="G6164" t="s">
        <v>30046</v>
      </c>
      <c r="H6164" s="1">
        <v>42338.907858796294</v>
      </c>
      <c r="I6164" s="1">
        <v>42946.197777777779</v>
      </c>
      <c r="J6164">
        <v>71720050002</v>
      </c>
      <c r="K6164" t="s">
        <v>19</v>
      </c>
      <c r="L6164" t="s">
        <v>30047</v>
      </c>
      <c r="N6164" t="s">
        <v>30048</v>
      </c>
      <c r="O6164" t="s">
        <v>30049</v>
      </c>
      <c r="Q6164" s="6">
        <v>71720050002</v>
      </c>
    </row>
    <row r="6165" spans="1:18">
      <c r="A6165" t="s">
        <v>30050</v>
      </c>
      <c r="C6165" t="str">
        <f t="shared" si="288"/>
        <v/>
      </c>
      <c r="D6165" t="str">
        <f t="shared" si="289"/>
        <v/>
      </c>
      <c r="E6165" t="str">
        <f t="shared" si="290"/>
        <v/>
      </c>
      <c r="F6165" t="s">
        <v>609</v>
      </c>
      <c r="G6165" t="s">
        <v>30051</v>
      </c>
      <c r="H6165" s="1">
        <v>42338.908217592594</v>
      </c>
      <c r="I6165" s="1">
        <v>42946.193206018521</v>
      </c>
      <c r="J6165">
        <v>16000437715</v>
      </c>
      <c r="K6165" t="s">
        <v>19</v>
      </c>
      <c r="L6165" t="s">
        <v>30052</v>
      </c>
      <c r="N6165">
        <v>43771</v>
      </c>
      <c r="O6165" t="s">
        <v>30053</v>
      </c>
      <c r="Q6165" s="6">
        <v>16000437715</v>
      </c>
      <c r="R6165" t="s">
        <v>29171</v>
      </c>
    </row>
    <row r="6166" spans="1:18">
      <c r="A6166" t="s">
        <v>30054</v>
      </c>
      <c r="C6166" t="str">
        <f t="shared" si="288"/>
        <v/>
      </c>
      <c r="D6166" t="str">
        <f t="shared" si="289"/>
        <v/>
      </c>
      <c r="E6166" t="str">
        <f t="shared" si="290"/>
        <v/>
      </c>
      <c r="F6166" t="s">
        <v>11440</v>
      </c>
      <c r="G6166" t="s">
        <v>30055</v>
      </c>
      <c r="H6166" s="1">
        <v>42338.908101851855</v>
      </c>
      <c r="I6166" s="1">
        <v>42946.194907407407</v>
      </c>
      <c r="J6166">
        <v>72000734469</v>
      </c>
      <c r="K6166" t="s">
        <v>19</v>
      </c>
      <c r="L6166" t="s">
        <v>30056</v>
      </c>
      <c r="N6166" t="s">
        <v>30057</v>
      </c>
      <c r="O6166" t="s">
        <v>30058</v>
      </c>
      <c r="Q6166" s="6">
        <v>72000734469</v>
      </c>
    </row>
    <row r="6167" spans="1:18">
      <c r="A6167" t="s">
        <v>30059</v>
      </c>
      <c r="C6167" t="str">
        <f t="shared" si="288"/>
        <v/>
      </c>
      <c r="D6167" t="str">
        <f t="shared" si="289"/>
        <v/>
      </c>
      <c r="E6167" t="str">
        <f t="shared" si="290"/>
        <v/>
      </c>
      <c r="F6167" t="s">
        <v>11440</v>
      </c>
      <c r="G6167" t="s">
        <v>30055</v>
      </c>
      <c r="H6167" s="1">
        <v>42338.907997685186</v>
      </c>
      <c r="I6167" s="1">
        <v>42946.194907407407</v>
      </c>
      <c r="J6167">
        <v>72000734476</v>
      </c>
      <c r="K6167" t="s">
        <v>19</v>
      </c>
      <c r="L6167" t="s">
        <v>30056</v>
      </c>
      <c r="N6167" t="s">
        <v>30060</v>
      </c>
      <c r="O6167" t="s">
        <v>30061</v>
      </c>
      <c r="Q6167" s="6">
        <v>72000734476</v>
      </c>
    </row>
    <row r="6168" spans="1:18">
      <c r="A6168" t="s">
        <v>30062</v>
      </c>
      <c r="C6168" t="str">
        <f t="shared" si="288"/>
        <v/>
      </c>
      <c r="D6168" t="str">
        <f t="shared" si="289"/>
        <v/>
      </c>
      <c r="E6168" t="str">
        <f t="shared" si="290"/>
        <v/>
      </c>
      <c r="F6168" t="s">
        <v>30063</v>
      </c>
      <c r="G6168" t="s">
        <v>30064</v>
      </c>
      <c r="H6168" s="1">
        <v>42935.230428240742</v>
      </c>
      <c r="I6168" s="1">
        <v>42946.195324074077</v>
      </c>
      <c r="K6168" t="s">
        <v>19</v>
      </c>
      <c r="L6168" t="s">
        <v>30065</v>
      </c>
      <c r="N6168">
        <v>41347911</v>
      </c>
      <c r="O6168" t="s">
        <v>30066</v>
      </c>
      <c r="Q6168" s="6">
        <v>35000053619</v>
      </c>
    </row>
    <row r="6169" spans="1:18">
      <c r="A6169" t="s">
        <v>30067</v>
      </c>
      <c r="C6169" t="str">
        <f t="shared" si="288"/>
        <v/>
      </c>
      <c r="D6169" t="str">
        <f t="shared" si="289"/>
        <v/>
      </c>
      <c r="E6169" t="str">
        <f t="shared" si="290"/>
        <v/>
      </c>
      <c r="F6169" t="s">
        <v>227</v>
      </c>
      <c r="G6169" t="s">
        <v>30068</v>
      </c>
      <c r="H6169" s="1">
        <v>42338.906886574077</v>
      </c>
      <c r="I6169" s="1">
        <v>42946.198333333334</v>
      </c>
      <c r="J6169">
        <v>40000059233</v>
      </c>
      <c r="K6169" t="s">
        <v>19</v>
      </c>
      <c r="L6169" t="s">
        <v>30069</v>
      </c>
      <c r="N6169">
        <v>31607611</v>
      </c>
      <c r="O6169" t="s">
        <v>30070</v>
      </c>
      <c r="Q6169" s="6">
        <v>40000059233</v>
      </c>
    </row>
    <row r="6170" spans="1:18">
      <c r="A6170" t="s">
        <v>30071</v>
      </c>
      <c r="C6170" t="str">
        <f t="shared" si="288"/>
        <v/>
      </c>
      <c r="D6170" t="str">
        <f t="shared" si="289"/>
        <v/>
      </c>
      <c r="E6170" t="str">
        <f t="shared" si="290"/>
        <v/>
      </c>
      <c r="F6170" t="s">
        <v>5776</v>
      </c>
      <c r="G6170" t="s">
        <v>30072</v>
      </c>
      <c r="H6170" s="1">
        <v>42338.907685185186</v>
      </c>
      <c r="I6170" s="1">
        <v>42946.197615740741</v>
      </c>
      <c r="J6170">
        <v>22000015228</v>
      </c>
      <c r="K6170" t="s">
        <v>19</v>
      </c>
      <c r="L6170" t="s">
        <v>30073</v>
      </c>
      <c r="N6170">
        <v>5801657</v>
      </c>
      <c r="O6170" t="s">
        <v>30074</v>
      </c>
      <c r="Q6170" s="6">
        <v>22000015228</v>
      </c>
    </row>
    <row r="6171" spans="1:18">
      <c r="A6171" t="s">
        <v>30075</v>
      </c>
      <c r="C6171" t="str">
        <f t="shared" si="288"/>
        <v/>
      </c>
      <c r="D6171" t="str">
        <f t="shared" si="289"/>
        <v/>
      </c>
      <c r="E6171" t="str">
        <f t="shared" si="290"/>
        <v/>
      </c>
      <c r="F6171" t="s">
        <v>9427</v>
      </c>
      <c r="G6171" t="s">
        <v>30072</v>
      </c>
      <c r="H6171" s="1">
        <v>42414.313530092593</v>
      </c>
      <c r="I6171" s="1">
        <v>42946.197615740741</v>
      </c>
      <c r="J6171">
        <v>40000140887</v>
      </c>
      <c r="K6171" t="s">
        <v>19</v>
      </c>
      <c r="L6171" t="s">
        <v>30076</v>
      </c>
      <c r="N6171">
        <v>653675</v>
      </c>
      <c r="O6171" t="s">
        <v>30077</v>
      </c>
      <c r="Q6171" s="6">
        <v>40000140887</v>
      </c>
    </row>
    <row r="6172" spans="1:18">
      <c r="A6172" t="s">
        <v>30078</v>
      </c>
      <c r="C6172" t="str">
        <f t="shared" si="288"/>
        <v/>
      </c>
      <c r="D6172" t="str">
        <f t="shared" si="289"/>
        <v/>
      </c>
      <c r="E6172" t="str">
        <f t="shared" si="290"/>
        <v/>
      </c>
      <c r="F6172" t="s">
        <v>30079</v>
      </c>
      <c r="G6172" t="s">
        <v>30080</v>
      </c>
      <c r="H6172" s="1">
        <v>42912.312557870369</v>
      </c>
      <c r="I6172" s="1">
        <v>42927.693935185183</v>
      </c>
      <c r="K6172" t="s">
        <v>19</v>
      </c>
      <c r="L6172" t="s">
        <v>30081</v>
      </c>
      <c r="N6172">
        <v>46314311</v>
      </c>
      <c r="O6172" t="s">
        <v>30082</v>
      </c>
      <c r="Q6172" s="6">
        <v>799000000000</v>
      </c>
    </row>
    <row r="6173" spans="1:18">
      <c r="A6173" t="s">
        <v>30083</v>
      </c>
      <c r="B6173" t="s">
        <v>30084</v>
      </c>
      <c r="C6173" t="str">
        <f t="shared" si="288"/>
        <v>B00ZR</v>
      </c>
      <c r="D6173" t="str">
        <f t="shared" si="289"/>
        <v>GV1U</v>
      </c>
      <c r="E6173" t="str">
        <f t="shared" si="290"/>
        <v>RKGV1U</v>
      </c>
      <c r="G6173" t="s">
        <v>1021</v>
      </c>
      <c r="H6173" s="1">
        <v>42611.862858796296</v>
      </c>
      <c r="I6173" s="1">
        <v>42611.862858796296</v>
      </c>
      <c r="K6173" t="s">
        <v>19</v>
      </c>
      <c r="L6173" t="s">
        <v>30085</v>
      </c>
      <c r="M6173" t="s">
        <v>30086</v>
      </c>
      <c r="O6173" t="s">
        <v>30087</v>
      </c>
      <c r="R6173" t="s">
        <v>30088</v>
      </c>
    </row>
    <row r="6174" spans="1:18">
      <c r="A6174" t="s">
        <v>30089</v>
      </c>
      <c r="B6174" t="s">
        <v>30090</v>
      </c>
      <c r="C6174" t="str">
        <f t="shared" si="288"/>
        <v>B007T</v>
      </c>
      <c r="D6174" t="str">
        <f t="shared" si="289"/>
        <v>4M60</v>
      </c>
      <c r="E6174" t="str">
        <f t="shared" si="290"/>
        <v>TR4M60</v>
      </c>
      <c r="G6174" t="s">
        <v>1021</v>
      </c>
      <c r="H6174" s="1">
        <v>42510.595497685186</v>
      </c>
      <c r="I6174" s="1">
        <v>42611.867546296293</v>
      </c>
      <c r="K6174" t="s">
        <v>19</v>
      </c>
      <c r="L6174" t="s">
        <v>30091</v>
      </c>
      <c r="M6174" t="s">
        <v>30092</v>
      </c>
      <c r="O6174" t="s">
        <v>30093</v>
      </c>
      <c r="R6174" t="s">
        <v>9362</v>
      </c>
    </row>
    <row r="6175" spans="1:18">
      <c r="A6175" t="s">
        <v>30094</v>
      </c>
      <c r="B6175" t="s">
        <v>30095</v>
      </c>
      <c r="C6175" t="str">
        <f t="shared" si="288"/>
        <v>B006T</v>
      </c>
      <c r="D6175" t="str">
        <f t="shared" si="289"/>
        <v>X9BM</v>
      </c>
      <c r="E6175" t="str">
        <f t="shared" si="290"/>
        <v>TPX9BM</v>
      </c>
      <c r="G6175" t="s">
        <v>8495</v>
      </c>
      <c r="H6175" s="1">
        <v>42511.291597222225</v>
      </c>
      <c r="I6175" s="1">
        <v>42609.773194444446</v>
      </c>
      <c r="K6175" t="s">
        <v>19</v>
      </c>
      <c r="L6175" t="s">
        <v>30096</v>
      </c>
      <c r="M6175" t="s">
        <v>16989</v>
      </c>
      <c r="O6175" t="s">
        <v>30097</v>
      </c>
      <c r="R6175" t="s">
        <v>10397</v>
      </c>
    </row>
    <row r="6176" spans="1:18">
      <c r="A6176" t="s">
        <v>30098</v>
      </c>
      <c r="B6176" t="s">
        <v>30099</v>
      </c>
      <c r="C6176" t="str">
        <f t="shared" si="288"/>
        <v>B007T</v>
      </c>
      <c r="D6176" t="str">
        <f t="shared" si="289"/>
        <v>TD90</v>
      </c>
      <c r="E6176" t="str">
        <f t="shared" si="290"/>
        <v>T3TD90</v>
      </c>
      <c r="G6176" t="s">
        <v>16859</v>
      </c>
      <c r="H6176" s="1">
        <v>42611.938344907408</v>
      </c>
      <c r="I6176" s="1">
        <v>42611.938344907408</v>
      </c>
      <c r="K6176" t="s">
        <v>19</v>
      </c>
      <c r="L6176" t="s">
        <v>30100</v>
      </c>
      <c r="M6176" t="s">
        <v>17032</v>
      </c>
      <c r="O6176" t="s">
        <v>30101</v>
      </c>
      <c r="R6176" t="s">
        <v>19093</v>
      </c>
    </row>
    <row r="6177" spans="1:18">
      <c r="A6177" t="s">
        <v>30102</v>
      </c>
      <c r="B6177" t="s">
        <v>30103</v>
      </c>
      <c r="C6177" t="str">
        <f t="shared" si="288"/>
        <v>B0069</v>
      </c>
      <c r="D6177" t="str">
        <f t="shared" si="289"/>
        <v>7N2M</v>
      </c>
      <c r="E6177" t="str">
        <f t="shared" si="290"/>
        <v>9L7N2M</v>
      </c>
      <c r="G6177" t="s">
        <v>1021</v>
      </c>
      <c r="H6177" s="1">
        <v>42510.596921296295</v>
      </c>
      <c r="I6177" s="1">
        <v>42611.864062499997</v>
      </c>
      <c r="K6177" t="s">
        <v>19</v>
      </c>
      <c r="L6177" t="s">
        <v>30104</v>
      </c>
      <c r="M6177" t="s">
        <v>30105</v>
      </c>
      <c r="O6177" t="s">
        <v>30106</v>
      </c>
      <c r="R6177" t="s">
        <v>24916</v>
      </c>
    </row>
    <row r="6178" spans="1:18">
      <c r="A6178" t="s">
        <v>30107</v>
      </c>
      <c r="B6178" t="s">
        <v>30108</v>
      </c>
      <c r="C6178" t="str">
        <f t="shared" si="288"/>
        <v>B0081</v>
      </c>
      <c r="D6178" t="str">
        <f t="shared" si="289"/>
        <v>K5XG</v>
      </c>
      <c r="E6178" t="str">
        <f t="shared" si="290"/>
        <v>1CK5XG</v>
      </c>
      <c r="G6178" t="s">
        <v>8495</v>
      </c>
      <c r="H6178" s="1">
        <v>42511.289571759262</v>
      </c>
      <c r="I6178" s="1">
        <v>42609.771655092591</v>
      </c>
      <c r="K6178" t="s">
        <v>19</v>
      </c>
      <c r="L6178" t="s">
        <v>30109</v>
      </c>
      <c r="M6178" t="s">
        <v>30110</v>
      </c>
      <c r="O6178" t="s">
        <v>30111</v>
      </c>
      <c r="R6178" t="s">
        <v>16862</v>
      </c>
    </row>
    <row r="6179" spans="1:18">
      <c r="A6179" t="s">
        <v>30112</v>
      </c>
      <c r="B6179" t="s">
        <v>30113</v>
      </c>
      <c r="C6179" t="str">
        <f t="shared" si="288"/>
        <v>B000M</v>
      </c>
      <c r="D6179" t="str">
        <f t="shared" si="289"/>
        <v>Y0HA</v>
      </c>
      <c r="E6179" t="str">
        <f t="shared" si="290"/>
        <v>M2Y0HA</v>
      </c>
      <c r="F6179" t="s">
        <v>975</v>
      </c>
      <c r="G6179" t="s">
        <v>29674</v>
      </c>
      <c r="H6179" s="1">
        <v>42954.664583333331</v>
      </c>
      <c r="I6179" s="1">
        <v>42957.949305555558</v>
      </c>
      <c r="K6179" t="s">
        <v>19</v>
      </c>
      <c r="L6179" t="s">
        <v>30114</v>
      </c>
      <c r="O6179" t="s">
        <v>975</v>
      </c>
      <c r="Q6179" s="6">
        <v>38000327506</v>
      </c>
      <c r="R6179" t="s">
        <v>30115</v>
      </c>
    </row>
    <row r="6180" spans="1:18">
      <c r="A6180" t="s">
        <v>30116</v>
      </c>
      <c r="B6180" t="s">
        <v>30117</v>
      </c>
      <c r="C6180" t="str">
        <f t="shared" si="288"/>
        <v>B00OZ</v>
      </c>
      <c r="D6180" t="str">
        <f t="shared" si="289"/>
        <v>SID8</v>
      </c>
      <c r="E6180" t="str">
        <f t="shared" si="290"/>
        <v>Z9SID8</v>
      </c>
      <c r="F6180" t="s">
        <v>30118</v>
      </c>
      <c r="G6180" t="s">
        <v>18727</v>
      </c>
      <c r="H6180" s="1">
        <v>42954.632164351853</v>
      </c>
      <c r="I6180" s="1">
        <v>42957.845983796295</v>
      </c>
      <c r="K6180" t="s">
        <v>19</v>
      </c>
      <c r="L6180" t="s">
        <v>30119</v>
      </c>
      <c r="O6180" t="s">
        <v>30120</v>
      </c>
      <c r="Q6180" s="6">
        <v>853000000000</v>
      </c>
      <c r="R6180" t="s">
        <v>24903</v>
      </c>
    </row>
    <row r="6181" spans="1:18">
      <c r="A6181" t="s">
        <v>30121</v>
      </c>
      <c r="B6181" t="s">
        <v>30122</v>
      </c>
      <c r="C6181" t="str">
        <f t="shared" si="288"/>
        <v>B002D</v>
      </c>
      <c r="D6181" t="str">
        <f t="shared" si="289"/>
        <v>GI24</v>
      </c>
      <c r="E6181" t="str">
        <f t="shared" si="290"/>
        <v>DZGI24</v>
      </c>
      <c r="F6181" t="s">
        <v>30123</v>
      </c>
      <c r="G6181" t="s">
        <v>18776</v>
      </c>
      <c r="H6181" s="1">
        <v>42321.373923611114</v>
      </c>
      <c r="I6181" s="1">
        <v>42957.58153935185</v>
      </c>
      <c r="K6181" t="s">
        <v>19</v>
      </c>
      <c r="L6181" t="s">
        <v>30124</v>
      </c>
      <c r="O6181" t="s">
        <v>30125</v>
      </c>
      <c r="Q6181" s="6">
        <v>707000000000</v>
      </c>
      <c r="R6181" t="s">
        <v>4874</v>
      </c>
    </row>
    <row r="6182" spans="1:18">
      <c r="A6182" t="s">
        <v>30126</v>
      </c>
      <c r="B6182" t="s">
        <v>30127</v>
      </c>
      <c r="C6182" t="str">
        <f t="shared" si="288"/>
        <v>B000H</v>
      </c>
      <c r="D6182" t="str">
        <f t="shared" si="289"/>
        <v>VXR0</v>
      </c>
      <c r="E6182" t="str">
        <f t="shared" si="290"/>
        <v>HRVXR0</v>
      </c>
      <c r="F6182" t="s">
        <v>17978</v>
      </c>
      <c r="G6182" t="s">
        <v>17152</v>
      </c>
      <c r="H6182" s="1">
        <v>42267.936180555553</v>
      </c>
      <c r="I6182" s="1">
        <v>42984.012476851851</v>
      </c>
      <c r="K6182" t="s">
        <v>19</v>
      </c>
      <c r="L6182" t="s">
        <v>30128</v>
      </c>
      <c r="N6182" t="s">
        <v>30129</v>
      </c>
      <c r="O6182" t="s">
        <v>30130</v>
      </c>
      <c r="Q6182" s="6">
        <v>892000000000</v>
      </c>
      <c r="R6182" t="s">
        <v>3030</v>
      </c>
    </row>
    <row r="6183" spans="1:18">
      <c r="A6183" t="s">
        <v>30131</v>
      </c>
      <c r="B6183" t="s">
        <v>30132</v>
      </c>
      <c r="C6183" t="str">
        <f t="shared" si="288"/>
        <v>B0035</v>
      </c>
      <c r="D6183" t="str">
        <f t="shared" si="289"/>
        <v>ZHR4</v>
      </c>
      <c r="E6183" t="str">
        <f t="shared" si="290"/>
        <v>5TZHR4</v>
      </c>
      <c r="F6183" t="s">
        <v>9204</v>
      </c>
      <c r="G6183" t="s">
        <v>17834</v>
      </c>
      <c r="H6183" s="1">
        <v>42153.43949074074</v>
      </c>
      <c r="I6183" s="1">
        <v>42984.012418981481</v>
      </c>
      <c r="K6183" t="s">
        <v>19</v>
      </c>
      <c r="L6183" t="s">
        <v>30133</v>
      </c>
      <c r="N6183" t="s">
        <v>30134</v>
      </c>
      <c r="O6183" t="s">
        <v>30135</v>
      </c>
      <c r="Q6183" s="6">
        <v>24335211160</v>
      </c>
      <c r="R6183" t="s">
        <v>30136</v>
      </c>
    </row>
    <row r="6184" spans="1:18">
      <c r="A6184" t="s">
        <v>30137</v>
      </c>
      <c r="B6184" t="s">
        <v>30138</v>
      </c>
      <c r="C6184" t="str">
        <f t="shared" si="288"/>
        <v>B00EC</v>
      </c>
      <c r="D6184" t="str">
        <f t="shared" si="289"/>
        <v>FCTQ</v>
      </c>
      <c r="E6184" t="str">
        <f t="shared" si="290"/>
        <v>CD48FY,B00KOCPV</v>
      </c>
      <c r="F6184" t="s">
        <v>609</v>
      </c>
      <c r="G6184" t="s">
        <v>18312</v>
      </c>
      <c r="H6184" s="1">
        <v>42135.553287037037</v>
      </c>
      <c r="I6184" s="1">
        <v>42984.200995370367</v>
      </c>
      <c r="J6184">
        <v>16000422254</v>
      </c>
      <c r="K6184" t="s">
        <v>19</v>
      </c>
      <c r="L6184" t="s">
        <v>30139</v>
      </c>
      <c r="N6184">
        <v>1600042225</v>
      </c>
      <c r="O6184" t="s">
        <v>30140</v>
      </c>
      <c r="Q6184" s="6">
        <v>16000422254</v>
      </c>
      <c r="R6184" t="s">
        <v>4919</v>
      </c>
    </row>
    <row r="6185" spans="1:18">
      <c r="A6185" t="s">
        <v>30141</v>
      </c>
      <c r="B6185" t="s">
        <v>30142</v>
      </c>
      <c r="C6185" t="str">
        <f t="shared" si="288"/>
        <v>B00DC</v>
      </c>
      <c r="D6185" t="str">
        <f t="shared" si="289"/>
        <v>NCYM</v>
      </c>
      <c r="E6185" t="str">
        <f t="shared" si="290"/>
        <v>CENCYM</v>
      </c>
      <c r="F6185" t="s">
        <v>30143</v>
      </c>
      <c r="G6185" t="s">
        <v>30144</v>
      </c>
      <c r="H6185" s="1">
        <v>42308.300185185188</v>
      </c>
      <c r="I6185" s="1">
        <v>42984.20140046296</v>
      </c>
      <c r="J6185" s="3">
        <v>614000000000</v>
      </c>
      <c r="K6185" t="s">
        <v>19</v>
      </c>
      <c r="L6185" t="s">
        <v>30145</v>
      </c>
      <c r="O6185" t="s">
        <v>30146</v>
      </c>
      <c r="Q6185" s="6">
        <v>614000000000</v>
      </c>
    </row>
    <row r="6186" spans="1:18">
      <c r="A6186" t="s">
        <v>30147</v>
      </c>
      <c r="B6186" t="s">
        <v>30148</v>
      </c>
      <c r="C6186" t="str">
        <f t="shared" si="288"/>
        <v>B001P</v>
      </c>
      <c r="D6186" t="str">
        <f t="shared" si="289"/>
        <v>8OPG</v>
      </c>
      <c r="E6186" t="str">
        <f t="shared" si="290"/>
        <v>PG8OPG</v>
      </c>
      <c r="F6186" t="s">
        <v>27926</v>
      </c>
      <c r="G6186" t="s">
        <v>24395</v>
      </c>
      <c r="H6186" s="1">
        <v>42414.316099537034</v>
      </c>
      <c r="I6186" s="1">
        <v>42982.615694444445</v>
      </c>
      <c r="J6186">
        <v>46500703409</v>
      </c>
      <c r="K6186" t="s">
        <v>19</v>
      </c>
      <c r="L6186" t="s">
        <v>1365</v>
      </c>
      <c r="N6186">
        <v>46500703409</v>
      </c>
      <c r="O6186" t="s">
        <v>30149</v>
      </c>
      <c r="Q6186" s="6">
        <v>46500703409</v>
      </c>
    </row>
    <row r="6187" spans="1:18">
      <c r="A6187" t="s">
        <v>30150</v>
      </c>
      <c r="B6187" t="s">
        <v>30151</v>
      </c>
      <c r="C6187" t="str">
        <f t="shared" si="288"/>
        <v>B01N4</v>
      </c>
      <c r="D6187" t="str">
        <f t="shared" si="289"/>
        <v>CQEX</v>
      </c>
      <c r="E6187" t="str">
        <f t="shared" si="290"/>
        <v>4MCQEX</v>
      </c>
      <c r="F6187" t="s">
        <v>6501</v>
      </c>
      <c r="G6187" t="s">
        <v>30152</v>
      </c>
      <c r="H6187" s="1">
        <v>42954.644502314812</v>
      </c>
      <c r="I6187" s="1">
        <v>42958.12222222222</v>
      </c>
      <c r="K6187" t="s">
        <v>19</v>
      </c>
      <c r="L6187" t="s">
        <v>30153</v>
      </c>
      <c r="O6187" t="s">
        <v>30154</v>
      </c>
      <c r="Q6187" s="6">
        <v>811000000000</v>
      </c>
      <c r="R6187" t="s">
        <v>6820</v>
      </c>
    </row>
    <row r="6188" spans="1:18">
      <c r="A6188" t="s">
        <v>30155</v>
      </c>
      <c r="B6188" t="s">
        <v>30156</v>
      </c>
      <c r="C6188" t="str">
        <f t="shared" si="288"/>
        <v>B007P</v>
      </c>
      <c r="D6188" t="str">
        <f t="shared" si="289"/>
        <v>VH5Q</v>
      </c>
      <c r="E6188" t="str">
        <f t="shared" si="290"/>
        <v>POVH5Q</v>
      </c>
      <c r="F6188" t="s">
        <v>30157</v>
      </c>
      <c r="G6188" t="s">
        <v>18776</v>
      </c>
      <c r="H6188" s="1">
        <v>42407.867685185185</v>
      </c>
      <c r="I6188" s="1">
        <v>42958.126180555555</v>
      </c>
      <c r="K6188" t="s">
        <v>19</v>
      </c>
      <c r="L6188" t="s">
        <v>30158</v>
      </c>
      <c r="O6188" t="s">
        <v>30159</v>
      </c>
      <c r="Q6188" s="6">
        <v>764000000000</v>
      </c>
      <c r="R6188" t="s">
        <v>3602</v>
      </c>
    </row>
    <row r="6189" spans="1:18">
      <c r="A6189" t="s">
        <v>30160</v>
      </c>
      <c r="B6189" t="s">
        <v>30161</v>
      </c>
      <c r="C6189" t="str">
        <f t="shared" si="288"/>
        <v>B00R4</v>
      </c>
      <c r="D6189" t="str">
        <f t="shared" si="289"/>
        <v>CAPG</v>
      </c>
      <c r="E6189" t="str">
        <f t="shared" si="290"/>
        <v>4QCAPG</v>
      </c>
      <c r="F6189" t="s">
        <v>30162</v>
      </c>
      <c r="G6189" t="s">
        <v>29809</v>
      </c>
      <c r="H6189" s="1">
        <v>42321.37572916667</v>
      </c>
      <c r="I6189" s="1">
        <v>42958.123900462961</v>
      </c>
      <c r="K6189" t="s">
        <v>19</v>
      </c>
      <c r="L6189" t="s">
        <v>30163</v>
      </c>
      <c r="O6189" t="s">
        <v>30164</v>
      </c>
      <c r="Q6189" s="6">
        <v>40232092206</v>
      </c>
      <c r="R6189" t="s">
        <v>79</v>
      </c>
    </row>
    <row r="6190" spans="1:18">
      <c r="A6190" t="s">
        <v>30165</v>
      </c>
      <c r="B6190" t="s">
        <v>30166</v>
      </c>
      <c r="C6190" t="str">
        <f t="shared" si="288"/>
        <v>B013Y</v>
      </c>
      <c r="D6190" t="str">
        <f t="shared" si="289"/>
        <v>J634</v>
      </c>
      <c r="E6190" t="str">
        <f t="shared" si="290"/>
        <v>YPJ634</v>
      </c>
      <c r="F6190" t="s">
        <v>30167</v>
      </c>
      <c r="G6190" t="s">
        <v>29642</v>
      </c>
      <c r="H6190" s="1">
        <v>42407.861574074072</v>
      </c>
      <c r="I6190" s="1">
        <v>42958.125509259262</v>
      </c>
      <c r="K6190" t="s">
        <v>19</v>
      </c>
      <c r="L6190" t="s">
        <v>30168</v>
      </c>
      <c r="O6190" t="s">
        <v>30169</v>
      </c>
      <c r="R6190" t="s">
        <v>2901</v>
      </c>
    </row>
    <row r="6191" spans="1:18">
      <c r="A6191" t="s">
        <v>30170</v>
      </c>
      <c r="B6191" t="s">
        <v>30171</v>
      </c>
      <c r="C6191" t="str">
        <f t="shared" si="288"/>
        <v>B00DL</v>
      </c>
      <c r="D6191" t="str">
        <f t="shared" si="289"/>
        <v>ZMUG</v>
      </c>
      <c r="E6191" t="str">
        <f t="shared" si="290"/>
        <v>L3ZMUG</v>
      </c>
      <c r="F6191" t="s">
        <v>10353</v>
      </c>
      <c r="G6191" t="s">
        <v>19673</v>
      </c>
      <c r="H6191" s="1">
        <v>42321.375613425924</v>
      </c>
      <c r="I6191" s="1">
        <v>42958.125474537039</v>
      </c>
      <c r="K6191" t="s">
        <v>19</v>
      </c>
      <c r="L6191" t="s">
        <v>29441</v>
      </c>
      <c r="O6191" t="s">
        <v>29442</v>
      </c>
      <c r="Q6191" s="6">
        <v>652000000000</v>
      </c>
      <c r="R6191" t="s">
        <v>4673</v>
      </c>
    </row>
    <row r="6192" spans="1:18">
      <c r="A6192" t="s">
        <v>30172</v>
      </c>
      <c r="B6192" t="s">
        <v>30173</v>
      </c>
      <c r="C6192" t="str">
        <f t="shared" si="288"/>
        <v>B013R</v>
      </c>
      <c r="D6192" t="str">
        <f t="shared" si="289"/>
        <v>Y5BK</v>
      </c>
      <c r="E6192" t="str">
        <f t="shared" si="290"/>
        <v>REY5BK</v>
      </c>
      <c r="F6192" t="s">
        <v>6087</v>
      </c>
      <c r="G6192" t="s">
        <v>16922</v>
      </c>
      <c r="H6192" s="1">
        <v>42324.306331018517</v>
      </c>
      <c r="I6192" s="1">
        <v>42973.073425925926</v>
      </c>
      <c r="K6192" t="s">
        <v>19</v>
      </c>
      <c r="L6192" t="s">
        <v>30174</v>
      </c>
      <c r="O6192" t="s">
        <v>30175</v>
      </c>
      <c r="R6192" t="s">
        <v>4673</v>
      </c>
    </row>
    <row r="6193" spans="1:18">
      <c r="A6193" t="s">
        <v>30176</v>
      </c>
      <c r="B6193" t="s">
        <v>30177</v>
      </c>
      <c r="C6193" t="str">
        <f t="shared" si="288"/>
        <v>B01CI</v>
      </c>
      <c r="D6193" t="str">
        <f t="shared" si="289"/>
        <v>63R0</v>
      </c>
      <c r="E6193" t="str">
        <f t="shared" si="290"/>
        <v>ID63R0</v>
      </c>
      <c r="F6193" t="s">
        <v>4915</v>
      </c>
      <c r="G6193" t="s">
        <v>20389</v>
      </c>
      <c r="H6193" s="1">
        <v>42934.991527777776</v>
      </c>
      <c r="I6193" s="1">
        <v>42982.215960648151</v>
      </c>
      <c r="K6193" t="s">
        <v>19</v>
      </c>
      <c r="L6193" t="s">
        <v>30178</v>
      </c>
      <c r="O6193" t="s">
        <v>30179</v>
      </c>
      <c r="Q6193" s="6">
        <v>809000000000</v>
      </c>
      <c r="R6193" t="s">
        <v>1367</v>
      </c>
    </row>
    <row r="6194" spans="1:18">
      <c r="A6194" t="s">
        <v>30180</v>
      </c>
      <c r="B6194" t="s">
        <v>30181</v>
      </c>
      <c r="C6194" t="str">
        <f t="shared" si="288"/>
        <v>B00P9</v>
      </c>
      <c r="D6194" t="str">
        <f t="shared" si="289"/>
        <v>AST0</v>
      </c>
      <c r="E6194" t="str">
        <f t="shared" si="290"/>
        <v>9YAST0</v>
      </c>
      <c r="F6194" t="s">
        <v>30182</v>
      </c>
      <c r="G6194" t="s">
        <v>8119</v>
      </c>
      <c r="H6194" s="1">
        <v>42922.717627314814</v>
      </c>
      <c r="I6194" s="1">
        <v>42982.215937499997</v>
      </c>
      <c r="K6194" t="s">
        <v>19</v>
      </c>
      <c r="L6194" t="s">
        <v>30183</v>
      </c>
      <c r="O6194" t="s">
        <v>30182</v>
      </c>
      <c r="Q6194" s="6">
        <v>756000000000</v>
      </c>
      <c r="R6194" t="s">
        <v>2869</v>
      </c>
    </row>
    <row r="6195" spans="1:18">
      <c r="A6195" t="s">
        <v>30184</v>
      </c>
      <c r="C6195" t="str">
        <f t="shared" si="288"/>
        <v/>
      </c>
      <c r="D6195" t="str">
        <f t="shared" si="289"/>
        <v/>
      </c>
      <c r="E6195" t="str">
        <f t="shared" si="290"/>
        <v/>
      </c>
      <c r="F6195" t="s">
        <v>30185</v>
      </c>
      <c r="G6195" t="s">
        <v>30186</v>
      </c>
      <c r="H6195" s="1">
        <v>42943.618495370371</v>
      </c>
      <c r="I6195" s="1">
        <v>42978.594085648147</v>
      </c>
      <c r="K6195" t="s">
        <v>19</v>
      </c>
      <c r="L6195" t="s">
        <v>30187</v>
      </c>
      <c r="O6195" t="s">
        <v>30188</v>
      </c>
      <c r="R6195" t="s">
        <v>30189</v>
      </c>
    </row>
    <row r="6196" spans="1:18">
      <c r="A6196" t="s">
        <v>30190</v>
      </c>
      <c r="B6196" t="s">
        <v>30191</v>
      </c>
      <c r="C6196" t="str">
        <f t="shared" si="288"/>
        <v>B00OQ</v>
      </c>
      <c r="D6196" t="str">
        <f t="shared" si="289"/>
        <v>0FXA</v>
      </c>
      <c r="E6196" t="str">
        <f t="shared" si="290"/>
        <v>QR0FXA</v>
      </c>
      <c r="F6196" t="s">
        <v>11172</v>
      </c>
      <c r="G6196" t="s">
        <v>29538</v>
      </c>
      <c r="H6196" s="1">
        <v>42973.019108796296</v>
      </c>
      <c r="I6196" s="1">
        <v>42973.019108796296</v>
      </c>
      <c r="K6196" t="s">
        <v>19</v>
      </c>
      <c r="L6196" t="s">
        <v>30192</v>
      </c>
      <c r="O6196" t="s">
        <v>30193</v>
      </c>
      <c r="Q6196" s="6">
        <v>785000000000</v>
      </c>
      <c r="R6196" t="s">
        <v>794</v>
      </c>
    </row>
    <row r="6197" spans="1:18">
      <c r="A6197" t="s">
        <v>30194</v>
      </c>
      <c r="B6197" t="s">
        <v>30195</v>
      </c>
      <c r="C6197" t="str">
        <f t="shared" si="288"/>
        <v>B003D</v>
      </c>
      <c r="D6197" t="str">
        <f t="shared" si="289"/>
        <v>T8AC</v>
      </c>
      <c r="E6197" t="str">
        <f t="shared" si="290"/>
        <v>DKT8AC</v>
      </c>
      <c r="F6197" t="s">
        <v>30196</v>
      </c>
      <c r="G6197" t="s">
        <v>29584</v>
      </c>
      <c r="H6197" s="1">
        <v>42934.155381944445</v>
      </c>
      <c r="I6197" s="1">
        <v>42973.073136574072</v>
      </c>
      <c r="K6197" t="s">
        <v>19</v>
      </c>
      <c r="L6197" t="s">
        <v>30197</v>
      </c>
      <c r="O6197" t="s">
        <v>30198</v>
      </c>
      <c r="R6197" t="s">
        <v>3804</v>
      </c>
    </row>
    <row r="6198" spans="1:18">
      <c r="A6198" t="s">
        <v>30199</v>
      </c>
      <c r="B6198" t="s">
        <v>30200</v>
      </c>
      <c r="C6198" t="str">
        <f t="shared" si="288"/>
        <v>B01HO</v>
      </c>
      <c r="D6198" t="str">
        <f t="shared" si="289"/>
        <v>0KZK</v>
      </c>
      <c r="E6198" t="str">
        <f t="shared" si="290"/>
        <v>OS0KZK</v>
      </c>
      <c r="F6198" t="s">
        <v>17465</v>
      </c>
      <c r="G6198" t="s">
        <v>19248</v>
      </c>
      <c r="H6198" s="1">
        <v>42928.117905092593</v>
      </c>
      <c r="I6198" s="1">
        <v>42973.073530092595</v>
      </c>
      <c r="K6198" t="s">
        <v>19</v>
      </c>
      <c r="L6198" t="s">
        <v>30201</v>
      </c>
      <c r="O6198" t="s">
        <v>30202</v>
      </c>
      <c r="Q6198" s="6">
        <v>697000000000</v>
      </c>
      <c r="R6198" t="s">
        <v>573</v>
      </c>
    </row>
    <row r="6199" spans="1:18">
      <c r="A6199" t="s">
        <v>30203</v>
      </c>
      <c r="B6199" t="s">
        <v>30204</v>
      </c>
      <c r="C6199" t="str">
        <f t="shared" si="288"/>
        <v>B073P</v>
      </c>
      <c r="D6199" t="str">
        <f t="shared" si="289"/>
        <v>LK9K</v>
      </c>
      <c r="E6199" t="str">
        <f t="shared" si="290"/>
        <v>PD7PSK,B000SRLK</v>
      </c>
      <c r="F6199" t="s">
        <v>496</v>
      </c>
      <c r="G6199" t="s">
        <v>19248</v>
      </c>
      <c r="H6199" s="1">
        <v>42934.156527777777</v>
      </c>
      <c r="I6199" s="1">
        <v>42973.073460648149</v>
      </c>
      <c r="K6199" t="s">
        <v>19</v>
      </c>
      <c r="L6199" t="s">
        <v>30205</v>
      </c>
      <c r="O6199" t="s">
        <v>30206</v>
      </c>
      <c r="Q6199" s="6">
        <v>774000000000</v>
      </c>
      <c r="R6199" t="s">
        <v>854</v>
      </c>
    </row>
    <row r="6200" spans="1:18">
      <c r="A6200" t="s">
        <v>30207</v>
      </c>
      <c r="B6200" t="s">
        <v>30208</v>
      </c>
      <c r="C6200" t="str">
        <f t="shared" si="288"/>
        <v>B01MY</v>
      </c>
      <c r="D6200" t="str">
        <f t="shared" si="289"/>
        <v>4PU6</v>
      </c>
      <c r="E6200" t="str">
        <f t="shared" si="290"/>
        <v>YV4PU6</v>
      </c>
      <c r="F6200" t="s">
        <v>28325</v>
      </c>
      <c r="G6200" t="s">
        <v>18776</v>
      </c>
      <c r="H6200" s="1">
        <v>42922.74113425926</v>
      </c>
      <c r="I6200" s="1">
        <v>42973.07304398148</v>
      </c>
      <c r="K6200" t="s">
        <v>19</v>
      </c>
      <c r="L6200" t="s">
        <v>28326</v>
      </c>
      <c r="O6200" t="s">
        <v>30209</v>
      </c>
      <c r="Q6200" s="6">
        <v>753000000000</v>
      </c>
      <c r="R6200" t="s">
        <v>400</v>
      </c>
    </row>
    <row r="6201" spans="1:18">
      <c r="A6201" t="s">
        <v>30210</v>
      </c>
      <c r="B6201" t="s">
        <v>30211</v>
      </c>
      <c r="C6201" t="str">
        <f t="shared" si="288"/>
        <v>B01M0</v>
      </c>
      <c r="D6201" t="str">
        <f t="shared" si="289"/>
        <v>5UBC</v>
      </c>
      <c r="E6201" t="str">
        <f t="shared" si="290"/>
        <v>0K5UBC</v>
      </c>
      <c r="F6201" t="s">
        <v>496</v>
      </c>
      <c r="G6201" t="s">
        <v>19248</v>
      </c>
      <c r="H6201" s="1">
        <v>42934.154432870368</v>
      </c>
      <c r="I6201" s="1">
        <v>42973.074606481481</v>
      </c>
      <c r="K6201" t="s">
        <v>19</v>
      </c>
      <c r="L6201" t="s">
        <v>30212</v>
      </c>
      <c r="O6201" t="s">
        <v>30213</v>
      </c>
      <c r="R6201" t="s">
        <v>692</v>
      </c>
    </row>
    <row r="6202" spans="1:18">
      <c r="A6202" t="s">
        <v>30214</v>
      </c>
      <c r="B6202" t="s">
        <v>30215</v>
      </c>
      <c r="C6202" t="str">
        <f t="shared" si="288"/>
        <v>B003S</v>
      </c>
      <c r="D6202" t="str">
        <f t="shared" si="289"/>
        <v>2TWM</v>
      </c>
      <c r="E6202" t="str">
        <f t="shared" si="290"/>
        <v>SO2TWM</v>
      </c>
      <c r="F6202" t="s">
        <v>30216</v>
      </c>
      <c r="G6202" t="s">
        <v>18776</v>
      </c>
      <c r="H6202" s="1">
        <v>42307.880868055552</v>
      </c>
      <c r="I6202" s="1">
        <v>42953.717164351852</v>
      </c>
      <c r="K6202" t="s">
        <v>19</v>
      </c>
      <c r="L6202" t="s">
        <v>30217</v>
      </c>
      <c r="O6202" t="s">
        <v>30218</v>
      </c>
      <c r="Q6202" s="6">
        <v>770000000000</v>
      </c>
      <c r="R6202" t="s">
        <v>25060</v>
      </c>
    </row>
    <row r="6203" spans="1:18">
      <c r="A6203" t="s">
        <v>30219</v>
      </c>
      <c r="B6203" t="s">
        <v>30220</v>
      </c>
      <c r="C6203" t="str">
        <f t="shared" si="288"/>
        <v>B000F</v>
      </c>
      <c r="D6203" t="str">
        <f t="shared" si="289"/>
        <v>63IS</v>
      </c>
      <c r="E6203" t="str">
        <f t="shared" si="290"/>
        <v>FK63IS</v>
      </c>
      <c r="F6203" t="s">
        <v>22060</v>
      </c>
      <c r="G6203" t="s">
        <v>16871</v>
      </c>
      <c r="H6203" s="1">
        <v>42917.703819444447</v>
      </c>
      <c r="I6203" s="1">
        <v>42953.625138888892</v>
      </c>
      <c r="K6203" t="s">
        <v>19</v>
      </c>
      <c r="L6203" t="s">
        <v>30221</v>
      </c>
      <c r="O6203" t="s">
        <v>30222</v>
      </c>
      <c r="Q6203" s="6">
        <v>130000000000</v>
      </c>
      <c r="R6203" t="s">
        <v>2249</v>
      </c>
    </row>
    <row r="6204" spans="1:18">
      <c r="A6204" t="s">
        <v>30223</v>
      </c>
      <c r="B6204" t="s">
        <v>30224</v>
      </c>
      <c r="C6204" t="str">
        <f t="shared" si="288"/>
        <v>B000U</v>
      </c>
      <c r="D6204" t="str">
        <f t="shared" si="289"/>
        <v>0QEA</v>
      </c>
      <c r="E6204" t="str">
        <f t="shared" si="290"/>
        <v>UA0QEA</v>
      </c>
      <c r="F6204" t="s">
        <v>29228</v>
      </c>
      <c r="G6204" t="s">
        <v>29229</v>
      </c>
      <c r="H6204" s="1">
        <v>42307.936261574076</v>
      </c>
      <c r="I6204" s="1">
        <v>42953.634189814817</v>
      </c>
      <c r="K6204" t="s">
        <v>19</v>
      </c>
      <c r="L6204" t="s">
        <v>30225</v>
      </c>
      <c r="O6204" t="s">
        <v>29231</v>
      </c>
      <c r="Q6204" s="6">
        <v>7.5318236784275301E+23</v>
      </c>
      <c r="R6204" t="s">
        <v>4979</v>
      </c>
    </row>
    <row r="6205" spans="1:18">
      <c r="A6205" t="s">
        <v>30226</v>
      </c>
      <c r="C6205" t="str">
        <f t="shared" si="288"/>
        <v/>
      </c>
      <c r="D6205" t="str">
        <f t="shared" si="289"/>
        <v/>
      </c>
      <c r="E6205" t="str">
        <f t="shared" si="290"/>
        <v/>
      </c>
      <c r="F6205" t="s">
        <v>6072</v>
      </c>
      <c r="G6205" t="s">
        <v>20983</v>
      </c>
      <c r="H6205" s="1">
        <v>42937.760034722225</v>
      </c>
      <c r="I6205" s="1">
        <v>42984.699374999997</v>
      </c>
      <c r="K6205" t="s">
        <v>19</v>
      </c>
      <c r="L6205" t="s">
        <v>30227</v>
      </c>
      <c r="O6205" t="s">
        <v>30228</v>
      </c>
    </row>
    <row r="6206" spans="1:18">
      <c r="A6206" t="s">
        <v>30229</v>
      </c>
      <c r="C6206" t="str">
        <f t="shared" si="288"/>
        <v/>
      </c>
      <c r="D6206" t="str">
        <f t="shared" si="289"/>
        <v/>
      </c>
      <c r="E6206" t="str">
        <f t="shared" si="290"/>
        <v/>
      </c>
      <c r="F6206" t="s">
        <v>30230</v>
      </c>
      <c r="G6206" t="s">
        <v>30231</v>
      </c>
      <c r="H6206" s="1">
        <v>42338.907418981478</v>
      </c>
      <c r="I6206" s="1">
        <v>42944.55740740741</v>
      </c>
      <c r="J6206">
        <v>17500208225</v>
      </c>
      <c r="K6206" t="s">
        <v>19</v>
      </c>
      <c r="L6206" t="s">
        <v>30232</v>
      </c>
      <c r="N6206">
        <v>41538011</v>
      </c>
      <c r="O6206" t="s">
        <v>30233</v>
      </c>
      <c r="Q6206" s="6">
        <v>17500208225</v>
      </c>
    </row>
    <row r="6207" spans="1:18">
      <c r="A6207" t="s">
        <v>30234</v>
      </c>
      <c r="C6207" t="str">
        <f t="shared" si="288"/>
        <v/>
      </c>
      <c r="D6207" t="str">
        <f t="shared" si="289"/>
        <v/>
      </c>
      <c r="E6207" t="str">
        <f t="shared" si="290"/>
        <v/>
      </c>
      <c r="F6207" t="s">
        <v>1778</v>
      </c>
      <c r="G6207" t="s">
        <v>30034</v>
      </c>
      <c r="H6207" s="1">
        <v>42416.209664351853</v>
      </c>
      <c r="I6207" s="1">
        <v>42944.674398148149</v>
      </c>
      <c r="J6207">
        <v>16000682603</v>
      </c>
      <c r="K6207" t="s">
        <v>19</v>
      </c>
      <c r="L6207" t="s">
        <v>30235</v>
      </c>
      <c r="N6207">
        <v>53371611</v>
      </c>
      <c r="O6207" t="s">
        <v>30236</v>
      </c>
      <c r="Q6207" s="6">
        <v>16000682603</v>
      </c>
    </row>
    <row r="6208" spans="1:18">
      <c r="A6208" t="s">
        <v>30237</v>
      </c>
      <c r="B6208" t="s">
        <v>30238</v>
      </c>
      <c r="C6208" t="str">
        <f t="shared" si="288"/>
        <v>B00AR</v>
      </c>
      <c r="D6208" t="str">
        <f t="shared" si="289"/>
        <v>SNNQ</v>
      </c>
      <c r="E6208" t="str">
        <f t="shared" si="290"/>
        <v>R8SNNQ</v>
      </c>
      <c r="G6208" t="s">
        <v>1021</v>
      </c>
      <c r="H6208" s="1">
        <v>42510.599282407406</v>
      </c>
      <c r="I6208" s="1">
        <v>42611.863564814812</v>
      </c>
      <c r="K6208" t="s">
        <v>19</v>
      </c>
      <c r="L6208" t="s">
        <v>30239</v>
      </c>
      <c r="M6208" t="s">
        <v>17020</v>
      </c>
      <c r="O6208" t="s">
        <v>30240</v>
      </c>
      <c r="R6208" t="s">
        <v>13071</v>
      </c>
    </row>
    <row r="6209" spans="1:18">
      <c r="A6209" t="s">
        <v>30241</v>
      </c>
      <c r="B6209" t="s">
        <v>30242</v>
      </c>
      <c r="C6209" t="str">
        <f t="shared" si="288"/>
        <v>B009Y</v>
      </c>
      <c r="D6209" t="str">
        <f t="shared" si="289"/>
        <v>G2VC</v>
      </c>
      <c r="E6209" t="str">
        <f t="shared" si="290"/>
        <v>YQG2VC</v>
      </c>
      <c r="G6209" t="s">
        <v>8495</v>
      </c>
      <c r="H6209" s="1">
        <v>42510.586608796293</v>
      </c>
      <c r="I6209" s="1">
        <v>42609.773263888892</v>
      </c>
      <c r="K6209" t="s">
        <v>19</v>
      </c>
      <c r="L6209" t="s">
        <v>30243</v>
      </c>
      <c r="M6209" t="s">
        <v>30244</v>
      </c>
      <c r="O6209" t="s">
        <v>30245</v>
      </c>
      <c r="R6209" t="s">
        <v>16862</v>
      </c>
    </row>
    <row r="6210" spans="1:18">
      <c r="A6210" t="s">
        <v>30246</v>
      </c>
      <c r="B6210" t="s">
        <v>30247</v>
      </c>
      <c r="C6210" t="str">
        <f t="shared" si="288"/>
        <v>B002I</v>
      </c>
      <c r="D6210" t="str">
        <f t="shared" si="289"/>
        <v>OPOK</v>
      </c>
      <c r="E6210" t="str">
        <f t="shared" si="290"/>
        <v>I7OPOK</v>
      </c>
      <c r="F6210" t="s">
        <v>609</v>
      </c>
      <c r="G6210" t="s">
        <v>18312</v>
      </c>
      <c r="H6210" s="1">
        <v>42135.578148148146</v>
      </c>
      <c r="I6210" s="1">
        <v>42984.200983796298</v>
      </c>
      <c r="J6210">
        <v>16000243705</v>
      </c>
      <c r="K6210" t="s">
        <v>19</v>
      </c>
      <c r="L6210" t="s">
        <v>30248</v>
      </c>
      <c r="N6210">
        <v>1600045411</v>
      </c>
      <c r="O6210" t="s">
        <v>30249</v>
      </c>
      <c r="Q6210" s="6">
        <v>16000243705</v>
      </c>
    </row>
    <row r="6211" spans="1:18">
      <c r="A6211" t="s">
        <v>30250</v>
      </c>
      <c r="B6211" t="s">
        <v>30251</v>
      </c>
      <c r="C6211" t="str">
        <f t="shared" ref="C6211:C6274" si="291">LEFT(B6211,5)</f>
        <v>B01KI</v>
      </c>
      <c r="D6211" t="str">
        <f t="shared" ref="D6211:D6274" si="292">RIGHT(B6211,4)</f>
        <v>BCHC</v>
      </c>
      <c r="E6211" t="str">
        <f t="shared" ref="E6211:E6274" si="293">MID(B6211,5,15)</f>
        <v>IJBCHC</v>
      </c>
      <c r="F6211" t="s">
        <v>30252</v>
      </c>
      <c r="G6211" t="s">
        <v>29461</v>
      </c>
      <c r="H6211" s="1">
        <v>42922.71634259259</v>
      </c>
      <c r="I6211" s="1">
        <v>42982.215949074074</v>
      </c>
      <c r="K6211" t="s">
        <v>19</v>
      </c>
      <c r="L6211" t="s">
        <v>30253</v>
      </c>
      <c r="O6211" t="s">
        <v>30254</v>
      </c>
      <c r="Q6211" s="6">
        <v>41116010774</v>
      </c>
      <c r="R6211" t="s">
        <v>4979</v>
      </c>
    </row>
    <row r="6212" spans="1:18">
      <c r="A6212" t="s">
        <v>30255</v>
      </c>
      <c r="B6212" t="s">
        <v>30256</v>
      </c>
      <c r="C6212" t="str">
        <f t="shared" si="291"/>
        <v>B003L</v>
      </c>
      <c r="D6212" t="str">
        <f t="shared" si="292"/>
        <v>R3LK</v>
      </c>
      <c r="E6212" t="str">
        <f t="shared" si="293"/>
        <v>LZR3LK</v>
      </c>
      <c r="F6212" t="s">
        <v>30257</v>
      </c>
      <c r="G6212" t="s">
        <v>29415</v>
      </c>
      <c r="H6212" s="1">
        <v>42922.716562499998</v>
      </c>
      <c r="I6212" s="1">
        <v>42982.215937499997</v>
      </c>
      <c r="K6212" t="s">
        <v>19</v>
      </c>
      <c r="L6212" t="s">
        <v>30258</v>
      </c>
      <c r="O6212" t="s">
        <v>30259</v>
      </c>
      <c r="R6212" t="s">
        <v>4817</v>
      </c>
    </row>
    <row r="6213" spans="1:18">
      <c r="A6213" t="s">
        <v>30260</v>
      </c>
      <c r="B6213" t="s">
        <v>30261</v>
      </c>
      <c r="C6213" t="str">
        <f t="shared" si="291"/>
        <v>B071J</v>
      </c>
      <c r="D6213" t="str">
        <f t="shared" si="292"/>
        <v>KWWF</v>
      </c>
      <c r="E6213" t="str">
        <f t="shared" si="293"/>
        <v>J1KWWF</v>
      </c>
      <c r="F6213" t="s">
        <v>30262</v>
      </c>
      <c r="G6213" t="s">
        <v>16871</v>
      </c>
      <c r="H6213" s="1">
        <v>42922.717812499999</v>
      </c>
      <c r="I6213" s="1">
        <v>42982.215729166666</v>
      </c>
      <c r="K6213" t="s">
        <v>19</v>
      </c>
      <c r="L6213" t="s">
        <v>30263</v>
      </c>
      <c r="O6213" t="s">
        <v>30264</v>
      </c>
      <c r="R6213" t="s">
        <v>11474</v>
      </c>
    </row>
    <row r="6214" spans="1:18">
      <c r="A6214" t="s">
        <v>30265</v>
      </c>
      <c r="B6214" t="s">
        <v>30266</v>
      </c>
      <c r="C6214" t="str">
        <f t="shared" si="291"/>
        <v>B01KB</v>
      </c>
      <c r="D6214" t="str">
        <f t="shared" si="292"/>
        <v>5QE8</v>
      </c>
      <c r="E6214" t="str">
        <f t="shared" si="293"/>
        <v>B55QE8</v>
      </c>
      <c r="F6214" t="s">
        <v>30267</v>
      </c>
      <c r="G6214" t="s">
        <v>29809</v>
      </c>
      <c r="H6214" s="1">
        <v>42934.156481481485</v>
      </c>
      <c r="I6214" s="1">
        <v>42982.215949074074</v>
      </c>
      <c r="K6214" t="s">
        <v>19</v>
      </c>
      <c r="L6214" t="s">
        <v>30268</v>
      </c>
      <c r="O6214" t="s">
        <v>30269</v>
      </c>
      <c r="Q6214" s="6">
        <v>860000000000</v>
      </c>
      <c r="R6214" t="s">
        <v>1136</v>
      </c>
    </row>
    <row r="6215" spans="1:18">
      <c r="A6215" t="s">
        <v>30270</v>
      </c>
      <c r="B6215" t="s">
        <v>30271</v>
      </c>
      <c r="C6215" t="str">
        <f t="shared" si="291"/>
        <v>B00EV</v>
      </c>
      <c r="D6215" t="str">
        <f t="shared" si="292"/>
        <v>6XS6</v>
      </c>
      <c r="E6215" t="str">
        <f t="shared" si="293"/>
        <v>VW6XS6</v>
      </c>
      <c r="F6215" t="s">
        <v>30272</v>
      </c>
      <c r="G6215" t="s">
        <v>20389</v>
      </c>
      <c r="H6215" s="1">
        <v>42240.904733796298</v>
      </c>
      <c r="I6215" s="1">
        <v>42982.215949074074</v>
      </c>
      <c r="K6215" t="s">
        <v>19</v>
      </c>
      <c r="L6215" t="s">
        <v>30273</v>
      </c>
      <c r="O6215" t="s">
        <v>30274</v>
      </c>
      <c r="R6215" t="s">
        <v>782</v>
      </c>
    </row>
    <row r="6216" spans="1:18">
      <c r="A6216" t="s">
        <v>30275</v>
      </c>
      <c r="B6216" t="s">
        <v>30276</v>
      </c>
      <c r="C6216" t="str">
        <f t="shared" si="291"/>
        <v>B000M</v>
      </c>
      <c r="D6216" t="str">
        <f t="shared" si="292"/>
        <v>JKAI</v>
      </c>
      <c r="E6216" t="str">
        <f t="shared" si="293"/>
        <v>MQJKAI</v>
      </c>
      <c r="F6216" t="s">
        <v>6443</v>
      </c>
      <c r="G6216" t="s">
        <v>20384</v>
      </c>
      <c r="H6216" s="1">
        <v>42307.922175925924</v>
      </c>
      <c r="I6216" s="1">
        <v>42982.215740740743</v>
      </c>
      <c r="K6216" t="s">
        <v>19</v>
      </c>
      <c r="L6216" t="s">
        <v>30277</v>
      </c>
      <c r="N6216">
        <v>30121</v>
      </c>
      <c r="O6216" t="s">
        <v>30278</v>
      </c>
      <c r="R6216" t="s">
        <v>1367</v>
      </c>
    </row>
    <row r="6217" spans="1:18">
      <c r="A6217" t="s">
        <v>30279</v>
      </c>
      <c r="B6217" t="s">
        <v>30280</v>
      </c>
      <c r="C6217" t="str">
        <f t="shared" si="291"/>
        <v>B0723</v>
      </c>
      <c r="D6217" t="str">
        <f t="shared" si="292"/>
        <v>NF4S</v>
      </c>
      <c r="E6217" t="str">
        <f t="shared" si="293"/>
        <v>35NF4S</v>
      </c>
      <c r="F6217" t="s">
        <v>29851</v>
      </c>
      <c r="G6217" t="s">
        <v>19673</v>
      </c>
      <c r="H6217" s="1">
        <v>42934.154432870368</v>
      </c>
      <c r="I6217" s="1">
        <v>42982.215717592589</v>
      </c>
      <c r="K6217" t="s">
        <v>19</v>
      </c>
      <c r="L6217" t="s">
        <v>30281</v>
      </c>
      <c r="O6217" t="s">
        <v>30282</v>
      </c>
      <c r="Q6217" s="6">
        <v>774000000000</v>
      </c>
      <c r="R6217" t="s">
        <v>493</v>
      </c>
    </row>
    <row r="6218" spans="1:18">
      <c r="A6218" t="s">
        <v>30283</v>
      </c>
      <c r="C6218" t="str">
        <f t="shared" si="291"/>
        <v/>
      </c>
      <c r="D6218" t="str">
        <f t="shared" si="292"/>
        <v/>
      </c>
      <c r="E6218" t="str">
        <f t="shared" si="293"/>
        <v/>
      </c>
      <c r="F6218" t="s">
        <v>18683</v>
      </c>
      <c r="G6218" t="s">
        <v>17337</v>
      </c>
      <c r="H6218" s="1">
        <v>42935.229733796295</v>
      </c>
      <c r="I6218" s="1">
        <v>42989.704062500001</v>
      </c>
      <c r="K6218" t="s">
        <v>19</v>
      </c>
      <c r="L6218" t="s">
        <v>11964</v>
      </c>
      <c r="N6218">
        <v>648095</v>
      </c>
      <c r="O6218" t="s">
        <v>30284</v>
      </c>
      <c r="Q6218" s="6">
        <v>46500733406</v>
      </c>
    </row>
    <row r="6219" spans="1:18">
      <c r="A6219" t="s">
        <v>30285</v>
      </c>
      <c r="C6219" t="str">
        <f t="shared" si="291"/>
        <v/>
      </c>
      <c r="D6219" t="str">
        <f t="shared" si="292"/>
        <v/>
      </c>
      <c r="E6219" t="str">
        <f t="shared" si="293"/>
        <v/>
      </c>
      <c r="F6219" t="s">
        <v>25480</v>
      </c>
      <c r="G6219" t="s">
        <v>19944</v>
      </c>
      <c r="H6219" s="1">
        <v>42947.102627314816</v>
      </c>
      <c r="I6219" s="1">
        <v>42983.324062500003</v>
      </c>
      <c r="K6219" t="s">
        <v>19</v>
      </c>
      <c r="L6219" t="s">
        <v>30286</v>
      </c>
      <c r="O6219" t="s">
        <v>30287</v>
      </c>
      <c r="R6219" t="s">
        <v>10057</v>
      </c>
    </row>
    <row r="6220" spans="1:18">
      <c r="A6220" t="s">
        <v>30288</v>
      </c>
      <c r="C6220" t="str">
        <f t="shared" si="291"/>
        <v/>
      </c>
      <c r="D6220" t="str">
        <f t="shared" si="292"/>
        <v/>
      </c>
      <c r="E6220" t="str">
        <f t="shared" si="293"/>
        <v/>
      </c>
      <c r="F6220" t="s">
        <v>30289</v>
      </c>
      <c r="G6220" t="s">
        <v>19944</v>
      </c>
      <c r="H6220" s="1">
        <v>42937.759432870371</v>
      </c>
      <c r="I6220" s="1">
        <v>42983.344097222223</v>
      </c>
      <c r="K6220" t="s">
        <v>19</v>
      </c>
      <c r="L6220" t="s">
        <v>30290</v>
      </c>
      <c r="O6220" t="s">
        <v>30291</v>
      </c>
      <c r="R6220" t="s">
        <v>30292</v>
      </c>
    </row>
    <row r="6221" spans="1:18">
      <c r="A6221" t="s">
        <v>30293</v>
      </c>
      <c r="B6221" t="s">
        <v>30294</v>
      </c>
      <c r="C6221" t="str">
        <f t="shared" si="291"/>
        <v>B000R</v>
      </c>
      <c r="D6221" t="str">
        <f t="shared" si="292"/>
        <v>SX1Y</v>
      </c>
      <c r="E6221" t="str">
        <f t="shared" si="293"/>
        <v>RHSX1Y</v>
      </c>
      <c r="F6221" t="s">
        <v>10817</v>
      </c>
      <c r="G6221" t="s">
        <v>29655</v>
      </c>
      <c r="H6221" s="1">
        <v>42306.463055555556</v>
      </c>
      <c r="I6221" s="1">
        <v>42958.117847222224</v>
      </c>
      <c r="K6221" t="s">
        <v>19</v>
      </c>
      <c r="L6221" t="s">
        <v>30295</v>
      </c>
      <c r="N6221" t="s">
        <v>30296</v>
      </c>
      <c r="O6221" t="s">
        <v>30297</v>
      </c>
      <c r="Q6221" s="6">
        <v>687000000000</v>
      </c>
      <c r="R6221" t="s">
        <v>794</v>
      </c>
    </row>
    <row r="6222" spans="1:18">
      <c r="A6222" t="s">
        <v>30298</v>
      </c>
      <c r="B6222" t="s">
        <v>30299</v>
      </c>
      <c r="C6222" t="str">
        <f t="shared" si="291"/>
        <v>B013P</v>
      </c>
      <c r="D6222" t="str">
        <f t="shared" si="292"/>
        <v>WV3S</v>
      </c>
      <c r="E6222" t="str">
        <f t="shared" si="293"/>
        <v>P2WV3S</v>
      </c>
      <c r="F6222" t="s">
        <v>6684</v>
      </c>
      <c r="G6222" t="s">
        <v>18776</v>
      </c>
      <c r="H6222" s="1">
        <v>42307.872534722221</v>
      </c>
      <c r="I6222" s="1">
        <v>42958.120532407411</v>
      </c>
      <c r="K6222" t="s">
        <v>19</v>
      </c>
      <c r="L6222" t="s">
        <v>30300</v>
      </c>
      <c r="O6222" t="s">
        <v>30301</v>
      </c>
      <c r="R6222" t="s">
        <v>3602</v>
      </c>
    </row>
    <row r="6223" spans="1:18">
      <c r="A6223" t="s">
        <v>30302</v>
      </c>
      <c r="B6223" t="s">
        <v>30303</v>
      </c>
      <c r="C6223" t="str">
        <f t="shared" si="291"/>
        <v>B00KD</v>
      </c>
      <c r="D6223" t="str">
        <f t="shared" si="292"/>
        <v>T4DS</v>
      </c>
      <c r="E6223" t="str">
        <f t="shared" si="293"/>
        <v>DNT4DS</v>
      </c>
      <c r="F6223" t="s">
        <v>30304</v>
      </c>
      <c r="G6223" t="s">
        <v>18776</v>
      </c>
      <c r="H6223" s="1">
        <v>42407.843657407408</v>
      </c>
      <c r="I6223" s="1">
        <v>42958.103564814817</v>
      </c>
      <c r="K6223" t="s">
        <v>19</v>
      </c>
      <c r="L6223" t="s">
        <v>30305</v>
      </c>
      <c r="O6223" t="s">
        <v>30306</v>
      </c>
      <c r="Q6223" s="6">
        <v>53035085603</v>
      </c>
      <c r="R6223" t="s">
        <v>1095</v>
      </c>
    </row>
    <row r="6224" spans="1:18">
      <c r="A6224" t="s">
        <v>30307</v>
      </c>
      <c r="B6224" t="s">
        <v>30308</v>
      </c>
      <c r="C6224" t="str">
        <f t="shared" si="291"/>
        <v>B00IX</v>
      </c>
      <c r="D6224" t="str">
        <f t="shared" si="292"/>
        <v>D16I</v>
      </c>
      <c r="E6224" t="str">
        <f t="shared" si="293"/>
        <v>XQD16I</v>
      </c>
      <c r="F6224" t="s">
        <v>30309</v>
      </c>
      <c r="G6224" t="s">
        <v>29584</v>
      </c>
      <c r="H6224" s="1">
        <v>42306.463506944441</v>
      </c>
      <c r="I6224" s="1">
        <v>42958.116689814815</v>
      </c>
      <c r="K6224" t="s">
        <v>19</v>
      </c>
      <c r="L6224" t="s">
        <v>30310</v>
      </c>
      <c r="O6224" t="s">
        <v>30311</v>
      </c>
      <c r="Q6224" s="6">
        <v>891000000000</v>
      </c>
      <c r="R6224" t="s">
        <v>10436</v>
      </c>
    </row>
    <row r="6225" spans="1:18">
      <c r="A6225" t="s">
        <v>30312</v>
      </c>
      <c r="B6225" t="s">
        <v>30313</v>
      </c>
      <c r="C6225" t="str">
        <f t="shared" si="291"/>
        <v>B013P</v>
      </c>
      <c r="D6225" t="str">
        <f t="shared" si="292"/>
        <v>ROVI</v>
      </c>
      <c r="E6225" t="str">
        <f t="shared" si="293"/>
        <v>P6ROVI</v>
      </c>
      <c r="F6225" t="s">
        <v>30314</v>
      </c>
      <c r="G6225" t="s">
        <v>29584</v>
      </c>
      <c r="H6225" s="1">
        <v>42407.862673611111</v>
      </c>
      <c r="I6225" s="1">
        <v>42958.119606481479</v>
      </c>
      <c r="K6225" t="s">
        <v>19</v>
      </c>
      <c r="L6225" t="s">
        <v>30315</v>
      </c>
      <c r="O6225" t="s">
        <v>30316</v>
      </c>
      <c r="R6225" t="s">
        <v>9553</v>
      </c>
    </row>
    <row r="6226" spans="1:18">
      <c r="A6226" t="s">
        <v>30317</v>
      </c>
      <c r="B6226" t="s">
        <v>30318</v>
      </c>
      <c r="C6226" t="str">
        <f t="shared" si="291"/>
        <v>B009Y</v>
      </c>
      <c r="D6226" t="str">
        <f t="shared" si="292"/>
        <v>89U6</v>
      </c>
      <c r="E6226" t="str">
        <f t="shared" si="293"/>
        <v>YJ89U6</v>
      </c>
      <c r="F6226" t="s">
        <v>28944</v>
      </c>
      <c r="G6226" t="s">
        <v>8119</v>
      </c>
      <c r="H6226" s="1">
        <v>42307.90320601852</v>
      </c>
      <c r="I6226" s="1">
        <v>42958.119652777779</v>
      </c>
      <c r="K6226" t="s">
        <v>19</v>
      </c>
      <c r="L6226" t="s">
        <v>30319</v>
      </c>
      <c r="N6226" t="s">
        <v>30320</v>
      </c>
      <c r="O6226" t="s">
        <v>30321</v>
      </c>
    </row>
    <row r="6227" spans="1:18">
      <c r="A6227" t="s">
        <v>30322</v>
      </c>
      <c r="B6227" t="s">
        <v>30323</v>
      </c>
      <c r="C6227" t="str">
        <f t="shared" si="291"/>
        <v>B003E</v>
      </c>
      <c r="D6227" t="str">
        <f t="shared" si="292"/>
        <v>W5H2</v>
      </c>
      <c r="E6227" t="str">
        <f t="shared" si="293"/>
        <v>EMW5H2</v>
      </c>
      <c r="F6227" t="s">
        <v>10017</v>
      </c>
      <c r="G6227" t="s">
        <v>20389</v>
      </c>
      <c r="H6227" s="1">
        <v>42307.829409722224</v>
      </c>
      <c r="I6227" s="1">
        <v>42958.079942129632</v>
      </c>
      <c r="K6227" t="s">
        <v>19</v>
      </c>
      <c r="L6227" t="s">
        <v>30324</v>
      </c>
      <c r="N6227" t="s">
        <v>30325</v>
      </c>
      <c r="O6227" t="s">
        <v>30326</v>
      </c>
      <c r="R6227" t="s">
        <v>6564</v>
      </c>
    </row>
    <row r="6228" spans="1:18">
      <c r="A6228" t="s">
        <v>30327</v>
      </c>
      <c r="B6228" t="s">
        <v>30328</v>
      </c>
      <c r="C6228" t="str">
        <f t="shared" si="291"/>
        <v>B00HS</v>
      </c>
      <c r="D6228" t="str">
        <f t="shared" si="292"/>
        <v>9NUI</v>
      </c>
      <c r="E6228" t="str">
        <f t="shared" si="293"/>
        <v>SP9NUI</v>
      </c>
      <c r="F6228" t="s">
        <v>30329</v>
      </c>
      <c r="G6228" t="s">
        <v>18776</v>
      </c>
      <c r="H6228" s="1">
        <v>42954.666412037041</v>
      </c>
      <c r="I6228" s="1">
        <v>42958.081053240741</v>
      </c>
      <c r="K6228" t="s">
        <v>19</v>
      </c>
      <c r="L6228" t="s">
        <v>30330</v>
      </c>
      <c r="O6228" t="s">
        <v>30331</v>
      </c>
      <c r="Q6228" s="6">
        <v>800000000000</v>
      </c>
      <c r="R6228" t="s">
        <v>400</v>
      </c>
    </row>
    <row r="6229" spans="1:18">
      <c r="A6229" t="s">
        <v>30332</v>
      </c>
      <c r="B6229" t="s">
        <v>30333</v>
      </c>
      <c r="C6229" t="str">
        <f t="shared" si="291"/>
        <v>B013P</v>
      </c>
      <c r="D6229" t="str">
        <f t="shared" si="292"/>
        <v>ARTE</v>
      </c>
      <c r="E6229" t="str">
        <f t="shared" si="293"/>
        <v>P1ARTE</v>
      </c>
      <c r="F6229" t="s">
        <v>10322</v>
      </c>
      <c r="G6229" t="s">
        <v>29584</v>
      </c>
      <c r="H6229" s="1">
        <v>42407.860972222225</v>
      </c>
      <c r="I6229" s="1">
        <v>42958.133981481478</v>
      </c>
      <c r="K6229" t="s">
        <v>19</v>
      </c>
      <c r="L6229" t="s">
        <v>30334</v>
      </c>
      <c r="O6229" t="s">
        <v>30335</v>
      </c>
      <c r="R6229" t="s">
        <v>2965</v>
      </c>
    </row>
    <row r="6230" spans="1:18">
      <c r="A6230" t="s">
        <v>30336</v>
      </c>
      <c r="B6230" t="s">
        <v>30337</v>
      </c>
      <c r="C6230" t="str">
        <f t="shared" si="291"/>
        <v>B013P</v>
      </c>
      <c r="D6230" t="str">
        <f t="shared" si="292"/>
        <v>OJ4S</v>
      </c>
      <c r="E6230" t="str">
        <f t="shared" si="293"/>
        <v>P6OJ4S</v>
      </c>
      <c r="F6230" t="s">
        <v>10322</v>
      </c>
      <c r="G6230" t="s">
        <v>29584</v>
      </c>
      <c r="H6230" s="1">
        <v>42307.927048611113</v>
      </c>
      <c r="I6230" s="1">
        <v>42958.129629629628</v>
      </c>
      <c r="K6230" t="s">
        <v>19</v>
      </c>
      <c r="L6230" t="s">
        <v>30338</v>
      </c>
      <c r="O6230" t="s">
        <v>30339</v>
      </c>
      <c r="R6230" t="s">
        <v>995</v>
      </c>
    </row>
    <row r="6231" spans="1:18">
      <c r="A6231" t="s">
        <v>30340</v>
      </c>
      <c r="B6231" t="s">
        <v>30341</v>
      </c>
      <c r="C6231" t="str">
        <f t="shared" si="291"/>
        <v>B009B</v>
      </c>
      <c r="D6231" t="str">
        <f t="shared" si="292"/>
        <v>329A</v>
      </c>
      <c r="E6231" t="str">
        <f t="shared" si="293"/>
        <v>BL329A</v>
      </c>
      <c r="F6231" t="s">
        <v>7173</v>
      </c>
      <c r="G6231" t="s">
        <v>19673</v>
      </c>
      <c r="H6231" s="1">
        <v>42307.932060185187</v>
      </c>
      <c r="I6231" s="1">
        <v>42958.129212962966</v>
      </c>
      <c r="K6231" t="s">
        <v>19</v>
      </c>
      <c r="L6231" t="s">
        <v>30342</v>
      </c>
      <c r="O6231" t="s">
        <v>30343</v>
      </c>
      <c r="R6231" t="s">
        <v>10231</v>
      </c>
    </row>
    <row r="6232" spans="1:18">
      <c r="A6232" t="s">
        <v>30344</v>
      </c>
      <c r="B6232" t="s">
        <v>30345</v>
      </c>
      <c r="C6232" t="str">
        <f t="shared" si="291"/>
        <v>B00VW</v>
      </c>
      <c r="D6232" t="str">
        <f t="shared" si="292"/>
        <v>ZSAG</v>
      </c>
      <c r="E6232" t="str">
        <f t="shared" si="293"/>
        <v>W8ZSAG</v>
      </c>
      <c r="F6232" t="s">
        <v>11847</v>
      </c>
      <c r="G6232" t="s">
        <v>20384</v>
      </c>
      <c r="H6232" s="1">
        <v>42307.944097222222</v>
      </c>
      <c r="I6232" s="1">
        <v>42958.130231481482</v>
      </c>
      <c r="K6232" t="s">
        <v>19</v>
      </c>
      <c r="L6232" t="s">
        <v>30346</v>
      </c>
      <c r="O6232" t="s">
        <v>30347</v>
      </c>
      <c r="Q6232" s="6">
        <v>766000000000</v>
      </c>
      <c r="R6232" t="s">
        <v>794</v>
      </c>
    </row>
    <row r="6233" spans="1:18">
      <c r="A6233" t="s">
        <v>30348</v>
      </c>
      <c r="B6233" t="s">
        <v>30349</v>
      </c>
      <c r="C6233" t="str">
        <f t="shared" si="291"/>
        <v>B000H</v>
      </c>
      <c r="D6233" t="str">
        <f t="shared" si="292"/>
        <v>KZEQ</v>
      </c>
      <c r="E6233" t="str">
        <f t="shared" si="293"/>
        <v>HDKZEQ</v>
      </c>
      <c r="F6233" t="s">
        <v>30350</v>
      </c>
      <c r="G6233" t="s">
        <v>30351</v>
      </c>
      <c r="H6233" s="1">
        <v>42954.628171296295</v>
      </c>
      <c r="I6233" s="1">
        <v>42957.844953703701</v>
      </c>
      <c r="K6233" t="s">
        <v>19</v>
      </c>
      <c r="L6233" t="s">
        <v>30352</v>
      </c>
      <c r="O6233" t="s">
        <v>30353</v>
      </c>
      <c r="Q6233" s="6">
        <v>717000000000</v>
      </c>
      <c r="R6233" t="s">
        <v>6752</v>
      </c>
    </row>
    <row r="6234" spans="1:18">
      <c r="A6234" t="s">
        <v>30354</v>
      </c>
      <c r="B6234" t="s">
        <v>30355</v>
      </c>
      <c r="C6234" t="str">
        <f t="shared" si="291"/>
        <v>B004T</v>
      </c>
      <c r="D6234" t="str">
        <f t="shared" si="292"/>
        <v>VBVU</v>
      </c>
      <c r="E6234" t="str">
        <f t="shared" si="293"/>
        <v>TEVBVU</v>
      </c>
      <c r="F6234" t="s">
        <v>30356</v>
      </c>
      <c r="G6234" t="s">
        <v>20389</v>
      </c>
      <c r="H6234" s="1">
        <v>42952.780185185184</v>
      </c>
      <c r="I6234" s="1">
        <v>42957.843055555553</v>
      </c>
      <c r="K6234" t="s">
        <v>19</v>
      </c>
      <c r="L6234" t="s">
        <v>30357</v>
      </c>
      <c r="O6234" t="s">
        <v>30358</v>
      </c>
      <c r="Q6234" s="6">
        <v>722000000000</v>
      </c>
      <c r="R6234" t="s">
        <v>2901</v>
      </c>
    </row>
    <row r="6235" spans="1:18">
      <c r="A6235" t="s">
        <v>30359</v>
      </c>
      <c r="B6235" t="s">
        <v>30360</v>
      </c>
      <c r="C6235" t="str">
        <f t="shared" si="291"/>
        <v>B0092</v>
      </c>
      <c r="D6235" t="str">
        <f t="shared" si="292"/>
        <v>6RBM</v>
      </c>
      <c r="E6235" t="str">
        <f t="shared" si="293"/>
        <v>2X6RBM</v>
      </c>
      <c r="F6235" t="s">
        <v>284</v>
      </c>
      <c r="G6235" t="s">
        <v>29702</v>
      </c>
      <c r="H6235" s="1">
        <v>42952.900891203702</v>
      </c>
      <c r="I6235" s="1">
        <v>42957.8440162037</v>
      </c>
      <c r="K6235" t="s">
        <v>19</v>
      </c>
      <c r="L6235" t="s">
        <v>30361</v>
      </c>
      <c r="O6235" t="s">
        <v>30362</v>
      </c>
      <c r="R6235" t="s">
        <v>400</v>
      </c>
    </row>
    <row r="6236" spans="1:18">
      <c r="A6236" t="s">
        <v>30363</v>
      </c>
      <c r="B6236" t="s">
        <v>30364</v>
      </c>
      <c r="C6236" t="str">
        <f t="shared" si="291"/>
        <v>B00KI</v>
      </c>
      <c r="D6236" t="str">
        <f t="shared" si="292"/>
        <v>8EM6</v>
      </c>
      <c r="E6236" t="str">
        <f t="shared" si="293"/>
        <v>IW8EM6</v>
      </c>
      <c r="F6236" t="s">
        <v>284</v>
      </c>
      <c r="G6236" t="s">
        <v>29702</v>
      </c>
      <c r="H6236" s="1">
        <v>42144.389467592591</v>
      </c>
      <c r="I6236" s="1">
        <v>42958.114733796298</v>
      </c>
      <c r="K6236" t="s">
        <v>19</v>
      </c>
      <c r="L6236" t="s">
        <v>6929</v>
      </c>
      <c r="O6236" t="s">
        <v>30365</v>
      </c>
      <c r="R6236" t="s">
        <v>30366</v>
      </c>
    </row>
    <row r="6237" spans="1:18">
      <c r="A6237" t="s">
        <v>30367</v>
      </c>
      <c r="B6237" t="s">
        <v>30368</v>
      </c>
      <c r="C6237" t="str">
        <f t="shared" si="291"/>
        <v>B00KO</v>
      </c>
      <c r="D6237" t="str">
        <f t="shared" si="292"/>
        <v>5L3C</v>
      </c>
      <c r="E6237" t="str">
        <f t="shared" si="293"/>
        <v>O05L3C</v>
      </c>
      <c r="F6237" t="s">
        <v>15142</v>
      </c>
      <c r="G6237" t="s">
        <v>20389</v>
      </c>
      <c r="H6237" s="1">
        <v>42307.833726851852</v>
      </c>
      <c r="I6237" s="1">
        <v>42958.114872685182</v>
      </c>
      <c r="K6237" t="s">
        <v>19</v>
      </c>
      <c r="L6237" t="s">
        <v>30369</v>
      </c>
      <c r="O6237" t="s">
        <v>30370</v>
      </c>
      <c r="Q6237" s="6">
        <v>705000000000</v>
      </c>
      <c r="R6237" t="s">
        <v>23313</v>
      </c>
    </row>
    <row r="6238" spans="1:18">
      <c r="A6238" t="s">
        <v>30371</v>
      </c>
      <c r="B6238" t="s">
        <v>30372</v>
      </c>
      <c r="C6238" t="str">
        <f t="shared" si="291"/>
        <v>B000E</v>
      </c>
      <c r="D6238" t="str">
        <f t="shared" si="292"/>
        <v>1VLU</v>
      </c>
      <c r="E6238" t="str">
        <f t="shared" si="293"/>
        <v>EI1VLU</v>
      </c>
      <c r="F6238" t="s">
        <v>11105</v>
      </c>
      <c r="G6238" t="s">
        <v>30373</v>
      </c>
      <c r="H6238" s="1">
        <v>42339.154178240744</v>
      </c>
      <c r="I6238" s="1">
        <v>42958.11922453704</v>
      </c>
      <c r="K6238" t="s">
        <v>19</v>
      </c>
      <c r="L6238" t="s">
        <v>30374</v>
      </c>
      <c r="O6238" t="s">
        <v>30375</v>
      </c>
      <c r="R6238" t="s">
        <v>1381</v>
      </c>
    </row>
    <row r="6239" spans="1:18">
      <c r="A6239" t="s">
        <v>30376</v>
      </c>
      <c r="B6239" t="s">
        <v>30377</v>
      </c>
      <c r="C6239" t="str">
        <f t="shared" si="291"/>
        <v>B00N2</v>
      </c>
      <c r="D6239" t="str">
        <f t="shared" si="292"/>
        <v>QJLI</v>
      </c>
      <c r="E6239" t="str">
        <f t="shared" si="293"/>
        <v>21QJLI</v>
      </c>
      <c r="F6239" t="s">
        <v>29460</v>
      </c>
      <c r="G6239" t="s">
        <v>29461</v>
      </c>
      <c r="H6239" s="1">
        <v>42321.374409722222</v>
      </c>
      <c r="I6239" s="1">
        <v>42958.120682870373</v>
      </c>
      <c r="K6239" t="s">
        <v>19</v>
      </c>
      <c r="L6239" t="s">
        <v>29462</v>
      </c>
      <c r="O6239" t="s">
        <v>30378</v>
      </c>
      <c r="Q6239" s="6">
        <v>858000000000</v>
      </c>
      <c r="R6239" t="s">
        <v>6484</v>
      </c>
    </row>
    <row r="6240" spans="1:18">
      <c r="A6240" t="s">
        <v>30379</v>
      </c>
      <c r="B6240" t="s">
        <v>30380</v>
      </c>
      <c r="C6240" t="str">
        <f t="shared" si="291"/>
        <v>B018T</v>
      </c>
      <c r="D6240" t="str">
        <f t="shared" si="292"/>
        <v>V4KY</v>
      </c>
      <c r="E6240" t="str">
        <f t="shared" si="293"/>
        <v>T8V4KY</v>
      </c>
      <c r="F6240" t="s">
        <v>30381</v>
      </c>
      <c r="G6240" t="s">
        <v>20384</v>
      </c>
      <c r="H6240" s="1">
        <v>42954.677847222221</v>
      </c>
      <c r="I6240" s="1">
        <v>42958.133368055554</v>
      </c>
      <c r="K6240" t="s">
        <v>19</v>
      </c>
      <c r="L6240" t="s">
        <v>30382</v>
      </c>
      <c r="O6240" t="s">
        <v>30383</v>
      </c>
      <c r="Q6240" s="6">
        <v>887000000000</v>
      </c>
      <c r="R6240" t="s">
        <v>794</v>
      </c>
    </row>
    <row r="6241" spans="1:18">
      <c r="A6241" t="s">
        <v>30384</v>
      </c>
      <c r="C6241" t="str">
        <f t="shared" si="291"/>
        <v/>
      </c>
      <c r="D6241" t="str">
        <f t="shared" si="292"/>
        <v/>
      </c>
      <c r="E6241" t="str">
        <f t="shared" si="293"/>
        <v/>
      </c>
      <c r="F6241" t="s">
        <v>30385</v>
      </c>
      <c r="G6241" t="s">
        <v>30186</v>
      </c>
      <c r="H6241" s="1">
        <v>42937.760150462964</v>
      </c>
      <c r="I6241" s="1">
        <v>42984.699421296296</v>
      </c>
      <c r="K6241" t="s">
        <v>19</v>
      </c>
      <c r="L6241" t="s">
        <v>30386</v>
      </c>
      <c r="O6241" t="s">
        <v>30387</v>
      </c>
    </row>
    <row r="6242" spans="1:18">
      <c r="A6242" t="s">
        <v>30388</v>
      </c>
      <c r="B6242" t="s">
        <v>30389</v>
      </c>
      <c r="C6242" t="str">
        <f t="shared" si="291"/>
        <v>B073R</v>
      </c>
      <c r="D6242" t="str">
        <f t="shared" si="292"/>
        <v>CHGM</v>
      </c>
      <c r="E6242" t="str">
        <f t="shared" si="293"/>
        <v>R7CHGM</v>
      </c>
      <c r="F6242" t="s">
        <v>155</v>
      </c>
      <c r="G6242" t="s">
        <v>30390</v>
      </c>
      <c r="H6242" s="1">
        <v>42973.074675925927</v>
      </c>
      <c r="I6242" s="1">
        <v>42982.21570601852</v>
      </c>
      <c r="K6242" t="s">
        <v>19</v>
      </c>
      <c r="L6242" t="s">
        <v>30391</v>
      </c>
      <c r="O6242" t="s">
        <v>30392</v>
      </c>
      <c r="R6242" t="s">
        <v>10302</v>
      </c>
    </row>
    <row r="6243" spans="1:18">
      <c r="A6243" t="s">
        <v>30393</v>
      </c>
      <c r="B6243" t="s">
        <v>30394</v>
      </c>
      <c r="C6243" t="str">
        <f t="shared" si="291"/>
        <v>B01MY</v>
      </c>
      <c r="D6243" t="str">
        <f t="shared" si="292"/>
        <v>OXUZ</v>
      </c>
      <c r="E6243" t="str">
        <f t="shared" si="293"/>
        <v>Y2OXUZ</v>
      </c>
      <c r="F6243" t="s">
        <v>25662</v>
      </c>
      <c r="G6243" t="s">
        <v>29616</v>
      </c>
      <c r="H6243" s="1">
        <v>42928.920011574075</v>
      </c>
      <c r="I6243" s="1">
        <v>42982.21570601852</v>
      </c>
      <c r="K6243" t="s">
        <v>19</v>
      </c>
      <c r="L6243" t="s">
        <v>30395</v>
      </c>
      <c r="O6243" t="s">
        <v>30396</v>
      </c>
      <c r="Q6243" s="6">
        <v>814000000000</v>
      </c>
      <c r="R6243" t="s">
        <v>1043</v>
      </c>
    </row>
    <row r="6244" spans="1:18">
      <c r="A6244" t="s">
        <v>30397</v>
      </c>
      <c r="B6244" t="s">
        <v>30398</v>
      </c>
      <c r="C6244" t="str">
        <f t="shared" si="291"/>
        <v>B00IP</v>
      </c>
      <c r="D6244" t="str">
        <f t="shared" si="292"/>
        <v>XBM4</v>
      </c>
      <c r="E6244" t="str">
        <f t="shared" si="293"/>
        <v>PRXBM4</v>
      </c>
      <c r="F6244" t="s">
        <v>1098</v>
      </c>
      <c r="G6244" t="s">
        <v>29543</v>
      </c>
      <c r="H6244" s="1">
        <v>42481.22111111111</v>
      </c>
      <c r="I6244" s="1">
        <v>42980.019074074073</v>
      </c>
      <c r="K6244" t="s">
        <v>19</v>
      </c>
      <c r="L6244" t="s">
        <v>30399</v>
      </c>
      <c r="N6244">
        <v>3513</v>
      </c>
      <c r="O6244" t="s">
        <v>30400</v>
      </c>
      <c r="Q6244" s="6">
        <v>728000000000</v>
      </c>
      <c r="R6244" t="s">
        <v>4542</v>
      </c>
    </row>
    <row r="6245" spans="1:18">
      <c r="A6245" t="s">
        <v>30401</v>
      </c>
      <c r="C6245" t="str">
        <f t="shared" si="291"/>
        <v/>
      </c>
      <c r="D6245" t="str">
        <f t="shared" si="292"/>
        <v/>
      </c>
      <c r="E6245" t="str">
        <f t="shared" si="293"/>
        <v/>
      </c>
      <c r="F6245" t="s">
        <v>18351</v>
      </c>
      <c r="G6245" t="s">
        <v>30402</v>
      </c>
      <c r="H6245" s="1">
        <v>42937.763206018521</v>
      </c>
      <c r="I6245" s="1">
        <v>42980.219664351855</v>
      </c>
      <c r="K6245" t="s">
        <v>19</v>
      </c>
      <c r="L6245" t="s">
        <v>30403</v>
      </c>
      <c r="O6245" t="s">
        <v>30404</v>
      </c>
      <c r="R6245" t="s">
        <v>30405</v>
      </c>
    </row>
    <row r="6246" spans="1:18">
      <c r="A6246" t="s">
        <v>30406</v>
      </c>
      <c r="C6246" t="str">
        <f t="shared" si="291"/>
        <v/>
      </c>
      <c r="D6246" t="str">
        <f t="shared" si="292"/>
        <v/>
      </c>
      <c r="E6246" t="str">
        <f t="shared" si="293"/>
        <v/>
      </c>
      <c r="F6246" t="s">
        <v>30407</v>
      </c>
      <c r="G6246" t="s">
        <v>20983</v>
      </c>
      <c r="H6246" s="1">
        <v>42943.616157407407</v>
      </c>
      <c r="I6246" s="1">
        <v>42980.219664351855</v>
      </c>
      <c r="K6246" t="s">
        <v>19</v>
      </c>
      <c r="L6246" t="s">
        <v>30408</v>
      </c>
      <c r="O6246" t="s">
        <v>30409</v>
      </c>
      <c r="R6246" t="s">
        <v>30410</v>
      </c>
    </row>
    <row r="6247" spans="1:18">
      <c r="A6247" t="s">
        <v>30411</v>
      </c>
      <c r="C6247" t="str">
        <f t="shared" si="291"/>
        <v/>
      </c>
      <c r="D6247" t="str">
        <f t="shared" si="292"/>
        <v/>
      </c>
      <c r="E6247" t="str">
        <f t="shared" si="293"/>
        <v/>
      </c>
      <c r="F6247" t="s">
        <v>15156</v>
      </c>
      <c r="G6247" t="s">
        <v>30412</v>
      </c>
      <c r="H6247" s="1">
        <v>42943.620081018518</v>
      </c>
      <c r="I6247" s="1">
        <v>42980.219618055555</v>
      </c>
      <c r="K6247" t="s">
        <v>19</v>
      </c>
      <c r="L6247" t="s">
        <v>30413</v>
      </c>
      <c r="O6247" t="s">
        <v>30414</v>
      </c>
      <c r="R6247" t="s">
        <v>6312</v>
      </c>
    </row>
    <row r="6248" spans="1:18">
      <c r="A6248" t="s">
        <v>30415</v>
      </c>
      <c r="C6248" t="str">
        <f t="shared" si="291"/>
        <v/>
      </c>
      <c r="D6248" t="str">
        <f t="shared" si="292"/>
        <v/>
      </c>
      <c r="E6248" t="str">
        <f t="shared" si="293"/>
        <v/>
      </c>
      <c r="F6248" t="s">
        <v>824</v>
      </c>
      <c r="G6248" t="s">
        <v>20983</v>
      </c>
      <c r="H6248" s="1">
        <v>42051.503796296296</v>
      </c>
      <c r="I6248" s="1">
        <v>42985.126886574071</v>
      </c>
      <c r="K6248" t="s">
        <v>19</v>
      </c>
      <c r="L6248" t="s">
        <v>30416</v>
      </c>
      <c r="O6248" t="s">
        <v>30417</v>
      </c>
    </row>
    <row r="6249" spans="1:18">
      <c r="A6249" t="s">
        <v>30418</v>
      </c>
      <c r="B6249" t="s">
        <v>30419</v>
      </c>
      <c r="C6249" t="str">
        <f t="shared" si="291"/>
        <v>B01IE</v>
      </c>
      <c r="D6249" t="str">
        <f t="shared" si="292"/>
        <v>5BBY</v>
      </c>
      <c r="E6249" t="str">
        <f t="shared" si="293"/>
        <v>EG5BBY</v>
      </c>
      <c r="F6249" t="s">
        <v>30420</v>
      </c>
      <c r="G6249" t="s">
        <v>28880</v>
      </c>
      <c r="H6249" s="1">
        <v>42934.159490740742</v>
      </c>
      <c r="I6249" s="1">
        <v>42980.019074074073</v>
      </c>
      <c r="K6249" t="s">
        <v>19</v>
      </c>
      <c r="L6249" t="s">
        <v>30421</v>
      </c>
      <c r="O6249" t="s">
        <v>30422</v>
      </c>
      <c r="R6249" t="s">
        <v>782</v>
      </c>
    </row>
    <row r="6250" spans="1:18">
      <c r="A6250" t="s">
        <v>30423</v>
      </c>
      <c r="B6250" t="s">
        <v>30424</v>
      </c>
      <c r="C6250" t="str">
        <f t="shared" si="291"/>
        <v>B00K5</v>
      </c>
      <c r="D6250" t="str">
        <f t="shared" si="292"/>
        <v>5MK0</v>
      </c>
      <c r="E6250" t="str">
        <f t="shared" si="293"/>
        <v>535MK0</v>
      </c>
      <c r="F6250" t="s">
        <v>29450</v>
      </c>
      <c r="G6250" t="s">
        <v>20384</v>
      </c>
      <c r="H6250" s="1">
        <v>42307.309074074074</v>
      </c>
      <c r="I6250" s="1">
        <v>42980.019108796296</v>
      </c>
      <c r="K6250" t="s">
        <v>19</v>
      </c>
      <c r="L6250" t="s">
        <v>30425</v>
      </c>
      <c r="O6250" t="s">
        <v>29453</v>
      </c>
      <c r="Q6250" s="6">
        <v>885000000000</v>
      </c>
      <c r="R6250" t="s">
        <v>65</v>
      </c>
    </row>
    <row r="6251" spans="1:18">
      <c r="A6251" t="s">
        <v>30426</v>
      </c>
      <c r="B6251" t="s">
        <v>30427</v>
      </c>
      <c r="C6251" t="str">
        <f t="shared" si="291"/>
        <v>B00TZ</v>
      </c>
      <c r="D6251" t="str">
        <f t="shared" si="292"/>
        <v>TZPO</v>
      </c>
      <c r="E6251" t="str">
        <f t="shared" si="293"/>
        <v>ZITZPO</v>
      </c>
      <c r="F6251" t="s">
        <v>6314</v>
      </c>
      <c r="G6251" t="s">
        <v>29707</v>
      </c>
      <c r="H6251" s="1">
        <v>42928.117048611108</v>
      </c>
      <c r="I6251" s="1">
        <v>42980.019085648149</v>
      </c>
      <c r="K6251" t="s">
        <v>19</v>
      </c>
      <c r="L6251" t="s">
        <v>30428</v>
      </c>
      <c r="O6251" t="s">
        <v>30429</v>
      </c>
      <c r="Q6251" s="6">
        <v>774000000000</v>
      </c>
      <c r="R6251" t="s">
        <v>7852</v>
      </c>
    </row>
    <row r="6252" spans="1:18">
      <c r="A6252" t="s">
        <v>30430</v>
      </c>
      <c r="B6252" t="s">
        <v>30431</v>
      </c>
      <c r="C6252" t="str">
        <f t="shared" si="291"/>
        <v>B0755</v>
      </c>
      <c r="D6252" t="str">
        <f t="shared" si="292"/>
        <v>D2K4</v>
      </c>
      <c r="E6252" t="str">
        <f t="shared" si="293"/>
        <v>5S2CLY,B074SK1Y</v>
      </c>
      <c r="F6252" t="s">
        <v>18208</v>
      </c>
      <c r="G6252" t="s">
        <v>29627</v>
      </c>
      <c r="H6252" s="1">
        <v>42922.740937499999</v>
      </c>
      <c r="I6252" s="1">
        <v>42980.019120370373</v>
      </c>
      <c r="K6252" t="s">
        <v>19</v>
      </c>
      <c r="L6252" t="s">
        <v>30432</v>
      </c>
      <c r="O6252" t="s">
        <v>30433</v>
      </c>
      <c r="Q6252" s="6">
        <v>779000000000</v>
      </c>
      <c r="R6252" t="s">
        <v>741</v>
      </c>
    </row>
    <row r="6253" spans="1:18">
      <c r="A6253" t="s">
        <v>30434</v>
      </c>
      <c r="C6253" t="str">
        <f t="shared" si="291"/>
        <v/>
      </c>
      <c r="D6253" t="str">
        <f t="shared" si="292"/>
        <v/>
      </c>
      <c r="E6253" t="str">
        <f t="shared" si="293"/>
        <v/>
      </c>
      <c r="F6253" t="s">
        <v>18133</v>
      </c>
      <c r="G6253" t="s">
        <v>30435</v>
      </c>
      <c r="H6253" s="1">
        <v>42937.76289351852</v>
      </c>
      <c r="I6253" s="1">
        <v>42980.219618055555</v>
      </c>
      <c r="K6253" t="s">
        <v>19</v>
      </c>
      <c r="L6253" t="s">
        <v>30436</v>
      </c>
      <c r="O6253" t="s">
        <v>30437</v>
      </c>
      <c r="R6253" t="s">
        <v>30438</v>
      </c>
    </row>
    <row r="6254" spans="1:18">
      <c r="A6254" t="s">
        <v>30439</v>
      </c>
      <c r="C6254" t="str">
        <f t="shared" si="291"/>
        <v/>
      </c>
      <c r="D6254" t="str">
        <f t="shared" si="292"/>
        <v/>
      </c>
      <c r="E6254" t="str">
        <f t="shared" si="293"/>
        <v/>
      </c>
      <c r="F6254" t="s">
        <v>3105</v>
      </c>
      <c r="G6254" t="s">
        <v>30440</v>
      </c>
      <c r="H6254" s="1">
        <v>42937.763831018521</v>
      </c>
      <c r="I6254" s="1">
        <v>42980.219687500001</v>
      </c>
      <c r="K6254" t="s">
        <v>19</v>
      </c>
      <c r="L6254" t="s">
        <v>30441</v>
      </c>
      <c r="O6254" t="s">
        <v>30442</v>
      </c>
      <c r="R6254" t="s">
        <v>13779</v>
      </c>
    </row>
    <row r="6255" spans="1:18">
      <c r="A6255" t="s">
        <v>30443</v>
      </c>
      <c r="C6255" t="str">
        <f t="shared" si="291"/>
        <v/>
      </c>
      <c r="D6255" t="str">
        <f t="shared" si="292"/>
        <v/>
      </c>
      <c r="E6255" t="str">
        <f t="shared" si="293"/>
        <v/>
      </c>
      <c r="F6255" t="s">
        <v>591</v>
      </c>
      <c r="G6255" t="s">
        <v>30444</v>
      </c>
      <c r="H6255" s="1">
        <v>42943.618900462963</v>
      </c>
      <c r="I6255" s="1">
        <v>42980.219606481478</v>
      </c>
      <c r="K6255" t="s">
        <v>19</v>
      </c>
      <c r="L6255" t="s">
        <v>30445</v>
      </c>
      <c r="O6255" t="s">
        <v>30446</v>
      </c>
      <c r="R6255" t="s">
        <v>30447</v>
      </c>
    </row>
    <row r="6256" spans="1:18">
      <c r="A6256" t="s">
        <v>30448</v>
      </c>
      <c r="C6256" t="str">
        <f t="shared" si="291"/>
        <v/>
      </c>
      <c r="D6256" t="str">
        <f t="shared" si="292"/>
        <v/>
      </c>
      <c r="E6256" t="str">
        <f t="shared" si="293"/>
        <v/>
      </c>
      <c r="F6256" t="s">
        <v>1769</v>
      </c>
      <c r="G6256" t="s">
        <v>19944</v>
      </c>
      <c r="H6256" s="1">
        <v>42943.617418981485</v>
      </c>
      <c r="I6256" s="1">
        <v>42980.219583333332</v>
      </c>
      <c r="K6256" t="s">
        <v>19</v>
      </c>
      <c r="L6256" t="s">
        <v>30449</v>
      </c>
      <c r="O6256" t="s">
        <v>30450</v>
      </c>
      <c r="R6256" t="s">
        <v>25880</v>
      </c>
    </row>
    <row r="6257" spans="1:18">
      <c r="A6257" t="s">
        <v>30451</v>
      </c>
      <c r="C6257" t="str">
        <f t="shared" si="291"/>
        <v/>
      </c>
      <c r="D6257" t="str">
        <f t="shared" si="292"/>
        <v/>
      </c>
      <c r="E6257" t="str">
        <f t="shared" si="293"/>
        <v/>
      </c>
      <c r="F6257" t="s">
        <v>1291</v>
      </c>
      <c r="G6257" t="s">
        <v>30435</v>
      </c>
      <c r="H6257" s="1">
        <v>42937.762662037036</v>
      </c>
      <c r="I6257" s="1">
        <v>42980.219664351855</v>
      </c>
      <c r="K6257" t="s">
        <v>19</v>
      </c>
      <c r="L6257" t="s">
        <v>30452</v>
      </c>
      <c r="O6257" t="s">
        <v>30453</v>
      </c>
      <c r="R6257" t="s">
        <v>30454</v>
      </c>
    </row>
    <row r="6258" spans="1:18">
      <c r="A6258" t="s">
        <v>30455</v>
      </c>
      <c r="C6258" t="str">
        <f t="shared" si="291"/>
        <v/>
      </c>
      <c r="D6258" t="str">
        <f t="shared" si="292"/>
        <v/>
      </c>
      <c r="E6258" t="str">
        <f t="shared" si="293"/>
        <v/>
      </c>
      <c r="F6258" t="s">
        <v>30456</v>
      </c>
      <c r="G6258" t="s">
        <v>19944</v>
      </c>
      <c r="H6258" s="1">
        <v>42947.097488425927</v>
      </c>
      <c r="I6258" s="1">
        <v>42980.219687500001</v>
      </c>
      <c r="K6258" t="s">
        <v>19</v>
      </c>
      <c r="L6258" t="s">
        <v>30457</v>
      </c>
      <c r="O6258" t="s">
        <v>30458</v>
      </c>
      <c r="R6258" t="s">
        <v>2789</v>
      </c>
    </row>
    <row r="6259" spans="1:18">
      <c r="A6259" t="s">
        <v>30459</v>
      </c>
      <c r="C6259" t="str">
        <f t="shared" si="291"/>
        <v/>
      </c>
      <c r="D6259" t="str">
        <f t="shared" si="292"/>
        <v/>
      </c>
      <c r="E6259" t="str">
        <f t="shared" si="293"/>
        <v/>
      </c>
      <c r="F6259" t="s">
        <v>30460</v>
      </c>
      <c r="G6259" t="s">
        <v>30186</v>
      </c>
      <c r="H6259" s="1">
        <v>42937.764791666668</v>
      </c>
      <c r="I6259" s="1">
        <v>42980.219687500001</v>
      </c>
      <c r="K6259" t="s">
        <v>19</v>
      </c>
      <c r="L6259" t="s">
        <v>30461</v>
      </c>
      <c r="O6259" t="s">
        <v>30462</v>
      </c>
      <c r="R6259" t="s">
        <v>30463</v>
      </c>
    </row>
    <row r="6260" spans="1:18">
      <c r="A6260" t="s">
        <v>30464</v>
      </c>
      <c r="C6260" t="str">
        <f t="shared" si="291"/>
        <v/>
      </c>
      <c r="D6260" t="str">
        <f t="shared" si="292"/>
        <v/>
      </c>
      <c r="E6260" t="str">
        <f t="shared" si="293"/>
        <v/>
      </c>
      <c r="F6260" t="s">
        <v>30289</v>
      </c>
      <c r="G6260" t="s">
        <v>20983</v>
      </c>
      <c r="H6260" s="1">
        <v>42943.603437500002</v>
      </c>
      <c r="I6260" s="1">
        <v>42985.126793981479</v>
      </c>
      <c r="K6260" t="s">
        <v>19</v>
      </c>
      <c r="L6260" t="s">
        <v>30465</v>
      </c>
      <c r="O6260" t="s">
        <v>30466</v>
      </c>
      <c r="R6260" t="s">
        <v>16129</v>
      </c>
    </row>
    <row r="6261" spans="1:18">
      <c r="A6261" t="s">
        <v>30467</v>
      </c>
      <c r="C6261" t="str">
        <f t="shared" si="291"/>
        <v/>
      </c>
      <c r="D6261" t="str">
        <f t="shared" si="292"/>
        <v/>
      </c>
      <c r="E6261" t="str">
        <f t="shared" si="293"/>
        <v/>
      </c>
      <c r="F6261" t="s">
        <v>6072</v>
      </c>
      <c r="G6261" t="s">
        <v>20983</v>
      </c>
      <c r="H6261" s="1">
        <v>42937.759756944448</v>
      </c>
      <c r="I6261" s="1">
        <v>42985.126736111109</v>
      </c>
      <c r="K6261" t="s">
        <v>19</v>
      </c>
      <c r="L6261" t="s">
        <v>30468</v>
      </c>
      <c r="O6261" t="s">
        <v>30469</v>
      </c>
      <c r="R6261" t="s">
        <v>30470</v>
      </c>
    </row>
    <row r="6262" spans="1:18">
      <c r="A6262" t="s">
        <v>30471</v>
      </c>
      <c r="C6262" t="str">
        <f t="shared" si="291"/>
        <v/>
      </c>
      <c r="D6262" t="str">
        <f t="shared" si="292"/>
        <v/>
      </c>
      <c r="E6262" t="str">
        <f t="shared" si="293"/>
        <v/>
      </c>
      <c r="F6262" t="s">
        <v>30289</v>
      </c>
      <c r="G6262" t="s">
        <v>30412</v>
      </c>
      <c r="H6262" s="1">
        <v>42937.759733796294</v>
      </c>
      <c r="I6262" s="1">
        <v>42985.126793981479</v>
      </c>
      <c r="K6262" t="s">
        <v>19</v>
      </c>
      <c r="L6262" t="s">
        <v>30472</v>
      </c>
      <c r="O6262" t="s">
        <v>30473</v>
      </c>
      <c r="R6262" t="s">
        <v>30474</v>
      </c>
    </row>
    <row r="6263" spans="1:18">
      <c r="A6263" t="s">
        <v>30475</v>
      </c>
      <c r="C6263" t="str">
        <f t="shared" si="291"/>
        <v/>
      </c>
      <c r="D6263" t="str">
        <f t="shared" si="292"/>
        <v/>
      </c>
      <c r="E6263" t="str">
        <f t="shared" si="293"/>
        <v/>
      </c>
      <c r="F6263" t="s">
        <v>30476</v>
      </c>
      <c r="G6263" t="s">
        <v>30435</v>
      </c>
      <c r="H6263" s="1">
        <v>42937.764953703707</v>
      </c>
      <c r="I6263" s="1">
        <v>42985.827418981484</v>
      </c>
      <c r="K6263" t="s">
        <v>19</v>
      </c>
      <c r="L6263" t="s">
        <v>30477</v>
      </c>
      <c r="O6263" t="s">
        <v>30478</v>
      </c>
      <c r="R6263" t="s">
        <v>24275</v>
      </c>
    </row>
    <row r="6264" spans="1:18">
      <c r="A6264" t="s">
        <v>30479</v>
      </c>
      <c r="C6264" t="str">
        <f t="shared" si="291"/>
        <v/>
      </c>
      <c r="D6264" t="str">
        <f t="shared" si="292"/>
        <v/>
      </c>
      <c r="E6264" t="str">
        <f t="shared" si="293"/>
        <v/>
      </c>
      <c r="F6264" t="s">
        <v>30289</v>
      </c>
      <c r="G6264" t="s">
        <v>30412</v>
      </c>
      <c r="H6264" s="1">
        <v>42943.615474537037</v>
      </c>
      <c r="I6264" s="1">
        <v>42990.659594907411</v>
      </c>
      <c r="K6264" t="s">
        <v>19</v>
      </c>
      <c r="L6264" t="s">
        <v>30480</v>
      </c>
      <c r="O6264" t="s">
        <v>30481</v>
      </c>
      <c r="R6264" t="s">
        <v>17350</v>
      </c>
    </row>
    <row r="6265" spans="1:18">
      <c r="A6265" t="s">
        <v>30482</v>
      </c>
      <c r="C6265" t="str">
        <f t="shared" si="291"/>
        <v/>
      </c>
      <c r="D6265" t="str">
        <f t="shared" si="292"/>
        <v/>
      </c>
      <c r="E6265" t="str">
        <f t="shared" si="293"/>
        <v/>
      </c>
      <c r="F6265" t="s">
        <v>30289</v>
      </c>
      <c r="G6265" t="s">
        <v>30483</v>
      </c>
      <c r="H6265" s="1">
        <v>42937.761412037034</v>
      </c>
      <c r="I6265" s="1">
        <v>42990.659618055557</v>
      </c>
      <c r="K6265" t="s">
        <v>19</v>
      </c>
      <c r="L6265" t="s">
        <v>30484</v>
      </c>
      <c r="O6265" t="s">
        <v>30485</v>
      </c>
    </row>
    <row r="6266" spans="1:18">
      <c r="A6266" t="s">
        <v>30486</v>
      </c>
      <c r="C6266" t="str">
        <f t="shared" si="291"/>
        <v/>
      </c>
      <c r="D6266" t="str">
        <f t="shared" si="292"/>
        <v/>
      </c>
      <c r="E6266" t="str">
        <f t="shared" si="293"/>
        <v/>
      </c>
      <c r="F6266" t="s">
        <v>12592</v>
      </c>
      <c r="G6266" t="s">
        <v>19944</v>
      </c>
      <c r="H6266" s="1">
        <v>42051.503576388888</v>
      </c>
      <c r="I6266" s="1">
        <v>42990.65965277778</v>
      </c>
      <c r="K6266" t="s">
        <v>19</v>
      </c>
      <c r="L6266" t="s">
        <v>30487</v>
      </c>
      <c r="O6266" t="s">
        <v>30488</v>
      </c>
    </row>
    <row r="6267" spans="1:18">
      <c r="A6267" t="s">
        <v>30489</v>
      </c>
      <c r="C6267" t="str">
        <f t="shared" si="291"/>
        <v/>
      </c>
      <c r="D6267" t="str">
        <f t="shared" si="292"/>
        <v/>
      </c>
      <c r="E6267" t="str">
        <f t="shared" si="293"/>
        <v/>
      </c>
      <c r="F6267" t="s">
        <v>3105</v>
      </c>
      <c r="G6267" t="s">
        <v>30440</v>
      </c>
      <c r="H6267" s="1">
        <v>42324.431793981479</v>
      </c>
      <c r="I6267" s="1">
        <v>42990.659641203703</v>
      </c>
      <c r="K6267" t="s">
        <v>19</v>
      </c>
      <c r="L6267" t="s">
        <v>30490</v>
      </c>
      <c r="O6267" t="s">
        <v>30491</v>
      </c>
      <c r="R6267" t="s">
        <v>13104</v>
      </c>
    </row>
    <row r="6268" spans="1:18">
      <c r="A6268" t="s">
        <v>30492</v>
      </c>
      <c r="C6268" t="str">
        <f t="shared" si="291"/>
        <v/>
      </c>
      <c r="D6268" t="str">
        <f t="shared" si="292"/>
        <v/>
      </c>
      <c r="E6268" t="str">
        <f t="shared" si="293"/>
        <v/>
      </c>
      <c r="F6268" t="s">
        <v>30493</v>
      </c>
      <c r="G6268" t="s">
        <v>20983</v>
      </c>
      <c r="H6268" s="1">
        <v>42937.762916666667</v>
      </c>
      <c r="I6268" s="1">
        <v>42990.659513888888</v>
      </c>
      <c r="K6268" t="s">
        <v>19</v>
      </c>
      <c r="L6268" t="s">
        <v>30494</v>
      </c>
      <c r="O6268" t="s">
        <v>30495</v>
      </c>
      <c r="R6268" t="s">
        <v>30410</v>
      </c>
    </row>
    <row r="6269" spans="1:18">
      <c r="A6269" t="s">
        <v>30496</v>
      </c>
      <c r="C6269" t="str">
        <f t="shared" si="291"/>
        <v/>
      </c>
      <c r="D6269" t="str">
        <f t="shared" si="292"/>
        <v/>
      </c>
      <c r="E6269" t="str">
        <f t="shared" si="293"/>
        <v/>
      </c>
      <c r="F6269" t="s">
        <v>19943</v>
      </c>
      <c r="G6269" t="s">
        <v>30412</v>
      </c>
      <c r="H6269" s="1">
        <v>42937.759733796294</v>
      </c>
      <c r="I6269" s="1">
        <v>42990.65960648148</v>
      </c>
      <c r="K6269" t="s">
        <v>19</v>
      </c>
      <c r="L6269" t="s">
        <v>4889</v>
      </c>
      <c r="O6269" t="s">
        <v>30497</v>
      </c>
      <c r="R6269" t="s">
        <v>30498</v>
      </c>
    </row>
    <row r="6270" spans="1:18">
      <c r="A6270" t="s">
        <v>30499</v>
      </c>
      <c r="C6270" t="str">
        <f t="shared" si="291"/>
        <v/>
      </c>
      <c r="D6270" t="str">
        <f t="shared" si="292"/>
        <v/>
      </c>
      <c r="E6270" t="str">
        <f t="shared" si="293"/>
        <v/>
      </c>
      <c r="F6270" t="s">
        <v>1098</v>
      </c>
      <c r="G6270" t="s">
        <v>30402</v>
      </c>
      <c r="H6270" s="1">
        <v>42324.432256944441</v>
      </c>
      <c r="I6270" s="1">
        <v>42990.659768518519</v>
      </c>
      <c r="K6270" t="s">
        <v>19</v>
      </c>
      <c r="L6270" t="s">
        <v>30500</v>
      </c>
      <c r="O6270" t="s">
        <v>30501</v>
      </c>
      <c r="R6270" t="s">
        <v>7898</v>
      </c>
    </row>
    <row r="6271" spans="1:18">
      <c r="A6271" t="s">
        <v>30502</v>
      </c>
      <c r="C6271" t="str">
        <f t="shared" si="291"/>
        <v/>
      </c>
      <c r="D6271" t="str">
        <f t="shared" si="292"/>
        <v/>
      </c>
      <c r="E6271" t="str">
        <f t="shared" si="293"/>
        <v/>
      </c>
      <c r="F6271" t="s">
        <v>30289</v>
      </c>
      <c r="G6271" t="s">
        <v>30412</v>
      </c>
      <c r="H6271" s="1">
        <v>42943.603993055556</v>
      </c>
      <c r="I6271" s="1">
        <v>42990.659618055557</v>
      </c>
      <c r="K6271" t="s">
        <v>19</v>
      </c>
      <c r="L6271" t="s">
        <v>30503</v>
      </c>
      <c r="O6271" t="s">
        <v>30504</v>
      </c>
      <c r="R6271" t="s">
        <v>30505</v>
      </c>
    </row>
    <row r="6272" spans="1:18">
      <c r="A6272" t="s">
        <v>30506</v>
      </c>
      <c r="C6272" t="str">
        <f t="shared" si="291"/>
        <v/>
      </c>
      <c r="D6272" t="str">
        <f t="shared" si="292"/>
        <v/>
      </c>
      <c r="E6272" t="str">
        <f t="shared" si="293"/>
        <v/>
      </c>
      <c r="F6272" t="s">
        <v>30507</v>
      </c>
      <c r="G6272" t="s">
        <v>19944</v>
      </c>
      <c r="H6272" s="1">
        <v>42937.76390046296</v>
      </c>
      <c r="I6272" s="1">
        <v>42990.659513888888</v>
      </c>
      <c r="K6272" t="s">
        <v>19</v>
      </c>
      <c r="L6272" t="s">
        <v>30508</v>
      </c>
      <c r="O6272" t="s">
        <v>30509</v>
      </c>
      <c r="R6272" t="s">
        <v>9889</v>
      </c>
    </row>
    <row r="6273" spans="1:18">
      <c r="A6273" t="s">
        <v>30510</v>
      </c>
      <c r="C6273" t="str">
        <f t="shared" si="291"/>
        <v/>
      </c>
      <c r="D6273" t="str">
        <f t="shared" si="292"/>
        <v/>
      </c>
      <c r="E6273" t="str">
        <f t="shared" si="293"/>
        <v/>
      </c>
      <c r="F6273" t="s">
        <v>30511</v>
      </c>
      <c r="G6273" t="s">
        <v>30435</v>
      </c>
      <c r="H6273" s="1">
        <v>42937.76190972222</v>
      </c>
      <c r="I6273" s="1">
        <v>42990.659629629627</v>
      </c>
      <c r="K6273" t="s">
        <v>19</v>
      </c>
      <c r="L6273" t="s">
        <v>30512</v>
      </c>
      <c r="O6273" t="s">
        <v>30513</v>
      </c>
      <c r="R6273" t="s">
        <v>7134</v>
      </c>
    </row>
    <row r="6274" spans="1:18">
      <c r="A6274" t="s">
        <v>30514</v>
      </c>
      <c r="C6274" t="str">
        <f t="shared" si="291"/>
        <v/>
      </c>
      <c r="D6274" t="str">
        <f t="shared" si="292"/>
        <v/>
      </c>
      <c r="E6274" t="str">
        <f t="shared" si="293"/>
        <v/>
      </c>
      <c r="F6274" t="s">
        <v>25824</v>
      </c>
      <c r="G6274" t="s">
        <v>30435</v>
      </c>
      <c r="H6274" s="1">
        <v>42321.417083333334</v>
      </c>
      <c r="I6274" s="1">
        <v>42990.65965277778</v>
      </c>
      <c r="K6274" t="s">
        <v>19</v>
      </c>
      <c r="L6274" t="s">
        <v>30515</v>
      </c>
      <c r="O6274" t="s">
        <v>30516</v>
      </c>
      <c r="R6274" t="s">
        <v>30517</v>
      </c>
    </row>
    <row r="6275" spans="1:18">
      <c r="A6275" t="s">
        <v>30518</v>
      </c>
      <c r="C6275" t="str">
        <f t="shared" ref="C6275:C6338" si="294">LEFT(B6275,5)</f>
        <v/>
      </c>
      <c r="D6275" t="str">
        <f t="shared" ref="D6275:D6338" si="295">RIGHT(B6275,4)</f>
        <v/>
      </c>
      <c r="E6275" t="str">
        <f t="shared" ref="E6275:E6338" si="296">MID(B6275,5,15)</f>
        <v/>
      </c>
      <c r="F6275" t="s">
        <v>30289</v>
      </c>
      <c r="G6275" t="s">
        <v>30412</v>
      </c>
      <c r="H6275" s="1">
        <v>42937.759837962964</v>
      </c>
      <c r="I6275" s="1">
        <v>42994.956921296296</v>
      </c>
      <c r="K6275" t="s">
        <v>19</v>
      </c>
      <c r="L6275" t="s">
        <v>30519</v>
      </c>
      <c r="O6275" t="s">
        <v>30520</v>
      </c>
      <c r="R6275" t="s">
        <v>20246</v>
      </c>
    </row>
    <row r="6276" spans="1:18">
      <c r="A6276" t="s">
        <v>30521</v>
      </c>
      <c r="C6276" t="str">
        <f t="shared" si="294"/>
        <v/>
      </c>
      <c r="D6276" t="str">
        <f t="shared" si="295"/>
        <v/>
      </c>
      <c r="E6276" t="str">
        <f t="shared" si="296"/>
        <v/>
      </c>
      <c r="F6276" t="s">
        <v>9427</v>
      </c>
      <c r="G6276" t="s">
        <v>30402</v>
      </c>
      <c r="H6276" s="1">
        <v>42937.760138888887</v>
      </c>
      <c r="I6276" s="1">
        <v>42994.95689814815</v>
      </c>
      <c r="K6276" t="s">
        <v>19</v>
      </c>
      <c r="L6276" t="s">
        <v>30522</v>
      </c>
      <c r="O6276" t="s">
        <v>30523</v>
      </c>
      <c r="R6276" t="s">
        <v>13642</v>
      </c>
    </row>
    <row r="6277" spans="1:18">
      <c r="A6277" t="s">
        <v>30524</v>
      </c>
      <c r="C6277" t="str">
        <f t="shared" si="294"/>
        <v/>
      </c>
      <c r="D6277" t="str">
        <f t="shared" si="295"/>
        <v/>
      </c>
      <c r="E6277" t="str">
        <f t="shared" si="296"/>
        <v/>
      </c>
      <c r="F6277" t="s">
        <v>12592</v>
      </c>
      <c r="G6277" t="s">
        <v>19944</v>
      </c>
      <c r="H6277" s="1">
        <v>42937.759432870371</v>
      </c>
      <c r="I6277" s="1">
        <v>42994.956979166665</v>
      </c>
      <c r="K6277" t="s">
        <v>19</v>
      </c>
      <c r="L6277" t="s">
        <v>30525</v>
      </c>
      <c r="O6277" t="s">
        <v>30526</v>
      </c>
      <c r="R6277" t="s">
        <v>30527</v>
      </c>
    </row>
    <row r="6278" spans="1:18">
      <c r="A6278" t="s">
        <v>30528</v>
      </c>
      <c r="C6278" t="str">
        <f t="shared" si="294"/>
        <v/>
      </c>
      <c r="D6278" t="str">
        <f t="shared" si="295"/>
        <v/>
      </c>
      <c r="E6278" t="str">
        <f t="shared" si="296"/>
        <v/>
      </c>
      <c r="F6278" t="s">
        <v>141</v>
      </c>
      <c r="G6278" t="s">
        <v>29391</v>
      </c>
      <c r="H6278" s="1">
        <v>42414.310081018521</v>
      </c>
      <c r="I6278" s="1">
        <v>42943.391724537039</v>
      </c>
      <c r="J6278">
        <v>29000071841</v>
      </c>
      <c r="K6278" t="s">
        <v>19</v>
      </c>
      <c r="L6278" t="s">
        <v>30529</v>
      </c>
      <c r="N6278">
        <v>2176811</v>
      </c>
      <c r="O6278" t="s">
        <v>30530</v>
      </c>
      <c r="Q6278" s="6">
        <v>29000071841</v>
      </c>
    </row>
    <row r="6279" spans="1:18">
      <c r="A6279" t="s">
        <v>30531</v>
      </c>
      <c r="C6279" t="str">
        <f t="shared" si="294"/>
        <v/>
      </c>
      <c r="D6279" t="str">
        <f t="shared" si="295"/>
        <v/>
      </c>
      <c r="E6279" t="str">
        <f t="shared" si="296"/>
        <v/>
      </c>
      <c r="F6279" t="s">
        <v>30532</v>
      </c>
      <c r="G6279" t="s">
        <v>19944</v>
      </c>
      <c r="H6279" s="1">
        <v>42937.764965277776</v>
      </c>
      <c r="I6279" s="1">
        <v>42994.95685185185</v>
      </c>
      <c r="K6279" t="s">
        <v>19</v>
      </c>
      <c r="L6279" t="s">
        <v>30533</v>
      </c>
      <c r="O6279" t="s">
        <v>30534</v>
      </c>
      <c r="R6279" t="s">
        <v>13228</v>
      </c>
    </row>
    <row r="6280" spans="1:18">
      <c r="A6280" t="s">
        <v>30535</v>
      </c>
      <c r="C6280" t="str">
        <f t="shared" si="294"/>
        <v/>
      </c>
      <c r="D6280" t="str">
        <f t="shared" si="295"/>
        <v/>
      </c>
      <c r="E6280" t="str">
        <f t="shared" si="296"/>
        <v/>
      </c>
      <c r="F6280" t="s">
        <v>30289</v>
      </c>
      <c r="G6280" t="s">
        <v>20983</v>
      </c>
      <c r="H6280" s="1">
        <v>42937.759548611109</v>
      </c>
      <c r="I6280" s="1">
        <v>42994.956944444442</v>
      </c>
      <c r="K6280" t="s">
        <v>19</v>
      </c>
      <c r="L6280" t="s">
        <v>30536</v>
      </c>
      <c r="O6280" t="s">
        <v>30537</v>
      </c>
      <c r="R6280" t="s">
        <v>17350</v>
      </c>
    </row>
    <row r="6281" spans="1:18">
      <c r="A6281" t="s">
        <v>30538</v>
      </c>
      <c r="C6281" t="str">
        <f t="shared" si="294"/>
        <v/>
      </c>
      <c r="D6281" t="str">
        <f t="shared" si="295"/>
        <v/>
      </c>
      <c r="E6281" t="str">
        <f t="shared" si="296"/>
        <v/>
      </c>
      <c r="F6281" t="s">
        <v>24252</v>
      </c>
      <c r="G6281" t="s">
        <v>19944</v>
      </c>
      <c r="H6281" s="1">
        <v>42324.43072916667</v>
      </c>
      <c r="I6281" s="1">
        <v>42994.95689814815</v>
      </c>
      <c r="K6281" t="s">
        <v>19</v>
      </c>
      <c r="L6281" t="s">
        <v>30539</v>
      </c>
      <c r="O6281" t="s">
        <v>30540</v>
      </c>
      <c r="R6281" t="s">
        <v>7898</v>
      </c>
    </row>
    <row r="6282" spans="1:18">
      <c r="A6282" t="s">
        <v>30541</v>
      </c>
      <c r="C6282" t="str">
        <f t="shared" si="294"/>
        <v/>
      </c>
      <c r="D6282" t="str">
        <f t="shared" si="295"/>
        <v/>
      </c>
      <c r="E6282" t="str">
        <f t="shared" si="296"/>
        <v/>
      </c>
      <c r="F6282" t="s">
        <v>10017</v>
      </c>
      <c r="G6282" t="s">
        <v>30402</v>
      </c>
      <c r="H6282" s="1">
        <v>42937.759745370371</v>
      </c>
      <c r="I6282" s="1">
        <v>42994.95689814815</v>
      </c>
      <c r="K6282" t="s">
        <v>19</v>
      </c>
      <c r="L6282" t="s">
        <v>30542</v>
      </c>
      <c r="O6282" t="s">
        <v>30543</v>
      </c>
      <c r="R6282" t="s">
        <v>30544</v>
      </c>
    </row>
    <row r="6283" spans="1:18">
      <c r="A6283" t="s">
        <v>30545</v>
      </c>
      <c r="C6283" t="str">
        <f t="shared" si="294"/>
        <v/>
      </c>
      <c r="D6283" t="str">
        <f t="shared" si="295"/>
        <v/>
      </c>
      <c r="E6283" t="str">
        <f t="shared" si="296"/>
        <v/>
      </c>
      <c r="F6283" t="s">
        <v>30289</v>
      </c>
      <c r="G6283" t="s">
        <v>20983</v>
      </c>
      <c r="H6283" s="1">
        <v>42943.611400462964</v>
      </c>
      <c r="I6283" s="1">
        <v>42994.956921296296</v>
      </c>
      <c r="K6283" t="s">
        <v>19</v>
      </c>
      <c r="L6283" t="s">
        <v>30546</v>
      </c>
      <c r="O6283" t="s">
        <v>30547</v>
      </c>
      <c r="R6283" t="s">
        <v>25484</v>
      </c>
    </row>
    <row r="6284" spans="1:18">
      <c r="A6284" t="s">
        <v>30548</v>
      </c>
      <c r="C6284" t="str">
        <f t="shared" si="294"/>
        <v/>
      </c>
      <c r="D6284" t="str">
        <f t="shared" si="295"/>
        <v/>
      </c>
      <c r="E6284" t="str">
        <f t="shared" si="296"/>
        <v/>
      </c>
      <c r="F6284" t="s">
        <v>1769</v>
      </c>
      <c r="G6284" t="s">
        <v>19944</v>
      </c>
      <c r="H6284" s="1">
        <v>42324.43141203704</v>
      </c>
      <c r="I6284" s="1">
        <v>42994.956979166665</v>
      </c>
      <c r="K6284" t="s">
        <v>19</v>
      </c>
      <c r="L6284" t="s">
        <v>30549</v>
      </c>
      <c r="O6284" t="s">
        <v>30550</v>
      </c>
      <c r="R6284" t="s">
        <v>24753</v>
      </c>
    </row>
    <row r="6285" spans="1:18">
      <c r="A6285" t="s">
        <v>30551</v>
      </c>
      <c r="C6285" t="str">
        <f t="shared" si="294"/>
        <v/>
      </c>
      <c r="D6285" t="str">
        <f t="shared" si="295"/>
        <v/>
      </c>
      <c r="E6285" t="str">
        <f t="shared" si="296"/>
        <v/>
      </c>
      <c r="F6285" t="s">
        <v>30289</v>
      </c>
      <c r="G6285" t="s">
        <v>30435</v>
      </c>
      <c r="H6285" s="1">
        <v>42937.760266203702</v>
      </c>
      <c r="I6285" s="1">
        <v>42994.956909722219</v>
      </c>
      <c r="K6285" t="s">
        <v>19</v>
      </c>
      <c r="L6285" t="s">
        <v>30552</v>
      </c>
      <c r="O6285" t="s">
        <v>30553</v>
      </c>
      <c r="R6285" t="s">
        <v>13242</v>
      </c>
    </row>
    <row r="6286" spans="1:18">
      <c r="A6286" t="s">
        <v>30554</v>
      </c>
      <c r="C6286" t="str">
        <f t="shared" si="294"/>
        <v/>
      </c>
      <c r="D6286" t="str">
        <f t="shared" si="295"/>
        <v/>
      </c>
      <c r="E6286" t="str">
        <f t="shared" si="296"/>
        <v/>
      </c>
      <c r="F6286" t="s">
        <v>18351</v>
      </c>
      <c r="G6286" t="s">
        <v>30402</v>
      </c>
      <c r="H6286" s="1">
        <v>42324.429791666669</v>
      </c>
      <c r="I6286" s="1">
        <v>42994.956932870373</v>
      </c>
      <c r="K6286" t="s">
        <v>19</v>
      </c>
      <c r="L6286" t="s">
        <v>30555</v>
      </c>
      <c r="O6286" t="s">
        <v>30556</v>
      </c>
      <c r="R6286" t="s">
        <v>25264</v>
      </c>
    </row>
    <row r="6287" spans="1:18">
      <c r="A6287" t="s">
        <v>30557</v>
      </c>
      <c r="C6287" t="str">
        <f t="shared" si="294"/>
        <v/>
      </c>
      <c r="D6287" t="str">
        <f t="shared" si="295"/>
        <v/>
      </c>
      <c r="E6287" t="str">
        <f t="shared" si="296"/>
        <v/>
      </c>
      <c r="F6287" t="s">
        <v>24923</v>
      </c>
      <c r="G6287" t="s">
        <v>30444</v>
      </c>
      <c r="H6287" s="1">
        <v>42051.504525462966</v>
      </c>
      <c r="I6287" s="1">
        <v>42994.956956018519</v>
      </c>
      <c r="K6287" t="s">
        <v>19</v>
      </c>
      <c r="L6287" t="s">
        <v>30558</v>
      </c>
      <c r="O6287" t="s">
        <v>30559</v>
      </c>
      <c r="R6287" t="s">
        <v>16129</v>
      </c>
    </row>
    <row r="6288" spans="1:18">
      <c r="A6288" t="s">
        <v>30560</v>
      </c>
      <c r="C6288" t="str">
        <f t="shared" si="294"/>
        <v/>
      </c>
      <c r="D6288" t="str">
        <f t="shared" si="295"/>
        <v/>
      </c>
      <c r="E6288" t="str">
        <f t="shared" si="296"/>
        <v/>
      </c>
      <c r="F6288" t="s">
        <v>141</v>
      </c>
      <c r="G6288" t="s">
        <v>30412</v>
      </c>
      <c r="H6288" s="1">
        <v>42051.501157407409</v>
      </c>
      <c r="I6288" s="1">
        <v>42994.95689814815</v>
      </c>
      <c r="K6288" t="s">
        <v>19</v>
      </c>
      <c r="L6288" t="s">
        <v>30561</v>
      </c>
      <c r="O6288" t="s">
        <v>30562</v>
      </c>
    </row>
    <row r="6289" spans="1:18">
      <c r="A6289" t="s">
        <v>30563</v>
      </c>
      <c r="C6289" t="str">
        <f t="shared" si="294"/>
        <v/>
      </c>
      <c r="D6289" t="str">
        <f t="shared" si="295"/>
        <v/>
      </c>
      <c r="E6289" t="str">
        <f t="shared" si="296"/>
        <v/>
      </c>
      <c r="F6289" t="s">
        <v>1769</v>
      </c>
      <c r="G6289" t="s">
        <v>19944</v>
      </c>
      <c r="H6289" s="1">
        <v>42943.624583333331</v>
      </c>
      <c r="I6289" s="1">
        <v>42994.956817129627</v>
      </c>
      <c r="K6289" t="s">
        <v>19</v>
      </c>
      <c r="L6289" t="s">
        <v>30564</v>
      </c>
      <c r="O6289" t="s">
        <v>30565</v>
      </c>
      <c r="R6289" t="s">
        <v>27773</v>
      </c>
    </row>
    <row r="6290" spans="1:18">
      <c r="A6290" t="s">
        <v>30566</v>
      </c>
      <c r="C6290" t="str">
        <f t="shared" si="294"/>
        <v/>
      </c>
      <c r="D6290" t="str">
        <f t="shared" si="295"/>
        <v/>
      </c>
      <c r="E6290" t="str">
        <f t="shared" si="296"/>
        <v/>
      </c>
      <c r="F6290" t="s">
        <v>824</v>
      </c>
      <c r="G6290" t="s">
        <v>20983</v>
      </c>
      <c r="H6290" s="1">
        <v>42324.431250000001</v>
      </c>
      <c r="I6290" s="1">
        <v>42994.956956018519</v>
      </c>
      <c r="J6290">
        <v>4400002534</v>
      </c>
      <c r="K6290" t="s">
        <v>19</v>
      </c>
      <c r="L6290" t="s">
        <v>30567</v>
      </c>
      <c r="O6290" t="s">
        <v>30568</v>
      </c>
      <c r="R6290" t="s">
        <v>9993</v>
      </c>
    </row>
    <row r="6291" spans="1:18">
      <c r="A6291" t="s">
        <v>30569</v>
      </c>
      <c r="C6291" t="str">
        <f t="shared" si="294"/>
        <v/>
      </c>
      <c r="D6291" t="str">
        <f t="shared" si="295"/>
        <v/>
      </c>
      <c r="E6291" t="str">
        <f t="shared" si="296"/>
        <v/>
      </c>
      <c r="F6291" t="s">
        <v>24923</v>
      </c>
      <c r="G6291" t="s">
        <v>30444</v>
      </c>
      <c r="H6291" s="1">
        <v>42051.504467592589</v>
      </c>
      <c r="I6291" s="1">
        <v>42994.957094907404</v>
      </c>
      <c r="K6291" t="s">
        <v>19</v>
      </c>
      <c r="L6291" t="s">
        <v>30570</v>
      </c>
      <c r="O6291" t="s">
        <v>30571</v>
      </c>
      <c r="R6291" t="s">
        <v>16129</v>
      </c>
    </row>
    <row r="6292" spans="1:18">
      <c r="A6292" t="s">
        <v>30572</v>
      </c>
      <c r="C6292" t="str">
        <f t="shared" si="294"/>
        <v/>
      </c>
      <c r="D6292" t="str">
        <f t="shared" si="295"/>
        <v/>
      </c>
      <c r="E6292" t="str">
        <f t="shared" si="296"/>
        <v/>
      </c>
      <c r="F6292" t="s">
        <v>4564</v>
      </c>
      <c r="G6292" t="s">
        <v>30402</v>
      </c>
      <c r="H6292" s="1">
        <v>42324.432037037041</v>
      </c>
      <c r="I6292" s="1">
        <v>42994.956979166665</v>
      </c>
      <c r="K6292" t="s">
        <v>19</v>
      </c>
      <c r="L6292" t="s">
        <v>30573</v>
      </c>
      <c r="O6292" t="s">
        <v>30574</v>
      </c>
      <c r="R6292" t="s">
        <v>30575</v>
      </c>
    </row>
    <row r="6293" spans="1:18">
      <c r="A6293" t="s">
        <v>30576</v>
      </c>
      <c r="C6293" t="str">
        <f t="shared" si="294"/>
        <v/>
      </c>
      <c r="D6293" t="str">
        <f t="shared" si="295"/>
        <v/>
      </c>
      <c r="E6293" t="str">
        <f t="shared" si="296"/>
        <v/>
      </c>
      <c r="F6293" t="s">
        <v>30385</v>
      </c>
      <c r="G6293" t="s">
        <v>30186</v>
      </c>
      <c r="H6293" s="1">
        <v>42947.081076388888</v>
      </c>
      <c r="I6293" s="1">
        <v>42994.956967592596</v>
      </c>
      <c r="K6293" t="s">
        <v>19</v>
      </c>
      <c r="L6293" t="s">
        <v>30577</v>
      </c>
      <c r="O6293" t="s">
        <v>30578</v>
      </c>
    </row>
    <row r="6294" spans="1:18">
      <c r="A6294" t="s">
        <v>30579</v>
      </c>
      <c r="C6294" t="str">
        <f t="shared" si="294"/>
        <v/>
      </c>
      <c r="D6294" t="str">
        <f t="shared" si="295"/>
        <v/>
      </c>
      <c r="E6294" t="str">
        <f t="shared" si="296"/>
        <v/>
      </c>
      <c r="F6294" t="s">
        <v>1707</v>
      </c>
      <c r="G6294" t="s">
        <v>30435</v>
      </c>
      <c r="H6294" s="1">
        <v>42324.430613425924</v>
      </c>
      <c r="I6294" s="1">
        <v>42994.95689814815</v>
      </c>
      <c r="K6294" t="s">
        <v>19</v>
      </c>
      <c r="L6294" t="s">
        <v>30580</v>
      </c>
      <c r="O6294" t="s">
        <v>30581</v>
      </c>
      <c r="R6294" t="s">
        <v>30582</v>
      </c>
    </row>
    <row r="6295" spans="1:18">
      <c r="A6295" t="s">
        <v>30583</v>
      </c>
      <c r="C6295" t="str">
        <f t="shared" si="294"/>
        <v/>
      </c>
      <c r="D6295" t="str">
        <f t="shared" si="295"/>
        <v/>
      </c>
      <c r="E6295" t="str">
        <f t="shared" si="296"/>
        <v/>
      </c>
      <c r="F6295" t="s">
        <v>30289</v>
      </c>
      <c r="G6295" t="s">
        <v>20983</v>
      </c>
      <c r="H6295" s="1">
        <v>42937.760370370372</v>
      </c>
      <c r="I6295" s="1">
        <v>42994.956932870373</v>
      </c>
      <c r="K6295" t="s">
        <v>19</v>
      </c>
      <c r="L6295" t="s">
        <v>30584</v>
      </c>
      <c r="O6295" t="s">
        <v>30585</v>
      </c>
      <c r="R6295" t="s">
        <v>30586</v>
      </c>
    </row>
    <row r="6296" spans="1:18">
      <c r="A6296" t="s">
        <v>30587</v>
      </c>
      <c r="C6296" t="str">
        <f t="shared" si="294"/>
        <v/>
      </c>
      <c r="D6296" t="str">
        <f t="shared" si="295"/>
        <v/>
      </c>
      <c r="E6296" t="str">
        <f t="shared" si="296"/>
        <v/>
      </c>
      <c r="F6296" t="s">
        <v>137</v>
      </c>
      <c r="G6296" t="s">
        <v>30435</v>
      </c>
      <c r="H6296" s="1">
        <v>42016.391898148147</v>
      </c>
      <c r="I6296" s="1">
        <v>42994.956967592596</v>
      </c>
      <c r="K6296" t="s">
        <v>19</v>
      </c>
      <c r="L6296" t="s">
        <v>30588</v>
      </c>
      <c r="O6296" t="s">
        <v>30589</v>
      </c>
      <c r="R6296" t="s">
        <v>24789</v>
      </c>
    </row>
    <row r="6297" spans="1:18">
      <c r="A6297" t="s">
        <v>30590</v>
      </c>
      <c r="C6297" t="str">
        <f t="shared" si="294"/>
        <v/>
      </c>
      <c r="D6297" t="str">
        <f t="shared" si="295"/>
        <v/>
      </c>
      <c r="E6297" t="str">
        <f t="shared" si="296"/>
        <v/>
      </c>
      <c r="F6297" t="s">
        <v>30289</v>
      </c>
      <c r="G6297" t="s">
        <v>30412</v>
      </c>
      <c r="H6297" s="1">
        <v>42937.759814814817</v>
      </c>
      <c r="I6297" s="1">
        <v>42994.956956018519</v>
      </c>
      <c r="K6297" t="s">
        <v>19</v>
      </c>
      <c r="L6297" t="s">
        <v>30591</v>
      </c>
      <c r="O6297" t="s">
        <v>30592</v>
      </c>
      <c r="R6297" t="s">
        <v>10091</v>
      </c>
    </row>
    <row r="6298" spans="1:18">
      <c r="A6298" t="s">
        <v>30593</v>
      </c>
      <c r="B6298" t="s">
        <v>30594</v>
      </c>
      <c r="C6298" t="str">
        <f t="shared" si="294"/>
        <v>B000R</v>
      </c>
      <c r="D6298" t="str">
        <f t="shared" si="295"/>
        <v>NREY</v>
      </c>
      <c r="E6298" t="str">
        <f t="shared" si="296"/>
        <v>RUNREY</v>
      </c>
      <c r="F6298" t="s">
        <v>4727</v>
      </c>
      <c r="G6298" t="s">
        <v>17746</v>
      </c>
      <c r="H6298" s="1">
        <v>42934.991608796299</v>
      </c>
      <c r="I6298" s="1">
        <v>42944.411817129629</v>
      </c>
      <c r="K6298" t="s">
        <v>19</v>
      </c>
      <c r="L6298" t="s">
        <v>30595</v>
      </c>
      <c r="O6298" t="s">
        <v>15485</v>
      </c>
      <c r="Q6298" s="6">
        <v>768000000000</v>
      </c>
      <c r="R6298" t="s">
        <v>400</v>
      </c>
    </row>
    <row r="6299" spans="1:18">
      <c r="A6299" t="s">
        <v>30596</v>
      </c>
      <c r="C6299" t="str">
        <f t="shared" si="294"/>
        <v/>
      </c>
      <c r="D6299" t="str">
        <f t="shared" si="295"/>
        <v/>
      </c>
      <c r="E6299" t="str">
        <f t="shared" si="296"/>
        <v/>
      </c>
      <c r="F6299" t="s">
        <v>24252</v>
      </c>
      <c r="G6299" t="s">
        <v>19944</v>
      </c>
      <c r="H6299" s="1">
        <v>42324.430706018517</v>
      </c>
      <c r="I6299" s="1">
        <v>42994.956886574073</v>
      </c>
      <c r="K6299" t="s">
        <v>19</v>
      </c>
      <c r="L6299" t="s">
        <v>30597</v>
      </c>
      <c r="O6299" t="s">
        <v>30598</v>
      </c>
      <c r="R6299" t="s">
        <v>7694</v>
      </c>
    </row>
    <row r="6300" spans="1:18">
      <c r="A6300" t="s">
        <v>30599</v>
      </c>
      <c r="C6300" t="str">
        <f t="shared" si="294"/>
        <v/>
      </c>
      <c r="D6300" t="str">
        <f t="shared" si="295"/>
        <v/>
      </c>
      <c r="E6300" t="str">
        <f t="shared" si="296"/>
        <v/>
      </c>
      <c r="F6300" t="s">
        <v>849</v>
      </c>
      <c r="G6300" t="s">
        <v>30412</v>
      </c>
      <c r="H6300" s="1">
        <v>42051.507013888891</v>
      </c>
      <c r="I6300" s="1">
        <v>42994.956932870373</v>
      </c>
      <c r="K6300" t="s">
        <v>19</v>
      </c>
      <c r="L6300" t="s">
        <v>30600</v>
      </c>
      <c r="O6300" t="s">
        <v>30601</v>
      </c>
    </row>
    <row r="6301" spans="1:18">
      <c r="A6301" t="s">
        <v>30602</v>
      </c>
      <c r="C6301" t="str">
        <f t="shared" si="294"/>
        <v/>
      </c>
      <c r="D6301" t="str">
        <f t="shared" si="295"/>
        <v/>
      </c>
      <c r="E6301" t="str">
        <f t="shared" si="296"/>
        <v/>
      </c>
      <c r="F6301" t="s">
        <v>30289</v>
      </c>
      <c r="G6301" t="s">
        <v>30412</v>
      </c>
      <c r="H6301" s="1">
        <v>42937.759444444448</v>
      </c>
      <c r="I6301" s="1">
        <v>42994.956979166665</v>
      </c>
      <c r="K6301" t="s">
        <v>19</v>
      </c>
      <c r="L6301" t="s">
        <v>30603</v>
      </c>
      <c r="O6301" t="s">
        <v>30604</v>
      </c>
      <c r="R6301" t="s">
        <v>30605</v>
      </c>
    </row>
    <row r="6302" spans="1:18">
      <c r="A6302" t="s">
        <v>30606</v>
      </c>
      <c r="C6302" t="str">
        <f t="shared" si="294"/>
        <v/>
      </c>
      <c r="D6302" t="str">
        <f t="shared" si="295"/>
        <v/>
      </c>
      <c r="E6302" t="str">
        <f t="shared" si="296"/>
        <v/>
      </c>
      <c r="F6302" t="s">
        <v>30607</v>
      </c>
      <c r="G6302" t="s">
        <v>30608</v>
      </c>
      <c r="H6302" s="1">
        <v>41678.230254629627</v>
      </c>
      <c r="I6302" s="1">
        <v>42995.05914351852</v>
      </c>
      <c r="J6302" s="3">
        <v>817000000000</v>
      </c>
      <c r="K6302" t="s">
        <v>19</v>
      </c>
      <c r="L6302" t="s">
        <v>30609</v>
      </c>
      <c r="O6302" t="s">
        <v>30610</v>
      </c>
      <c r="Q6302" s="6">
        <v>817000000000</v>
      </c>
    </row>
    <row r="6303" spans="1:18">
      <c r="A6303" t="s">
        <v>30611</v>
      </c>
      <c r="C6303" t="str">
        <f t="shared" si="294"/>
        <v/>
      </c>
      <c r="D6303" t="str">
        <f t="shared" si="295"/>
        <v/>
      </c>
      <c r="E6303" t="str">
        <f t="shared" si="296"/>
        <v/>
      </c>
      <c r="F6303" t="s">
        <v>2845</v>
      </c>
      <c r="G6303" t="s">
        <v>30435</v>
      </c>
      <c r="H6303" s="1">
        <v>42944.871400462966</v>
      </c>
      <c r="I6303" s="1">
        <v>42994.956793981481</v>
      </c>
      <c r="K6303" t="s">
        <v>19</v>
      </c>
      <c r="L6303" t="s">
        <v>30612</v>
      </c>
      <c r="O6303" t="s">
        <v>30613</v>
      </c>
      <c r="R6303" t="s">
        <v>30614</v>
      </c>
    </row>
    <row r="6304" spans="1:18">
      <c r="A6304" t="s">
        <v>30615</v>
      </c>
      <c r="C6304" t="str">
        <f t="shared" si="294"/>
        <v/>
      </c>
      <c r="D6304" t="str">
        <f t="shared" si="295"/>
        <v/>
      </c>
      <c r="E6304" t="str">
        <f t="shared" si="296"/>
        <v/>
      </c>
      <c r="F6304" t="s">
        <v>26346</v>
      </c>
      <c r="G6304" t="s">
        <v>30412</v>
      </c>
      <c r="H6304" s="1">
        <v>42937.760451388887</v>
      </c>
      <c r="I6304" s="1">
        <v>42994.956979166665</v>
      </c>
      <c r="K6304" t="s">
        <v>19</v>
      </c>
      <c r="L6304" t="s">
        <v>30616</v>
      </c>
      <c r="O6304" t="s">
        <v>30617</v>
      </c>
    </row>
    <row r="6305" spans="1:18">
      <c r="A6305" t="s">
        <v>30618</v>
      </c>
      <c r="C6305" t="str">
        <f t="shared" si="294"/>
        <v/>
      </c>
      <c r="D6305" t="str">
        <f t="shared" si="295"/>
        <v/>
      </c>
      <c r="E6305" t="str">
        <f t="shared" si="296"/>
        <v/>
      </c>
      <c r="F6305" t="s">
        <v>591</v>
      </c>
      <c r="G6305" t="s">
        <v>30444</v>
      </c>
      <c r="H6305" s="1">
        <v>42321.418287037035</v>
      </c>
      <c r="I6305" s="1">
        <v>42994.956932870373</v>
      </c>
      <c r="K6305" t="s">
        <v>19</v>
      </c>
      <c r="L6305" t="s">
        <v>977</v>
      </c>
      <c r="O6305" t="s">
        <v>30619</v>
      </c>
      <c r="R6305" t="s">
        <v>26995</v>
      </c>
    </row>
    <row r="6306" spans="1:18">
      <c r="A6306" t="s">
        <v>30620</v>
      </c>
      <c r="C6306" t="str">
        <f t="shared" si="294"/>
        <v/>
      </c>
      <c r="D6306" t="str">
        <f t="shared" si="295"/>
        <v/>
      </c>
      <c r="E6306" t="str">
        <f t="shared" si="296"/>
        <v/>
      </c>
      <c r="F6306" t="s">
        <v>824</v>
      </c>
      <c r="G6306" t="s">
        <v>20983</v>
      </c>
      <c r="H6306" s="1">
        <v>42051.503703703704</v>
      </c>
      <c r="I6306" s="1">
        <v>42994.95689814815</v>
      </c>
      <c r="K6306" t="s">
        <v>19</v>
      </c>
      <c r="L6306" t="s">
        <v>30621</v>
      </c>
      <c r="O6306" t="s">
        <v>30622</v>
      </c>
    </row>
    <row r="6307" spans="1:18">
      <c r="A6307" t="s">
        <v>30623</v>
      </c>
      <c r="C6307" t="str">
        <f t="shared" si="294"/>
        <v/>
      </c>
      <c r="D6307" t="str">
        <f t="shared" si="295"/>
        <v/>
      </c>
      <c r="E6307" t="str">
        <f t="shared" si="296"/>
        <v/>
      </c>
      <c r="F6307" t="s">
        <v>30289</v>
      </c>
      <c r="G6307" t="s">
        <v>30412</v>
      </c>
      <c r="H6307" s="1">
        <v>42937.759641203702</v>
      </c>
      <c r="I6307" s="1">
        <v>42994.956921296296</v>
      </c>
      <c r="K6307" t="s">
        <v>19</v>
      </c>
      <c r="L6307" t="s">
        <v>30624</v>
      </c>
      <c r="O6307" t="s">
        <v>30625</v>
      </c>
      <c r="R6307" t="s">
        <v>24393</v>
      </c>
    </row>
    <row r="6308" spans="1:18">
      <c r="A6308" t="s">
        <v>30626</v>
      </c>
      <c r="C6308" t="str">
        <f t="shared" si="294"/>
        <v/>
      </c>
      <c r="D6308" t="str">
        <f t="shared" si="295"/>
        <v/>
      </c>
      <c r="E6308" t="str">
        <f t="shared" si="296"/>
        <v/>
      </c>
      <c r="F6308" t="s">
        <v>30627</v>
      </c>
      <c r="G6308" t="s">
        <v>20983</v>
      </c>
      <c r="H6308" s="1">
        <v>42051.507870370369</v>
      </c>
      <c r="I6308" s="1">
        <v>42994.957094907404</v>
      </c>
      <c r="K6308" t="s">
        <v>19</v>
      </c>
      <c r="L6308" t="s">
        <v>30628</v>
      </c>
      <c r="O6308" t="s">
        <v>30629</v>
      </c>
    </row>
    <row r="6309" spans="1:18">
      <c r="A6309" t="s">
        <v>30630</v>
      </c>
      <c r="C6309" t="str">
        <f t="shared" si="294"/>
        <v/>
      </c>
      <c r="D6309" t="str">
        <f t="shared" si="295"/>
        <v/>
      </c>
      <c r="E6309" t="str">
        <f t="shared" si="296"/>
        <v/>
      </c>
      <c r="F6309" t="s">
        <v>660</v>
      </c>
      <c r="G6309" t="s">
        <v>30435</v>
      </c>
      <c r="H6309" s="1">
        <v>42937.761504629627</v>
      </c>
      <c r="I6309" s="1">
        <v>42994.956967592596</v>
      </c>
      <c r="K6309" t="s">
        <v>19</v>
      </c>
      <c r="L6309" t="s">
        <v>30631</v>
      </c>
      <c r="O6309" t="s">
        <v>30632</v>
      </c>
      <c r="R6309" t="s">
        <v>30633</v>
      </c>
    </row>
    <row r="6310" spans="1:18">
      <c r="A6310" t="s">
        <v>30634</v>
      </c>
      <c r="C6310" t="str">
        <f t="shared" si="294"/>
        <v/>
      </c>
      <c r="D6310" t="str">
        <f t="shared" si="295"/>
        <v/>
      </c>
      <c r="E6310" t="str">
        <f t="shared" si="296"/>
        <v/>
      </c>
      <c r="F6310" t="s">
        <v>30289</v>
      </c>
      <c r="G6310" t="s">
        <v>30412</v>
      </c>
      <c r="H6310" s="1">
        <v>42937.760706018518</v>
      </c>
      <c r="I6310" s="1">
        <v>42994.956990740742</v>
      </c>
      <c r="K6310" t="s">
        <v>19</v>
      </c>
      <c r="L6310" t="s">
        <v>30635</v>
      </c>
      <c r="O6310" t="s">
        <v>30636</v>
      </c>
      <c r="R6310" t="s">
        <v>22331</v>
      </c>
    </row>
    <row r="6311" spans="1:18">
      <c r="A6311" t="s">
        <v>30637</v>
      </c>
      <c r="C6311" t="str">
        <f t="shared" si="294"/>
        <v/>
      </c>
      <c r="D6311" t="str">
        <f t="shared" si="295"/>
        <v/>
      </c>
      <c r="E6311" t="str">
        <f t="shared" si="296"/>
        <v/>
      </c>
      <c r="F6311" t="s">
        <v>3105</v>
      </c>
      <c r="G6311" t="s">
        <v>30440</v>
      </c>
      <c r="H6311" s="1">
        <v>42324.431828703702</v>
      </c>
      <c r="I6311" s="1">
        <v>42994.956956018519</v>
      </c>
      <c r="K6311" t="s">
        <v>19</v>
      </c>
      <c r="L6311" t="s">
        <v>30638</v>
      </c>
      <c r="O6311" t="s">
        <v>30639</v>
      </c>
      <c r="R6311" t="s">
        <v>13104</v>
      </c>
    </row>
    <row r="6312" spans="1:18">
      <c r="A6312" t="s">
        <v>30640</v>
      </c>
      <c r="C6312" t="str">
        <f t="shared" si="294"/>
        <v/>
      </c>
      <c r="D6312" t="str">
        <f t="shared" si="295"/>
        <v/>
      </c>
      <c r="E6312" t="str">
        <f t="shared" si="296"/>
        <v/>
      </c>
      <c r="F6312" t="s">
        <v>30407</v>
      </c>
      <c r="G6312" t="s">
        <v>30435</v>
      </c>
      <c r="H6312" s="1">
        <v>42937.76253472222</v>
      </c>
      <c r="I6312" s="1">
        <v>42994.956817129627</v>
      </c>
      <c r="K6312" t="s">
        <v>19</v>
      </c>
      <c r="L6312" t="s">
        <v>30641</v>
      </c>
      <c r="O6312" t="s">
        <v>30642</v>
      </c>
      <c r="R6312" t="s">
        <v>30643</v>
      </c>
    </row>
    <row r="6313" spans="1:18">
      <c r="A6313" t="s">
        <v>30644</v>
      </c>
      <c r="C6313" t="str">
        <f t="shared" si="294"/>
        <v/>
      </c>
      <c r="D6313" t="str">
        <f t="shared" si="295"/>
        <v/>
      </c>
      <c r="E6313" t="str">
        <f t="shared" si="296"/>
        <v/>
      </c>
      <c r="F6313" t="s">
        <v>26346</v>
      </c>
      <c r="G6313" t="s">
        <v>30412</v>
      </c>
      <c r="H6313" s="1">
        <v>42937.760601851849</v>
      </c>
      <c r="I6313" s="1">
        <v>42994.956932870373</v>
      </c>
      <c r="K6313" t="s">
        <v>19</v>
      </c>
      <c r="L6313" t="s">
        <v>30645</v>
      </c>
      <c r="O6313" t="s">
        <v>30646</v>
      </c>
    </row>
    <row r="6314" spans="1:18">
      <c r="A6314" t="s">
        <v>30647</v>
      </c>
      <c r="C6314" t="str">
        <f t="shared" si="294"/>
        <v/>
      </c>
      <c r="D6314" t="str">
        <f t="shared" si="295"/>
        <v/>
      </c>
      <c r="E6314" t="str">
        <f t="shared" si="296"/>
        <v/>
      </c>
      <c r="F6314" t="s">
        <v>24923</v>
      </c>
      <c r="G6314" t="s">
        <v>30444</v>
      </c>
      <c r="H6314" s="1">
        <v>42324.429814814815</v>
      </c>
      <c r="I6314" s="1">
        <v>42994.956956018519</v>
      </c>
      <c r="K6314" t="s">
        <v>19</v>
      </c>
      <c r="L6314" t="s">
        <v>30648</v>
      </c>
      <c r="O6314" t="s">
        <v>30649</v>
      </c>
      <c r="R6314" t="s">
        <v>30650</v>
      </c>
    </row>
    <row r="6315" spans="1:18">
      <c r="A6315" t="s">
        <v>30651</v>
      </c>
      <c r="C6315" t="str">
        <f t="shared" si="294"/>
        <v/>
      </c>
      <c r="D6315" t="str">
        <f t="shared" si="295"/>
        <v/>
      </c>
      <c r="E6315" t="str">
        <f t="shared" si="296"/>
        <v/>
      </c>
      <c r="F6315" t="s">
        <v>30289</v>
      </c>
      <c r="G6315" t="s">
        <v>20983</v>
      </c>
      <c r="H6315" s="1">
        <v>42937.759560185186</v>
      </c>
      <c r="I6315" s="1">
        <v>42994.956944444442</v>
      </c>
      <c r="K6315" t="s">
        <v>19</v>
      </c>
      <c r="L6315" t="s">
        <v>30465</v>
      </c>
      <c r="O6315" t="s">
        <v>30652</v>
      </c>
      <c r="R6315" t="s">
        <v>17350</v>
      </c>
    </row>
    <row r="6316" spans="1:18">
      <c r="A6316" t="s">
        <v>30653</v>
      </c>
      <c r="C6316" t="str">
        <f t="shared" si="294"/>
        <v/>
      </c>
      <c r="D6316" t="str">
        <f t="shared" si="295"/>
        <v/>
      </c>
      <c r="E6316" t="str">
        <f t="shared" si="296"/>
        <v/>
      </c>
      <c r="F6316" t="s">
        <v>101</v>
      </c>
      <c r="G6316" t="s">
        <v>20983</v>
      </c>
      <c r="H6316" s="1">
        <v>42943.621446759258</v>
      </c>
      <c r="I6316" s="1">
        <v>42994.956793981481</v>
      </c>
      <c r="K6316" t="s">
        <v>19</v>
      </c>
      <c r="L6316" t="s">
        <v>30654</v>
      </c>
      <c r="O6316" t="s">
        <v>30655</v>
      </c>
      <c r="R6316" t="s">
        <v>30656</v>
      </c>
    </row>
    <row r="6317" spans="1:18">
      <c r="A6317" t="s">
        <v>30657</v>
      </c>
      <c r="C6317" t="str">
        <f t="shared" si="294"/>
        <v/>
      </c>
      <c r="D6317" t="str">
        <f t="shared" si="295"/>
        <v/>
      </c>
      <c r="E6317" t="str">
        <f t="shared" si="296"/>
        <v/>
      </c>
      <c r="F6317" t="s">
        <v>9173</v>
      </c>
      <c r="G6317" t="s">
        <v>16983</v>
      </c>
      <c r="H6317" s="1">
        <v>42742.852824074071</v>
      </c>
      <c r="I6317" s="1">
        <v>42995.38076388889</v>
      </c>
      <c r="J6317">
        <v>30684827884</v>
      </c>
      <c r="K6317" t="s">
        <v>19</v>
      </c>
      <c r="L6317" t="s">
        <v>30658</v>
      </c>
      <c r="N6317">
        <v>212591</v>
      </c>
      <c r="O6317" t="s">
        <v>30659</v>
      </c>
      <c r="Q6317" s="6">
        <v>30684827884</v>
      </c>
    </row>
    <row r="6318" spans="1:18">
      <c r="A6318" t="s">
        <v>30660</v>
      </c>
      <c r="B6318" t="s">
        <v>30661</v>
      </c>
      <c r="C6318" t="str">
        <f t="shared" si="294"/>
        <v>B000F</v>
      </c>
      <c r="D6318" t="str">
        <f t="shared" si="295"/>
        <v>0VSG</v>
      </c>
      <c r="E6318" t="str">
        <f t="shared" si="296"/>
        <v>FA0VSG</v>
      </c>
      <c r="F6318" t="s">
        <v>30662</v>
      </c>
      <c r="G6318" t="s">
        <v>30663</v>
      </c>
      <c r="H6318" s="1">
        <v>42934.989386574074</v>
      </c>
      <c r="I6318" s="1">
        <v>42995.3127662037</v>
      </c>
      <c r="K6318" t="s">
        <v>19</v>
      </c>
      <c r="L6318" t="s">
        <v>30664</v>
      </c>
      <c r="O6318" t="s">
        <v>30665</v>
      </c>
      <c r="Q6318" s="6">
        <v>797000000000</v>
      </c>
      <c r="R6318" t="s">
        <v>5301</v>
      </c>
    </row>
    <row r="6319" spans="1:18">
      <c r="A6319" t="s">
        <v>30666</v>
      </c>
      <c r="C6319" t="str">
        <f t="shared" si="294"/>
        <v/>
      </c>
      <c r="D6319" t="str">
        <f t="shared" si="295"/>
        <v/>
      </c>
      <c r="E6319" t="str">
        <f t="shared" si="296"/>
        <v/>
      </c>
      <c r="F6319" t="s">
        <v>19943</v>
      </c>
      <c r="G6319" t="s">
        <v>30435</v>
      </c>
      <c r="H6319" s="1">
        <v>42937.764236111114</v>
      </c>
      <c r="I6319" s="1">
        <v>42996.637824074074</v>
      </c>
      <c r="K6319" t="s">
        <v>19</v>
      </c>
      <c r="L6319" t="s">
        <v>30667</v>
      </c>
      <c r="O6319" t="s">
        <v>30668</v>
      </c>
      <c r="R6319" t="s">
        <v>30669</v>
      </c>
    </row>
    <row r="6320" spans="1:18">
      <c r="A6320" t="s">
        <v>30670</v>
      </c>
      <c r="B6320" t="s">
        <v>30671</v>
      </c>
      <c r="C6320" t="str">
        <f t="shared" si="294"/>
        <v>B00FP</v>
      </c>
      <c r="D6320" t="str">
        <f t="shared" si="295"/>
        <v>SJ8I</v>
      </c>
      <c r="E6320" t="str">
        <f t="shared" si="296"/>
        <v>PHSJ8I</v>
      </c>
      <c r="G6320" t="s">
        <v>15135</v>
      </c>
      <c r="H6320" s="1">
        <v>42510.601782407408</v>
      </c>
      <c r="I6320" s="1">
        <v>42611.86546296296</v>
      </c>
      <c r="K6320" t="s">
        <v>19</v>
      </c>
      <c r="L6320" t="s">
        <v>30672</v>
      </c>
      <c r="M6320" t="s">
        <v>30673</v>
      </c>
      <c r="O6320" t="s">
        <v>30674</v>
      </c>
      <c r="R6320" t="s">
        <v>30675</v>
      </c>
    </row>
    <row r="6321" spans="1:18">
      <c r="A6321" t="s">
        <v>30676</v>
      </c>
      <c r="C6321" t="str">
        <f t="shared" si="294"/>
        <v/>
      </c>
      <c r="D6321" t="str">
        <f t="shared" si="295"/>
        <v/>
      </c>
      <c r="E6321" t="str">
        <f t="shared" si="296"/>
        <v/>
      </c>
      <c r="F6321" t="s">
        <v>30677</v>
      </c>
      <c r="G6321" t="s">
        <v>19944</v>
      </c>
      <c r="H6321" s="1">
        <v>42937.763784722221</v>
      </c>
      <c r="I6321" s="1">
        <v>42996.637824074074</v>
      </c>
      <c r="K6321" t="s">
        <v>19</v>
      </c>
      <c r="L6321" t="s">
        <v>30678</v>
      </c>
      <c r="O6321" t="s">
        <v>30679</v>
      </c>
      <c r="R6321" t="s">
        <v>25880</v>
      </c>
    </row>
    <row r="6322" spans="1:18">
      <c r="A6322" t="s">
        <v>30680</v>
      </c>
      <c r="C6322" t="str">
        <f t="shared" si="294"/>
        <v/>
      </c>
      <c r="D6322" t="str">
        <f t="shared" si="295"/>
        <v/>
      </c>
      <c r="E6322" t="str">
        <f t="shared" si="296"/>
        <v/>
      </c>
      <c r="F6322" t="s">
        <v>30289</v>
      </c>
      <c r="G6322" t="s">
        <v>30412</v>
      </c>
      <c r="H6322" s="1">
        <v>42937.762083333335</v>
      </c>
      <c r="I6322" s="1">
        <v>42996.637812499997</v>
      </c>
      <c r="K6322" t="s">
        <v>19</v>
      </c>
      <c r="L6322" t="s">
        <v>30681</v>
      </c>
      <c r="O6322" t="s">
        <v>30682</v>
      </c>
      <c r="R6322" t="s">
        <v>25264</v>
      </c>
    </row>
    <row r="6323" spans="1:18">
      <c r="A6323" t="s">
        <v>30683</v>
      </c>
      <c r="C6323" t="str">
        <f t="shared" si="294"/>
        <v/>
      </c>
      <c r="D6323" t="str">
        <f t="shared" si="295"/>
        <v/>
      </c>
      <c r="E6323" t="str">
        <f t="shared" si="296"/>
        <v/>
      </c>
      <c r="F6323" t="s">
        <v>8402</v>
      </c>
      <c r="G6323" t="s">
        <v>30435</v>
      </c>
      <c r="H6323" s="1">
        <v>42937.765243055554</v>
      </c>
      <c r="I6323" s="1">
        <v>42996.637858796297</v>
      </c>
      <c r="K6323" t="s">
        <v>19</v>
      </c>
      <c r="L6323" t="s">
        <v>30684</v>
      </c>
      <c r="O6323" t="s">
        <v>30685</v>
      </c>
      <c r="R6323" t="s">
        <v>1521</v>
      </c>
    </row>
    <row r="6324" spans="1:18">
      <c r="A6324" t="s">
        <v>30686</v>
      </c>
      <c r="C6324" t="str">
        <f t="shared" si="294"/>
        <v/>
      </c>
      <c r="D6324" t="str">
        <f t="shared" si="295"/>
        <v/>
      </c>
      <c r="E6324" t="str">
        <f t="shared" si="296"/>
        <v/>
      </c>
      <c r="F6324" t="s">
        <v>30289</v>
      </c>
      <c r="G6324" t="s">
        <v>30483</v>
      </c>
      <c r="H6324" s="1">
        <v>42937.764398148145</v>
      </c>
      <c r="I6324" s="1">
        <v>42996.637835648151</v>
      </c>
      <c r="K6324" t="s">
        <v>19</v>
      </c>
      <c r="L6324" t="s">
        <v>30687</v>
      </c>
      <c r="O6324" t="s">
        <v>30688</v>
      </c>
      <c r="R6324" t="s">
        <v>15280</v>
      </c>
    </row>
    <row r="6325" spans="1:18">
      <c r="A6325" t="s">
        <v>30689</v>
      </c>
      <c r="C6325" t="str">
        <f t="shared" si="294"/>
        <v/>
      </c>
      <c r="D6325" t="str">
        <f t="shared" si="295"/>
        <v/>
      </c>
      <c r="E6325" t="str">
        <f t="shared" si="296"/>
        <v/>
      </c>
      <c r="F6325" t="s">
        <v>30511</v>
      </c>
      <c r="G6325" t="s">
        <v>30186</v>
      </c>
      <c r="H6325" s="1">
        <v>42937.764120370368</v>
      </c>
      <c r="I6325" s="1">
        <v>42996.63784722222</v>
      </c>
      <c r="K6325" t="s">
        <v>19</v>
      </c>
      <c r="L6325" t="s">
        <v>30690</v>
      </c>
      <c r="O6325" t="s">
        <v>30691</v>
      </c>
      <c r="R6325" t="s">
        <v>30527</v>
      </c>
    </row>
    <row r="6326" spans="1:18">
      <c r="A6326" t="s">
        <v>30692</v>
      </c>
      <c r="C6326" t="str">
        <f t="shared" si="294"/>
        <v/>
      </c>
      <c r="D6326" t="str">
        <f t="shared" si="295"/>
        <v/>
      </c>
      <c r="E6326" t="str">
        <f t="shared" si="296"/>
        <v/>
      </c>
      <c r="F6326" t="s">
        <v>30511</v>
      </c>
      <c r="G6326" t="s">
        <v>19944</v>
      </c>
      <c r="H6326" s="1">
        <v>42961.347627314812</v>
      </c>
      <c r="I6326" s="1">
        <v>42996.637812499997</v>
      </c>
      <c r="K6326" t="s">
        <v>19</v>
      </c>
      <c r="L6326" t="s">
        <v>30693</v>
      </c>
      <c r="O6326" t="s">
        <v>30694</v>
      </c>
      <c r="R6326" t="s">
        <v>30695</v>
      </c>
    </row>
    <row r="6327" spans="1:18">
      <c r="A6327" t="s">
        <v>30696</v>
      </c>
      <c r="C6327" t="str">
        <f t="shared" si="294"/>
        <v/>
      </c>
      <c r="D6327" t="str">
        <f t="shared" si="295"/>
        <v/>
      </c>
      <c r="E6327" t="str">
        <f t="shared" si="296"/>
        <v/>
      </c>
      <c r="F6327" t="s">
        <v>25480</v>
      </c>
      <c r="G6327" t="s">
        <v>30412</v>
      </c>
      <c r="H6327" s="1">
        <v>42937.764189814814</v>
      </c>
      <c r="I6327" s="1">
        <v>42996.637824074074</v>
      </c>
      <c r="K6327" t="s">
        <v>19</v>
      </c>
      <c r="L6327" t="s">
        <v>30697</v>
      </c>
      <c r="O6327" t="s">
        <v>30698</v>
      </c>
      <c r="R6327" t="s">
        <v>15280</v>
      </c>
    </row>
    <row r="6328" spans="1:18">
      <c r="A6328" t="s">
        <v>30699</v>
      </c>
      <c r="C6328" t="str">
        <f t="shared" si="294"/>
        <v/>
      </c>
      <c r="D6328" t="str">
        <f t="shared" si="295"/>
        <v/>
      </c>
      <c r="E6328" t="str">
        <f t="shared" si="296"/>
        <v/>
      </c>
      <c r="F6328" t="s">
        <v>30511</v>
      </c>
      <c r="G6328" t="s">
        <v>30402</v>
      </c>
      <c r="H6328" s="1">
        <v>42937.759502314817</v>
      </c>
      <c r="I6328" s="1">
        <v>42996.637800925928</v>
      </c>
      <c r="K6328" t="s">
        <v>19</v>
      </c>
      <c r="L6328" t="s">
        <v>30700</v>
      </c>
      <c r="O6328" t="s">
        <v>30701</v>
      </c>
      <c r="R6328" t="s">
        <v>15644</v>
      </c>
    </row>
    <row r="6329" spans="1:18">
      <c r="A6329" t="s">
        <v>30702</v>
      </c>
      <c r="C6329" t="str">
        <f t="shared" si="294"/>
        <v/>
      </c>
      <c r="D6329" t="str">
        <f t="shared" si="295"/>
        <v/>
      </c>
      <c r="E6329" t="str">
        <f t="shared" si="296"/>
        <v/>
      </c>
      <c r="F6329" t="s">
        <v>30703</v>
      </c>
      <c r="G6329" t="s">
        <v>30704</v>
      </c>
      <c r="H6329" s="1">
        <v>42468.016030092593</v>
      </c>
      <c r="I6329" s="1">
        <v>42997.611493055556</v>
      </c>
      <c r="J6329" s="3">
        <v>827000000000</v>
      </c>
      <c r="K6329" t="s">
        <v>19</v>
      </c>
      <c r="L6329" t="s">
        <v>30705</v>
      </c>
      <c r="O6329" t="s">
        <v>30706</v>
      </c>
      <c r="Q6329" s="6">
        <v>827000000000</v>
      </c>
    </row>
    <row r="6330" spans="1:18">
      <c r="A6330" t="s">
        <v>30707</v>
      </c>
      <c r="C6330" t="str">
        <f t="shared" si="294"/>
        <v/>
      </c>
      <c r="D6330" t="str">
        <f t="shared" si="295"/>
        <v/>
      </c>
      <c r="E6330" t="str">
        <f t="shared" si="296"/>
        <v/>
      </c>
      <c r="F6330" t="s">
        <v>11440</v>
      </c>
      <c r="G6330" t="s">
        <v>30708</v>
      </c>
      <c r="H6330" s="1">
        <v>42908.763715277775</v>
      </c>
      <c r="I6330" s="1">
        <v>42943.969710648147</v>
      </c>
      <c r="K6330" t="s">
        <v>19</v>
      </c>
      <c r="L6330" t="s">
        <v>30709</v>
      </c>
      <c r="N6330" t="s">
        <v>30710</v>
      </c>
      <c r="O6330" t="s">
        <v>30711</v>
      </c>
      <c r="Q6330" s="6">
        <v>72000739655</v>
      </c>
    </row>
    <row r="6331" spans="1:18">
      <c r="A6331" t="s">
        <v>30712</v>
      </c>
      <c r="B6331" t="s">
        <v>30713</v>
      </c>
      <c r="C6331" t="str">
        <f t="shared" si="294"/>
        <v>B002E</v>
      </c>
      <c r="D6331" t="str">
        <f t="shared" si="295"/>
        <v>SDNO</v>
      </c>
      <c r="E6331" t="str">
        <f t="shared" si="296"/>
        <v>E1SDNO</v>
      </c>
      <c r="F6331" t="s">
        <v>30714</v>
      </c>
      <c r="G6331" t="s">
        <v>20389</v>
      </c>
      <c r="H6331" s="1">
        <v>42307.828912037039</v>
      </c>
      <c r="I6331" s="1">
        <v>42954.651875000003</v>
      </c>
      <c r="K6331" t="s">
        <v>19</v>
      </c>
      <c r="L6331" t="s">
        <v>30715</v>
      </c>
      <c r="O6331" t="s">
        <v>30716</v>
      </c>
      <c r="R6331" t="s">
        <v>4542</v>
      </c>
    </row>
    <row r="6332" spans="1:18">
      <c r="A6332" t="s">
        <v>30717</v>
      </c>
      <c r="B6332" t="s">
        <v>30718</v>
      </c>
      <c r="C6332" t="str">
        <f t="shared" si="294"/>
        <v>B013X</v>
      </c>
      <c r="D6332" t="str">
        <f t="shared" si="295"/>
        <v>M5QS</v>
      </c>
      <c r="E6332" t="str">
        <f t="shared" si="296"/>
        <v>XCM5QS</v>
      </c>
      <c r="F6332" t="s">
        <v>17751</v>
      </c>
      <c r="G6332" t="s">
        <v>20384</v>
      </c>
      <c r="H6332" s="1">
        <v>42307.944976851853</v>
      </c>
      <c r="I6332" s="1">
        <v>42954.669074074074</v>
      </c>
      <c r="K6332" t="s">
        <v>19</v>
      </c>
      <c r="L6332" t="s">
        <v>30719</v>
      </c>
      <c r="O6332" t="s">
        <v>30720</v>
      </c>
      <c r="R6332" t="s">
        <v>24113</v>
      </c>
    </row>
    <row r="6333" spans="1:18">
      <c r="A6333" t="s">
        <v>30721</v>
      </c>
      <c r="B6333" t="s">
        <v>30722</v>
      </c>
      <c r="C6333" t="str">
        <f t="shared" si="294"/>
        <v>B0037</v>
      </c>
      <c r="D6333" t="str">
        <f t="shared" si="295"/>
        <v>XGNG</v>
      </c>
      <c r="E6333" t="str">
        <f t="shared" si="296"/>
        <v>7RXGNG</v>
      </c>
      <c r="F6333" t="s">
        <v>30723</v>
      </c>
      <c r="G6333" t="s">
        <v>17746</v>
      </c>
      <c r="H6333" s="1">
        <v>42321.3753125</v>
      </c>
      <c r="I6333" s="1">
        <v>42954.670949074076</v>
      </c>
      <c r="K6333" t="s">
        <v>19</v>
      </c>
      <c r="L6333" t="s">
        <v>30724</v>
      </c>
      <c r="O6333" t="s">
        <v>30725</v>
      </c>
      <c r="Q6333" s="6">
        <v>718000000000</v>
      </c>
      <c r="R6333" t="s">
        <v>269</v>
      </c>
    </row>
    <row r="6334" spans="1:18">
      <c r="A6334" t="s">
        <v>30726</v>
      </c>
      <c r="B6334" t="s">
        <v>30727</v>
      </c>
      <c r="C6334" t="str">
        <f t="shared" si="294"/>
        <v>B019S</v>
      </c>
      <c r="D6334" t="str">
        <f t="shared" si="295"/>
        <v>KVLI</v>
      </c>
      <c r="E6334" t="str">
        <f t="shared" si="296"/>
        <v>SCKVLI</v>
      </c>
      <c r="F6334" t="s">
        <v>30728</v>
      </c>
      <c r="G6334" t="s">
        <v>16922</v>
      </c>
      <c r="H6334" s="1">
        <v>42407.836562500001</v>
      </c>
      <c r="I6334" s="1">
        <v>42954.670208333337</v>
      </c>
      <c r="K6334" t="s">
        <v>19</v>
      </c>
      <c r="L6334" t="s">
        <v>23179</v>
      </c>
      <c r="O6334" t="s">
        <v>30729</v>
      </c>
      <c r="R6334" t="s">
        <v>1748</v>
      </c>
    </row>
    <row r="6335" spans="1:18">
      <c r="A6335" t="s">
        <v>30730</v>
      </c>
      <c r="B6335" t="s">
        <v>30731</v>
      </c>
      <c r="C6335" t="str">
        <f t="shared" si="294"/>
        <v>B00I0</v>
      </c>
      <c r="D6335" t="str">
        <f t="shared" si="295"/>
        <v>1Y0U</v>
      </c>
      <c r="E6335" t="str">
        <f t="shared" si="296"/>
        <v>0M1Y0U</v>
      </c>
      <c r="F6335" t="s">
        <v>29830</v>
      </c>
      <c r="G6335" t="s">
        <v>29831</v>
      </c>
      <c r="H6335" s="1">
        <v>42952.16982638889</v>
      </c>
      <c r="I6335" s="1">
        <v>42954.643831018519</v>
      </c>
      <c r="K6335" t="s">
        <v>19</v>
      </c>
      <c r="L6335" t="s">
        <v>30732</v>
      </c>
      <c r="O6335" t="s">
        <v>30733</v>
      </c>
      <c r="Q6335" s="6">
        <v>800000000000</v>
      </c>
      <c r="R6335" t="s">
        <v>782</v>
      </c>
    </row>
    <row r="6336" spans="1:18">
      <c r="A6336" t="s">
        <v>30734</v>
      </c>
      <c r="B6336" t="s">
        <v>30735</v>
      </c>
      <c r="C6336" t="str">
        <f t="shared" si="294"/>
        <v>B00MM</v>
      </c>
      <c r="D6336" t="str">
        <f t="shared" si="295"/>
        <v>BIEG</v>
      </c>
      <c r="E6336" t="str">
        <f t="shared" si="296"/>
        <v>M7BIEG</v>
      </c>
      <c r="F6336" t="s">
        <v>5025</v>
      </c>
      <c r="G6336" t="s">
        <v>20389</v>
      </c>
      <c r="H6336" s="1">
        <v>42307.827222222222</v>
      </c>
      <c r="I6336" s="1">
        <v>42952.677731481483</v>
      </c>
      <c r="K6336" t="s">
        <v>19</v>
      </c>
      <c r="L6336" t="s">
        <v>30736</v>
      </c>
      <c r="O6336" t="s">
        <v>30737</v>
      </c>
      <c r="Q6336" s="6">
        <v>609423002</v>
      </c>
      <c r="R6336" t="s">
        <v>400</v>
      </c>
    </row>
    <row r="6337" spans="1:18">
      <c r="A6337" t="s">
        <v>30738</v>
      </c>
      <c r="B6337" t="s">
        <v>30739</v>
      </c>
      <c r="C6337" t="str">
        <f t="shared" si="294"/>
        <v>B003D</v>
      </c>
      <c r="D6337" t="str">
        <f t="shared" si="295"/>
        <v>9EQ2</v>
      </c>
      <c r="E6337" t="str">
        <f t="shared" si="296"/>
        <v>D89EQ2</v>
      </c>
      <c r="F6337" t="s">
        <v>24595</v>
      </c>
      <c r="G6337" t="s">
        <v>30740</v>
      </c>
      <c r="H6337" s="1">
        <v>42324.327708333331</v>
      </c>
      <c r="I6337" s="1">
        <v>42954.690671296295</v>
      </c>
      <c r="K6337" t="s">
        <v>19</v>
      </c>
      <c r="L6337" t="s">
        <v>30741</v>
      </c>
      <c r="O6337" t="s">
        <v>30742</v>
      </c>
      <c r="R6337" t="s">
        <v>741</v>
      </c>
    </row>
    <row r="6338" spans="1:18">
      <c r="A6338" t="s">
        <v>30743</v>
      </c>
      <c r="B6338" t="s">
        <v>30744</v>
      </c>
      <c r="C6338" t="str">
        <f t="shared" si="294"/>
        <v>B00HN</v>
      </c>
      <c r="D6338" t="str">
        <f t="shared" si="295"/>
        <v>LO7K</v>
      </c>
      <c r="E6338" t="str">
        <f t="shared" si="296"/>
        <v>NNLO7K</v>
      </c>
      <c r="F6338" t="s">
        <v>15939</v>
      </c>
      <c r="G6338" t="s">
        <v>16922</v>
      </c>
      <c r="H6338" s="1">
        <v>42410.956388888888</v>
      </c>
      <c r="I6338" s="1">
        <v>42954.619756944441</v>
      </c>
      <c r="K6338" t="s">
        <v>19</v>
      </c>
      <c r="L6338" t="s">
        <v>30745</v>
      </c>
      <c r="O6338" t="s">
        <v>30746</v>
      </c>
      <c r="R6338" t="s">
        <v>10302</v>
      </c>
    </row>
    <row r="6339" spans="1:18">
      <c r="A6339" t="s">
        <v>30747</v>
      </c>
      <c r="B6339" t="s">
        <v>30748</v>
      </c>
      <c r="C6339" t="str">
        <f t="shared" ref="C6339:C6402" si="297">LEFT(B6339,5)</f>
        <v>B0019</v>
      </c>
      <c r="D6339" t="str">
        <f t="shared" ref="D6339:D6402" si="298">RIGHT(B6339,4)</f>
        <v>7HXU</v>
      </c>
      <c r="E6339" t="str">
        <f t="shared" ref="E6339:E6402" si="299">MID(B6339,5,15)</f>
        <v>9S7HXU</v>
      </c>
      <c r="F6339" t="s">
        <v>30749</v>
      </c>
      <c r="G6339" t="s">
        <v>30750</v>
      </c>
      <c r="H6339" s="1">
        <v>42306.466168981482</v>
      </c>
      <c r="I6339" s="1">
        <v>42945.187592592592</v>
      </c>
      <c r="K6339" t="s">
        <v>19</v>
      </c>
      <c r="L6339" t="s">
        <v>30751</v>
      </c>
      <c r="O6339" t="s">
        <v>30752</v>
      </c>
      <c r="Q6339" s="6">
        <v>33227011320</v>
      </c>
      <c r="R6339" t="s">
        <v>3394</v>
      </c>
    </row>
    <row r="6340" spans="1:18">
      <c r="A6340" t="s">
        <v>30753</v>
      </c>
      <c r="B6340" t="s">
        <v>30754</v>
      </c>
      <c r="C6340" t="str">
        <f t="shared" si="297"/>
        <v>B0022</v>
      </c>
      <c r="D6340" t="str">
        <f t="shared" si="298"/>
        <v>C9I4</v>
      </c>
      <c r="E6340" t="str">
        <f t="shared" si="299"/>
        <v>2NC9I4</v>
      </c>
      <c r="F6340" t="s">
        <v>29228</v>
      </c>
      <c r="G6340" t="s">
        <v>29229</v>
      </c>
      <c r="H6340" s="1">
        <v>42407.856516203705</v>
      </c>
      <c r="I6340" s="1">
        <v>42954.633506944447</v>
      </c>
      <c r="K6340" t="s">
        <v>19</v>
      </c>
      <c r="L6340" t="s">
        <v>30755</v>
      </c>
      <c r="O6340" t="s">
        <v>30756</v>
      </c>
      <c r="Q6340" s="6">
        <v>753000000000</v>
      </c>
      <c r="R6340" t="s">
        <v>854</v>
      </c>
    </row>
    <row r="6341" spans="1:18">
      <c r="A6341" t="s">
        <v>30757</v>
      </c>
      <c r="B6341" t="s">
        <v>30758</v>
      </c>
      <c r="C6341" t="str">
        <f t="shared" si="297"/>
        <v>B00L5</v>
      </c>
      <c r="D6341" t="str">
        <f t="shared" si="298"/>
        <v>B3VQ</v>
      </c>
      <c r="E6341" t="str">
        <f t="shared" si="299"/>
        <v>5XB3VQ</v>
      </c>
      <c r="F6341" t="s">
        <v>12133</v>
      </c>
      <c r="G6341" t="s">
        <v>29430</v>
      </c>
      <c r="H6341" s="1">
        <v>42146.645243055558</v>
      </c>
      <c r="I6341" s="1">
        <v>42954.62945601852</v>
      </c>
      <c r="K6341" t="s">
        <v>19</v>
      </c>
      <c r="L6341" t="s">
        <v>30759</v>
      </c>
      <c r="O6341" t="s">
        <v>30760</v>
      </c>
      <c r="R6341" t="s">
        <v>1367</v>
      </c>
    </row>
    <row r="6342" spans="1:18">
      <c r="A6342" t="s">
        <v>30761</v>
      </c>
      <c r="B6342" t="s">
        <v>30762</v>
      </c>
      <c r="C6342" t="str">
        <f t="shared" si="297"/>
        <v>B002P</v>
      </c>
      <c r="D6342" t="str">
        <f t="shared" si="298"/>
        <v>JKDW</v>
      </c>
      <c r="E6342" t="str">
        <f t="shared" si="299"/>
        <v>PYJKDW</v>
      </c>
      <c r="F6342" t="s">
        <v>30763</v>
      </c>
      <c r="G6342" t="s">
        <v>18776</v>
      </c>
      <c r="H6342" s="1">
        <v>42407.868090277778</v>
      </c>
      <c r="I6342" s="1">
        <v>42954.684166666666</v>
      </c>
      <c r="K6342" t="s">
        <v>19</v>
      </c>
      <c r="L6342" t="s">
        <v>30764</v>
      </c>
      <c r="O6342" t="s">
        <v>30765</v>
      </c>
      <c r="Q6342" s="6">
        <v>836000000000</v>
      </c>
      <c r="R6342" t="s">
        <v>741</v>
      </c>
    </row>
    <row r="6343" spans="1:18">
      <c r="A6343" t="s">
        <v>30766</v>
      </c>
      <c r="B6343" t="s">
        <v>30767</v>
      </c>
      <c r="C6343" t="str">
        <f t="shared" si="297"/>
        <v>B000L</v>
      </c>
      <c r="D6343" t="str">
        <f t="shared" si="298"/>
        <v>ZBKK</v>
      </c>
      <c r="E6343" t="str">
        <f t="shared" si="299"/>
        <v>LSZBKK</v>
      </c>
      <c r="F6343" t="s">
        <v>6443</v>
      </c>
      <c r="G6343" t="s">
        <v>20384</v>
      </c>
      <c r="H6343" s="1">
        <v>42307.944097222222</v>
      </c>
      <c r="I6343" s="1">
        <v>42954.683912037035</v>
      </c>
      <c r="K6343" t="s">
        <v>19</v>
      </c>
      <c r="L6343" t="s">
        <v>30768</v>
      </c>
      <c r="O6343" t="s">
        <v>30769</v>
      </c>
      <c r="R6343" t="s">
        <v>1095</v>
      </c>
    </row>
    <row r="6344" spans="1:18">
      <c r="A6344" t="s">
        <v>30770</v>
      </c>
      <c r="B6344" t="s">
        <v>30771</v>
      </c>
      <c r="C6344" t="str">
        <f t="shared" si="297"/>
        <v>B00GD</v>
      </c>
      <c r="D6344" t="str">
        <f t="shared" si="298"/>
        <v>OI20</v>
      </c>
      <c r="E6344" t="str">
        <f t="shared" si="299"/>
        <v>D2OI20</v>
      </c>
      <c r="G6344" t="s">
        <v>8495</v>
      </c>
      <c r="H6344" s="1">
        <v>42510.585972222223</v>
      </c>
      <c r="I6344" s="1">
        <v>42609.775000000001</v>
      </c>
      <c r="K6344" t="s">
        <v>19</v>
      </c>
      <c r="L6344" t="s">
        <v>30772</v>
      </c>
      <c r="M6344" t="s">
        <v>13069</v>
      </c>
      <c r="O6344" t="s">
        <v>30773</v>
      </c>
      <c r="R6344" t="s">
        <v>10611</v>
      </c>
    </row>
    <row r="6345" spans="1:18">
      <c r="A6345" t="s">
        <v>30774</v>
      </c>
      <c r="B6345" t="s">
        <v>30775</v>
      </c>
      <c r="C6345" t="str">
        <f t="shared" si="297"/>
        <v>B00DV</v>
      </c>
      <c r="D6345" t="str">
        <f t="shared" si="298"/>
        <v>FWGY</v>
      </c>
      <c r="E6345" t="str">
        <f t="shared" si="299"/>
        <v>VEFWGY</v>
      </c>
      <c r="G6345" t="s">
        <v>8495</v>
      </c>
      <c r="H6345" s="1">
        <v>42511.290937500002</v>
      </c>
      <c r="I6345" s="1">
        <v>42609.775740740741</v>
      </c>
      <c r="K6345" t="s">
        <v>19</v>
      </c>
      <c r="L6345" t="s">
        <v>15136</v>
      </c>
      <c r="M6345" t="s">
        <v>30776</v>
      </c>
      <c r="O6345" t="s">
        <v>30777</v>
      </c>
    </row>
    <row r="6346" spans="1:18">
      <c r="A6346" t="s">
        <v>30778</v>
      </c>
      <c r="B6346" t="s">
        <v>30779</v>
      </c>
      <c r="C6346" t="str">
        <f t="shared" si="297"/>
        <v>B001P</v>
      </c>
      <c r="D6346" t="str">
        <f t="shared" si="298"/>
        <v>5HZ8</v>
      </c>
      <c r="E6346" t="str">
        <f t="shared" si="299"/>
        <v>PO5HZ8</v>
      </c>
      <c r="G6346" t="s">
        <v>15135</v>
      </c>
      <c r="H6346" s="1">
        <v>42510.599212962959</v>
      </c>
      <c r="I6346" s="1">
        <v>42611.864074074074</v>
      </c>
      <c r="K6346" t="s">
        <v>19</v>
      </c>
      <c r="L6346" t="s">
        <v>30780</v>
      </c>
      <c r="M6346" t="s">
        <v>30781</v>
      </c>
      <c r="O6346" t="s">
        <v>30782</v>
      </c>
    </row>
    <row r="6347" spans="1:18">
      <c r="A6347" t="s">
        <v>30783</v>
      </c>
      <c r="C6347" t="str">
        <f t="shared" si="297"/>
        <v/>
      </c>
      <c r="D6347" t="str">
        <f t="shared" si="298"/>
        <v/>
      </c>
      <c r="E6347" t="str">
        <f t="shared" si="299"/>
        <v/>
      </c>
      <c r="F6347" t="s">
        <v>485</v>
      </c>
      <c r="G6347" t="s">
        <v>30784</v>
      </c>
      <c r="H6347" s="1">
        <v>42908.763599537036</v>
      </c>
      <c r="I6347" s="1">
        <v>42944.557430555556</v>
      </c>
      <c r="K6347" t="s">
        <v>19</v>
      </c>
      <c r="L6347" t="s">
        <v>30785</v>
      </c>
      <c r="N6347">
        <v>577976</v>
      </c>
      <c r="O6347" t="s">
        <v>30786</v>
      </c>
      <c r="Q6347" s="6">
        <v>44700070765</v>
      </c>
    </row>
    <row r="6348" spans="1:18">
      <c r="A6348" t="s">
        <v>30787</v>
      </c>
      <c r="B6348" t="s">
        <v>30788</v>
      </c>
      <c r="C6348" t="str">
        <f t="shared" si="297"/>
        <v>B009K</v>
      </c>
      <c r="D6348" t="str">
        <f t="shared" si="298"/>
        <v>JAFC</v>
      </c>
      <c r="E6348" t="str">
        <f t="shared" si="299"/>
        <v>KFJAFC</v>
      </c>
      <c r="G6348" t="s">
        <v>8495</v>
      </c>
      <c r="H6348" s="1">
        <v>42510.585949074077</v>
      </c>
      <c r="I6348" s="1">
        <v>42609.771226851852</v>
      </c>
      <c r="K6348" t="s">
        <v>19</v>
      </c>
      <c r="L6348" t="s">
        <v>30789</v>
      </c>
      <c r="M6348" t="s">
        <v>30790</v>
      </c>
      <c r="O6348" t="s">
        <v>30791</v>
      </c>
      <c r="R6348" t="s">
        <v>30792</v>
      </c>
    </row>
    <row r="6349" spans="1:18">
      <c r="A6349" t="s">
        <v>30793</v>
      </c>
      <c r="B6349" t="s">
        <v>30794</v>
      </c>
      <c r="C6349" t="str">
        <f t="shared" si="297"/>
        <v>B006D</v>
      </c>
      <c r="D6349" t="str">
        <f t="shared" si="298"/>
        <v>8R84</v>
      </c>
      <c r="E6349" t="str">
        <f t="shared" si="299"/>
        <v>DO8R84</v>
      </c>
      <c r="F6349" t="s">
        <v>30795</v>
      </c>
      <c r="G6349" t="s">
        <v>30796</v>
      </c>
      <c r="H6349" s="1">
        <v>42338.907847222225</v>
      </c>
      <c r="I6349" s="1">
        <v>42946.194201388891</v>
      </c>
      <c r="K6349" t="s">
        <v>19</v>
      </c>
      <c r="L6349" t="s">
        <v>30797</v>
      </c>
      <c r="N6349">
        <v>5150024137</v>
      </c>
      <c r="O6349" t="s">
        <v>30798</v>
      </c>
      <c r="Q6349" s="6">
        <v>51500241370</v>
      </c>
    </row>
    <row r="6350" spans="1:18">
      <c r="A6350" t="s">
        <v>30799</v>
      </c>
      <c r="C6350" t="str">
        <f t="shared" si="297"/>
        <v/>
      </c>
      <c r="D6350" t="str">
        <f t="shared" si="298"/>
        <v/>
      </c>
      <c r="E6350" t="str">
        <f t="shared" si="299"/>
        <v/>
      </c>
      <c r="F6350" t="s">
        <v>1769</v>
      </c>
      <c r="G6350" t="s">
        <v>30034</v>
      </c>
      <c r="H6350" s="1">
        <v>42935.229884259257</v>
      </c>
      <c r="I6350" s="1">
        <v>42946.194143518522</v>
      </c>
      <c r="K6350" t="s">
        <v>19</v>
      </c>
      <c r="L6350" t="s">
        <v>30800</v>
      </c>
      <c r="N6350">
        <v>90221</v>
      </c>
      <c r="O6350" t="s">
        <v>30801</v>
      </c>
      <c r="Q6350" s="6">
        <v>30000065075</v>
      </c>
    </row>
    <row r="6351" spans="1:18">
      <c r="A6351" t="s">
        <v>30802</v>
      </c>
      <c r="C6351" t="str">
        <f t="shared" si="297"/>
        <v/>
      </c>
      <c r="D6351" t="str">
        <f t="shared" si="298"/>
        <v/>
      </c>
      <c r="E6351" t="str">
        <f t="shared" si="299"/>
        <v/>
      </c>
      <c r="F6351" t="s">
        <v>11440</v>
      </c>
      <c r="G6351" t="s">
        <v>30803</v>
      </c>
      <c r="H6351" s="1">
        <v>42338.901354166665</v>
      </c>
      <c r="I6351" s="1">
        <v>42946.195023148146</v>
      </c>
      <c r="J6351">
        <v>72000781098</v>
      </c>
      <c r="K6351" t="s">
        <v>19</v>
      </c>
      <c r="L6351" t="s">
        <v>30804</v>
      </c>
      <c r="N6351" t="s">
        <v>30805</v>
      </c>
      <c r="O6351" t="s">
        <v>30806</v>
      </c>
      <c r="Q6351" s="6">
        <v>72000781098</v>
      </c>
    </row>
    <row r="6352" spans="1:18">
      <c r="A6352" t="s">
        <v>30807</v>
      </c>
      <c r="C6352" t="str">
        <f t="shared" si="297"/>
        <v/>
      </c>
      <c r="D6352" t="str">
        <f t="shared" si="298"/>
        <v/>
      </c>
      <c r="E6352" t="str">
        <f t="shared" si="299"/>
        <v/>
      </c>
      <c r="F6352" t="s">
        <v>11440</v>
      </c>
      <c r="G6352" t="s">
        <v>30808</v>
      </c>
      <c r="H6352" s="1">
        <v>42338.907141203701</v>
      </c>
      <c r="I6352" s="1">
        <v>42946.195590277777</v>
      </c>
      <c r="J6352" s="3">
        <v>884000000000</v>
      </c>
      <c r="K6352" t="s">
        <v>19</v>
      </c>
      <c r="L6352" t="s">
        <v>30809</v>
      </c>
      <c r="N6352" t="s">
        <v>30810</v>
      </c>
      <c r="O6352" t="s">
        <v>30811</v>
      </c>
      <c r="Q6352" s="6">
        <v>884000000000</v>
      </c>
    </row>
    <row r="6353" spans="1:18">
      <c r="A6353" t="s">
        <v>30812</v>
      </c>
      <c r="C6353" t="str">
        <f t="shared" si="297"/>
        <v/>
      </c>
      <c r="D6353" t="str">
        <f t="shared" si="298"/>
        <v/>
      </c>
      <c r="E6353" t="str">
        <f t="shared" si="299"/>
        <v/>
      </c>
      <c r="F6353" t="s">
        <v>11440</v>
      </c>
      <c r="G6353" t="s">
        <v>19819</v>
      </c>
      <c r="H6353" s="1">
        <v>42908.799490740741</v>
      </c>
      <c r="I6353" s="1">
        <v>42946.193692129629</v>
      </c>
      <c r="K6353" t="s">
        <v>19</v>
      </c>
      <c r="L6353" t="s">
        <v>30813</v>
      </c>
      <c r="N6353" t="s">
        <v>30814</v>
      </c>
      <c r="O6353" t="s">
        <v>30815</v>
      </c>
      <c r="Q6353" s="6">
        <v>72000797228</v>
      </c>
    </row>
    <row r="6354" spans="1:18">
      <c r="A6354" t="s">
        <v>30816</v>
      </c>
      <c r="C6354" t="str">
        <f t="shared" si="297"/>
        <v/>
      </c>
      <c r="D6354" t="str">
        <f t="shared" si="298"/>
        <v/>
      </c>
      <c r="E6354" t="str">
        <f t="shared" si="299"/>
        <v/>
      </c>
      <c r="F6354" t="s">
        <v>4894</v>
      </c>
      <c r="G6354" t="s">
        <v>30817</v>
      </c>
      <c r="H6354" s="1">
        <v>42338.90729166667</v>
      </c>
      <c r="I6354" s="1">
        <v>42946.197592592594</v>
      </c>
      <c r="K6354" t="s">
        <v>19</v>
      </c>
      <c r="L6354" t="s">
        <v>30818</v>
      </c>
      <c r="N6354">
        <v>2862911</v>
      </c>
      <c r="O6354" t="s">
        <v>30819</v>
      </c>
      <c r="Q6354" s="6">
        <v>40000004370</v>
      </c>
    </row>
    <row r="6355" spans="1:18">
      <c r="A6355" t="s">
        <v>30820</v>
      </c>
      <c r="C6355" t="str">
        <f t="shared" si="297"/>
        <v/>
      </c>
      <c r="D6355" t="str">
        <f t="shared" si="298"/>
        <v/>
      </c>
      <c r="E6355" t="str">
        <f t="shared" si="299"/>
        <v/>
      </c>
      <c r="F6355" t="s">
        <v>11440</v>
      </c>
      <c r="G6355" t="s">
        <v>30821</v>
      </c>
      <c r="H6355" s="1">
        <v>42416.214849537035</v>
      </c>
      <c r="I6355" s="1">
        <v>42946.19736111111</v>
      </c>
      <c r="J6355">
        <v>72000811603</v>
      </c>
      <c r="K6355" t="s">
        <v>19</v>
      </c>
      <c r="L6355" t="s">
        <v>30822</v>
      </c>
      <c r="N6355">
        <v>2485429</v>
      </c>
      <c r="O6355" t="s">
        <v>30823</v>
      </c>
      <c r="Q6355" s="6">
        <v>72000811603</v>
      </c>
    </row>
    <row r="6356" spans="1:18">
      <c r="A6356" t="s">
        <v>30824</v>
      </c>
      <c r="C6356" t="str">
        <f t="shared" si="297"/>
        <v/>
      </c>
      <c r="D6356" t="str">
        <f t="shared" si="298"/>
        <v/>
      </c>
      <c r="E6356" t="str">
        <f t="shared" si="299"/>
        <v/>
      </c>
      <c r="F6356" t="s">
        <v>24318</v>
      </c>
      <c r="G6356" t="s">
        <v>30825</v>
      </c>
      <c r="H6356" s="1">
        <v>42416.215486111112</v>
      </c>
      <c r="I6356" s="1">
        <v>42946.197384259256</v>
      </c>
      <c r="J6356">
        <v>72799008987</v>
      </c>
      <c r="K6356" t="s">
        <v>19</v>
      </c>
      <c r="L6356" t="s">
        <v>30826</v>
      </c>
      <c r="N6356">
        <v>51754511</v>
      </c>
      <c r="O6356" t="s">
        <v>30827</v>
      </c>
      <c r="Q6356" s="6">
        <v>72799008987</v>
      </c>
    </row>
    <row r="6357" spans="1:18">
      <c r="A6357" t="s">
        <v>30828</v>
      </c>
      <c r="B6357" t="s">
        <v>30829</v>
      </c>
      <c r="C6357" t="str">
        <f t="shared" si="297"/>
        <v>B00LL</v>
      </c>
      <c r="D6357" t="str">
        <f t="shared" si="298"/>
        <v>XYUS</v>
      </c>
      <c r="E6357" t="str">
        <f t="shared" si="299"/>
        <v>L3XYUS</v>
      </c>
      <c r="G6357" t="s">
        <v>8495</v>
      </c>
      <c r="H6357" s="1">
        <v>42511.288587962961</v>
      </c>
      <c r="I6357" s="1">
        <v>42609.775462962964</v>
      </c>
      <c r="K6357" t="s">
        <v>19</v>
      </c>
      <c r="L6357" t="s">
        <v>30830</v>
      </c>
      <c r="M6357" t="s">
        <v>30831</v>
      </c>
      <c r="O6357" t="s">
        <v>30832</v>
      </c>
      <c r="R6357" t="s">
        <v>30833</v>
      </c>
    </row>
    <row r="6358" spans="1:18">
      <c r="A6358" t="s">
        <v>30834</v>
      </c>
      <c r="B6358" t="s">
        <v>30835</v>
      </c>
      <c r="C6358" t="str">
        <f t="shared" si="297"/>
        <v>B0093</v>
      </c>
      <c r="D6358" t="str">
        <f t="shared" si="298"/>
        <v>ON6U</v>
      </c>
      <c r="E6358" t="str">
        <f t="shared" si="299"/>
        <v>30ON6U</v>
      </c>
      <c r="G6358" t="s">
        <v>8495</v>
      </c>
      <c r="H6358" s="1">
        <v>42510.5859375</v>
      </c>
      <c r="I6358" s="1">
        <v>42609.77447916667</v>
      </c>
      <c r="K6358" t="s">
        <v>19</v>
      </c>
      <c r="L6358" t="s">
        <v>30836</v>
      </c>
      <c r="M6358" t="s">
        <v>30837</v>
      </c>
      <c r="O6358" t="s">
        <v>30838</v>
      </c>
    </row>
    <row r="6359" spans="1:18">
      <c r="A6359" t="s">
        <v>30839</v>
      </c>
      <c r="B6359" t="s">
        <v>30840</v>
      </c>
      <c r="C6359" t="str">
        <f t="shared" si="297"/>
        <v>B005T</v>
      </c>
      <c r="D6359" t="str">
        <f t="shared" si="298"/>
        <v>ZABS</v>
      </c>
      <c r="E6359" t="str">
        <f t="shared" si="299"/>
        <v>TRZABS</v>
      </c>
      <c r="G6359" t="s">
        <v>1021</v>
      </c>
      <c r="H6359" s="1">
        <v>42510.597870370373</v>
      </c>
      <c r="I6359" s="1">
        <v>42611.854803240742</v>
      </c>
      <c r="K6359" t="s">
        <v>19</v>
      </c>
      <c r="L6359" t="s">
        <v>30841</v>
      </c>
      <c r="M6359" t="s">
        <v>30842</v>
      </c>
      <c r="O6359" t="s">
        <v>30843</v>
      </c>
      <c r="R6359" t="s">
        <v>10402</v>
      </c>
    </row>
    <row r="6360" spans="1:18">
      <c r="A6360" t="s">
        <v>30844</v>
      </c>
      <c r="B6360" t="s">
        <v>30845</v>
      </c>
      <c r="C6360" t="str">
        <f t="shared" si="297"/>
        <v>B00EV</v>
      </c>
      <c r="D6360" t="str">
        <f t="shared" si="298"/>
        <v>QGQS</v>
      </c>
      <c r="E6360" t="str">
        <f t="shared" si="299"/>
        <v>VJQGQS</v>
      </c>
      <c r="G6360" t="s">
        <v>8495</v>
      </c>
      <c r="H6360" s="1">
        <v>42510.584803240738</v>
      </c>
      <c r="I6360" s="1">
        <v>42609.772233796299</v>
      </c>
      <c r="K6360" t="s">
        <v>19</v>
      </c>
      <c r="L6360" t="s">
        <v>30846</v>
      </c>
      <c r="M6360" t="s">
        <v>4858</v>
      </c>
      <c r="O6360" t="s">
        <v>30847</v>
      </c>
      <c r="R6360" t="s">
        <v>30848</v>
      </c>
    </row>
    <row r="6361" spans="1:18">
      <c r="A6361" t="s">
        <v>30849</v>
      </c>
      <c r="B6361" t="s">
        <v>30850</v>
      </c>
      <c r="C6361" t="str">
        <f t="shared" si="297"/>
        <v>B000M</v>
      </c>
      <c r="D6361" t="str">
        <f t="shared" si="298"/>
        <v>GQR6</v>
      </c>
      <c r="E6361" t="str">
        <f t="shared" si="299"/>
        <v>MSGQR6</v>
      </c>
      <c r="G6361" t="s">
        <v>1021</v>
      </c>
      <c r="H6361" s="1">
        <v>42316.185393518521</v>
      </c>
      <c r="I6361" s="1">
        <v>42611.867905092593</v>
      </c>
      <c r="K6361" t="s">
        <v>19</v>
      </c>
      <c r="L6361" t="s">
        <v>30851</v>
      </c>
      <c r="M6361" t="s">
        <v>30781</v>
      </c>
      <c r="O6361" t="s">
        <v>30852</v>
      </c>
      <c r="R6361" t="s">
        <v>9738</v>
      </c>
    </row>
    <row r="6362" spans="1:18">
      <c r="A6362" t="s">
        <v>30853</v>
      </c>
      <c r="B6362" t="s">
        <v>30854</v>
      </c>
      <c r="C6362" t="str">
        <f t="shared" si="297"/>
        <v>B009I</v>
      </c>
      <c r="D6362" t="str">
        <f t="shared" si="298"/>
        <v>PBKU</v>
      </c>
      <c r="E6362" t="str">
        <f t="shared" si="299"/>
        <v>ICPBKU</v>
      </c>
      <c r="G6362" t="s">
        <v>8495</v>
      </c>
      <c r="H6362" s="1">
        <v>42511.288715277777</v>
      </c>
      <c r="I6362" s="1">
        <v>42609.771157407406</v>
      </c>
      <c r="K6362" t="s">
        <v>19</v>
      </c>
      <c r="L6362" t="s">
        <v>30855</v>
      </c>
      <c r="M6362" t="s">
        <v>25315</v>
      </c>
      <c r="O6362" t="s">
        <v>30856</v>
      </c>
      <c r="R6362" t="s">
        <v>9435</v>
      </c>
    </row>
    <row r="6363" spans="1:18">
      <c r="A6363" t="s">
        <v>30857</v>
      </c>
      <c r="B6363" t="s">
        <v>30858</v>
      </c>
      <c r="C6363" t="str">
        <f t="shared" si="297"/>
        <v>B00GX</v>
      </c>
      <c r="D6363" t="str">
        <f t="shared" si="298"/>
        <v>GKG6</v>
      </c>
      <c r="E6363" t="str">
        <f t="shared" si="299"/>
        <v>XXGKG6</v>
      </c>
      <c r="G6363" t="s">
        <v>1021</v>
      </c>
      <c r="H6363" s="1">
        <v>42510.597326388888</v>
      </c>
      <c r="I6363" s="1">
        <v>42611.85628472222</v>
      </c>
      <c r="K6363" t="s">
        <v>19</v>
      </c>
      <c r="L6363" t="s">
        <v>30859</v>
      </c>
      <c r="M6363" t="s">
        <v>30860</v>
      </c>
      <c r="O6363" t="s">
        <v>30861</v>
      </c>
      <c r="R6363" t="s">
        <v>10373</v>
      </c>
    </row>
    <row r="6364" spans="1:18">
      <c r="A6364" t="s">
        <v>30862</v>
      </c>
      <c r="B6364" t="s">
        <v>30863</v>
      </c>
      <c r="C6364" t="str">
        <f t="shared" si="297"/>
        <v>B009I</v>
      </c>
      <c r="D6364" t="str">
        <f t="shared" si="298"/>
        <v>TGUQ</v>
      </c>
      <c r="E6364" t="str">
        <f t="shared" si="299"/>
        <v>ICTGUQ</v>
      </c>
      <c r="G6364" t="s">
        <v>15135</v>
      </c>
      <c r="H6364" s="1">
        <v>42510.603032407409</v>
      </c>
      <c r="I6364" s="1">
        <v>42611.854837962965</v>
      </c>
      <c r="K6364" t="s">
        <v>19</v>
      </c>
      <c r="L6364" t="s">
        <v>25768</v>
      </c>
      <c r="M6364" t="s">
        <v>30864</v>
      </c>
      <c r="O6364" t="s">
        <v>30865</v>
      </c>
      <c r="R6364" t="s">
        <v>30866</v>
      </c>
    </row>
    <row r="6365" spans="1:18">
      <c r="A6365" t="s">
        <v>30867</v>
      </c>
      <c r="B6365" t="s">
        <v>30868</v>
      </c>
      <c r="C6365" t="str">
        <f t="shared" si="297"/>
        <v>B00CF</v>
      </c>
      <c r="D6365" t="str">
        <f t="shared" si="298"/>
        <v>7W26</v>
      </c>
      <c r="E6365" t="str">
        <f t="shared" si="299"/>
        <v>FB7W26</v>
      </c>
      <c r="G6365" t="s">
        <v>8495</v>
      </c>
      <c r="H6365" s="1">
        <v>42510.585960648146</v>
      </c>
      <c r="I6365" s="1">
        <v>42609.773530092592</v>
      </c>
      <c r="K6365" t="s">
        <v>19</v>
      </c>
      <c r="L6365" t="s">
        <v>30869</v>
      </c>
      <c r="M6365" t="s">
        <v>30870</v>
      </c>
      <c r="O6365" t="s">
        <v>30871</v>
      </c>
      <c r="R6365" t="s">
        <v>10379</v>
      </c>
    </row>
    <row r="6366" spans="1:18">
      <c r="A6366" t="s">
        <v>30872</v>
      </c>
      <c r="B6366" t="s">
        <v>30873</v>
      </c>
      <c r="C6366" t="str">
        <f t="shared" si="297"/>
        <v>B004U</v>
      </c>
      <c r="D6366" t="str">
        <f t="shared" si="298"/>
        <v>MCU4</v>
      </c>
      <c r="E6366" t="str">
        <f t="shared" si="299"/>
        <v>UDMCU4</v>
      </c>
      <c r="G6366" t="s">
        <v>1021</v>
      </c>
      <c r="H6366" s="1">
        <v>42510.59511574074</v>
      </c>
      <c r="I6366" s="1">
        <v>42611.860972222225</v>
      </c>
      <c r="K6366" t="s">
        <v>19</v>
      </c>
      <c r="L6366" t="s">
        <v>30874</v>
      </c>
      <c r="M6366" t="s">
        <v>30875</v>
      </c>
      <c r="O6366" t="s">
        <v>30876</v>
      </c>
      <c r="R6366" t="s">
        <v>7765</v>
      </c>
    </row>
    <row r="6367" spans="1:18">
      <c r="A6367" t="s">
        <v>30877</v>
      </c>
      <c r="B6367" t="s">
        <v>30878</v>
      </c>
      <c r="C6367" t="str">
        <f t="shared" si="297"/>
        <v>B0058</v>
      </c>
      <c r="D6367" t="str">
        <f t="shared" si="298"/>
        <v>I8XC</v>
      </c>
      <c r="E6367" t="str">
        <f t="shared" si="299"/>
        <v>8QI8XC</v>
      </c>
      <c r="G6367" t="s">
        <v>1021</v>
      </c>
      <c r="H6367" s="1">
        <v>42510.595636574071</v>
      </c>
      <c r="I6367" s="1">
        <v>42611.851030092592</v>
      </c>
      <c r="K6367" t="s">
        <v>19</v>
      </c>
      <c r="L6367" t="s">
        <v>30879</v>
      </c>
      <c r="M6367" t="s">
        <v>17688</v>
      </c>
      <c r="O6367" t="s">
        <v>30880</v>
      </c>
      <c r="R6367" t="s">
        <v>9576</v>
      </c>
    </row>
    <row r="6368" spans="1:18">
      <c r="A6368" t="s">
        <v>30881</v>
      </c>
      <c r="B6368" t="s">
        <v>30882</v>
      </c>
      <c r="C6368" t="str">
        <f t="shared" si="297"/>
        <v>B006M</v>
      </c>
      <c r="D6368" t="str">
        <f t="shared" si="298"/>
        <v>BTGM</v>
      </c>
      <c r="E6368" t="str">
        <f t="shared" si="299"/>
        <v>MOBTGM</v>
      </c>
      <c r="G6368" t="s">
        <v>1021</v>
      </c>
      <c r="H6368" s="1">
        <v>42510.595694444448</v>
      </c>
      <c r="I6368" s="1">
        <v>42611.866423611114</v>
      </c>
      <c r="K6368" t="s">
        <v>19</v>
      </c>
      <c r="L6368" t="s">
        <v>30883</v>
      </c>
      <c r="M6368" t="s">
        <v>30884</v>
      </c>
      <c r="O6368" t="s">
        <v>30885</v>
      </c>
      <c r="R6368" t="s">
        <v>30886</v>
      </c>
    </row>
    <row r="6369" spans="1:18">
      <c r="A6369" t="s">
        <v>30887</v>
      </c>
      <c r="B6369" t="s">
        <v>30888</v>
      </c>
      <c r="C6369" t="str">
        <f t="shared" si="297"/>
        <v>B00TB</v>
      </c>
      <c r="D6369" t="str">
        <f t="shared" si="298"/>
        <v>M1S8</v>
      </c>
      <c r="E6369" t="str">
        <f t="shared" si="299"/>
        <v>BGM1S8</v>
      </c>
      <c r="G6369" t="s">
        <v>1021</v>
      </c>
      <c r="H6369" s="1">
        <v>42510.596724537034</v>
      </c>
      <c r="I6369" s="1">
        <v>42611.854305555556</v>
      </c>
      <c r="K6369" t="s">
        <v>19</v>
      </c>
      <c r="L6369" t="s">
        <v>30889</v>
      </c>
      <c r="M6369" t="s">
        <v>30890</v>
      </c>
      <c r="O6369" t="s">
        <v>30891</v>
      </c>
      <c r="R6369" t="s">
        <v>30892</v>
      </c>
    </row>
    <row r="6370" spans="1:18">
      <c r="A6370" t="s">
        <v>30893</v>
      </c>
      <c r="C6370" t="str">
        <f t="shared" si="297"/>
        <v/>
      </c>
      <c r="D6370" t="str">
        <f t="shared" si="298"/>
        <v/>
      </c>
      <c r="E6370" t="str">
        <f t="shared" si="299"/>
        <v/>
      </c>
      <c r="F6370" t="s">
        <v>17392</v>
      </c>
      <c r="G6370" t="s">
        <v>30034</v>
      </c>
      <c r="H6370" s="1">
        <v>42908.799560185187</v>
      </c>
      <c r="I6370" s="1">
        <v>42928.108449074076</v>
      </c>
      <c r="K6370" t="s">
        <v>19</v>
      </c>
      <c r="L6370" t="s">
        <v>30894</v>
      </c>
      <c r="N6370">
        <v>53081512</v>
      </c>
      <c r="O6370" t="s">
        <v>30895</v>
      </c>
      <c r="Q6370" s="6">
        <v>30000066102</v>
      </c>
    </row>
    <row r="6371" spans="1:18">
      <c r="A6371" t="s">
        <v>30896</v>
      </c>
      <c r="C6371" t="str">
        <f t="shared" si="297"/>
        <v/>
      </c>
      <c r="D6371" t="str">
        <f t="shared" si="298"/>
        <v/>
      </c>
      <c r="E6371" t="str">
        <f t="shared" si="299"/>
        <v/>
      </c>
      <c r="F6371" t="s">
        <v>11440</v>
      </c>
      <c r="G6371" t="s">
        <v>29391</v>
      </c>
      <c r="H6371" s="1">
        <v>42414.370949074073</v>
      </c>
      <c r="I6371" s="1">
        <v>42944.558900462966</v>
      </c>
      <c r="J6371" s="3">
        <v>884000000000</v>
      </c>
      <c r="K6371" t="s">
        <v>19</v>
      </c>
      <c r="L6371" t="s">
        <v>30897</v>
      </c>
      <c r="N6371" t="s">
        <v>30898</v>
      </c>
      <c r="O6371" t="s">
        <v>30899</v>
      </c>
      <c r="Q6371" s="6">
        <v>884000000000</v>
      </c>
    </row>
    <row r="6372" spans="1:18">
      <c r="A6372" t="s">
        <v>30900</v>
      </c>
      <c r="B6372" t="s">
        <v>30901</v>
      </c>
      <c r="C6372" t="str">
        <f t="shared" si="297"/>
        <v>B003D</v>
      </c>
      <c r="D6372" t="str">
        <f t="shared" si="298"/>
        <v>G898</v>
      </c>
      <c r="E6372" t="str">
        <f t="shared" si="299"/>
        <v>D8G898</v>
      </c>
      <c r="F6372" t="s">
        <v>30902</v>
      </c>
      <c r="G6372" t="s">
        <v>30903</v>
      </c>
      <c r="H6372" s="1">
        <v>42240.906064814815</v>
      </c>
      <c r="I6372" s="1">
        <v>42973.074270833335</v>
      </c>
      <c r="K6372" t="s">
        <v>19</v>
      </c>
      <c r="L6372" t="s">
        <v>30904</v>
      </c>
      <c r="O6372" t="s">
        <v>30905</v>
      </c>
      <c r="R6372" t="s">
        <v>16302</v>
      </c>
    </row>
    <row r="6373" spans="1:18">
      <c r="A6373" t="s">
        <v>30906</v>
      </c>
      <c r="B6373" t="s">
        <v>30907</v>
      </c>
      <c r="C6373" t="str">
        <f t="shared" si="297"/>
        <v>B074C</v>
      </c>
      <c r="D6373" t="str">
        <f t="shared" si="298"/>
        <v>7KT2</v>
      </c>
      <c r="E6373" t="str">
        <f t="shared" si="299"/>
        <v>CN7KT2</v>
      </c>
      <c r="F6373" t="s">
        <v>12012</v>
      </c>
      <c r="G6373" t="s">
        <v>20384</v>
      </c>
      <c r="H6373" s="1">
        <v>42973.073657407411</v>
      </c>
      <c r="I6373" s="1">
        <v>42973.073657407411</v>
      </c>
      <c r="K6373" t="s">
        <v>19</v>
      </c>
      <c r="L6373" t="s">
        <v>30908</v>
      </c>
      <c r="O6373" t="s">
        <v>30909</v>
      </c>
      <c r="Q6373" s="6">
        <v>886000000000</v>
      </c>
      <c r="R6373" t="s">
        <v>6468</v>
      </c>
    </row>
    <row r="6374" spans="1:18">
      <c r="A6374" t="s">
        <v>30910</v>
      </c>
      <c r="B6374" t="s">
        <v>30911</v>
      </c>
      <c r="C6374" t="str">
        <f t="shared" si="297"/>
        <v>B00BY</v>
      </c>
      <c r="D6374" t="str">
        <f t="shared" si="298"/>
        <v>SJCQ</v>
      </c>
      <c r="E6374" t="str">
        <f t="shared" si="299"/>
        <v>YFSJCQ</v>
      </c>
      <c r="F6374" t="s">
        <v>30912</v>
      </c>
      <c r="G6374" t="s">
        <v>30913</v>
      </c>
      <c r="H6374" s="1">
        <v>42922.717430555553</v>
      </c>
      <c r="I6374" s="1">
        <v>42973.075254629628</v>
      </c>
      <c r="K6374" t="s">
        <v>19</v>
      </c>
      <c r="L6374" t="s">
        <v>30914</v>
      </c>
      <c r="O6374" t="s">
        <v>30915</v>
      </c>
      <c r="R6374" t="s">
        <v>9553</v>
      </c>
    </row>
    <row r="6375" spans="1:18">
      <c r="A6375" t="s">
        <v>30916</v>
      </c>
      <c r="B6375" t="s">
        <v>30917</v>
      </c>
      <c r="C6375" t="str">
        <f t="shared" si="297"/>
        <v>B010O</v>
      </c>
      <c r="D6375" t="str">
        <f t="shared" si="298"/>
        <v>IA5K</v>
      </c>
      <c r="E6375" t="str">
        <f t="shared" si="299"/>
        <v>OCIA5K</v>
      </c>
      <c r="F6375" t="s">
        <v>284</v>
      </c>
      <c r="G6375" t="s">
        <v>29702</v>
      </c>
      <c r="H6375" s="1">
        <v>42922.717893518522</v>
      </c>
      <c r="I6375" s="1">
        <v>42973.075358796297</v>
      </c>
      <c r="K6375" t="s">
        <v>19</v>
      </c>
      <c r="L6375" t="s">
        <v>30918</v>
      </c>
      <c r="O6375" t="s">
        <v>30919</v>
      </c>
      <c r="Q6375" s="6">
        <v>46655546777</v>
      </c>
      <c r="R6375" t="s">
        <v>351</v>
      </c>
    </row>
    <row r="6376" spans="1:18">
      <c r="A6376" t="s">
        <v>30920</v>
      </c>
      <c r="B6376" t="s">
        <v>30921</v>
      </c>
      <c r="C6376" t="str">
        <f t="shared" si="297"/>
        <v>B001G</v>
      </c>
      <c r="D6376" t="str">
        <f t="shared" si="298"/>
        <v>7IJI</v>
      </c>
      <c r="E6376" t="str">
        <f t="shared" si="299"/>
        <v>GB7IJI</v>
      </c>
      <c r="F6376" t="s">
        <v>29450</v>
      </c>
      <c r="G6376" t="s">
        <v>20384</v>
      </c>
      <c r="H6376" s="1">
        <v>42922.741157407407</v>
      </c>
      <c r="I6376" s="1">
        <v>42973.073020833333</v>
      </c>
      <c r="K6376" t="s">
        <v>19</v>
      </c>
      <c r="L6376" t="s">
        <v>30922</v>
      </c>
      <c r="O6376" t="s">
        <v>30923</v>
      </c>
      <c r="Q6376" s="6">
        <v>886000000000</v>
      </c>
      <c r="R6376" t="s">
        <v>4817</v>
      </c>
    </row>
    <row r="6377" spans="1:18">
      <c r="A6377" t="s">
        <v>30924</v>
      </c>
      <c r="B6377" t="s">
        <v>29520</v>
      </c>
      <c r="C6377" t="str">
        <f t="shared" si="297"/>
        <v>B072K</v>
      </c>
      <c r="D6377" t="str">
        <f t="shared" si="298"/>
        <v>Q7FK</v>
      </c>
      <c r="E6377" t="str">
        <f t="shared" si="299"/>
        <v>K3Q7FK</v>
      </c>
      <c r="F6377" t="s">
        <v>29521</v>
      </c>
      <c r="G6377" t="s">
        <v>29461</v>
      </c>
      <c r="H6377" s="1">
        <v>42973.075624999998</v>
      </c>
      <c r="I6377" s="1">
        <v>42973.075624999998</v>
      </c>
      <c r="K6377" t="s">
        <v>19</v>
      </c>
      <c r="L6377" t="s">
        <v>30925</v>
      </c>
      <c r="O6377" t="s">
        <v>30926</v>
      </c>
      <c r="Q6377" s="6">
        <v>798000000000</v>
      </c>
      <c r="R6377" t="s">
        <v>854</v>
      </c>
    </row>
    <row r="6378" spans="1:18">
      <c r="A6378" t="s">
        <v>30927</v>
      </c>
      <c r="B6378" t="s">
        <v>30928</v>
      </c>
      <c r="C6378" t="str">
        <f t="shared" si="297"/>
        <v>B06XK</v>
      </c>
      <c r="D6378" t="str">
        <f t="shared" si="298"/>
        <v>TT4X</v>
      </c>
      <c r="E6378" t="str">
        <f t="shared" si="299"/>
        <v>KQTT4X</v>
      </c>
      <c r="F6378" t="s">
        <v>30929</v>
      </c>
      <c r="G6378" t="s">
        <v>30930</v>
      </c>
      <c r="H6378" s="1">
        <v>42973.075439814813</v>
      </c>
      <c r="I6378" s="1">
        <v>42973.075439814813</v>
      </c>
      <c r="K6378" t="s">
        <v>19</v>
      </c>
      <c r="L6378" t="s">
        <v>30931</v>
      </c>
      <c r="O6378" t="s">
        <v>30932</v>
      </c>
      <c r="Q6378" s="6">
        <v>723000000000</v>
      </c>
      <c r="R6378" t="s">
        <v>493</v>
      </c>
    </row>
    <row r="6379" spans="1:18">
      <c r="A6379" t="s">
        <v>30933</v>
      </c>
      <c r="C6379" t="str">
        <f t="shared" si="297"/>
        <v/>
      </c>
      <c r="D6379" t="str">
        <f t="shared" si="298"/>
        <v/>
      </c>
      <c r="E6379" t="str">
        <f t="shared" si="299"/>
        <v/>
      </c>
      <c r="F6379" t="s">
        <v>1769</v>
      </c>
      <c r="G6379" t="s">
        <v>30934</v>
      </c>
      <c r="H6379" s="1">
        <v>42338.907546296294</v>
      </c>
      <c r="I6379" s="1">
        <v>42946.193969907406</v>
      </c>
      <c r="J6379">
        <v>30000013809</v>
      </c>
      <c r="K6379" t="s">
        <v>19</v>
      </c>
      <c r="L6379" t="s">
        <v>30935</v>
      </c>
      <c r="N6379">
        <v>33218311</v>
      </c>
      <c r="O6379" t="s">
        <v>30936</v>
      </c>
      <c r="Q6379" s="6">
        <v>30000013809</v>
      </c>
    </row>
    <row r="6380" spans="1:18">
      <c r="A6380" t="s">
        <v>30937</v>
      </c>
      <c r="C6380" t="str">
        <f t="shared" si="297"/>
        <v/>
      </c>
      <c r="D6380" t="str">
        <f t="shared" si="298"/>
        <v/>
      </c>
      <c r="E6380" t="str">
        <f t="shared" si="299"/>
        <v/>
      </c>
      <c r="F6380" t="s">
        <v>18070</v>
      </c>
      <c r="G6380" t="s">
        <v>19819</v>
      </c>
      <c r="H6380" s="1">
        <v>42908.799490740741</v>
      </c>
      <c r="I6380" s="1">
        <v>42946.193715277775</v>
      </c>
      <c r="K6380" t="s">
        <v>19</v>
      </c>
      <c r="L6380" t="s">
        <v>30938</v>
      </c>
      <c r="N6380">
        <v>34252</v>
      </c>
      <c r="O6380" t="s">
        <v>30939</v>
      </c>
      <c r="Q6380" s="6">
        <v>72392352524</v>
      </c>
    </row>
    <row r="6381" spans="1:18">
      <c r="A6381" t="s">
        <v>30940</v>
      </c>
      <c r="C6381" t="str">
        <f t="shared" si="297"/>
        <v/>
      </c>
      <c r="D6381" t="str">
        <f t="shared" si="298"/>
        <v/>
      </c>
      <c r="E6381" t="str">
        <f t="shared" si="299"/>
        <v/>
      </c>
      <c r="F6381" t="s">
        <v>37</v>
      </c>
      <c r="G6381" t="s">
        <v>30068</v>
      </c>
      <c r="H6381" s="1">
        <v>42414.314803240741</v>
      </c>
      <c r="I6381" s="1">
        <v>42946.198333333334</v>
      </c>
      <c r="J6381">
        <v>34000402106</v>
      </c>
      <c r="K6381" t="s">
        <v>19</v>
      </c>
      <c r="L6381" t="s">
        <v>30941</v>
      </c>
      <c r="N6381">
        <v>17984912</v>
      </c>
      <c r="O6381" t="s">
        <v>30942</v>
      </c>
      <c r="Q6381" s="6">
        <v>34000402106</v>
      </c>
    </row>
    <row r="6382" spans="1:18">
      <c r="A6382" t="s">
        <v>30943</v>
      </c>
      <c r="C6382" t="str">
        <f t="shared" si="297"/>
        <v/>
      </c>
      <c r="D6382" t="str">
        <f t="shared" si="298"/>
        <v/>
      </c>
      <c r="E6382" t="str">
        <f t="shared" si="299"/>
        <v/>
      </c>
      <c r="F6382" t="s">
        <v>5011</v>
      </c>
      <c r="G6382" t="s">
        <v>19827</v>
      </c>
      <c r="H6382" s="1">
        <v>42908.801168981481</v>
      </c>
      <c r="I6382" s="1">
        <v>42946.198333333334</v>
      </c>
      <c r="K6382" t="s">
        <v>19</v>
      </c>
      <c r="L6382" t="s">
        <v>30944</v>
      </c>
      <c r="N6382">
        <v>2150311</v>
      </c>
      <c r="O6382" t="s">
        <v>30945</v>
      </c>
      <c r="Q6382" s="6">
        <v>28000035013</v>
      </c>
    </row>
    <row r="6383" spans="1:18">
      <c r="A6383" t="s">
        <v>30946</v>
      </c>
      <c r="C6383" t="str">
        <f t="shared" si="297"/>
        <v/>
      </c>
      <c r="D6383" t="str">
        <f t="shared" si="298"/>
        <v/>
      </c>
      <c r="E6383" t="str">
        <f t="shared" si="299"/>
        <v/>
      </c>
      <c r="F6383" t="s">
        <v>4894</v>
      </c>
      <c r="G6383" t="s">
        <v>30817</v>
      </c>
      <c r="H6383" s="1">
        <v>42338.907326388886</v>
      </c>
      <c r="I6383" s="1">
        <v>42946.197592592594</v>
      </c>
      <c r="J6383">
        <v>73621001923</v>
      </c>
      <c r="K6383" t="s">
        <v>19</v>
      </c>
      <c r="L6383" t="s">
        <v>30947</v>
      </c>
      <c r="N6383">
        <v>80556211</v>
      </c>
      <c r="O6383" t="s">
        <v>30948</v>
      </c>
      <c r="Q6383" s="6">
        <v>73621001923</v>
      </c>
    </row>
    <row r="6384" spans="1:18">
      <c r="A6384" t="s">
        <v>30949</v>
      </c>
      <c r="C6384" t="str">
        <f t="shared" si="297"/>
        <v/>
      </c>
      <c r="D6384" t="str">
        <f t="shared" si="298"/>
        <v/>
      </c>
      <c r="E6384" t="str">
        <f t="shared" si="299"/>
        <v/>
      </c>
      <c r="F6384" t="s">
        <v>11440</v>
      </c>
      <c r="G6384" t="s">
        <v>29391</v>
      </c>
      <c r="H6384" s="1">
        <v>42416.206435185188</v>
      </c>
      <c r="I6384" s="1">
        <v>42944.558888888889</v>
      </c>
      <c r="J6384" s="3">
        <v>884000000000</v>
      </c>
      <c r="K6384" t="s">
        <v>19</v>
      </c>
      <c r="L6384" t="s">
        <v>30950</v>
      </c>
      <c r="N6384" t="s">
        <v>30951</v>
      </c>
      <c r="O6384" t="s">
        <v>30952</v>
      </c>
      <c r="Q6384" s="6">
        <v>884000000000</v>
      </c>
    </row>
    <row r="6385" spans="1:18">
      <c r="A6385" t="s">
        <v>30953</v>
      </c>
      <c r="C6385" t="str">
        <f t="shared" si="297"/>
        <v/>
      </c>
      <c r="D6385" t="str">
        <f t="shared" si="298"/>
        <v/>
      </c>
      <c r="E6385" t="str">
        <f t="shared" si="299"/>
        <v/>
      </c>
      <c r="F6385" t="s">
        <v>11440</v>
      </c>
      <c r="G6385" t="s">
        <v>29391</v>
      </c>
      <c r="H6385" s="1">
        <v>42414.310081018521</v>
      </c>
      <c r="I6385" s="1">
        <v>42944.558888888889</v>
      </c>
      <c r="J6385" s="3">
        <v>884000000000</v>
      </c>
      <c r="K6385" t="s">
        <v>19</v>
      </c>
      <c r="L6385" t="s">
        <v>29395</v>
      </c>
      <c r="N6385" t="s">
        <v>30954</v>
      </c>
      <c r="O6385" t="s">
        <v>30955</v>
      </c>
      <c r="Q6385" s="6">
        <v>884000000000</v>
      </c>
    </row>
    <row r="6386" spans="1:18">
      <c r="A6386" t="s">
        <v>30956</v>
      </c>
      <c r="B6386" t="s">
        <v>30957</v>
      </c>
      <c r="C6386" t="str">
        <f t="shared" si="297"/>
        <v>B007R</v>
      </c>
      <c r="D6386" t="str">
        <f t="shared" si="298"/>
        <v>ASLC</v>
      </c>
      <c r="E6386" t="str">
        <f t="shared" si="299"/>
        <v>RFASLC</v>
      </c>
      <c r="F6386" t="s">
        <v>12592</v>
      </c>
      <c r="G6386" t="s">
        <v>20286</v>
      </c>
      <c r="H6386" s="1">
        <v>42293.772627314815</v>
      </c>
      <c r="I6386" s="1">
        <v>42944.558761574073</v>
      </c>
      <c r="J6386">
        <v>16000418882</v>
      </c>
      <c r="K6386" t="s">
        <v>19</v>
      </c>
      <c r="L6386" t="s">
        <v>30958</v>
      </c>
      <c r="N6386" t="s">
        <v>30959</v>
      </c>
      <c r="O6386" t="s">
        <v>30960</v>
      </c>
      <c r="Q6386" s="6">
        <v>16000418882</v>
      </c>
    </row>
    <row r="6387" spans="1:18">
      <c r="A6387" t="s">
        <v>30961</v>
      </c>
      <c r="C6387" t="str">
        <f t="shared" si="297"/>
        <v/>
      </c>
      <c r="D6387" t="str">
        <f t="shared" si="298"/>
        <v/>
      </c>
      <c r="E6387" t="str">
        <f t="shared" si="299"/>
        <v/>
      </c>
      <c r="F6387" t="s">
        <v>11440</v>
      </c>
      <c r="G6387" t="s">
        <v>30080</v>
      </c>
      <c r="H6387" s="1">
        <v>42908.80127314815</v>
      </c>
      <c r="I6387" s="1">
        <v>42944.837824074071</v>
      </c>
      <c r="K6387" t="s">
        <v>19</v>
      </c>
      <c r="L6387" t="s">
        <v>30962</v>
      </c>
      <c r="N6387" t="s">
        <v>30963</v>
      </c>
      <c r="O6387" t="s">
        <v>30964</v>
      </c>
      <c r="Q6387" s="6">
        <v>72000770528</v>
      </c>
    </row>
    <row r="6388" spans="1:18">
      <c r="A6388" t="s">
        <v>30965</v>
      </c>
      <c r="C6388" t="str">
        <f t="shared" si="297"/>
        <v/>
      </c>
      <c r="D6388" t="str">
        <f t="shared" si="298"/>
        <v/>
      </c>
      <c r="E6388" t="str">
        <f t="shared" si="299"/>
        <v/>
      </c>
      <c r="F6388" t="s">
        <v>11440</v>
      </c>
      <c r="G6388" t="s">
        <v>30080</v>
      </c>
      <c r="H6388" s="1">
        <v>42414.373541666668</v>
      </c>
      <c r="I6388" s="1">
        <v>42944.837847222225</v>
      </c>
      <c r="J6388">
        <v>72000768488</v>
      </c>
      <c r="K6388" t="s">
        <v>19</v>
      </c>
      <c r="L6388" t="s">
        <v>30962</v>
      </c>
      <c r="N6388" t="s">
        <v>30966</v>
      </c>
      <c r="O6388" t="s">
        <v>30967</v>
      </c>
      <c r="Q6388" s="6">
        <v>72000768488</v>
      </c>
    </row>
    <row r="6389" spans="1:18">
      <c r="A6389" t="s">
        <v>30968</v>
      </c>
      <c r="C6389" t="str">
        <f t="shared" si="297"/>
        <v/>
      </c>
      <c r="D6389" t="str">
        <f t="shared" si="298"/>
        <v/>
      </c>
      <c r="E6389" t="str">
        <f t="shared" si="299"/>
        <v/>
      </c>
      <c r="F6389" t="s">
        <v>13219</v>
      </c>
      <c r="G6389" t="s">
        <v>30969</v>
      </c>
      <c r="H6389" s="1">
        <v>42918.423981481479</v>
      </c>
      <c r="I6389" s="1">
        <v>42944.901145833333</v>
      </c>
      <c r="K6389" t="s">
        <v>19</v>
      </c>
      <c r="L6389" t="s">
        <v>30970</v>
      </c>
      <c r="N6389" t="s">
        <v>30971</v>
      </c>
      <c r="O6389" t="s">
        <v>30972</v>
      </c>
      <c r="Q6389" s="6">
        <v>719000000000</v>
      </c>
    </row>
    <row r="6390" spans="1:18">
      <c r="A6390" t="s">
        <v>30973</v>
      </c>
      <c r="B6390" t="s">
        <v>30974</v>
      </c>
      <c r="C6390" t="str">
        <f t="shared" si="297"/>
        <v>B002O</v>
      </c>
      <c r="D6390" t="str">
        <f t="shared" si="298"/>
        <v>UC8O</v>
      </c>
      <c r="E6390" t="str">
        <f t="shared" si="299"/>
        <v>OFUC8O</v>
      </c>
      <c r="F6390" t="s">
        <v>5125</v>
      </c>
      <c r="G6390" t="s">
        <v>30042</v>
      </c>
      <c r="H6390" s="1">
        <v>42338.907453703701</v>
      </c>
      <c r="I6390" s="1">
        <v>42944.837118055555</v>
      </c>
      <c r="J6390">
        <v>17082007889</v>
      </c>
      <c r="K6390" t="s">
        <v>19</v>
      </c>
      <c r="L6390" t="s">
        <v>30975</v>
      </c>
      <c r="N6390">
        <v>47458</v>
      </c>
      <c r="O6390" t="s">
        <v>30976</v>
      </c>
      <c r="Q6390" s="6">
        <v>17082007889</v>
      </c>
    </row>
    <row r="6391" spans="1:18">
      <c r="A6391" t="s">
        <v>30977</v>
      </c>
      <c r="C6391" t="str">
        <f t="shared" si="297"/>
        <v/>
      </c>
      <c r="D6391" t="str">
        <f t="shared" si="298"/>
        <v/>
      </c>
      <c r="E6391" t="str">
        <f t="shared" si="299"/>
        <v/>
      </c>
      <c r="F6391" t="s">
        <v>9427</v>
      </c>
      <c r="G6391" t="s">
        <v>30042</v>
      </c>
      <c r="H6391" s="1">
        <v>42416.191388888888</v>
      </c>
      <c r="I6391" s="1">
        <v>42944.837118055555</v>
      </c>
      <c r="K6391" t="s">
        <v>19</v>
      </c>
      <c r="L6391" t="s">
        <v>30978</v>
      </c>
      <c r="N6391">
        <v>23337312</v>
      </c>
      <c r="O6391" t="s">
        <v>30979</v>
      </c>
      <c r="Q6391" s="6">
        <v>40000322450</v>
      </c>
    </row>
    <row r="6392" spans="1:18">
      <c r="A6392" t="s">
        <v>30980</v>
      </c>
      <c r="C6392" t="str">
        <f t="shared" si="297"/>
        <v/>
      </c>
      <c r="D6392" t="str">
        <f t="shared" si="298"/>
        <v/>
      </c>
      <c r="E6392" t="str">
        <f t="shared" si="299"/>
        <v/>
      </c>
      <c r="F6392" t="s">
        <v>11440</v>
      </c>
      <c r="G6392" t="s">
        <v>30981</v>
      </c>
      <c r="H6392" s="1">
        <v>42416.215127314812</v>
      </c>
      <c r="I6392" s="1">
        <v>42946.193344907406</v>
      </c>
      <c r="J6392">
        <v>72000784099</v>
      </c>
      <c r="K6392" t="s">
        <v>19</v>
      </c>
      <c r="L6392" t="s">
        <v>30982</v>
      </c>
      <c r="N6392" t="s">
        <v>30983</v>
      </c>
      <c r="O6392" t="s">
        <v>30984</v>
      </c>
      <c r="Q6392" s="6">
        <v>72000784099</v>
      </c>
    </row>
    <row r="6393" spans="1:18">
      <c r="A6393" t="s">
        <v>30985</v>
      </c>
      <c r="B6393" t="s">
        <v>30986</v>
      </c>
      <c r="C6393" t="str">
        <f t="shared" si="297"/>
        <v>B005C</v>
      </c>
      <c r="D6393" t="str">
        <f t="shared" si="298"/>
        <v>8UPG</v>
      </c>
      <c r="E6393" t="str">
        <f t="shared" si="299"/>
        <v>CT8UPG</v>
      </c>
      <c r="G6393" t="s">
        <v>1021</v>
      </c>
      <c r="H6393" s="1">
        <v>42510.597754629627</v>
      </c>
      <c r="I6393" s="1">
        <v>42611.854108796295</v>
      </c>
      <c r="K6393" t="s">
        <v>19</v>
      </c>
      <c r="L6393" t="s">
        <v>30987</v>
      </c>
      <c r="M6393" t="s">
        <v>30988</v>
      </c>
      <c r="O6393" t="s">
        <v>30989</v>
      </c>
      <c r="R6393" t="s">
        <v>10397</v>
      </c>
    </row>
    <row r="6394" spans="1:18">
      <c r="A6394" t="s">
        <v>30990</v>
      </c>
      <c r="B6394" t="s">
        <v>30991</v>
      </c>
      <c r="C6394" t="str">
        <f t="shared" si="297"/>
        <v>B0058</v>
      </c>
      <c r="D6394" t="str">
        <f t="shared" si="298"/>
        <v>L94I</v>
      </c>
      <c r="E6394" t="str">
        <f t="shared" si="299"/>
        <v>8ZL94I</v>
      </c>
      <c r="G6394" t="s">
        <v>8495</v>
      </c>
      <c r="H6394" s="1">
        <v>42511.288807870369</v>
      </c>
      <c r="I6394" s="1">
        <v>42609.774363425924</v>
      </c>
      <c r="K6394" t="s">
        <v>19</v>
      </c>
      <c r="L6394" t="s">
        <v>30992</v>
      </c>
      <c r="M6394" t="s">
        <v>30105</v>
      </c>
      <c r="O6394" t="s">
        <v>30993</v>
      </c>
      <c r="R6394" t="s">
        <v>10402</v>
      </c>
    </row>
    <row r="6395" spans="1:18">
      <c r="A6395" t="s">
        <v>30994</v>
      </c>
      <c r="B6395" t="s">
        <v>30995</v>
      </c>
      <c r="C6395" t="str">
        <f t="shared" si="297"/>
        <v>B00A1</v>
      </c>
      <c r="D6395" t="str">
        <f t="shared" si="298"/>
        <v>1AFE</v>
      </c>
      <c r="E6395" t="str">
        <f t="shared" si="299"/>
        <v>1Y1AFE</v>
      </c>
      <c r="G6395" t="s">
        <v>1021</v>
      </c>
      <c r="H6395" s="1">
        <v>42510.599004629628</v>
      </c>
      <c r="I6395" s="1">
        <v>42611.848715277774</v>
      </c>
      <c r="K6395" t="s">
        <v>19</v>
      </c>
      <c r="L6395" t="s">
        <v>30996</v>
      </c>
      <c r="M6395" t="s">
        <v>30997</v>
      </c>
      <c r="O6395" t="s">
        <v>30998</v>
      </c>
    </row>
    <row r="6396" spans="1:18">
      <c r="A6396" t="s">
        <v>30999</v>
      </c>
      <c r="B6396" t="s">
        <v>31000</v>
      </c>
      <c r="C6396" t="str">
        <f t="shared" si="297"/>
        <v>B00FP</v>
      </c>
      <c r="D6396" t="str">
        <f t="shared" si="298"/>
        <v>WSGK</v>
      </c>
      <c r="E6396" t="str">
        <f t="shared" si="299"/>
        <v>PEWSGK</v>
      </c>
      <c r="G6396" t="s">
        <v>1021</v>
      </c>
      <c r="H6396" s="1">
        <v>42510.596377314818</v>
      </c>
      <c r="I6396" s="1">
        <v>42611.866597222222</v>
      </c>
      <c r="K6396" t="s">
        <v>19</v>
      </c>
      <c r="L6396" t="s">
        <v>31001</v>
      </c>
      <c r="M6396" t="s">
        <v>31002</v>
      </c>
      <c r="O6396" t="s">
        <v>31003</v>
      </c>
      <c r="R6396" t="s">
        <v>31004</v>
      </c>
    </row>
    <row r="6397" spans="1:18">
      <c r="A6397" t="s">
        <v>31005</v>
      </c>
      <c r="B6397" t="s">
        <v>31006</v>
      </c>
      <c r="C6397" t="str">
        <f t="shared" si="297"/>
        <v>B0741</v>
      </c>
      <c r="D6397" t="str">
        <f t="shared" si="298"/>
        <v>8813</v>
      </c>
      <c r="E6397" t="str">
        <f t="shared" si="299"/>
        <v>1V8813</v>
      </c>
      <c r="F6397" t="s">
        <v>31007</v>
      </c>
      <c r="G6397" t="s">
        <v>18261</v>
      </c>
      <c r="H6397" s="1">
        <v>42972.81490740741</v>
      </c>
      <c r="I6397" s="1">
        <v>42979.061041666668</v>
      </c>
      <c r="K6397" t="s">
        <v>19</v>
      </c>
      <c r="L6397" t="s">
        <v>31008</v>
      </c>
      <c r="O6397" t="s">
        <v>31009</v>
      </c>
      <c r="R6397" t="s">
        <v>400</v>
      </c>
    </row>
    <row r="6398" spans="1:18">
      <c r="A6398" t="s">
        <v>31010</v>
      </c>
      <c r="C6398" t="str">
        <f t="shared" si="297"/>
        <v/>
      </c>
      <c r="D6398" t="str">
        <f t="shared" si="298"/>
        <v/>
      </c>
      <c r="E6398" t="str">
        <f t="shared" si="299"/>
        <v/>
      </c>
      <c r="F6398" t="s">
        <v>6327</v>
      </c>
      <c r="G6398" t="s">
        <v>19944</v>
      </c>
      <c r="H6398" s="1">
        <v>42943.617430555554</v>
      </c>
      <c r="I6398" s="1">
        <v>42980.219583333332</v>
      </c>
      <c r="K6398" t="s">
        <v>19</v>
      </c>
      <c r="L6398" t="s">
        <v>31011</v>
      </c>
      <c r="O6398" t="s">
        <v>31012</v>
      </c>
      <c r="R6398" t="s">
        <v>31013</v>
      </c>
    </row>
    <row r="6399" spans="1:18">
      <c r="A6399" t="s">
        <v>31014</v>
      </c>
      <c r="C6399" t="str">
        <f t="shared" si="297"/>
        <v/>
      </c>
      <c r="D6399" t="str">
        <f t="shared" si="298"/>
        <v/>
      </c>
      <c r="E6399" t="str">
        <f t="shared" si="299"/>
        <v/>
      </c>
      <c r="F6399" t="s">
        <v>30185</v>
      </c>
      <c r="G6399" t="s">
        <v>30186</v>
      </c>
      <c r="H6399" s="1">
        <v>42937.764791666668</v>
      </c>
      <c r="I6399" s="1">
        <v>42980.219687500001</v>
      </c>
      <c r="K6399" t="s">
        <v>19</v>
      </c>
      <c r="L6399" t="s">
        <v>31015</v>
      </c>
      <c r="O6399" t="s">
        <v>31016</v>
      </c>
      <c r="R6399" t="s">
        <v>31017</v>
      </c>
    </row>
    <row r="6400" spans="1:18">
      <c r="A6400" t="s">
        <v>31018</v>
      </c>
      <c r="C6400" t="str">
        <f t="shared" si="297"/>
        <v/>
      </c>
      <c r="D6400" t="str">
        <f t="shared" si="298"/>
        <v/>
      </c>
      <c r="E6400" t="str">
        <f t="shared" si="299"/>
        <v/>
      </c>
      <c r="F6400" t="s">
        <v>31019</v>
      </c>
      <c r="G6400" t="s">
        <v>30435</v>
      </c>
      <c r="H6400" s="1">
        <v>42937.762314814812</v>
      </c>
      <c r="I6400" s="1">
        <v>42980.219618055555</v>
      </c>
      <c r="K6400" t="s">
        <v>19</v>
      </c>
      <c r="L6400" t="s">
        <v>31020</v>
      </c>
      <c r="O6400" t="s">
        <v>31021</v>
      </c>
      <c r="R6400" t="s">
        <v>31022</v>
      </c>
    </row>
    <row r="6401" spans="1:18">
      <c r="A6401" t="s">
        <v>31023</v>
      </c>
      <c r="C6401" t="str">
        <f t="shared" si="297"/>
        <v/>
      </c>
      <c r="D6401" t="str">
        <f t="shared" si="298"/>
        <v/>
      </c>
      <c r="E6401" t="str">
        <f t="shared" si="299"/>
        <v/>
      </c>
      <c r="F6401" t="s">
        <v>289</v>
      </c>
      <c r="G6401" t="s">
        <v>30186</v>
      </c>
      <c r="H6401" s="1">
        <v>42943.618877314817</v>
      </c>
      <c r="I6401" s="1">
        <v>42980.219594907408</v>
      </c>
      <c r="K6401" t="s">
        <v>19</v>
      </c>
      <c r="L6401" t="s">
        <v>31024</v>
      </c>
      <c r="O6401" t="s">
        <v>31025</v>
      </c>
      <c r="R6401" t="s">
        <v>31026</v>
      </c>
    </row>
    <row r="6402" spans="1:18">
      <c r="A6402" t="s">
        <v>31027</v>
      </c>
      <c r="C6402" t="str">
        <f t="shared" si="297"/>
        <v/>
      </c>
      <c r="D6402" t="str">
        <f t="shared" si="298"/>
        <v/>
      </c>
      <c r="E6402" t="str">
        <f t="shared" si="299"/>
        <v/>
      </c>
      <c r="F6402" t="s">
        <v>591</v>
      </c>
      <c r="G6402" t="s">
        <v>30444</v>
      </c>
      <c r="H6402" s="1">
        <v>42937.762835648151</v>
      </c>
      <c r="I6402" s="1">
        <v>42980.219652777778</v>
      </c>
      <c r="K6402" t="s">
        <v>19</v>
      </c>
      <c r="L6402" t="s">
        <v>31028</v>
      </c>
      <c r="O6402" t="s">
        <v>31029</v>
      </c>
      <c r="R6402" t="s">
        <v>31030</v>
      </c>
    </row>
    <row r="6403" spans="1:18">
      <c r="A6403" t="s">
        <v>31031</v>
      </c>
      <c r="B6403" t="s">
        <v>31032</v>
      </c>
      <c r="C6403" t="str">
        <f t="shared" ref="C6403:C6466" si="300">LEFT(B6403,5)</f>
        <v>B00M0</v>
      </c>
      <c r="D6403" t="str">
        <f t="shared" ref="D6403:D6466" si="301">RIGHT(B6403,4)</f>
        <v>6RRY</v>
      </c>
      <c r="E6403" t="str">
        <f t="shared" ref="E6403:E6466" si="302">MID(B6403,5,15)</f>
        <v>0T6RRY</v>
      </c>
      <c r="F6403" t="s">
        <v>31033</v>
      </c>
      <c r="G6403" t="s">
        <v>18776</v>
      </c>
      <c r="H6403" s="1">
        <v>42928.779652777775</v>
      </c>
      <c r="I6403" s="1">
        <v>42935.132314814815</v>
      </c>
      <c r="K6403" t="s">
        <v>19</v>
      </c>
      <c r="L6403" t="s">
        <v>31034</v>
      </c>
      <c r="O6403" t="s">
        <v>31035</v>
      </c>
      <c r="Q6403" s="6">
        <v>851000000000</v>
      </c>
      <c r="R6403" t="s">
        <v>400</v>
      </c>
    </row>
    <row r="6404" spans="1:18">
      <c r="A6404" t="s">
        <v>31036</v>
      </c>
      <c r="B6404" t="s">
        <v>31037</v>
      </c>
      <c r="C6404" t="str">
        <f t="shared" si="300"/>
        <v>B00KQ</v>
      </c>
      <c r="D6404" t="str">
        <f t="shared" si="301"/>
        <v>DQ86</v>
      </c>
      <c r="E6404" t="str">
        <f t="shared" si="302"/>
        <v>Q1DQ86</v>
      </c>
      <c r="F6404" t="s">
        <v>23106</v>
      </c>
      <c r="G6404" t="s">
        <v>31038</v>
      </c>
      <c r="H6404" s="1">
        <v>42928.762673611112</v>
      </c>
      <c r="I6404" s="1">
        <v>42935.949861111112</v>
      </c>
      <c r="K6404" t="s">
        <v>19</v>
      </c>
      <c r="L6404" t="s">
        <v>31039</v>
      </c>
      <c r="O6404" t="s">
        <v>31040</v>
      </c>
      <c r="R6404" t="s">
        <v>46</v>
      </c>
    </row>
    <row r="6405" spans="1:18">
      <c r="A6405" t="s">
        <v>31041</v>
      </c>
      <c r="B6405" t="s">
        <v>31042</v>
      </c>
      <c r="C6405" t="str">
        <f t="shared" si="300"/>
        <v>B004A</v>
      </c>
      <c r="D6405" t="str">
        <f t="shared" si="301"/>
        <v>950Q</v>
      </c>
      <c r="E6405" t="str">
        <f t="shared" si="302"/>
        <v>AV950Q</v>
      </c>
      <c r="F6405" t="s">
        <v>30196</v>
      </c>
      <c r="G6405" t="s">
        <v>29584</v>
      </c>
      <c r="H6405" s="1">
        <v>42306.467592592591</v>
      </c>
      <c r="I6405" s="1">
        <v>42894.839004629626</v>
      </c>
      <c r="K6405" t="s">
        <v>19</v>
      </c>
      <c r="L6405" t="s">
        <v>31043</v>
      </c>
      <c r="O6405" t="s">
        <v>31044</v>
      </c>
      <c r="R6405" t="s">
        <v>883</v>
      </c>
    </row>
    <row r="6406" spans="1:18">
      <c r="A6406" t="s">
        <v>31045</v>
      </c>
      <c r="B6406" t="s">
        <v>31046</v>
      </c>
      <c r="C6406" t="str">
        <f t="shared" si="300"/>
        <v>B0001</v>
      </c>
      <c r="D6406" t="str">
        <f t="shared" si="301"/>
        <v>W00Q</v>
      </c>
      <c r="E6406" t="str">
        <f t="shared" si="302"/>
        <v>1LW00Q</v>
      </c>
      <c r="F6406" t="s">
        <v>23159</v>
      </c>
      <c r="G6406" t="s">
        <v>31047</v>
      </c>
      <c r="H6406" s="1">
        <v>42928.777627314812</v>
      </c>
      <c r="I6406" s="1">
        <v>42936.06417824074</v>
      </c>
      <c r="K6406" t="s">
        <v>19</v>
      </c>
      <c r="L6406" t="s">
        <v>31048</v>
      </c>
      <c r="O6406" t="s">
        <v>31049</v>
      </c>
      <c r="R6406" t="s">
        <v>5029</v>
      </c>
    </row>
    <row r="6407" spans="1:18">
      <c r="A6407" t="s">
        <v>31050</v>
      </c>
      <c r="B6407" t="s">
        <v>31051</v>
      </c>
      <c r="C6407" t="str">
        <f t="shared" si="300"/>
        <v>B01HO</v>
      </c>
      <c r="D6407" t="str">
        <f t="shared" si="301"/>
        <v>0LAY</v>
      </c>
      <c r="E6407" t="str">
        <f t="shared" si="302"/>
        <v>OS0LAY</v>
      </c>
      <c r="F6407" t="s">
        <v>17465</v>
      </c>
      <c r="G6407" t="s">
        <v>19248</v>
      </c>
      <c r="H6407" s="1">
        <v>42928.919918981483</v>
      </c>
      <c r="I6407" s="1">
        <v>42934.997534722221</v>
      </c>
      <c r="K6407" t="s">
        <v>19</v>
      </c>
      <c r="L6407" t="s">
        <v>31052</v>
      </c>
      <c r="O6407" t="s">
        <v>31053</v>
      </c>
      <c r="Q6407" s="6">
        <v>697000000000</v>
      </c>
      <c r="R6407" t="s">
        <v>6707</v>
      </c>
    </row>
    <row r="6408" spans="1:18">
      <c r="A6408" t="s">
        <v>31054</v>
      </c>
      <c r="B6408" t="s">
        <v>31055</v>
      </c>
      <c r="C6408" t="str">
        <f t="shared" si="300"/>
        <v>B01N3</v>
      </c>
      <c r="D6408" t="str">
        <f t="shared" si="301"/>
        <v>XZBC</v>
      </c>
      <c r="E6408" t="str">
        <f t="shared" si="302"/>
        <v>3SXZBC</v>
      </c>
      <c r="F6408" t="s">
        <v>4713</v>
      </c>
      <c r="G6408" t="s">
        <v>17760</v>
      </c>
      <c r="H6408" s="1">
        <v>42928.920104166667</v>
      </c>
      <c r="I6408" s="1">
        <v>42934.997604166667</v>
      </c>
      <c r="K6408" t="s">
        <v>19</v>
      </c>
      <c r="L6408" t="s">
        <v>31056</v>
      </c>
      <c r="O6408" t="s">
        <v>31057</v>
      </c>
      <c r="R6408" t="s">
        <v>11074</v>
      </c>
    </row>
    <row r="6409" spans="1:18">
      <c r="A6409" t="s">
        <v>31058</v>
      </c>
      <c r="B6409" t="s">
        <v>31059</v>
      </c>
      <c r="C6409" t="str">
        <f t="shared" si="300"/>
        <v>B00OP</v>
      </c>
      <c r="D6409" t="str">
        <f t="shared" si="301"/>
        <v>JMCK</v>
      </c>
      <c r="E6409" t="str">
        <f t="shared" si="302"/>
        <v>P3JMCK</v>
      </c>
      <c r="F6409" t="s">
        <v>31060</v>
      </c>
      <c r="G6409" t="s">
        <v>31061</v>
      </c>
      <c r="H6409" s="1">
        <v>42928.920208333337</v>
      </c>
      <c r="I6409" s="1">
        <v>42934.997615740744</v>
      </c>
      <c r="K6409" t="s">
        <v>19</v>
      </c>
      <c r="L6409" t="s">
        <v>31062</v>
      </c>
      <c r="O6409" t="s">
        <v>31063</v>
      </c>
      <c r="Q6409" s="6">
        <v>653000000000</v>
      </c>
      <c r="R6409" t="s">
        <v>5029</v>
      </c>
    </row>
    <row r="6410" spans="1:18">
      <c r="A6410" t="s">
        <v>31064</v>
      </c>
      <c r="B6410" t="s">
        <v>30173</v>
      </c>
      <c r="C6410" t="str">
        <f t="shared" si="300"/>
        <v>B013R</v>
      </c>
      <c r="D6410" t="str">
        <f t="shared" si="301"/>
        <v>Y5BK</v>
      </c>
      <c r="E6410" t="str">
        <f t="shared" si="302"/>
        <v>REY5BK</v>
      </c>
      <c r="F6410" t="s">
        <v>6087</v>
      </c>
      <c r="G6410" t="s">
        <v>16922</v>
      </c>
      <c r="H6410" s="1">
        <v>42934.153599537036</v>
      </c>
      <c r="I6410" s="1">
        <v>42936.659837962965</v>
      </c>
      <c r="K6410" t="s">
        <v>19</v>
      </c>
      <c r="L6410" t="s">
        <v>31065</v>
      </c>
      <c r="O6410" t="s">
        <v>31066</v>
      </c>
      <c r="R6410" t="s">
        <v>4673</v>
      </c>
    </row>
    <row r="6411" spans="1:18">
      <c r="A6411" t="s">
        <v>31067</v>
      </c>
      <c r="B6411" t="s">
        <v>31068</v>
      </c>
      <c r="C6411" t="str">
        <f t="shared" si="300"/>
        <v>B0117</v>
      </c>
      <c r="D6411" t="str">
        <f t="shared" si="301"/>
        <v>GH9O</v>
      </c>
      <c r="E6411" t="str">
        <f t="shared" si="302"/>
        <v>7UGH9O</v>
      </c>
      <c r="F6411" t="s">
        <v>2925</v>
      </c>
      <c r="G6411" t="s">
        <v>31047</v>
      </c>
      <c r="H6411" s="1">
        <v>42306.470289351855</v>
      </c>
      <c r="I6411" s="1">
        <v>42872.692233796297</v>
      </c>
      <c r="K6411" t="s">
        <v>19</v>
      </c>
      <c r="L6411" t="s">
        <v>31069</v>
      </c>
      <c r="O6411" t="s">
        <v>31070</v>
      </c>
      <c r="Q6411" s="6">
        <v>71998807025</v>
      </c>
      <c r="R6411" t="s">
        <v>5353</v>
      </c>
    </row>
    <row r="6412" spans="1:18">
      <c r="A6412" t="s">
        <v>31071</v>
      </c>
      <c r="B6412" t="s">
        <v>31072</v>
      </c>
      <c r="C6412" t="str">
        <f t="shared" si="300"/>
        <v>B01GD</v>
      </c>
      <c r="D6412" t="str">
        <f t="shared" si="301"/>
        <v>712W</v>
      </c>
      <c r="E6412" t="str">
        <f t="shared" si="302"/>
        <v>D8712W</v>
      </c>
      <c r="F6412" t="s">
        <v>29486</v>
      </c>
      <c r="G6412" t="s">
        <v>31047</v>
      </c>
      <c r="H6412" s="1">
        <v>42917.582835648151</v>
      </c>
      <c r="I6412" s="1">
        <v>42936.931793981479</v>
      </c>
      <c r="K6412" t="s">
        <v>19</v>
      </c>
      <c r="L6412" t="s">
        <v>31073</v>
      </c>
      <c r="O6412" t="s">
        <v>31074</v>
      </c>
      <c r="R6412" t="s">
        <v>8368</v>
      </c>
    </row>
    <row r="6413" spans="1:18">
      <c r="A6413" t="s">
        <v>31075</v>
      </c>
      <c r="B6413" t="s">
        <v>31076</v>
      </c>
      <c r="C6413" t="str">
        <f t="shared" si="300"/>
        <v>B01CV</v>
      </c>
      <c r="D6413" t="str">
        <f t="shared" si="301"/>
        <v>2VL8</v>
      </c>
      <c r="E6413" t="str">
        <f t="shared" si="302"/>
        <v>V42VL8</v>
      </c>
      <c r="F6413" t="s">
        <v>31077</v>
      </c>
      <c r="G6413" t="s">
        <v>20384</v>
      </c>
      <c r="H6413" s="1">
        <v>42917.689930555556</v>
      </c>
      <c r="I6413" s="1">
        <v>42936.981215277781</v>
      </c>
      <c r="K6413" t="s">
        <v>19</v>
      </c>
      <c r="L6413" t="s">
        <v>31078</v>
      </c>
      <c r="O6413" t="s">
        <v>31079</v>
      </c>
      <c r="Q6413" s="6">
        <v>703000000000</v>
      </c>
      <c r="R6413" t="s">
        <v>493</v>
      </c>
    </row>
    <row r="6414" spans="1:18">
      <c r="A6414" t="s">
        <v>31080</v>
      </c>
      <c r="B6414" t="s">
        <v>31081</v>
      </c>
      <c r="C6414" t="str">
        <f t="shared" si="300"/>
        <v>B0093</v>
      </c>
      <c r="D6414" t="str">
        <f t="shared" si="301"/>
        <v>JLPA</v>
      </c>
      <c r="E6414" t="str">
        <f t="shared" si="302"/>
        <v>3NJLPA</v>
      </c>
      <c r="F6414" t="s">
        <v>284</v>
      </c>
      <c r="G6414" t="s">
        <v>29702</v>
      </c>
      <c r="H6414" s="1">
        <v>42917.642696759256</v>
      </c>
      <c r="I6414" s="1">
        <v>42936.955543981479</v>
      </c>
      <c r="K6414" t="s">
        <v>19</v>
      </c>
      <c r="L6414" t="s">
        <v>31082</v>
      </c>
      <c r="O6414" t="s">
        <v>31083</v>
      </c>
      <c r="Q6414" s="6">
        <v>71567529488</v>
      </c>
      <c r="R6414" t="s">
        <v>31084</v>
      </c>
    </row>
    <row r="6415" spans="1:18">
      <c r="A6415" t="s">
        <v>31085</v>
      </c>
      <c r="B6415" t="s">
        <v>31086</v>
      </c>
      <c r="C6415" t="str">
        <f t="shared" si="300"/>
        <v>B00H1</v>
      </c>
      <c r="D6415" t="str">
        <f t="shared" si="301"/>
        <v>VWA0</v>
      </c>
      <c r="E6415" t="str">
        <f t="shared" si="302"/>
        <v>1YVWA0</v>
      </c>
      <c r="F6415" t="s">
        <v>28603</v>
      </c>
      <c r="G6415" t="s">
        <v>29507</v>
      </c>
      <c r="H6415" s="1">
        <v>42240.906597222223</v>
      </c>
      <c r="I6415" s="1">
        <v>42936.967997685184</v>
      </c>
      <c r="J6415" s="3">
        <v>702000000000</v>
      </c>
      <c r="K6415" t="s">
        <v>19</v>
      </c>
      <c r="L6415" t="s">
        <v>31087</v>
      </c>
      <c r="O6415" t="s">
        <v>31088</v>
      </c>
      <c r="Q6415" s="6">
        <v>702000000000</v>
      </c>
      <c r="R6415" t="s">
        <v>794</v>
      </c>
    </row>
    <row r="6416" spans="1:18">
      <c r="A6416" t="s">
        <v>31089</v>
      </c>
      <c r="B6416" t="s">
        <v>31090</v>
      </c>
      <c r="C6416" t="str">
        <f t="shared" si="300"/>
        <v>B01AA</v>
      </c>
      <c r="D6416" t="str">
        <f t="shared" si="301"/>
        <v>81YG</v>
      </c>
      <c r="E6416" t="str">
        <f t="shared" si="302"/>
        <v>AU81YG</v>
      </c>
      <c r="F6416" t="s">
        <v>31091</v>
      </c>
      <c r="G6416" t="s">
        <v>29538</v>
      </c>
      <c r="H6416" s="1">
        <v>42934.157025462962</v>
      </c>
      <c r="I6416" s="1">
        <v>42936.66269675926</v>
      </c>
      <c r="K6416" t="s">
        <v>19</v>
      </c>
      <c r="L6416" t="s">
        <v>31092</v>
      </c>
      <c r="O6416" t="s">
        <v>31093</v>
      </c>
      <c r="R6416" t="s">
        <v>794</v>
      </c>
    </row>
    <row r="6417" spans="1:18">
      <c r="A6417" t="s">
        <v>31094</v>
      </c>
      <c r="B6417" t="s">
        <v>31095</v>
      </c>
      <c r="C6417" t="str">
        <f t="shared" si="300"/>
        <v>B01BV</v>
      </c>
      <c r="D6417" t="str">
        <f t="shared" si="301"/>
        <v>369E</v>
      </c>
      <c r="E6417" t="str">
        <f t="shared" si="302"/>
        <v>VU369E</v>
      </c>
      <c r="F6417" t="s">
        <v>9317</v>
      </c>
      <c r="G6417" t="s">
        <v>29616</v>
      </c>
      <c r="H6417" s="1">
        <v>42934.153819444444</v>
      </c>
      <c r="I6417" s="1">
        <v>42936.661782407406</v>
      </c>
      <c r="K6417" t="s">
        <v>19</v>
      </c>
      <c r="L6417" t="s">
        <v>31096</v>
      </c>
      <c r="O6417" t="s">
        <v>31097</v>
      </c>
      <c r="Q6417" s="6">
        <v>637000000000</v>
      </c>
      <c r="R6417" t="s">
        <v>1504</v>
      </c>
    </row>
    <row r="6418" spans="1:18">
      <c r="A6418" t="s">
        <v>31098</v>
      </c>
      <c r="B6418" t="s">
        <v>31099</v>
      </c>
      <c r="C6418" t="str">
        <f t="shared" si="300"/>
        <v>B072M</v>
      </c>
      <c r="D6418" t="str">
        <f t="shared" si="301"/>
        <v>B2RC</v>
      </c>
      <c r="E6418" t="str">
        <f t="shared" si="302"/>
        <v>M4B2RC</v>
      </c>
      <c r="F6418" t="s">
        <v>31100</v>
      </c>
      <c r="G6418" t="s">
        <v>28880</v>
      </c>
      <c r="H6418" s="1">
        <v>42928.92</v>
      </c>
      <c r="I6418" s="1">
        <v>42936.660983796297</v>
      </c>
      <c r="K6418" t="s">
        <v>19</v>
      </c>
      <c r="L6418" t="s">
        <v>31101</v>
      </c>
      <c r="O6418" t="s">
        <v>31102</v>
      </c>
      <c r="R6418" t="s">
        <v>4687</v>
      </c>
    </row>
    <row r="6419" spans="1:18">
      <c r="A6419" t="s">
        <v>31103</v>
      </c>
      <c r="B6419" t="s">
        <v>31104</v>
      </c>
      <c r="C6419" t="str">
        <f t="shared" si="300"/>
        <v>B071C</v>
      </c>
      <c r="D6419" t="str">
        <f t="shared" si="301"/>
        <v>FMSG</v>
      </c>
      <c r="E6419" t="str">
        <f t="shared" si="302"/>
        <v>CNFMSG</v>
      </c>
      <c r="F6419" t="s">
        <v>5145</v>
      </c>
      <c r="G6419" t="s">
        <v>29642</v>
      </c>
      <c r="H6419" s="1">
        <v>42934.15421296296</v>
      </c>
      <c r="I6419" s="1">
        <v>42936.660914351851</v>
      </c>
      <c r="K6419" t="s">
        <v>19</v>
      </c>
      <c r="L6419" t="s">
        <v>31105</v>
      </c>
      <c r="O6419" t="s">
        <v>31106</v>
      </c>
      <c r="R6419" t="s">
        <v>2980</v>
      </c>
    </row>
    <row r="6420" spans="1:18">
      <c r="A6420" t="s">
        <v>31107</v>
      </c>
      <c r="B6420" t="s">
        <v>31108</v>
      </c>
      <c r="C6420" t="str">
        <f t="shared" si="300"/>
        <v>B01MQ</v>
      </c>
      <c r="D6420" t="str">
        <f t="shared" si="301"/>
        <v>J56U</v>
      </c>
      <c r="E6420" t="str">
        <f t="shared" si="302"/>
        <v>QFJ56U</v>
      </c>
      <c r="F6420" t="s">
        <v>31109</v>
      </c>
      <c r="G6420" t="s">
        <v>29616</v>
      </c>
      <c r="H6420" s="1">
        <v>42928.890127314815</v>
      </c>
      <c r="I6420" s="1">
        <v>42936.659710648149</v>
      </c>
      <c r="K6420" t="s">
        <v>19</v>
      </c>
      <c r="L6420" t="s">
        <v>31110</v>
      </c>
      <c r="O6420" t="s">
        <v>31111</v>
      </c>
      <c r="R6420" t="s">
        <v>788</v>
      </c>
    </row>
    <row r="6421" spans="1:18">
      <c r="A6421" t="s">
        <v>31112</v>
      </c>
      <c r="B6421" t="s">
        <v>31113</v>
      </c>
      <c r="C6421" t="str">
        <f t="shared" si="300"/>
        <v>B01C7</v>
      </c>
      <c r="D6421" t="str">
        <f t="shared" si="301"/>
        <v>VZEY</v>
      </c>
      <c r="E6421" t="str">
        <f t="shared" si="302"/>
        <v>7LVZEY</v>
      </c>
      <c r="F6421" t="s">
        <v>17465</v>
      </c>
      <c r="G6421" t="s">
        <v>16904</v>
      </c>
      <c r="H6421" s="1">
        <v>42638.50277777778</v>
      </c>
      <c r="I6421" s="1">
        <v>42936.619756944441</v>
      </c>
      <c r="K6421" t="s">
        <v>19</v>
      </c>
      <c r="L6421" t="s">
        <v>31114</v>
      </c>
      <c r="O6421" t="s">
        <v>31115</v>
      </c>
      <c r="Q6421" s="6">
        <v>697000000000</v>
      </c>
      <c r="R6421" t="s">
        <v>10436</v>
      </c>
    </row>
    <row r="6422" spans="1:18">
      <c r="A6422" t="s">
        <v>31116</v>
      </c>
      <c r="B6422" t="s">
        <v>31117</v>
      </c>
      <c r="C6422" t="str">
        <f t="shared" si="300"/>
        <v>B0010</v>
      </c>
      <c r="D6422" t="str">
        <f t="shared" si="301"/>
        <v>3CV2</v>
      </c>
      <c r="E6422" t="str">
        <f t="shared" si="302"/>
        <v>0B3CV2</v>
      </c>
      <c r="F6422" t="s">
        <v>4883</v>
      </c>
      <c r="G6422" t="s">
        <v>29720</v>
      </c>
      <c r="H6422" s="1">
        <v>42936.619768518518</v>
      </c>
      <c r="I6422" s="1">
        <v>42936.619768518518</v>
      </c>
      <c r="K6422" t="s">
        <v>19</v>
      </c>
      <c r="L6422" t="s">
        <v>31118</v>
      </c>
      <c r="O6422" t="s">
        <v>31119</v>
      </c>
      <c r="Q6422" s="6">
        <v>55653670209</v>
      </c>
      <c r="R6422" t="s">
        <v>4542</v>
      </c>
    </row>
    <row r="6423" spans="1:18">
      <c r="A6423" t="s">
        <v>31120</v>
      </c>
      <c r="B6423" t="s">
        <v>31121</v>
      </c>
      <c r="C6423" t="str">
        <f t="shared" si="300"/>
        <v>B01LB</v>
      </c>
      <c r="D6423" t="str">
        <f t="shared" si="301"/>
        <v>M8NK</v>
      </c>
      <c r="E6423" t="str">
        <f t="shared" si="302"/>
        <v>B86VL6,B001DIM8</v>
      </c>
      <c r="F6423" t="s">
        <v>16236</v>
      </c>
      <c r="G6423" t="s">
        <v>30390</v>
      </c>
      <c r="H6423" s="1">
        <v>42510.756874999999</v>
      </c>
      <c r="I6423" s="1">
        <v>42936.619664351849</v>
      </c>
      <c r="J6423">
        <v>72463000354</v>
      </c>
      <c r="K6423" t="s">
        <v>19</v>
      </c>
      <c r="L6423" t="s">
        <v>31122</v>
      </c>
      <c r="O6423" t="s">
        <v>31123</v>
      </c>
      <c r="Q6423" s="6">
        <v>72463000354</v>
      </c>
      <c r="R6423" t="s">
        <v>995</v>
      </c>
    </row>
    <row r="6424" spans="1:18">
      <c r="A6424" t="s">
        <v>31124</v>
      </c>
      <c r="B6424" t="s">
        <v>31125</v>
      </c>
      <c r="C6424" t="str">
        <f t="shared" si="300"/>
        <v>B0002</v>
      </c>
      <c r="D6424" t="str">
        <f t="shared" si="301"/>
        <v>HEC0</v>
      </c>
      <c r="E6424" t="str">
        <f t="shared" si="302"/>
        <v>2PHEC0</v>
      </c>
      <c r="F6424" t="s">
        <v>31126</v>
      </c>
      <c r="G6424" t="s">
        <v>29229</v>
      </c>
      <c r="H6424" s="1">
        <v>42922.717881944445</v>
      </c>
      <c r="I6424" s="1">
        <v>42936.619687500002</v>
      </c>
      <c r="K6424" t="s">
        <v>19</v>
      </c>
      <c r="L6424" t="s">
        <v>31127</v>
      </c>
      <c r="O6424" t="s">
        <v>31128</v>
      </c>
      <c r="Q6424" s="6">
        <v>813000000000</v>
      </c>
      <c r="R6424" t="s">
        <v>6820</v>
      </c>
    </row>
    <row r="6425" spans="1:18">
      <c r="A6425" t="s">
        <v>31129</v>
      </c>
      <c r="B6425" t="s">
        <v>31130</v>
      </c>
      <c r="C6425" t="str">
        <f t="shared" si="300"/>
        <v>B01LW</v>
      </c>
      <c r="D6425" t="str">
        <f t="shared" si="301"/>
        <v>U5Q6</v>
      </c>
      <c r="E6425" t="str">
        <f t="shared" si="302"/>
        <v>W3U5Q6</v>
      </c>
      <c r="F6425" t="s">
        <v>23059</v>
      </c>
      <c r="G6425" t="s">
        <v>19673</v>
      </c>
      <c r="H6425" s="1">
        <v>42922.716990740744</v>
      </c>
      <c r="I6425" s="1">
        <v>42936.619189814817</v>
      </c>
      <c r="K6425" t="s">
        <v>19</v>
      </c>
      <c r="L6425" t="s">
        <v>31131</v>
      </c>
      <c r="O6425" t="s">
        <v>31132</v>
      </c>
      <c r="Q6425" s="6">
        <v>751000000000</v>
      </c>
      <c r="R6425" t="s">
        <v>2901</v>
      </c>
    </row>
    <row r="6426" spans="1:18">
      <c r="A6426" t="s">
        <v>31133</v>
      </c>
      <c r="B6426" t="s">
        <v>31134</v>
      </c>
      <c r="C6426" t="str">
        <f t="shared" si="300"/>
        <v>B004X</v>
      </c>
      <c r="D6426" t="str">
        <f t="shared" si="301"/>
        <v>J124</v>
      </c>
      <c r="E6426" t="str">
        <f t="shared" si="302"/>
        <v>XRJ124</v>
      </c>
      <c r="F6426" t="s">
        <v>4915</v>
      </c>
      <c r="G6426" t="s">
        <v>20389</v>
      </c>
      <c r="H6426" s="1">
        <v>42932.940879629627</v>
      </c>
      <c r="I6426" s="1">
        <v>42932.940879629627</v>
      </c>
      <c r="K6426" t="s">
        <v>19</v>
      </c>
      <c r="L6426" t="s">
        <v>31135</v>
      </c>
      <c r="O6426" t="s">
        <v>31136</v>
      </c>
      <c r="Q6426" s="6">
        <v>172000000000</v>
      </c>
      <c r="R6426" t="s">
        <v>1136</v>
      </c>
    </row>
    <row r="6427" spans="1:18">
      <c r="A6427" t="s">
        <v>31137</v>
      </c>
      <c r="B6427" t="s">
        <v>31138</v>
      </c>
      <c r="C6427" t="str">
        <f t="shared" si="300"/>
        <v>B00IN</v>
      </c>
      <c r="D6427" t="str">
        <f t="shared" si="301"/>
        <v>A19E</v>
      </c>
      <c r="E6427" t="str">
        <f t="shared" si="302"/>
        <v>N5A19E</v>
      </c>
      <c r="F6427" t="s">
        <v>25613</v>
      </c>
      <c r="G6427" t="s">
        <v>31139</v>
      </c>
      <c r="H6427" s="1">
        <v>42932.942928240744</v>
      </c>
      <c r="I6427" s="1">
        <v>42932.942928240744</v>
      </c>
      <c r="K6427" t="s">
        <v>19</v>
      </c>
      <c r="L6427" t="s">
        <v>31140</v>
      </c>
      <c r="O6427" t="s">
        <v>31141</v>
      </c>
      <c r="R6427" t="s">
        <v>794</v>
      </c>
    </row>
    <row r="6428" spans="1:18">
      <c r="A6428" t="s">
        <v>31142</v>
      </c>
      <c r="B6428" t="s">
        <v>31143</v>
      </c>
      <c r="C6428" t="str">
        <f t="shared" si="300"/>
        <v>B00AZ</v>
      </c>
      <c r="D6428" t="str">
        <f t="shared" si="301"/>
        <v>RSJI</v>
      </c>
      <c r="E6428" t="str">
        <f t="shared" si="302"/>
        <v>ZXRSJI</v>
      </c>
      <c r="G6428" t="s">
        <v>31144</v>
      </c>
      <c r="H6428" s="1">
        <v>42324.246932870374</v>
      </c>
      <c r="I6428" s="1">
        <v>42611.767407407409</v>
      </c>
      <c r="K6428" t="s">
        <v>19</v>
      </c>
      <c r="L6428" t="s">
        <v>31145</v>
      </c>
      <c r="M6428" t="s">
        <v>31146</v>
      </c>
      <c r="O6428" t="s">
        <v>31147</v>
      </c>
    </row>
    <row r="6429" spans="1:18">
      <c r="A6429" t="s">
        <v>31148</v>
      </c>
      <c r="B6429" t="s">
        <v>31149</v>
      </c>
      <c r="C6429" t="str">
        <f t="shared" si="300"/>
        <v>B00AJ</v>
      </c>
      <c r="D6429" t="str">
        <f t="shared" si="301"/>
        <v>BQCS</v>
      </c>
      <c r="E6429" t="str">
        <f t="shared" si="302"/>
        <v>JYBQCS</v>
      </c>
      <c r="F6429" t="s">
        <v>31150</v>
      </c>
      <c r="G6429" t="s">
        <v>20384</v>
      </c>
      <c r="H6429" s="1">
        <v>42258.18309027778</v>
      </c>
      <c r="I6429" s="1">
        <v>42922.329976851855</v>
      </c>
      <c r="J6429" s="3">
        <v>746000000000</v>
      </c>
      <c r="K6429" t="s">
        <v>19</v>
      </c>
      <c r="L6429" t="s">
        <v>31151</v>
      </c>
      <c r="O6429" t="s">
        <v>31152</v>
      </c>
      <c r="Q6429" s="6">
        <v>746000000000</v>
      </c>
      <c r="R6429" t="s">
        <v>1136</v>
      </c>
    </row>
    <row r="6430" spans="1:18">
      <c r="A6430" t="s">
        <v>31153</v>
      </c>
      <c r="B6430" t="s">
        <v>31154</v>
      </c>
      <c r="C6430" t="str">
        <f t="shared" si="300"/>
        <v>B012H</v>
      </c>
      <c r="D6430" t="str">
        <f t="shared" si="301"/>
        <v>BN6K</v>
      </c>
      <c r="E6430" t="str">
        <f t="shared" si="302"/>
        <v>HFBN6K</v>
      </c>
      <c r="F6430" t="s">
        <v>31155</v>
      </c>
      <c r="G6430" t="s">
        <v>18776</v>
      </c>
      <c r="H6430" s="1">
        <v>42293.767696759256</v>
      </c>
      <c r="I6430" s="1">
        <v>42922.353090277778</v>
      </c>
      <c r="J6430" s="3">
        <v>614000000000</v>
      </c>
      <c r="K6430" t="s">
        <v>19</v>
      </c>
      <c r="L6430" t="s">
        <v>31156</v>
      </c>
      <c r="O6430" t="s">
        <v>31157</v>
      </c>
      <c r="Q6430" s="6">
        <v>614000000000</v>
      </c>
    </row>
    <row r="6431" spans="1:18">
      <c r="A6431" t="s">
        <v>31158</v>
      </c>
      <c r="B6431" t="s">
        <v>31159</v>
      </c>
      <c r="C6431" t="str">
        <f t="shared" si="300"/>
        <v>B007S</v>
      </c>
      <c r="D6431" t="str">
        <f t="shared" si="301"/>
        <v>QMIY</v>
      </c>
      <c r="E6431" t="str">
        <f t="shared" si="302"/>
        <v>S0QMIY</v>
      </c>
      <c r="F6431" t="s">
        <v>31160</v>
      </c>
      <c r="G6431" t="s">
        <v>17752</v>
      </c>
      <c r="H6431" s="1">
        <v>42580.981168981481</v>
      </c>
      <c r="I6431" s="1">
        <v>42928.201435185183</v>
      </c>
      <c r="J6431" s="3">
        <v>606000000000</v>
      </c>
      <c r="K6431" t="s">
        <v>19</v>
      </c>
      <c r="L6431" t="s">
        <v>31161</v>
      </c>
      <c r="O6431" t="s">
        <v>31162</v>
      </c>
      <c r="Q6431" s="6">
        <v>606000000000</v>
      </c>
    </row>
    <row r="6432" spans="1:18">
      <c r="A6432" t="s">
        <v>31163</v>
      </c>
      <c r="B6432" t="s">
        <v>31164</v>
      </c>
      <c r="C6432" t="str">
        <f t="shared" si="300"/>
        <v>B003Y</v>
      </c>
      <c r="D6432" t="str">
        <f t="shared" si="301"/>
        <v>X4KC</v>
      </c>
      <c r="E6432" t="str">
        <f t="shared" si="302"/>
        <v>YEX4KC</v>
      </c>
      <c r="F6432" t="s">
        <v>31165</v>
      </c>
      <c r="G6432" t="s">
        <v>31047</v>
      </c>
      <c r="H6432" s="1">
        <v>42308.000833333332</v>
      </c>
      <c r="I6432" s="1">
        <v>42928.204780092594</v>
      </c>
      <c r="K6432" t="s">
        <v>19</v>
      </c>
      <c r="L6432" t="s">
        <v>31166</v>
      </c>
      <c r="O6432" t="s">
        <v>31167</v>
      </c>
      <c r="Q6432" s="6">
        <v>878000000000</v>
      </c>
      <c r="R6432" t="s">
        <v>1381</v>
      </c>
    </row>
    <row r="6433" spans="1:18">
      <c r="A6433" t="s">
        <v>31168</v>
      </c>
      <c r="B6433" t="s">
        <v>31169</v>
      </c>
      <c r="C6433" t="str">
        <f t="shared" si="300"/>
        <v>B00EE</v>
      </c>
      <c r="D6433" t="str">
        <f t="shared" si="301"/>
        <v>C9P0</v>
      </c>
      <c r="E6433" t="str">
        <f t="shared" si="302"/>
        <v>EGC9P0</v>
      </c>
      <c r="F6433" t="s">
        <v>18266</v>
      </c>
      <c r="G6433" t="s">
        <v>16871</v>
      </c>
      <c r="H6433" s="1">
        <v>42909.685694444444</v>
      </c>
      <c r="I6433" s="1">
        <v>42928.374479166669</v>
      </c>
      <c r="K6433" t="s">
        <v>19</v>
      </c>
      <c r="L6433" t="s">
        <v>31170</v>
      </c>
      <c r="O6433" t="s">
        <v>31171</v>
      </c>
      <c r="Q6433" s="6">
        <v>87336528859</v>
      </c>
      <c r="R6433" t="s">
        <v>4140</v>
      </c>
    </row>
    <row r="6434" spans="1:18">
      <c r="A6434" t="s">
        <v>31172</v>
      </c>
      <c r="B6434" t="s">
        <v>31173</v>
      </c>
      <c r="C6434" t="str">
        <f t="shared" si="300"/>
        <v>B00PP</v>
      </c>
      <c r="D6434" t="str">
        <f t="shared" si="301"/>
        <v>O1YO</v>
      </c>
      <c r="E6434" t="str">
        <f t="shared" si="302"/>
        <v>PRO1YO</v>
      </c>
      <c r="F6434" t="s">
        <v>31174</v>
      </c>
      <c r="G6434" t="s">
        <v>20693</v>
      </c>
      <c r="H6434" s="1">
        <v>42928.11347222222</v>
      </c>
      <c r="I6434" s="1">
        <v>42928.11347222222</v>
      </c>
      <c r="K6434" t="s">
        <v>19</v>
      </c>
      <c r="L6434" t="s">
        <v>31175</v>
      </c>
      <c r="O6434" t="s">
        <v>31176</v>
      </c>
      <c r="Q6434" s="6">
        <v>856000000000</v>
      </c>
      <c r="R6434" t="s">
        <v>794</v>
      </c>
    </row>
    <row r="6435" spans="1:18">
      <c r="A6435" t="s">
        <v>31177</v>
      </c>
      <c r="B6435" t="s">
        <v>31178</v>
      </c>
      <c r="C6435" t="str">
        <f t="shared" si="300"/>
        <v>B00B3</v>
      </c>
      <c r="D6435" t="str">
        <f t="shared" si="301"/>
        <v>RS2K</v>
      </c>
      <c r="E6435" t="str">
        <f t="shared" si="302"/>
        <v>3TRS2K</v>
      </c>
      <c r="F6435" t="s">
        <v>31179</v>
      </c>
      <c r="G6435" t="s">
        <v>29627</v>
      </c>
      <c r="H6435" s="1">
        <v>42240.907048611109</v>
      </c>
      <c r="I6435" s="1">
        <v>42922.328009259261</v>
      </c>
      <c r="K6435" t="s">
        <v>19</v>
      </c>
      <c r="L6435" t="s">
        <v>31180</v>
      </c>
      <c r="O6435" t="s">
        <v>31181</v>
      </c>
      <c r="Q6435" s="6">
        <v>811000000000</v>
      </c>
      <c r="R6435" t="s">
        <v>1773</v>
      </c>
    </row>
    <row r="6436" spans="1:18">
      <c r="A6436" t="s">
        <v>31182</v>
      </c>
      <c r="B6436" t="s">
        <v>31183</v>
      </c>
      <c r="C6436" t="str">
        <f t="shared" si="300"/>
        <v>B001G</v>
      </c>
      <c r="D6436" t="str">
        <f t="shared" si="301"/>
        <v>XWPU</v>
      </c>
      <c r="E6436" t="str">
        <f t="shared" si="302"/>
        <v>G8XWPU</v>
      </c>
      <c r="G6436" t="s">
        <v>1021</v>
      </c>
      <c r="H6436" s="1">
        <v>42510.6018287037</v>
      </c>
      <c r="I6436" s="1">
        <v>42611.874895833331</v>
      </c>
      <c r="K6436" t="s">
        <v>19</v>
      </c>
      <c r="L6436" t="s">
        <v>31184</v>
      </c>
      <c r="M6436" t="s">
        <v>26</v>
      </c>
      <c r="O6436" t="s">
        <v>31185</v>
      </c>
      <c r="R6436" t="s">
        <v>4647</v>
      </c>
    </row>
    <row r="6437" spans="1:18">
      <c r="A6437" t="s">
        <v>31186</v>
      </c>
      <c r="B6437" t="s">
        <v>31187</v>
      </c>
      <c r="C6437" t="str">
        <f t="shared" si="300"/>
        <v>B019L</v>
      </c>
      <c r="D6437" t="str">
        <f t="shared" si="301"/>
        <v>DF4M</v>
      </c>
      <c r="E6437" t="str">
        <f t="shared" si="302"/>
        <v>LADF4M</v>
      </c>
      <c r="F6437" t="s">
        <v>29956</v>
      </c>
      <c r="G6437" t="s">
        <v>29712</v>
      </c>
      <c r="H6437" s="1">
        <v>42945.091747685183</v>
      </c>
      <c r="I6437" s="1">
        <v>42945.091747685183</v>
      </c>
      <c r="K6437" t="s">
        <v>19</v>
      </c>
      <c r="L6437" t="s">
        <v>31188</v>
      </c>
      <c r="O6437" t="s">
        <v>31189</v>
      </c>
      <c r="Q6437" s="6">
        <v>613000000000</v>
      </c>
      <c r="R6437" t="s">
        <v>573</v>
      </c>
    </row>
    <row r="6438" spans="1:18">
      <c r="A6438" t="s">
        <v>31190</v>
      </c>
      <c r="B6438" t="s">
        <v>31191</v>
      </c>
      <c r="C6438" t="str">
        <f t="shared" si="300"/>
        <v>B00C3</v>
      </c>
      <c r="D6438" t="str">
        <f t="shared" si="301"/>
        <v>BUHS</v>
      </c>
      <c r="E6438" t="str">
        <f t="shared" si="302"/>
        <v>3JBUHS</v>
      </c>
      <c r="F6438" t="s">
        <v>6654</v>
      </c>
      <c r="G6438" t="s">
        <v>29782</v>
      </c>
      <c r="H6438" s="1">
        <v>42293.770960648151</v>
      </c>
      <c r="I6438" s="1">
        <v>42943.951249999998</v>
      </c>
      <c r="J6438" s="3">
        <v>708000000000</v>
      </c>
      <c r="K6438" t="s">
        <v>19</v>
      </c>
      <c r="L6438" t="s">
        <v>31192</v>
      </c>
      <c r="O6438" t="s">
        <v>31193</v>
      </c>
      <c r="Q6438" s="6">
        <v>708000000000</v>
      </c>
      <c r="R6438" t="s">
        <v>269</v>
      </c>
    </row>
    <row r="6439" spans="1:18">
      <c r="A6439" t="s">
        <v>31194</v>
      </c>
      <c r="B6439" t="s">
        <v>31195</v>
      </c>
      <c r="C6439" t="str">
        <f t="shared" si="300"/>
        <v>B00Q1</v>
      </c>
      <c r="D6439" t="str">
        <f t="shared" si="301"/>
        <v>05FU</v>
      </c>
      <c r="E6439" t="str">
        <f t="shared" si="302"/>
        <v>1S05FU</v>
      </c>
      <c r="F6439" t="s">
        <v>31196</v>
      </c>
      <c r="G6439" t="s">
        <v>20384</v>
      </c>
      <c r="H6439" s="1">
        <v>42306.456284722219</v>
      </c>
      <c r="I6439" s="1">
        <v>42943.827673611115</v>
      </c>
      <c r="K6439" t="s">
        <v>19</v>
      </c>
      <c r="L6439" t="s">
        <v>31197</v>
      </c>
      <c r="O6439" t="s">
        <v>31198</v>
      </c>
      <c r="Q6439" s="6">
        <v>701000000000</v>
      </c>
      <c r="R6439" t="s">
        <v>794</v>
      </c>
    </row>
    <row r="6440" spans="1:18">
      <c r="A6440" t="s">
        <v>31199</v>
      </c>
      <c r="B6440" t="s">
        <v>31200</v>
      </c>
      <c r="C6440" t="str">
        <f t="shared" si="300"/>
        <v>B014H</v>
      </c>
      <c r="D6440" t="str">
        <f t="shared" si="301"/>
        <v>8PIO</v>
      </c>
      <c r="E6440" t="str">
        <f t="shared" si="302"/>
        <v>H38PIO</v>
      </c>
      <c r="F6440" t="s">
        <v>225</v>
      </c>
      <c r="G6440" t="s">
        <v>16859</v>
      </c>
      <c r="H6440" s="1">
        <v>42405.887037037035</v>
      </c>
      <c r="I6440" s="1">
        <v>42957.94972222222</v>
      </c>
      <c r="K6440" t="s">
        <v>19</v>
      </c>
      <c r="L6440" t="s">
        <v>31201</v>
      </c>
      <c r="O6440" t="s">
        <v>31202</v>
      </c>
      <c r="R6440" t="s">
        <v>31203</v>
      </c>
    </row>
    <row r="6441" spans="1:18">
      <c r="A6441" t="s">
        <v>31204</v>
      </c>
      <c r="B6441" t="s">
        <v>31205</v>
      </c>
      <c r="C6441" t="str">
        <f t="shared" si="300"/>
        <v>B005M</v>
      </c>
      <c r="D6441" t="str">
        <f t="shared" si="301"/>
        <v>BMJY</v>
      </c>
      <c r="E6441" t="str">
        <f t="shared" si="302"/>
        <v>MRBMJY</v>
      </c>
      <c r="F6441" t="s">
        <v>31206</v>
      </c>
      <c r="G6441" t="s">
        <v>20389</v>
      </c>
      <c r="H6441" s="1">
        <v>42307.833356481482</v>
      </c>
      <c r="I6441" s="1">
        <v>42957.911493055559</v>
      </c>
      <c r="K6441" t="s">
        <v>19</v>
      </c>
      <c r="L6441" t="s">
        <v>31207</v>
      </c>
      <c r="O6441" t="s">
        <v>31208</v>
      </c>
      <c r="Q6441" s="6">
        <v>619000000000</v>
      </c>
      <c r="R6441" t="s">
        <v>400</v>
      </c>
    </row>
    <row r="6442" spans="1:18">
      <c r="A6442" t="s">
        <v>31209</v>
      </c>
      <c r="B6442" t="s">
        <v>31210</v>
      </c>
      <c r="C6442" t="str">
        <f t="shared" si="300"/>
        <v>B005J</v>
      </c>
      <c r="D6442" t="str">
        <f t="shared" si="301"/>
        <v>DS8Y</v>
      </c>
      <c r="E6442" t="str">
        <f t="shared" si="302"/>
        <v>JSDS8Y</v>
      </c>
      <c r="F6442" t="s">
        <v>31211</v>
      </c>
      <c r="G6442" t="s">
        <v>31212</v>
      </c>
      <c r="H6442" s="1">
        <v>42954.626886574071</v>
      </c>
      <c r="I6442" s="1">
        <v>42957.844618055555</v>
      </c>
      <c r="K6442" t="s">
        <v>19</v>
      </c>
      <c r="L6442" t="s">
        <v>31213</v>
      </c>
      <c r="O6442" t="s">
        <v>31214</v>
      </c>
      <c r="Q6442" s="6">
        <v>94922123848</v>
      </c>
      <c r="R6442" t="s">
        <v>269</v>
      </c>
    </row>
    <row r="6443" spans="1:18">
      <c r="A6443" t="s">
        <v>31215</v>
      </c>
      <c r="B6443" t="s">
        <v>31216</v>
      </c>
      <c r="C6443" t="str">
        <f t="shared" si="300"/>
        <v>B01B7</v>
      </c>
      <c r="D6443" t="str">
        <f t="shared" si="301"/>
        <v>NP1O</v>
      </c>
      <c r="E6443" t="str">
        <f t="shared" si="302"/>
        <v>7INP1O</v>
      </c>
      <c r="F6443" t="s">
        <v>31217</v>
      </c>
      <c r="G6443" t="s">
        <v>30913</v>
      </c>
      <c r="H6443" s="1">
        <v>42954.645671296297</v>
      </c>
      <c r="I6443" s="1">
        <v>42957.849976851852</v>
      </c>
      <c r="K6443" t="s">
        <v>19</v>
      </c>
      <c r="L6443" t="s">
        <v>31218</v>
      </c>
      <c r="O6443" t="s">
        <v>31219</v>
      </c>
      <c r="Q6443" s="6">
        <v>859000000000</v>
      </c>
      <c r="R6443" t="s">
        <v>7852</v>
      </c>
    </row>
    <row r="6444" spans="1:18">
      <c r="A6444" t="s">
        <v>31220</v>
      </c>
      <c r="B6444" t="s">
        <v>31221</v>
      </c>
      <c r="C6444" t="str">
        <f t="shared" si="300"/>
        <v>B006G</v>
      </c>
      <c r="D6444" t="str">
        <f t="shared" si="301"/>
        <v>0YKM</v>
      </c>
      <c r="E6444" t="str">
        <f t="shared" si="302"/>
        <v>GW0YKM</v>
      </c>
      <c r="F6444" t="s">
        <v>31222</v>
      </c>
      <c r="G6444" t="s">
        <v>29707</v>
      </c>
      <c r="H6444" s="1">
        <v>42954.647812499999</v>
      </c>
      <c r="I6444" s="1">
        <v>42957.850856481484</v>
      </c>
      <c r="K6444" t="s">
        <v>19</v>
      </c>
      <c r="L6444" t="s">
        <v>31223</v>
      </c>
      <c r="O6444" t="s">
        <v>31224</v>
      </c>
      <c r="Q6444" s="6">
        <v>783000000000</v>
      </c>
    </row>
    <row r="6445" spans="1:18">
      <c r="A6445" t="s">
        <v>31225</v>
      </c>
      <c r="B6445" t="s">
        <v>31226</v>
      </c>
      <c r="C6445" t="str">
        <f t="shared" si="300"/>
        <v>B00JJ</v>
      </c>
      <c r="D6445" t="str">
        <f t="shared" si="301"/>
        <v>5JM6</v>
      </c>
      <c r="E6445" t="str">
        <f t="shared" si="302"/>
        <v>J55JM6</v>
      </c>
      <c r="F6445" t="s">
        <v>31227</v>
      </c>
      <c r="G6445" t="s">
        <v>19248</v>
      </c>
      <c r="H6445" s="1">
        <v>42387.631307870368</v>
      </c>
      <c r="I6445" s="1">
        <v>42957.846319444441</v>
      </c>
      <c r="K6445" t="s">
        <v>19</v>
      </c>
      <c r="L6445" t="s">
        <v>31228</v>
      </c>
      <c r="O6445" t="s">
        <v>31229</v>
      </c>
      <c r="R6445" t="s">
        <v>788</v>
      </c>
    </row>
    <row r="6446" spans="1:18">
      <c r="A6446" t="s">
        <v>31230</v>
      </c>
      <c r="B6446" t="s">
        <v>31231</v>
      </c>
      <c r="C6446" t="str">
        <f t="shared" si="300"/>
        <v>B00A4</v>
      </c>
      <c r="D6446" t="str">
        <f t="shared" si="301"/>
        <v>MWDI</v>
      </c>
      <c r="E6446" t="str">
        <f t="shared" si="302"/>
        <v>46MWDI</v>
      </c>
      <c r="F6446" t="s">
        <v>31232</v>
      </c>
      <c r="G6446" t="s">
        <v>29720</v>
      </c>
      <c r="H6446" s="1">
        <v>42307.853414351855</v>
      </c>
      <c r="I6446" s="1">
        <v>42957.847384259258</v>
      </c>
      <c r="K6446" t="s">
        <v>19</v>
      </c>
      <c r="L6446" t="s">
        <v>31233</v>
      </c>
      <c r="O6446" t="s">
        <v>31234</v>
      </c>
      <c r="R6446" t="s">
        <v>13160</v>
      </c>
    </row>
    <row r="6447" spans="1:18">
      <c r="A6447" t="s">
        <v>31235</v>
      </c>
      <c r="B6447" t="s">
        <v>31236</v>
      </c>
      <c r="C6447" t="str">
        <f t="shared" si="300"/>
        <v>B00FN</v>
      </c>
      <c r="D6447" t="str">
        <f t="shared" si="301"/>
        <v>WT96</v>
      </c>
      <c r="E6447" t="str">
        <f t="shared" si="302"/>
        <v>NVWT96</v>
      </c>
      <c r="F6447" t="s">
        <v>29486</v>
      </c>
      <c r="G6447" t="s">
        <v>29229</v>
      </c>
      <c r="H6447" s="1">
        <v>42917.703842592593</v>
      </c>
      <c r="I6447" s="1">
        <v>42953.630856481483</v>
      </c>
      <c r="K6447" t="s">
        <v>19</v>
      </c>
      <c r="L6447" t="s">
        <v>31237</v>
      </c>
      <c r="O6447" t="s">
        <v>31238</v>
      </c>
      <c r="Q6447" s="6">
        <v>813000000000</v>
      </c>
      <c r="R6447" t="s">
        <v>968</v>
      </c>
    </row>
    <row r="6448" spans="1:18">
      <c r="A6448" t="s">
        <v>31239</v>
      </c>
      <c r="B6448" t="s">
        <v>31240</v>
      </c>
      <c r="C6448" t="str">
        <f t="shared" si="300"/>
        <v>B00EH</v>
      </c>
      <c r="D6448" t="str">
        <f t="shared" si="301"/>
        <v>9X6I</v>
      </c>
      <c r="E6448" t="str">
        <f t="shared" si="302"/>
        <v>HD9X6I</v>
      </c>
      <c r="F6448" t="s">
        <v>26</v>
      </c>
      <c r="G6448" t="s">
        <v>31241</v>
      </c>
      <c r="H6448" s="1">
        <v>42338.902094907404</v>
      </c>
      <c r="I6448" s="1">
        <v>42984.012418981481</v>
      </c>
      <c r="J6448">
        <v>52100010908</v>
      </c>
      <c r="K6448" t="s">
        <v>19</v>
      </c>
      <c r="L6448" t="s">
        <v>31242</v>
      </c>
      <c r="N6448">
        <v>5210001090</v>
      </c>
      <c r="O6448" t="s">
        <v>31243</v>
      </c>
      <c r="Q6448" s="6">
        <v>52100010908</v>
      </c>
    </row>
    <row r="6449" spans="1:18">
      <c r="A6449" t="s">
        <v>31244</v>
      </c>
      <c r="B6449" t="s">
        <v>31245</v>
      </c>
      <c r="C6449" t="str">
        <f t="shared" si="300"/>
        <v>B0027</v>
      </c>
      <c r="D6449" t="str">
        <f t="shared" si="301"/>
        <v>5FM4</v>
      </c>
      <c r="E6449" t="str">
        <f t="shared" si="302"/>
        <v>7Z5FM4</v>
      </c>
      <c r="F6449" t="s">
        <v>31246</v>
      </c>
      <c r="G6449" t="s">
        <v>17760</v>
      </c>
      <c r="H6449" s="1">
        <v>42324.321412037039</v>
      </c>
      <c r="I6449" s="1">
        <v>42958.113865740743</v>
      </c>
      <c r="K6449" t="s">
        <v>19</v>
      </c>
      <c r="L6449" t="s">
        <v>31247</v>
      </c>
      <c r="N6449" t="s">
        <v>31248</v>
      </c>
      <c r="O6449" t="s">
        <v>31249</v>
      </c>
      <c r="Q6449" s="6">
        <v>789000000000</v>
      </c>
      <c r="R6449" t="s">
        <v>6468</v>
      </c>
    </row>
    <row r="6450" spans="1:18">
      <c r="A6450" t="s">
        <v>31250</v>
      </c>
      <c r="B6450" t="s">
        <v>31251</v>
      </c>
      <c r="C6450" t="str">
        <f t="shared" si="300"/>
        <v>B01N0</v>
      </c>
      <c r="D6450" t="str">
        <f t="shared" si="301"/>
        <v>9GRM</v>
      </c>
      <c r="E6450" t="str">
        <f t="shared" si="302"/>
        <v>0A9GRM</v>
      </c>
      <c r="F6450" t="s">
        <v>4858</v>
      </c>
      <c r="G6450" t="s">
        <v>30930</v>
      </c>
      <c r="H6450" s="1">
        <v>42954.643333333333</v>
      </c>
      <c r="I6450" s="1">
        <v>42958.121712962966</v>
      </c>
      <c r="K6450" t="s">
        <v>19</v>
      </c>
      <c r="L6450" t="s">
        <v>31252</v>
      </c>
      <c r="O6450" t="s">
        <v>31253</v>
      </c>
      <c r="Q6450" s="6">
        <v>898000000000</v>
      </c>
      <c r="R6450" t="s">
        <v>400</v>
      </c>
    </row>
    <row r="6451" spans="1:18">
      <c r="A6451" t="s">
        <v>31254</v>
      </c>
      <c r="B6451" t="s">
        <v>31255</v>
      </c>
      <c r="C6451" t="str">
        <f t="shared" si="300"/>
        <v>B0051</v>
      </c>
      <c r="D6451" t="str">
        <f t="shared" si="301"/>
        <v>0GNI</v>
      </c>
      <c r="E6451" t="str">
        <f t="shared" si="302"/>
        <v>1C0GNI</v>
      </c>
      <c r="F6451" t="s">
        <v>31256</v>
      </c>
      <c r="G6451" t="s">
        <v>29712</v>
      </c>
      <c r="H6451" s="1">
        <v>42307.826145833336</v>
      </c>
      <c r="I6451" s="1">
        <v>42957.852048611108</v>
      </c>
      <c r="K6451" t="s">
        <v>19</v>
      </c>
      <c r="L6451" t="s">
        <v>31257</v>
      </c>
      <c r="N6451">
        <v>44044</v>
      </c>
      <c r="O6451" t="s">
        <v>31258</v>
      </c>
      <c r="R6451" t="s">
        <v>31259</v>
      </c>
    </row>
    <row r="6452" spans="1:18">
      <c r="A6452" t="s">
        <v>31260</v>
      </c>
      <c r="B6452" t="s">
        <v>31261</v>
      </c>
      <c r="C6452" t="str">
        <f t="shared" si="300"/>
        <v>B00IR</v>
      </c>
      <c r="D6452" t="str">
        <f t="shared" si="301"/>
        <v>IHQK</v>
      </c>
      <c r="E6452" t="str">
        <f t="shared" si="302"/>
        <v>RJIHQK</v>
      </c>
      <c r="F6452" t="s">
        <v>5596</v>
      </c>
      <c r="G6452" t="s">
        <v>18776</v>
      </c>
      <c r="H6452" s="1">
        <v>42954.617951388886</v>
      </c>
      <c r="I6452" s="1">
        <v>42957.852731481478</v>
      </c>
      <c r="K6452" t="s">
        <v>19</v>
      </c>
      <c r="L6452" t="s">
        <v>31262</v>
      </c>
      <c r="O6452" t="s">
        <v>31263</v>
      </c>
      <c r="Q6452" s="6">
        <v>70462000542</v>
      </c>
      <c r="R6452" t="s">
        <v>6820</v>
      </c>
    </row>
    <row r="6453" spans="1:18">
      <c r="A6453" t="s">
        <v>31264</v>
      </c>
      <c r="B6453" t="s">
        <v>31265</v>
      </c>
      <c r="C6453" t="str">
        <f t="shared" si="300"/>
        <v>B002P</v>
      </c>
      <c r="D6453" t="str">
        <f t="shared" si="301"/>
        <v>EWSA</v>
      </c>
      <c r="E6453" t="str">
        <f t="shared" si="302"/>
        <v>POEWSA</v>
      </c>
      <c r="F6453" t="s">
        <v>31266</v>
      </c>
      <c r="G6453" t="s">
        <v>19353</v>
      </c>
      <c r="H6453" s="1">
        <v>42307.922488425924</v>
      </c>
      <c r="I6453" s="1">
        <v>42957.852106481485</v>
      </c>
      <c r="K6453" t="s">
        <v>19</v>
      </c>
      <c r="L6453" t="s">
        <v>31267</v>
      </c>
      <c r="N6453" t="s">
        <v>31268</v>
      </c>
      <c r="O6453" t="s">
        <v>31269</v>
      </c>
      <c r="R6453" t="s">
        <v>31270</v>
      </c>
    </row>
    <row r="6454" spans="1:18">
      <c r="A6454" t="s">
        <v>31271</v>
      </c>
      <c r="B6454" t="s">
        <v>31272</v>
      </c>
      <c r="C6454" t="str">
        <f t="shared" si="300"/>
        <v>B00JE</v>
      </c>
      <c r="D6454" t="str">
        <f t="shared" si="301"/>
        <v>P31W</v>
      </c>
      <c r="E6454" t="str">
        <f t="shared" si="302"/>
        <v>EQP31W</v>
      </c>
      <c r="F6454" t="s">
        <v>31273</v>
      </c>
      <c r="G6454" t="s">
        <v>29538</v>
      </c>
      <c r="H6454" s="1">
        <v>42952.794525462959</v>
      </c>
      <c r="I6454" s="1">
        <v>42957.843634259261</v>
      </c>
      <c r="K6454" t="s">
        <v>19</v>
      </c>
      <c r="L6454" t="s">
        <v>31274</v>
      </c>
      <c r="O6454" t="s">
        <v>31275</v>
      </c>
      <c r="Q6454" s="6">
        <v>51179152007</v>
      </c>
      <c r="R6454" t="s">
        <v>4635</v>
      </c>
    </row>
    <row r="6455" spans="1:18">
      <c r="A6455" t="s">
        <v>31276</v>
      </c>
      <c r="B6455" t="s">
        <v>31277</v>
      </c>
      <c r="C6455" t="str">
        <f t="shared" si="300"/>
        <v>B01H4</v>
      </c>
      <c r="D6455" t="str">
        <f t="shared" si="301"/>
        <v>IZM2</v>
      </c>
      <c r="E6455" t="str">
        <f t="shared" si="302"/>
        <v>46IZM2</v>
      </c>
      <c r="F6455" t="s">
        <v>31278</v>
      </c>
      <c r="G6455" t="s">
        <v>8495</v>
      </c>
      <c r="H6455" s="1">
        <v>42638.483969907407</v>
      </c>
      <c r="I6455" s="1">
        <v>42957.845277777778</v>
      </c>
      <c r="K6455" t="s">
        <v>19</v>
      </c>
      <c r="L6455" t="s">
        <v>31279</v>
      </c>
      <c r="O6455" t="s">
        <v>31280</v>
      </c>
      <c r="Q6455" s="6">
        <v>723000000000</v>
      </c>
      <c r="R6455" t="s">
        <v>883</v>
      </c>
    </row>
    <row r="6456" spans="1:18">
      <c r="A6456" t="s">
        <v>31281</v>
      </c>
      <c r="B6456" t="s">
        <v>31282</v>
      </c>
      <c r="C6456" t="str">
        <f t="shared" si="300"/>
        <v>B004T</v>
      </c>
      <c r="D6456" t="str">
        <f t="shared" si="301"/>
        <v>VFJI</v>
      </c>
      <c r="E6456" t="str">
        <f t="shared" si="302"/>
        <v>TEVFJI</v>
      </c>
      <c r="F6456" t="s">
        <v>6684</v>
      </c>
      <c r="G6456" t="s">
        <v>18776</v>
      </c>
      <c r="H6456" s="1">
        <v>42894.836562500001</v>
      </c>
      <c r="I6456" s="1">
        <v>42958.115219907406</v>
      </c>
      <c r="K6456" t="s">
        <v>19</v>
      </c>
      <c r="L6456" t="s">
        <v>31283</v>
      </c>
      <c r="O6456" t="s">
        <v>31284</v>
      </c>
      <c r="Q6456" s="6">
        <v>722000000000</v>
      </c>
      <c r="R6456" t="s">
        <v>968</v>
      </c>
    </row>
    <row r="6457" spans="1:18">
      <c r="A6457" t="s">
        <v>31285</v>
      </c>
      <c r="B6457" t="s">
        <v>31286</v>
      </c>
      <c r="C6457" t="str">
        <f t="shared" si="300"/>
        <v>B012Z</v>
      </c>
      <c r="D6457" t="str">
        <f t="shared" si="301"/>
        <v>VUK0</v>
      </c>
      <c r="E6457" t="str">
        <f t="shared" si="302"/>
        <v>ZVVUK0</v>
      </c>
      <c r="F6457" t="s">
        <v>31287</v>
      </c>
      <c r="G6457" t="s">
        <v>29809</v>
      </c>
      <c r="H6457" s="1">
        <v>42307.864525462966</v>
      </c>
      <c r="I6457" s="1">
        <v>42957.862071759257</v>
      </c>
      <c r="K6457" t="s">
        <v>19</v>
      </c>
      <c r="L6457" t="s">
        <v>31288</v>
      </c>
      <c r="O6457" t="s">
        <v>31289</v>
      </c>
      <c r="Q6457" s="6">
        <v>620000000000</v>
      </c>
    </row>
    <row r="6458" spans="1:18">
      <c r="A6458" t="s">
        <v>31290</v>
      </c>
      <c r="B6458" t="s">
        <v>31291</v>
      </c>
      <c r="C6458" t="str">
        <f t="shared" si="300"/>
        <v>B00MY</v>
      </c>
      <c r="D6458" t="str">
        <f t="shared" si="301"/>
        <v>FJYE</v>
      </c>
      <c r="E6458" t="str">
        <f t="shared" si="302"/>
        <v>YCFJYE</v>
      </c>
      <c r="F6458" t="s">
        <v>9556</v>
      </c>
      <c r="G6458" t="s">
        <v>18776</v>
      </c>
      <c r="H6458" s="1">
        <v>42407.868900462963</v>
      </c>
      <c r="I6458" s="1">
        <v>42957.611597222225</v>
      </c>
      <c r="K6458" t="s">
        <v>19</v>
      </c>
      <c r="L6458" t="s">
        <v>31292</v>
      </c>
      <c r="O6458" t="s">
        <v>31293</v>
      </c>
      <c r="Q6458" s="6">
        <v>711000000000</v>
      </c>
      <c r="R6458" t="s">
        <v>2305</v>
      </c>
    </row>
    <row r="6459" spans="1:18">
      <c r="A6459" t="s">
        <v>31294</v>
      </c>
      <c r="B6459" t="s">
        <v>31295</v>
      </c>
      <c r="C6459" t="str">
        <f t="shared" si="300"/>
        <v>B0147</v>
      </c>
      <c r="D6459" t="str">
        <f t="shared" si="301"/>
        <v>L9X2</v>
      </c>
      <c r="E6459" t="str">
        <f t="shared" si="302"/>
        <v>7DL9X2</v>
      </c>
      <c r="F6459" t="s">
        <v>31296</v>
      </c>
      <c r="G6459" t="s">
        <v>17407</v>
      </c>
      <c r="H6459" s="1">
        <v>42307.135462962964</v>
      </c>
      <c r="I6459" s="1">
        <v>42984.201273148145</v>
      </c>
      <c r="J6459" s="3">
        <v>686000000000</v>
      </c>
      <c r="K6459" t="s">
        <v>19</v>
      </c>
      <c r="L6459" t="s">
        <v>31297</v>
      </c>
      <c r="N6459">
        <v>2700041908</v>
      </c>
      <c r="O6459" t="s">
        <v>31298</v>
      </c>
      <c r="Q6459" s="6">
        <v>686000000000</v>
      </c>
      <c r="R6459" t="s">
        <v>3602</v>
      </c>
    </row>
    <row r="6460" spans="1:18">
      <c r="A6460" t="s">
        <v>31299</v>
      </c>
      <c r="C6460" t="str">
        <f t="shared" si="300"/>
        <v/>
      </c>
      <c r="D6460" t="str">
        <f t="shared" si="301"/>
        <v/>
      </c>
      <c r="E6460" t="str">
        <f t="shared" si="302"/>
        <v/>
      </c>
      <c r="F6460" t="s">
        <v>4564</v>
      </c>
      <c r="G6460" t="s">
        <v>30402</v>
      </c>
      <c r="H6460" s="1">
        <v>42324.432083333333</v>
      </c>
      <c r="I6460" s="1">
        <v>42994.95689814815</v>
      </c>
      <c r="K6460" t="s">
        <v>19</v>
      </c>
      <c r="L6460" t="s">
        <v>31300</v>
      </c>
      <c r="O6460" t="s">
        <v>31301</v>
      </c>
      <c r="R6460" t="s">
        <v>13228</v>
      </c>
    </row>
    <row r="6461" spans="1:18">
      <c r="A6461" t="s">
        <v>31302</v>
      </c>
      <c r="B6461" t="s">
        <v>31303</v>
      </c>
      <c r="C6461" t="str">
        <f t="shared" si="300"/>
        <v>B073R</v>
      </c>
      <c r="D6461" t="str">
        <f t="shared" si="301"/>
        <v>LC7P</v>
      </c>
      <c r="E6461" t="str">
        <f t="shared" si="302"/>
        <v>RJ5HYZ,B01LYTLC</v>
      </c>
      <c r="F6461" t="s">
        <v>1769</v>
      </c>
      <c r="G6461" t="s">
        <v>16922</v>
      </c>
      <c r="H6461" s="1">
        <v>42934.154224537036</v>
      </c>
      <c r="I6461" s="1">
        <v>42977.460833333331</v>
      </c>
      <c r="K6461" t="s">
        <v>19</v>
      </c>
      <c r="L6461" t="s">
        <v>31304</v>
      </c>
      <c r="O6461" t="s">
        <v>31305</v>
      </c>
      <c r="Q6461" s="6">
        <v>885000000000</v>
      </c>
      <c r="R6461" t="s">
        <v>573</v>
      </c>
    </row>
    <row r="6462" spans="1:18">
      <c r="A6462" t="s">
        <v>31306</v>
      </c>
      <c r="B6462" t="s">
        <v>31307</v>
      </c>
      <c r="C6462" t="str">
        <f t="shared" si="300"/>
        <v>B00D6</v>
      </c>
      <c r="D6462" t="str">
        <f t="shared" si="301"/>
        <v>WT2A</v>
      </c>
      <c r="E6462" t="str">
        <f t="shared" si="302"/>
        <v>6NWT2A</v>
      </c>
      <c r="F6462" t="s">
        <v>6627</v>
      </c>
      <c r="G6462" t="s">
        <v>19673</v>
      </c>
      <c r="H6462" s="1">
        <v>42954.679837962962</v>
      </c>
      <c r="I6462" s="1">
        <v>42977.460810185185</v>
      </c>
      <c r="K6462" t="s">
        <v>19</v>
      </c>
      <c r="L6462" t="s">
        <v>31308</v>
      </c>
      <c r="O6462" t="s">
        <v>31309</v>
      </c>
      <c r="Q6462" s="6">
        <v>846000000000</v>
      </c>
      <c r="R6462" t="s">
        <v>573</v>
      </c>
    </row>
    <row r="6463" spans="1:18">
      <c r="A6463" t="s">
        <v>31310</v>
      </c>
      <c r="B6463" t="s">
        <v>31311</v>
      </c>
      <c r="C6463" t="str">
        <f t="shared" si="300"/>
        <v>B00K5</v>
      </c>
      <c r="D6463" t="str">
        <f t="shared" si="301"/>
        <v>ANRG</v>
      </c>
      <c r="E6463" t="str">
        <f t="shared" si="302"/>
        <v>5TANRG</v>
      </c>
      <c r="F6463" t="s">
        <v>10353</v>
      </c>
      <c r="G6463" t="s">
        <v>20384</v>
      </c>
      <c r="H6463" s="1">
        <v>42307.943483796298</v>
      </c>
      <c r="I6463" s="1">
        <v>42977.460717592592</v>
      </c>
      <c r="K6463" t="s">
        <v>19</v>
      </c>
      <c r="L6463" t="s">
        <v>31312</v>
      </c>
      <c r="O6463" t="s">
        <v>31313</v>
      </c>
      <c r="Q6463" s="6">
        <v>652000000000</v>
      </c>
      <c r="R6463" t="s">
        <v>741</v>
      </c>
    </row>
    <row r="6464" spans="1:18">
      <c r="A6464" t="s">
        <v>31314</v>
      </c>
      <c r="B6464" t="s">
        <v>31315</v>
      </c>
      <c r="C6464" t="str">
        <f t="shared" si="300"/>
        <v>B007S</v>
      </c>
      <c r="D6464" t="str">
        <f t="shared" si="301"/>
        <v>D5IM</v>
      </c>
      <c r="E6464" t="str">
        <f t="shared" si="302"/>
        <v>SWD5IM</v>
      </c>
      <c r="F6464" t="s">
        <v>975</v>
      </c>
      <c r="G6464" t="s">
        <v>29674</v>
      </c>
      <c r="H6464" s="1">
        <v>42407.873530092591</v>
      </c>
      <c r="I6464" s="1">
        <v>42980.019108796296</v>
      </c>
      <c r="K6464" t="s">
        <v>19</v>
      </c>
      <c r="L6464" t="s">
        <v>31316</v>
      </c>
      <c r="N6464" t="s">
        <v>31317</v>
      </c>
      <c r="O6464" t="s">
        <v>31318</v>
      </c>
      <c r="Q6464" s="6">
        <v>38000321221</v>
      </c>
      <c r="R6464" t="s">
        <v>351</v>
      </c>
    </row>
    <row r="6465" spans="1:18">
      <c r="A6465" t="s">
        <v>31319</v>
      </c>
      <c r="C6465" t="str">
        <f t="shared" si="300"/>
        <v/>
      </c>
      <c r="D6465" t="str">
        <f t="shared" si="301"/>
        <v/>
      </c>
      <c r="E6465" t="str">
        <f t="shared" si="302"/>
        <v/>
      </c>
      <c r="F6465" t="s">
        <v>30460</v>
      </c>
      <c r="G6465" t="s">
        <v>30186</v>
      </c>
      <c r="H6465" s="1">
        <v>42937.764791666668</v>
      </c>
      <c r="I6465" s="1">
        <v>42980.135150462964</v>
      </c>
      <c r="K6465" t="s">
        <v>19</v>
      </c>
      <c r="L6465" t="s">
        <v>31320</v>
      </c>
      <c r="O6465" t="s">
        <v>31321</v>
      </c>
      <c r="R6465" t="s">
        <v>31322</v>
      </c>
    </row>
    <row r="6466" spans="1:18">
      <c r="A6466" t="s">
        <v>31323</v>
      </c>
      <c r="B6466" t="s">
        <v>31324</v>
      </c>
      <c r="C6466" t="str">
        <f t="shared" si="300"/>
        <v>B008D</v>
      </c>
      <c r="D6466" t="str">
        <f t="shared" si="301"/>
        <v>BHTS</v>
      </c>
      <c r="E6466" t="str">
        <f t="shared" si="302"/>
        <v>DTXNAE,B015PTBH</v>
      </c>
      <c r="F6466" t="s">
        <v>4564</v>
      </c>
      <c r="G6466" t="s">
        <v>20389</v>
      </c>
      <c r="H6466" s="1">
        <v>42307.190636574072</v>
      </c>
      <c r="I6466" s="1">
        <v>42980.019108796296</v>
      </c>
      <c r="J6466" s="3">
        <v>885000000000</v>
      </c>
      <c r="K6466" t="s">
        <v>19</v>
      </c>
      <c r="L6466" t="s">
        <v>31325</v>
      </c>
      <c r="N6466">
        <v>60314</v>
      </c>
      <c r="O6466" t="s">
        <v>31326</v>
      </c>
      <c r="Q6466" s="6">
        <v>885000000000</v>
      </c>
      <c r="R6466" t="s">
        <v>995</v>
      </c>
    </row>
    <row r="6467" spans="1:18">
      <c r="A6467" t="s">
        <v>31327</v>
      </c>
      <c r="B6467" t="s">
        <v>31328</v>
      </c>
      <c r="C6467" t="str">
        <f t="shared" ref="C6467:C6530" si="303">LEFT(B6467,5)</f>
        <v>B00W8</v>
      </c>
      <c r="D6467" t="str">
        <f t="shared" ref="D6467:D6530" si="304">RIGHT(B6467,4)</f>
        <v>Q9R8</v>
      </c>
      <c r="E6467" t="str">
        <f t="shared" ref="E6467:E6530" si="305">MID(B6467,5,15)</f>
        <v>85Q9R8</v>
      </c>
      <c r="F6467" t="s">
        <v>13133</v>
      </c>
      <c r="G6467" t="s">
        <v>19673</v>
      </c>
      <c r="H6467" s="1">
        <v>42922.74114583333</v>
      </c>
      <c r="I6467" s="1">
        <v>42980.019074074073</v>
      </c>
      <c r="K6467" t="s">
        <v>19</v>
      </c>
      <c r="L6467" t="s">
        <v>31329</v>
      </c>
      <c r="O6467" t="s">
        <v>13136</v>
      </c>
      <c r="Q6467" s="6">
        <v>7.0169199839274099E+23</v>
      </c>
      <c r="R6467" t="s">
        <v>794</v>
      </c>
    </row>
    <row r="6468" spans="1:18">
      <c r="A6468" t="s">
        <v>31330</v>
      </c>
      <c r="B6468" t="s">
        <v>31331</v>
      </c>
      <c r="C6468" t="str">
        <f t="shared" si="303"/>
        <v>B00HW</v>
      </c>
      <c r="D6468" t="str">
        <f t="shared" si="304"/>
        <v>FGH0</v>
      </c>
      <c r="E6468" t="str">
        <f t="shared" si="305"/>
        <v>W8FGH0</v>
      </c>
      <c r="F6468" t="s">
        <v>34</v>
      </c>
      <c r="G6468" t="s">
        <v>31332</v>
      </c>
      <c r="H6468" s="1">
        <v>42240.905555555553</v>
      </c>
      <c r="I6468" s="1">
        <v>42982.215937499997</v>
      </c>
      <c r="K6468" t="s">
        <v>19</v>
      </c>
      <c r="L6468" t="s">
        <v>31333</v>
      </c>
      <c r="O6468" t="s">
        <v>31334</v>
      </c>
      <c r="Q6468" s="6">
        <v>28190009771</v>
      </c>
      <c r="R6468" t="s">
        <v>14714</v>
      </c>
    </row>
    <row r="6469" spans="1:18">
      <c r="A6469" t="s">
        <v>31335</v>
      </c>
      <c r="B6469" t="s">
        <v>31336</v>
      </c>
      <c r="C6469" t="str">
        <f t="shared" si="303"/>
        <v>B01N4</v>
      </c>
      <c r="D6469" t="str">
        <f t="shared" si="304"/>
        <v>FBTB</v>
      </c>
      <c r="E6469" t="str">
        <f t="shared" si="305"/>
        <v>49FBTB</v>
      </c>
      <c r="F6469" t="s">
        <v>25662</v>
      </c>
      <c r="G6469" t="s">
        <v>31337</v>
      </c>
      <c r="H6469" s="1">
        <v>42928.920624999999</v>
      </c>
      <c r="I6469" s="1">
        <v>42982.215717592589</v>
      </c>
      <c r="K6469" t="s">
        <v>19</v>
      </c>
      <c r="L6469" t="s">
        <v>31338</v>
      </c>
      <c r="O6469" t="s">
        <v>31339</v>
      </c>
      <c r="Q6469" s="6">
        <v>814000000000</v>
      </c>
      <c r="R6469" t="s">
        <v>46</v>
      </c>
    </row>
    <row r="6470" spans="1:18">
      <c r="A6470" t="s">
        <v>31340</v>
      </c>
      <c r="C6470" t="str">
        <f t="shared" si="303"/>
        <v/>
      </c>
      <c r="D6470" t="str">
        <f t="shared" si="304"/>
        <v/>
      </c>
      <c r="E6470" t="str">
        <f t="shared" si="305"/>
        <v/>
      </c>
      <c r="F6470" t="s">
        <v>30289</v>
      </c>
      <c r="G6470" t="s">
        <v>30412</v>
      </c>
      <c r="H6470" s="1">
        <v>42937.75990740741</v>
      </c>
      <c r="I6470" s="1">
        <v>42994.956921296296</v>
      </c>
      <c r="K6470" t="s">
        <v>19</v>
      </c>
      <c r="L6470" t="s">
        <v>31341</v>
      </c>
      <c r="O6470" t="s">
        <v>31342</v>
      </c>
      <c r="R6470" t="s">
        <v>24789</v>
      </c>
    </row>
    <row r="6471" spans="1:18">
      <c r="A6471" t="s">
        <v>31343</v>
      </c>
      <c r="B6471" t="s">
        <v>31344</v>
      </c>
      <c r="C6471" t="str">
        <f t="shared" si="303"/>
        <v>B00N8</v>
      </c>
      <c r="D6471" t="str">
        <f t="shared" si="304"/>
        <v>A8SI</v>
      </c>
      <c r="E6471" t="str">
        <f t="shared" si="305"/>
        <v>80A8SI</v>
      </c>
      <c r="F6471" t="s">
        <v>923</v>
      </c>
      <c r="G6471" t="s">
        <v>29720</v>
      </c>
      <c r="H6471" s="1">
        <v>42928.919131944444</v>
      </c>
      <c r="I6471" s="1">
        <v>42982.215717592589</v>
      </c>
      <c r="K6471" t="s">
        <v>19</v>
      </c>
      <c r="L6471" t="s">
        <v>31345</v>
      </c>
      <c r="O6471" t="s">
        <v>31346</v>
      </c>
      <c r="R6471" t="s">
        <v>1748</v>
      </c>
    </row>
    <row r="6472" spans="1:18">
      <c r="A6472" t="s">
        <v>31347</v>
      </c>
      <c r="B6472" t="s">
        <v>31348</v>
      </c>
      <c r="C6472" t="str">
        <f t="shared" si="303"/>
        <v>B01CD</v>
      </c>
      <c r="D6472" t="str">
        <f t="shared" si="304"/>
        <v>3O5E</v>
      </c>
      <c r="E6472" t="str">
        <f t="shared" si="305"/>
        <v>D83O5E</v>
      </c>
      <c r="F6472" t="s">
        <v>6684</v>
      </c>
      <c r="G6472" t="s">
        <v>20389</v>
      </c>
      <c r="H6472" s="1">
        <v>42922.741099537037</v>
      </c>
      <c r="I6472" s="1">
        <v>42982.215960648151</v>
      </c>
      <c r="K6472" t="s">
        <v>19</v>
      </c>
      <c r="L6472" t="s">
        <v>31349</v>
      </c>
      <c r="O6472" t="s">
        <v>31350</v>
      </c>
      <c r="Q6472" s="6">
        <v>601000000000</v>
      </c>
      <c r="R6472" t="s">
        <v>1504</v>
      </c>
    </row>
    <row r="6473" spans="1:18">
      <c r="A6473" t="s">
        <v>31351</v>
      </c>
      <c r="B6473" t="s">
        <v>31352</v>
      </c>
      <c r="C6473" t="str">
        <f t="shared" si="303"/>
        <v>B071K</v>
      </c>
      <c r="D6473" t="str">
        <f t="shared" si="304"/>
        <v>CKVF</v>
      </c>
      <c r="E6473" t="str">
        <f t="shared" si="305"/>
        <v>KSCKVF</v>
      </c>
      <c r="F6473" t="s">
        <v>31353</v>
      </c>
      <c r="G6473" t="s">
        <v>16871</v>
      </c>
      <c r="H6473" s="1">
        <v>42928.919652777775</v>
      </c>
      <c r="I6473" s="1">
        <v>42982.215740740743</v>
      </c>
      <c r="K6473" t="s">
        <v>19</v>
      </c>
      <c r="L6473" t="s">
        <v>31354</v>
      </c>
      <c r="O6473" t="s">
        <v>31355</v>
      </c>
      <c r="Q6473" s="6">
        <v>786000000000</v>
      </c>
      <c r="R6473" t="s">
        <v>4919</v>
      </c>
    </row>
    <row r="6474" spans="1:18">
      <c r="A6474" t="s">
        <v>31356</v>
      </c>
      <c r="B6474" t="s">
        <v>31357</v>
      </c>
      <c r="C6474" t="str">
        <f t="shared" si="303"/>
        <v>B006T</v>
      </c>
      <c r="D6474" t="str">
        <f t="shared" si="304"/>
        <v>7W6M</v>
      </c>
      <c r="E6474" t="str">
        <f t="shared" si="305"/>
        <v>T37W6M</v>
      </c>
      <c r="F6474" t="s">
        <v>14081</v>
      </c>
      <c r="G6474" t="s">
        <v>30913</v>
      </c>
      <c r="H6474" s="1">
        <v>42934.991956018515</v>
      </c>
      <c r="I6474" s="1">
        <v>42982.215960648151</v>
      </c>
      <c r="K6474" t="s">
        <v>19</v>
      </c>
      <c r="L6474" t="s">
        <v>31358</v>
      </c>
      <c r="O6474" t="s">
        <v>31359</v>
      </c>
      <c r="Q6474" s="6">
        <v>853000000000</v>
      </c>
      <c r="R6474" t="s">
        <v>400</v>
      </c>
    </row>
    <row r="6475" spans="1:18">
      <c r="A6475" t="s">
        <v>31360</v>
      </c>
      <c r="B6475" t="s">
        <v>31361</v>
      </c>
      <c r="C6475" t="str">
        <f t="shared" si="303"/>
        <v>B071X</v>
      </c>
      <c r="D6475" t="str">
        <f t="shared" si="304"/>
        <v>7JL4</v>
      </c>
      <c r="E6475" t="str">
        <f t="shared" si="305"/>
        <v>XN7JL4</v>
      </c>
      <c r="F6475" t="s">
        <v>18260</v>
      </c>
      <c r="G6475" t="s">
        <v>31362</v>
      </c>
      <c r="H6475" s="1">
        <v>42934.156365740739</v>
      </c>
      <c r="I6475" s="1">
        <v>42982.215937499997</v>
      </c>
      <c r="K6475" t="s">
        <v>19</v>
      </c>
      <c r="L6475" t="s">
        <v>31363</v>
      </c>
      <c r="O6475" t="s">
        <v>31364</v>
      </c>
      <c r="Q6475" s="6">
        <v>13000052528</v>
      </c>
      <c r="R6475" t="s">
        <v>22346</v>
      </c>
    </row>
    <row r="6476" spans="1:18">
      <c r="A6476" t="s">
        <v>31365</v>
      </c>
      <c r="B6476" t="s">
        <v>31366</v>
      </c>
      <c r="C6476" t="str">
        <f t="shared" si="303"/>
        <v>B00BP</v>
      </c>
      <c r="D6476" t="str">
        <f t="shared" si="304"/>
        <v>IDVY</v>
      </c>
      <c r="E6476" t="str">
        <f t="shared" si="305"/>
        <v>P8IDVY</v>
      </c>
      <c r="F6476" t="s">
        <v>155</v>
      </c>
      <c r="G6476" t="s">
        <v>16922</v>
      </c>
      <c r="H6476" s="1">
        <v>42922.716331018521</v>
      </c>
      <c r="I6476" s="1">
        <v>42982.215717592589</v>
      </c>
      <c r="K6476" t="s">
        <v>19</v>
      </c>
      <c r="L6476" t="s">
        <v>31367</v>
      </c>
      <c r="O6476" t="s">
        <v>31368</v>
      </c>
      <c r="Q6476" s="6">
        <v>768000000000</v>
      </c>
      <c r="R6476" t="s">
        <v>4874</v>
      </c>
    </row>
    <row r="6477" spans="1:18">
      <c r="A6477" t="s">
        <v>31369</v>
      </c>
      <c r="B6477" t="s">
        <v>31370</v>
      </c>
      <c r="C6477" t="str">
        <f t="shared" si="303"/>
        <v>B0748</v>
      </c>
      <c r="D6477" t="str">
        <f t="shared" si="304"/>
        <v>1C3M</v>
      </c>
      <c r="E6477" t="str">
        <f t="shared" si="305"/>
        <v>8N1C3M</v>
      </c>
      <c r="F6477" t="s">
        <v>31371</v>
      </c>
      <c r="G6477" t="s">
        <v>18727</v>
      </c>
      <c r="H6477" s="1">
        <v>42973.076585648145</v>
      </c>
      <c r="I6477" s="1">
        <v>42982.215960648151</v>
      </c>
      <c r="K6477" t="s">
        <v>19</v>
      </c>
      <c r="L6477" t="s">
        <v>31372</v>
      </c>
      <c r="O6477" t="s">
        <v>31373</v>
      </c>
      <c r="Q6477" s="6">
        <v>601000000000</v>
      </c>
      <c r="R6477" t="s">
        <v>794</v>
      </c>
    </row>
    <row r="6478" spans="1:18">
      <c r="A6478" t="s">
        <v>31374</v>
      </c>
      <c r="B6478" t="s">
        <v>31375</v>
      </c>
      <c r="C6478" t="str">
        <f t="shared" si="303"/>
        <v>B00X5</v>
      </c>
      <c r="D6478" t="str">
        <f t="shared" si="304"/>
        <v>V9OI</v>
      </c>
      <c r="E6478" t="str">
        <f t="shared" si="305"/>
        <v>5UV9OI</v>
      </c>
      <c r="F6478" t="s">
        <v>294</v>
      </c>
      <c r="G6478" t="s">
        <v>19673</v>
      </c>
      <c r="H6478" s="1">
        <v>42922.718622685185</v>
      </c>
      <c r="I6478" s="1">
        <v>42982.21570601852</v>
      </c>
      <c r="K6478" t="s">
        <v>19</v>
      </c>
      <c r="L6478" t="s">
        <v>31376</v>
      </c>
      <c r="O6478" t="s">
        <v>31377</v>
      </c>
      <c r="Q6478" s="6">
        <v>8.0932673073389994E+19</v>
      </c>
      <c r="R6478" t="s">
        <v>269</v>
      </c>
    </row>
    <row r="6479" spans="1:18">
      <c r="A6479" t="s">
        <v>31378</v>
      </c>
      <c r="B6479" t="s">
        <v>31379</v>
      </c>
      <c r="C6479" t="str">
        <f t="shared" si="303"/>
        <v>B001M</v>
      </c>
      <c r="D6479" t="str">
        <f t="shared" si="304"/>
        <v>9AKS</v>
      </c>
      <c r="E6479" t="str">
        <f t="shared" si="305"/>
        <v>M09AKS</v>
      </c>
      <c r="F6479" t="s">
        <v>1769</v>
      </c>
      <c r="G6479" t="s">
        <v>16922</v>
      </c>
      <c r="H6479" s="1">
        <v>42934.154467592591</v>
      </c>
      <c r="I6479" s="1">
        <v>42982.215949074074</v>
      </c>
      <c r="K6479" t="s">
        <v>19</v>
      </c>
      <c r="L6479" t="s">
        <v>31380</v>
      </c>
      <c r="O6479" t="s">
        <v>31305</v>
      </c>
      <c r="R6479" t="s">
        <v>65</v>
      </c>
    </row>
    <row r="6480" spans="1:18">
      <c r="A6480" t="s">
        <v>31381</v>
      </c>
      <c r="B6480" t="s">
        <v>31382</v>
      </c>
      <c r="C6480" t="str">
        <f t="shared" si="303"/>
        <v>B01MY</v>
      </c>
      <c r="D6480" t="str">
        <f t="shared" si="304"/>
        <v>8QC2</v>
      </c>
      <c r="E6480" t="str">
        <f t="shared" si="305"/>
        <v>Y68QC2</v>
      </c>
      <c r="F6480" t="s">
        <v>6443</v>
      </c>
      <c r="G6480" t="s">
        <v>20384</v>
      </c>
      <c r="H6480" s="1">
        <v>42934.156805555554</v>
      </c>
      <c r="I6480" s="1">
        <v>42982.215937499997</v>
      </c>
      <c r="K6480" t="s">
        <v>19</v>
      </c>
      <c r="L6480" t="s">
        <v>31383</v>
      </c>
      <c r="O6480" t="s">
        <v>31384</v>
      </c>
      <c r="Q6480" s="6">
        <v>658000000000</v>
      </c>
      <c r="R6480" t="s">
        <v>3780</v>
      </c>
    </row>
    <row r="6481" spans="1:18">
      <c r="A6481" t="s">
        <v>31385</v>
      </c>
      <c r="B6481" t="s">
        <v>31386</v>
      </c>
      <c r="C6481" t="str">
        <f t="shared" si="303"/>
        <v>B00FM</v>
      </c>
      <c r="D6481" t="str">
        <f t="shared" si="304"/>
        <v>HD8Y</v>
      </c>
      <c r="E6481" t="str">
        <f t="shared" si="305"/>
        <v>M6HD8Y</v>
      </c>
      <c r="F6481" t="s">
        <v>25613</v>
      </c>
      <c r="G6481" t="s">
        <v>8119</v>
      </c>
      <c r="H6481" s="1">
        <v>42928.919340277775</v>
      </c>
      <c r="I6481" s="1">
        <v>42982.215717592589</v>
      </c>
      <c r="K6481" t="s">
        <v>19</v>
      </c>
      <c r="L6481" t="s">
        <v>31387</v>
      </c>
      <c r="O6481" t="s">
        <v>31388</v>
      </c>
      <c r="R6481" t="s">
        <v>400</v>
      </c>
    </row>
    <row r="6482" spans="1:18">
      <c r="A6482" t="s">
        <v>31389</v>
      </c>
      <c r="B6482" t="s">
        <v>31390</v>
      </c>
      <c r="C6482" t="str">
        <f t="shared" si="303"/>
        <v>B002X</v>
      </c>
      <c r="D6482" t="str">
        <f t="shared" si="304"/>
        <v>C7C2</v>
      </c>
      <c r="E6482" t="str">
        <f t="shared" si="305"/>
        <v>XY4U98,B00B7TC7</v>
      </c>
      <c r="F6482" t="s">
        <v>31391</v>
      </c>
      <c r="G6482" t="s">
        <v>17152</v>
      </c>
      <c r="H6482" s="1">
        <v>42144.392569444448</v>
      </c>
      <c r="I6482" s="1">
        <v>42984.012465277781</v>
      </c>
      <c r="J6482" s="3">
        <v>731000000000</v>
      </c>
      <c r="K6482" t="s">
        <v>19</v>
      </c>
      <c r="L6482" t="s">
        <v>31392</v>
      </c>
      <c r="O6482" t="s">
        <v>31393</v>
      </c>
      <c r="Q6482" s="6">
        <v>731000000000</v>
      </c>
    </row>
    <row r="6483" spans="1:18">
      <c r="A6483" t="s">
        <v>31394</v>
      </c>
      <c r="B6483" t="s">
        <v>31395</v>
      </c>
      <c r="C6483" t="str">
        <f t="shared" si="303"/>
        <v>B000F</v>
      </c>
      <c r="D6483" t="str">
        <f t="shared" si="304"/>
        <v>H6WQ</v>
      </c>
      <c r="E6483" t="str">
        <f t="shared" si="305"/>
        <v>FEH6WQ</v>
      </c>
      <c r="F6483" t="s">
        <v>1261</v>
      </c>
      <c r="G6483" t="s">
        <v>17213</v>
      </c>
      <c r="H6483" s="1">
        <v>42153.493738425925</v>
      </c>
      <c r="I6483" s="1">
        <v>42984.201053240744</v>
      </c>
      <c r="J6483">
        <v>70670004004</v>
      </c>
      <c r="K6483" t="s">
        <v>19</v>
      </c>
      <c r="L6483" t="s">
        <v>31396</v>
      </c>
      <c r="N6483" t="s">
        <v>31397</v>
      </c>
      <c r="O6483" t="s">
        <v>31398</v>
      </c>
      <c r="Q6483" s="6">
        <v>70670004004</v>
      </c>
      <c r="R6483" t="s">
        <v>19282</v>
      </c>
    </row>
    <row r="6484" spans="1:18">
      <c r="A6484" t="s">
        <v>31399</v>
      </c>
      <c r="C6484" t="str">
        <f t="shared" si="303"/>
        <v/>
      </c>
      <c r="D6484" t="str">
        <f t="shared" si="304"/>
        <v/>
      </c>
      <c r="E6484" t="str">
        <f t="shared" si="305"/>
        <v/>
      </c>
      <c r="F6484" t="s">
        <v>31400</v>
      </c>
      <c r="G6484" t="s">
        <v>18593</v>
      </c>
      <c r="H6484" s="1">
        <v>42683.719699074078</v>
      </c>
      <c r="I6484" s="1">
        <v>42984.201412037037</v>
      </c>
      <c r="J6484" s="3">
        <v>629000000000</v>
      </c>
      <c r="K6484" t="s">
        <v>19</v>
      </c>
      <c r="L6484" t="s">
        <v>31401</v>
      </c>
      <c r="N6484">
        <v>62866720116</v>
      </c>
      <c r="O6484" t="s">
        <v>31402</v>
      </c>
      <c r="Q6484" s="6">
        <v>629000000000</v>
      </c>
    </row>
    <row r="6485" spans="1:18">
      <c r="A6485" t="s">
        <v>31403</v>
      </c>
      <c r="C6485" t="str">
        <f t="shared" si="303"/>
        <v/>
      </c>
      <c r="D6485" t="str">
        <f t="shared" si="304"/>
        <v/>
      </c>
      <c r="E6485" t="str">
        <f t="shared" si="305"/>
        <v/>
      </c>
      <c r="F6485" t="s">
        <v>24923</v>
      </c>
      <c r="G6485" t="s">
        <v>30444</v>
      </c>
      <c r="H6485" s="1">
        <v>42324.431064814817</v>
      </c>
      <c r="I6485" s="1">
        <v>42990.659594907411</v>
      </c>
      <c r="K6485" t="s">
        <v>19</v>
      </c>
      <c r="L6485" t="s">
        <v>31404</v>
      </c>
      <c r="O6485" t="s">
        <v>31405</v>
      </c>
      <c r="R6485" t="s">
        <v>26432</v>
      </c>
    </row>
    <row r="6486" spans="1:18">
      <c r="A6486" t="s">
        <v>31406</v>
      </c>
      <c r="C6486" t="str">
        <f t="shared" si="303"/>
        <v/>
      </c>
      <c r="D6486" t="str">
        <f t="shared" si="304"/>
        <v/>
      </c>
      <c r="E6486" t="str">
        <f t="shared" si="305"/>
        <v/>
      </c>
      <c r="F6486" t="s">
        <v>30289</v>
      </c>
      <c r="G6486" t="s">
        <v>30412</v>
      </c>
      <c r="H6486" s="1">
        <v>42943.6247337963</v>
      </c>
      <c r="I6486" s="1">
        <v>42990.58390046296</v>
      </c>
      <c r="K6486" t="s">
        <v>19</v>
      </c>
      <c r="L6486" t="s">
        <v>31407</v>
      </c>
      <c r="O6486" t="s">
        <v>31408</v>
      </c>
      <c r="R6486" t="s">
        <v>7898</v>
      </c>
    </row>
    <row r="6487" spans="1:18">
      <c r="A6487" t="s">
        <v>31409</v>
      </c>
      <c r="C6487" t="str">
        <f t="shared" si="303"/>
        <v/>
      </c>
      <c r="D6487" t="str">
        <f t="shared" si="304"/>
        <v/>
      </c>
      <c r="E6487" t="str">
        <f t="shared" si="305"/>
        <v/>
      </c>
      <c r="F6487" t="s">
        <v>19943</v>
      </c>
      <c r="G6487" t="s">
        <v>30435</v>
      </c>
      <c r="H6487" s="1">
        <v>42937.765104166669</v>
      </c>
      <c r="I6487" s="1">
        <v>42983.32408564815</v>
      </c>
      <c r="K6487" t="s">
        <v>19</v>
      </c>
      <c r="L6487" t="s">
        <v>31410</v>
      </c>
      <c r="O6487" t="s">
        <v>31411</v>
      </c>
      <c r="R6487" t="s">
        <v>5259</v>
      </c>
    </row>
    <row r="6488" spans="1:18">
      <c r="A6488" t="s">
        <v>31412</v>
      </c>
      <c r="C6488" t="str">
        <f t="shared" si="303"/>
        <v/>
      </c>
      <c r="D6488" t="str">
        <f t="shared" si="304"/>
        <v/>
      </c>
      <c r="E6488" t="str">
        <f t="shared" si="305"/>
        <v/>
      </c>
      <c r="F6488" t="s">
        <v>31413</v>
      </c>
      <c r="G6488" t="s">
        <v>20983</v>
      </c>
      <c r="H6488" s="1">
        <v>42937.760717592595</v>
      </c>
      <c r="I6488" s="1">
        <v>42990.659548611111</v>
      </c>
      <c r="K6488" t="s">
        <v>19</v>
      </c>
      <c r="L6488" t="s">
        <v>31414</v>
      </c>
      <c r="O6488" t="s">
        <v>31415</v>
      </c>
      <c r="R6488" t="s">
        <v>31416</v>
      </c>
    </row>
    <row r="6489" spans="1:18">
      <c r="A6489" t="s">
        <v>31417</v>
      </c>
      <c r="C6489" t="str">
        <f t="shared" si="303"/>
        <v/>
      </c>
      <c r="D6489" t="str">
        <f t="shared" si="304"/>
        <v/>
      </c>
      <c r="E6489" t="str">
        <f t="shared" si="305"/>
        <v/>
      </c>
      <c r="F6489" t="s">
        <v>25480</v>
      </c>
      <c r="G6489" t="s">
        <v>30412</v>
      </c>
      <c r="H6489" s="1">
        <v>42947.108622685184</v>
      </c>
      <c r="I6489" s="1">
        <v>42990.583923611113</v>
      </c>
      <c r="K6489" t="s">
        <v>19</v>
      </c>
      <c r="L6489" t="s">
        <v>31418</v>
      </c>
      <c r="O6489" t="s">
        <v>31419</v>
      </c>
      <c r="R6489" t="s">
        <v>26343</v>
      </c>
    </row>
    <row r="6490" spans="1:18">
      <c r="A6490" t="s">
        <v>31420</v>
      </c>
      <c r="C6490" t="str">
        <f t="shared" si="303"/>
        <v/>
      </c>
      <c r="D6490" t="str">
        <f t="shared" si="304"/>
        <v/>
      </c>
      <c r="E6490" t="str">
        <f t="shared" si="305"/>
        <v/>
      </c>
      <c r="F6490" t="s">
        <v>19943</v>
      </c>
      <c r="G6490" t="s">
        <v>30412</v>
      </c>
      <c r="H6490" s="1">
        <v>42943.616203703707</v>
      </c>
      <c r="I6490" s="1">
        <v>42994.956886574073</v>
      </c>
      <c r="K6490" t="s">
        <v>19</v>
      </c>
      <c r="L6490" t="s">
        <v>31421</v>
      </c>
      <c r="O6490" t="s">
        <v>31422</v>
      </c>
      <c r="R6490" t="s">
        <v>31423</v>
      </c>
    </row>
    <row r="6491" spans="1:18">
      <c r="A6491" t="s">
        <v>31424</v>
      </c>
      <c r="C6491" t="str">
        <f t="shared" si="303"/>
        <v/>
      </c>
      <c r="D6491" t="str">
        <f t="shared" si="304"/>
        <v/>
      </c>
      <c r="E6491" t="str">
        <f t="shared" si="305"/>
        <v/>
      </c>
      <c r="F6491" t="s">
        <v>1769</v>
      </c>
      <c r="G6491" t="s">
        <v>19944</v>
      </c>
      <c r="H6491" s="1">
        <v>42324.43136574074</v>
      </c>
      <c r="I6491" s="1">
        <v>42994.956956018519</v>
      </c>
      <c r="K6491" t="s">
        <v>19</v>
      </c>
      <c r="L6491" t="s">
        <v>31425</v>
      </c>
      <c r="O6491" t="s">
        <v>31426</v>
      </c>
      <c r="R6491" t="s">
        <v>26641</v>
      </c>
    </row>
    <row r="6492" spans="1:18">
      <c r="A6492" t="s">
        <v>31427</v>
      </c>
      <c r="C6492" t="str">
        <f t="shared" si="303"/>
        <v/>
      </c>
      <c r="D6492" t="str">
        <f t="shared" si="304"/>
        <v/>
      </c>
      <c r="E6492" t="str">
        <f t="shared" si="305"/>
        <v/>
      </c>
      <c r="F6492" t="s">
        <v>824</v>
      </c>
      <c r="G6492" t="s">
        <v>20983</v>
      </c>
      <c r="H6492" s="1">
        <v>42943.612129629626</v>
      </c>
      <c r="I6492" s="1">
        <v>42994.95689814815</v>
      </c>
      <c r="K6492" t="s">
        <v>19</v>
      </c>
      <c r="L6492" t="s">
        <v>30416</v>
      </c>
      <c r="O6492" t="s">
        <v>31428</v>
      </c>
    </row>
    <row r="6493" spans="1:18">
      <c r="A6493" t="s">
        <v>31429</v>
      </c>
      <c r="C6493" t="str">
        <f t="shared" si="303"/>
        <v/>
      </c>
      <c r="D6493" t="str">
        <f t="shared" si="304"/>
        <v/>
      </c>
      <c r="E6493" t="str">
        <f t="shared" si="305"/>
        <v/>
      </c>
      <c r="F6493" t="s">
        <v>10017</v>
      </c>
      <c r="G6493" t="s">
        <v>30402</v>
      </c>
      <c r="H6493" s="1">
        <v>42937.759560185186</v>
      </c>
      <c r="I6493" s="1">
        <v>42994.956956018519</v>
      </c>
      <c r="K6493" t="s">
        <v>19</v>
      </c>
      <c r="L6493" t="s">
        <v>31430</v>
      </c>
      <c r="O6493" t="s">
        <v>31431</v>
      </c>
      <c r="R6493" t="s">
        <v>9761</v>
      </c>
    </row>
    <row r="6494" spans="1:18">
      <c r="A6494" t="s">
        <v>31432</v>
      </c>
      <c r="C6494" t="str">
        <f t="shared" si="303"/>
        <v/>
      </c>
      <c r="D6494" t="str">
        <f t="shared" si="304"/>
        <v/>
      </c>
      <c r="E6494" t="str">
        <f t="shared" si="305"/>
        <v/>
      </c>
      <c r="F6494" t="s">
        <v>31433</v>
      </c>
      <c r="G6494" t="s">
        <v>30402</v>
      </c>
      <c r="H6494" s="1">
        <v>42937.75953703704</v>
      </c>
      <c r="I6494" s="1">
        <v>42994.956967592596</v>
      </c>
      <c r="K6494" t="s">
        <v>19</v>
      </c>
      <c r="L6494" t="s">
        <v>31434</v>
      </c>
      <c r="O6494" t="s">
        <v>31435</v>
      </c>
      <c r="R6494" t="s">
        <v>26297</v>
      </c>
    </row>
    <row r="6495" spans="1:18">
      <c r="A6495" t="s">
        <v>31436</v>
      </c>
      <c r="C6495" t="str">
        <f t="shared" si="303"/>
        <v/>
      </c>
      <c r="D6495" t="str">
        <f t="shared" si="304"/>
        <v/>
      </c>
      <c r="E6495" t="str">
        <f t="shared" si="305"/>
        <v/>
      </c>
      <c r="F6495" t="s">
        <v>1045</v>
      </c>
      <c r="G6495" t="s">
        <v>30402</v>
      </c>
      <c r="H6495" s="1">
        <v>42016.392337962963</v>
      </c>
      <c r="I6495" s="1">
        <v>42994.956921296296</v>
      </c>
      <c r="K6495" t="s">
        <v>19</v>
      </c>
      <c r="L6495" t="s">
        <v>31437</v>
      </c>
      <c r="O6495" t="s">
        <v>31438</v>
      </c>
      <c r="R6495" t="s">
        <v>31439</v>
      </c>
    </row>
    <row r="6496" spans="1:18">
      <c r="A6496" t="s">
        <v>31440</v>
      </c>
      <c r="C6496" t="str">
        <f t="shared" si="303"/>
        <v/>
      </c>
      <c r="D6496" t="str">
        <f t="shared" si="304"/>
        <v/>
      </c>
      <c r="E6496" t="str">
        <f t="shared" si="305"/>
        <v/>
      </c>
      <c r="F6496" t="s">
        <v>31441</v>
      </c>
      <c r="G6496" t="s">
        <v>30435</v>
      </c>
      <c r="H6496" s="1">
        <v>42263.992881944447</v>
      </c>
      <c r="I6496" s="1">
        <v>42994.956932870373</v>
      </c>
      <c r="K6496" t="s">
        <v>19</v>
      </c>
      <c r="L6496" t="s">
        <v>31442</v>
      </c>
      <c r="O6496" t="s">
        <v>31443</v>
      </c>
      <c r="R6496" t="s">
        <v>31444</v>
      </c>
    </row>
    <row r="6497" spans="1:18">
      <c r="A6497" t="s">
        <v>31445</v>
      </c>
      <c r="C6497" t="str">
        <f t="shared" si="303"/>
        <v/>
      </c>
      <c r="D6497" t="str">
        <f t="shared" si="304"/>
        <v/>
      </c>
      <c r="E6497" t="str">
        <f t="shared" si="305"/>
        <v/>
      </c>
      <c r="F6497" t="s">
        <v>31446</v>
      </c>
      <c r="G6497" t="s">
        <v>30435</v>
      </c>
      <c r="H6497" s="1">
        <v>42324.430613425924</v>
      </c>
      <c r="I6497" s="1">
        <v>42994.956956018519</v>
      </c>
      <c r="K6497" t="s">
        <v>19</v>
      </c>
      <c r="L6497" t="s">
        <v>31447</v>
      </c>
      <c r="O6497" t="s">
        <v>31448</v>
      </c>
      <c r="R6497" t="s">
        <v>31449</v>
      </c>
    </row>
    <row r="6498" spans="1:18">
      <c r="A6498" t="s">
        <v>31450</v>
      </c>
      <c r="C6498" t="str">
        <f t="shared" si="303"/>
        <v/>
      </c>
      <c r="D6498" t="str">
        <f t="shared" si="304"/>
        <v/>
      </c>
      <c r="E6498" t="str">
        <f t="shared" si="305"/>
        <v/>
      </c>
      <c r="F6498" t="s">
        <v>1291</v>
      </c>
      <c r="G6498" t="s">
        <v>30435</v>
      </c>
      <c r="H6498" s="1">
        <v>42937.762916666667</v>
      </c>
      <c r="I6498" s="1">
        <v>42994.956793981481</v>
      </c>
      <c r="K6498" t="s">
        <v>19</v>
      </c>
      <c r="L6498" t="s">
        <v>31451</v>
      </c>
      <c r="O6498" t="s">
        <v>31452</v>
      </c>
      <c r="R6498" t="s">
        <v>30438</v>
      </c>
    </row>
    <row r="6499" spans="1:18">
      <c r="A6499" t="s">
        <v>31453</v>
      </c>
      <c r="C6499" t="str">
        <f t="shared" si="303"/>
        <v/>
      </c>
      <c r="D6499" t="str">
        <f t="shared" si="304"/>
        <v/>
      </c>
      <c r="E6499" t="str">
        <f t="shared" si="305"/>
        <v/>
      </c>
      <c r="F6499" t="s">
        <v>18260</v>
      </c>
      <c r="G6499" t="s">
        <v>30435</v>
      </c>
      <c r="H6499" s="1">
        <v>42324.430208333331</v>
      </c>
      <c r="I6499" s="1">
        <v>42994.956944444442</v>
      </c>
      <c r="K6499" t="s">
        <v>19</v>
      </c>
      <c r="L6499" t="s">
        <v>31454</v>
      </c>
      <c r="O6499" t="s">
        <v>31455</v>
      </c>
      <c r="R6499" t="s">
        <v>31456</v>
      </c>
    </row>
    <row r="6500" spans="1:18">
      <c r="A6500" t="s">
        <v>31457</v>
      </c>
      <c r="C6500" t="str">
        <f t="shared" si="303"/>
        <v/>
      </c>
      <c r="D6500" t="str">
        <f t="shared" si="304"/>
        <v/>
      </c>
      <c r="E6500" t="str">
        <f t="shared" si="305"/>
        <v/>
      </c>
      <c r="F6500" t="s">
        <v>30289</v>
      </c>
      <c r="G6500" t="s">
        <v>30412</v>
      </c>
      <c r="H6500" s="1">
        <v>42943.606423611112</v>
      </c>
      <c r="I6500" s="1">
        <v>42994.95689814815</v>
      </c>
      <c r="K6500" t="s">
        <v>19</v>
      </c>
      <c r="L6500" t="s">
        <v>977</v>
      </c>
      <c r="O6500" t="s">
        <v>31458</v>
      </c>
      <c r="R6500" t="s">
        <v>7898</v>
      </c>
    </row>
    <row r="6501" spans="1:18">
      <c r="A6501" t="s">
        <v>31459</v>
      </c>
      <c r="C6501" t="str">
        <f t="shared" si="303"/>
        <v/>
      </c>
      <c r="D6501" t="str">
        <f t="shared" si="304"/>
        <v/>
      </c>
      <c r="E6501" t="str">
        <f t="shared" si="305"/>
        <v/>
      </c>
      <c r="F6501" t="s">
        <v>824</v>
      </c>
      <c r="G6501" t="s">
        <v>20983</v>
      </c>
      <c r="H6501" s="1">
        <v>42324.429560185185</v>
      </c>
      <c r="I6501" s="1">
        <v>42994.956932870373</v>
      </c>
      <c r="K6501" t="s">
        <v>19</v>
      </c>
      <c r="L6501" t="s">
        <v>31460</v>
      </c>
      <c r="O6501" t="s">
        <v>31461</v>
      </c>
      <c r="R6501" t="s">
        <v>7134</v>
      </c>
    </row>
    <row r="6502" spans="1:18">
      <c r="A6502" t="s">
        <v>31462</v>
      </c>
      <c r="C6502" t="str">
        <f t="shared" si="303"/>
        <v/>
      </c>
      <c r="D6502" t="str">
        <f t="shared" si="304"/>
        <v/>
      </c>
      <c r="E6502" t="str">
        <f t="shared" si="305"/>
        <v/>
      </c>
      <c r="F6502" t="s">
        <v>31463</v>
      </c>
      <c r="G6502" t="s">
        <v>30402</v>
      </c>
      <c r="H6502" s="1">
        <v>42324.431666666664</v>
      </c>
      <c r="I6502" s="1">
        <v>42994.956956018519</v>
      </c>
      <c r="K6502" t="s">
        <v>19</v>
      </c>
      <c r="L6502" t="s">
        <v>31464</v>
      </c>
      <c r="O6502" t="s">
        <v>31465</v>
      </c>
      <c r="R6502" t="s">
        <v>15644</v>
      </c>
    </row>
    <row r="6503" spans="1:18">
      <c r="A6503" t="s">
        <v>31466</v>
      </c>
      <c r="C6503" t="str">
        <f t="shared" si="303"/>
        <v/>
      </c>
      <c r="D6503" t="str">
        <f t="shared" si="304"/>
        <v/>
      </c>
      <c r="E6503" t="str">
        <f t="shared" si="305"/>
        <v/>
      </c>
      <c r="F6503" t="s">
        <v>30627</v>
      </c>
      <c r="G6503" t="s">
        <v>20983</v>
      </c>
      <c r="H6503" s="1">
        <v>42051.5078125</v>
      </c>
      <c r="I6503" s="1">
        <v>42994.957094907404</v>
      </c>
      <c r="K6503" t="s">
        <v>19</v>
      </c>
      <c r="L6503" t="s">
        <v>31467</v>
      </c>
      <c r="O6503" t="s">
        <v>31468</v>
      </c>
    </row>
    <row r="6504" spans="1:18">
      <c r="A6504" t="s">
        <v>31469</v>
      </c>
      <c r="C6504" t="str">
        <f t="shared" si="303"/>
        <v/>
      </c>
      <c r="D6504" t="str">
        <f t="shared" si="304"/>
        <v/>
      </c>
      <c r="E6504" t="str">
        <f t="shared" si="305"/>
        <v/>
      </c>
      <c r="F6504" t="s">
        <v>31470</v>
      </c>
      <c r="G6504" t="s">
        <v>30435</v>
      </c>
      <c r="H6504" s="1">
        <v>42324.429768518516</v>
      </c>
      <c r="I6504" s="1">
        <v>42994.956886574073</v>
      </c>
      <c r="K6504" t="s">
        <v>19</v>
      </c>
      <c r="L6504" t="s">
        <v>31471</v>
      </c>
      <c r="O6504" t="s">
        <v>31472</v>
      </c>
      <c r="R6504" t="s">
        <v>5835</v>
      </c>
    </row>
    <row r="6505" spans="1:18">
      <c r="A6505" t="s">
        <v>31473</v>
      </c>
      <c r="C6505" t="str">
        <f t="shared" si="303"/>
        <v/>
      </c>
      <c r="D6505" t="str">
        <f t="shared" si="304"/>
        <v/>
      </c>
      <c r="E6505" t="str">
        <f t="shared" si="305"/>
        <v/>
      </c>
      <c r="F6505" t="s">
        <v>3794</v>
      </c>
      <c r="G6505" t="s">
        <v>30402</v>
      </c>
      <c r="H6505" s="1">
        <v>42051.508437500001</v>
      </c>
      <c r="I6505" s="1">
        <v>42994.956909722219</v>
      </c>
      <c r="K6505" t="s">
        <v>19</v>
      </c>
      <c r="L6505" t="s">
        <v>31474</v>
      </c>
      <c r="O6505" t="s">
        <v>31475</v>
      </c>
      <c r="R6505" t="s">
        <v>26628</v>
      </c>
    </row>
    <row r="6506" spans="1:18">
      <c r="A6506" t="s">
        <v>31476</v>
      </c>
      <c r="C6506" t="str">
        <f t="shared" si="303"/>
        <v/>
      </c>
      <c r="D6506" t="str">
        <f t="shared" si="304"/>
        <v/>
      </c>
      <c r="E6506" t="str">
        <f t="shared" si="305"/>
        <v/>
      </c>
      <c r="F6506" t="s">
        <v>1098</v>
      </c>
      <c r="G6506" t="s">
        <v>30402</v>
      </c>
      <c r="H6506" s="1">
        <v>42321.415358796294</v>
      </c>
      <c r="I6506" s="1">
        <v>42994.956967592596</v>
      </c>
      <c r="K6506" t="s">
        <v>19</v>
      </c>
      <c r="L6506" t="s">
        <v>31477</v>
      </c>
      <c r="O6506" t="s">
        <v>31478</v>
      </c>
      <c r="R6506" t="s">
        <v>30405</v>
      </c>
    </row>
    <row r="6507" spans="1:18">
      <c r="A6507" t="s">
        <v>31479</v>
      </c>
      <c r="C6507" t="str">
        <f t="shared" si="303"/>
        <v/>
      </c>
      <c r="D6507" t="str">
        <f t="shared" si="304"/>
        <v/>
      </c>
      <c r="E6507" t="str">
        <f t="shared" si="305"/>
        <v/>
      </c>
      <c r="F6507" t="s">
        <v>30185</v>
      </c>
      <c r="G6507" t="s">
        <v>30444</v>
      </c>
      <c r="H6507" s="1">
        <v>42947.100648148145</v>
      </c>
      <c r="I6507" s="1">
        <v>42994.956805555557</v>
      </c>
      <c r="K6507" t="s">
        <v>19</v>
      </c>
      <c r="L6507" t="s">
        <v>31480</v>
      </c>
      <c r="O6507" t="s">
        <v>31481</v>
      </c>
      <c r="R6507" t="s">
        <v>21412</v>
      </c>
    </row>
    <row r="6508" spans="1:18">
      <c r="A6508" t="s">
        <v>31482</v>
      </c>
      <c r="C6508" t="str">
        <f t="shared" si="303"/>
        <v/>
      </c>
      <c r="D6508" t="str">
        <f t="shared" si="304"/>
        <v/>
      </c>
      <c r="E6508" t="str">
        <f t="shared" si="305"/>
        <v/>
      </c>
      <c r="F6508" t="s">
        <v>30289</v>
      </c>
      <c r="G6508" t="s">
        <v>30412</v>
      </c>
      <c r="H6508" s="1">
        <v>42967.764374999999</v>
      </c>
      <c r="I6508" s="1">
        <v>42994.956932870373</v>
      </c>
      <c r="K6508" t="s">
        <v>19</v>
      </c>
      <c r="L6508" t="s">
        <v>31483</v>
      </c>
      <c r="O6508" t="s">
        <v>31484</v>
      </c>
      <c r="R6508" t="s">
        <v>10057</v>
      </c>
    </row>
    <row r="6509" spans="1:18">
      <c r="A6509" t="s">
        <v>31485</v>
      </c>
      <c r="C6509" t="str">
        <f t="shared" si="303"/>
        <v/>
      </c>
      <c r="D6509" t="str">
        <f t="shared" si="304"/>
        <v/>
      </c>
      <c r="E6509" t="str">
        <f t="shared" si="305"/>
        <v/>
      </c>
      <c r="F6509" t="s">
        <v>31486</v>
      </c>
      <c r="G6509" t="s">
        <v>20983</v>
      </c>
      <c r="H6509" s="1">
        <v>42937.759756944448</v>
      </c>
      <c r="I6509" s="1">
        <v>42994.956979166665</v>
      </c>
      <c r="K6509" t="s">
        <v>19</v>
      </c>
      <c r="L6509" t="s">
        <v>31487</v>
      </c>
      <c r="O6509" t="s">
        <v>31488</v>
      </c>
    </row>
    <row r="6510" spans="1:18">
      <c r="A6510" t="s">
        <v>31489</v>
      </c>
      <c r="C6510" t="str">
        <f t="shared" si="303"/>
        <v/>
      </c>
      <c r="D6510" t="str">
        <f t="shared" si="304"/>
        <v/>
      </c>
      <c r="E6510" t="str">
        <f t="shared" si="305"/>
        <v/>
      </c>
      <c r="F6510" t="s">
        <v>9769</v>
      </c>
      <c r="G6510" t="s">
        <v>30186</v>
      </c>
      <c r="H6510" s="1">
        <v>42324.431643518517</v>
      </c>
      <c r="I6510" s="1">
        <v>42994.956944444442</v>
      </c>
      <c r="K6510" t="s">
        <v>19</v>
      </c>
      <c r="L6510" t="s">
        <v>31490</v>
      </c>
      <c r="O6510" t="s">
        <v>31491</v>
      </c>
      <c r="R6510" t="s">
        <v>7694</v>
      </c>
    </row>
    <row r="6511" spans="1:18">
      <c r="A6511" t="s">
        <v>31492</v>
      </c>
      <c r="C6511" t="str">
        <f t="shared" si="303"/>
        <v/>
      </c>
      <c r="D6511" t="str">
        <f t="shared" si="304"/>
        <v/>
      </c>
      <c r="E6511" t="str">
        <f t="shared" si="305"/>
        <v/>
      </c>
      <c r="F6511" t="s">
        <v>30289</v>
      </c>
      <c r="G6511" t="s">
        <v>19944</v>
      </c>
      <c r="H6511" s="1">
        <v>42324.431006944447</v>
      </c>
      <c r="I6511" s="1">
        <v>42994.956956018519</v>
      </c>
      <c r="J6511">
        <v>5042845107</v>
      </c>
      <c r="K6511" t="s">
        <v>19</v>
      </c>
      <c r="L6511" t="s">
        <v>31493</v>
      </c>
      <c r="O6511" t="s">
        <v>31494</v>
      </c>
      <c r="R6511" t="s">
        <v>22325</v>
      </c>
    </row>
    <row r="6512" spans="1:18">
      <c r="A6512" t="s">
        <v>31495</v>
      </c>
      <c r="C6512" t="str">
        <f t="shared" si="303"/>
        <v/>
      </c>
      <c r="D6512" t="str">
        <f t="shared" si="304"/>
        <v/>
      </c>
      <c r="E6512" t="str">
        <f t="shared" si="305"/>
        <v/>
      </c>
      <c r="F6512" t="s">
        <v>24923</v>
      </c>
      <c r="G6512" t="s">
        <v>30444</v>
      </c>
      <c r="H6512" s="1">
        <v>42324.431134259263</v>
      </c>
      <c r="I6512" s="1">
        <v>42994.956956018519</v>
      </c>
      <c r="K6512" t="s">
        <v>19</v>
      </c>
      <c r="L6512" t="s">
        <v>31496</v>
      </c>
      <c r="O6512" t="s">
        <v>31497</v>
      </c>
      <c r="R6512" t="s">
        <v>31498</v>
      </c>
    </row>
    <row r="6513" spans="1:18">
      <c r="A6513" t="s">
        <v>31499</v>
      </c>
      <c r="C6513" t="str">
        <f t="shared" si="303"/>
        <v/>
      </c>
      <c r="D6513" t="str">
        <f t="shared" si="304"/>
        <v/>
      </c>
      <c r="E6513" t="str">
        <f t="shared" si="305"/>
        <v/>
      </c>
      <c r="F6513" t="s">
        <v>25529</v>
      </c>
      <c r="G6513" t="s">
        <v>19944</v>
      </c>
      <c r="H6513" s="1">
        <v>42324.430532407408</v>
      </c>
      <c r="I6513" s="1">
        <v>42994.956944444442</v>
      </c>
      <c r="K6513" t="s">
        <v>19</v>
      </c>
      <c r="L6513" t="s">
        <v>31500</v>
      </c>
      <c r="O6513" t="s">
        <v>31501</v>
      </c>
      <c r="R6513" t="s">
        <v>31502</v>
      </c>
    </row>
    <row r="6514" spans="1:18">
      <c r="A6514" t="s">
        <v>31503</v>
      </c>
      <c r="C6514" t="str">
        <f t="shared" si="303"/>
        <v/>
      </c>
      <c r="D6514" t="str">
        <f t="shared" si="304"/>
        <v/>
      </c>
      <c r="E6514" t="str">
        <f t="shared" si="305"/>
        <v/>
      </c>
      <c r="F6514" t="s">
        <v>30289</v>
      </c>
      <c r="G6514" t="s">
        <v>19944</v>
      </c>
      <c r="H6514" s="1">
        <v>42937.759722222225</v>
      </c>
      <c r="I6514" s="1">
        <v>42994.956886574073</v>
      </c>
      <c r="K6514" t="s">
        <v>19</v>
      </c>
      <c r="L6514" t="s">
        <v>31504</v>
      </c>
      <c r="O6514" t="s">
        <v>31505</v>
      </c>
      <c r="R6514" t="s">
        <v>15280</v>
      </c>
    </row>
    <row r="6515" spans="1:18">
      <c r="A6515" t="s">
        <v>31506</v>
      </c>
      <c r="C6515" t="str">
        <f t="shared" si="303"/>
        <v/>
      </c>
      <c r="D6515" t="str">
        <f t="shared" si="304"/>
        <v/>
      </c>
      <c r="E6515" t="str">
        <f t="shared" si="305"/>
        <v/>
      </c>
      <c r="F6515" t="s">
        <v>31507</v>
      </c>
      <c r="G6515" t="s">
        <v>30402</v>
      </c>
      <c r="H6515" s="1">
        <v>42324.430937500001</v>
      </c>
      <c r="I6515" s="1">
        <v>42994.956967592596</v>
      </c>
      <c r="K6515" t="s">
        <v>19</v>
      </c>
      <c r="L6515" t="s">
        <v>31437</v>
      </c>
      <c r="O6515" t="s">
        <v>31508</v>
      </c>
      <c r="R6515" t="s">
        <v>9761</v>
      </c>
    </row>
    <row r="6516" spans="1:18">
      <c r="A6516" t="s">
        <v>31509</v>
      </c>
      <c r="C6516" t="str">
        <f t="shared" si="303"/>
        <v/>
      </c>
      <c r="D6516" t="str">
        <f t="shared" si="304"/>
        <v/>
      </c>
      <c r="E6516" t="str">
        <f t="shared" si="305"/>
        <v/>
      </c>
      <c r="F6516" t="s">
        <v>24923</v>
      </c>
      <c r="G6516" t="s">
        <v>30444</v>
      </c>
      <c r="H6516" s="1">
        <v>42324.429861111108</v>
      </c>
      <c r="I6516" s="1">
        <v>42994.956956018519</v>
      </c>
      <c r="K6516" t="s">
        <v>19</v>
      </c>
      <c r="L6516" t="s">
        <v>31510</v>
      </c>
      <c r="O6516" t="s">
        <v>31511</v>
      </c>
      <c r="R6516" t="s">
        <v>31498</v>
      </c>
    </row>
    <row r="6517" spans="1:18">
      <c r="A6517" t="s">
        <v>31512</v>
      </c>
      <c r="C6517" t="str">
        <f t="shared" si="303"/>
        <v/>
      </c>
      <c r="D6517" t="str">
        <f t="shared" si="304"/>
        <v/>
      </c>
      <c r="E6517" t="str">
        <f t="shared" si="305"/>
        <v/>
      </c>
      <c r="F6517" t="s">
        <v>30289</v>
      </c>
      <c r="G6517" t="s">
        <v>30412</v>
      </c>
      <c r="H6517" s="1">
        <v>42937.760312500002</v>
      </c>
      <c r="I6517" s="1">
        <v>42994.956967592596</v>
      </c>
      <c r="K6517" t="s">
        <v>19</v>
      </c>
      <c r="L6517" t="s">
        <v>31513</v>
      </c>
      <c r="O6517" t="s">
        <v>31514</v>
      </c>
      <c r="R6517" t="s">
        <v>9761</v>
      </c>
    </row>
    <row r="6518" spans="1:18">
      <c r="A6518" t="s">
        <v>31515</v>
      </c>
      <c r="C6518" t="str">
        <f t="shared" si="303"/>
        <v/>
      </c>
      <c r="D6518" t="str">
        <f t="shared" si="304"/>
        <v/>
      </c>
      <c r="E6518" t="str">
        <f t="shared" si="305"/>
        <v/>
      </c>
      <c r="F6518" t="s">
        <v>30289</v>
      </c>
      <c r="G6518" t="s">
        <v>30412</v>
      </c>
      <c r="H6518" s="1">
        <v>42937.760358796295</v>
      </c>
      <c r="I6518" s="1">
        <v>42994.956967592596</v>
      </c>
      <c r="K6518" t="s">
        <v>19</v>
      </c>
      <c r="L6518" t="s">
        <v>31516</v>
      </c>
      <c r="O6518" t="s">
        <v>31517</v>
      </c>
      <c r="R6518" t="s">
        <v>6312</v>
      </c>
    </row>
    <row r="6519" spans="1:18">
      <c r="A6519" t="s">
        <v>31518</v>
      </c>
      <c r="C6519" t="str">
        <f t="shared" si="303"/>
        <v/>
      </c>
      <c r="D6519" t="str">
        <f t="shared" si="304"/>
        <v/>
      </c>
      <c r="E6519" t="str">
        <f t="shared" si="305"/>
        <v/>
      </c>
      <c r="F6519" t="s">
        <v>31519</v>
      </c>
      <c r="G6519" t="s">
        <v>30444</v>
      </c>
      <c r="H6519" s="1">
        <v>42937.761932870373</v>
      </c>
      <c r="I6519" s="1">
        <v>42994.956967592596</v>
      </c>
      <c r="K6519" t="s">
        <v>19</v>
      </c>
      <c r="L6519" t="s">
        <v>31520</v>
      </c>
      <c r="O6519" t="s">
        <v>31521</v>
      </c>
    </row>
    <row r="6520" spans="1:18">
      <c r="A6520" t="s">
        <v>31522</v>
      </c>
      <c r="C6520" t="str">
        <f t="shared" si="303"/>
        <v/>
      </c>
      <c r="D6520" t="str">
        <f t="shared" si="304"/>
        <v/>
      </c>
      <c r="E6520" t="str">
        <f t="shared" si="305"/>
        <v/>
      </c>
      <c r="F6520" t="s">
        <v>30289</v>
      </c>
      <c r="G6520" t="s">
        <v>30412</v>
      </c>
      <c r="H6520" s="1">
        <v>42943.60738425926</v>
      </c>
      <c r="I6520" s="1">
        <v>42994.956909722219</v>
      </c>
      <c r="K6520" t="s">
        <v>19</v>
      </c>
      <c r="L6520" t="s">
        <v>31523</v>
      </c>
      <c r="O6520" t="s">
        <v>31524</v>
      </c>
      <c r="R6520" t="s">
        <v>22325</v>
      </c>
    </row>
    <row r="6521" spans="1:18">
      <c r="A6521" t="s">
        <v>31525</v>
      </c>
      <c r="C6521" t="str">
        <f t="shared" si="303"/>
        <v/>
      </c>
      <c r="D6521" t="str">
        <f t="shared" si="304"/>
        <v/>
      </c>
      <c r="E6521" t="str">
        <f t="shared" si="305"/>
        <v/>
      </c>
      <c r="F6521" t="s">
        <v>30511</v>
      </c>
      <c r="G6521" t="s">
        <v>30412</v>
      </c>
      <c r="H6521" s="1">
        <v>42937.761018518519</v>
      </c>
      <c r="I6521" s="1">
        <v>42994.956944444442</v>
      </c>
      <c r="K6521" t="s">
        <v>19</v>
      </c>
      <c r="L6521" t="s">
        <v>31526</v>
      </c>
      <c r="O6521" t="s">
        <v>31527</v>
      </c>
      <c r="R6521" t="s">
        <v>7898</v>
      </c>
    </row>
    <row r="6522" spans="1:18">
      <c r="A6522" t="s">
        <v>31528</v>
      </c>
      <c r="C6522" t="str">
        <f t="shared" si="303"/>
        <v/>
      </c>
      <c r="D6522" t="str">
        <f t="shared" si="304"/>
        <v/>
      </c>
      <c r="E6522" t="str">
        <f t="shared" si="305"/>
        <v/>
      </c>
      <c r="F6522" t="s">
        <v>5145</v>
      </c>
      <c r="G6522" t="s">
        <v>20983</v>
      </c>
      <c r="H6522" s="1">
        <v>42937.760162037041</v>
      </c>
      <c r="I6522" s="1">
        <v>42994.95689814815</v>
      </c>
      <c r="K6522" t="s">
        <v>19</v>
      </c>
      <c r="L6522" t="s">
        <v>31529</v>
      </c>
      <c r="O6522" t="s">
        <v>31530</v>
      </c>
      <c r="R6522" t="s">
        <v>16121</v>
      </c>
    </row>
    <row r="6523" spans="1:18">
      <c r="A6523" t="s">
        <v>31531</v>
      </c>
      <c r="C6523" t="str">
        <f t="shared" si="303"/>
        <v/>
      </c>
      <c r="D6523" t="str">
        <f t="shared" si="304"/>
        <v/>
      </c>
      <c r="E6523" t="str">
        <f t="shared" si="305"/>
        <v/>
      </c>
      <c r="F6523" t="s">
        <v>23900</v>
      </c>
      <c r="G6523" t="s">
        <v>30402</v>
      </c>
      <c r="H6523" s="1">
        <v>42324.430324074077</v>
      </c>
      <c r="I6523" s="1">
        <v>42994.956967592596</v>
      </c>
      <c r="K6523" t="s">
        <v>19</v>
      </c>
      <c r="L6523" t="s">
        <v>31532</v>
      </c>
      <c r="O6523" t="s">
        <v>31533</v>
      </c>
      <c r="R6523" t="s">
        <v>30474</v>
      </c>
    </row>
    <row r="6524" spans="1:18">
      <c r="A6524" t="s">
        <v>31534</v>
      </c>
      <c r="C6524" t="str">
        <f t="shared" si="303"/>
        <v/>
      </c>
      <c r="D6524" t="str">
        <f t="shared" si="304"/>
        <v/>
      </c>
      <c r="E6524" t="str">
        <f t="shared" si="305"/>
        <v/>
      </c>
      <c r="F6524" t="s">
        <v>30795</v>
      </c>
      <c r="G6524" t="s">
        <v>30435</v>
      </c>
      <c r="H6524" s="1">
        <v>42937.764965277776</v>
      </c>
      <c r="I6524" s="1">
        <v>42994.95685185185</v>
      </c>
      <c r="K6524" t="s">
        <v>19</v>
      </c>
      <c r="L6524" t="s">
        <v>31535</v>
      </c>
      <c r="O6524" t="s">
        <v>31536</v>
      </c>
      <c r="R6524" t="s">
        <v>31537</v>
      </c>
    </row>
    <row r="6525" spans="1:18">
      <c r="A6525" t="s">
        <v>31538</v>
      </c>
      <c r="C6525" t="str">
        <f t="shared" si="303"/>
        <v/>
      </c>
      <c r="D6525" t="str">
        <f t="shared" si="304"/>
        <v/>
      </c>
      <c r="E6525" t="str">
        <f t="shared" si="305"/>
        <v/>
      </c>
      <c r="F6525" t="s">
        <v>31539</v>
      </c>
      <c r="G6525" t="s">
        <v>20983</v>
      </c>
      <c r="H6525" s="1">
        <v>42943.619571759256</v>
      </c>
      <c r="I6525" s="1">
        <v>42994.956828703704</v>
      </c>
      <c r="K6525" t="s">
        <v>19</v>
      </c>
      <c r="L6525" t="s">
        <v>31540</v>
      </c>
      <c r="O6525" t="s">
        <v>31541</v>
      </c>
      <c r="R6525" t="s">
        <v>12832</v>
      </c>
    </row>
    <row r="6526" spans="1:18">
      <c r="A6526" t="s">
        <v>31542</v>
      </c>
      <c r="C6526" t="str">
        <f t="shared" si="303"/>
        <v/>
      </c>
      <c r="D6526" t="str">
        <f t="shared" si="304"/>
        <v/>
      </c>
      <c r="E6526" t="str">
        <f t="shared" si="305"/>
        <v/>
      </c>
      <c r="F6526" t="s">
        <v>1098</v>
      </c>
      <c r="G6526" t="s">
        <v>30402</v>
      </c>
      <c r="H6526" s="1">
        <v>42321.415266203701</v>
      </c>
      <c r="I6526" s="1">
        <v>42994.956944444442</v>
      </c>
      <c r="K6526" t="s">
        <v>19</v>
      </c>
      <c r="L6526" t="s">
        <v>29544</v>
      </c>
      <c r="O6526" t="s">
        <v>31543</v>
      </c>
      <c r="R6526" t="s">
        <v>13699</v>
      </c>
    </row>
    <row r="6527" spans="1:18">
      <c r="A6527" t="s">
        <v>31544</v>
      </c>
      <c r="C6527" t="str">
        <f t="shared" si="303"/>
        <v/>
      </c>
      <c r="D6527" t="str">
        <f t="shared" si="304"/>
        <v/>
      </c>
      <c r="E6527" t="str">
        <f t="shared" si="305"/>
        <v/>
      </c>
      <c r="F6527" t="s">
        <v>6072</v>
      </c>
      <c r="G6527" t="s">
        <v>30186</v>
      </c>
      <c r="H6527" s="1">
        <v>42324.429803240739</v>
      </c>
      <c r="I6527" s="1">
        <v>42994.956932870373</v>
      </c>
      <c r="J6527">
        <v>3010078458</v>
      </c>
      <c r="K6527" t="s">
        <v>19</v>
      </c>
      <c r="L6527" t="s">
        <v>31545</v>
      </c>
      <c r="O6527" t="s">
        <v>31546</v>
      </c>
      <c r="R6527" t="s">
        <v>24130</v>
      </c>
    </row>
    <row r="6528" spans="1:18">
      <c r="A6528" t="s">
        <v>31547</v>
      </c>
      <c r="C6528" t="str">
        <f t="shared" si="303"/>
        <v/>
      </c>
      <c r="D6528" t="str">
        <f t="shared" si="304"/>
        <v/>
      </c>
      <c r="E6528" t="str">
        <f t="shared" si="305"/>
        <v/>
      </c>
      <c r="F6528" t="s">
        <v>19943</v>
      </c>
      <c r="G6528" t="s">
        <v>30412</v>
      </c>
      <c r="H6528" s="1">
        <v>42937.760439814818</v>
      </c>
      <c r="I6528" s="1">
        <v>42994.956886574073</v>
      </c>
      <c r="K6528" t="s">
        <v>19</v>
      </c>
      <c r="L6528" t="s">
        <v>31548</v>
      </c>
      <c r="O6528" t="s">
        <v>31549</v>
      </c>
      <c r="R6528" t="s">
        <v>5835</v>
      </c>
    </row>
    <row r="6529" spans="1:18">
      <c r="A6529" t="s">
        <v>31550</v>
      </c>
      <c r="C6529" t="str">
        <f t="shared" si="303"/>
        <v/>
      </c>
      <c r="D6529" t="str">
        <f t="shared" si="304"/>
        <v/>
      </c>
      <c r="E6529" t="str">
        <f t="shared" si="305"/>
        <v/>
      </c>
      <c r="F6529" t="s">
        <v>19943</v>
      </c>
      <c r="G6529" t="s">
        <v>30412</v>
      </c>
      <c r="H6529" s="1">
        <v>42937.75990740741</v>
      </c>
      <c r="I6529" s="1">
        <v>42994.956921296296</v>
      </c>
      <c r="K6529" t="s">
        <v>19</v>
      </c>
      <c r="L6529" t="s">
        <v>31551</v>
      </c>
      <c r="O6529" t="s">
        <v>31552</v>
      </c>
      <c r="R6529" t="s">
        <v>30575</v>
      </c>
    </row>
    <row r="6530" spans="1:18">
      <c r="A6530" t="s">
        <v>31553</v>
      </c>
      <c r="C6530" t="str">
        <f t="shared" si="303"/>
        <v/>
      </c>
      <c r="D6530" t="str">
        <f t="shared" si="304"/>
        <v/>
      </c>
      <c r="E6530" t="str">
        <f t="shared" si="305"/>
        <v/>
      </c>
      <c r="F6530" t="s">
        <v>824</v>
      </c>
      <c r="G6530" t="s">
        <v>20983</v>
      </c>
      <c r="H6530" s="1">
        <v>42051.509548611109</v>
      </c>
      <c r="I6530" s="1">
        <v>42994.95689814815</v>
      </c>
      <c r="K6530" t="s">
        <v>19</v>
      </c>
      <c r="L6530" t="s">
        <v>30416</v>
      </c>
      <c r="O6530" t="s">
        <v>31554</v>
      </c>
    </row>
    <row r="6531" spans="1:18">
      <c r="A6531" t="s">
        <v>31555</v>
      </c>
      <c r="B6531" t="s">
        <v>31556</v>
      </c>
      <c r="C6531" t="str">
        <f t="shared" ref="C6531:C6594" si="306">LEFT(B6531,5)</f>
        <v>B00FL</v>
      </c>
      <c r="D6531" t="str">
        <f t="shared" ref="D6531:D6594" si="307">RIGHT(B6531,4)</f>
        <v>MWMW</v>
      </c>
      <c r="E6531" t="str">
        <f t="shared" ref="E6531:E6594" si="308">MID(B6531,5,15)</f>
        <v>L1MWMW</v>
      </c>
      <c r="F6531" t="s">
        <v>2019</v>
      </c>
      <c r="G6531" t="s">
        <v>31557</v>
      </c>
      <c r="H6531" s="1">
        <v>42982.215949074074</v>
      </c>
      <c r="I6531" s="1">
        <v>42982.215949074074</v>
      </c>
      <c r="K6531" t="s">
        <v>19</v>
      </c>
      <c r="L6531" t="s">
        <v>31558</v>
      </c>
      <c r="O6531" t="s">
        <v>31559</v>
      </c>
      <c r="R6531" t="s">
        <v>1002</v>
      </c>
    </row>
    <row r="6532" spans="1:18">
      <c r="A6532" t="s">
        <v>31560</v>
      </c>
      <c r="C6532" t="str">
        <f t="shared" si="306"/>
        <v/>
      </c>
      <c r="D6532" t="str">
        <f t="shared" si="307"/>
        <v/>
      </c>
      <c r="E6532" t="str">
        <f t="shared" si="308"/>
        <v/>
      </c>
      <c r="F6532" t="s">
        <v>284</v>
      </c>
      <c r="G6532" t="s">
        <v>30402</v>
      </c>
      <c r="H6532" s="1">
        <v>42051.503148148149</v>
      </c>
      <c r="I6532" s="1">
        <v>42994.956956018519</v>
      </c>
      <c r="K6532" t="s">
        <v>19</v>
      </c>
      <c r="L6532" t="s">
        <v>31561</v>
      </c>
      <c r="O6532" t="s">
        <v>31562</v>
      </c>
      <c r="R6532" t="s">
        <v>26452</v>
      </c>
    </row>
    <row r="6533" spans="1:18">
      <c r="A6533" t="s">
        <v>31563</v>
      </c>
      <c r="C6533" t="str">
        <f t="shared" si="306"/>
        <v/>
      </c>
      <c r="D6533" t="str">
        <f t="shared" si="307"/>
        <v/>
      </c>
      <c r="E6533" t="str">
        <f t="shared" si="308"/>
        <v/>
      </c>
      <c r="F6533" t="s">
        <v>829</v>
      </c>
      <c r="G6533" t="s">
        <v>30186</v>
      </c>
      <c r="H6533" s="1">
        <v>42324.4296875</v>
      </c>
      <c r="I6533" s="1">
        <v>42994.956932870373</v>
      </c>
      <c r="K6533" t="s">
        <v>19</v>
      </c>
      <c r="L6533" t="s">
        <v>31564</v>
      </c>
      <c r="O6533" t="s">
        <v>31565</v>
      </c>
      <c r="R6533" t="s">
        <v>22325</v>
      </c>
    </row>
    <row r="6534" spans="1:18">
      <c r="A6534" t="s">
        <v>31566</v>
      </c>
      <c r="C6534" t="str">
        <f t="shared" si="306"/>
        <v/>
      </c>
      <c r="D6534" t="str">
        <f t="shared" si="307"/>
        <v/>
      </c>
      <c r="E6534" t="str">
        <f t="shared" si="308"/>
        <v/>
      </c>
      <c r="F6534" t="s">
        <v>30289</v>
      </c>
      <c r="G6534" t="s">
        <v>30412</v>
      </c>
      <c r="H6534" s="1">
        <v>42943.604733796295</v>
      </c>
      <c r="I6534" s="1">
        <v>42994.956909722219</v>
      </c>
      <c r="K6534" t="s">
        <v>19</v>
      </c>
      <c r="L6534" t="s">
        <v>31567</v>
      </c>
      <c r="O6534" t="s">
        <v>31568</v>
      </c>
      <c r="R6534" t="s">
        <v>31569</v>
      </c>
    </row>
    <row r="6535" spans="1:18">
      <c r="A6535" t="s">
        <v>31570</v>
      </c>
      <c r="C6535" t="str">
        <f t="shared" si="306"/>
        <v/>
      </c>
      <c r="D6535" t="str">
        <f t="shared" si="307"/>
        <v/>
      </c>
      <c r="E6535" t="str">
        <f t="shared" si="308"/>
        <v/>
      </c>
      <c r="F6535" t="s">
        <v>31571</v>
      </c>
      <c r="G6535" t="s">
        <v>30435</v>
      </c>
      <c r="H6535" s="1">
        <v>42324.430324074077</v>
      </c>
      <c r="I6535" s="1">
        <v>42994.956944444442</v>
      </c>
      <c r="K6535" t="s">
        <v>19</v>
      </c>
      <c r="L6535" t="s">
        <v>31572</v>
      </c>
      <c r="O6535" t="s">
        <v>31573</v>
      </c>
      <c r="R6535" t="s">
        <v>14774</v>
      </c>
    </row>
    <row r="6536" spans="1:18">
      <c r="A6536" t="s">
        <v>31574</v>
      </c>
      <c r="C6536" t="str">
        <f t="shared" si="306"/>
        <v/>
      </c>
      <c r="D6536" t="str">
        <f t="shared" si="307"/>
        <v/>
      </c>
      <c r="E6536" t="str">
        <f t="shared" si="308"/>
        <v/>
      </c>
      <c r="F6536" t="s">
        <v>31575</v>
      </c>
      <c r="G6536" t="s">
        <v>19944</v>
      </c>
      <c r="H6536" s="1">
        <v>42943.605173611111</v>
      </c>
      <c r="I6536" s="1">
        <v>42994.956956018519</v>
      </c>
      <c r="K6536" t="s">
        <v>19</v>
      </c>
      <c r="L6536" t="s">
        <v>31576</v>
      </c>
      <c r="O6536" t="s">
        <v>31577</v>
      </c>
    </row>
    <row r="6537" spans="1:18">
      <c r="A6537" t="s">
        <v>31578</v>
      </c>
      <c r="C6537" t="str">
        <f t="shared" si="306"/>
        <v/>
      </c>
      <c r="D6537" t="str">
        <f t="shared" si="307"/>
        <v/>
      </c>
      <c r="E6537" t="str">
        <f t="shared" si="308"/>
        <v/>
      </c>
      <c r="F6537" t="s">
        <v>30289</v>
      </c>
      <c r="G6537" t="s">
        <v>30412</v>
      </c>
      <c r="H6537" s="1">
        <v>42937.761724537035</v>
      </c>
      <c r="I6537" s="1">
        <v>42994.956932870373</v>
      </c>
      <c r="K6537" t="s">
        <v>19</v>
      </c>
      <c r="L6537" t="s">
        <v>31579</v>
      </c>
      <c r="O6537" t="s">
        <v>30604</v>
      </c>
      <c r="R6537" t="s">
        <v>10057</v>
      </c>
    </row>
    <row r="6538" spans="1:18">
      <c r="A6538" t="s">
        <v>31580</v>
      </c>
      <c r="C6538" t="str">
        <f t="shared" si="306"/>
        <v/>
      </c>
      <c r="D6538" t="str">
        <f t="shared" si="307"/>
        <v/>
      </c>
      <c r="E6538" t="str">
        <f t="shared" si="308"/>
        <v/>
      </c>
      <c r="F6538" t="s">
        <v>4806</v>
      </c>
      <c r="G6538" t="s">
        <v>17337</v>
      </c>
      <c r="H6538" s="1">
        <v>42935.229733796295</v>
      </c>
      <c r="I6538" s="1">
        <v>42995.200578703705</v>
      </c>
      <c r="K6538" t="s">
        <v>19</v>
      </c>
      <c r="L6538" t="s">
        <v>31581</v>
      </c>
      <c r="N6538">
        <v>14704602</v>
      </c>
      <c r="O6538" t="s">
        <v>31582</v>
      </c>
      <c r="Q6538" s="6">
        <v>37000320104</v>
      </c>
      <c r="R6538" t="s">
        <v>31583</v>
      </c>
    </row>
    <row r="6539" spans="1:18">
      <c r="A6539" t="s">
        <v>31584</v>
      </c>
      <c r="C6539" t="str">
        <f t="shared" si="306"/>
        <v/>
      </c>
      <c r="D6539" t="str">
        <f t="shared" si="307"/>
        <v/>
      </c>
      <c r="E6539" t="str">
        <f t="shared" si="308"/>
        <v/>
      </c>
      <c r="F6539" t="s">
        <v>824</v>
      </c>
      <c r="G6539" t="s">
        <v>20983</v>
      </c>
      <c r="H6539" s="1">
        <v>42051.503587962965</v>
      </c>
      <c r="I6539" s="1">
        <v>42990.659641203703</v>
      </c>
      <c r="K6539" t="s">
        <v>19</v>
      </c>
      <c r="L6539" t="s">
        <v>30416</v>
      </c>
      <c r="O6539" t="s">
        <v>31585</v>
      </c>
    </row>
    <row r="6540" spans="1:18">
      <c r="A6540" t="s">
        <v>31586</v>
      </c>
      <c r="C6540" t="str">
        <f t="shared" si="306"/>
        <v/>
      </c>
      <c r="D6540" t="str">
        <f t="shared" si="307"/>
        <v/>
      </c>
      <c r="E6540" t="str">
        <f t="shared" si="308"/>
        <v/>
      </c>
      <c r="F6540" t="s">
        <v>660</v>
      </c>
      <c r="G6540" t="s">
        <v>30402</v>
      </c>
      <c r="H6540" s="1">
        <v>42943.607060185182</v>
      </c>
      <c r="I6540" s="1">
        <v>42990.659629629627</v>
      </c>
      <c r="K6540" t="s">
        <v>19</v>
      </c>
      <c r="L6540" t="s">
        <v>31587</v>
      </c>
      <c r="O6540" t="s">
        <v>31588</v>
      </c>
      <c r="R6540" t="s">
        <v>9761</v>
      </c>
    </row>
    <row r="6541" spans="1:18">
      <c r="A6541" t="s">
        <v>31589</v>
      </c>
      <c r="C6541" t="str">
        <f t="shared" si="306"/>
        <v/>
      </c>
      <c r="D6541" t="str">
        <f t="shared" si="307"/>
        <v/>
      </c>
      <c r="E6541" t="str">
        <f t="shared" si="308"/>
        <v/>
      </c>
      <c r="F6541" t="s">
        <v>7259</v>
      </c>
      <c r="G6541" t="s">
        <v>30435</v>
      </c>
      <c r="H6541" s="1">
        <v>42937.759953703702</v>
      </c>
      <c r="I6541" s="1">
        <v>42990.65965277778</v>
      </c>
      <c r="K6541" t="s">
        <v>19</v>
      </c>
      <c r="L6541" t="s">
        <v>31590</v>
      </c>
      <c r="O6541" t="s">
        <v>31591</v>
      </c>
      <c r="R6541" t="s">
        <v>13627</v>
      </c>
    </row>
    <row r="6542" spans="1:18">
      <c r="A6542" t="s">
        <v>31592</v>
      </c>
      <c r="C6542" t="str">
        <f t="shared" si="306"/>
        <v/>
      </c>
      <c r="D6542" t="str">
        <f t="shared" si="307"/>
        <v/>
      </c>
      <c r="E6542" t="str">
        <f t="shared" si="308"/>
        <v/>
      </c>
      <c r="F6542" t="s">
        <v>13630</v>
      </c>
      <c r="G6542" t="s">
        <v>20983</v>
      </c>
      <c r="H6542" s="1">
        <v>42324.429861111108</v>
      </c>
      <c r="I6542" s="1">
        <v>42990.659629629627</v>
      </c>
      <c r="K6542" t="s">
        <v>19</v>
      </c>
      <c r="L6542" t="s">
        <v>31593</v>
      </c>
      <c r="O6542" t="s">
        <v>31594</v>
      </c>
      <c r="R6542" t="s">
        <v>27773</v>
      </c>
    </row>
    <row r="6543" spans="1:18">
      <c r="A6543" t="s">
        <v>31595</v>
      </c>
      <c r="C6543" t="str">
        <f t="shared" si="306"/>
        <v/>
      </c>
      <c r="D6543" t="str">
        <f t="shared" si="307"/>
        <v/>
      </c>
      <c r="E6543" t="str">
        <f t="shared" si="308"/>
        <v/>
      </c>
      <c r="F6543" t="s">
        <v>31596</v>
      </c>
      <c r="G6543" t="s">
        <v>19944</v>
      </c>
      <c r="H6543" s="1">
        <v>42937.761284722219</v>
      </c>
      <c r="I6543" s="1">
        <v>42990.58388888889</v>
      </c>
      <c r="K6543" t="s">
        <v>19</v>
      </c>
      <c r="L6543" t="s">
        <v>31597</v>
      </c>
      <c r="O6543" t="s">
        <v>31598</v>
      </c>
      <c r="R6543" t="s">
        <v>11319</v>
      </c>
    </row>
    <row r="6544" spans="1:18">
      <c r="A6544" t="s">
        <v>31599</v>
      </c>
      <c r="C6544" t="str">
        <f t="shared" si="306"/>
        <v/>
      </c>
      <c r="D6544" t="str">
        <f t="shared" si="307"/>
        <v/>
      </c>
      <c r="E6544" t="str">
        <f t="shared" si="308"/>
        <v/>
      </c>
      <c r="F6544" t="s">
        <v>30289</v>
      </c>
      <c r="G6544" t="s">
        <v>20983</v>
      </c>
      <c r="H6544" s="1">
        <v>42937.759814814817</v>
      </c>
      <c r="I6544" s="1">
        <v>42990.659594907411</v>
      </c>
      <c r="K6544" t="s">
        <v>19</v>
      </c>
      <c r="L6544" t="s">
        <v>20543</v>
      </c>
      <c r="O6544" t="s">
        <v>31600</v>
      </c>
      <c r="R6544" t="s">
        <v>15644</v>
      </c>
    </row>
    <row r="6545" spans="1:18">
      <c r="A6545" t="s">
        <v>31601</v>
      </c>
      <c r="C6545" t="str">
        <f t="shared" si="306"/>
        <v/>
      </c>
      <c r="D6545" t="str">
        <f t="shared" si="307"/>
        <v/>
      </c>
      <c r="E6545" t="str">
        <f t="shared" si="308"/>
        <v/>
      </c>
      <c r="F6545" t="s">
        <v>30289</v>
      </c>
      <c r="G6545" t="s">
        <v>20983</v>
      </c>
      <c r="H6545" s="1">
        <v>42266.843530092592</v>
      </c>
      <c r="I6545" s="1">
        <v>42990.659768518519</v>
      </c>
      <c r="K6545" t="s">
        <v>19</v>
      </c>
      <c r="L6545" t="s">
        <v>31602</v>
      </c>
      <c r="O6545" t="s">
        <v>31603</v>
      </c>
      <c r="R6545" t="s">
        <v>24130</v>
      </c>
    </row>
    <row r="6546" spans="1:18">
      <c r="A6546" t="s">
        <v>31604</v>
      </c>
      <c r="B6546" t="s">
        <v>31605</v>
      </c>
      <c r="C6546" t="str">
        <f t="shared" si="306"/>
        <v>B00HX</v>
      </c>
      <c r="D6546" t="str">
        <f t="shared" si="307"/>
        <v>SQ5S</v>
      </c>
      <c r="E6546" t="str">
        <f t="shared" si="308"/>
        <v>XSSQ5S</v>
      </c>
      <c r="F6546" t="s">
        <v>31606</v>
      </c>
      <c r="G6546" t="s">
        <v>31607</v>
      </c>
      <c r="H6546" s="1">
        <v>41678.226793981485</v>
      </c>
      <c r="I6546" s="1">
        <v>42990.068009259259</v>
      </c>
      <c r="J6546" s="3">
        <v>660000000000</v>
      </c>
      <c r="K6546" t="s">
        <v>19</v>
      </c>
      <c r="L6546" t="s">
        <v>31608</v>
      </c>
      <c r="N6546" t="s">
        <v>31609</v>
      </c>
      <c r="O6546" t="s">
        <v>31610</v>
      </c>
      <c r="Q6546" s="6">
        <v>660000000000</v>
      </c>
    </row>
    <row r="6547" spans="1:18">
      <c r="A6547" t="s">
        <v>31611</v>
      </c>
      <c r="C6547" t="str">
        <f t="shared" si="306"/>
        <v/>
      </c>
      <c r="D6547" t="str">
        <f t="shared" si="307"/>
        <v/>
      </c>
      <c r="E6547" t="str">
        <f t="shared" si="308"/>
        <v/>
      </c>
      <c r="F6547" t="s">
        <v>20542</v>
      </c>
      <c r="G6547" t="s">
        <v>19944</v>
      </c>
      <c r="H6547" s="1">
        <v>42324.431250000001</v>
      </c>
      <c r="I6547" s="1">
        <v>42984.699456018519</v>
      </c>
      <c r="K6547" t="s">
        <v>19</v>
      </c>
      <c r="L6547" t="s">
        <v>20543</v>
      </c>
      <c r="O6547" t="s">
        <v>31612</v>
      </c>
      <c r="R6547" t="s">
        <v>31439</v>
      </c>
    </row>
    <row r="6548" spans="1:18">
      <c r="A6548" t="s">
        <v>31613</v>
      </c>
      <c r="C6548" t="str">
        <f t="shared" si="306"/>
        <v/>
      </c>
      <c r="D6548" t="str">
        <f t="shared" si="307"/>
        <v/>
      </c>
      <c r="E6548" t="str">
        <f t="shared" si="308"/>
        <v/>
      </c>
      <c r="F6548" t="s">
        <v>19943</v>
      </c>
      <c r="G6548" t="s">
        <v>30435</v>
      </c>
      <c r="H6548" s="1">
        <v>42937.76425925926</v>
      </c>
      <c r="I6548" s="1">
        <v>42996.637824074074</v>
      </c>
      <c r="K6548" t="s">
        <v>19</v>
      </c>
      <c r="L6548" t="s">
        <v>31614</v>
      </c>
      <c r="O6548" t="s">
        <v>31615</v>
      </c>
      <c r="R6548" t="s">
        <v>9761</v>
      </c>
    </row>
    <row r="6549" spans="1:18">
      <c r="A6549" t="s">
        <v>31616</v>
      </c>
      <c r="C6549" t="str">
        <f t="shared" si="306"/>
        <v/>
      </c>
      <c r="D6549" t="str">
        <f t="shared" si="307"/>
        <v/>
      </c>
      <c r="E6549" t="str">
        <f t="shared" si="308"/>
        <v/>
      </c>
      <c r="F6549" t="s">
        <v>30511</v>
      </c>
      <c r="G6549" t="s">
        <v>19944</v>
      </c>
      <c r="H6549" s="1">
        <v>42937.765104166669</v>
      </c>
      <c r="I6549" s="1">
        <v>42985.838576388887</v>
      </c>
      <c r="K6549" t="s">
        <v>19</v>
      </c>
      <c r="L6549" t="s">
        <v>31617</v>
      </c>
      <c r="O6549" t="s">
        <v>31618</v>
      </c>
      <c r="R6549" t="s">
        <v>30695</v>
      </c>
    </row>
    <row r="6550" spans="1:18">
      <c r="A6550" t="s">
        <v>31619</v>
      </c>
      <c r="B6550" t="s">
        <v>31620</v>
      </c>
      <c r="C6550" t="str">
        <f t="shared" si="306"/>
        <v>B06WP</v>
      </c>
      <c r="D6550" t="str">
        <f t="shared" si="307"/>
        <v>6C4T</v>
      </c>
      <c r="E6550" t="str">
        <f t="shared" si="308"/>
        <v>P26C4T</v>
      </c>
      <c r="F6550" t="s">
        <v>31621</v>
      </c>
      <c r="G6550" t="s">
        <v>17760</v>
      </c>
      <c r="H6550" s="1">
        <v>42980.019097222219</v>
      </c>
      <c r="I6550" s="1">
        <v>42980.019097222219</v>
      </c>
      <c r="K6550" t="s">
        <v>19</v>
      </c>
      <c r="L6550" t="s">
        <v>31622</v>
      </c>
      <c r="O6550" t="s">
        <v>31623</v>
      </c>
      <c r="Q6550" s="6">
        <v>859000000000</v>
      </c>
      <c r="R6550" t="s">
        <v>794</v>
      </c>
    </row>
    <row r="6551" spans="1:18">
      <c r="A6551" t="s">
        <v>31624</v>
      </c>
      <c r="B6551" t="s">
        <v>31625</v>
      </c>
      <c r="C6551" t="str">
        <f t="shared" si="306"/>
        <v>B01GG</v>
      </c>
      <c r="D6551" t="str">
        <f t="shared" si="307"/>
        <v>T4JW</v>
      </c>
      <c r="E6551" t="str">
        <f t="shared" si="308"/>
        <v>GIT4JW</v>
      </c>
      <c r="F6551" t="s">
        <v>31626</v>
      </c>
      <c r="G6551" t="s">
        <v>18727</v>
      </c>
      <c r="H6551" s="1">
        <v>42982.215949074074</v>
      </c>
      <c r="I6551" s="1">
        <v>42982.215949074074</v>
      </c>
      <c r="K6551" t="s">
        <v>19</v>
      </c>
      <c r="L6551" t="s">
        <v>31627</v>
      </c>
      <c r="O6551" t="s">
        <v>31628</v>
      </c>
      <c r="R6551" t="s">
        <v>968</v>
      </c>
    </row>
    <row r="6552" spans="1:18">
      <c r="A6552" t="s">
        <v>31629</v>
      </c>
      <c r="C6552" t="str">
        <f t="shared" si="306"/>
        <v/>
      </c>
      <c r="D6552" t="str">
        <f t="shared" si="307"/>
        <v/>
      </c>
      <c r="E6552" t="str">
        <f t="shared" si="308"/>
        <v/>
      </c>
      <c r="F6552" t="s">
        <v>9769</v>
      </c>
      <c r="G6552" t="s">
        <v>20983</v>
      </c>
      <c r="H6552" s="1">
        <v>42324.43172453704</v>
      </c>
      <c r="I6552" s="1">
        <v>42990.65965277778</v>
      </c>
      <c r="K6552" t="s">
        <v>19</v>
      </c>
      <c r="L6552" t="s">
        <v>31630</v>
      </c>
      <c r="O6552" t="s">
        <v>31631</v>
      </c>
      <c r="R6552" t="s">
        <v>30292</v>
      </c>
    </row>
    <row r="6553" spans="1:18">
      <c r="A6553" t="s">
        <v>31632</v>
      </c>
      <c r="C6553" t="str">
        <f t="shared" si="306"/>
        <v/>
      </c>
      <c r="D6553" t="str">
        <f t="shared" si="307"/>
        <v/>
      </c>
      <c r="E6553" t="str">
        <f t="shared" si="308"/>
        <v/>
      </c>
      <c r="F6553" t="s">
        <v>30289</v>
      </c>
      <c r="G6553" t="s">
        <v>30412</v>
      </c>
      <c r="H6553" s="1">
        <v>42943.616875</v>
      </c>
      <c r="I6553" s="1">
        <v>42990.659629629627</v>
      </c>
      <c r="K6553" t="s">
        <v>19</v>
      </c>
      <c r="L6553" t="s">
        <v>31633</v>
      </c>
      <c r="O6553" t="s">
        <v>31634</v>
      </c>
      <c r="R6553" t="s">
        <v>10057</v>
      </c>
    </row>
    <row r="6554" spans="1:18">
      <c r="A6554" t="s">
        <v>31635</v>
      </c>
      <c r="C6554" t="str">
        <f t="shared" si="306"/>
        <v/>
      </c>
      <c r="D6554" t="str">
        <f t="shared" si="307"/>
        <v/>
      </c>
      <c r="E6554" t="str">
        <f t="shared" si="308"/>
        <v/>
      </c>
      <c r="F6554" t="s">
        <v>30289</v>
      </c>
      <c r="G6554" t="s">
        <v>30440</v>
      </c>
      <c r="H6554" s="1">
        <v>42943.603530092594</v>
      </c>
      <c r="I6554" s="1">
        <v>42990.659583333334</v>
      </c>
      <c r="K6554" t="s">
        <v>19</v>
      </c>
      <c r="L6554" t="s">
        <v>31636</v>
      </c>
      <c r="O6554" t="s">
        <v>31637</v>
      </c>
      <c r="R6554" t="s">
        <v>24393</v>
      </c>
    </row>
    <row r="6555" spans="1:18">
      <c r="A6555" t="s">
        <v>31638</v>
      </c>
      <c r="C6555" t="str">
        <f t="shared" si="306"/>
        <v/>
      </c>
      <c r="D6555" t="str">
        <f t="shared" si="307"/>
        <v/>
      </c>
      <c r="E6555" t="str">
        <f t="shared" si="308"/>
        <v/>
      </c>
      <c r="F6555" t="s">
        <v>24923</v>
      </c>
      <c r="G6555" t="s">
        <v>30444</v>
      </c>
      <c r="H6555" s="1">
        <v>42937.765185185184</v>
      </c>
      <c r="I6555" s="1">
        <v>42996.637858796297</v>
      </c>
      <c r="K6555" t="s">
        <v>19</v>
      </c>
      <c r="L6555" t="s">
        <v>31639</v>
      </c>
      <c r="O6555" t="s">
        <v>31640</v>
      </c>
    </row>
    <row r="6556" spans="1:18">
      <c r="A6556" t="s">
        <v>31641</v>
      </c>
      <c r="C6556" t="str">
        <f t="shared" si="306"/>
        <v/>
      </c>
      <c r="D6556" t="str">
        <f t="shared" si="307"/>
        <v/>
      </c>
      <c r="E6556" t="str">
        <f t="shared" si="308"/>
        <v/>
      </c>
      <c r="F6556" t="s">
        <v>19943</v>
      </c>
      <c r="G6556" t="s">
        <v>30435</v>
      </c>
      <c r="H6556" s="1">
        <v>42961.744293981479</v>
      </c>
      <c r="I6556" s="1">
        <v>42996.637800925928</v>
      </c>
      <c r="K6556" t="s">
        <v>19</v>
      </c>
      <c r="L6556" t="s">
        <v>31642</v>
      </c>
      <c r="O6556" t="s">
        <v>31643</v>
      </c>
      <c r="R6556" t="s">
        <v>7134</v>
      </c>
    </row>
    <row r="6557" spans="1:18">
      <c r="A6557" t="s">
        <v>31644</v>
      </c>
      <c r="C6557" t="str">
        <f t="shared" si="306"/>
        <v/>
      </c>
      <c r="D6557" t="str">
        <f t="shared" si="307"/>
        <v/>
      </c>
      <c r="E6557" t="str">
        <f t="shared" si="308"/>
        <v/>
      </c>
      <c r="F6557" t="s">
        <v>3807</v>
      </c>
      <c r="G6557" t="s">
        <v>30402</v>
      </c>
      <c r="H6557" s="1">
        <v>42937.765416666669</v>
      </c>
      <c r="I6557" s="1">
        <v>42996.637824074074</v>
      </c>
      <c r="K6557" t="s">
        <v>19</v>
      </c>
      <c r="L6557" t="s">
        <v>31645</v>
      </c>
      <c r="O6557" t="s">
        <v>31646</v>
      </c>
      <c r="R6557" t="s">
        <v>24931</v>
      </c>
    </row>
    <row r="6558" spans="1:18">
      <c r="A6558" t="s">
        <v>31647</v>
      </c>
      <c r="C6558" t="str">
        <f t="shared" si="306"/>
        <v/>
      </c>
      <c r="D6558" t="str">
        <f t="shared" si="307"/>
        <v/>
      </c>
      <c r="E6558" t="str">
        <f t="shared" si="308"/>
        <v/>
      </c>
      <c r="F6558" t="s">
        <v>30289</v>
      </c>
      <c r="G6558" t="s">
        <v>19944</v>
      </c>
      <c r="H6558" s="1">
        <v>42937.760474537034</v>
      </c>
      <c r="I6558" s="1">
        <v>42996.637800925928</v>
      </c>
      <c r="K6558" t="s">
        <v>19</v>
      </c>
      <c r="L6558" t="s">
        <v>31648</v>
      </c>
      <c r="O6558" t="s">
        <v>31649</v>
      </c>
      <c r="R6558" t="s">
        <v>30292</v>
      </c>
    </row>
    <row r="6559" spans="1:18">
      <c r="A6559" t="s">
        <v>31650</v>
      </c>
      <c r="C6559" t="str">
        <f t="shared" si="306"/>
        <v/>
      </c>
      <c r="D6559" t="str">
        <f t="shared" si="307"/>
        <v/>
      </c>
      <c r="E6559" t="str">
        <f t="shared" si="308"/>
        <v/>
      </c>
      <c r="F6559" t="s">
        <v>30677</v>
      </c>
      <c r="G6559" t="s">
        <v>19944</v>
      </c>
      <c r="H6559" s="1">
        <v>42937.761608796296</v>
      </c>
      <c r="I6559" s="1">
        <v>42996.637835648151</v>
      </c>
      <c r="K6559" t="s">
        <v>19</v>
      </c>
      <c r="L6559" t="s">
        <v>31651</v>
      </c>
      <c r="O6559" t="s">
        <v>31652</v>
      </c>
      <c r="R6559" t="s">
        <v>26494</v>
      </c>
    </row>
    <row r="6560" spans="1:18">
      <c r="A6560" t="s">
        <v>31653</v>
      </c>
      <c r="C6560" t="str">
        <f t="shared" si="306"/>
        <v/>
      </c>
      <c r="D6560" t="str">
        <f t="shared" si="307"/>
        <v/>
      </c>
      <c r="E6560" t="str">
        <f t="shared" si="308"/>
        <v/>
      </c>
      <c r="F6560" t="s">
        <v>5776</v>
      </c>
      <c r="G6560" t="s">
        <v>30402</v>
      </c>
      <c r="H6560" s="1">
        <v>42937.762511574074</v>
      </c>
      <c r="I6560" s="1">
        <v>42996.637812499997</v>
      </c>
      <c r="K6560" t="s">
        <v>19</v>
      </c>
      <c r="L6560" t="s">
        <v>31654</v>
      </c>
      <c r="O6560" t="s">
        <v>31655</v>
      </c>
      <c r="R6560" t="s">
        <v>26202</v>
      </c>
    </row>
    <row r="6561" spans="1:18">
      <c r="A6561" t="s">
        <v>31656</v>
      </c>
      <c r="C6561" t="str">
        <f t="shared" si="306"/>
        <v/>
      </c>
      <c r="D6561" t="str">
        <f t="shared" si="307"/>
        <v/>
      </c>
      <c r="E6561" t="str">
        <f t="shared" si="308"/>
        <v/>
      </c>
      <c r="F6561" t="s">
        <v>137</v>
      </c>
      <c r="G6561" t="s">
        <v>30435</v>
      </c>
      <c r="H6561" s="1">
        <v>42937.759965277779</v>
      </c>
      <c r="I6561" s="1">
        <v>42996.637858796297</v>
      </c>
      <c r="K6561" t="s">
        <v>19</v>
      </c>
      <c r="L6561" t="s">
        <v>31657</v>
      </c>
      <c r="O6561" t="s">
        <v>31658</v>
      </c>
      <c r="R6561" t="s">
        <v>9761</v>
      </c>
    </row>
    <row r="6562" spans="1:18">
      <c r="A6562" t="s">
        <v>31659</v>
      </c>
      <c r="B6562" t="s">
        <v>31660</v>
      </c>
      <c r="C6562" t="str">
        <f t="shared" si="306"/>
        <v>B004X</v>
      </c>
      <c r="D6562" t="str">
        <f t="shared" si="307"/>
        <v>Z3C0</v>
      </c>
      <c r="E6562" t="str">
        <f t="shared" si="308"/>
        <v>X3Z3C0</v>
      </c>
      <c r="F6562" t="s">
        <v>31661</v>
      </c>
      <c r="G6562" t="s">
        <v>18688</v>
      </c>
      <c r="H6562" s="1">
        <v>42293.77071759259</v>
      </c>
      <c r="I6562" s="1">
        <v>42944.526817129627</v>
      </c>
      <c r="J6562" s="3">
        <v>838000000000</v>
      </c>
      <c r="K6562" t="s">
        <v>19</v>
      </c>
      <c r="L6562" t="s">
        <v>31662</v>
      </c>
      <c r="O6562" t="s">
        <v>31663</v>
      </c>
      <c r="Q6562" s="6">
        <v>838000000000</v>
      </c>
      <c r="R6562" t="s">
        <v>782</v>
      </c>
    </row>
    <row r="6563" spans="1:18">
      <c r="A6563" t="s">
        <v>31664</v>
      </c>
      <c r="B6563" t="s">
        <v>31665</v>
      </c>
      <c r="C6563" t="str">
        <f t="shared" si="306"/>
        <v>B00CF</v>
      </c>
      <c r="D6563" t="str">
        <f t="shared" si="307"/>
        <v>4FII</v>
      </c>
      <c r="E6563" t="str">
        <f t="shared" si="308"/>
        <v>F34FII</v>
      </c>
      <c r="F6563" t="s">
        <v>5025</v>
      </c>
      <c r="G6563" t="s">
        <v>20389</v>
      </c>
      <c r="H6563" s="1">
        <v>42308.292754629627</v>
      </c>
      <c r="I6563" s="1">
        <v>42936.697141203702</v>
      </c>
      <c r="K6563" t="s">
        <v>19</v>
      </c>
      <c r="L6563" t="s">
        <v>31666</v>
      </c>
      <c r="O6563" t="s">
        <v>31667</v>
      </c>
      <c r="Q6563" s="6">
        <v>609170050</v>
      </c>
      <c r="R6563" t="s">
        <v>400</v>
      </c>
    </row>
    <row r="6564" spans="1:18">
      <c r="A6564" t="s">
        <v>31668</v>
      </c>
      <c r="B6564" t="s">
        <v>31669</v>
      </c>
      <c r="C6564" t="str">
        <f t="shared" si="306"/>
        <v>B00JU</v>
      </c>
      <c r="D6564" t="str">
        <f t="shared" si="307"/>
        <v>SDDQ</v>
      </c>
      <c r="E6564" t="str">
        <f t="shared" si="308"/>
        <v>UQSDDQ</v>
      </c>
      <c r="F6564" t="s">
        <v>31670</v>
      </c>
      <c r="G6564" t="s">
        <v>29809</v>
      </c>
      <c r="H6564" s="1">
        <v>42240.906342592592</v>
      </c>
      <c r="I6564" s="1">
        <v>42936.724247685182</v>
      </c>
      <c r="J6564" s="3">
        <v>817000000000</v>
      </c>
      <c r="K6564" t="s">
        <v>19</v>
      </c>
      <c r="L6564" t="s">
        <v>31671</v>
      </c>
      <c r="O6564" t="s">
        <v>31672</v>
      </c>
      <c r="Q6564" s="6">
        <v>817000000000</v>
      </c>
      <c r="R6564" t="s">
        <v>351</v>
      </c>
    </row>
    <row r="6565" spans="1:18">
      <c r="A6565" t="s">
        <v>31673</v>
      </c>
      <c r="B6565" t="s">
        <v>31674</v>
      </c>
      <c r="C6565" t="str">
        <f t="shared" si="306"/>
        <v>B00WA</v>
      </c>
      <c r="D6565" t="str">
        <f t="shared" si="307"/>
        <v>0966</v>
      </c>
      <c r="E6565" t="str">
        <f t="shared" si="308"/>
        <v>AR0966</v>
      </c>
      <c r="F6565" t="s">
        <v>31675</v>
      </c>
      <c r="G6565" t="s">
        <v>18776</v>
      </c>
      <c r="H6565" s="1">
        <v>42928.791076388887</v>
      </c>
      <c r="I6565" s="1">
        <v>42936.722094907411</v>
      </c>
      <c r="K6565" t="s">
        <v>19</v>
      </c>
      <c r="L6565" t="s">
        <v>31676</v>
      </c>
      <c r="O6565" t="s">
        <v>31677</v>
      </c>
      <c r="R6565" t="s">
        <v>6484</v>
      </c>
    </row>
    <row r="6566" spans="1:18">
      <c r="A6566" t="s">
        <v>31678</v>
      </c>
      <c r="B6566" t="s">
        <v>31679</v>
      </c>
      <c r="C6566" t="str">
        <f t="shared" si="306"/>
        <v>B00CR</v>
      </c>
      <c r="D6566" t="str">
        <f t="shared" si="307"/>
        <v>87JI</v>
      </c>
      <c r="E6566" t="str">
        <f t="shared" si="308"/>
        <v>RO87JI</v>
      </c>
      <c r="F6566" t="s">
        <v>31680</v>
      </c>
      <c r="G6566" t="s">
        <v>17760</v>
      </c>
      <c r="H6566" s="1">
        <v>42932.942916666667</v>
      </c>
      <c r="I6566" s="1">
        <v>42932.942916666667</v>
      </c>
      <c r="K6566" t="s">
        <v>19</v>
      </c>
      <c r="L6566" t="s">
        <v>31681</v>
      </c>
      <c r="O6566" t="s">
        <v>31682</v>
      </c>
      <c r="Q6566" s="6">
        <v>729000000000</v>
      </c>
      <c r="R6566" t="s">
        <v>2069</v>
      </c>
    </row>
    <row r="6567" spans="1:18">
      <c r="A6567" t="s">
        <v>31683</v>
      </c>
      <c r="B6567" t="s">
        <v>31684</v>
      </c>
      <c r="C6567" t="str">
        <f t="shared" si="306"/>
        <v>B007U</v>
      </c>
      <c r="D6567" t="str">
        <f t="shared" si="307"/>
        <v>NJYC</v>
      </c>
      <c r="E6567" t="str">
        <f t="shared" si="308"/>
        <v>UKNJYC</v>
      </c>
      <c r="F6567" t="s">
        <v>31685</v>
      </c>
      <c r="G6567" t="s">
        <v>18727</v>
      </c>
      <c r="H6567" s="1">
        <v>42932.933958333335</v>
      </c>
      <c r="I6567" s="1">
        <v>42932.933958333335</v>
      </c>
      <c r="K6567" t="s">
        <v>19</v>
      </c>
      <c r="L6567" t="s">
        <v>31686</v>
      </c>
      <c r="O6567" t="s">
        <v>31687</v>
      </c>
      <c r="R6567" t="s">
        <v>3780</v>
      </c>
    </row>
    <row r="6568" spans="1:18">
      <c r="A6568" t="s">
        <v>31688</v>
      </c>
      <c r="B6568" t="s">
        <v>31689</v>
      </c>
      <c r="C6568" t="str">
        <f t="shared" si="306"/>
        <v>B01N0</v>
      </c>
      <c r="D6568" t="str">
        <f t="shared" si="307"/>
        <v>0IAS</v>
      </c>
      <c r="E6568" t="str">
        <f t="shared" si="308"/>
        <v>020IAS</v>
      </c>
      <c r="F6568" t="s">
        <v>5333</v>
      </c>
      <c r="G6568" t="s">
        <v>18776</v>
      </c>
      <c r="H6568" s="1">
        <v>42928.762881944444</v>
      </c>
      <c r="I6568" s="1">
        <v>42935.950196759259</v>
      </c>
      <c r="K6568" t="s">
        <v>19</v>
      </c>
      <c r="L6568" t="s">
        <v>31690</v>
      </c>
      <c r="O6568" t="s">
        <v>5333</v>
      </c>
      <c r="Q6568" s="6">
        <v>50255018602</v>
      </c>
      <c r="R6568" t="s">
        <v>1367</v>
      </c>
    </row>
    <row r="6569" spans="1:18">
      <c r="A6569" t="s">
        <v>31691</v>
      </c>
      <c r="B6569" t="s">
        <v>31692</v>
      </c>
      <c r="C6569" t="str">
        <f t="shared" si="306"/>
        <v>B01KX</v>
      </c>
      <c r="D6569" t="str">
        <f t="shared" si="307"/>
        <v>YR2Q</v>
      </c>
      <c r="E6569" t="str">
        <f t="shared" si="308"/>
        <v>XCYR2Q</v>
      </c>
      <c r="F6569" t="s">
        <v>31693</v>
      </c>
      <c r="G6569" t="s">
        <v>29229</v>
      </c>
      <c r="H6569" s="1">
        <v>42922.717037037037</v>
      </c>
      <c r="I6569" s="1">
        <v>42936.61923611111</v>
      </c>
      <c r="K6569" t="s">
        <v>19</v>
      </c>
      <c r="L6569" t="s">
        <v>31694</v>
      </c>
      <c r="O6569" t="s">
        <v>31695</v>
      </c>
      <c r="R6569" t="s">
        <v>13337</v>
      </c>
    </row>
    <row r="6570" spans="1:18">
      <c r="A6570" t="s">
        <v>31696</v>
      </c>
      <c r="B6570" t="s">
        <v>31697</v>
      </c>
      <c r="C6570" t="str">
        <f t="shared" si="306"/>
        <v>B003L</v>
      </c>
      <c r="D6570" t="str">
        <f t="shared" si="307"/>
        <v>D6R8</v>
      </c>
      <c r="E6570" t="str">
        <f t="shared" si="308"/>
        <v>L2D6R8</v>
      </c>
      <c r="F6570" t="s">
        <v>29486</v>
      </c>
      <c r="G6570" t="s">
        <v>29229</v>
      </c>
      <c r="H6570" s="1">
        <v>42922.718333333331</v>
      </c>
      <c r="I6570" s="1">
        <v>42936.619849537034</v>
      </c>
      <c r="K6570" t="s">
        <v>19</v>
      </c>
      <c r="L6570" t="s">
        <v>31698</v>
      </c>
      <c r="O6570" t="s">
        <v>31699</v>
      </c>
      <c r="Q6570" s="6">
        <v>813000000000</v>
      </c>
      <c r="R6570" t="s">
        <v>4516</v>
      </c>
    </row>
    <row r="6571" spans="1:18">
      <c r="A6571" t="s">
        <v>31700</v>
      </c>
      <c r="B6571" t="s">
        <v>31701</v>
      </c>
      <c r="C6571" t="str">
        <f t="shared" si="306"/>
        <v>B0711</v>
      </c>
      <c r="D6571" t="str">
        <f t="shared" si="307"/>
        <v>LEO6</v>
      </c>
      <c r="E6571" t="str">
        <f t="shared" si="308"/>
        <v>1647LC,B006RMLE</v>
      </c>
      <c r="F6571" t="s">
        <v>31702</v>
      </c>
      <c r="G6571" t="s">
        <v>19248</v>
      </c>
      <c r="H6571" s="1">
        <v>42308.307662037034</v>
      </c>
      <c r="I6571" s="1">
        <v>42935.146203703705</v>
      </c>
      <c r="J6571">
        <v>30568121404</v>
      </c>
      <c r="K6571" t="s">
        <v>19</v>
      </c>
      <c r="L6571" t="s">
        <v>31703</v>
      </c>
      <c r="O6571" t="s">
        <v>31704</v>
      </c>
      <c r="Q6571" s="6">
        <v>30568121404</v>
      </c>
      <c r="R6571" t="s">
        <v>5388</v>
      </c>
    </row>
    <row r="6572" spans="1:18">
      <c r="A6572" t="s">
        <v>31705</v>
      </c>
      <c r="B6572" t="s">
        <v>31706</v>
      </c>
      <c r="C6572" t="str">
        <f t="shared" si="306"/>
        <v>B00FY</v>
      </c>
      <c r="D6572" t="str">
        <f t="shared" si="307"/>
        <v>FMUU</v>
      </c>
      <c r="E6572" t="str">
        <f t="shared" si="308"/>
        <v>YEFMUU</v>
      </c>
      <c r="F6572" t="s">
        <v>13884</v>
      </c>
      <c r="G6572" t="s">
        <v>18776</v>
      </c>
      <c r="H6572" s="1">
        <v>42928.789097222223</v>
      </c>
      <c r="I6572" s="1">
        <v>42935.147847222222</v>
      </c>
      <c r="K6572" t="s">
        <v>19</v>
      </c>
      <c r="L6572" t="s">
        <v>31707</v>
      </c>
      <c r="O6572" t="s">
        <v>31708</v>
      </c>
      <c r="Q6572" s="6">
        <v>716000000000</v>
      </c>
      <c r="R6572" t="s">
        <v>493</v>
      </c>
    </row>
    <row r="6573" spans="1:18">
      <c r="A6573" t="s">
        <v>31709</v>
      </c>
      <c r="B6573" t="s">
        <v>31710</v>
      </c>
      <c r="C6573" t="str">
        <f t="shared" si="306"/>
        <v>B06XS</v>
      </c>
      <c r="D6573" t="str">
        <f t="shared" si="307"/>
        <v>9J4X</v>
      </c>
      <c r="E6573" t="str">
        <f t="shared" si="308"/>
        <v>S69J4X</v>
      </c>
      <c r="F6573" t="s">
        <v>8338</v>
      </c>
      <c r="G6573" t="s">
        <v>31711</v>
      </c>
      <c r="H6573" s="1">
        <v>42308.648877314816</v>
      </c>
      <c r="I6573" s="1">
        <v>42943.820879629631</v>
      </c>
      <c r="J6573">
        <v>71720330159</v>
      </c>
      <c r="K6573" t="s">
        <v>19</v>
      </c>
      <c r="L6573" t="s">
        <v>31712</v>
      </c>
      <c r="O6573" t="s">
        <v>8338</v>
      </c>
      <c r="Q6573" s="6">
        <v>71720330159</v>
      </c>
      <c r="R6573" t="s">
        <v>1367</v>
      </c>
    </row>
    <row r="6574" spans="1:18">
      <c r="A6574" t="s">
        <v>31713</v>
      </c>
      <c r="B6574" t="s">
        <v>31714</v>
      </c>
      <c r="C6574" t="str">
        <f t="shared" si="306"/>
        <v>B015V</v>
      </c>
      <c r="D6574" t="str">
        <f t="shared" si="307"/>
        <v>0UA6</v>
      </c>
      <c r="E6574" t="str">
        <f t="shared" si="308"/>
        <v>VW0UA6</v>
      </c>
      <c r="F6574" t="s">
        <v>31715</v>
      </c>
      <c r="G6574" t="s">
        <v>31047</v>
      </c>
      <c r="H6574" s="1">
        <v>42909.68886574074</v>
      </c>
      <c r="I6574" s="1">
        <v>42928.115219907406</v>
      </c>
      <c r="K6574" t="s">
        <v>19</v>
      </c>
      <c r="L6574" t="s">
        <v>31716</v>
      </c>
      <c r="O6574" t="s">
        <v>31717</v>
      </c>
      <c r="R6574" t="s">
        <v>968</v>
      </c>
    </row>
    <row r="6575" spans="1:18">
      <c r="A6575" t="s">
        <v>31718</v>
      </c>
      <c r="B6575" t="s">
        <v>31719</v>
      </c>
      <c r="C6575" t="str">
        <f t="shared" si="306"/>
        <v>B01N1</v>
      </c>
      <c r="D6575" t="str">
        <f t="shared" si="307"/>
        <v>SCCE</v>
      </c>
      <c r="E6575" t="str">
        <f t="shared" si="308"/>
        <v>1A3ETJ,B00PZ4SC</v>
      </c>
      <c r="F6575" t="s">
        <v>15591</v>
      </c>
      <c r="G6575" t="s">
        <v>20384</v>
      </c>
      <c r="H6575" s="1">
        <v>42295.892847222225</v>
      </c>
      <c r="I6575" s="1">
        <v>42928.158194444448</v>
      </c>
      <c r="K6575" t="s">
        <v>19</v>
      </c>
      <c r="L6575" t="s">
        <v>31720</v>
      </c>
      <c r="O6575" t="s">
        <v>31721</v>
      </c>
      <c r="Q6575" s="6">
        <v>613000000000</v>
      </c>
      <c r="R6575" t="s">
        <v>782</v>
      </c>
    </row>
    <row r="6576" spans="1:18">
      <c r="A6576" t="s">
        <v>31722</v>
      </c>
      <c r="B6576" t="s">
        <v>31723</v>
      </c>
      <c r="C6576" t="str">
        <f t="shared" si="306"/>
        <v>B00N7</v>
      </c>
      <c r="D6576" t="str">
        <f t="shared" si="307"/>
        <v>E6EE</v>
      </c>
      <c r="E6576" t="str">
        <f t="shared" si="308"/>
        <v>7RE6EE</v>
      </c>
      <c r="F6576" t="s">
        <v>31724</v>
      </c>
      <c r="G6576" t="s">
        <v>16922</v>
      </c>
      <c r="H6576" s="1">
        <v>42306.464722222219</v>
      </c>
      <c r="I6576" s="1">
        <v>42943.843090277776</v>
      </c>
      <c r="K6576" t="s">
        <v>19</v>
      </c>
      <c r="L6576" t="s">
        <v>31725</v>
      </c>
      <c r="O6576" t="s">
        <v>31726</v>
      </c>
      <c r="Q6576" s="6">
        <v>702000000000</v>
      </c>
      <c r="R6576" t="s">
        <v>995</v>
      </c>
    </row>
    <row r="6577" spans="1:18">
      <c r="A6577" t="s">
        <v>31727</v>
      </c>
      <c r="B6577" t="s">
        <v>31728</v>
      </c>
      <c r="C6577" t="str">
        <f t="shared" si="306"/>
        <v>B001T</v>
      </c>
      <c r="D6577" t="str">
        <f t="shared" si="307"/>
        <v>83TW</v>
      </c>
      <c r="E6577" t="str">
        <f t="shared" si="308"/>
        <v>T883TW</v>
      </c>
      <c r="F6577" t="s">
        <v>31729</v>
      </c>
      <c r="G6577" t="s">
        <v>31557</v>
      </c>
      <c r="H6577" s="1">
        <v>42306.464490740742</v>
      </c>
      <c r="I6577" s="1">
        <v>42943.838020833333</v>
      </c>
      <c r="K6577" t="s">
        <v>19</v>
      </c>
      <c r="L6577" t="s">
        <v>31730</v>
      </c>
      <c r="O6577" t="s">
        <v>31731</v>
      </c>
    </row>
    <row r="6578" spans="1:18">
      <c r="A6578" t="s">
        <v>31732</v>
      </c>
      <c r="B6578" t="s">
        <v>31733</v>
      </c>
      <c r="C6578" t="str">
        <f t="shared" si="306"/>
        <v>B00XN</v>
      </c>
      <c r="D6578" t="str">
        <f t="shared" si="307"/>
        <v>FSBM</v>
      </c>
      <c r="E6578" t="str">
        <f t="shared" si="308"/>
        <v>NSFSBM</v>
      </c>
      <c r="F6578" t="s">
        <v>31734</v>
      </c>
      <c r="G6578" t="s">
        <v>29507</v>
      </c>
      <c r="H6578" s="1">
        <v>42941.196504629632</v>
      </c>
      <c r="I6578" s="1">
        <v>42944.572546296295</v>
      </c>
      <c r="K6578" t="s">
        <v>19</v>
      </c>
      <c r="L6578" t="s">
        <v>31735</v>
      </c>
      <c r="O6578" t="s">
        <v>31736</v>
      </c>
      <c r="Q6578" s="6">
        <v>855000000000</v>
      </c>
      <c r="R6578" t="s">
        <v>4542</v>
      </c>
    </row>
    <row r="6579" spans="1:18">
      <c r="A6579" t="s">
        <v>31737</v>
      </c>
      <c r="B6579" t="s">
        <v>31738</v>
      </c>
      <c r="C6579" t="str">
        <f t="shared" si="306"/>
        <v>B00BC</v>
      </c>
      <c r="D6579" t="str">
        <f t="shared" si="307"/>
        <v>OLB2</v>
      </c>
      <c r="E6579" t="str">
        <f t="shared" si="308"/>
        <v>C4SLFO,B00BC4OL</v>
      </c>
      <c r="F6579" t="s">
        <v>9173</v>
      </c>
      <c r="G6579" t="s">
        <v>29507</v>
      </c>
      <c r="H6579" s="1">
        <v>42580.926817129628</v>
      </c>
      <c r="I6579" s="1">
        <v>42944.119618055556</v>
      </c>
      <c r="K6579" t="s">
        <v>19</v>
      </c>
      <c r="L6579" t="s">
        <v>31739</v>
      </c>
      <c r="O6579" t="s">
        <v>31740</v>
      </c>
      <c r="Q6579" s="6">
        <v>640000000000</v>
      </c>
      <c r="R6579" t="s">
        <v>10339</v>
      </c>
    </row>
    <row r="6580" spans="1:18">
      <c r="A6580" t="s">
        <v>31741</v>
      </c>
      <c r="B6580" t="s">
        <v>31742</v>
      </c>
      <c r="C6580" t="str">
        <f t="shared" si="306"/>
        <v>B00HJ</v>
      </c>
      <c r="D6580" t="str">
        <f t="shared" si="307"/>
        <v>UIJY</v>
      </c>
      <c r="E6580" t="str">
        <f t="shared" si="308"/>
        <v>JSUIJY</v>
      </c>
      <c r="F6580" t="s">
        <v>10843</v>
      </c>
      <c r="G6580" t="s">
        <v>17760</v>
      </c>
      <c r="H6580" s="1">
        <v>42936.690763888888</v>
      </c>
      <c r="I6580" s="1">
        <v>42936.690763888888</v>
      </c>
      <c r="K6580" t="s">
        <v>19</v>
      </c>
      <c r="L6580" t="s">
        <v>31743</v>
      </c>
      <c r="O6580" t="s">
        <v>31744</v>
      </c>
      <c r="Q6580" s="6">
        <v>885000000000</v>
      </c>
      <c r="R6580" t="s">
        <v>692</v>
      </c>
    </row>
    <row r="6581" spans="1:18">
      <c r="A6581" t="s">
        <v>31745</v>
      </c>
      <c r="B6581" t="s">
        <v>31746</v>
      </c>
      <c r="C6581" t="str">
        <f t="shared" si="306"/>
        <v>B01MX</v>
      </c>
      <c r="D6581" t="str">
        <f t="shared" si="307"/>
        <v>PFNV</v>
      </c>
      <c r="E6581" t="str">
        <f t="shared" si="308"/>
        <v>XHPFNV</v>
      </c>
      <c r="F6581" t="s">
        <v>9317</v>
      </c>
      <c r="G6581" t="s">
        <v>8119</v>
      </c>
      <c r="H6581" s="1">
        <v>42936.660069444442</v>
      </c>
      <c r="I6581" s="1">
        <v>42936.660069444442</v>
      </c>
      <c r="K6581" t="s">
        <v>19</v>
      </c>
      <c r="L6581" t="s">
        <v>31747</v>
      </c>
      <c r="O6581" t="s">
        <v>31748</v>
      </c>
      <c r="Q6581" s="6">
        <v>786000000000</v>
      </c>
      <c r="R6581" t="s">
        <v>1504</v>
      </c>
    </row>
    <row r="6582" spans="1:18">
      <c r="A6582" t="s">
        <v>31749</v>
      </c>
      <c r="B6582" t="s">
        <v>31750</v>
      </c>
      <c r="C6582" t="str">
        <f t="shared" si="306"/>
        <v>B013A</v>
      </c>
      <c r="D6582" t="str">
        <f t="shared" si="307"/>
        <v>OIR8</v>
      </c>
      <c r="E6582" t="str">
        <f t="shared" si="308"/>
        <v>AYOIR8</v>
      </c>
      <c r="F6582" t="s">
        <v>31751</v>
      </c>
      <c r="G6582" t="s">
        <v>17760</v>
      </c>
      <c r="H6582" s="1">
        <v>42928.776979166665</v>
      </c>
      <c r="I6582" s="1">
        <v>42936.678935185184</v>
      </c>
      <c r="K6582" t="s">
        <v>19</v>
      </c>
      <c r="L6582" t="s">
        <v>31752</v>
      </c>
      <c r="O6582" t="s">
        <v>31753</v>
      </c>
      <c r="Q6582" s="6">
        <v>870000000000</v>
      </c>
      <c r="R6582" t="s">
        <v>5029</v>
      </c>
    </row>
    <row r="6583" spans="1:18">
      <c r="A6583" t="s">
        <v>31754</v>
      </c>
      <c r="B6583" t="s">
        <v>31755</v>
      </c>
      <c r="C6583" t="str">
        <f t="shared" si="306"/>
        <v>B00LV</v>
      </c>
      <c r="D6583" t="str">
        <f t="shared" si="307"/>
        <v>SF50</v>
      </c>
      <c r="E6583" t="str">
        <f t="shared" si="308"/>
        <v>VPSF50</v>
      </c>
      <c r="F6583" t="s">
        <v>18266</v>
      </c>
      <c r="G6583" t="s">
        <v>31756</v>
      </c>
      <c r="H6583" s="1">
        <v>42321.373888888891</v>
      </c>
      <c r="I6583" s="1">
        <v>42945.094942129632</v>
      </c>
      <c r="K6583" t="s">
        <v>19</v>
      </c>
      <c r="L6583" t="s">
        <v>31757</v>
      </c>
      <c r="O6583" t="s">
        <v>31758</v>
      </c>
      <c r="Q6583" s="6">
        <v>788000000000</v>
      </c>
      <c r="R6583" t="s">
        <v>46</v>
      </c>
    </row>
    <row r="6584" spans="1:18">
      <c r="A6584" t="s">
        <v>31759</v>
      </c>
      <c r="B6584" t="s">
        <v>31760</v>
      </c>
      <c r="C6584" t="str">
        <f t="shared" si="306"/>
        <v>B072M</v>
      </c>
      <c r="D6584" t="str">
        <f t="shared" si="307"/>
        <v>LL9F</v>
      </c>
      <c r="E6584" t="str">
        <f t="shared" si="308"/>
        <v>MLLL9F</v>
      </c>
      <c r="F6584" t="s">
        <v>31761</v>
      </c>
      <c r="G6584" t="s">
        <v>29627</v>
      </c>
      <c r="H6584" s="1">
        <v>42945.092187499999</v>
      </c>
      <c r="I6584" s="1">
        <v>42945.092187499999</v>
      </c>
      <c r="K6584" t="s">
        <v>19</v>
      </c>
      <c r="L6584" t="s">
        <v>31762</v>
      </c>
      <c r="O6584" t="s">
        <v>31763</v>
      </c>
      <c r="Q6584" s="6">
        <v>819000000000</v>
      </c>
      <c r="R6584" t="s">
        <v>2901</v>
      </c>
    </row>
    <row r="6585" spans="1:18">
      <c r="A6585" t="s">
        <v>31764</v>
      </c>
      <c r="B6585" t="s">
        <v>31765</v>
      </c>
      <c r="C6585" t="str">
        <f t="shared" si="306"/>
        <v>B009O</v>
      </c>
      <c r="D6585" t="str">
        <f t="shared" si="307"/>
        <v>PZBK</v>
      </c>
      <c r="E6585" t="str">
        <f t="shared" si="308"/>
        <v>OGPZBK</v>
      </c>
      <c r="F6585" t="s">
        <v>2141</v>
      </c>
      <c r="G6585" t="s">
        <v>19673</v>
      </c>
      <c r="H6585" s="1">
        <v>42307.931759259256</v>
      </c>
      <c r="I6585" s="1">
        <v>42945.091168981482</v>
      </c>
      <c r="K6585" t="s">
        <v>19</v>
      </c>
      <c r="L6585" t="s">
        <v>31766</v>
      </c>
      <c r="O6585" t="s">
        <v>31767</v>
      </c>
      <c r="R6585" t="s">
        <v>9553</v>
      </c>
    </row>
    <row r="6586" spans="1:18">
      <c r="A6586" t="s">
        <v>31768</v>
      </c>
      <c r="B6586" t="s">
        <v>31769</v>
      </c>
      <c r="C6586" t="str">
        <f t="shared" si="306"/>
        <v>B00CD</v>
      </c>
      <c r="D6586" t="str">
        <f t="shared" si="307"/>
        <v>HU5C</v>
      </c>
      <c r="E6586" t="str">
        <f t="shared" si="308"/>
        <v>DGHU5C</v>
      </c>
      <c r="F6586" t="s">
        <v>31770</v>
      </c>
      <c r="G6586" t="s">
        <v>8119</v>
      </c>
      <c r="H6586" s="1">
        <v>42307.907395833332</v>
      </c>
      <c r="I6586" s="1">
        <v>42945.089548611111</v>
      </c>
      <c r="K6586" t="s">
        <v>19</v>
      </c>
      <c r="L6586" t="s">
        <v>31771</v>
      </c>
      <c r="O6586" t="s">
        <v>31772</v>
      </c>
      <c r="R6586" t="s">
        <v>1504</v>
      </c>
    </row>
    <row r="6587" spans="1:18">
      <c r="A6587" t="s">
        <v>31773</v>
      </c>
      <c r="B6587" t="s">
        <v>31774</v>
      </c>
      <c r="C6587" t="str">
        <f t="shared" si="306"/>
        <v>B0118</v>
      </c>
      <c r="D6587" t="str">
        <f t="shared" si="307"/>
        <v>RAG0</v>
      </c>
      <c r="E6587" t="str">
        <f t="shared" si="308"/>
        <v>87RAG0</v>
      </c>
      <c r="F6587" t="s">
        <v>31775</v>
      </c>
      <c r="G6587" t="s">
        <v>29461</v>
      </c>
      <c r="H6587" s="1">
        <v>42928.920011574075</v>
      </c>
      <c r="I6587" s="1">
        <v>42934.997569444444</v>
      </c>
      <c r="K6587" t="s">
        <v>19</v>
      </c>
      <c r="L6587" t="s">
        <v>31776</v>
      </c>
      <c r="O6587" t="s">
        <v>31777</v>
      </c>
      <c r="Q6587" s="6">
        <v>72084012347</v>
      </c>
      <c r="R6587" t="s">
        <v>263</v>
      </c>
    </row>
    <row r="6588" spans="1:18">
      <c r="A6588" t="s">
        <v>31778</v>
      </c>
      <c r="B6588" t="s">
        <v>31779</v>
      </c>
      <c r="C6588" t="str">
        <f t="shared" si="306"/>
        <v>B01BT</v>
      </c>
      <c r="D6588" t="str">
        <f t="shared" si="307"/>
        <v>DHTC</v>
      </c>
      <c r="E6588" t="str">
        <f t="shared" si="308"/>
        <v>TNDHTC</v>
      </c>
      <c r="F6588" t="s">
        <v>31780</v>
      </c>
      <c r="G6588" t="s">
        <v>16904</v>
      </c>
      <c r="H6588" s="1">
        <v>42928.920520833337</v>
      </c>
      <c r="I6588" s="1">
        <v>42934.99763888889</v>
      </c>
      <c r="K6588" t="s">
        <v>19</v>
      </c>
      <c r="L6588" t="s">
        <v>31781</v>
      </c>
      <c r="O6588" t="s">
        <v>31782</v>
      </c>
      <c r="Q6588" s="6">
        <v>643000000000</v>
      </c>
      <c r="R6588" t="s">
        <v>39</v>
      </c>
    </row>
    <row r="6589" spans="1:18">
      <c r="A6589" t="s">
        <v>31783</v>
      </c>
      <c r="B6589" t="s">
        <v>31784</v>
      </c>
      <c r="C6589" t="str">
        <f t="shared" si="306"/>
        <v>B01HT</v>
      </c>
      <c r="D6589" t="str">
        <f t="shared" si="307"/>
        <v>ZBQ8</v>
      </c>
      <c r="E6589" t="str">
        <f t="shared" si="308"/>
        <v>T8ZBQ8</v>
      </c>
      <c r="F6589" t="s">
        <v>16840</v>
      </c>
      <c r="G6589" t="s">
        <v>29720</v>
      </c>
      <c r="H6589" s="1">
        <v>42928.921249999999</v>
      </c>
      <c r="I6589" s="1">
        <v>42934.997743055559</v>
      </c>
      <c r="K6589" t="s">
        <v>19</v>
      </c>
      <c r="L6589" t="s">
        <v>31785</v>
      </c>
      <c r="O6589" t="s">
        <v>31786</v>
      </c>
      <c r="R6589" t="s">
        <v>2634</v>
      </c>
    </row>
    <row r="6590" spans="1:18">
      <c r="A6590" t="s">
        <v>31787</v>
      </c>
      <c r="B6590" t="s">
        <v>31788</v>
      </c>
      <c r="C6590" t="str">
        <f t="shared" si="306"/>
        <v>B00TH</v>
      </c>
      <c r="D6590" t="str">
        <f t="shared" si="307"/>
        <v>K5OK</v>
      </c>
      <c r="E6590" t="str">
        <f t="shared" si="308"/>
        <v>HPK5OK</v>
      </c>
      <c r="F6590" t="s">
        <v>31789</v>
      </c>
      <c r="G6590" t="s">
        <v>29627</v>
      </c>
      <c r="H6590" s="1">
        <v>42936.933761574073</v>
      </c>
      <c r="I6590" s="1">
        <v>42936.933761574073</v>
      </c>
      <c r="K6590" t="s">
        <v>19</v>
      </c>
      <c r="L6590" t="s">
        <v>31790</v>
      </c>
      <c r="O6590" t="s">
        <v>31791</v>
      </c>
      <c r="Q6590" s="6">
        <v>40503402123</v>
      </c>
      <c r="R6590" t="s">
        <v>6752</v>
      </c>
    </row>
    <row r="6591" spans="1:18">
      <c r="A6591" t="s">
        <v>31792</v>
      </c>
      <c r="B6591" t="s">
        <v>31793</v>
      </c>
      <c r="C6591" t="str">
        <f t="shared" si="306"/>
        <v>B013L</v>
      </c>
      <c r="D6591" t="str">
        <f t="shared" si="307"/>
        <v>538I</v>
      </c>
      <c r="E6591" t="str">
        <f t="shared" si="308"/>
        <v>LB538I</v>
      </c>
      <c r="F6591" t="s">
        <v>31794</v>
      </c>
      <c r="G6591" t="s">
        <v>29616</v>
      </c>
      <c r="H6591" s="1">
        <v>42293.771122685182</v>
      </c>
      <c r="I6591" s="1">
        <v>42936.930717592593</v>
      </c>
      <c r="J6591" s="3">
        <v>620000000000</v>
      </c>
      <c r="K6591" t="s">
        <v>19</v>
      </c>
      <c r="L6591" t="s">
        <v>31795</v>
      </c>
      <c r="O6591" t="s">
        <v>31796</v>
      </c>
      <c r="Q6591" s="6">
        <v>620000000000</v>
      </c>
    </row>
    <row r="6592" spans="1:18">
      <c r="A6592" t="s">
        <v>31797</v>
      </c>
      <c r="B6592" t="s">
        <v>31798</v>
      </c>
      <c r="C6592" t="str">
        <f t="shared" si="306"/>
        <v>B0054</v>
      </c>
      <c r="D6592" t="str">
        <f t="shared" si="307"/>
        <v>DI3I</v>
      </c>
      <c r="E6592" t="str">
        <f t="shared" si="308"/>
        <v>4EDI3I</v>
      </c>
      <c r="F6592" t="s">
        <v>31799</v>
      </c>
      <c r="G6592" t="s">
        <v>19673</v>
      </c>
      <c r="H6592" s="1">
        <v>42936.931261574071</v>
      </c>
      <c r="I6592" s="1">
        <v>42936.931261574071</v>
      </c>
      <c r="K6592" t="s">
        <v>19</v>
      </c>
      <c r="L6592" t="s">
        <v>31800</v>
      </c>
      <c r="O6592" t="s">
        <v>31801</v>
      </c>
      <c r="R6592" t="s">
        <v>6820</v>
      </c>
    </row>
    <row r="6593" spans="1:18">
      <c r="A6593" t="s">
        <v>31802</v>
      </c>
      <c r="B6593" t="s">
        <v>31803</v>
      </c>
      <c r="C6593" t="str">
        <f t="shared" si="306"/>
        <v>B000H</v>
      </c>
      <c r="D6593" t="str">
        <f t="shared" si="307"/>
        <v>HS5W</v>
      </c>
      <c r="E6593" t="str">
        <f t="shared" si="308"/>
        <v>HLHS5W</v>
      </c>
      <c r="F6593" t="s">
        <v>31804</v>
      </c>
      <c r="G6593" t="s">
        <v>29803</v>
      </c>
      <c r="H6593" s="1">
        <v>42407.846006944441</v>
      </c>
      <c r="I6593" s="1">
        <v>42894.829305555555</v>
      </c>
      <c r="K6593" t="s">
        <v>19</v>
      </c>
      <c r="L6593" t="s">
        <v>31805</v>
      </c>
      <c r="N6593">
        <v>46695</v>
      </c>
      <c r="O6593" t="s">
        <v>31806</v>
      </c>
      <c r="R6593" t="s">
        <v>841</v>
      </c>
    </row>
    <row r="6594" spans="1:18">
      <c r="A6594" t="s">
        <v>31807</v>
      </c>
      <c r="B6594" t="s">
        <v>31808</v>
      </c>
      <c r="C6594" t="str">
        <f t="shared" si="306"/>
        <v>B011M</v>
      </c>
      <c r="D6594" t="str">
        <f t="shared" si="307"/>
        <v>890U</v>
      </c>
      <c r="E6594" t="str">
        <f t="shared" si="308"/>
        <v>M9890U</v>
      </c>
      <c r="F6594" t="s">
        <v>31809</v>
      </c>
      <c r="G6594" t="s">
        <v>29642</v>
      </c>
      <c r="H6594" s="1">
        <v>42306.463321759256</v>
      </c>
      <c r="I6594" s="1">
        <v>42914.114189814813</v>
      </c>
      <c r="J6594" s="3">
        <v>652000000000</v>
      </c>
      <c r="K6594" t="s">
        <v>19</v>
      </c>
      <c r="L6594" t="s">
        <v>31810</v>
      </c>
      <c r="O6594" t="s">
        <v>31811</v>
      </c>
      <c r="Q6594" s="6">
        <v>652000000000</v>
      </c>
      <c r="R6594" t="s">
        <v>65</v>
      </c>
    </row>
    <row r="6595" spans="1:18">
      <c r="A6595" t="s">
        <v>31812</v>
      </c>
      <c r="B6595" t="s">
        <v>31813</v>
      </c>
      <c r="C6595" t="str">
        <f t="shared" ref="C6595:C6658" si="309">LEFT(B6595,5)</f>
        <v>B00IC</v>
      </c>
      <c r="D6595" t="str">
        <f t="shared" ref="D6595:D6658" si="310">RIGHT(B6595,4)</f>
        <v>QI5S</v>
      </c>
      <c r="E6595" t="str">
        <f t="shared" ref="E6595:E6658" si="311">MID(B6595,5,15)</f>
        <v>CIQI5S</v>
      </c>
      <c r="F6595" t="s">
        <v>31814</v>
      </c>
      <c r="G6595" t="s">
        <v>16922</v>
      </c>
      <c r="H6595" s="1">
        <v>42324.321296296293</v>
      </c>
      <c r="I6595" s="1">
        <v>42922.32917824074</v>
      </c>
      <c r="K6595" t="s">
        <v>19</v>
      </c>
      <c r="L6595" t="s">
        <v>31815</v>
      </c>
      <c r="O6595" t="s">
        <v>31816</v>
      </c>
      <c r="Q6595" s="6">
        <v>707000000000</v>
      </c>
      <c r="R6595" t="s">
        <v>1367</v>
      </c>
    </row>
    <row r="6596" spans="1:18">
      <c r="A6596" t="s">
        <v>31817</v>
      </c>
      <c r="B6596" t="s">
        <v>31818</v>
      </c>
      <c r="C6596" t="str">
        <f t="shared" si="309"/>
        <v>B00B7</v>
      </c>
      <c r="D6596" t="str">
        <f t="shared" si="310"/>
        <v>YESY</v>
      </c>
      <c r="E6596" t="str">
        <f t="shared" si="311"/>
        <v>7CYESY</v>
      </c>
      <c r="F6596" t="s">
        <v>31819</v>
      </c>
      <c r="G6596" t="s">
        <v>30913</v>
      </c>
      <c r="H6596" s="1">
        <v>42307.889525462961</v>
      </c>
      <c r="I6596" s="1">
        <v>42928.148819444446</v>
      </c>
      <c r="K6596" t="s">
        <v>19</v>
      </c>
      <c r="L6596" t="s">
        <v>31820</v>
      </c>
      <c r="O6596" t="s">
        <v>31821</v>
      </c>
      <c r="Q6596" s="6">
        <v>774000000000</v>
      </c>
      <c r="R6596" t="s">
        <v>1136</v>
      </c>
    </row>
    <row r="6597" spans="1:18">
      <c r="A6597" t="s">
        <v>31822</v>
      </c>
      <c r="B6597" t="s">
        <v>31823</v>
      </c>
      <c r="C6597" t="str">
        <f t="shared" si="309"/>
        <v>B000F</v>
      </c>
      <c r="D6597" t="str">
        <f t="shared" si="310"/>
        <v>SE7S</v>
      </c>
      <c r="E6597" t="str">
        <f t="shared" si="311"/>
        <v>F3SE7S</v>
      </c>
      <c r="F6597" t="s">
        <v>31824</v>
      </c>
      <c r="G6597" t="s">
        <v>31038</v>
      </c>
      <c r="H6597" s="1">
        <v>42293.771481481483</v>
      </c>
      <c r="I6597" s="1">
        <v>42928.151458333334</v>
      </c>
      <c r="J6597" s="3">
        <v>789000000000</v>
      </c>
      <c r="K6597" t="s">
        <v>19</v>
      </c>
      <c r="L6597" t="s">
        <v>31825</v>
      </c>
      <c r="O6597" t="s">
        <v>31826</v>
      </c>
      <c r="Q6597" s="6">
        <v>789000000000</v>
      </c>
      <c r="R6597" t="s">
        <v>794</v>
      </c>
    </row>
    <row r="6598" spans="1:18">
      <c r="A6598" t="s">
        <v>31827</v>
      </c>
      <c r="B6598" t="s">
        <v>31828</v>
      </c>
      <c r="C6598" t="str">
        <f t="shared" si="309"/>
        <v>B0088</v>
      </c>
      <c r="D6598" t="str">
        <f t="shared" si="310"/>
        <v>3HMM</v>
      </c>
      <c r="E6598" t="str">
        <f t="shared" si="311"/>
        <v>8A3HMM</v>
      </c>
      <c r="F6598" t="s">
        <v>31829</v>
      </c>
      <c r="G6598" t="s">
        <v>29627</v>
      </c>
      <c r="H6598" s="1">
        <v>42293.773136574076</v>
      </c>
      <c r="I6598" s="1">
        <v>42928.156446759262</v>
      </c>
      <c r="J6598" s="3">
        <v>838000000000</v>
      </c>
      <c r="K6598" t="s">
        <v>19</v>
      </c>
      <c r="L6598" t="s">
        <v>31830</v>
      </c>
      <c r="O6598" t="s">
        <v>31831</v>
      </c>
      <c r="Q6598" s="6">
        <v>838000000000</v>
      </c>
      <c r="R6598" t="s">
        <v>3602</v>
      </c>
    </row>
    <row r="6599" spans="1:18">
      <c r="A6599" t="s">
        <v>31832</v>
      </c>
      <c r="B6599" t="s">
        <v>31833</v>
      </c>
      <c r="C6599" t="str">
        <f t="shared" si="309"/>
        <v>B00O6</v>
      </c>
      <c r="D6599" t="str">
        <f t="shared" si="310"/>
        <v>YF12</v>
      </c>
      <c r="E6599" t="str">
        <f t="shared" si="311"/>
        <v>6IYF12</v>
      </c>
      <c r="F6599" t="s">
        <v>31834</v>
      </c>
      <c r="G6599" t="s">
        <v>31835</v>
      </c>
      <c r="H6599" s="1">
        <v>42353.980219907404</v>
      </c>
      <c r="I6599" s="1">
        <v>42928.160879629628</v>
      </c>
      <c r="J6599" s="3">
        <v>854000000000</v>
      </c>
      <c r="K6599" t="s">
        <v>19</v>
      </c>
      <c r="L6599" t="s">
        <v>31836</v>
      </c>
      <c r="O6599" t="s">
        <v>31837</v>
      </c>
      <c r="Q6599" s="6">
        <v>854000000000</v>
      </c>
    </row>
    <row r="6600" spans="1:18">
      <c r="A6600" t="s">
        <v>31838</v>
      </c>
      <c r="B6600" t="s">
        <v>31839</v>
      </c>
      <c r="C6600" t="str">
        <f t="shared" si="309"/>
        <v>B008A</v>
      </c>
      <c r="D6600" t="str">
        <f t="shared" si="310"/>
        <v>RZ94</v>
      </c>
      <c r="E6600" t="str">
        <f t="shared" si="311"/>
        <v>AJK0LC,B00CFDRZ</v>
      </c>
      <c r="F6600" t="s">
        <v>31840</v>
      </c>
      <c r="G6600" t="s">
        <v>31841</v>
      </c>
      <c r="H6600" s="1">
        <v>42143.085266203707</v>
      </c>
      <c r="I6600" s="1">
        <v>42574.417430555557</v>
      </c>
      <c r="J6600">
        <v>21908435046</v>
      </c>
      <c r="K6600" t="s">
        <v>19</v>
      </c>
      <c r="L6600" t="s">
        <v>31842</v>
      </c>
      <c r="N6600">
        <v>21908435046</v>
      </c>
      <c r="O6600" t="s">
        <v>31843</v>
      </c>
      <c r="Q6600" s="6">
        <v>21908435046</v>
      </c>
      <c r="R6600" t="s">
        <v>46</v>
      </c>
    </row>
    <row r="6601" spans="1:18">
      <c r="A6601" t="s">
        <v>31844</v>
      </c>
      <c r="C6601" t="str">
        <f t="shared" si="309"/>
        <v/>
      </c>
      <c r="D6601" t="str">
        <f t="shared" si="310"/>
        <v/>
      </c>
      <c r="E6601" t="str">
        <f t="shared" si="311"/>
        <v/>
      </c>
      <c r="F6601" t="s">
        <v>609</v>
      </c>
      <c r="G6601" t="s">
        <v>31845</v>
      </c>
      <c r="H6601" s="1">
        <v>42338.908437500002</v>
      </c>
      <c r="I6601" s="1">
        <v>42946.193206018521</v>
      </c>
      <c r="J6601">
        <v>16000144408</v>
      </c>
      <c r="K6601" t="s">
        <v>19</v>
      </c>
      <c r="L6601" t="s">
        <v>31846</v>
      </c>
      <c r="N6601">
        <v>27616</v>
      </c>
      <c r="O6601" t="s">
        <v>31847</v>
      </c>
      <c r="Q6601" s="6">
        <v>16000144408</v>
      </c>
    </row>
    <row r="6602" spans="1:18">
      <c r="A6602" t="s">
        <v>31848</v>
      </c>
      <c r="C6602" t="str">
        <f t="shared" si="309"/>
        <v/>
      </c>
      <c r="D6602" t="str">
        <f t="shared" si="310"/>
        <v/>
      </c>
      <c r="E6602" t="str">
        <f t="shared" si="311"/>
        <v/>
      </c>
      <c r="F6602" t="s">
        <v>1376</v>
      </c>
      <c r="G6602" t="s">
        <v>30969</v>
      </c>
      <c r="H6602" s="1">
        <v>42910.127071759256</v>
      </c>
      <c r="I6602" s="1">
        <v>42946.194826388892</v>
      </c>
      <c r="K6602" t="s">
        <v>19</v>
      </c>
      <c r="L6602" t="s">
        <v>31849</v>
      </c>
      <c r="N6602">
        <v>21865011</v>
      </c>
      <c r="O6602" t="s">
        <v>31850</v>
      </c>
      <c r="Q6602" s="6">
        <v>52000124446</v>
      </c>
    </row>
    <row r="6603" spans="1:18">
      <c r="A6603" t="s">
        <v>31851</v>
      </c>
      <c r="C6603" t="str">
        <f t="shared" si="309"/>
        <v/>
      </c>
      <c r="D6603" t="str">
        <f t="shared" si="310"/>
        <v/>
      </c>
      <c r="E6603" t="str">
        <f t="shared" si="311"/>
        <v/>
      </c>
      <c r="F6603" t="s">
        <v>11440</v>
      </c>
      <c r="G6603" t="s">
        <v>30808</v>
      </c>
      <c r="H6603" s="1">
        <v>42416.189953703702</v>
      </c>
      <c r="I6603" s="1">
        <v>42946.195590277777</v>
      </c>
      <c r="J6603">
        <v>72000723685</v>
      </c>
      <c r="K6603" t="s">
        <v>19</v>
      </c>
      <c r="L6603" t="s">
        <v>31852</v>
      </c>
      <c r="N6603">
        <v>2254942</v>
      </c>
      <c r="O6603" t="s">
        <v>31853</v>
      </c>
      <c r="Q6603" s="6">
        <v>72000723685</v>
      </c>
    </row>
    <row r="6604" spans="1:18">
      <c r="A6604" t="s">
        <v>31854</v>
      </c>
      <c r="B6604" t="s">
        <v>31855</v>
      </c>
      <c r="C6604" t="str">
        <f t="shared" si="309"/>
        <v>B00EI</v>
      </c>
      <c r="D6604" t="str">
        <f t="shared" si="310"/>
        <v>9E7M</v>
      </c>
      <c r="E6604" t="str">
        <f t="shared" si="311"/>
        <v>I69E7M</v>
      </c>
      <c r="G6604" t="s">
        <v>1021</v>
      </c>
      <c r="H6604" s="1">
        <v>42510.595520833333</v>
      </c>
      <c r="I6604" s="1">
        <v>42611.868495370371</v>
      </c>
      <c r="K6604" t="s">
        <v>19</v>
      </c>
      <c r="L6604" t="s">
        <v>31856</v>
      </c>
      <c r="M6604" t="s">
        <v>31857</v>
      </c>
      <c r="O6604" t="s">
        <v>31858</v>
      </c>
      <c r="R6604" t="s">
        <v>10611</v>
      </c>
    </row>
    <row r="6605" spans="1:18">
      <c r="A6605" t="s">
        <v>31859</v>
      </c>
      <c r="B6605" t="s">
        <v>31860</v>
      </c>
      <c r="C6605" t="str">
        <f t="shared" si="309"/>
        <v>B0054</v>
      </c>
      <c r="D6605" t="str">
        <f t="shared" si="310"/>
        <v>B8GS</v>
      </c>
      <c r="E6605" t="str">
        <f t="shared" si="311"/>
        <v>4IB8GS</v>
      </c>
      <c r="G6605" t="s">
        <v>8495</v>
      </c>
      <c r="H6605" s="1">
        <v>42510.583807870367</v>
      </c>
      <c r="I6605" s="1">
        <v>42609.772638888891</v>
      </c>
      <c r="K6605" t="s">
        <v>19</v>
      </c>
      <c r="L6605" t="s">
        <v>15136</v>
      </c>
      <c r="M6605" t="s">
        <v>31861</v>
      </c>
      <c r="O6605" t="s">
        <v>31862</v>
      </c>
      <c r="R6605" t="s">
        <v>30088</v>
      </c>
    </row>
    <row r="6606" spans="1:18">
      <c r="A6606" t="s">
        <v>31863</v>
      </c>
      <c r="B6606" t="s">
        <v>31864</v>
      </c>
      <c r="C6606" t="str">
        <f t="shared" si="309"/>
        <v>B016M</v>
      </c>
      <c r="D6606" t="str">
        <f t="shared" si="310"/>
        <v>SQG6</v>
      </c>
      <c r="E6606" t="str">
        <f t="shared" si="311"/>
        <v>M5SQG6</v>
      </c>
      <c r="G6606" t="s">
        <v>31144</v>
      </c>
      <c r="H6606" s="1">
        <v>42611.957615740743</v>
      </c>
      <c r="I6606" s="1">
        <v>42611.957615740743</v>
      </c>
      <c r="K6606" t="s">
        <v>19</v>
      </c>
      <c r="L6606" t="s">
        <v>19892</v>
      </c>
      <c r="M6606" t="s">
        <v>31865</v>
      </c>
      <c r="O6606" t="s">
        <v>31866</v>
      </c>
      <c r="R6606" t="s">
        <v>10373</v>
      </c>
    </row>
    <row r="6607" spans="1:18">
      <c r="A6607" t="s">
        <v>31867</v>
      </c>
      <c r="B6607" t="s">
        <v>31868</v>
      </c>
      <c r="C6607" t="str">
        <f t="shared" si="309"/>
        <v>B0055</v>
      </c>
      <c r="D6607" t="str">
        <f t="shared" si="310"/>
        <v>GZMG</v>
      </c>
      <c r="E6607" t="str">
        <f t="shared" si="311"/>
        <v>5QGZMG</v>
      </c>
      <c r="G6607" t="s">
        <v>15135</v>
      </c>
      <c r="H6607" s="1">
        <v>42510.596944444442</v>
      </c>
      <c r="I6607" s="1">
        <v>42611.860393518517</v>
      </c>
      <c r="K6607" t="s">
        <v>19</v>
      </c>
      <c r="L6607" t="s">
        <v>31869</v>
      </c>
      <c r="M6607" t="s">
        <v>31870</v>
      </c>
      <c r="O6607" t="s">
        <v>31871</v>
      </c>
      <c r="R6607" t="s">
        <v>10402</v>
      </c>
    </row>
    <row r="6608" spans="1:18">
      <c r="A6608" t="s">
        <v>31872</v>
      </c>
      <c r="B6608" t="s">
        <v>31873</v>
      </c>
      <c r="C6608" t="str">
        <f t="shared" si="309"/>
        <v>B009K</v>
      </c>
      <c r="D6608" t="str">
        <f t="shared" si="310"/>
        <v>KCZE</v>
      </c>
      <c r="E6608" t="str">
        <f t="shared" si="311"/>
        <v>KFKCZE</v>
      </c>
      <c r="G6608" t="s">
        <v>15135</v>
      </c>
      <c r="H6608" s="1">
        <v>42510.596134259256</v>
      </c>
      <c r="I6608" s="1">
        <v>42611.874849537038</v>
      </c>
      <c r="K6608" t="s">
        <v>19</v>
      </c>
      <c r="L6608" t="s">
        <v>31869</v>
      </c>
      <c r="M6608" t="s">
        <v>31874</v>
      </c>
      <c r="O6608" t="s">
        <v>31875</v>
      </c>
      <c r="R6608" t="s">
        <v>10402</v>
      </c>
    </row>
    <row r="6609" spans="1:18">
      <c r="A6609" t="s">
        <v>31876</v>
      </c>
      <c r="C6609" t="str">
        <f t="shared" si="309"/>
        <v/>
      </c>
      <c r="D6609" t="str">
        <f t="shared" si="310"/>
        <v/>
      </c>
      <c r="E6609" t="str">
        <f t="shared" si="311"/>
        <v/>
      </c>
      <c r="F6609" t="s">
        <v>31877</v>
      </c>
      <c r="G6609" t="s">
        <v>30072</v>
      </c>
      <c r="H6609" s="1">
        <v>42908.800995370373</v>
      </c>
      <c r="I6609" s="1">
        <v>42946.197615740741</v>
      </c>
      <c r="K6609" t="s">
        <v>19</v>
      </c>
      <c r="L6609" t="s">
        <v>31878</v>
      </c>
      <c r="N6609">
        <v>23223</v>
      </c>
      <c r="O6609" t="s">
        <v>31879</v>
      </c>
      <c r="Q6609" s="6">
        <v>32134232217</v>
      </c>
    </row>
    <row r="6610" spans="1:18">
      <c r="A6610" t="s">
        <v>31880</v>
      </c>
      <c r="C6610" t="str">
        <f t="shared" si="309"/>
        <v/>
      </c>
      <c r="D6610" t="str">
        <f t="shared" si="310"/>
        <v/>
      </c>
      <c r="E6610" t="str">
        <f t="shared" si="311"/>
        <v/>
      </c>
      <c r="F6610" t="s">
        <v>5776</v>
      </c>
      <c r="G6610" t="s">
        <v>30072</v>
      </c>
      <c r="H6610" s="1">
        <v>42414.313530092593</v>
      </c>
      <c r="I6610" s="1">
        <v>42946.197615740741</v>
      </c>
      <c r="J6610">
        <v>40000140924</v>
      </c>
      <c r="K6610" t="s">
        <v>19</v>
      </c>
      <c r="L6610" t="s">
        <v>31881</v>
      </c>
      <c r="N6610">
        <v>31534511</v>
      </c>
      <c r="O6610" t="s">
        <v>31882</v>
      </c>
      <c r="Q6610" s="6">
        <v>40000140924</v>
      </c>
    </row>
    <row r="6611" spans="1:18">
      <c r="A6611" t="s">
        <v>31883</v>
      </c>
      <c r="C6611" t="str">
        <f t="shared" si="309"/>
        <v/>
      </c>
      <c r="D6611" t="str">
        <f t="shared" si="310"/>
        <v/>
      </c>
      <c r="E6611" t="str">
        <f t="shared" si="311"/>
        <v/>
      </c>
      <c r="F6611" t="s">
        <v>11440</v>
      </c>
      <c r="G6611" t="s">
        <v>31884</v>
      </c>
      <c r="H6611" s="1">
        <v>42416.212013888886</v>
      </c>
      <c r="I6611" s="1">
        <v>42946.197638888887</v>
      </c>
      <c r="J6611">
        <v>72000762271</v>
      </c>
      <c r="K6611" t="s">
        <v>19</v>
      </c>
      <c r="L6611" t="s">
        <v>31885</v>
      </c>
      <c r="N6611" t="s">
        <v>31886</v>
      </c>
      <c r="O6611" t="s">
        <v>31887</v>
      </c>
      <c r="Q6611" s="6">
        <v>72000762271</v>
      </c>
    </row>
    <row r="6612" spans="1:18">
      <c r="A6612" t="s">
        <v>31888</v>
      </c>
      <c r="C6612" t="str">
        <f t="shared" si="309"/>
        <v/>
      </c>
      <c r="D6612" t="str">
        <f t="shared" si="310"/>
        <v/>
      </c>
      <c r="E6612" t="str">
        <f t="shared" si="311"/>
        <v/>
      </c>
      <c r="F6612" t="s">
        <v>11440</v>
      </c>
      <c r="G6612" t="s">
        <v>31884</v>
      </c>
      <c r="H6612" s="1">
        <v>42416.21199074074</v>
      </c>
      <c r="I6612" s="1">
        <v>42946.197638888887</v>
      </c>
      <c r="J6612">
        <v>72000765586</v>
      </c>
      <c r="K6612" t="s">
        <v>19</v>
      </c>
      <c r="L6612" t="s">
        <v>31889</v>
      </c>
      <c r="N6612" t="s">
        <v>31890</v>
      </c>
      <c r="O6612" t="s">
        <v>31891</v>
      </c>
      <c r="Q6612" s="6">
        <v>72000765586</v>
      </c>
    </row>
    <row r="6613" spans="1:18">
      <c r="A6613" t="s">
        <v>31892</v>
      </c>
      <c r="C6613" t="str">
        <f t="shared" si="309"/>
        <v/>
      </c>
      <c r="D6613" t="str">
        <f t="shared" si="310"/>
        <v/>
      </c>
      <c r="E6613" t="str">
        <f t="shared" si="311"/>
        <v/>
      </c>
      <c r="F6613" t="s">
        <v>26908</v>
      </c>
      <c r="G6613" t="s">
        <v>31884</v>
      </c>
      <c r="H6613" s="1">
        <v>42414.31527777778</v>
      </c>
      <c r="I6613" s="1">
        <v>42946.197638888887</v>
      </c>
      <c r="J6613">
        <v>22000003591</v>
      </c>
      <c r="K6613" t="s">
        <v>19</v>
      </c>
      <c r="L6613" t="s">
        <v>26608</v>
      </c>
      <c r="N6613">
        <v>77585211</v>
      </c>
      <c r="O6613" t="s">
        <v>31893</v>
      </c>
      <c r="Q6613" s="6">
        <v>22000003591</v>
      </c>
    </row>
    <row r="6614" spans="1:18">
      <c r="A6614" t="s">
        <v>31894</v>
      </c>
      <c r="C6614" t="str">
        <f t="shared" si="309"/>
        <v/>
      </c>
      <c r="D6614" t="str">
        <f t="shared" si="310"/>
        <v/>
      </c>
      <c r="E6614" t="str">
        <f t="shared" si="311"/>
        <v/>
      </c>
      <c r="F6614" t="s">
        <v>5460</v>
      </c>
      <c r="G6614" t="s">
        <v>30072</v>
      </c>
      <c r="H6614" s="1">
        <v>42929.783796296295</v>
      </c>
      <c r="I6614" s="1">
        <v>42946.197604166664</v>
      </c>
      <c r="K6614" t="s">
        <v>19</v>
      </c>
      <c r="L6614" t="s">
        <v>5461</v>
      </c>
      <c r="N6614">
        <v>7454711</v>
      </c>
      <c r="O6614" t="s">
        <v>31895</v>
      </c>
      <c r="Q6614" s="6">
        <v>14200533404</v>
      </c>
    </row>
    <row r="6615" spans="1:18">
      <c r="A6615" t="s">
        <v>31896</v>
      </c>
      <c r="C6615" t="str">
        <f t="shared" si="309"/>
        <v/>
      </c>
      <c r="D6615" t="str">
        <f t="shared" si="310"/>
        <v/>
      </c>
      <c r="E6615" t="str">
        <f t="shared" si="311"/>
        <v/>
      </c>
      <c r="F6615" t="s">
        <v>9122</v>
      </c>
      <c r="G6615" t="s">
        <v>30042</v>
      </c>
      <c r="H6615" s="1">
        <v>42416.213240740741</v>
      </c>
      <c r="I6615" s="1">
        <v>42946.197662037041</v>
      </c>
      <c r="J6615">
        <v>22000001726</v>
      </c>
      <c r="K6615" t="s">
        <v>19</v>
      </c>
      <c r="L6615" t="s">
        <v>31897</v>
      </c>
      <c r="N6615">
        <v>2020011</v>
      </c>
      <c r="O6615" t="s">
        <v>31898</v>
      </c>
      <c r="Q6615" s="6">
        <v>22000001726</v>
      </c>
    </row>
    <row r="6616" spans="1:18">
      <c r="A6616" t="s">
        <v>31899</v>
      </c>
      <c r="B6616" t="s">
        <v>31900</v>
      </c>
      <c r="C6616" t="str">
        <f t="shared" si="309"/>
        <v>B000V</v>
      </c>
      <c r="D6616" t="str">
        <f t="shared" si="310"/>
        <v>8I1O</v>
      </c>
      <c r="E6616" t="str">
        <f t="shared" si="311"/>
        <v>VD8I1O</v>
      </c>
      <c r="F6616" t="s">
        <v>31901</v>
      </c>
      <c r="G6616" t="s">
        <v>18776</v>
      </c>
      <c r="H6616" s="1">
        <v>42307.879293981481</v>
      </c>
      <c r="I6616" s="1">
        <v>42958.122870370367</v>
      </c>
      <c r="K6616" t="s">
        <v>19</v>
      </c>
      <c r="L6616" t="s">
        <v>31902</v>
      </c>
      <c r="O6616" t="s">
        <v>31903</v>
      </c>
      <c r="Q6616" s="6">
        <v>70221000417</v>
      </c>
      <c r="R6616" t="s">
        <v>5388</v>
      </c>
    </row>
    <row r="6617" spans="1:18">
      <c r="A6617" t="s">
        <v>31904</v>
      </c>
      <c r="C6617" t="str">
        <f t="shared" si="309"/>
        <v/>
      </c>
      <c r="D6617" t="str">
        <f t="shared" si="310"/>
        <v/>
      </c>
      <c r="E6617" t="str">
        <f t="shared" si="311"/>
        <v/>
      </c>
      <c r="F6617" t="s">
        <v>11440</v>
      </c>
      <c r="G6617" t="s">
        <v>30825</v>
      </c>
      <c r="H6617" s="1">
        <v>42338.908020833333</v>
      </c>
      <c r="I6617" s="1">
        <v>42946.197372685187</v>
      </c>
      <c r="K6617" t="s">
        <v>19</v>
      </c>
      <c r="L6617" t="s">
        <v>31905</v>
      </c>
      <c r="N6617">
        <v>2696111</v>
      </c>
      <c r="O6617" t="s">
        <v>31906</v>
      </c>
      <c r="Q6617" s="6">
        <v>11215900900</v>
      </c>
    </row>
    <row r="6618" spans="1:18">
      <c r="A6618" t="s">
        <v>31907</v>
      </c>
      <c r="C6618" t="str">
        <f t="shared" si="309"/>
        <v/>
      </c>
      <c r="D6618" t="str">
        <f t="shared" si="310"/>
        <v/>
      </c>
      <c r="E6618" t="str">
        <f t="shared" si="311"/>
        <v/>
      </c>
      <c r="F6618" t="s">
        <v>10726</v>
      </c>
      <c r="G6618" t="s">
        <v>31908</v>
      </c>
      <c r="H6618" s="1">
        <v>42908.801168981481</v>
      </c>
      <c r="I6618" s="1">
        <v>42946.197453703702</v>
      </c>
      <c r="K6618" t="s">
        <v>19</v>
      </c>
      <c r="L6618" t="s">
        <v>31909</v>
      </c>
      <c r="N6618">
        <v>41712511</v>
      </c>
      <c r="O6618" t="s">
        <v>31910</v>
      </c>
      <c r="Q6618" s="6">
        <v>48001836501</v>
      </c>
      <c r="R6618" t="s">
        <v>31911</v>
      </c>
    </row>
    <row r="6619" spans="1:18">
      <c r="A6619" t="s">
        <v>31912</v>
      </c>
      <c r="C6619" t="str">
        <f t="shared" si="309"/>
        <v/>
      </c>
      <c r="D6619" t="str">
        <f t="shared" si="310"/>
        <v/>
      </c>
      <c r="E6619" t="str">
        <f t="shared" si="311"/>
        <v/>
      </c>
      <c r="F6619" t="s">
        <v>1778</v>
      </c>
      <c r="G6619" t="s">
        <v>30034</v>
      </c>
      <c r="H6619" s="1">
        <v>42414.314502314817</v>
      </c>
      <c r="I6619" s="1">
        <v>42946.194166666668</v>
      </c>
      <c r="J6619">
        <v>16000646704</v>
      </c>
      <c r="K6619" t="s">
        <v>19</v>
      </c>
      <c r="L6619" t="s">
        <v>31913</v>
      </c>
      <c r="N6619">
        <v>53371911</v>
      </c>
      <c r="O6619" t="s">
        <v>31914</v>
      </c>
      <c r="Q6619" s="6">
        <v>16000646704</v>
      </c>
    </row>
    <row r="6620" spans="1:18">
      <c r="A6620" t="s">
        <v>31915</v>
      </c>
      <c r="B6620" t="s">
        <v>31916</v>
      </c>
      <c r="C6620" t="str">
        <f t="shared" si="309"/>
        <v>B00EX</v>
      </c>
      <c r="D6620" t="str">
        <f t="shared" si="310"/>
        <v>UROC</v>
      </c>
      <c r="E6620" t="str">
        <f t="shared" si="311"/>
        <v>XKUROC</v>
      </c>
      <c r="G6620" t="s">
        <v>1021</v>
      </c>
      <c r="H6620" s="1">
        <v>42510.600995370369</v>
      </c>
      <c r="I6620" s="1">
        <v>42611.859155092592</v>
      </c>
      <c r="K6620" t="s">
        <v>19</v>
      </c>
      <c r="L6620" t="s">
        <v>31917</v>
      </c>
      <c r="M6620" t="s">
        <v>31918</v>
      </c>
      <c r="O6620" t="s">
        <v>31919</v>
      </c>
      <c r="R6620" t="s">
        <v>31920</v>
      </c>
    </row>
    <row r="6621" spans="1:18">
      <c r="A6621" t="s">
        <v>31921</v>
      </c>
      <c r="B6621" t="s">
        <v>31922</v>
      </c>
      <c r="C6621" t="str">
        <f t="shared" si="309"/>
        <v>B005C</v>
      </c>
      <c r="D6621" t="str">
        <f t="shared" si="310"/>
        <v>HI8I</v>
      </c>
      <c r="E6621" t="str">
        <f t="shared" si="311"/>
        <v>CMHI8I</v>
      </c>
      <c r="G6621" t="s">
        <v>1021</v>
      </c>
      <c r="H6621" s="1">
        <v>42510.598819444444</v>
      </c>
      <c r="I6621" s="1">
        <v>42611.866493055553</v>
      </c>
      <c r="K6621" t="s">
        <v>19</v>
      </c>
      <c r="L6621" t="s">
        <v>31923</v>
      </c>
      <c r="M6621" t="s">
        <v>30781</v>
      </c>
      <c r="O6621" t="s">
        <v>31924</v>
      </c>
    </row>
    <row r="6622" spans="1:18">
      <c r="A6622" t="s">
        <v>31925</v>
      </c>
      <c r="B6622" t="s">
        <v>31926</v>
      </c>
      <c r="C6622" t="str">
        <f t="shared" si="309"/>
        <v>B00EU</v>
      </c>
      <c r="D6622" t="str">
        <f t="shared" si="310"/>
        <v>CRBQ</v>
      </c>
      <c r="E6622" t="str">
        <f t="shared" si="311"/>
        <v>UUCRBQ</v>
      </c>
      <c r="G6622" t="s">
        <v>1021</v>
      </c>
      <c r="H6622" s="1">
        <v>42510.602222222224</v>
      </c>
      <c r="I6622" s="1">
        <v>42611.854525462964</v>
      </c>
      <c r="K6622" t="s">
        <v>19</v>
      </c>
      <c r="L6622" t="s">
        <v>31927</v>
      </c>
      <c r="M6622" t="s">
        <v>19744</v>
      </c>
      <c r="O6622" t="s">
        <v>31928</v>
      </c>
    </row>
    <row r="6623" spans="1:18">
      <c r="A6623" t="s">
        <v>31929</v>
      </c>
      <c r="B6623" t="s">
        <v>31930</v>
      </c>
      <c r="C6623" t="str">
        <f t="shared" si="309"/>
        <v>B006T</v>
      </c>
      <c r="D6623" t="str">
        <f t="shared" si="310"/>
        <v>XB4C</v>
      </c>
      <c r="E6623" t="str">
        <f t="shared" si="311"/>
        <v>TPXB4C</v>
      </c>
      <c r="G6623" t="s">
        <v>8495</v>
      </c>
      <c r="H6623" s="1">
        <v>42511.291689814818</v>
      </c>
      <c r="I6623" s="1">
        <v>42609.773148148146</v>
      </c>
      <c r="K6623" t="s">
        <v>19</v>
      </c>
      <c r="L6623" t="s">
        <v>31931</v>
      </c>
      <c r="M6623" t="s">
        <v>16989</v>
      </c>
      <c r="O6623" t="s">
        <v>31932</v>
      </c>
      <c r="R6623" t="s">
        <v>10397</v>
      </c>
    </row>
    <row r="6624" spans="1:18">
      <c r="A6624" t="s">
        <v>31933</v>
      </c>
      <c r="B6624" t="s">
        <v>31934</v>
      </c>
      <c r="C6624" t="str">
        <f t="shared" si="309"/>
        <v>B008S</v>
      </c>
      <c r="D6624" t="str">
        <f t="shared" si="310"/>
        <v>HJZA</v>
      </c>
      <c r="E6624" t="str">
        <f t="shared" si="311"/>
        <v>S3HJZA</v>
      </c>
      <c r="G6624" t="s">
        <v>1021</v>
      </c>
      <c r="H6624" s="1">
        <v>42510.600555555553</v>
      </c>
      <c r="I6624" s="1">
        <v>42611.862743055557</v>
      </c>
      <c r="K6624" t="s">
        <v>19</v>
      </c>
      <c r="L6624" t="s">
        <v>31935</v>
      </c>
      <c r="M6624" t="s">
        <v>31936</v>
      </c>
      <c r="O6624" t="s">
        <v>31937</v>
      </c>
      <c r="R6624" t="s">
        <v>10373</v>
      </c>
    </row>
    <row r="6625" spans="1:18">
      <c r="A6625" t="s">
        <v>31938</v>
      </c>
      <c r="B6625" t="s">
        <v>31939</v>
      </c>
      <c r="C6625" t="str">
        <f t="shared" si="309"/>
        <v>B003U</v>
      </c>
      <c r="D6625" t="str">
        <f t="shared" si="310"/>
        <v>TQ7Q</v>
      </c>
      <c r="E6625" t="str">
        <f t="shared" si="311"/>
        <v>UTTQ7Q</v>
      </c>
      <c r="G6625" t="s">
        <v>16871</v>
      </c>
      <c r="H6625" s="1">
        <v>42510.597534722219</v>
      </c>
      <c r="I6625" s="1">
        <v>42611.768969907411</v>
      </c>
      <c r="K6625" t="s">
        <v>19</v>
      </c>
      <c r="L6625" t="s">
        <v>31940</v>
      </c>
      <c r="M6625" t="s">
        <v>18260</v>
      </c>
      <c r="O6625" t="s">
        <v>31941</v>
      </c>
    </row>
    <row r="6626" spans="1:18">
      <c r="A6626" t="s">
        <v>31942</v>
      </c>
      <c r="B6626" t="s">
        <v>31943</v>
      </c>
      <c r="C6626" t="str">
        <f t="shared" si="309"/>
        <v>B00IF</v>
      </c>
      <c r="D6626" t="str">
        <f t="shared" si="310"/>
        <v>EIUC</v>
      </c>
      <c r="E6626" t="str">
        <f t="shared" si="311"/>
        <v>FSEIUC</v>
      </c>
      <c r="G6626" t="s">
        <v>1021</v>
      </c>
      <c r="H6626" s="1">
        <v>42510.602442129632</v>
      </c>
      <c r="I6626" s="1">
        <v>42611.84951388889</v>
      </c>
      <c r="K6626" t="s">
        <v>19</v>
      </c>
      <c r="L6626" t="s">
        <v>15136</v>
      </c>
      <c r="M6626" t="s">
        <v>19744</v>
      </c>
      <c r="O6626" t="s">
        <v>31944</v>
      </c>
    </row>
    <row r="6627" spans="1:18">
      <c r="A6627" t="s">
        <v>31945</v>
      </c>
      <c r="B6627" t="s">
        <v>31946</v>
      </c>
      <c r="C6627" t="str">
        <f t="shared" si="309"/>
        <v>B001P</v>
      </c>
      <c r="D6627" t="str">
        <f t="shared" si="310"/>
        <v>5HUI</v>
      </c>
      <c r="E6627" t="str">
        <f t="shared" si="311"/>
        <v>PO5HUI</v>
      </c>
      <c r="G6627" t="s">
        <v>1021</v>
      </c>
      <c r="H6627" s="1">
        <v>42510.599074074074</v>
      </c>
      <c r="I6627" s="1">
        <v>42611.863935185182</v>
      </c>
      <c r="K6627" t="s">
        <v>19</v>
      </c>
      <c r="L6627" t="s">
        <v>31947</v>
      </c>
      <c r="M6627" t="s">
        <v>30781</v>
      </c>
      <c r="O6627" t="s">
        <v>31948</v>
      </c>
    </row>
    <row r="6628" spans="1:18">
      <c r="A6628" t="s">
        <v>31949</v>
      </c>
      <c r="B6628" t="s">
        <v>31950</v>
      </c>
      <c r="C6628" t="str">
        <f t="shared" si="309"/>
        <v>B0055</v>
      </c>
      <c r="D6628" t="str">
        <f t="shared" si="310"/>
        <v>H1RY</v>
      </c>
      <c r="E6628" t="str">
        <f t="shared" si="311"/>
        <v>5QH1RY</v>
      </c>
      <c r="G6628" t="s">
        <v>15135</v>
      </c>
      <c r="H6628" s="1">
        <v>42510.596435185187</v>
      </c>
      <c r="I6628" s="1">
        <v>42611.861504629633</v>
      </c>
      <c r="K6628" t="s">
        <v>19</v>
      </c>
      <c r="L6628" t="s">
        <v>31951</v>
      </c>
      <c r="M6628" t="s">
        <v>31870</v>
      </c>
      <c r="O6628" t="s">
        <v>31952</v>
      </c>
      <c r="R6628" t="s">
        <v>19093</v>
      </c>
    </row>
    <row r="6629" spans="1:18">
      <c r="A6629" t="s">
        <v>31953</v>
      </c>
      <c r="B6629" t="s">
        <v>31954</v>
      </c>
      <c r="C6629" t="str">
        <f t="shared" si="309"/>
        <v>B008Y</v>
      </c>
      <c r="D6629" t="str">
        <f t="shared" si="310"/>
        <v>BQSQ</v>
      </c>
      <c r="E6629" t="str">
        <f t="shared" si="311"/>
        <v>YRBQSQ</v>
      </c>
      <c r="G6629" t="s">
        <v>8495</v>
      </c>
      <c r="H6629" s="1">
        <v>42511.288680555554</v>
      </c>
      <c r="I6629" s="1">
        <v>42609.772974537038</v>
      </c>
      <c r="K6629" t="s">
        <v>19</v>
      </c>
      <c r="L6629" t="s">
        <v>31955</v>
      </c>
      <c r="M6629" t="s">
        <v>31956</v>
      </c>
      <c r="O6629" t="s">
        <v>31957</v>
      </c>
    </row>
    <row r="6630" spans="1:18">
      <c r="A6630" t="s">
        <v>31958</v>
      </c>
      <c r="B6630" t="s">
        <v>31959</v>
      </c>
      <c r="C6630" t="str">
        <f t="shared" si="309"/>
        <v>B00BB</v>
      </c>
      <c r="D6630" t="str">
        <f t="shared" si="310"/>
        <v>V2CW</v>
      </c>
      <c r="E6630" t="str">
        <f t="shared" si="311"/>
        <v>BVV2CW</v>
      </c>
      <c r="G6630" t="s">
        <v>16871</v>
      </c>
      <c r="H6630" s="1">
        <v>42510.596701388888</v>
      </c>
      <c r="I6630" s="1">
        <v>42611.770648148151</v>
      </c>
      <c r="K6630" t="s">
        <v>19</v>
      </c>
      <c r="L6630" t="s">
        <v>31960</v>
      </c>
      <c r="M6630" t="s">
        <v>31961</v>
      </c>
      <c r="O6630" t="s">
        <v>31962</v>
      </c>
    </row>
    <row r="6631" spans="1:18">
      <c r="A6631" t="s">
        <v>31963</v>
      </c>
      <c r="B6631" t="s">
        <v>31964</v>
      </c>
      <c r="C6631" t="str">
        <f t="shared" si="309"/>
        <v>B005N</v>
      </c>
      <c r="D6631" t="str">
        <f t="shared" si="310"/>
        <v>S0RY</v>
      </c>
      <c r="E6631" t="str">
        <f t="shared" si="311"/>
        <v>N3S0RY</v>
      </c>
      <c r="G6631" t="s">
        <v>8495</v>
      </c>
      <c r="H6631" s="1">
        <v>42510.585706018515</v>
      </c>
      <c r="I6631" s="1">
        <v>42609.773587962962</v>
      </c>
      <c r="K6631" t="s">
        <v>19</v>
      </c>
      <c r="L6631" t="s">
        <v>31965</v>
      </c>
      <c r="M6631" t="s">
        <v>30776</v>
      </c>
      <c r="O6631" t="s">
        <v>31966</v>
      </c>
      <c r="R6631" t="s">
        <v>31967</v>
      </c>
    </row>
    <row r="6632" spans="1:18">
      <c r="A6632" t="s">
        <v>31968</v>
      </c>
      <c r="B6632" t="s">
        <v>31969</v>
      </c>
      <c r="C6632" t="str">
        <f t="shared" si="309"/>
        <v>B00CJ</v>
      </c>
      <c r="D6632" t="str">
        <f t="shared" si="310"/>
        <v>U7UY</v>
      </c>
      <c r="E6632" t="str">
        <f t="shared" si="311"/>
        <v>J3U7UY</v>
      </c>
      <c r="G6632" t="s">
        <v>31144</v>
      </c>
      <c r="H6632" s="1">
        <v>42611.946712962963</v>
      </c>
      <c r="I6632" s="1">
        <v>42611.946712962963</v>
      </c>
      <c r="K6632" t="s">
        <v>19</v>
      </c>
      <c r="L6632" t="s">
        <v>6457</v>
      </c>
      <c r="M6632" t="s">
        <v>31970</v>
      </c>
      <c r="O6632" t="s">
        <v>31971</v>
      </c>
      <c r="R6632" t="s">
        <v>11579</v>
      </c>
    </row>
    <row r="6633" spans="1:18">
      <c r="A6633" t="s">
        <v>31972</v>
      </c>
      <c r="B6633" t="s">
        <v>31973</v>
      </c>
      <c r="C6633" t="str">
        <f t="shared" si="309"/>
        <v>B00EN</v>
      </c>
      <c r="D6633" t="str">
        <f t="shared" si="310"/>
        <v>JC44</v>
      </c>
      <c r="E6633" t="str">
        <f t="shared" si="311"/>
        <v>N9JC44</v>
      </c>
      <c r="G6633" t="s">
        <v>1021</v>
      </c>
      <c r="H6633" s="1">
        <v>42510.600960648146</v>
      </c>
      <c r="I6633" s="1">
        <v>42611.867743055554</v>
      </c>
      <c r="K6633" t="s">
        <v>19</v>
      </c>
      <c r="L6633" t="s">
        <v>31974</v>
      </c>
      <c r="M6633" t="s">
        <v>31975</v>
      </c>
      <c r="O6633" t="s">
        <v>31976</v>
      </c>
      <c r="R6633" t="s">
        <v>11579</v>
      </c>
    </row>
    <row r="6634" spans="1:18">
      <c r="A6634" t="s">
        <v>31977</v>
      </c>
      <c r="C6634" t="str">
        <f t="shared" si="309"/>
        <v/>
      </c>
      <c r="D6634" t="str">
        <f t="shared" si="310"/>
        <v/>
      </c>
      <c r="E6634" t="str">
        <f t="shared" si="311"/>
        <v/>
      </c>
      <c r="F6634" t="s">
        <v>31978</v>
      </c>
      <c r="G6634" t="s">
        <v>31979</v>
      </c>
      <c r="H6634" s="1">
        <v>41678.230000000003</v>
      </c>
      <c r="I6634" s="1">
        <v>42908.783738425926</v>
      </c>
      <c r="J6634" s="3">
        <v>660000000000</v>
      </c>
      <c r="K6634" t="s">
        <v>19</v>
      </c>
      <c r="L6634" t="s">
        <v>31980</v>
      </c>
      <c r="N6634" t="s">
        <v>31981</v>
      </c>
      <c r="O6634" t="s">
        <v>31982</v>
      </c>
      <c r="Q6634" s="6">
        <v>660000000000</v>
      </c>
    </row>
    <row r="6635" spans="1:18">
      <c r="A6635" t="s">
        <v>31983</v>
      </c>
      <c r="C6635" t="str">
        <f t="shared" si="309"/>
        <v/>
      </c>
      <c r="D6635" t="str">
        <f t="shared" si="310"/>
        <v/>
      </c>
      <c r="E6635" t="str">
        <f t="shared" si="311"/>
        <v/>
      </c>
      <c r="G6635" t="s">
        <v>31984</v>
      </c>
      <c r="H6635" s="1">
        <v>42679.095057870371</v>
      </c>
      <c r="I6635" s="1">
        <v>42679.095057870371</v>
      </c>
      <c r="J6635" s="3">
        <v>713000000000</v>
      </c>
      <c r="K6635" t="s">
        <v>19</v>
      </c>
      <c r="L6635" t="s">
        <v>31985</v>
      </c>
      <c r="M6635" t="s">
        <v>31986</v>
      </c>
      <c r="N6635">
        <v>1691377</v>
      </c>
      <c r="O6635" t="s">
        <v>31987</v>
      </c>
      <c r="Q6635" s="6">
        <v>713000000000</v>
      </c>
    </row>
    <row r="6636" spans="1:18">
      <c r="A6636" t="s">
        <v>31988</v>
      </c>
      <c r="B6636" t="s">
        <v>31989</v>
      </c>
      <c r="C6636" t="str">
        <f t="shared" si="309"/>
        <v>B00A2</v>
      </c>
      <c r="D6636" t="str">
        <f t="shared" si="310"/>
        <v>68IS</v>
      </c>
      <c r="E6636" t="str">
        <f t="shared" si="311"/>
        <v>2I68IS</v>
      </c>
      <c r="G6636" t="s">
        <v>1021</v>
      </c>
      <c r="H6636" s="1">
        <v>42510.6016087963</v>
      </c>
      <c r="I6636" s="1">
        <v>42611.84920138889</v>
      </c>
      <c r="K6636" t="s">
        <v>19</v>
      </c>
      <c r="L6636" t="s">
        <v>31990</v>
      </c>
      <c r="M6636" t="s">
        <v>30997</v>
      </c>
      <c r="O6636" t="s">
        <v>31991</v>
      </c>
      <c r="R6636" t="s">
        <v>31992</v>
      </c>
    </row>
    <row r="6637" spans="1:18">
      <c r="A6637" t="s">
        <v>31993</v>
      </c>
      <c r="B6637" t="s">
        <v>31994</v>
      </c>
      <c r="C6637" t="str">
        <f t="shared" si="309"/>
        <v>B00CA</v>
      </c>
      <c r="D6637" t="str">
        <f t="shared" si="310"/>
        <v>87OI</v>
      </c>
      <c r="E6637" t="str">
        <f t="shared" si="311"/>
        <v>AG87OI</v>
      </c>
      <c r="G6637" t="s">
        <v>1021</v>
      </c>
      <c r="H6637" s="1">
        <v>42510.603854166664</v>
      </c>
      <c r="I6637" s="1">
        <v>42611.867592592593</v>
      </c>
      <c r="K6637" t="s">
        <v>19</v>
      </c>
      <c r="L6637" t="s">
        <v>31995</v>
      </c>
      <c r="M6637" t="s">
        <v>17688</v>
      </c>
      <c r="O6637" t="s">
        <v>31996</v>
      </c>
      <c r="R6637" t="s">
        <v>31997</v>
      </c>
    </row>
    <row r="6638" spans="1:18">
      <c r="A6638" t="s">
        <v>31998</v>
      </c>
      <c r="B6638" t="s">
        <v>31999</v>
      </c>
      <c r="C6638" t="str">
        <f t="shared" si="309"/>
        <v>B005V</v>
      </c>
      <c r="D6638" t="str">
        <f t="shared" si="310"/>
        <v>O8E0</v>
      </c>
      <c r="E6638" t="str">
        <f t="shared" si="311"/>
        <v>VNO8E0</v>
      </c>
      <c r="G6638" t="s">
        <v>15135</v>
      </c>
      <c r="H6638" s="1">
        <v>42565.836851851855</v>
      </c>
      <c r="I6638" s="1">
        <v>42611.855752314812</v>
      </c>
      <c r="K6638" t="s">
        <v>19</v>
      </c>
      <c r="L6638" t="s">
        <v>32000</v>
      </c>
      <c r="M6638" t="s">
        <v>32001</v>
      </c>
      <c r="O6638" t="s">
        <v>32002</v>
      </c>
    </row>
    <row r="6639" spans="1:18">
      <c r="A6639" t="s">
        <v>32003</v>
      </c>
      <c r="B6639" t="s">
        <v>32004</v>
      </c>
      <c r="C6639" t="str">
        <f t="shared" si="309"/>
        <v>B0074</v>
      </c>
      <c r="D6639" t="str">
        <f t="shared" si="310"/>
        <v>ZTVU</v>
      </c>
      <c r="E6639" t="str">
        <f t="shared" si="311"/>
        <v>4EZTVU</v>
      </c>
      <c r="G6639" t="s">
        <v>15135</v>
      </c>
      <c r="H6639" s="1">
        <v>42510.600659722222</v>
      </c>
      <c r="I6639" s="1">
        <v>42611.866631944446</v>
      </c>
      <c r="K6639" t="s">
        <v>19</v>
      </c>
      <c r="L6639" t="s">
        <v>32005</v>
      </c>
      <c r="M6639" t="s">
        <v>18260</v>
      </c>
      <c r="O6639" t="s">
        <v>32006</v>
      </c>
    </row>
    <row r="6640" spans="1:18">
      <c r="A6640" t="s">
        <v>32007</v>
      </c>
      <c r="B6640" t="s">
        <v>32008</v>
      </c>
      <c r="C6640" t="str">
        <f t="shared" si="309"/>
        <v>B0074</v>
      </c>
      <c r="D6640" t="str">
        <f t="shared" si="310"/>
        <v>YAW4</v>
      </c>
      <c r="E6640" t="str">
        <f t="shared" si="311"/>
        <v>4EYAW4</v>
      </c>
      <c r="G6640" t="s">
        <v>1021</v>
      </c>
      <c r="H6640" s="1">
        <v>42510.60056712963</v>
      </c>
      <c r="I6640" s="1">
        <v>42611.869942129626</v>
      </c>
      <c r="K6640" t="s">
        <v>19</v>
      </c>
      <c r="L6640" t="s">
        <v>31869</v>
      </c>
      <c r="M6640" t="s">
        <v>18260</v>
      </c>
      <c r="O6640" t="s">
        <v>32009</v>
      </c>
      <c r="R6640" t="s">
        <v>11513</v>
      </c>
    </row>
    <row r="6641" spans="1:18">
      <c r="A6641" t="s">
        <v>32010</v>
      </c>
      <c r="B6641" t="s">
        <v>32011</v>
      </c>
      <c r="C6641" t="str">
        <f t="shared" si="309"/>
        <v>B008T</v>
      </c>
      <c r="D6641" t="str">
        <f t="shared" si="310"/>
        <v>19D0</v>
      </c>
      <c r="E6641" t="str">
        <f t="shared" si="311"/>
        <v>TP19D0</v>
      </c>
      <c r="G6641" t="s">
        <v>8495</v>
      </c>
      <c r="H6641" s="1">
        <v>42510.584583333337</v>
      </c>
      <c r="I6641" s="1">
        <v>42609.772997685184</v>
      </c>
      <c r="K6641" t="s">
        <v>19</v>
      </c>
      <c r="L6641" t="s">
        <v>32012</v>
      </c>
      <c r="M6641" t="s">
        <v>32013</v>
      </c>
      <c r="O6641" t="s">
        <v>32014</v>
      </c>
    </row>
    <row r="6642" spans="1:18">
      <c r="A6642" t="s">
        <v>32015</v>
      </c>
      <c r="B6642" t="s">
        <v>32016</v>
      </c>
      <c r="C6642" t="str">
        <f t="shared" si="309"/>
        <v>B00SY</v>
      </c>
      <c r="D6642" t="str">
        <f t="shared" si="310"/>
        <v>LQKE</v>
      </c>
      <c r="E6642" t="str">
        <f t="shared" si="311"/>
        <v>YCLQKE</v>
      </c>
      <c r="G6642" t="s">
        <v>1021</v>
      </c>
      <c r="H6642" s="1">
        <v>42510.599456018521</v>
      </c>
      <c r="I6642" s="1">
        <v>42611.852337962962</v>
      </c>
      <c r="K6642" t="s">
        <v>19</v>
      </c>
      <c r="L6642" t="s">
        <v>32017</v>
      </c>
      <c r="M6642" t="s">
        <v>12723</v>
      </c>
      <c r="O6642" t="s">
        <v>32018</v>
      </c>
      <c r="R6642" t="s">
        <v>32019</v>
      </c>
    </row>
    <row r="6643" spans="1:18">
      <c r="A6643" t="s">
        <v>32020</v>
      </c>
      <c r="C6643" t="str">
        <f t="shared" si="309"/>
        <v/>
      </c>
      <c r="D6643" t="str">
        <f t="shared" si="310"/>
        <v/>
      </c>
      <c r="E6643" t="str">
        <f t="shared" si="311"/>
        <v/>
      </c>
      <c r="F6643" t="s">
        <v>11440</v>
      </c>
      <c r="G6643" t="s">
        <v>29391</v>
      </c>
      <c r="H6643" s="1">
        <v>42338.904560185183</v>
      </c>
      <c r="I6643" s="1">
        <v>42944.558888888889</v>
      </c>
      <c r="J6643" s="3">
        <v>884000000000</v>
      </c>
      <c r="K6643" t="s">
        <v>19</v>
      </c>
      <c r="L6643" t="s">
        <v>32021</v>
      </c>
      <c r="N6643" t="s">
        <v>32022</v>
      </c>
      <c r="O6643" t="s">
        <v>32023</v>
      </c>
      <c r="Q6643" s="6">
        <v>884000000000</v>
      </c>
    </row>
    <row r="6644" spans="1:18">
      <c r="A6644" t="s">
        <v>32024</v>
      </c>
      <c r="B6644" t="s">
        <v>32025</v>
      </c>
      <c r="C6644" t="str">
        <f t="shared" si="309"/>
        <v>B0067</v>
      </c>
      <c r="D6644" t="str">
        <f t="shared" si="310"/>
        <v>IB5U</v>
      </c>
      <c r="E6644" t="str">
        <f t="shared" si="311"/>
        <v>7IIB5U</v>
      </c>
      <c r="F6644" t="s">
        <v>32026</v>
      </c>
      <c r="G6644" t="s">
        <v>18776</v>
      </c>
      <c r="H6644" s="1">
        <v>42407.869027777779</v>
      </c>
      <c r="I6644" s="1">
        <v>42917.702152777776</v>
      </c>
      <c r="K6644" t="s">
        <v>19</v>
      </c>
      <c r="L6644" t="s">
        <v>32027</v>
      </c>
      <c r="O6644" t="s">
        <v>32028</v>
      </c>
    </row>
    <row r="6645" spans="1:18">
      <c r="A6645" t="s">
        <v>32029</v>
      </c>
      <c r="C6645" t="str">
        <f t="shared" si="309"/>
        <v/>
      </c>
      <c r="D6645" t="str">
        <f t="shared" si="310"/>
        <v/>
      </c>
      <c r="E6645" t="str">
        <f t="shared" si="311"/>
        <v/>
      </c>
      <c r="F6645" t="s">
        <v>32030</v>
      </c>
      <c r="G6645" t="s">
        <v>32031</v>
      </c>
      <c r="H6645" s="1">
        <v>42804.851944444446</v>
      </c>
      <c r="I6645" s="1">
        <v>42924.937384259261</v>
      </c>
      <c r="K6645" t="s">
        <v>19</v>
      </c>
      <c r="L6645" t="s">
        <v>32032</v>
      </c>
      <c r="N6645">
        <v>31450</v>
      </c>
      <c r="O6645" t="s">
        <v>32033</v>
      </c>
      <c r="Q6645" s="6">
        <v>44600314501</v>
      </c>
      <c r="R6645" t="s">
        <v>32034</v>
      </c>
    </row>
    <row r="6646" spans="1:18">
      <c r="A6646" t="s">
        <v>32035</v>
      </c>
      <c r="B6646" t="s">
        <v>32036</v>
      </c>
      <c r="C6646" t="str">
        <f t="shared" si="309"/>
        <v>B0082</v>
      </c>
      <c r="D6646" t="str">
        <f t="shared" si="310"/>
        <v>YJ0K</v>
      </c>
      <c r="E6646" t="str">
        <f t="shared" si="311"/>
        <v>232FW8,B00C2U1P</v>
      </c>
      <c r="F6646" t="s">
        <v>2060</v>
      </c>
      <c r="G6646" t="s">
        <v>32037</v>
      </c>
      <c r="H6646" s="1">
        <v>42135.576782407406</v>
      </c>
      <c r="I6646" s="1">
        <v>42984.201215277775</v>
      </c>
      <c r="J6646">
        <v>72310000506</v>
      </c>
      <c r="K6646" t="s">
        <v>19</v>
      </c>
      <c r="L6646" t="s">
        <v>32038</v>
      </c>
      <c r="N6646">
        <v>725390</v>
      </c>
      <c r="O6646" t="s">
        <v>32039</v>
      </c>
      <c r="Q6646" s="6">
        <v>72310000506</v>
      </c>
      <c r="R6646" t="s">
        <v>21215</v>
      </c>
    </row>
    <row r="6647" spans="1:18">
      <c r="A6647" t="s">
        <v>32040</v>
      </c>
      <c r="B6647" t="s">
        <v>32041</v>
      </c>
      <c r="C6647" t="str">
        <f t="shared" si="309"/>
        <v>B000E</v>
      </c>
      <c r="D6647" t="str">
        <f t="shared" si="310"/>
        <v>K6DY</v>
      </c>
      <c r="E6647" t="str">
        <f t="shared" si="311"/>
        <v>EBZVYA,B0045HGH</v>
      </c>
      <c r="F6647" t="s">
        <v>2791</v>
      </c>
      <c r="G6647" t="s">
        <v>32042</v>
      </c>
      <c r="H6647" s="1">
        <v>42097.412268518521</v>
      </c>
      <c r="I6647" s="1">
        <v>42984.201006944444</v>
      </c>
      <c r="J6647">
        <v>97421090703</v>
      </c>
      <c r="K6647" t="s">
        <v>19</v>
      </c>
      <c r="L6647" t="s">
        <v>32043</v>
      </c>
      <c r="N6647">
        <v>97421090703</v>
      </c>
      <c r="O6647" t="s">
        <v>32044</v>
      </c>
      <c r="Q6647" s="6">
        <v>97421090703</v>
      </c>
      <c r="R6647" t="s">
        <v>794</v>
      </c>
    </row>
    <row r="6648" spans="1:18">
      <c r="A6648" t="s">
        <v>32045</v>
      </c>
      <c r="B6648" t="s">
        <v>32046</v>
      </c>
      <c r="C6648" t="str">
        <f t="shared" si="309"/>
        <v>B000R</v>
      </c>
      <c r="D6648" t="str">
        <f t="shared" si="310"/>
        <v>1EPY</v>
      </c>
      <c r="E6648" t="str">
        <f t="shared" si="311"/>
        <v>RPPUXU,B001IW1E</v>
      </c>
      <c r="F6648" t="s">
        <v>1028</v>
      </c>
      <c r="G6648" t="s">
        <v>32047</v>
      </c>
      <c r="H6648" s="1">
        <v>42135.5780787037</v>
      </c>
      <c r="I6648" s="1">
        <v>42984.200949074075</v>
      </c>
      <c r="J6648">
        <v>41419714751</v>
      </c>
      <c r="K6648" t="s">
        <v>19</v>
      </c>
      <c r="L6648" t="s">
        <v>32048</v>
      </c>
      <c r="N6648">
        <v>113984</v>
      </c>
      <c r="O6648" t="s">
        <v>32049</v>
      </c>
      <c r="Q6648" s="6">
        <v>41419714751</v>
      </c>
      <c r="R6648" t="s">
        <v>788</v>
      </c>
    </row>
    <row r="6649" spans="1:18">
      <c r="A6649" t="s">
        <v>32050</v>
      </c>
      <c r="B6649" t="s">
        <v>32051</v>
      </c>
      <c r="C6649" t="str">
        <f t="shared" si="309"/>
        <v>B00XA</v>
      </c>
      <c r="D6649" t="str">
        <f t="shared" si="310"/>
        <v>LJCY</v>
      </c>
      <c r="E6649" t="str">
        <f t="shared" si="311"/>
        <v>ABLJCY</v>
      </c>
      <c r="F6649" t="s">
        <v>32052</v>
      </c>
      <c r="G6649" t="s">
        <v>19750</v>
      </c>
      <c r="H6649" s="1">
        <v>42295.849733796298</v>
      </c>
      <c r="I6649" s="1">
        <v>42984.201215277775</v>
      </c>
      <c r="J6649" s="3">
        <v>857000000000</v>
      </c>
      <c r="K6649" t="s">
        <v>19</v>
      </c>
      <c r="L6649" t="s">
        <v>32053</v>
      </c>
      <c r="N6649">
        <v>1687334</v>
      </c>
      <c r="O6649" t="s">
        <v>32054</v>
      </c>
      <c r="Q6649" s="6">
        <v>857000000000</v>
      </c>
    </row>
    <row r="6650" spans="1:18">
      <c r="A6650" t="s">
        <v>32055</v>
      </c>
      <c r="B6650" t="s">
        <v>32056</v>
      </c>
      <c r="C6650" t="str">
        <f t="shared" si="309"/>
        <v>B00S5</v>
      </c>
      <c r="D6650" t="str">
        <f t="shared" si="310"/>
        <v>ZJTS</v>
      </c>
      <c r="E6650" t="str">
        <f t="shared" si="311"/>
        <v>5LZJTS</v>
      </c>
      <c r="F6650" t="s">
        <v>32057</v>
      </c>
      <c r="G6650" t="s">
        <v>14672</v>
      </c>
      <c r="H6650" s="1">
        <v>42135.541030092594</v>
      </c>
      <c r="I6650" s="1">
        <v>42984.012476851851</v>
      </c>
      <c r="J6650" s="3">
        <v>607000000000</v>
      </c>
      <c r="K6650" t="s">
        <v>19</v>
      </c>
      <c r="L6650" t="s">
        <v>32058</v>
      </c>
      <c r="N6650" t="s">
        <v>32059</v>
      </c>
      <c r="O6650" t="s">
        <v>32060</v>
      </c>
      <c r="Q6650" s="6">
        <v>607000000000</v>
      </c>
      <c r="R6650" t="s">
        <v>1043</v>
      </c>
    </row>
    <row r="6651" spans="1:18">
      <c r="A6651" t="s">
        <v>32061</v>
      </c>
      <c r="B6651" t="s">
        <v>32062</v>
      </c>
      <c r="C6651" t="str">
        <f t="shared" si="309"/>
        <v>B00IV</v>
      </c>
      <c r="D6651" t="str">
        <f t="shared" si="310"/>
        <v>3PRC</v>
      </c>
      <c r="E6651" t="str">
        <f t="shared" si="311"/>
        <v>VT3PRC</v>
      </c>
      <c r="F6651" t="s">
        <v>74</v>
      </c>
      <c r="G6651" t="s">
        <v>17152</v>
      </c>
      <c r="H6651" s="1">
        <v>42267.845000000001</v>
      </c>
      <c r="I6651" s="1">
        <v>42984.012465277781</v>
      </c>
      <c r="J6651" s="3">
        <v>820000000000</v>
      </c>
      <c r="K6651" t="s">
        <v>19</v>
      </c>
      <c r="L6651" t="s">
        <v>32063</v>
      </c>
      <c r="N6651">
        <v>13021</v>
      </c>
      <c r="O6651" t="s">
        <v>32064</v>
      </c>
      <c r="Q6651" s="6">
        <v>820000000000</v>
      </c>
      <c r="R6651" t="s">
        <v>782</v>
      </c>
    </row>
    <row r="6652" spans="1:18">
      <c r="A6652" t="s">
        <v>32065</v>
      </c>
      <c r="B6652" t="s">
        <v>32066</v>
      </c>
      <c r="C6652" t="str">
        <f t="shared" si="309"/>
        <v>B00UQ</v>
      </c>
      <c r="D6652" t="str">
        <f t="shared" si="310"/>
        <v>A27A</v>
      </c>
      <c r="E6652" t="str">
        <f t="shared" si="311"/>
        <v>QZA27A</v>
      </c>
      <c r="F6652" t="s">
        <v>32067</v>
      </c>
      <c r="G6652" t="s">
        <v>32068</v>
      </c>
      <c r="H6652" s="1">
        <v>42135.576747685183</v>
      </c>
      <c r="I6652" s="1">
        <v>42984.012442129628</v>
      </c>
      <c r="J6652">
        <v>81900800143</v>
      </c>
      <c r="K6652" t="s">
        <v>19</v>
      </c>
      <c r="L6652" t="s">
        <v>32069</v>
      </c>
      <c r="N6652" t="s">
        <v>32070</v>
      </c>
      <c r="O6652" t="s">
        <v>32071</v>
      </c>
      <c r="Q6652" s="6">
        <v>81900800143</v>
      </c>
      <c r="R6652" t="s">
        <v>4542</v>
      </c>
    </row>
    <row r="6653" spans="1:18">
      <c r="A6653" t="s">
        <v>32072</v>
      </c>
      <c r="B6653" t="s">
        <v>32073</v>
      </c>
      <c r="C6653" t="str">
        <f t="shared" si="309"/>
        <v>B0723</v>
      </c>
      <c r="D6653" t="str">
        <f t="shared" si="310"/>
        <v>4S9F</v>
      </c>
      <c r="E6653" t="str">
        <f t="shared" si="311"/>
        <v>314S9F</v>
      </c>
      <c r="F6653" t="s">
        <v>24012</v>
      </c>
      <c r="G6653" t="s">
        <v>19673</v>
      </c>
      <c r="H6653" s="1">
        <v>42928.117905092593</v>
      </c>
      <c r="I6653" s="1">
        <v>42980.019074074073</v>
      </c>
      <c r="K6653" t="s">
        <v>19</v>
      </c>
      <c r="L6653" t="s">
        <v>32074</v>
      </c>
      <c r="O6653" t="s">
        <v>32075</v>
      </c>
      <c r="Q6653" s="6">
        <v>644000000000</v>
      </c>
      <c r="R6653" t="s">
        <v>400</v>
      </c>
    </row>
    <row r="6654" spans="1:18">
      <c r="A6654" t="s">
        <v>32076</v>
      </c>
      <c r="B6654" t="s">
        <v>32077</v>
      </c>
      <c r="C6654" t="str">
        <f t="shared" si="309"/>
        <v>B074K</v>
      </c>
      <c r="D6654" t="str">
        <f t="shared" si="310"/>
        <v>3BHJ</v>
      </c>
      <c r="E6654" t="str">
        <f t="shared" si="311"/>
        <v>KR3BHJ</v>
      </c>
      <c r="F6654" t="s">
        <v>6087</v>
      </c>
      <c r="G6654" t="s">
        <v>29538</v>
      </c>
      <c r="H6654" s="1">
        <v>42972.814722222225</v>
      </c>
      <c r="I6654" s="1">
        <v>42980.019108796296</v>
      </c>
      <c r="K6654" t="s">
        <v>19</v>
      </c>
      <c r="L6654" t="s">
        <v>32078</v>
      </c>
      <c r="O6654" t="s">
        <v>32079</v>
      </c>
      <c r="R6654" t="s">
        <v>1381</v>
      </c>
    </row>
    <row r="6655" spans="1:18">
      <c r="A6655" t="s">
        <v>32080</v>
      </c>
      <c r="B6655" t="s">
        <v>32081</v>
      </c>
      <c r="C6655" t="str">
        <f t="shared" si="309"/>
        <v>B009O</v>
      </c>
      <c r="D6655" t="str">
        <f t="shared" si="310"/>
        <v>NA6W</v>
      </c>
      <c r="E6655" t="str">
        <f t="shared" si="311"/>
        <v>OGNA6W</v>
      </c>
      <c r="F6655" t="s">
        <v>2141</v>
      </c>
      <c r="G6655" t="s">
        <v>19673</v>
      </c>
      <c r="H6655" s="1">
        <v>42307.929525462961</v>
      </c>
      <c r="I6655" s="1">
        <v>42954.645624999997</v>
      </c>
      <c r="K6655" t="s">
        <v>19</v>
      </c>
      <c r="L6655" t="s">
        <v>32082</v>
      </c>
      <c r="O6655" t="s">
        <v>32083</v>
      </c>
      <c r="R6655" t="s">
        <v>13985</v>
      </c>
    </row>
    <row r="6656" spans="1:18">
      <c r="A6656" t="s">
        <v>32084</v>
      </c>
      <c r="B6656" t="s">
        <v>32085</v>
      </c>
      <c r="C6656" t="str">
        <f t="shared" si="309"/>
        <v>B00VM</v>
      </c>
      <c r="D6656" t="str">
        <f t="shared" si="310"/>
        <v>L19A</v>
      </c>
      <c r="E6656" t="str">
        <f t="shared" si="311"/>
        <v>MGL19A</v>
      </c>
      <c r="F6656" t="s">
        <v>32086</v>
      </c>
      <c r="G6656" t="s">
        <v>29991</v>
      </c>
      <c r="H6656" s="1">
        <v>42319.143229166664</v>
      </c>
      <c r="I6656" s="1">
        <v>42954.644502314812</v>
      </c>
      <c r="K6656" t="s">
        <v>19</v>
      </c>
      <c r="L6656" t="s">
        <v>32087</v>
      </c>
      <c r="O6656" t="s">
        <v>32088</v>
      </c>
      <c r="P6656" t="s">
        <v>32089</v>
      </c>
      <c r="R6656" t="s">
        <v>3602</v>
      </c>
    </row>
    <row r="6657" spans="1:18">
      <c r="A6657" t="s">
        <v>32090</v>
      </c>
      <c r="B6657" t="s">
        <v>32091</v>
      </c>
      <c r="C6657" t="str">
        <f t="shared" si="309"/>
        <v>B0183</v>
      </c>
      <c r="D6657" t="str">
        <f t="shared" si="310"/>
        <v>DC6S</v>
      </c>
      <c r="E6657" t="str">
        <f t="shared" si="311"/>
        <v>3TDC6S</v>
      </c>
      <c r="F6657" t="s">
        <v>23059</v>
      </c>
      <c r="G6657" t="s">
        <v>19673</v>
      </c>
      <c r="H6657" s="1">
        <v>42952.169571759259</v>
      </c>
      <c r="I6657" s="1">
        <v>42954.643784722219</v>
      </c>
      <c r="K6657" t="s">
        <v>19</v>
      </c>
      <c r="L6657" t="s">
        <v>32092</v>
      </c>
      <c r="O6657" t="s">
        <v>32093</v>
      </c>
      <c r="Q6657" s="6">
        <v>798000000000</v>
      </c>
      <c r="R6657" t="s">
        <v>400</v>
      </c>
    </row>
    <row r="6658" spans="1:18">
      <c r="A6658" t="s">
        <v>32094</v>
      </c>
      <c r="B6658" t="s">
        <v>32095</v>
      </c>
      <c r="C6658" t="str">
        <f t="shared" si="309"/>
        <v>B017O</v>
      </c>
      <c r="D6658" t="str">
        <f t="shared" si="310"/>
        <v>GGKW</v>
      </c>
      <c r="E6658" t="str">
        <f t="shared" si="311"/>
        <v>OEGGKW</v>
      </c>
      <c r="F6658" t="s">
        <v>32096</v>
      </c>
      <c r="G6658" t="s">
        <v>20389</v>
      </c>
      <c r="H6658" s="1">
        <v>42407.841828703706</v>
      </c>
      <c r="I6658" s="1">
        <v>42958.1246875</v>
      </c>
      <c r="K6658" t="s">
        <v>19</v>
      </c>
      <c r="L6658" t="s">
        <v>32097</v>
      </c>
      <c r="O6658" t="s">
        <v>32096</v>
      </c>
      <c r="Q6658" s="6">
        <v>701000000000</v>
      </c>
      <c r="R6658" t="s">
        <v>995</v>
      </c>
    </row>
    <row r="6659" spans="1:18">
      <c r="A6659" t="s">
        <v>32098</v>
      </c>
      <c r="B6659" t="s">
        <v>32099</v>
      </c>
      <c r="C6659" t="str">
        <f t="shared" ref="C6659:C6722" si="312">LEFT(B6659,5)</f>
        <v>B00KM</v>
      </c>
      <c r="D6659" t="str">
        <f t="shared" ref="D6659:D6722" si="313">RIGHT(B6659,4)</f>
        <v>NF3I</v>
      </c>
      <c r="E6659" t="str">
        <f t="shared" ref="E6659:E6722" si="314">MID(B6659,5,15)</f>
        <v>M4NF3I</v>
      </c>
      <c r="F6659" t="s">
        <v>101</v>
      </c>
      <c r="G6659" t="s">
        <v>29869</v>
      </c>
      <c r="H6659" s="1">
        <v>42407.860590277778</v>
      </c>
      <c r="I6659" s="1">
        <v>42954.637141203704</v>
      </c>
      <c r="K6659" t="s">
        <v>19</v>
      </c>
      <c r="L6659" t="s">
        <v>32100</v>
      </c>
      <c r="O6659" t="s">
        <v>32101</v>
      </c>
      <c r="Q6659" s="6">
        <v>76410901312</v>
      </c>
      <c r="R6659" t="s">
        <v>22508</v>
      </c>
    </row>
    <row r="6660" spans="1:18">
      <c r="A6660" t="s">
        <v>32102</v>
      </c>
      <c r="B6660" t="s">
        <v>32103</v>
      </c>
      <c r="C6660" t="str">
        <f t="shared" si="312"/>
        <v>B019L</v>
      </c>
      <c r="D6660" t="str">
        <f t="shared" si="313"/>
        <v>DHG8</v>
      </c>
      <c r="E6660" t="str">
        <f t="shared" si="314"/>
        <v>LADHG8</v>
      </c>
      <c r="F6660" t="s">
        <v>29956</v>
      </c>
      <c r="G6660" t="s">
        <v>19248</v>
      </c>
      <c r="H6660" s="1">
        <v>42954.636817129627</v>
      </c>
      <c r="I6660" s="1">
        <v>42954.636817129627</v>
      </c>
      <c r="K6660" t="s">
        <v>19</v>
      </c>
      <c r="L6660" t="s">
        <v>32104</v>
      </c>
      <c r="O6660" t="s">
        <v>32105</v>
      </c>
      <c r="Q6660" s="6">
        <v>613000000000</v>
      </c>
      <c r="R6660" t="s">
        <v>1002</v>
      </c>
    </row>
    <row r="6661" spans="1:18">
      <c r="A6661" t="s">
        <v>32106</v>
      </c>
      <c r="B6661" t="s">
        <v>32107</v>
      </c>
      <c r="C6661" t="str">
        <f t="shared" si="312"/>
        <v>B00BH</v>
      </c>
      <c r="D6661" t="str">
        <f t="shared" si="313"/>
        <v>BCWC</v>
      </c>
      <c r="E6661" t="str">
        <f t="shared" si="314"/>
        <v>HFBCWC</v>
      </c>
      <c r="F6661" t="s">
        <v>1769</v>
      </c>
      <c r="G6661" t="s">
        <v>16922</v>
      </c>
      <c r="H6661" s="1">
        <v>42307.921712962961</v>
      </c>
      <c r="I6661" s="1">
        <v>42952.689143518517</v>
      </c>
      <c r="K6661" t="s">
        <v>19</v>
      </c>
      <c r="L6661" t="s">
        <v>32108</v>
      </c>
      <c r="O6661" t="s">
        <v>32109</v>
      </c>
      <c r="Q6661" s="6">
        <v>722000000000</v>
      </c>
      <c r="R6661" t="s">
        <v>2558</v>
      </c>
    </row>
    <row r="6662" spans="1:18">
      <c r="A6662" t="s">
        <v>32110</v>
      </c>
      <c r="B6662" t="s">
        <v>32111</v>
      </c>
      <c r="C6662" t="str">
        <f t="shared" si="312"/>
        <v>B009O</v>
      </c>
      <c r="D6662" t="str">
        <f t="shared" si="313"/>
        <v>M8CI</v>
      </c>
      <c r="E6662" t="str">
        <f t="shared" si="314"/>
        <v>OWM8CI</v>
      </c>
      <c r="F6662" t="s">
        <v>2141</v>
      </c>
      <c r="G6662" t="s">
        <v>19673</v>
      </c>
      <c r="H6662" s="1">
        <v>42307.930324074077</v>
      </c>
      <c r="I6662" s="1">
        <v>42954.684201388889</v>
      </c>
      <c r="K6662" t="s">
        <v>19</v>
      </c>
      <c r="L6662" t="s">
        <v>32112</v>
      </c>
      <c r="O6662" t="s">
        <v>32113</v>
      </c>
      <c r="R6662" t="s">
        <v>9553</v>
      </c>
    </row>
    <row r="6663" spans="1:18">
      <c r="A6663" t="s">
        <v>32114</v>
      </c>
      <c r="B6663" t="s">
        <v>32115</v>
      </c>
      <c r="C6663" t="str">
        <f t="shared" si="312"/>
        <v>B001S</v>
      </c>
      <c r="D6663" t="str">
        <f t="shared" si="313"/>
        <v>XX7I</v>
      </c>
      <c r="E6663" t="str">
        <f t="shared" si="314"/>
        <v>SAXX7I</v>
      </c>
      <c r="F6663" t="s">
        <v>20251</v>
      </c>
      <c r="G6663" t="s">
        <v>17746</v>
      </c>
      <c r="H6663" s="1">
        <v>42306.458622685182</v>
      </c>
      <c r="I6663" s="1">
        <v>42952.671886574077</v>
      </c>
      <c r="K6663" t="s">
        <v>19</v>
      </c>
      <c r="L6663" t="s">
        <v>32116</v>
      </c>
      <c r="O6663" t="s">
        <v>32117</v>
      </c>
      <c r="Q6663" s="6">
        <v>29243000226</v>
      </c>
      <c r="R6663" t="s">
        <v>32118</v>
      </c>
    </row>
    <row r="6664" spans="1:18">
      <c r="A6664" t="s">
        <v>32119</v>
      </c>
      <c r="B6664" t="s">
        <v>32120</v>
      </c>
      <c r="C6664" t="str">
        <f t="shared" si="312"/>
        <v>B00DF</v>
      </c>
      <c r="D6664" t="str">
        <f t="shared" si="313"/>
        <v>4B0A</v>
      </c>
      <c r="E6664" t="str">
        <f t="shared" si="314"/>
        <v>F74B0A</v>
      </c>
      <c r="F6664" t="s">
        <v>30309</v>
      </c>
      <c r="G6664" t="s">
        <v>29584</v>
      </c>
      <c r="H6664" s="1">
        <v>42954.080057870371</v>
      </c>
      <c r="I6664" s="1">
        <v>42954.080127314817</v>
      </c>
      <c r="K6664" t="s">
        <v>19</v>
      </c>
      <c r="L6664" t="s">
        <v>32121</v>
      </c>
      <c r="O6664" t="s">
        <v>32122</v>
      </c>
      <c r="Q6664" s="6">
        <v>891000000000</v>
      </c>
      <c r="R6664" t="s">
        <v>6707</v>
      </c>
    </row>
    <row r="6665" spans="1:18">
      <c r="A6665" t="s">
        <v>32123</v>
      </c>
      <c r="B6665" t="s">
        <v>32124</v>
      </c>
      <c r="C6665" t="str">
        <f t="shared" si="312"/>
        <v>B018N</v>
      </c>
      <c r="D6665" t="str">
        <f t="shared" si="313"/>
        <v>J1YY</v>
      </c>
      <c r="E6665" t="str">
        <f t="shared" si="314"/>
        <v>NZJ1YY</v>
      </c>
      <c r="F6665" t="s">
        <v>15142</v>
      </c>
      <c r="G6665" t="s">
        <v>20389</v>
      </c>
      <c r="H6665" s="1">
        <v>42407.843344907407</v>
      </c>
      <c r="I6665" s="1">
        <v>42954.62023148148</v>
      </c>
      <c r="K6665" t="s">
        <v>19</v>
      </c>
      <c r="L6665" t="s">
        <v>32125</v>
      </c>
      <c r="O6665" t="s">
        <v>32126</v>
      </c>
      <c r="Q6665" s="6">
        <v>705000000000</v>
      </c>
      <c r="R6665" t="s">
        <v>13286</v>
      </c>
    </row>
    <row r="6666" spans="1:18">
      <c r="A6666" t="s">
        <v>32127</v>
      </c>
      <c r="B6666" t="s">
        <v>32128</v>
      </c>
      <c r="C6666" t="str">
        <f t="shared" si="312"/>
        <v>B00D5</v>
      </c>
      <c r="D6666" t="str">
        <f t="shared" si="313"/>
        <v>9HSG</v>
      </c>
      <c r="E6666" t="str">
        <f t="shared" si="314"/>
        <v>5R9HSG</v>
      </c>
      <c r="F6666" t="s">
        <v>32129</v>
      </c>
      <c r="G6666" t="s">
        <v>30913</v>
      </c>
      <c r="H6666" s="1">
        <v>42407.85564814815</v>
      </c>
      <c r="I6666" s="1">
        <v>42954.624907407408</v>
      </c>
      <c r="K6666" t="s">
        <v>19</v>
      </c>
      <c r="L6666" t="s">
        <v>32130</v>
      </c>
      <c r="N6666" t="s">
        <v>32131</v>
      </c>
      <c r="O6666" t="s">
        <v>32132</v>
      </c>
      <c r="Q6666" s="6">
        <v>705000000000</v>
      </c>
      <c r="R6666" t="s">
        <v>13160</v>
      </c>
    </row>
    <row r="6667" spans="1:18">
      <c r="A6667" t="s">
        <v>32133</v>
      </c>
      <c r="B6667" t="s">
        <v>32134</v>
      </c>
      <c r="C6667" t="str">
        <f t="shared" si="312"/>
        <v>B000V</v>
      </c>
      <c r="D6667" t="str">
        <f t="shared" si="313"/>
        <v>CLFW</v>
      </c>
      <c r="E6667" t="str">
        <f t="shared" si="314"/>
        <v>V9CLFW</v>
      </c>
      <c r="F6667" t="s">
        <v>3692</v>
      </c>
      <c r="G6667" t="s">
        <v>18776</v>
      </c>
      <c r="H6667" s="1">
        <v>42934.997800925928</v>
      </c>
      <c r="I6667" s="1">
        <v>42973.018518518518</v>
      </c>
      <c r="K6667" t="s">
        <v>19</v>
      </c>
      <c r="L6667" t="s">
        <v>32135</v>
      </c>
      <c r="O6667" t="s">
        <v>32136</v>
      </c>
      <c r="Q6667" s="6">
        <v>28000206376</v>
      </c>
      <c r="R6667" t="s">
        <v>4817</v>
      </c>
    </row>
    <row r="6668" spans="1:18">
      <c r="A6668" t="s">
        <v>32137</v>
      </c>
      <c r="B6668" t="s">
        <v>32138</v>
      </c>
      <c r="C6668" t="str">
        <f t="shared" si="312"/>
        <v>B01N7</v>
      </c>
      <c r="D6668" t="str">
        <f t="shared" si="313"/>
        <v>0GL6</v>
      </c>
      <c r="E6668" t="str">
        <f t="shared" si="314"/>
        <v>7N0GL6</v>
      </c>
      <c r="F6668" t="s">
        <v>32139</v>
      </c>
      <c r="G6668" t="s">
        <v>32140</v>
      </c>
      <c r="H6668" s="1">
        <v>42934.156006944446</v>
      </c>
      <c r="I6668" s="1">
        <v>42973.07240740741</v>
      </c>
      <c r="K6668" t="s">
        <v>19</v>
      </c>
      <c r="L6668" t="s">
        <v>32141</v>
      </c>
      <c r="O6668" t="s">
        <v>32142</v>
      </c>
      <c r="Q6668" s="6">
        <v>603000000000</v>
      </c>
      <c r="R6668" t="s">
        <v>263</v>
      </c>
    </row>
    <row r="6669" spans="1:18">
      <c r="A6669" t="s">
        <v>32143</v>
      </c>
      <c r="B6669" t="s">
        <v>32144</v>
      </c>
      <c r="C6669" t="str">
        <f t="shared" si="312"/>
        <v>B00NP</v>
      </c>
      <c r="D6669" t="str">
        <f t="shared" si="313"/>
        <v>R2L4</v>
      </c>
      <c r="E6669" t="str">
        <f t="shared" si="314"/>
        <v>PDR2L4</v>
      </c>
      <c r="F6669" t="s">
        <v>32145</v>
      </c>
      <c r="G6669" t="s">
        <v>29707</v>
      </c>
      <c r="H6669" s="1">
        <v>42934.160104166665</v>
      </c>
      <c r="I6669" s="1">
        <v>42973.07240740741</v>
      </c>
      <c r="K6669" t="s">
        <v>19</v>
      </c>
      <c r="L6669" t="s">
        <v>32146</v>
      </c>
      <c r="O6669" t="s">
        <v>32147</v>
      </c>
      <c r="R6669" t="s">
        <v>20958</v>
      </c>
    </row>
    <row r="6670" spans="1:18">
      <c r="A6670" t="s">
        <v>32148</v>
      </c>
      <c r="B6670" t="s">
        <v>32149</v>
      </c>
      <c r="C6670" t="str">
        <f t="shared" si="312"/>
        <v>B01B8</v>
      </c>
      <c r="D6670" t="str">
        <f t="shared" si="313"/>
        <v>91GI</v>
      </c>
      <c r="E6670" t="str">
        <f t="shared" si="314"/>
        <v>84QAY6,B017BR91</v>
      </c>
      <c r="F6670" t="s">
        <v>25662</v>
      </c>
      <c r="G6670" t="s">
        <v>29616</v>
      </c>
      <c r="H6670" s="1">
        <v>42928.919976851852</v>
      </c>
      <c r="I6670" s="1">
        <v>42973.073287037034</v>
      </c>
      <c r="K6670" t="s">
        <v>19</v>
      </c>
      <c r="L6670" t="s">
        <v>32150</v>
      </c>
      <c r="O6670" t="s">
        <v>32151</v>
      </c>
      <c r="Q6670" s="6">
        <v>814000000000</v>
      </c>
      <c r="R6670" t="s">
        <v>1504</v>
      </c>
    </row>
    <row r="6671" spans="1:18">
      <c r="A6671" t="s">
        <v>32152</v>
      </c>
      <c r="B6671" t="s">
        <v>32153</v>
      </c>
      <c r="C6671" t="str">
        <f t="shared" si="312"/>
        <v>B01DN</v>
      </c>
      <c r="D6671" t="str">
        <f t="shared" si="313"/>
        <v>0N8M</v>
      </c>
      <c r="E6671" t="str">
        <f t="shared" si="314"/>
        <v>N00N8M</v>
      </c>
      <c r="F6671" t="s">
        <v>32154</v>
      </c>
      <c r="G6671" t="s">
        <v>29507</v>
      </c>
      <c r="H6671" s="1">
        <v>42934.15697916667</v>
      </c>
      <c r="I6671" s="1">
        <v>42973.073460648149</v>
      </c>
      <c r="K6671" t="s">
        <v>19</v>
      </c>
      <c r="L6671" t="s">
        <v>32155</v>
      </c>
      <c r="O6671" t="s">
        <v>32156</v>
      </c>
      <c r="Q6671" s="6">
        <v>857000000000</v>
      </c>
      <c r="R6671" t="s">
        <v>4635</v>
      </c>
    </row>
    <row r="6672" spans="1:18">
      <c r="A6672" t="s">
        <v>32157</v>
      </c>
      <c r="B6672" t="s">
        <v>32158</v>
      </c>
      <c r="C6672" t="str">
        <f t="shared" si="312"/>
        <v>B011C</v>
      </c>
      <c r="D6672" t="str">
        <f t="shared" si="313"/>
        <v>FTZ0</v>
      </c>
      <c r="E6672" t="str">
        <f t="shared" si="314"/>
        <v>CRFTZ0</v>
      </c>
      <c r="F6672" t="s">
        <v>25057</v>
      </c>
      <c r="G6672" t="s">
        <v>30913</v>
      </c>
      <c r="H6672" s="1">
        <v>42973.076550925929</v>
      </c>
      <c r="I6672" s="1">
        <v>42973.076550925929</v>
      </c>
      <c r="K6672" t="s">
        <v>19</v>
      </c>
      <c r="L6672" t="s">
        <v>25058</v>
      </c>
      <c r="O6672" t="s">
        <v>32159</v>
      </c>
      <c r="Q6672" s="6">
        <v>766000000000</v>
      </c>
      <c r="R6672" t="s">
        <v>782</v>
      </c>
    </row>
    <row r="6673" spans="1:18">
      <c r="A6673" t="s">
        <v>32160</v>
      </c>
      <c r="B6673" t="s">
        <v>32161</v>
      </c>
      <c r="C6673" t="str">
        <f t="shared" si="312"/>
        <v>B00CJ</v>
      </c>
      <c r="D6673" t="str">
        <f t="shared" si="313"/>
        <v>SVGW</v>
      </c>
      <c r="E6673" t="str">
        <f t="shared" si="314"/>
        <v>JBR3G2,B00V5CSV</v>
      </c>
      <c r="F6673" t="s">
        <v>3188</v>
      </c>
      <c r="G6673" t="s">
        <v>17553</v>
      </c>
      <c r="H6673" s="1">
        <v>42143.072800925926</v>
      </c>
      <c r="I6673" s="1">
        <v>42989.076956018522</v>
      </c>
      <c r="K6673" t="s">
        <v>19</v>
      </c>
      <c r="L6673" t="s">
        <v>32162</v>
      </c>
      <c r="N6673">
        <v>5427</v>
      </c>
      <c r="O6673" t="s">
        <v>32163</v>
      </c>
      <c r="P6673">
        <v>4.4000000000000004</v>
      </c>
      <c r="Q6673" s="6">
        <v>39047054271</v>
      </c>
      <c r="R6673" t="s">
        <v>2901</v>
      </c>
    </row>
    <row r="6674" spans="1:18">
      <c r="A6674" t="s">
        <v>32164</v>
      </c>
      <c r="B6674" t="s">
        <v>32165</v>
      </c>
      <c r="C6674" t="str">
        <f t="shared" si="312"/>
        <v>B00J2</v>
      </c>
      <c r="D6674" t="str">
        <f t="shared" si="313"/>
        <v>IR20</v>
      </c>
      <c r="E6674" t="str">
        <f t="shared" si="314"/>
        <v>2RIR20</v>
      </c>
      <c r="F6674" t="s">
        <v>32166</v>
      </c>
      <c r="G6674" t="s">
        <v>30903</v>
      </c>
      <c r="H6674" s="1">
        <v>42293.773865740739</v>
      </c>
      <c r="I6674" s="1">
        <v>42973.076412037037</v>
      </c>
      <c r="K6674" t="s">
        <v>19</v>
      </c>
      <c r="L6674" t="s">
        <v>32167</v>
      </c>
      <c r="O6674" t="s">
        <v>32168</v>
      </c>
      <c r="Q6674" s="6">
        <v>7.5446598216577296E+23</v>
      </c>
      <c r="R6674" t="s">
        <v>46</v>
      </c>
    </row>
    <row r="6675" spans="1:18">
      <c r="A6675" t="s">
        <v>32169</v>
      </c>
      <c r="B6675" t="s">
        <v>32170</v>
      </c>
      <c r="C6675" t="str">
        <f t="shared" si="312"/>
        <v>B0003</v>
      </c>
      <c r="D6675" t="str">
        <f t="shared" si="313"/>
        <v>GI88</v>
      </c>
      <c r="E6675" t="str">
        <f t="shared" si="314"/>
        <v>32GI88</v>
      </c>
      <c r="F6675" t="s">
        <v>13469</v>
      </c>
      <c r="G6675" t="s">
        <v>29533</v>
      </c>
      <c r="H6675" s="1">
        <v>42934.156759259262</v>
      </c>
      <c r="I6675" s="1">
        <v>42973.073298611111</v>
      </c>
      <c r="K6675" t="s">
        <v>19</v>
      </c>
      <c r="L6675" t="s">
        <v>32171</v>
      </c>
      <c r="O6675" t="s">
        <v>13469</v>
      </c>
      <c r="Q6675" s="6">
        <v>493000000000</v>
      </c>
      <c r="R6675" t="s">
        <v>493</v>
      </c>
    </row>
    <row r="6676" spans="1:18">
      <c r="A6676" t="s">
        <v>32172</v>
      </c>
      <c r="B6676" t="s">
        <v>32173</v>
      </c>
      <c r="C6676" t="str">
        <f t="shared" si="312"/>
        <v>B01CD</v>
      </c>
      <c r="D6676" t="str">
        <f t="shared" si="313"/>
        <v>JYQI</v>
      </c>
      <c r="E6676" t="str">
        <f t="shared" si="314"/>
        <v>DCJYQI</v>
      </c>
      <c r="F6676" t="s">
        <v>17465</v>
      </c>
      <c r="G6676" t="s">
        <v>16904</v>
      </c>
      <c r="H6676" s="1">
        <v>42941.194050925929</v>
      </c>
      <c r="I6676" s="1">
        <v>42973.074606481481</v>
      </c>
      <c r="K6676" t="s">
        <v>19</v>
      </c>
      <c r="L6676" t="s">
        <v>32174</v>
      </c>
      <c r="O6676" t="s">
        <v>32175</v>
      </c>
      <c r="Q6676" s="6">
        <v>697000000000</v>
      </c>
      <c r="R6676" t="s">
        <v>2965</v>
      </c>
    </row>
    <row r="6677" spans="1:18">
      <c r="A6677" t="s">
        <v>32176</v>
      </c>
      <c r="B6677" t="s">
        <v>32177</v>
      </c>
      <c r="C6677" t="str">
        <f t="shared" si="312"/>
        <v>B003W</v>
      </c>
      <c r="D6677" t="str">
        <f t="shared" si="313"/>
        <v>0I6C</v>
      </c>
      <c r="E6677" t="str">
        <f t="shared" si="314"/>
        <v>WO0I6C</v>
      </c>
      <c r="F6677" t="s">
        <v>23023</v>
      </c>
      <c r="G6677" t="s">
        <v>30913</v>
      </c>
      <c r="H6677" s="1">
        <v>42934.156840277778</v>
      </c>
      <c r="I6677" s="1">
        <v>42973.073831018519</v>
      </c>
      <c r="K6677" t="s">
        <v>19</v>
      </c>
      <c r="L6677" t="s">
        <v>32178</v>
      </c>
      <c r="O6677" t="s">
        <v>32179</v>
      </c>
      <c r="Q6677" s="6">
        <v>886000000000</v>
      </c>
      <c r="R6677" t="s">
        <v>4635</v>
      </c>
    </row>
    <row r="6678" spans="1:18">
      <c r="A6678" t="s">
        <v>32180</v>
      </c>
      <c r="B6678" t="s">
        <v>32181</v>
      </c>
      <c r="C6678" t="str">
        <f t="shared" si="312"/>
        <v>B017O</v>
      </c>
      <c r="D6678" t="str">
        <f t="shared" si="313"/>
        <v>UVIM</v>
      </c>
      <c r="E6678" t="str">
        <f t="shared" si="314"/>
        <v>ORUVIM</v>
      </c>
      <c r="F6678" t="s">
        <v>16752</v>
      </c>
      <c r="G6678" t="s">
        <v>30152</v>
      </c>
      <c r="H6678" s="1">
        <v>42934.156805555554</v>
      </c>
      <c r="I6678" s="1">
        <v>42973.074178240742</v>
      </c>
      <c r="K6678" t="s">
        <v>19</v>
      </c>
      <c r="L6678" t="s">
        <v>32182</v>
      </c>
      <c r="O6678" t="s">
        <v>32183</v>
      </c>
      <c r="R6678" t="s">
        <v>573</v>
      </c>
    </row>
    <row r="6679" spans="1:18">
      <c r="A6679" t="s">
        <v>32184</v>
      </c>
      <c r="B6679" t="s">
        <v>32185</v>
      </c>
      <c r="C6679" t="str">
        <f t="shared" si="312"/>
        <v>B010Y</v>
      </c>
      <c r="D6679" t="str">
        <f t="shared" si="313"/>
        <v>EN36</v>
      </c>
      <c r="E6679" t="str">
        <f t="shared" si="314"/>
        <v>Y9EN36</v>
      </c>
      <c r="F6679" t="s">
        <v>32186</v>
      </c>
      <c r="G6679" t="s">
        <v>18727</v>
      </c>
      <c r="H6679" s="1">
        <v>42307.865173611113</v>
      </c>
      <c r="I6679" s="1">
        <v>42973.017743055556</v>
      </c>
      <c r="K6679" t="s">
        <v>19</v>
      </c>
      <c r="L6679" t="s">
        <v>32187</v>
      </c>
      <c r="O6679" t="s">
        <v>32188</v>
      </c>
      <c r="Q6679" s="6">
        <v>779000000000</v>
      </c>
      <c r="R6679" t="s">
        <v>794</v>
      </c>
    </row>
    <row r="6680" spans="1:18">
      <c r="A6680" t="s">
        <v>32189</v>
      </c>
      <c r="B6680" t="s">
        <v>32190</v>
      </c>
      <c r="C6680" t="str">
        <f t="shared" si="312"/>
        <v>B00R4</v>
      </c>
      <c r="D6680" t="str">
        <f t="shared" si="313"/>
        <v>BGJK</v>
      </c>
      <c r="E6680" t="str">
        <f t="shared" si="314"/>
        <v>4XBGJK</v>
      </c>
      <c r="F6680" t="s">
        <v>30162</v>
      </c>
      <c r="G6680" t="s">
        <v>31038</v>
      </c>
      <c r="H6680" s="1">
        <v>42922.716400462959</v>
      </c>
      <c r="I6680" s="1">
        <v>42982.215949074074</v>
      </c>
      <c r="K6680" t="s">
        <v>19</v>
      </c>
      <c r="L6680" t="s">
        <v>32191</v>
      </c>
      <c r="O6680" t="s">
        <v>32192</v>
      </c>
      <c r="Q6680" s="6">
        <v>40232162527</v>
      </c>
      <c r="R6680" t="s">
        <v>788</v>
      </c>
    </row>
    <row r="6681" spans="1:18">
      <c r="A6681" t="s">
        <v>32193</v>
      </c>
      <c r="B6681" t="s">
        <v>32194</v>
      </c>
      <c r="C6681" t="str">
        <f t="shared" si="312"/>
        <v>B01MR</v>
      </c>
      <c r="D6681" t="str">
        <f t="shared" si="313"/>
        <v>QQAX</v>
      </c>
      <c r="E6681" t="str">
        <f t="shared" si="314"/>
        <v>RVQQAX</v>
      </c>
      <c r="F6681" t="s">
        <v>32195</v>
      </c>
      <c r="G6681" t="s">
        <v>29647</v>
      </c>
      <c r="H6681" s="1">
        <v>42928.921226851853</v>
      </c>
      <c r="I6681" s="1">
        <v>42982.215937499997</v>
      </c>
      <c r="K6681" t="s">
        <v>19</v>
      </c>
      <c r="L6681" t="s">
        <v>32196</v>
      </c>
      <c r="O6681" t="s">
        <v>32197</v>
      </c>
      <c r="Q6681" s="6">
        <v>842000000000</v>
      </c>
      <c r="R6681" t="s">
        <v>4919</v>
      </c>
    </row>
    <row r="6682" spans="1:18">
      <c r="A6682" t="s">
        <v>32198</v>
      </c>
      <c r="B6682" t="s">
        <v>32199</v>
      </c>
      <c r="C6682" t="str">
        <f t="shared" si="312"/>
        <v>B001E</v>
      </c>
      <c r="D6682" t="str">
        <f t="shared" si="313"/>
        <v>SBJO</v>
      </c>
      <c r="E6682" t="str">
        <f t="shared" si="314"/>
        <v>EXSBJO</v>
      </c>
      <c r="F6682" t="s">
        <v>32200</v>
      </c>
      <c r="G6682" t="s">
        <v>30913</v>
      </c>
      <c r="H6682" s="1">
        <v>42922.717557870368</v>
      </c>
      <c r="I6682" s="1">
        <v>42982.215949074074</v>
      </c>
      <c r="K6682" t="s">
        <v>19</v>
      </c>
      <c r="L6682" t="s">
        <v>32201</v>
      </c>
      <c r="O6682" t="s">
        <v>32202</v>
      </c>
      <c r="R6682" t="s">
        <v>4979</v>
      </c>
    </row>
    <row r="6683" spans="1:18">
      <c r="A6683" t="s">
        <v>32203</v>
      </c>
      <c r="B6683" t="s">
        <v>32204</v>
      </c>
      <c r="C6683" t="str">
        <f t="shared" si="312"/>
        <v>B06XG</v>
      </c>
      <c r="D6683" t="str">
        <f t="shared" si="313"/>
        <v>1NBZ</v>
      </c>
      <c r="E6683" t="str">
        <f t="shared" si="314"/>
        <v>GH1NBZ</v>
      </c>
      <c r="F6683" t="s">
        <v>28325</v>
      </c>
      <c r="G6683" t="s">
        <v>18776</v>
      </c>
      <c r="H6683" s="1">
        <v>42934.15457175926</v>
      </c>
      <c r="I6683" s="1">
        <v>42982.215937499997</v>
      </c>
      <c r="K6683" t="s">
        <v>19</v>
      </c>
      <c r="L6683" t="s">
        <v>32205</v>
      </c>
      <c r="O6683" t="s">
        <v>32206</v>
      </c>
      <c r="Q6683" s="6">
        <v>7.5307049649475294E+23</v>
      </c>
      <c r="R6683" t="s">
        <v>995</v>
      </c>
    </row>
    <row r="6684" spans="1:18">
      <c r="A6684" t="s">
        <v>32207</v>
      </c>
      <c r="B6684" t="s">
        <v>32208</v>
      </c>
      <c r="C6684" t="str">
        <f t="shared" si="312"/>
        <v>B01DV</v>
      </c>
      <c r="D6684" t="str">
        <f t="shared" si="313"/>
        <v>2CUG</v>
      </c>
      <c r="E6684" t="str">
        <f t="shared" si="314"/>
        <v>VK2CUG</v>
      </c>
      <c r="F6684" t="s">
        <v>29450</v>
      </c>
      <c r="G6684" t="s">
        <v>20384</v>
      </c>
      <c r="H6684" s="1">
        <v>42922.741168981483</v>
      </c>
      <c r="I6684" s="1">
        <v>42982.215937499997</v>
      </c>
      <c r="K6684" t="s">
        <v>19</v>
      </c>
      <c r="L6684" t="s">
        <v>32209</v>
      </c>
      <c r="O6684" t="s">
        <v>32210</v>
      </c>
      <c r="R6684" t="s">
        <v>6752</v>
      </c>
    </row>
    <row r="6685" spans="1:18">
      <c r="A6685" t="s">
        <v>32211</v>
      </c>
      <c r="B6685" t="s">
        <v>32212</v>
      </c>
      <c r="C6685" t="str">
        <f t="shared" si="312"/>
        <v>B01KU</v>
      </c>
      <c r="D6685" t="str">
        <f t="shared" si="313"/>
        <v>YXB2</v>
      </c>
      <c r="E6685" t="str">
        <f t="shared" si="314"/>
        <v>UTYXB2</v>
      </c>
      <c r="F6685" t="s">
        <v>32213</v>
      </c>
      <c r="G6685" t="s">
        <v>19679</v>
      </c>
      <c r="H6685" s="1">
        <v>42934.154745370368</v>
      </c>
      <c r="I6685" s="1">
        <v>42982.21570601852</v>
      </c>
      <c r="K6685" t="s">
        <v>19</v>
      </c>
      <c r="L6685" t="s">
        <v>32214</v>
      </c>
      <c r="O6685" t="s">
        <v>32213</v>
      </c>
      <c r="R6685" t="s">
        <v>46</v>
      </c>
    </row>
    <row r="6686" spans="1:18">
      <c r="A6686" t="s">
        <v>32215</v>
      </c>
      <c r="B6686" t="s">
        <v>32216</v>
      </c>
      <c r="C6686" t="str">
        <f t="shared" si="312"/>
        <v>B01N1</v>
      </c>
      <c r="D6686" t="str">
        <f t="shared" si="313"/>
        <v>XSJ7</v>
      </c>
      <c r="E6686" t="str">
        <f t="shared" si="314"/>
        <v>1NXSJ7</v>
      </c>
      <c r="F6686" t="s">
        <v>4577</v>
      </c>
      <c r="G6686" t="s">
        <v>29507</v>
      </c>
      <c r="H6686" s="1">
        <v>42934.153171296297</v>
      </c>
      <c r="I6686" s="1">
        <v>42982.215937499997</v>
      </c>
      <c r="K6686" t="s">
        <v>19</v>
      </c>
      <c r="L6686" t="s">
        <v>32217</v>
      </c>
      <c r="O6686" t="s">
        <v>32218</v>
      </c>
      <c r="Q6686" s="6">
        <v>711000000000</v>
      </c>
      <c r="R6686" t="s">
        <v>4673</v>
      </c>
    </row>
    <row r="6687" spans="1:18">
      <c r="A6687" t="s">
        <v>32219</v>
      </c>
      <c r="B6687" t="s">
        <v>32220</v>
      </c>
      <c r="C6687" t="str">
        <f t="shared" si="312"/>
        <v>B00K1</v>
      </c>
      <c r="D6687" t="str">
        <f t="shared" si="313"/>
        <v>5LV8</v>
      </c>
      <c r="E6687" t="str">
        <f t="shared" si="314"/>
        <v>1E5LV8</v>
      </c>
      <c r="F6687" t="s">
        <v>24894</v>
      </c>
      <c r="G6687" t="s">
        <v>19673</v>
      </c>
      <c r="H6687" s="1">
        <v>42922.71707175926</v>
      </c>
      <c r="I6687" s="1">
        <v>42982.215937499997</v>
      </c>
      <c r="K6687" t="s">
        <v>19</v>
      </c>
      <c r="L6687" t="s">
        <v>25469</v>
      </c>
      <c r="O6687" t="s">
        <v>32221</v>
      </c>
      <c r="Q6687" s="6">
        <v>700000000000</v>
      </c>
      <c r="R6687" t="s">
        <v>2558</v>
      </c>
    </row>
    <row r="6688" spans="1:18">
      <c r="A6688" t="s">
        <v>32222</v>
      </c>
      <c r="B6688" t="s">
        <v>32223</v>
      </c>
      <c r="C6688" t="str">
        <f t="shared" si="312"/>
        <v>B00UC</v>
      </c>
      <c r="D6688" t="str">
        <f t="shared" si="313"/>
        <v>AHFI</v>
      </c>
      <c r="E6688" t="str">
        <f t="shared" si="314"/>
        <v>C3AHFI</v>
      </c>
      <c r="F6688" t="s">
        <v>5838</v>
      </c>
      <c r="G6688" t="s">
        <v>20384</v>
      </c>
      <c r="H6688" s="1">
        <v>42319.144328703704</v>
      </c>
      <c r="I6688" s="1">
        <v>42982.215960648151</v>
      </c>
      <c r="K6688" t="s">
        <v>19</v>
      </c>
      <c r="L6688" t="s">
        <v>32224</v>
      </c>
      <c r="O6688" t="s">
        <v>32225</v>
      </c>
      <c r="Q6688" s="6">
        <v>73390008673</v>
      </c>
      <c r="R6688" t="s">
        <v>741</v>
      </c>
    </row>
    <row r="6689" spans="1:18">
      <c r="A6689" t="s">
        <v>32226</v>
      </c>
      <c r="B6689" t="s">
        <v>32227</v>
      </c>
      <c r="C6689" t="str">
        <f t="shared" si="312"/>
        <v>B00OW</v>
      </c>
      <c r="D6689" t="str">
        <f t="shared" si="313"/>
        <v>LULI</v>
      </c>
      <c r="E6689" t="str">
        <f t="shared" si="314"/>
        <v>W9LULI</v>
      </c>
      <c r="F6689" t="s">
        <v>1098</v>
      </c>
      <c r="G6689" t="s">
        <v>18776</v>
      </c>
      <c r="H6689" s="1">
        <v>42922.717442129629</v>
      </c>
      <c r="I6689" s="1">
        <v>42982.21570601852</v>
      </c>
      <c r="K6689" t="s">
        <v>19</v>
      </c>
      <c r="L6689" t="s">
        <v>32228</v>
      </c>
      <c r="O6689" t="s">
        <v>32229</v>
      </c>
      <c r="Q6689" s="6">
        <v>779000000000</v>
      </c>
      <c r="R6689" t="s">
        <v>4743</v>
      </c>
    </row>
    <row r="6690" spans="1:18">
      <c r="A6690" t="s">
        <v>32230</v>
      </c>
      <c r="B6690" t="s">
        <v>32231</v>
      </c>
      <c r="C6690" t="str">
        <f t="shared" si="312"/>
        <v>B06XR</v>
      </c>
      <c r="D6690" t="str">
        <f t="shared" si="313"/>
        <v>27WG</v>
      </c>
      <c r="E6690" t="str">
        <f t="shared" si="314"/>
        <v>R527WG</v>
      </c>
      <c r="F6690" t="s">
        <v>32232</v>
      </c>
      <c r="G6690" t="s">
        <v>17760</v>
      </c>
      <c r="H6690" s="1">
        <v>42928.920532407406</v>
      </c>
      <c r="I6690" s="1">
        <v>42982.215717592589</v>
      </c>
      <c r="K6690" t="s">
        <v>19</v>
      </c>
      <c r="L6690" t="s">
        <v>32233</v>
      </c>
      <c r="O6690" t="s">
        <v>32234</v>
      </c>
      <c r="Q6690" s="6">
        <v>865000000000</v>
      </c>
      <c r="R6690" t="s">
        <v>400</v>
      </c>
    </row>
    <row r="6691" spans="1:18">
      <c r="A6691" t="s">
        <v>32235</v>
      </c>
      <c r="B6691" t="s">
        <v>32236</v>
      </c>
      <c r="C6691" t="str">
        <f t="shared" si="312"/>
        <v>B01MY</v>
      </c>
      <c r="D6691" t="str">
        <f t="shared" si="313"/>
        <v>EU3C</v>
      </c>
      <c r="E6691" t="str">
        <f t="shared" si="314"/>
        <v>Y4EU3C</v>
      </c>
      <c r="F6691" t="s">
        <v>19366</v>
      </c>
      <c r="G6691" t="s">
        <v>28880</v>
      </c>
      <c r="H6691" s="1">
        <v>42934.15347222222</v>
      </c>
      <c r="I6691" s="1">
        <v>42982.21570601852</v>
      </c>
      <c r="K6691" t="s">
        <v>19</v>
      </c>
      <c r="L6691" t="s">
        <v>32237</v>
      </c>
      <c r="O6691" t="s">
        <v>32238</v>
      </c>
      <c r="Q6691" s="6">
        <v>789000000000</v>
      </c>
      <c r="R6691" t="s">
        <v>841</v>
      </c>
    </row>
    <row r="6692" spans="1:18">
      <c r="A6692" t="s">
        <v>32239</v>
      </c>
      <c r="B6692" t="s">
        <v>32240</v>
      </c>
      <c r="C6692" t="str">
        <f t="shared" si="312"/>
        <v>B0141</v>
      </c>
      <c r="D6692" t="str">
        <f t="shared" si="313"/>
        <v>NVQE</v>
      </c>
      <c r="E6692" t="str">
        <f t="shared" si="314"/>
        <v>1PNVQE</v>
      </c>
      <c r="F6692" t="s">
        <v>12133</v>
      </c>
      <c r="G6692" t="s">
        <v>29712</v>
      </c>
      <c r="H6692" s="1">
        <v>42973.074918981481</v>
      </c>
      <c r="I6692" s="1">
        <v>42982.215949074074</v>
      </c>
      <c r="K6692" t="s">
        <v>19</v>
      </c>
      <c r="L6692" t="s">
        <v>32241</v>
      </c>
      <c r="O6692" t="s">
        <v>29714</v>
      </c>
      <c r="R6692" t="s">
        <v>794</v>
      </c>
    </row>
    <row r="6693" spans="1:18">
      <c r="A6693" t="s">
        <v>32242</v>
      </c>
      <c r="B6693" t="s">
        <v>32243</v>
      </c>
      <c r="C6693" t="str">
        <f t="shared" si="312"/>
        <v>B01FN</v>
      </c>
      <c r="D6693" t="str">
        <f t="shared" si="313"/>
        <v>9VAS</v>
      </c>
      <c r="E6693" t="str">
        <f t="shared" si="314"/>
        <v>NS9VAS</v>
      </c>
      <c r="F6693" t="s">
        <v>24012</v>
      </c>
      <c r="G6693" t="s">
        <v>19673</v>
      </c>
      <c r="H6693" s="1">
        <v>42928.116608796299</v>
      </c>
      <c r="I6693" s="1">
        <v>42982.215960648151</v>
      </c>
      <c r="K6693" t="s">
        <v>19</v>
      </c>
      <c r="L6693" t="s">
        <v>32244</v>
      </c>
      <c r="O6693" t="s">
        <v>32245</v>
      </c>
      <c r="Q6693" s="6">
        <v>742000000000</v>
      </c>
      <c r="R6693" t="s">
        <v>4798</v>
      </c>
    </row>
    <row r="6694" spans="1:18">
      <c r="A6694" t="s">
        <v>32246</v>
      </c>
      <c r="B6694" t="s">
        <v>32247</v>
      </c>
      <c r="C6694" t="str">
        <f t="shared" si="312"/>
        <v>B01N1</v>
      </c>
      <c r="D6694" t="str">
        <f t="shared" si="313"/>
        <v>XMYK</v>
      </c>
      <c r="E6694" t="str">
        <f t="shared" si="314"/>
        <v>1JXMYK</v>
      </c>
      <c r="F6694" t="s">
        <v>32248</v>
      </c>
      <c r="G6694" t="s">
        <v>17746</v>
      </c>
      <c r="H6694" s="1">
        <v>42973.075729166667</v>
      </c>
      <c r="I6694" s="1">
        <v>42982.215717592589</v>
      </c>
      <c r="K6694" t="s">
        <v>19</v>
      </c>
      <c r="L6694" t="s">
        <v>32249</v>
      </c>
      <c r="O6694" t="s">
        <v>32250</v>
      </c>
      <c r="R6694" t="s">
        <v>5093</v>
      </c>
    </row>
    <row r="6695" spans="1:18">
      <c r="A6695" t="s">
        <v>32251</v>
      </c>
      <c r="C6695" t="str">
        <f t="shared" si="312"/>
        <v/>
      </c>
      <c r="D6695" t="str">
        <f t="shared" si="313"/>
        <v/>
      </c>
      <c r="E6695" t="str">
        <f t="shared" si="314"/>
        <v/>
      </c>
      <c r="F6695" t="s">
        <v>11178</v>
      </c>
      <c r="G6695" t="s">
        <v>19944</v>
      </c>
      <c r="H6695" s="1">
        <v>42937.760081018518</v>
      </c>
      <c r="I6695" s="1">
        <v>42985.126817129632</v>
      </c>
      <c r="K6695" t="s">
        <v>19</v>
      </c>
      <c r="L6695" t="s">
        <v>32252</v>
      </c>
      <c r="O6695" t="s">
        <v>32253</v>
      </c>
      <c r="R6695" t="s">
        <v>10091</v>
      </c>
    </row>
    <row r="6696" spans="1:18">
      <c r="A6696" t="s">
        <v>32254</v>
      </c>
      <c r="C6696" t="str">
        <f t="shared" si="312"/>
        <v/>
      </c>
      <c r="D6696" t="str">
        <f t="shared" si="313"/>
        <v/>
      </c>
      <c r="E6696" t="str">
        <f t="shared" si="314"/>
        <v/>
      </c>
      <c r="F6696" t="s">
        <v>94</v>
      </c>
      <c r="G6696" t="s">
        <v>30412</v>
      </c>
      <c r="H6696" s="1">
        <v>42937.78292824074</v>
      </c>
      <c r="I6696" s="1">
        <v>42985.126828703702</v>
      </c>
      <c r="K6696" t="s">
        <v>19</v>
      </c>
      <c r="L6696" t="s">
        <v>32255</v>
      </c>
      <c r="O6696" t="s">
        <v>32256</v>
      </c>
      <c r="R6696" t="s">
        <v>6312</v>
      </c>
    </row>
    <row r="6697" spans="1:18">
      <c r="A6697" t="s">
        <v>32257</v>
      </c>
      <c r="B6697" t="s">
        <v>32258</v>
      </c>
      <c r="C6697" t="str">
        <f t="shared" si="312"/>
        <v>B009R</v>
      </c>
      <c r="D6697" t="str">
        <f t="shared" si="313"/>
        <v>27A0</v>
      </c>
      <c r="E6697" t="str">
        <f t="shared" si="314"/>
        <v>RF27A0</v>
      </c>
      <c r="F6697" t="s">
        <v>32259</v>
      </c>
      <c r="G6697" t="s">
        <v>20384</v>
      </c>
      <c r="H6697" s="1">
        <v>42307.945729166669</v>
      </c>
      <c r="I6697" s="1">
        <v>42954.656122685185</v>
      </c>
      <c r="K6697" t="s">
        <v>19</v>
      </c>
      <c r="L6697" t="s">
        <v>32260</v>
      </c>
      <c r="O6697" t="s">
        <v>32261</v>
      </c>
      <c r="R6697" t="s">
        <v>3093</v>
      </c>
    </row>
    <row r="6698" spans="1:18">
      <c r="A6698" t="s">
        <v>32262</v>
      </c>
      <c r="B6698" t="s">
        <v>32263</v>
      </c>
      <c r="C6698" t="str">
        <f t="shared" si="312"/>
        <v>B000U</v>
      </c>
      <c r="D6698" t="str">
        <f t="shared" si="313"/>
        <v>V58C</v>
      </c>
      <c r="E6698" t="str">
        <f t="shared" si="314"/>
        <v>U9V58C</v>
      </c>
      <c r="F6698" t="s">
        <v>29228</v>
      </c>
      <c r="G6698" t="s">
        <v>29229</v>
      </c>
      <c r="H6698" s="1">
        <v>42307.936701388891</v>
      </c>
      <c r="I6698" s="1">
        <v>42954.018993055557</v>
      </c>
      <c r="K6698" t="s">
        <v>19</v>
      </c>
      <c r="L6698" t="s">
        <v>32264</v>
      </c>
      <c r="O6698" t="s">
        <v>29231</v>
      </c>
      <c r="Q6698" s="6">
        <v>753000000000</v>
      </c>
      <c r="R6698" t="s">
        <v>4979</v>
      </c>
    </row>
    <row r="6699" spans="1:18">
      <c r="A6699" t="s">
        <v>32265</v>
      </c>
      <c r="C6699" t="str">
        <f t="shared" si="312"/>
        <v/>
      </c>
      <c r="D6699" t="str">
        <f t="shared" si="313"/>
        <v/>
      </c>
      <c r="E6699" t="str">
        <f t="shared" si="314"/>
        <v/>
      </c>
      <c r="F6699" t="s">
        <v>31507</v>
      </c>
      <c r="G6699" t="s">
        <v>32266</v>
      </c>
      <c r="H6699" s="1">
        <v>42051.504652777781</v>
      </c>
      <c r="I6699" s="1">
        <v>42989.724953703706</v>
      </c>
      <c r="K6699" t="s">
        <v>19</v>
      </c>
      <c r="L6699" t="s">
        <v>32267</v>
      </c>
      <c r="O6699" t="s">
        <v>32268</v>
      </c>
      <c r="R6699" t="s">
        <v>9406</v>
      </c>
    </row>
    <row r="6700" spans="1:18">
      <c r="A6700" t="s">
        <v>32269</v>
      </c>
      <c r="B6700" t="s">
        <v>32270</v>
      </c>
      <c r="C6700" t="str">
        <f t="shared" si="312"/>
        <v>B01MZ</v>
      </c>
      <c r="D6700" t="str">
        <f t="shared" si="313"/>
        <v>85PK</v>
      </c>
      <c r="E6700" t="str">
        <f t="shared" si="314"/>
        <v>Z085PK</v>
      </c>
      <c r="F6700" t="s">
        <v>13133</v>
      </c>
      <c r="G6700" t="s">
        <v>19673</v>
      </c>
      <c r="H6700" s="1">
        <v>42982.215949074074</v>
      </c>
      <c r="I6700" s="1">
        <v>42982.215949074074</v>
      </c>
      <c r="K6700" t="s">
        <v>19</v>
      </c>
      <c r="L6700" t="s">
        <v>32271</v>
      </c>
      <c r="O6700" t="s">
        <v>13136</v>
      </c>
      <c r="Q6700" s="6">
        <v>701000000000</v>
      </c>
      <c r="R6700" t="s">
        <v>2901</v>
      </c>
    </row>
    <row r="6701" spans="1:18">
      <c r="A6701" t="s">
        <v>32272</v>
      </c>
      <c r="B6701" t="s">
        <v>32273</v>
      </c>
      <c r="C6701" t="str">
        <f t="shared" si="312"/>
        <v>B00OE</v>
      </c>
      <c r="D6701" t="str">
        <f t="shared" si="313"/>
        <v>B1AG</v>
      </c>
      <c r="E6701" t="str">
        <f t="shared" si="314"/>
        <v>EJB1AG</v>
      </c>
      <c r="F6701" t="s">
        <v>17194</v>
      </c>
      <c r="G6701" t="s">
        <v>29415</v>
      </c>
      <c r="H6701" s="1">
        <v>42407.861481481479</v>
      </c>
      <c r="I6701" s="1">
        <v>42958.129328703704</v>
      </c>
      <c r="K6701" t="s">
        <v>19</v>
      </c>
      <c r="L6701" t="s">
        <v>32274</v>
      </c>
      <c r="O6701" t="s">
        <v>32275</v>
      </c>
    </row>
    <row r="6702" spans="1:18">
      <c r="A6702" t="s">
        <v>32276</v>
      </c>
      <c r="B6702" t="s">
        <v>32277</v>
      </c>
      <c r="C6702" t="str">
        <f t="shared" si="312"/>
        <v>B00CH</v>
      </c>
      <c r="D6702" t="str">
        <f t="shared" si="313"/>
        <v>HNTQ</v>
      </c>
      <c r="E6702" t="str">
        <f t="shared" si="314"/>
        <v>HQHNTQ</v>
      </c>
      <c r="F6702" t="s">
        <v>284</v>
      </c>
      <c r="G6702" t="s">
        <v>18776</v>
      </c>
      <c r="H6702" s="1">
        <v>42954.664166666669</v>
      </c>
      <c r="I6702" s="1">
        <v>42958.129328703704</v>
      </c>
      <c r="K6702" t="s">
        <v>19</v>
      </c>
      <c r="L6702" t="s">
        <v>32278</v>
      </c>
      <c r="O6702" t="s">
        <v>32279</v>
      </c>
      <c r="Q6702" s="6">
        <v>71567662673</v>
      </c>
      <c r="R6702" t="s">
        <v>46</v>
      </c>
    </row>
    <row r="6703" spans="1:18">
      <c r="A6703" t="s">
        <v>32280</v>
      </c>
      <c r="B6703" t="s">
        <v>32281</v>
      </c>
      <c r="C6703" t="str">
        <f t="shared" si="312"/>
        <v>B00VW</v>
      </c>
      <c r="D6703" t="str">
        <f t="shared" si="313"/>
        <v>06X4</v>
      </c>
      <c r="E6703" t="str">
        <f t="shared" si="314"/>
        <v>W906X4</v>
      </c>
      <c r="F6703" t="s">
        <v>11847</v>
      </c>
      <c r="G6703" t="s">
        <v>31061</v>
      </c>
      <c r="H6703" s="1">
        <v>42307.893842592595</v>
      </c>
      <c r="I6703" s="1">
        <v>42958.130543981482</v>
      </c>
      <c r="K6703" t="s">
        <v>19</v>
      </c>
      <c r="L6703" t="s">
        <v>32282</v>
      </c>
      <c r="O6703" t="s">
        <v>32283</v>
      </c>
      <c r="Q6703" s="6">
        <v>766000000000</v>
      </c>
      <c r="R6703" t="s">
        <v>794</v>
      </c>
    </row>
    <row r="6704" spans="1:18">
      <c r="A6704" t="s">
        <v>32284</v>
      </c>
      <c r="B6704" t="s">
        <v>32285</v>
      </c>
      <c r="C6704" t="str">
        <f t="shared" si="312"/>
        <v>B013P</v>
      </c>
      <c r="D6704" t="str">
        <f t="shared" si="313"/>
        <v>XRPW</v>
      </c>
      <c r="E6704" t="str">
        <f t="shared" si="314"/>
        <v>P4XRPW</v>
      </c>
      <c r="F6704" t="s">
        <v>5035</v>
      </c>
      <c r="G6704" t="s">
        <v>18776</v>
      </c>
      <c r="H6704" s="1">
        <v>42307.876076388886</v>
      </c>
      <c r="I6704" s="1">
        <v>42958.126307870371</v>
      </c>
      <c r="K6704" t="s">
        <v>19</v>
      </c>
      <c r="L6704" t="s">
        <v>32286</v>
      </c>
      <c r="O6704" t="s">
        <v>32287</v>
      </c>
      <c r="R6704" t="s">
        <v>1504</v>
      </c>
    </row>
    <row r="6705" spans="1:18">
      <c r="A6705" t="s">
        <v>32288</v>
      </c>
      <c r="B6705" t="s">
        <v>32289</v>
      </c>
      <c r="C6705" t="str">
        <f t="shared" si="312"/>
        <v>B000H</v>
      </c>
      <c r="D6705" t="str">
        <f t="shared" si="313"/>
        <v>LDR6</v>
      </c>
      <c r="E6705" t="str">
        <f t="shared" si="314"/>
        <v>HQLDR6</v>
      </c>
      <c r="F6705" t="s">
        <v>5333</v>
      </c>
      <c r="G6705" t="s">
        <v>18776</v>
      </c>
      <c r="H6705" s="1">
        <v>42307.877430555556</v>
      </c>
      <c r="I6705" s="1">
        <v>42958.134976851848</v>
      </c>
      <c r="K6705" t="s">
        <v>19</v>
      </c>
      <c r="L6705" t="s">
        <v>32290</v>
      </c>
      <c r="N6705" t="s">
        <v>32291</v>
      </c>
      <c r="O6705" t="s">
        <v>32292</v>
      </c>
      <c r="R6705" t="s">
        <v>5093</v>
      </c>
    </row>
    <row r="6706" spans="1:18">
      <c r="A6706" t="s">
        <v>32293</v>
      </c>
      <c r="B6706" t="s">
        <v>32294</v>
      </c>
      <c r="C6706" t="str">
        <f t="shared" si="312"/>
        <v>B00BC</v>
      </c>
      <c r="D6706" t="str">
        <f t="shared" si="313"/>
        <v>40IQ</v>
      </c>
      <c r="E6706" t="str">
        <f t="shared" si="314"/>
        <v>CE40IQ</v>
      </c>
      <c r="F6706" t="s">
        <v>3899</v>
      </c>
      <c r="G6706" t="s">
        <v>18776</v>
      </c>
      <c r="H6706" s="1">
        <v>42894.834039351852</v>
      </c>
      <c r="I6706" s="1">
        <v>42957.948634259257</v>
      </c>
      <c r="K6706" t="s">
        <v>19</v>
      </c>
      <c r="L6706" t="s">
        <v>32295</v>
      </c>
      <c r="O6706" t="s">
        <v>32296</v>
      </c>
      <c r="Q6706" s="6">
        <v>853000000000</v>
      </c>
      <c r="R6706" t="s">
        <v>39</v>
      </c>
    </row>
    <row r="6707" spans="1:18">
      <c r="A6707" t="s">
        <v>32297</v>
      </c>
      <c r="B6707" t="s">
        <v>32298</v>
      </c>
      <c r="C6707" t="str">
        <f t="shared" si="312"/>
        <v>B002D</v>
      </c>
      <c r="D6707" t="str">
        <f t="shared" si="313"/>
        <v>3N0G</v>
      </c>
      <c r="E6707" t="str">
        <f t="shared" si="314"/>
        <v>DD3N0G</v>
      </c>
      <c r="F6707" t="s">
        <v>29228</v>
      </c>
      <c r="G6707" t="s">
        <v>31047</v>
      </c>
      <c r="H6707" s="1">
        <v>42307.937986111108</v>
      </c>
      <c r="I6707" s="1">
        <v>42957.952546296299</v>
      </c>
      <c r="K6707" t="s">
        <v>19</v>
      </c>
      <c r="L6707" t="s">
        <v>32299</v>
      </c>
      <c r="O6707" t="s">
        <v>32300</v>
      </c>
      <c r="Q6707" s="6">
        <v>753000000000</v>
      </c>
      <c r="R6707" t="s">
        <v>4979</v>
      </c>
    </row>
    <row r="6708" spans="1:18">
      <c r="A6708" t="s">
        <v>32301</v>
      </c>
      <c r="B6708" t="s">
        <v>32302</v>
      </c>
      <c r="C6708" t="str">
        <f t="shared" si="312"/>
        <v>B008N</v>
      </c>
      <c r="D6708" t="str">
        <f t="shared" si="313"/>
        <v>3238</v>
      </c>
      <c r="E6708" t="str">
        <f t="shared" si="314"/>
        <v>ND3238</v>
      </c>
      <c r="F6708" t="s">
        <v>17488</v>
      </c>
      <c r="G6708" t="s">
        <v>29415</v>
      </c>
      <c r="H6708" s="1">
        <v>42306.463796296295</v>
      </c>
      <c r="I6708" s="1">
        <v>42957.851342592592</v>
      </c>
      <c r="K6708" t="s">
        <v>19</v>
      </c>
      <c r="L6708" t="s">
        <v>32303</v>
      </c>
      <c r="O6708" t="s">
        <v>32304</v>
      </c>
      <c r="Q6708" s="6">
        <v>9176120000</v>
      </c>
      <c r="R6708" t="s">
        <v>4673</v>
      </c>
    </row>
    <row r="6709" spans="1:18">
      <c r="A6709" t="s">
        <v>32305</v>
      </c>
      <c r="B6709" t="s">
        <v>32306</v>
      </c>
      <c r="C6709" t="str">
        <f t="shared" si="312"/>
        <v>B00SO</v>
      </c>
      <c r="D6709" t="str">
        <f t="shared" si="313"/>
        <v>UJQ8</v>
      </c>
      <c r="E6709" t="str">
        <f t="shared" si="314"/>
        <v>O0UJQ8</v>
      </c>
      <c r="F6709" t="s">
        <v>32307</v>
      </c>
      <c r="G6709" t="s">
        <v>18727</v>
      </c>
      <c r="H6709" s="1">
        <v>42307.866527777776</v>
      </c>
      <c r="I6709" s="1">
        <v>42958.081342592595</v>
      </c>
      <c r="K6709" t="s">
        <v>19</v>
      </c>
      <c r="L6709" t="s">
        <v>32308</v>
      </c>
      <c r="O6709" t="s">
        <v>32309</v>
      </c>
      <c r="R6709" t="s">
        <v>883</v>
      </c>
    </row>
    <row r="6710" spans="1:18">
      <c r="A6710" t="s">
        <v>32310</v>
      </c>
      <c r="B6710" t="s">
        <v>32311</v>
      </c>
      <c r="C6710" t="str">
        <f t="shared" si="312"/>
        <v>B00OE</v>
      </c>
      <c r="D6710" t="str">
        <f t="shared" si="313"/>
        <v>8NUW</v>
      </c>
      <c r="E6710" t="str">
        <f t="shared" si="314"/>
        <v>EJ8NUW</v>
      </c>
      <c r="F6710" t="s">
        <v>4933</v>
      </c>
      <c r="G6710" t="s">
        <v>29527</v>
      </c>
      <c r="H6710" s="1">
        <v>42954.667546296296</v>
      </c>
      <c r="I6710" s="1">
        <v>42958.082256944443</v>
      </c>
      <c r="K6710" t="s">
        <v>19</v>
      </c>
      <c r="L6710" t="s">
        <v>32312</v>
      </c>
      <c r="O6710" t="s">
        <v>32313</v>
      </c>
      <c r="Q6710" s="6">
        <v>89397100555</v>
      </c>
      <c r="R6710" t="s">
        <v>4937</v>
      </c>
    </row>
    <row r="6711" spans="1:18">
      <c r="A6711" t="s">
        <v>32314</v>
      </c>
      <c r="B6711" t="s">
        <v>32315</v>
      </c>
      <c r="C6711" t="str">
        <f t="shared" si="312"/>
        <v>B008I</v>
      </c>
      <c r="D6711" t="str">
        <f t="shared" si="313"/>
        <v>JXI2</v>
      </c>
      <c r="E6711" t="str">
        <f t="shared" si="314"/>
        <v>I7JXI2</v>
      </c>
      <c r="F6711" t="s">
        <v>32316</v>
      </c>
      <c r="G6711" t="s">
        <v>19673</v>
      </c>
      <c r="H6711" s="1">
        <v>42952.779895833337</v>
      </c>
      <c r="I6711" s="1">
        <v>42958.114374999997</v>
      </c>
      <c r="K6711" t="s">
        <v>19</v>
      </c>
      <c r="L6711" t="s">
        <v>32317</v>
      </c>
      <c r="O6711" t="s">
        <v>32318</v>
      </c>
      <c r="R6711" t="s">
        <v>400</v>
      </c>
    </row>
    <row r="6712" spans="1:18">
      <c r="A6712" t="s">
        <v>32319</v>
      </c>
      <c r="B6712" t="s">
        <v>32320</v>
      </c>
      <c r="C6712" t="str">
        <f t="shared" si="312"/>
        <v>B015H</v>
      </c>
      <c r="D6712" t="str">
        <f t="shared" si="313"/>
        <v>F1J6</v>
      </c>
      <c r="E6712" t="str">
        <f t="shared" si="314"/>
        <v>HLF1J6</v>
      </c>
      <c r="F6712" t="s">
        <v>335</v>
      </c>
      <c r="G6712" t="s">
        <v>31756</v>
      </c>
      <c r="H6712" s="1">
        <v>42952.782696759263</v>
      </c>
      <c r="I6712" s="1">
        <v>42958.115023148152</v>
      </c>
      <c r="K6712" t="s">
        <v>19</v>
      </c>
      <c r="L6712" t="s">
        <v>32321</v>
      </c>
      <c r="O6712" t="s">
        <v>32322</v>
      </c>
      <c r="Q6712" s="6">
        <v>620000000000</v>
      </c>
    </row>
    <row r="6713" spans="1:18">
      <c r="A6713" t="s">
        <v>32323</v>
      </c>
      <c r="B6713" t="s">
        <v>32324</v>
      </c>
      <c r="C6713" t="str">
        <f t="shared" si="312"/>
        <v>B0052</v>
      </c>
      <c r="D6713" t="str">
        <f t="shared" si="313"/>
        <v>ZBIE</v>
      </c>
      <c r="E6713" t="str">
        <f t="shared" si="314"/>
        <v>2FZBIE</v>
      </c>
      <c r="F6713" t="s">
        <v>32325</v>
      </c>
      <c r="G6713" t="s">
        <v>16922</v>
      </c>
      <c r="H6713" s="1">
        <v>42952.780775462961</v>
      </c>
      <c r="I6713" s="1">
        <v>42958.114525462966</v>
      </c>
      <c r="K6713" t="s">
        <v>19</v>
      </c>
      <c r="L6713" t="s">
        <v>32326</v>
      </c>
      <c r="O6713" t="s">
        <v>32327</v>
      </c>
      <c r="R6713" t="s">
        <v>400</v>
      </c>
    </row>
    <row r="6714" spans="1:18">
      <c r="A6714" t="s">
        <v>32328</v>
      </c>
      <c r="B6714" t="s">
        <v>32329</v>
      </c>
      <c r="C6714" t="str">
        <f t="shared" si="312"/>
        <v>B015Q</v>
      </c>
      <c r="D6714" t="str">
        <f t="shared" si="313"/>
        <v>01UG</v>
      </c>
      <c r="E6714" t="str">
        <f t="shared" si="314"/>
        <v>QG01UG</v>
      </c>
      <c r="F6714" t="s">
        <v>32330</v>
      </c>
      <c r="G6714" t="s">
        <v>20389</v>
      </c>
      <c r="H6714" s="1">
        <v>42307.829768518517</v>
      </c>
      <c r="I6714" s="1">
        <v>42957.862071759257</v>
      </c>
      <c r="K6714" t="s">
        <v>19</v>
      </c>
      <c r="L6714" t="s">
        <v>32331</v>
      </c>
      <c r="O6714" t="s">
        <v>32332</v>
      </c>
      <c r="Q6714" s="6">
        <v>741000000000</v>
      </c>
    </row>
    <row r="6715" spans="1:18">
      <c r="A6715" t="s">
        <v>32333</v>
      </c>
      <c r="B6715" t="s">
        <v>32334</v>
      </c>
      <c r="C6715" t="str">
        <f t="shared" si="312"/>
        <v>B0118</v>
      </c>
      <c r="D6715" t="str">
        <f t="shared" si="313"/>
        <v>GGV0</v>
      </c>
      <c r="E6715" t="str">
        <f t="shared" si="314"/>
        <v>82GGV0</v>
      </c>
      <c r="F6715" t="s">
        <v>32335</v>
      </c>
      <c r="G6715" t="s">
        <v>17760</v>
      </c>
      <c r="H6715" s="1">
        <v>42954.617476851854</v>
      </c>
      <c r="I6715" s="1">
        <v>42957.861689814818</v>
      </c>
      <c r="K6715" t="s">
        <v>19</v>
      </c>
      <c r="L6715" t="s">
        <v>32336</v>
      </c>
      <c r="O6715" t="s">
        <v>32337</v>
      </c>
      <c r="Q6715" s="6">
        <v>851000000000</v>
      </c>
      <c r="R6715" t="s">
        <v>6752</v>
      </c>
    </row>
    <row r="6716" spans="1:18">
      <c r="A6716" t="s">
        <v>32338</v>
      </c>
      <c r="B6716" t="s">
        <v>32339</v>
      </c>
      <c r="C6716" t="str">
        <f t="shared" si="312"/>
        <v>B001M</v>
      </c>
      <c r="D6716" t="str">
        <f t="shared" si="313"/>
        <v>A6L0</v>
      </c>
      <c r="E6716" t="str">
        <f t="shared" si="314"/>
        <v>M0A6L0</v>
      </c>
      <c r="F6716" t="s">
        <v>328</v>
      </c>
      <c r="G6716" t="s">
        <v>17746</v>
      </c>
      <c r="H6716" s="1">
        <v>42307.926770833335</v>
      </c>
      <c r="I6716" s="1">
        <v>42957.849594907406</v>
      </c>
      <c r="K6716" t="s">
        <v>19</v>
      </c>
      <c r="L6716" t="s">
        <v>32340</v>
      </c>
      <c r="O6716" t="s">
        <v>32341</v>
      </c>
      <c r="R6716" t="s">
        <v>14097</v>
      </c>
    </row>
    <row r="6717" spans="1:18">
      <c r="A6717" t="s">
        <v>32342</v>
      </c>
      <c r="B6717" t="s">
        <v>32343</v>
      </c>
      <c r="C6717" t="str">
        <f t="shared" si="312"/>
        <v>B00A5</v>
      </c>
      <c r="D6717" t="str">
        <f t="shared" si="313"/>
        <v>M0MC</v>
      </c>
      <c r="E6717" t="str">
        <f t="shared" si="314"/>
        <v>5EM0MC</v>
      </c>
      <c r="F6717" t="s">
        <v>5333</v>
      </c>
      <c r="G6717" t="s">
        <v>18776</v>
      </c>
      <c r="H6717" s="1">
        <v>42307.876226851855</v>
      </c>
      <c r="I6717" s="1">
        <v>42957.85019675926</v>
      </c>
      <c r="K6717" t="s">
        <v>19</v>
      </c>
      <c r="L6717" t="s">
        <v>32344</v>
      </c>
      <c r="O6717" t="s">
        <v>32345</v>
      </c>
      <c r="R6717" t="s">
        <v>788</v>
      </c>
    </row>
    <row r="6718" spans="1:18">
      <c r="A6718" t="s">
        <v>32346</v>
      </c>
      <c r="B6718" t="s">
        <v>32347</v>
      </c>
      <c r="C6718" t="str">
        <f t="shared" si="312"/>
        <v>B019P</v>
      </c>
      <c r="D6718" t="str">
        <f t="shared" si="313"/>
        <v>RNPU</v>
      </c>
      <c r="E6718" t="str">
        <f t="shared" si="314"/>
        <v>PARNPU</v>
      </c>
      <c r="F6718" t="s">
        <v>29874</v>
      </c>
      <c r="G6718" t="s">
        <v>29461</v>
      </c>
      <c r="H6718" s="1">
        <v>42405.880115740743</v>
      </c>
      <c r="I6718" s="1">
        <v>42958.1249537037</v>
      </c>
      <c r="K6718" t="s">
        <v>19</v>
      </c>
      <c r="L6718" t="s">
        <v>32348</v>
      </c>
      <c r="O6718" t="s">
        <v>32349</v>
      </c>
    </row>
    <row r="6719" spans="1:18">
      <c r="A6719" t="s">
        <v>32350</v>
      </c>
      <c r="B6719" t="s">
        <v>32351</v>
      </c>
      <c r="C6719" t="str">
        <f t="shared" si="312"/>
        <v>B0093</v>
      </c>
      <c r="D6719" t="str">
        <f t="shared" si="313"/>
        <v>IHNM</v>
      </c>
      <c r="E6719" t="str">
        <f t="shared" si="314"/>
        <v>3NIHNM</v>
      </c>
      <c r="F6719" t="s">
        <v>284</v>
      </c>
      <c r="G6719" t="s">
        <v>29702</v>
      </c>
      <c r="H6719" s="1">
        <v>42410.956354166665</v>
      </c>
      <c r="I6719" s="1">
        <v>42958.121921296297</v>
      </c>
      <c r="K6719" t="s">
        <v>19</v>
      </c>
      <c r="L6719" t="s">
        <v>32352</v>
      </c>
      <c r="O6719" t="s">
        <v>32353</v>
      </c>
      <c r="Q6719" s="6">
        <v>71567528108</v>
      </c>
      <c r="R6719" t="s">
        <v>10302</v>
      </c>
    </row>
    <row r="6720" spans="1:18">
      <c r="A6720" t="s">
        <v>32354</v>
      </c>
      <c r="B6720" t="s">
        <v>32355</v>
      </c>
      <c r="C6720" t="str">
        <f t="shared" si="312"/>
        <v>B003A</v>
      </c>
      <c r="D6720" t="str">
        <f t="shared" si="313"/>
        <v>7R3G</v>
      </c>
      <c r="E6720" t="str">
        <f t="shared" si="314"/>
        <v>AY7R3G</v>
      </c>
      <c r="F6720" t="s">
        <v>32356</v>
      </c>
      <c r="G6720" t="s">
        <v>29642</v>
      </c>
      <c r="H6720" s="1">
        <v>42321.334861111114</v>
      </c>
      <c r="I6720" s="1">
        <v>42958.119803240741</v>
      </c>
      <c r="K6720" t="s">
        <v>19</v>
      </c>
      <c r="L6720" t="s">
        <v>32357</v>
      </c>
      <c r="O6720" t="s">
        <v>32358</v>
      </c>
      <c r="R6720" t="s">
        <v>17756</v>
      </c>
    </row>
    <row r="6721" spans="1:18">
      <c r="A6721" t="s">
        <v>32359</v>
      </c>
      <c r="B6721" t="s">
        <v>32360</v>
      </c>
      <c r="C6721" t="str">
        <f t="shared" si="312"/>
        <v>B01F7</v>
      </c>
      <c r="D6721" t="str">
        <f t="shared" si="313"/>
        <v>Y7RY</v>
      </c>
      <c r="E6721" t="str">
        <f t="shared" si="314"/>
        <v>7FY7RY</v>
      </c>
      <c r="F6721" t="s">
        <v>32361</v>
      </c>
      <c r="G6721" t="s">
        <v>19248</v>
      </c>
      <c r="H6721" s="1">
        <v>42954.629664351851</v>
      </c>
      <c r="I6721" s="1">
        <v>42958.117673611108</v>
      </c>
      <c r="K6721" t="s">
        <v>19</v>
      </c>
      <c r="L6721" t="s">
        <v>32362</v>
      </c>
      <c r="O6721" t="s">
        <v>32363</v>
      </c>
      <c r="R6721" t="s">
        <v>2901</v>
      </c>
    </row>
    <row r="6722" spans="1:18">
      <c r="A6722" t="s">
        <v>32364</v>
      </c>
      <c r="B6722" t="s">
        <v>32365</v>
      </c>
      <c r="C6722" t="str">
        <f t="shared" si="312"/>
        <v>B0196</v>
      </c>
      <c r="D6722" t="str">
        <f t="shared" si="313"/>
        <v>E56Q</v>
      </c>
      <c r="E6722" t="str">
        <f t="shared" si="314"/>
        <v>6DE56Q</v>
      </c>
      <c r="F6722" t="s">
        <v>32366</v>
      </c>
      <c r="G6722" t="s">
        <v>20389</v>
      </c>
      <c r="H6722" s="1">
        <v>42407.844675925924</v>
      </c>
      <c r="I6722" s="1">
        <v>42958.11996527778</v>
      </c>
      <c r="K6722" t="s">
        <v>19</v>
      </c>
      <c r="L6722" t="s">
        <v>32367</v>
      </c>
      <c r="O6722" t="s">
        <v>32368</v>
      </c>
      <c r="Q6722" s="6">
        <v>725000000000</v>
      </c>
      <c r="R6722" t="s">
        <v>794</v>
      </c>
    </row>
    <row r="6723" spans="1:18">
      <c r="A6723" t="s">
        <v>32369</v>
      </c>
      <c r="B6723" t="s">
        <v>32370</v>
      </c>
      <c r="C6723" t="str">
        <f t="shared" ref="C6723:C6786" si="315">LEFT(B6723,5)</f>
        <v>B00EE</v>
      </c>
      <c r="D6723" t="str">
        <f t="shared" ref="D6723:D6786" si="316">RIGHT(B6723,4)</f>
        <v>A7DA</v>
      </c>
      <c r="E6723" t="str">
        <f t="shared" ref="E6723:E6786" si="317">MID(B6723,5,15)</f>
        <v>EWA7DA</v>
      </c>
      <c r="G6723" t="s">
        <v>8495</v>
      </c>
      <c r="H6723" s="1">
        <v>42510.585694444446</v>
      </c>
      <c r="I6723" s="1">
        <v>42609.774525462963</v>
      </c>
      <c r="K6723" t="s">
        <v>19</v>
      </c>
      <c r="L6723" t="s">
        <v>32371</v>
      </c>
      <c r="M6723" t="s">
        <v>32372</v>
      </c>
      <c r="O6723" t="s">
        <v>32373</v>
      </c>
      <c r="R6723" t="s">
        <v>32374</v>
      </c>
    </row>
    <row r="6724" spans="1:18">
      <c r="A6724" t="s">
        <v>32375</v>
      </c>
      <c r="B6724" t="s">
        <v>32376</v>
      </c>
      <c r="C6724" t="str">
        <f t="shared" si="315"/>
        <v>B00CD</v>
      </c>
      <c r="D6724" t="str">
        <f t="shared" si="316"/>
        <v>IH2M</v>
      </c>
      <c r="E6724" t="str">
        <f t="shared" si="317"/>
        <v>DGIH2M</v>
      </c>
      <c r="F6724" t="s">
        <v>31770</v>
      </c>
      <c r="G6724" t="s">
        <v>29782</v>
      </c>
      <c r="H6724" s="1">
        <v>42347.681319444448</v>
      </c>
      <c r="I6724" s="1">
        <v>42957.853414351855</v>
      </c>
      <c r="K6724" t="s">
        <v>19</v>
      </c>
      <c r="L6724" t="s">
        <v>32377</v>
      </c>
      <c r="O6724" t="s">
        <v>32378</v>
      </c>
      <c r="R6724" t="s">
        <v>4919</v>
      </c>
    </row>
    <row r="6725" spans="1:18">
      <c r="A6725" t="s">
        <v>32379</v>
      </c>
      <c r="B6725" t="s">
        <v>32380</v>
      </c>
      <c r="C6725" t="str">
        <f t="shared" si="315"/>
        <v>B003V</v>
      </c>
      <c r="D6725" t="str">
        <f t="shared" si="316"/>
        <v>2N4E</v>
      </c>
      <c r="E6725" t="str">
        <f t="shared" si="317"/>
        <v>V32N4E</v>
      </c>
      <c r="F6725" t="s">
        <v>32381</v>
      </c>
      <c r="G6725" t="s">
        <v>31047</v>
      </c>
      <c r="H6725" s="1">
        <v>42308.024583333332</v>
      </c>
      <c r="I6725" s="1">
        <v>42957.843761574077</v>
      </c>
      <c r="J6725">
        <v>77377011922</v>
      </c>
      <c r="K6725" t="s">
        <v>19</v>
      </c>
      <c r="L6725" t="s">
        <v>32382</v>
      </c>
      <c r="O6725" t="s">
        <v>32383</v>
      </c>
      <c r="Q6725" s="6">
        <v>77377011922</v>
      </c>
      <c r="R6725" t="s">
        <v>5353</v>
      </c>
    </row>
    <row r="6726" spans="1:18">
      <c r="A6726" t="s">
        <v>32384</v>
      </c>
      <c r="B6726" t="s">
        <v>32385</v>
      </c>
      <c r="C6726" t="str">
        <f t="shared" si="315"/>
        <v>B019Y</v>
      </c>
      <c r="D6726" t="str">
        <f t="shared" si="316"/>
        <v>2S3I</v>
      </c>
      <c r="E6726" t="str">
        <f t="shared" si="317"/>
        <v>YA2S3I</v>
      </c>
      <c r="F6726" t="s">
        <v>29985</v>
      </c>
      <c r="G6726" t="s">
        <v>18776</v>
      </c>
      <c r="H6726" s="1">
        <v>42407.867592592593</v>
      </c>
      <c r="I6726" s="1">
        <v>42957.844884259262</v>
      </c>
      <c r="K6726" t="s">
        <v>19</v>
      </c>
      <c r="L6726" t="s">
        <v>32386</v>
      </c>
      <c r="O6726" t="s">
        <v>29987</v>
      </c>
    </row>
    <row r="6727" spans="1:18">
      <c r="A6727" t="s">
        <v>32387</v>
      </c>
      <c r="B6727" t="s">
        <v>32388</v>
      </c>
      <c r="C6727" t="str">
        <f t="shared" si="315"/>
        <v>B00D6</v>
      </c>
      <c r="D6727" t="str">
        <f t="shared" si="316"/>
        <v>YWDO</v>
      </c>
      <c r="E6727" t="str">
        <f t="shared" si="317"/>
        <v>6NYWDO</v>
      </c>
      <c r="F6727" t="s">
        <v>6627</v>
      </c>
      <c r="G6727" t="s">
        <v>19673</v>
      </c>
      <c r="H6727" s="1">
        <v>42954.679837962962</v>
      </c>
      <c r="I6727" s="1">
        <v>42977.460810185185</v>
      </c>
      <c r="K6727" t="s">
        <v>19</v>
      </c>
      <c r="L6727" t="s">
        <v>31308</v>
      </c>
      <c r="O6727" t="s">
        <v>32389</v>
      </c>
      <c r="Q6727" s="6">
        <v>846000000000</v>
      </c>
      <c r="R6727" t="s">
        <v>2249</v>
      </c>
    </row>
    <row r="6728" spans="1:18">
      <c r="A6728" t="s">
        <v>32390</v>
      </c>
      <c r="B6728" t="s">
        <v>32391</v>
      </c>
      <c r="C6728" t="str">
        <f t="shared" si="315"/>
        <v>B002E</v>
      </c>
      <c r="D6728" t="str">
        <f t="shared" si="316"/>
        <v>JGR6</v>
      </c>
      <c r="E6728" t="str">
        <f t="shared" si="317"/>
        <v>E1JGR6</v>
      </c>
      <c r="F6728" t="s">
        <v>30714</v>
      </c>
      <c r="G6728" t="s">
        <v>18776</v>
      </c>
      <c r="H6728" s="1">
        <v>42307.875520833331</v>
      </c>
      <c r="I6728" s="1">
        <v>42958.131562499999</v>
      </c>
      <c r="K6728" t="s">
        <v>19</v>
      </c>
      <c r="L6728" t="s">
        <v>32392</v>
      </c>
      <c r="O6728" t="s">
        <v>32393</v>
      </c>
      <c r="R6728" t="s">
        <v>3780</v>
      </c>
    </row>
    <row r="6729" spans="1:18">
      <c r="A6729" t="s">
        <v>32394</v>
      </c>
      <c r="C6729" t="str">
        <f t="shared" si="315"/>
        <v/>
      </c>
      <c r="D6729" t="str">
        <f t="shared" si="316"/>
        <v/>
      </c>
      <c r="E6729" t="str">
        <f t="shared" si="317"/>
        <v/>
      </c>
      <c r="F6729" t="s">
        <v>32395</v>
      </c>
      <c r="G6729" t="s">
        <v>30435</v>
      </c>
      <c r="H6729" s="1">
        <v>42943.618900462963</v>
      </c>
      <c r="I6729" s="1">
        <v>42980.422349537039</v>
      </c>
      <c r="K6729" t="s">
        <v>19</v>
      </c>
      <c r="L6729" t="s">
        <v>32396</v>
      </c>
      <c r="O6729" t="s">
        <v>32397</v>
      </c>
      <c r="R6729" t="s">
        <v>32398</v>
      </c>
    </row>
    <row r="6730" spans="1:18">
      <c r="A6730" t="s">
        <v>32399</v>
      </c>
      <c r="B6730" t="s">
        <v>32400</v>
      </c>
      <c r="C6730" t="str">
        <f t="shared" si="315"/>
        <v>B0045</v>
      </c>
      <c r="D6730" t="str">
        <f t="shared" si="316"/>
        <v>Q1JG</v>
      </c>
      <c r="E6730" t="str">
        <f t="shared" si="317"/>
        <v>5TVLNW,B0078DQ1</v>
      </c>
      <c r="F6730" t="s">
        <v>32401</v>
      </c>
      <c r="G6730" t="s">
        <v>20520</v>
      </c>
      <c r="H6730" s="1">
        <v>42135.555266203701</v>
      </c>
      <c r="I6730" s="1">
        <v>42982.535775462966</v>
      </c>
      <c r="J6730" s="3">
        <v>898000000000</v>
      </c>
      <c r="K6730" t="s">
        <v>19</v>
      </c>
      <c r="L6730" t="s">
        <v>32402</v>
      </c>
      <c r="N6730">
        <v>607408</v>
      </c>
      <c r="O6730" t="s">
        <v>32403</v>
      </c>
      <c r="Q6730" s="6">
        <v>898000000000</v>
      </c>
      <c r="R6730" t="s">
        <v>4979</v>
      </c>
    </row>
    <row r="6731" spans="1:18">
      <c r="A6731" t="s">
        <v>32404</v>
      </c>
      <c r="B6731" t="s">
        <v>32405</v>
      </c>
      <c r="C6731" t="str">
        <f t="shared" si="315"/>
        <v>B01MQ</v>
      </c>
      <c r="D6731" t="str">
        <f t="shared" si="316"/>
        <v>J56I</v>
      </c>
      <c r="E6731" t="str">
        <f t="shared" si="317"/>
        <v>QFJ56I</v>
      </c>
      <c r="F6731" t="s">
        <v>32406</v>
      </c>
      <c r="G6731" t="s">
        <v>32407</v>
      </c>
      <c r="H6731" s="1">
        <v>42982.21570601852</v>
      </c>
      <c r="I6731" s="1">
        <v>42982.21570601852</v>
      </c>
      <c r="K6731" t="s">
        <v>19</v>
      </c>
      <c r="L6731" t="s">
        <v>32408</v>
      </c>
      <c r="O6731" t="s">
        <v>32409</v>
      </c>
      <c r="R6731" t="s">
        <v>692</v>
      </c>
    </row>
    <row r="6732" spans="1:18">
      <c r="A6732" t="s">
        <v>32410</v>
      </c>
      <c r="B6732" t="s">
        <v>32411</v>
      </c>
      <c r="C6732" t="str">
        <f t="shared" si="315"/>
        <v>B00AR</v>
      </c>
      <c r="D6732" t="str">
        <f t="shared" si="316"/>
        <v>UM9Q</v>
      </c>
      <c r="E6732" t="str">
        <f t="shared" si="317"/>
        <v>RVUM9Q</v>
      </c>
      <c r="F6732" t="s">
        <v>14154</v>
      </c>
      <c r="G6732" t="s">
        <v>16152</v>
      </c>
      <c r="H6732" s="1">
        <v>42267.834317129629</v>
      </c>
      <c r="I6732" s="1">
        <v>42989.076527777775</v>
      </c>
      <c r="K6732" t="s">
        <v>19</v>
      </c>
      <c r="L6732" t="s">
        <v>32412</v>
      </c>
      <c r="N6732">
        <v>2173</v>
      </c>
      <c r="O6732" t="s">
        <v>32413</v>
      </c>
      <c r="Q6732" s="6">
        <v>758000000000</v>
      </c>
      <c r="R6732" t="s">
        <v>65</v>
      </c>
    </row>
    <row r="6733" spans="1:18">
      <c r="A6733" t="s">
        <v>32414</v>
      </c>
      <c r="C6733" t="str">
        <f t="shared" si="315"/>
        <v/>
      </c>
      <c r="D6733" t="str">
        <f t="shared" si="316"/>
        <v/>
      </c>
      <c r="E6733" t="str">
        <f t="shared" si="317"/>
        <v/>
      </c>
      <c r="F6733" t="s">
        <v>31433</v>
      </c>
      <c r="G6733" t="s">
        <v>30402</v>
      </c>
      <c r="H6733" s="1">
        <v>42937.763206018521</v>
      </c>
      <c r="I6733" s="1">
        <v>42980.219641203701</v>
      </c>
      <c r="K6733" t="s">
        <v>19</v>
      </c>
      <c r="L6733" t="s">
        <v>32415</v>
      </c>
      <c r="O6733" t="s">
        <v>32416</v>
      </c>
      <c r="R6733" t="s">
        <v>6383</v>
      </c>
    </row>
    <row r="6734" spans="1:18">
      <c r="A6734" t="s">
        <v>32417</v>
      </c>
      <c r="C6734" t="str">
        <f t="shared" si="315"/>
        <v/>
      </c>
      <c r="D6734" t="str">
        <f t="shared" si="316"/>
        <v/>
      </c>
      <c r="E6734" t="str">
        <f t="shared" si="317"/>
        <v/>
      </c>
      <c r="F6734" t="s">
        <v>29450</v>
      </c>
      <c r="G6734" t="s">
        <v>30402</v>
      </c>
      <c r="H6734" s="1">
        <v>42937.760925925926</v>
      </c>
      <c r="I6734" s="1">
        <v>42980.219687500001</v>
      </c>
      <c r="K6734" t="s">
        <v>19</v>
      </c>
      <c r="L6734" t="s">
        <v>32418</v>
      </c>
      <c r="O6734" t="s">
        <v>32419</v>
      </c>
      <c r="R6734" t="s">
        <v>32420</v>
      </c>
    </row>
    <row r="6735" spans="1:18">
      <c r="A6735" t="s">
        <v>32421</v>
      </c>
      <c r="C6735" t="str">
        <f t="shared" si="315"/>
        <v/>
      </c>
      <c r="D6735" t="str">
        <f t="shared" si="316"/>
        <v/>
      </c>
      <c r="E6735" t="str">
        <f t="shared" si="317"/>
        <v/>
      </c>
      <c r="F6735" t="s">
        <v>30289</v>
      </c>
      <c r="G6735" t="s">
        <v>30402</v>
      </c>
      <c r="H6735" s="1">
        <v>42943.619027777779</v>
      </c>
      <c r="I6735" s="1">
        <v>42990.659513888888</v>
      </c>
      <c r="K6735" t="s">
        <v>19</v>
      </c>
      <c r="L6735" t="s">
        <v>32422</v>
      </c>
      <c r="O6735" t="s">
        <v>32423</v>
      </c>
      <c r="R6735" t="s">
        <v>32424</v>
      </c>
    </row>
    <row r="6736" spans="1:18">
      <c r="A6736" t="s">
        <v>32425</v>
      </c>
      <c r="C6736" t="str">
        <f t="shared" si="315"/>
        <v/>
      </c>
      <c r="D6736" t="str">
        <f t="shared" si="316"/>
        <v/>
      </c>
      <c r="E6736" t="str">
        <f t="shared" si="317"/>
        <v/>
      </c>
      <c r="F6736" t="s">
        <v>30289</v>
      </c>
      <c r="G6736" t="s">
        <v>30440</v>
      </c>
      <c r="H6736" s="1">
        <v>42937.759837962964</v>
      </c>
      <c r="I6736" s="1">
        <v>42990.659768518519</v>
      </c>
      <c r="K6736" t="s">
        <v>19</v>
      </c>
      <c r="L6736" t="s">
        <v>32426</v>
      </c>
      <c r="O6736" t="s">
        <v>32427</v>
      </c>
    </row>
    <row r="6737" spans="1:18">
      <c r="A6737" t="s">
        <v>32428</v>
      </c>
      <c r="C6737" t="str">
        <f t="shared" si="315"/>
        <v/>
      </c>
      <c r="D6737" t="str">
        <f t="shared" si="316"/>
        <v/>
      </c>
      <c r="E6737" t="str">
        <f t="shared" si="317"/>
        <v/>
      </c>
      <c r="F6737" t="s">
        <v>30460</v>
      </c>
      <c r="G6737" t="s">
        <v>20983</v>
      </c>
      <c r="H6737" s="1">
        <v>42937.763333333336</v>
      </c>
      <c r="I6737" s="1">
        <v>42980.219594907408</v>
      </c>
      <c r="K6737" t="s">
        <v>19</v>
      </c>
      <c r="L6737" t="s">
        <v>32429</v>
      </c>
      <c r="O6737" t="s">
        <v>32430</v>
      </c>
      <c r="R6737" t="s">
        <v>32431</v>
      </c>
    </row>
    <row r="6738" spans="1:18">
      <c r="A6738" t="s">
        <v>32432</v>
      </c>
      <c r="C6738" t="str">
        <f t="shared" si="315"/>
        <v/>
      </c>
      <c r="D6738" t="str">
        <f t="shared" si="316"/>
        <v/>
      </c>
      <c r="E6738" t="str">
        <f t="shared" si="317"/>
        <v/>
      </c>
      <c r="F6738" t="s">
        <v>32433</v>
      </c>
      <c r="G6738" t="s">
        <v>30435</v>
      </c>
      <c r="H6738" s="1">
        <v>42937.762303240743</v>
      </c>
      <c r="I6738" s="1">
        <v>42980.219606481478</v>
      </c>
      <c r="K6738" t="s">
        <v>19</v>
      </c>
      <c r="L6738" t="s">
        <v>32434</v>
      </c>
      <c r="O6738" t="s">
        <v>32435</v>
      </c>
      <c r="R6738" t="s">
        <v>32436</v>
      </c>
    </row>
    <row r="6739" spans="1:18">
      <c r="A6739" t="s">
        <v>32437</v>
      </c>
      <c r="C6739" t="str">
        <f t="shared" si="315"/>
        <v/>
      </c>
      <c r="D6739" t="str">
        <f t="shared" si="316"/>
        <v/>
      </c>
      <c r="E6739" t="str">
        <f t="shared" si="317"/>
        <v/>
      </c>
      <c r="F6739" t="s">
        <v>591</v>
      </c>
      <c r="G6739" t="s">
        <v>30444</v>
      </c>
      <c r="H6739" s="1">
        <v>42937.762303240743</v>
      </c>
      <c r="I6739" s="1">
        <v>42980.422326388885</v>
      </c>
      <c r="K6739" t="s">
        <v>19</v>
      </c>
      <c r="L6739" t="s">
        <v>32438</v>
      </c>
      <c r="O6739" t="s">
        <v>32439</v>
      </c>
      <c r="R6739" t="s">
        <v>32440</v>
      </c>
    </row>
    <row r="6740" spans="1:18">
      <c r="A6740" t="s">
        <v>32441</v>
      </c>
      <c r="C6740" t="str">
        <f t="shared" si="315"/>
        <v/>
      </c>
      <c r="D6740" t="str">
        <f t="shared" si="316"/>
        <v/>
      </c>
      <c r="E6740" t="str">
        <f t="shared" si="317"/>
        <v/>
      </c>
      <c r="F6740" t="s">
        <v>635</v>
      </c>
      <c r="G6740" t="s">
        <v>30440</v>
      </c>
      <c r="H6740" s="1">
        <v>42937.76284722222</v>
      </c>
      <c r="I6740" s="1">
        <v>42980.422361111108</v>
      </c>
      <c r="K6740" t="s">
        <v>19</v>
      </c>
      <c r="L6740" t="s">
        <v>19</v>
      </c>
      <c r="O6740" t="s">
        <v>32442</v>
      </c>
      <c r="R6740" t="s">
        <v>22265</v>
      </c>
    </row>
    <row r="6741" spans="1:18">
      <c r="A6741" t="s">
        <v>32443</v>
      </c>
      <c r="B6741" t="s">
        <v>32444</v>
      </c>
      <c r="C6741" t="str">
        <f t="shared" si="315"/>
        <v>B00KD</v>
      </c>
      <c r="D6741" t="str">
        <f t="shared" si="316"/>
        <v>1EOY</v>
      </c>
      <c r="E6741" t="str">
        <f t="shared" si="317"/>
        <v>DJNQ1S,B0038B1E</v>
      </c>
      <c r="F6741" t="s">
        <v>32445</v>
      </c>
      <c r="G6741" t="s">
        <v>32446</v>
      </c>
      <c r="H6741" s="1">
        <v>42114.510717592595</v>
      </c>
      <c r="I6741" s="1">
        <v>42978.716666666667</v>
      </c>
      <c r="J6741" s="3">
        <v>830000000000</v>
      </c>
      <c r="K6741" t="s">
        <v>19</v>
      </c>
      <c r="L6741" t="s">
        <v>32447</v>
      </c>
      <c r="N6741" t="s">
        <v>32448</v>
      </c>
      <c r="O6741" t="s">
        <v>32449</v>
      </c>
      <c r="Q6741" s="6">
        <v>830000000000</v>
      </c>
      <c r="R6741" t="s">
        <v>1136</v>
      </c>
    </row>
    <row r="6742" spans="1:18">
      <c r="A6742" t="s">
        <v>32450</v>
      </c>
      <c r="B6742" t="s">
        <v>32451</v>
      </c>
      <c r="C6742" t="str">
        <f t="shared" si="315"/>
        <v>B00OH</v>
      </c>
      <c r="D6742" t="str">
        <f t="shared" si="316"/>
        <v>AEO2</v>
      </c>
      <c r="E6742" t="str">
        <f t="shared" si="317"/>
        <v>HYAEO2</v>
      </c>
      <c r="F6742" t="s">
        <v>32452</v>
      </c>
      <c r="G6742" t="s">
        <v>31756</v>
      </c>
      <c r="H6742" s="1">
        <v>42405.887337962966</v>
      </c>
      <c r="I6742" s="1">
        <v>42957.580428240741</v>
      </c>
      <c r="K6742" t="s">
        <v>19</v>
      </c>
      <c r="L6742" t="s">
        <v>32453</v>
      </c>
      <c r="O6742" t="s">
        <v>32454</v>
      </c>
      <c r="Q6742" s="6">
        <v>71518000837</v>
      </c>
      <c r="R6742" t="s">
        <v>2634</v>
      </c>
    </row>
    <row r="6743" spans="1:18">
      <c r="A6743" t="s">
        <v>32455</v>
      </c>
      <c r="C6743" t="str">
        <f t="shared" si="315"/>
        <v/>
      </c>
      <c r="D6743" t="str">
        <f t="shared" si="316"/>
        <v/>
      </c>
      <c r="E6743" t="str">
        <f t="shared" si="317"/>
        <v/>
      </c>
      <c r="F6743" t="s">
        <v>30511</v>
      </c>
      <c r="G6743" t="s">
        <v>20983</v>
      </c>
      <c r="H6743" s="1">
        <v>42943.605057870373</v>
      </c>
      <c r="I6743" s="1">
        <v>42990.659583333334</v>
      </c>
      <c r="K6743" t="s">
        <v>19</v>
      </c>
      <c r="L6743" t="s">
        <v>32456</v>
      </c>
      <c r="O6743" t="s">
        <v>32457</v>
      </c>
      <c r="R6743" t="s">
        <v>26662</v>
      </c>
    </row>
    <row r="6744" spans="1:18">
      <c r="A6744" t="s">
        <v>32458</v>
      </c>
      <c r="C6744" t="str">
        <f t="shared" si="315"/>
        <v/>
      </c>
      <c r="D6744" t="str">
        <f t="shared" si="316"/>
        <v/>
      </c>
      <c r="E6744" t="str">
        <f t="shared" si="317"/>
        <v/>
      </c>
      <c r="F6744" t="s">
        <v>1098</v>
      </c>
      <c r="G6744" t="s">
        <v>30402</v>
      </c>
      <c r="H6744" s="1">
        <v>42321.415370370371</v>
      </c>
      <c r="I6744" s="1">
        <v>42990.65965277778</v>
      </c>
      <c r="K6744" t="s">
        <v>19</v>
      </c>
      <c r="L6744" t="s">
        <v>32459</v>
      </c>
      <c r="O6744" t="s">
        <v>32460</v>
      </c>
      <c r="R6744" t="s">
        <v>10091</v>
      </c>
    </row>
    <row r="6745" spans="1:18">
      <c r="A6745" t="s">
        <v>32461</v>
      </c>
      <c r="C6745" t="str">
        <f t="shared" si="315"/>
        <v/>
      </c>
      <c r="D6745" t="str">
        <f t="shared" si="316"/>
        <v/>
      </c>
      <c r="E6745" t="str">
        <f t="shared" si="317"/>
        <v/>
      </c>
      <c r="F6745" t="s">
        <v>1090</v>
      </c>
      <c r="G6745" t="s">
        <v>19944</v>
      </c>
      <c r="H6745" s="1">
        <v>42937.761504629627</v>
      </c>
      <c r="I6745" s="1">
        <v>42990.65965277778</v>
      </c>
      <c r="K6745" t="s">
        <v>19</v>
      </c>
      <c r="L6745" t="s">
        <v>32462</v>
      </c>
      <c r="O6745" t="s">
        <v>32463</v>
      </c>
      <c r="R6745" t="s">
        <v>15280</v>
      </c>
    </row>
    <row r="6746" spans="1:18">
      <c r="A6746" t="s">
        <v>32464</v>
      </c>
      <c r="C6746" t="str">
        <f t="shared" si="315"/>
        <v/>
      </c>
      <c r="D6746" t="str">
        <f t="shared" si="316"/>
        <v/>
      </c>
      <c r="E6746" t="str">
        <f t="shared" si="317"/>
        <v/>
      </c>
      <c r="F6746" t="s">
        <v>284</v>
      </c>
      <c r="G6746" t="s">
        <v>30402</v>
      </c>
      <c r="H6746" s="1">
        <v>42324.430706018517</v>
      </c>
      <c r="I6746" s="1">
        <v>42990.659629629627</v>
      </c>
      <c r="K6746" t="s">
        <v>19</v>
      </c>
      <c r="L6746" t="s">
        <v>32465</v>
      </c>
      <c r="O6746" t="s">
        <v>32466</v>
      </c>
      <c r="R6746" t="s">
        <v>7694</v>
      </c>
    </row>
    <row r="6747" spans="1:18">
      <c r="A6747" t="s">
        <v>32467</v>
      </c>
      <c r="C6747" t="str">
        <f t="shared" si="315"/>
        <v/>
      </c>
      <c r="D6747" t="str">
        <f t="shared" si="316"/>
        <v/>
      </c>
      <c r="E6747" t="str">
        <f t="shared" si="317"/>
        <v/>
      </c>
      <c r="F6747" t="s">
        <v>953</v>
      </c>
      <c r="G6747" t="s">
        <v>30402</v>
      </c>
      <c r="H6747" s="1">
        <v>42937.762719907405</v>
      </c>
      <c r="I6747" s="1">
        <v>42990.659513888888</v>
      </c>
      <c r="K6747" t="s">
        <v>19</v>
      </c>
      <c r="L6747" t="s">
        <v>32468</v>
      </c>
      <c r="O6747" t="s">
        <v>32469</v>
      </c>
      <c r="R6747" t="s">
        <v>14140</v>
      </c>
    </row>
    <row r="6748" spans="1:18">
      <c r="A6748" t="s">
        <v>32470</v>
      </c>
      <c r="C6748" t="str">
        <f t="shared" si="315"/>
        <v/>
      </c>
      <c r="D6748" t="str">
        <f t="shared" si="316"/>
        <v/>
      </c>
      <c r="E6748" t="str">
        <f t="shared" si="317"/>
        <v/>
      </c>
      <c r="F6748" t="s">
        <v>19943</v>
      </c>
      <c r="G6748" t="s">
        <v>30412</v>
      </c>
      <c r="H6748" s="1">
        <v>42937.759502314817</v>
      </c>
      <c r="I6748" s="1">
        <v>42994.956979166665</v>
      </c>
      <c r="K6748" t="s">
        <v>19</v>
      </c>
      <c r="L6748" t="s">
        <v>32471</v>
      </c>
      <c r="O6748" t="s">
        <v>32472</v>
      </c>
      <c r="R6748" t="s">
        <v>32473</v>
      </c>
    </row>
    <row r="6749" spans="1:18">
      <c r="A6749" t="s">
        <v>32474</v>
      </c>
      <c r="C6749" t="str">
        <f t="shared" si="315"/>
        <v/>
      </c>
      <c r="D6749" t="str">
        <f t="shared" si="316"/>
        <v/>
      </c>
      <c r="E6749" t="str">
        <f t="shared" si="317"/>
        <v/>
      </c>
      <c r="F6749" t="s">
        <v>1876</v>
      </c>
      <c r="G6749" t="s">
        <v>30402</v>
      </c>
      <c r="H6749" s="1">
        <v>42324.430034722223</v>
      </c>
      <c r="I6749" s="1">
        <v>42990.65966435185</v>
      </c>
      <c r="K6749" t="s">
        <v>19</v>
      </c>
      <c r="L6749" t="s">
        <v>32475</v>
      </c>
      <c r="O6749" t="s">
        <v>32476</v>
      </c>
      <c r="R6749" t="s">
        <v>3579</v>
      </c>
    </row>
    <row r="6750" spans="1:18">
      <c r="A6750" t="s">
        <v>32477</v>
      </c>
      <c r="C6750" t="str">
        <f t="shared" si="315"/>
        <v/>
      </c>
      <c r="D6750" t="str">
        <f t="shared" si="316"/>
        <v/>
      </c>
      <c r="E6750" t="str">
        <f t="shared" si="317"/>
        <v/>
      </c>
      <c r="F6750" t="s">
        <v>4894</v>
      </c>
      <c r="G6750" t="s">
        <v>30402</v>
      </c>
      <c r="H6750" s="1">
        <v>42324.429699074077</v>
      </c>
      <c r="I6750" s="1">
        <v>42990.659629629627</v>
      </c>
      <c r="K6750" t="s">
        <v>19</v>
      </c>
      <c r="L6750" t="s">
        <v>32478</v>
      </c>
      <c r="O6750" t="s">
        <v>32479</v>
      </c>
      <c r="R6750" t="s">
        <v>9125</v>
      </c>
    </row>
    <row r="6751" spans="1:18">
      <c r="A6751" t="s">
        <v>32480</v>
      </c>
      <c r="C6751" t="str">
        <f t="shared" si="315"/>
        <v/>
      </c>
      <c r="D6751" t="str">
        <f t="shared" si="316"/>
        <v/>
      </c>
      <c r="E6751" t="str">
        <f t="shared" si="317"/>
        <v/>
      </c>
      <c r="F6751" t="s">
        <v>1045</v>
      </c>
      <c r="G6751" t="s">
        <v>30402</v>
      </c>
      <c r="H6751" s="1">
        <v>42016.392291666663</v>
      </c>
      <c r="I6751" s="1">
        <v>42990.659629629627</v>
      </c>
      <c r="K6751" t="s">
        <v>19</v>
      </c>
      <c r="L6751" t="s">
        <v>32481</v>
      </c>
      <c r="O6751" t="s">
        <v>32482</v>
      </c>
      <c r="R6751" t="s">
        <v>32483</v>
      </c>
    </row>
    <row r="6752" spans="1:18">
      <c r="A6752" t="s">
        <v>32484</v>
      </c>
      <c r="C6752" t="str">
        <f t="shared" si="315"/>
        <v/>
      </c>
      <c r="D6752" t="str">
        <f t="shared" si="316"/>
        <v/>
      </c>
      <c r="E6752" t="str">
        <f t="shared" si="317"/>
        <v/>
      </c>
      <c r="F6752" t="s">
        <v>9461</v>
      </c>
      <c r="G6752" t="s">
        <v>30402</v>
      </c>
      <c r="H6752" s="1">
        <v>42937.759583333333</v>
      </c>
      <c r="I6752" s="1">
        <v>42990.659629629627</v>
      </c>
      <c r="K6752" t="s">
        <v>19</v>
      </c>
      <c r="L6752" t="s">
        <v>32485</v>
      </c>
      <c r="O6752" t="s">
        <v>32486</v>
      </c>
      <c r="R6752" t="s">
        <v>3579</v>
      </c>
    </row>
    <row r="6753" spans="1:18">
      <c r="A6753" t="s">
        <v>32487</v>
      </c>
      <c r="C6753" t="str">
        <f t="shared" si="315"/>
        <v/>
      </c>
      <c r="D6753" t="str">
        <f t="shared" si="316"/>
        <v/>
      </c>
      <c r="E6753" t="str">
        <f t="shared" si="317"/>
        <v/>
      </c>
      <c r="F6753" t="s">
        <v>25476</v>
      </c>
      <c r="G6753" t="s">
        <v>30402</v>
      </c>
      <c r="H6753" s="1">
        <v>42937.759479166663</v>
      </c>
      <c r="I6753" s="1">
        <v>42990.65960648148</v>
      </c>
      <c r="K6753" t="s">
        <v>19</v>
      </c>
      <c r="L6753" t="s">
        <v>32488</v>
      </c>
      <c r="O6753" t="s">
        <v>32489</v>
      </c>
      <c r="R6753" t="s">
        <v>31502</v>
      </c>
    </row>
    <row r="6754" spans="1:18">
      <c r="A6754" t="s">
        <v>32490</v>
      </c>
      <c r="C6754" t="str">
        <f t="shared" si="315"/>
        <v/>
      </c>
      <c r="D6754" t="str">
        <f t="shared" si="316"/>
        <v/>
      </c>
      <c r="E6754" t="str">
        <f t="shared" si="317"/>
        <v/>
      </c>
      <c r="F6754" t="s">
        <v>30289</v>
      </c>
      <c r="G6754" t="s">
        <v>30412</v>
      </c>
      <c r="H6754" s="1">
        <v>42937.764814814815</v>
      </c>
      <c r="I6754" s="1">
        <v>42985.838576388887</v>
      </c>
      <c r="K6754" t="s">
        <v>19</v>
      </c>
      <c r="L6754" t="s">
        <v>32491</v>
      </c>
      <c r="O6754" t="s">
        <v>32492</v>
      </c>
      <c r="R6754" t="s">
        <v>15280</v>
      </c>
    </row>
    <row r="6755" spans="1:18">
      <c r="A6755" t="s">
        <v>32493</v>
      </c>
      <c r="C6755" t="str">
        <f t="shared" si="315"/>
        <v/>
      </c>
      <c r="D6755" t="str">
        <f t="shared" si="316"/>
        <v/>
      </c>
      <c r="E6755" t="str">
        <f t="shared" si="317"/>
        <v/>
      </c>
      <c r="F6755" t="s">
        <v>14677</v>
      </c>
      <c r="G6755" t="s">
        <v>19944</v>
      </c>
      <c r="H6755" s="1">
        <v>42937.765150462961</v>
      </c>
      <c r="I6755" s="1">
        <v>42985.82744212963</v>
      </c>
      <c r="K6755" t="s">
        <v>19</v>
      </c>
      <c r="L6755" t="s">
        <v>32494</v>
      </c>
      <c r="O6755" t="s">
        <v>32495</v>
      </c>
      <c r="R6755" t="s">
        <v>10057</v>
      </c>
    </row>
    <row r="6756" spans="1:18">
      <c r="A6756" t="s">
        <v>32496</v>
      </c>
      <c r="C6756" t="str">
        <f t="shared" si="315"/>
        <v/>
      </c>
      <c r="D6756" t="str">
        <f t="shared" si="316"/>
        <v/>
      </c>
      <c r="E6756" t="str">
        <f t="shared" si="317"/>
        <v/>
      </c>
      <c r="F6756" t="s">
        <v>32497</v>
      </c>
      <c r="G6756" t="s">
        <v>30402</v>
      </c>
      <c r="H6756" s="1">
        <v>42044.501689814817</v>
      </c>
      <c r="I6756" s="1">
        <v>42990.65965277778</v>
      </c>
      <c r="K6756" t="s">
        <v>19</v>
      </c>
      <c r="L6756" t="s">
        <v>32498</v>
      </c>
      <c r="O6756" t="s">
        <v>32499</v>
      </c>
      <c r="R6756" t="s">
        <v>20796</v>
      </c>
    </row>
    <row r="6757" spans="1:18">
      <c r="A6757" t="s">
        <v>32500</v>
      </c>
      <c r="C6757" t="str">
        <f t="shared" si="315"/>
        <v/>
      </c>
      <c r="D6757" t="str">
        <f t="shared" si="316"/>
        <v/>
      </c>
      <c r="E6757" t="str">
        <f t="shared" si="317"/>
        <v/>
      </c>
      <c r="F6757" t="s">
        <v>32501</v>
      </c>
      <c r="G6757" t="s">
        <v>30402</v>
      </c>
      <c r="H6757" s="1">
        <v>42943.607037037036</v>
      </c>
      <c r="I6757" s="1">
        <v>42990.659629629627</v>
      </c>
      <c r="K6757" t="s">
        <v>19</v>
      </c>
      <c r="L6757" t="s">
        <v>32502</v>
      </c>
      <c r="O6757" t="s">
        <v>32503</v>
      </c>
      <c r="R6757" t="s">
        <v>30527</v>
      </c>
    </row>
    <row r="6758" spans="1:18">
      <c r="A6758" t="s">
        <v>32504</v>
      </c>
      <c r="B6758" t="s">
        <v>32505</v>
      </c>
      <c r="C6758" t="str">
        <f t="shared" si="315"/>
        <v>B00EG</v>
      </c>
      <c r="D6758" t="str">
        <f t="shared" si="316"/>
        <v>P2CC</v>
      </c>
      <c r="E6758" t="str">
        <f t="shared" si="317"/>
        <v>GSEHR4,B00O5ZP2</v>
      </c>
      <c r="F6758" t="s">
        <v>11413</v>
      </c>
      <c r="G6758" t="s">
        <v>32506</v>
      </c>
      <c r="H6758" s="1">
        <v>42135.566793981481</v>
      </c>
      <c r="I6758" s="1">
        <v>42996.697164351855</v>
      </c>
      <c r="K6758" t="s">
        <v>977</v>
      </c>
      <c r="L6758" t="s">
        <v>32507</v>
      </c>
      <c r="N6758">
        <v>14696960</v>
      </c>
      <c r="O6758" t="s">
        <v>32508</v>
      </c>
      <c r="Q6758" s="6">
        <v>14100098300</v>
      </c>
      <c r="R6758" t="s">
        <v>11429</v>
      </c>
    </row>
    <row r="6759" spans="1:18">
      <c r="A6759" t="s">
        <v>32509</v>
      </c>
      <c r="B6759" t="s">
        <v>32510</v>
      </c>
      <c r="C6759" t="str">
        <f t="shared" si="315"/>
        <v>B00EV</v>
      </c>
      <c r="D6759" t="str">
        <f t="shared" si="316"/>
        <v>PCW2</v>
      </c>
      <c r="E6759" t="str">
        <f t="shared" si="317"/>
        <v>VJPCW2</v>
      </c>
      <c r="G6759" t="s">
        <v>15135</v>
      </c>
      <c r="H6759" s="1">
        <v>42510.595543981479</v>
      </c>
      <c r="I6759" s="1">
        <v>42611.854004629633</v>
      </c>
      <c r="K6759" t="s">
        <v>19</v>
      </c>
      <c r="L6759" t="s">
        <v>15136</v>
      </c>
      <c r="M6759" t="s">
        <v>32511</v>
      </c>
      <c r="O6759" t="s">
        <v>32512</v>
      </c>
    </row>
    <row r="6760" spans="1:18">
      <c r="A6760" t="s">
        <v>32513</v>
      </c>
      <c r="C6760" t="str">
        <f t="shared" si="315"/>
        <v/>
      </c>
      <c r="D6760" t="str">
        <f t="shared" si="316"/>
        <v/>
      </c>
      <c r="E6760" t="str">
        <f t="shared" si="317"/>
        <v/>
      </c>
      <c r="F6760" t="s">
        <v>32514</v>
      </c>
      <c r="G6760" t="s">
        <v>19944</v>
      </c>
      <c r="H6760" s="1">
        <v>42937.764386574076</v>
      </c>
      <c r="I6760" s="1">
        <v>42996.637812499997</v>
      </c>
      <c r="K6760" t="s">
        <v>19</v>
      </c>
      <c r="L6760" t="s">
        <v>32515</v>
      </c>
      <c r="O6760" t="s">
        <v>32516</v>
      </c>
      <c r="R6760" t="s">
        <v>30669</v>
      </c>
    </row>
    <row r="6761" spans="1:18">
      <c r="A6761" t="s">
        <v>32517</v>
      </c>
      <c r="C6761" t="str">
        <f t="shared" si="315"/>
        <v/>
      </c>
      <c r="D6761" t="str">
        <f t="shared" si="316"/>
        <v/>
      </c>
      <c r="E6761" t="str">
        <f t="shared" si="317"/>
        <v/>
      </c>
      <c r="F6761" t="s">
        <v>30289</v>
      </c>
      <c r="G6761" t="s">
        <v>20983</v>
      </c>
      <c r="H6761" s="1">
        <v>42937.765266203707</v>
      </c>
      <c r="I6761" s="1">
        <v>42996.637835648151</v>
      </c>
      <c r="K6761" t="s">
        <v>19</v>
      </c>
      <c r="L6761" t="s">
        <v>32518</v>
      </c>
      <c r="O6761" t="s">
        <v>32519</v>
      </c>
      <c r="R6761" t="s">
        <v>26343</v>
      </c>
    </row>
    <row r="6762" spans="1:18">
      <c r="A6762" t="s">
        <v>32520</v>
      </c>
      <c r="C6762" t="str">
        <f t="shared" si="315"/>
        <v/>
      </c>
      <c r="D6762" t="str">
        <f t="shared" si="316"/>
        <v/>
      </c>
      <c r="E6762" t="str">
        <f t="shared" si="317"/>
        <v/>
      </c>
      <c r="F6762" t="s">
        <v>19943</v>
      </c>
      <c r="G6762" t="s">
        <v>30412</v>
      </c>
      <c r="H6762" s="1">
        <v>42937.759791666664</v>
      </c>
      <c r="I6762" s="1">
        <v>42996.637800925928</v>
      </c>
      <c r="K6762" t="s">
        <v>19</v>
      </c>
      <c r="L6762" t="s">
        <v>32521</v>
      </c>
      <c r="O6762" t="s">
        <v>32522</v>
      </c>
      <c r="R6762" t="s">
        <v>7898</v>
      </c>
    </row>
    <row r="6763" spans="1:18">
      <c r="A6763" t="s">
        <v>32523</v>
      </c>
      <c r="C6763" t="str">
        <f t="shared" si="315"/>
        <v/>
      </c>
      <c r="D6763" t="str">
        <f t="shared" si="316"/>
        <v/>
      </c>
      <c r="E6763" t="str">
        <f t="shared" si="317"/>
        <v/>
      </c>
      <c r="F6763" t="s">
        <v>24923</v>
      </c>
      <c r="G6763" t="s">
        <v>30444</v>
      </c>
      <c r="H6763" s="1">
        <v>42324.431134259263</v>
      </c>
      <c r="I6763" s="1">
        <v>42990.65960648148</v>
      </c>
      <c r="K6763" t="s">
        <v>19</v>
      </c>
      <c r="L6763" t="s">
        <v>32524</v>
      </c>
      <c r="O6763" t="s">
        <v>32525</v>
      </c>
      <c r="R6763" t="s">
        <v>32526</v>
      </c>
    </row>
    <row r="6764" spans="1:18">
      <c r="A6764" t="s">
        <v>32527</v>
      </c>
      <c r="C6764" t="str">
        <f t="shared" si="315"/>
        <v/>
      </c>
      <c r="D6764" t="str">
        <f t="shared" si="316"/>
        <v/>
      </c>
      <c r="E6764" t="str">
        <f t="shared" si="317"/>
        <v/>
      </c>
      <c r="F6764" t="s">
        <v>1045</v>
      </c>
      <c r="G6764" t="s">
        <v>30402</v>
      </c>
      <c r="H6764" s="1">
        <v>42324.430451388886</v>
      </c>
      <c r="I6764" s="1">
        <v>42990.65960648148</v>
      </c>
      <c r="K6764" t="s">
        <v>19</v>
      </c>
      <c r="L6764" t="s">
        <v>32528</v>
      </c>
      <c r="O6764" t="s">
        <v>32529</v>
      </c>
      <c r="R6764" t="s">
        <v>14492</v>
      </c>
    </row>
    <row r="6765" spans="1:18">
      <c r="A6765" t="s">
        <v>32530</v>
      </c>
      <c r="C6765" t="str">
        <f t="shared" si="315"/>
        <v/>
      </c>
      <c r="D6765" t="str">
        <f t="shared" si="316"/>
        <v/>
      </c>
      <c r="E6765" t="str">
        <f t="shared" si="317"/>
        <v/>
      </c>
      <c r="F6765" t="s">
        <v>30289</v>
      </c>
      <c r="G6765" t="s">
        <v>30412</v>
      </c>
      <c r="H6765" s="1">
        <v>42937.759733796294</v>
      </c>
      <c r="I6765" s="1">
        <v>42994.956956018519</v>
      </c>
      <c r="K6765" t="s">
        <v>19</v>
      </c>
      <c r="L6765" t="s">
        <v>30503</v>
      </c>
      <c r="O6765" t="s">
        <v>32531</v>
      </c>
      <c r="R6765" t="s">
        <v>9125</v>
      </c>
    </row>
    <row r="6766" spans="1:18">
      <c r="A6766" t="s">
        <v>32532</v>
      </c>
      <c r="C6766" t="str">
        <f t="shared" si="315"/>
        <v/>
      </c>
      <c r="D6766" t="str">
        <f t="shared" si="316"/>
        <v/>
      </c>
      <c r="E6766" t="str">
        <f t="shared" si="317"/>
        <v/>
      </c>
      <c r="F6766" t="s">
        <v>1098</v>
      </c>
      <c r="G6766" t="s">
        <v>30402</v>
      </c>
      <c r="H6766" s="1">
        <v>42324.43240740741</v>
      </c>
      <c r="I6766" s="1">
        <v>42994.956944444442</v>
      </c>
      <c r="K6766" t="s">
        <v>19</v>
      </c>
      <c r="L6766" t="s">
        <v>32533</v>
      </c>
      <c r="O6766" t="s">
        <v>32534</v>
      </c>
      <c r="R6766" t="s">
        <v>26494</v>
      </c>
    </row>
    <row r="6767" spans="1:18">
      <c r="A6767" t="s">
        <v>32535</v>
      </c>
      <c r="C6767" t="str">
        <f t="shared" si="315"/>
        <v/>
      </c>
      <c r="D6767" t="str">
        <f t="shared" si="316"/>
        <v/>
      </c>
      <c r="E6767" t="str">
        <f t="shared" si="317"/>
        <v/>
      </c>
      <c r="F6767" t="s">
        <v>32536</v>
      </c>
      <c r="G6767" t="s">
        <v>30435</v>
      </c>
      <c r="H6767" s="1">
        <v>42937.761099537034</v>
      </c>
      <c r="I6767" s="1">
        <v>42994.956886574073</v>
      </c>
      <c r="K6767" t="s">
        <v>19</v>
      </c>
      <c r="L6767" t="s">
        <v>32537</v>
      </c>
      <c r="O6767" t="s">
        <v>32538</v>
      </c>
    </row>
    <row r="6768" spans="1:18">
      <c r="A6768" t="s">
        <v>32539</v>
      </c>
      <c r="C6768" t="str">
        <f t="shared" si="315"/>
        <v/>
      </c>
      <c r="D6768" t="str">
        <f t="shared" si="316"/>
        <v/>
      </c>
      <c r="E6768" t="str">
        <f t="shared" si="317"/>
        <v/>
      </c>
      <c r="F6768" t="s">
        <v>30289</v>
      </c>
      <c r="G6768" t="s">
        <v>19944</v>
      </c>
      <c r="H6768" s="1">
        <v>42943.619004629632</v>
      </c>
      <c r="I6768" s="1">
        <v>42994.956805555557</v>
      </c>
      <c r="K6768" t="s">
        <v>19</v>
      </c>
      <c r="L6768" t="s">
        <v>32540</v>
      </c>
      <c r="O6768" t="s">
        <v>32541</v>
      </c>
      <c r="R6768" t="s">
        <v>10091</v>
      </c>
    </row>
    <row r="6769" spans="1:18">
      <c r="A6769" t="s">
        <v>32542</v>
      </c>
      <c r="C6769" t="str">
        <f t="shared" si="315"/>
        <v/>
      </c>
      <c r="D6769" t="str">
        <f t="shared" si="316"/>
        <v/>
      </c>
      <c r="E6769" t="str">
        <f t="shared" si="317"/>
        <v/>
      </c>
      <c r="F6769" t="s">
        <v>32543</v>
      </c>
      <c r="G6769" t="s">
        <v>30402</v>
      </c>
      <c r="H6769" s="1">
        <v>42324.431956018518</v>
      </c>
      <c r="I6769" s="1">
        <v>42994.956979166665</v>
      </c>
      <c r="K6769" t="s">
        <v>19</v>
      </c>
      <c r="L6769" t="s">
        <v>32544</v>
      </c>
      <c r="O6769" t="s">
        <v>32545</v>
      </c>
      <c r="R6769" t="s">
        <v>13692</v>
      </c>
    </row>
    <row r="6770" spans="1:18">
      <c r="A6770" t="s">
        <v>32546</v>
      </c>
      <c r="C6770" t="str">
        <f t="shared" si="315"/>
        <v/>
      </c>
      <c r="D6770" t="str">
        <f t="shared" si="316"/>
        <v/>
      </c>
      <c r="E6770" t="str">
        <f t="shared" si="317"/>
        <v/>
      </c>
      <c r="F6770" t="s">
        <v>4564</v>
      </c>
      <c r="G6770" t="s">
        <v>30402</v>
      </c>
      <c r="H6770" s="1">
        <v>42324.432118055556</v>
      </c>
      <c r="I6770" s="1">
        <v>42994.956979166665</v>
      </c>
      <c r="K6770" t="s">
        <v>19</v>
      </c>
      <c r="L6770" t="s">
        <v>32547</v>
      </c>
      <c r="O6770" t="s">
        <v>32548</v>
      </c>
      <c r="R6770" t="s">
        <v>15280</v>
      </c>
    </row>
    <row r="6771" spans="1:18">
      <c r="A6771" t="s">
        <v>32549</v>
      </c>
      <c r="C6771" t="str">
        <f t="shared" si="315"/>
        <v/>
      </c>
      <c r="D6771" t="str">
        <f t="shared" si="316"/>
        <v/>
      </c>
      <c r="E6771" t="str">
        <f t="shared" si="317"/>
        <v/>
      </c>
      <c r="F6771" t="s">
        <v>6684</v>
      </c>
      <c r="G6771" t="s">
        <v>30402</v>
      </c>
      <c r="H6771" s="1">
        <v>42324.429826388892</v>
      </c>
      <c r="I6771" s="1">
        <v>42994.956944444442</v>
      </c>
      <c r="J6771">
        <v>3400004067</v>
      </c>
      <c r="K6771" t="s">
        <v>19</v>
      </c>
      <c r="L6771" t="s">
        <v>32550</v>
      </c>
      <c r="O6771" t="s">
        <v>32551</v>
      </c>
      <c r="R6771" t="s">
        <v>32552</v>
      </c>
    </row>
    <row r="6772" spans="1:18">
      <c r="A6772" t="s">
        <v>32553</v>
      </c>
      <c r="C6772" t="str">
        <f t="shared" si="315"/>
        <v/>
      </c>
      <c r="D6772" t="str">
        <f t="shared" si="316"/>
        <v/>
      </c>
      <c r="E6772" t="str">
        <f t="shared" si="317"/>
        <v/>
      </c>
      <c r="F6772" t="s">
        <v>24252</v>
      </c>
      <c r="G6772" t="s">
        <v>19944</v>
      </c>
      <c r="H6772" s="1">
        <v>42324.430706018517</v>
      </c>
      <c r="I6772" s="1">
        <v>42994.956979166665</v>
      </c>
      <c r="K6772" t="s">
        <v>19</v>
      </c>
      <c r="L6772" t="s">
        <v>32554</v>
      </c>
      <c r="O6772" t="s">
        <v>32555</v>
      </c>
      <c r="R6772" t="s">
        <v>7898</v>
      </c>
    </row>
    <row r="6773" spans="1:18">
      <c r="A6773" t="s">
        <v>32556</v>
      </c>
      <c r="C6773" t="str">
        <f t="shared" si="315"/>
        <v/>
      </c>
      <c r="D6773" t="str">
        <f t="shared" si="316"/>
        <v/>
      </c>
      <c r="E6773" t="str">
        <f t="shared" si="317"/>
        <v/>
      </c>
      <c r="F6773" t="s">
        <v>849</v>
      </c>
      <c r="G6773" t="s">
        <v>30412</v>
      </c>
      <c r="H6773" s="1">
        <v>42051.507037037038</v>
      </c>
      <c r="I6773" s="1">
        <v>42994.95689814815</v>
      </c>
      <c r="K6773" t="s">
        <v>19</v>
      </c>
      <c r="L6773" t="s">
        <v>32557</v>
      </c>
      <c r="O6773" t="s">
        <v>32558</v>
      </c>
    </row>
    <row r="6774" spans="1:18">
      <c r="A6774" t="s">
        <v>32559</v>
      </c>
      <c r="C6774" t="str">
        <f t="shared" si="315"/>
        <v/>
      </c>
      <c r="D6774" t="str">
        <f t="shared" si="316"/>
        <v/>
      </c>
      <c r="E6774" t="str">
        <f t="shared" si="317"/>
        <v/>
      </c>
      <c r="F6774" t="s">
        <v>284</v>
      </c>
      <c r="G6774" t="s">
        <v>30402</v>
      </c>
      <c r="H6774" s="1">
        <v>42324.430775462963</v>
      </c>
      <c r="I6774" s="1">
        <v>42994.956979166665</v>
      </c>
      <c r="K6774" t="s">
        <v>19</v>
      </c>
      <c r="L6774" t="s">
        <v>32560</v>
      </c>
      <c r="O6774" t="s">
        <v>32561</v>
      </c>
      <c r="R6774" t="s">
        <v>32562</v>
      </c>
    </row>
    <row r="6775" spans="1:18">
      <c r="A6775" t="s">
        <v>32563</v>
      </c>
      <c r="C6775" t="str">
        <f t="shared" si="315"/>
        <v/>
      </c>
      <c r="D6775" t="str">
        <f t="shared" si="316"/>
        <v/>
      </c>
      <c r="E6775" t="str">
        <f t="shared" si="317"/>
        <v/>
      </c>
      <c r="F6775" t="s">
        <v>3281</v>
      </c>
      <c r="G6775" t="s">
        <v>30435</v>
      </c>
      <c r="H6775" s="1">
        <v>42937.762511574074</v>
      </c>
      <c r="I6775" s="1">
        <v>42994.956828703704</v>
      </c>
      <c r="K6775" t="s">
        <v>19</v>
      </c>
      <c r="L6775" t="s">
        <v>32564</v>
      </c>
      <c r="O6775" t="s">
        <v>32565</v>
      </c>
      <c r="R6775" t="s">
        <v>32566</v>
      </c>
    </row>
    <row r="6776" spans="1:18">
      <c r="A6776" t="s">
        <v>32567</v>
      </c>
      <c r="C6776" t="str">
        <f t="shared" si="315"/>
        <v/>
      </c>
      <c r="D6776" t="str">
        <f t="shared" si="316"/>
        <v/>
      </c>
      <c r="E6776" t="str">
        <f t="shared" si="317"/>
        <v/>
      </c>
      <c r="F6776" t="s">
        <v>235</v>
      </c>
      <c r="G6776" t="s">
        <v>30435</v>
      </c>
      <c r="H6776" s="1">
        <v>42937.763912037037</v>
      </c>
      <c r="I6776" s="1">
        <v>42994.956793981481</v>
      </c>
      <c r="K6776" t="s">
        <v>19</v>
      </c>
      <c r="L6776" t="s">
        <v>32568</v>
      </c>
      <c r="O6776" t="s">
        <v>32569</v>
      </c>
      <c r="R6776" t="s">
        <v>32570</v>
      </c>
    </row>
    <row r="6777" spans="1:18">
      <c r="A6777" t="s">
        <v>32571</v>
      </c>
      <c r="C6777" t="str">
        <f t="shared" si="315"/>
        <v/>
      </c>
      <c r="D6777" t="str">
        <f t="shared" si="316"/>
        <v/>
      </c>
      <c r="E6777" t="str">
        <f t="shared" si="317"/>
        <v/>
      </c>
      <c r="F6777" t="s">
        <v>30407</v>
      </c>
      <c r="G6777" t="s">
        <v>20983</v>
      </c>
      <c r="H6777" s="1">
        <v>42937.76253472222</v>
      </c>
      <c r="I6777" s="1">
        <v>42994.956817129627</v>
      </c>
      <c r="K6777" t="s">
        <v>19</v>
      </c>
      <c r="L6777" t="s">
        <v>32572</v>
      </c>
      <c r="O6777" t="s">
        <v>32573</v>
      </c>
      <c r="R6777" t="s">
        <v>32574</v>
      </c>
    </row>
    <row r="6778" spans="1:18">
      <c r="A6778" t="s">
        <v>32575</v>
      </c>
      <c r="C6778" t="str">
        <f t="shared" si="315"/>
        <v/>
      </c>
      <c r="D6778" t="str">
        <f t="shared" si="316"/>
        <v/>
      </c>
      <c r="E6778" t="str">
        <f t="shared" si="317"/>
        <v/>
      </c>
      <c r="F6778" t="s">
        <v>30185</v>
      </c>
      <c r="G6778" t="s">
        <v>30440</v>
      </c>
      <c r="H6778" s="1">
        <v>42937.76358796296</v>
      </c>
      <c r="I6778" s="1">
        <v>42994.956828703704</v>
      </c>
      <c r="K6778" t="s">
        <v>19</v>
      </c>
      <c r="L6778" t="s">
        <v>32576</v>
      </c>
      <c r="O6778" t="s">
        <v>32577</v>
      </c>
      <c r="R6778" t="s">
        <v>27031</v>
      </c>
    </row>
    <row r="6779" spans="1:18">
      <c r="A6779" t="s">
        <v>32578</v>
      </c>
      <c r="C6779" t="str">
        <f t="shared" si="315"/>
        <v/>
      </c>
      <c r="D6779" t="str">
        <f t="shared" si="316"/>
        <v/>
      </c>
      <c r="E6779" t="str">
        <f t="shared" si="317"/>
        <v/>
      </c>
      <c r="F6779" t="s">
        <v>30289</v>
      </c>
      <c r="G6779" t="s">
        <v>30412</v>
      </c>
      <c r="H6779" s="1">
        <v>42937.759479166663</v>
      </c>
      <c r="I6779" s="1">
        <v>42994.956956018519</v>
      </c>
      <c r="K6779" t="s">
        <v>19</v>
      </c>
      <c r="L6779" t="s">
        <v>32579</v>
      </c>
      <c r="O6779" t="s">
        <v>32580</v>
      </c>
      <c r="R6779" t="s">
        <v>11319</v>
      </c>
    </row>
    <row r="6780" spans="1:18">
      <c r="A6780" t="s">
        <v>32581</v>
      </c>
      <c r="C6780" t="str">
        <f t="shared" si="315"/>
        <v/>
      </c>
      <c r="D6780" t="str">
        <f t="shared" si="316"/>
        <v/>
      </c>
      <c r="E6780" t="str">
        <f t="shared" si="317"/>
        <v/>
      </c>
      <c r="F6780" t="s">
        <v>30385</v>
      </c>
      <c r="G6780" t="s">
        <v>30186</v>
      </c>
      <c r="H6780" s="1">
        <v>42943.609756944446</v>
      </c>
      <c r="I6780" s="1">
        <v>42994.956875000003</v>
      </c>
      <c r="K6780" t="s">
        <v>19</v>
      </c>
      <c r="L6780" t="s">
        <v>32582</v>
      </c>
      <c r="O6780" t="s">
        <v>32583</v>
      </c>
    </row>
    <row r="6781" spans="1:18">
      <c r="A6781" t="s">
        <v>32584</v>
      </c>
      <c r="C6781" t="str">
        <f t="shared" si="315"/>
        <v/>
      </c>
      <c r="D6781" t="str">
        <f t="shared" si="316"/>
        <v/>
      </c>
      <c r="E6781" t="str">
        <f t="shared" si="317"/>
        <v/>
      </c>
      <c r="F6781" t="s">
        <v>591</v>
      </c>
      <c r="G6781" t="s">
        <v>30444</v>
      </c>
      <c r="H6781" s="1">
        <v>42321.418252314812</v>
      </c>
      <c r="I6781" s="1">
        <v>42994.956956018519</v>
      </c>
      <c r="K6781" t="s">
        <v>19</v>
      </c>
      <c r="L6781" t="s">
        <v>32585</v>
      </c>
      <c r="O6781" t="s">
        <v>32586</v>
      </c>
      <c r="R6781" t="s">
        <v>32587</v>
      </c>
    </row>
    <row r="6782" spans="1:18">
      <c r="A6782" t="s">
        <v>32588</v>
      </c>
      <c r="C6782" t="str">
        <f t="shared" si="315"/>
        <v/>
      </c>
      <c r="D6782" t="str">
        <f t="shared" si="316"/>
        <v/>
      </c>
      <c r="E6782" t="str">
        <f t="shared" si="317"/>
        <v/>
      </c>
      <c r="F6782" t="s">
        <v>591</v>
      </c>
      <c r="G6782" t="s">
        <v>30444</v>
      </c>
      <c r="H6782" s="1">
        <v>42321.416377314818</v>
      </c>
      <c r="I6782" s="1">
        <v>42994.956956018519</v>
      </c>
      <c r="K6782" t="s">
        <v>19</v>
      </c>
      <c r="L6782" t="s">
        <v>32589</v>
      </c>
      <c r="O6782" t="s">
        <v>32590</v>
      </c>
      <c r="R6782" t="s">
        <v>26995</v>
      </c>
    </row>
    <row r="6783" spans="1:18">
      <c r="A6783" t="s">
        <v>32591</v>
      </c>
      <c r="C6783" t="str">
        <f t="shared" si="315"/>
        <v/>
      </c>
      <c r="D6783" t="str">
        <f t="shared" si="316"/>
        <v/>
      </c>
      <c r="E6783" t="str">
        <f t="shared" si="317"/>
        <v/>
      </c>
      <c r="F6783" t="s">
        <v>25480</v>
      </c>
      <c r="G6783" t="s">
        <v>30412</v>
      </c>
      <c r="H6783" s="1">
        <v>42937.76289351852</v>
      </c>
      <c r="I6783" s="1">
        <v>42994.956967592596</v>
      </c>
      <c r="K6783" t="s">
        <v>19</v>
      </c>
      <c r="L6783" t="s">
        <v>32592</v>
      </c>
      <c r="O6783" t="s">
        <v>32593</v>
      </c>
      <c r="R6783" t="s">
        <v>1521</v>
      </c>
    </row>
    <row r="6784" spans="1:18">
      <c r="A6784" t="s">
        <v>32594</v>
      </c>
      <c r="C6784" t="str">
        <f t="shared" si="315"/>
        <v/>
      </c>
      <c r="D6784" t="str">
        <f t="shared" si="316"/>
        <v/>
      </c>
      <c r="E6784" t="str">
        <f t="shared" si="317"/>
        <v/>
      </c>
      <c r="F6784" t="s">
        <v>1098</v>
      </c>
      <c r="G6784" t="s">
        <v>30402</v>
      </c>
      <c r="H6784" s="1">
        <v>42321.415300925924</v>
      </c>
      <c r="I6784" s="1">
        <v>42994.956909722219</v>
      </c>
      <c r="K6784" t="s">
        <v>19</v>
      </c>
      <c r="L6784" t="s">
        <v>32595</v>
      </c>
      <c r="O6784" t="s">
        <v>32596</v>
      </c>
      <c r="R6784" t="s">
        <v>32597</v>
      </c>
    </row>
    <row r="6785" spans="1:18">
      <c r="A6785" t="s">
        <v>32598</v>
      </c>
      <c r="C6785" t="str">
        <f t="shared" si="315"/>
        <v/>
      </c>
      <c r="D6785" t="str">
        <f t="shared" si="316"/>
        <v/>
      </c>
      <c r="E6785" t="str">
        <f t="shared" si="317"/>
        <v/>
      </c>
      <c r="F6785" t="s">
        <v>1098</v>
      </c>
      <c r="G6785" t="s">
        <v>30402</v>
      </c>
      <c r="H6785" s="1">
        <v>42321.415405092594</v>
      </c>
      <c r="I6785" s="1">
        <v>42994.956944444442</v>
      </c>
      <c r="K6785" t="s">
        <v>19</v>
      </c>
      <c r="L6785" t="s">
        <v>32599</v>
      </c>
      <c r="O6785" t="s">
        <v>32600</v>
      </c>
      <c r="R6785" t="s">
        <v>13699</v>
      </c>
    </row>
    <row r="6786" spans="1:18">
      <c r="A6786" t="s">
        <v>32601</v>
      </c>
      <c r="C6786" t="str">
        <f t="shared" si="315"/>
        <v/>
      </c>
      <c r="D6786" t="str">
        <f t="shared" si="316"/>
        <v/>
      </c>
      <c r="E6786" t="str">
        <f t="shared" si="317"/>
        <v/>
      </c>
      <c r="F6786" t="s">
        <v>30289</v>
      </c>
      <c r="G6786" t="s">
        <v>30412</v>
      </c>
      <c r="H6786" s="1">
        <v>42937.760636574072</v>
      </c>
      <c r="I6786" s="1">
        <v>42994.956944444442</v>
      </c>
      <c r="K6786" t="s">
        <v>19</v>
      </c>
      <c r="L6786" t="s">
        <v>30503</v>
      </c>
      <c r="O6786" t="s">
        <v>32602</v>
      </c>
      <c r="R6786" t="s">
        <v>25264</v>
      </c>
    </row>
    <row r="6787" spans="1:18">
      <c r="A6787" t="s">
        <v>32603</v>
      </c>
      <c r="C6787" t="str">
        <f t="shared" ref="C6787:C6850" si="318">LEFT(B6787,5)</f>
        <v/>
      </c>
      <c r="D6787" t="str">
        <f t="shared" ref="D6787:D6850" si="319">RIGHT(B6787,4)</f>
        <v/>
      </c>
      <c r="E6787" t="str">
        <f t="shared" ref="E6787:E6850" si="320">MID(B6787,5,15)</f>
        <v/>
      </c>
      <c r="F6787" t="s">
        <v>591</v>
      </c>
      <c r="G6787" t="s">
        <v>30444</v>
      </c>
      <c r="H6787" s="1">
        <v>42321.418217592596</v>
      </c>
      <c r="I6787" s="1">
        <v>42994.956921296296</v>
      </c>
      <c r="K6787" t="s">
        <v>19</v>
      </c>
      <c r="L6787" t="s">
        <v>32604</v>
      </c>
      <c r="O6787" t="s">
        <v>32605</v>
      </c>
      <c r="R6787" t="s">
        <v>32587</v>
      </c>
    </row>
    <row r="6788" spans="1:18">
      <c r="A6788" t="s">
        <v>32606</v>
      </c>
      <c r="C6788" t="str">
        <f t="shared" si="318"/>
        <v/>
      </c>
      <c r="D6788" t="str">
        <f t="shared" si="319"/>
        <v/>
      </c>
      <c r="E6788" t="str">
        <f t="shared" si="320"/>
        <v/>
      </c>
      <c r="F6788" t="s">
        <v>10017</v>
      </c>
      <c r="G6788" t="s">
        <v>30402</v>
      </c>
      <c r="H6788" s="1">
        <v>42937.759560185186</v>
      </c>
      <c r="I6788" s="1">
        <v>42994.956944444442</v>
      </c>
      <c r="K6788" t="s">
        <v>19</v>
      </c>
      <c r="L6788" t="s">
        <v>32607</v>
      </c>
      <c r="O6788" t="s">
        <v>32608</v>
      </c>
      <c r="R6788" t="s">
        <v>26641</v>
      </c>
    </row>
    <row r="6789" spans="1:18">
      <c r="A6789" t="s">
        <v>32609</v>
      </c>
      <c r="C6789" t="str">
        <f t="shared" si="318"/>
        <v/>
      </c>
      <c r="D6789" t="str">
        <f t="shared" si="319"/>
        <v/>
      </c>
      <c r="E6789" t="str">
        <f t="shared" si="320"/>
        <v/>
      </c>
      <c r="F6789" t="s">
        <v>32610</v>
      </c>
      <c r="G6789" t="s">
        <v>30440</v>
      </c>
      <c r="H6789" s="1">
        <v>42324.429652777777</v>
      </c>
      <c r="I6789" s="1">
        <v>42995.063449074078</v>
      </c>
      <c r="K6789" t="s">
        <v>19</v>
      </c>
      <c r="L6789" t="s">
        <v>32611</v>
      </c>
      <c r="O6789" t="s">
        <v>32612</v>
      </c>
      <c r="R6789" t="s">
        <v>32613</v>
      </c>
    </row>
    <row r="6790" spans="1:18">
      <c r="A6790" t="s">
        <v>32614</v>
      </c>
      <c r="C6790" t="str">
        <f t="shared" si="318"/>
        <v/>
      </c>
      <c r="D6790" t="str">
        <f t="shared" si="319"/>
        <v/>
      </c>
      <c r="E6790" t="str">
        <f t="shared" si="320"/>
        <v/>
      </c>
      <c r="F6790" t="s">
        <v>32543</v>
      </c>
      <c r="G6790" t="s">
        <v>30402</v>
      </c>
      <c r="H6790" s="1">
        <v>42324.430613425924</v>
      </c>
      <c r="I6790" s="1">
        <v>42994.956979166665</v>
      </c>
      <c r="K6790" t="s">
        <v>19</v>
      </c>
      <c r="L6790" t="s">
        <v>32615</v>
      </c>
      <c r="O6790" t="s">
        <v>32616</v>
      </c>
      <c r="R6790" t="s">
        <v>17350</v>
      </c>
    </row>
    <row r="6791" spans="1:18">
      <c r="A6791" t="s">
        <v>32617</v>
      </c>
      <c r="C6791" t="str">
        <f t="shared" si="318"/>
        <v/>
      </c>
      <c r="D6791" t="str">
        <f t="shared" si="319"/>
        <v/>
      </c>
      <c r="E6791" t="str">
        <f t="shared" si="320"/>
        <v/>
      </c>
      <c r="F6791" t="s">
        <v>32618</v>
      </c>
      <c r="G6791" t="s">
        <v>30435</v>
      </c>
      <c r="H6791" s="1">
        <v>42324.431041666663</v>
      </c>
      <c r="I6791" s="1">
        <v>42994.956875000003</v>
      </c>
      <c r="K6791" t="s">
        <v>19</v>
      </c>
      <c r="L6791" t="s">
        <v>32619</v>
      </c>
      <c r="O6791" t="s">
        <v>32620</v>
      </c>
      <c r="R6791" t="s">
        <v>20016</v>
      </c>
    </row>
    <row r="6792" spans="1:18">
      <c r="A6792" t="s">
        <v>32621</v>
      </c>
      <c r="C6792" t="str">
        <f t="shared" si="318"/>
        <v/>
      </c>
      <c r="D6792" t="str">
        <f t="shared" si="319"/>
        <v/>
      </c>
      <c r="E6792" t="str">
        <f t="shared" si="320"/>
        <v/>
      </c>
      <c r="F6792" t="s">
        <v>30289</v>
      </c>
      <c r="G6792" t="s">
        <v>20983</v>
      </c>
      <c r="H6792" s="1">
        <v>42937.762129629627</v>
      </c>
      <c r="I6792" s="1">
        <v>42994.957094907404</v>
      </c>
      <c r="K6792" t="s">
        <v>19</v>
      </c>
      <c r="L6792" t="s">
        <v>30465</v>
      </c>
      <c r="O6792" t="s">
        <v>32622</v>
      </c>
      <c r="R6792" t="s">
        <v>6335</v>
      </c>
    </row>
    <row r="6793" spans="1:18">
      <c r="A6793" t="s">
        <v>32623</v>
      </c>
      <c r="C6793" t="str">
        <f t="shared" si="318"/>
        <v/>
      </c>
      <c r="D6793" t="str">
        <f t="shared" si="319"/>
        <v/>
      </c>
      <c r="E6793" t="str">
        <f t="shared" si="320"/>
        <v/>
      </c>
      <c r="F6793" t="s">
        <v>30289</v>
      </c>
      <c r="G6793" t="s">
        <v>19944</v>
      </c>
      <c r="H6793" s="1">
        <v>42937.761863425927</v>
      </c>
      <c r="I6793" s="1">
        <v>42994.956886574073</v>
      </c>
      <c r="K6793" t="s">
        <v>19</v>
      </c>
      <c r="L6793" t="s">
        <v>32624</v>
      </c>
      <c r="O6793" t="s">
        <v>32625</v>
      </c>
      <c r="R6793" t="s">
        <v>15280</v>
      </c>
    </row>
    <row r="6794" spans="1:18">
      <c r="A6794" t="s">
        <v>32626</v>
      </c>
      <c r="C6794" t="str">
        <f t="shared" si="318"/>
        <v/>
      </c>
      <c r="D6794" t="str">
        <f t="shared" si="319"/>
        <v/>
      </c>
      <c r="E6794" t="str">
        <f t="shared" si="320"/>
        <v/>
      </c>
      <c r="F6794" t="s">
        <v>31463</v>
      </c>
      <c r="G6794" t="s">
        <v>30402</v>
      </c>
      <c r="H6794" s="1">
        <v>42324.430532407408</v>
      </c>
      <c r="I6794" s="1">
        <v>42994.957094907404</v>
      </c>
      <c r="K6794" t="s">
        <v>19</v>
      </c>
      <c r="L6794" t="s">
        <v>32627</v>
      </c>
      <c r="O6794" t="s">
        <v>32628</v>
      </c>
      <c r="R6794" t="s">
        <v>17350</v>
      </c>
    </row>
    <row r="6795" spans="1:18">
      <c r="A6795" t="s">
        <v>32629</v>
      </c>
      <c r="C6795" t="str">
        <f t="shared" si="318"/>
        <v/>
      </c>
      <c r="D6795" t="str">
        <f t="shared" si="319"/>
        <v/>
      </c>
      <c r="E6795" t="str">
        <f t="shared" si="320"/>
        <v/>
      </c>
      <c r="F6795" t="s">
        <v>1045</v>
      </c>
      <c r="G6795" t="s">
        <v>30402</v>
      </c>
      <c r="H6795" s="1">
        <v>42937.760682870372</v>
      </c>
      <c r="I6795" s="1">
        <v>42994.956979166665</v>
      </c>
      <c r="K6795" t="s">
        <v>19</v>
      </c>
      <c r="L6795" t="s">
        <v>32630</v>
      </c>
      <c r="O6795" t="s">
        <v>32631</v>
      </c>
      <c r="R6795" t="s">
        <v>16121</v>
      </c>
    </row>
    <row r="6796" spans="1:18">
      <c r="A6796" t="s">
        <v>32632</v>
      </c>
      <c r="C6796" t="str">
        <f t="shared" si="318"/>
        <v/>
      </c>
      <c r="D6796" t="str">
        <f t="shared" si="319"/>
        <v/>
      </c>
      <c r="E6796" t="str">
        <f t="shared" si="320"/>
        <v/>
      </c>
      <c r="F6796" t="s">
        <v>19943</v>
      </c>
      <c r="G6796" t="s">
        <v>30412</v>
      </c>
      <c r="H6796" s="1">
        <v>42937.761180555557</v>
      </c>
      <c r="I6796" s="1">
        <v>42994.956967592596</v>
      </c>
      <c r="K6796" t="s">
        <v>19</v>
      </c>
      <c r="L6796" t="s">
        <v>31548</v>
      </c>
      <c r="O6796" t="s">
        <v>31549</v>
      </c>
      <c r="R6796" t="s">
        <v>24789</v>
      </c>
    </row>
    <row r="6797" spans="1:18">
      <c r="A6797" t="s">
        <v>32633</v>
      </c>
      <c r="C6797" t="str">
        <f t="shared" si="318"/>
        <v/>
      </c>
      <c r="D6797" t="str">
        <f t="shared" si="319"/>
        <v/>
      </c>
      <c r="E6797" t="str">
        <f t="shared" si="320"/>
        <v/>
      </c>
      <c r="F6797" t="s">
        <v>1045</v>
      </c>
      <c r="G6797" t="s">
        <v>30402</v>
      </c>
      <c r="H6797" s="1">
        <v>42016.392071759263</v>
      </c>
      <c r="I6797" s="1">
        <v>42994.956944444442</v>
      </c>
      <c r="K6797" t="s">
        <v>19</v>
      </c>
      <c r="L6797" t="s">
        <v>32267</v>
      </c>
      <c r="O6797" t="s">
        <v>32634</v>
      </c>
      <c r="R6797" t="s">
        <v>26452</v>
      </c>
    </row>
    <row r="6798" spans="1:18">
      <c r="A6798" t="s">
        <v>32635</v>
      </c>
      <c r="C6798" t="str">
        <f t="shared" si="318"/>
        <v/>
      </c>
      <c r="D6798" t="str">
        <f t="shared" si="319"/>
        <v/>
      </c>
      <c r="E6798" t="str">
        <f t="shared" si="320"/>
        <v/>
      </c>
      <c r="F6798" t="s">
        <v>9461</v>
      </c>
      <c r="G6798" t="s">
        <v>30402</v>
      </c>
      <c r="H6798" s="1">
        <v>42937.759594907409</v>
      </c>
      <c r="I6798" s="1">
        <v>42994.95689814815</v>
      </c>
      <c r="K6798" t="s">
        <v>19</v>
      </c>
      <c r="L6798" t="s">
        <v>32636</v>
      </c>
      <c r="O6798" t="s">
        <v>32637</v>
      </c>
      <c r="R6798" t="s">
        <v>3579</v>
      </c>
    </row>
    <row r="6799" spans="1:18">
      <c r="A6799" t="s">
        <v>32638</v>
      </c>
      <c r="C6799" t="str">
        <f t="shared" si="318"/>
        <v/>
      </c>
      <c r="D6799" t="str">
        <f t="shared" si="319"/>
        <v/>
      </c>
      <c r="E6799" t="str">
        <f t="shared" si="320"/>
        <v/>
      </c>
      <c r="F6799" t="s">
        <v>19943</v>
      </c>
      <c r="G6799" t="s">
        <v>30412</v>
      </c>
      <c r="H6799" s="1">
        <v>42937.780682870369</v>
      </c>
      <c r="I6799" s="1">
        <v>42994.956886574073</v>
      </c>
      <c r="K6799" t="s">
        <v>19</v>
      </c>
      <c r="L6799" t="s">
        <v>32639</v>
      </c>
      <c r="O6799" t="s">
        <v>32640</v>
      </c>
      <c r="R6799" t="s">
        <v>31502</v>
      </c>
    </row>
    <row r="6800" spans="1:18">
      <c r="A6800" t="s">
        <v>32641</v>
      </c>
      <c r="C6800" t="str">
        <f t="shared" si="318"/>
        <v/>
      </c>
      <c r="D6800" t="str">
        <f t="shared" si="319"/>
        <v/>
      </c>
      <c r="E6800" t="str">
        <f t="shared" si="320"/>
        <v/>
      </c>
      <c r="F6800" t="s">
        <v>24923</v>
      </c>
      <c r="G6800" t="s">
        <v>30444</v>
      </c>
      <c r="H6800" s="1">
        <v>42051.504490740743</v>
      </c>
      <c r="I6800" s="1">
        <v>42994.95689814815</v>
      </c>
      <c r="K6800" t="s">
        <v>19</v>
      </c>
      <c r="L6800" t="s">
        <v>32642</v>
      </c>
      <c r="O6800" t="s">
        <v>32643</v>
      </c>
    </row>
    <row r="6801" spans="1:18">
      <c r="A6801" t="s">
        <v>32644</v>
      </c>
      <c r="C6801" t="str">
        <f t="shared" si="318"/>
        <v/>
      </c>
      <c r="D6801" t="str">
        <f t="shared" si="319"/>
        <v/>
      </c>
      <c r="E6801" t="str">
        <f t="shared" si="320"/>
        <v/>
      </c>
      <c r="F6801" t="s">
        <v>24252</v>
      </c>
      <c r="G6801" t="s">
        <v>19944</v>
      </c>
      <c r="H6801" s="1">
        <v>42016.390543981484</v>
      </c>
      <c r="I6801" s="1">
        <v>42994.956956018519</v>
      </c>
      <c r="K6801" t="s">
        <v>19</v>
      </c>
      <c r="L6801" t="s">
        <v>32645</v>
      </c>
      <c r="O6801" t="s">
        <v>32646</v>
      </c>
      <c r="R6801" t="s">
        <v>19657</v>
      </c>
    </row>
    <row r="6802" spans="1:18">
      <c r="A6802" t="s">
        <v>32647</v>
      </c>
      <c r="C6802" t="str">
        <f t="shared" si="318"/>
        <v/>
      </c>
      <c r="D6802" t="str">
        <f t="shared" si="319"/>
        <v/>
      </c>
      <c r="E6802" t="str">
        <f t="shared" si="320"/>
        <v/>
      </c>
      <c r="F6802" t="s">
        <v>30289</v>
      </c>
      <c r="G6802" t="s">
        <v>30412</v>
      </c>
      <c r="H6802" s="1">
        <v>42937.760185185187</v>
      </c>
      <c r="I6802" s="1">
        <v>42994.956932870373</v>
      </c>
      <c r="K6802" t="s">
        <v>19</v>
      </c>
      <c r="L6802" t="s">
        <v>32648</v>
      </c>
      <c r="O6802" t="s">
        <v>32649</v>
      </c>
      <c r="R6802" t="s">
        <v>32650</v>
      </c>
    </row>
    <row r="6803" spans="1:18">
      <c r="A6803" t="s">
        <v>32651</v>
      </c>
      <c r="C6803" t="str">
        <f t="shared" si="318"/>
        <v/>
      </c>
      <c r="D6803" t="str">
        <f t="shared" si="319"/>
        <v/>
      </c>
      <c r="E6803" t="str">
        <f t="shared" si="320"/>
        <v/>
      </c>
      <c r="F6803" t="s">
        <v>29450</v>
      </c>
      <c r="G6803" t="s">
        <v>30402</v>
      </c>
      <c r="H6803" s="1">
        <v>42324.430648148147</v>
      </c>
      <c r="I6803" s="1">
        <v>42994.956956018519</v>
      </c>
      <c r="K6803" t="s">
        <v>19</v>
      </c>
      <c r="L6803" t="s">
        <v>30425</v>
      </c>
      <c r="O6803" t="s">
        <v>32652</v>
      </c>
      <c r="R6803" t="s">
        <v>30292</v>
      </c>
    </row>
    <row r="6804" spans="1:18">
      <c r="A6804" t="s">
        <v>32653</v>
      </c>
      <c r="C6804" t="str">
        <f t="shared" si="318"/>
        <v/>
      </c>
      <c r="D6804" t="str">
        <f t="shared" si="319"/>
        <v/>
      </c>
      <c r="E6804" t="str">
        <f t="shared" si="320"/>
        <v/>
      </c>
      <c r="F6804" t="s">
        <v>7259</v>
      </c>
      <c r="G6804" t="s">
        <v>30435</v>
      </c>
      <c r="H6804" s="1">
        <v>42324.430486111109</v>
      </c>
      <c r="I6804" s="1">
        <v>42994.956944444442</v>
      </c>
      <c r="K6804" t="s">
        <v>19</v>
      </c>
      <c r="L6804" t="s">
        <v>32654</v>
      </c>
      <c r="O6804" t="s">
        <v>32655</v>
      </c>
      <c r="R6804" t="s">
        <v>13104</v>
      </c>
    </row>
    <row r="6805" spans="1:18">
      <c r="A6805" t="s">
        <v>32656</v>
      </c>
      <c r="C6805" t="str">
        <f t="shared" si="318"/>
        <v/>
      </c>
      <c r="D6805" t="str">
        <f t="shared" si="319"/>
        <v/>
      </c>
      <c r="E6805" t="str">
        <f t="shared" si="320"/>
        <v/>
      </c>
      <c r="F6805" t="s">
        <v>31463</v>
      </c>
      <c r="G6805" t="s">
        <v>30402</v>
      </c>
      <c r="H6805" s="1">
        <v>42324.430636574078</v>
      </c>
      <c r="I6805" s="1">
        <v>42994.956956018519</v>
      </c>
      <c r="K6805" t="s">
        <v>19</v>
      </c>
      <c r="L6805" t="s">
        <v>32657</v>
      </c>
      <c r="O6805" t="s">
        <v>32658</v>
      </c>
      <c r="R6805" t="s">
        <v>20796</v>
      </c>
    </row>
    <row r="6806" spans="1:18">
      <c r="A6806" t="s">
        <v>32659</v>
      </c>
      <c r="C6806" t="str">
        <f t="shared" si="318"/>
        <v/>
      </c>
      <c r="D6806" t="str">
        <f t="shared" si="319"/>
        <v/>
      </c>
      <c r="E6806" t="str">
        <f t="shared" si="320"/>
        <v/>
      </c>
      <c r="F6806" t="s">
        <v>32660</v>
      </c>
      <c r="G6806" t="s">
        <v>20983</v>
      </c>
      <c r="H6806" s="1">
        <v>42937.763518518521</v>
      </c>
      <c r="I6806" s="1">
        <v>42994.95685185185</v>
      </c>
      <c r="K6806" t="s">
        <v>19</v>
      </c>
      <c r="L6806" t="s">
        <v>32661</v>
      </c>
      <c r="O6806" t="s">
        <v>32662</v>
      </c>
      <c r="R6806" t="s">
        <v>32663</v>
      </c>
    </row>
    <row r="6807" spans="1:18">
      <c r="A6807" t="s">
        <v>32664</v>
      </c>
      <c r="C6807" t="str">
        <f t="shared" si="318"/>
        <v/>
      </c>
      <c r="D6807" t="str">
        <f t="shared" si="319"/>
        <v/>
      </c>
      <c r="E6807" t="str">
        <f t="shared" si="320"/>
        <v/>
      </c>
      <c r="F6807" t="s">
        <v>30289</v>
      </c>
      <c r="G6807" t="s">
        <v>19944</v>
      </c>
      <c r="H6807" s="1">
        <v>42324.432199074072</v>
      </c>
      <c r="I6807" s="1">
        <v>42994.956956018519</v>
      </c>
      <c r="K6807" t="s">
        <v>19</v>
      </c>
      <c r="L6807" t="s">
        <v>32665</v>
      </c>
      <c r="O6807" t="s">
        <v>32666</v>
      </c>
      <c r="R6807" t="s">
        <v>27967</v>
      </c>
    </row>
    <row r="6808" spans="1:18">
      <c r="A6808" t="s">
        <v>32667</v>
      </c>
      <c r="C6808" t="str">
        <f t="shared" si="318"/>
        <v/>
      </c>
      <c r="D6808" t="str">
        <f t="shared" si="319"/>
        <v/>
      </c>
      <c r="E6808" t="str">
        <f t="shared" si="320"/>
        <v/>
      </c>
      <c r="F6808" t="s">
        <v>20542</v>
      </c>
      <c r="G6808" t="s">
        <v>19944</v>
      </c>
      <c r="H6808" s="1">
        <v>42324.431273148148</v>
      </c>
      <c r="I6808" s="1">
        <v>42994.956909722219</v>
      </c>
      <c r="K6808" t="s">
        <v>19</v>
      </c>
      <c r="L6808" t="s">
        <v>20543</v>
      </c>
      <c r="O6808" t="s">
        <v>32668</v>
      </c>
      <c r="R6808" t="s">
        <v>6312</v>
      </c>
    </row>
    <row r="6809" spans="1:18">
      <c r="A6809" t="s">
        <v>32669</v>
      </c>
      <c r="C6809" t="str">
        <f t="shared" si="318"/>
        <v/>
      </c>
      <c r="D6809" t="str">
        <f t="shared" si="319"/>
        <v/>
      </c>
      <c r="E6809" t="str">
        <f t="shared" si="320"/>
        <v/>
      </c>
      <c r="F6809" t="s">
        <v>5145</v>
      </c>
      <c r="G6809" t="s">
        <v>20983</v>
      </c>
      <c r="H6809" s="1">
        <v>42943.623599537037</v>
      </c>
      <c r="I6809" s="1">
        <v>42994.95684027778</v>
      </c>
      <c r="K6809" t="s">
        <v>19</v>
      </c>
      <c r="L6809" t="s">
        <v>32670</v>
      </c>
      <c r="O6809" t="s">
        <v>32671</v>
      </c>
      <c r="R6809" t="s">
        <v>14140</v>
      </c>
    </row>
    <row r="6810" spans="1:18">
      <c r="A6810" t="s">
        <v>32672</v>
      </c>
      <c r="B6810" t="s">
        <v>32673</v>
      </c>
      <c r="C6810" t="str">
        <f t="shared" si="318"/>
        <v>B005P</v>
      </c>
      <c r="D6810" t="str">
        <f t="shared" si="319"/>
        <v>YP6G</v>
      </c>
      <c r="E6810" t="str">
        <f t="shared" si="320"/>
        <v>PJYP6G</v>
      </c>
      <c r="G6810" t="s">
        <v>8495</v>
      </c>
      <c r="H6810" s="1">
        <v>42510.584201388891</v>
      </c>
      <c r="I6810" s="1">
        <v>42609.773611111108</v>
      </c>
      <c r="K6810" t="s">
        <v>19</v>
      </c>
      <c r="L6810" t="s">
        <v>32674</v>
      </c>
      <c r="M6810" t="s">
        <v>32675</v>
      </c>
      <c r="O6810" t="s">
        <v>32676</v>
      </c>
      <c r="R6810" t="s">
        <v>12355</v>
      </c>
    </row>
    <row r="6811" spans="1:18">
      <c r="A6811" t="s">
        <v>32677</v>
      </c>
      <c r="B6811" t="s">
        <v>32678</v>
      </c>
      <c r="C6811" t="str">
        <f t="shared" si="318"/>
        <v>B00E5</v>
      </c>
      <c r="D6811" t="str">
        <f t="shared" si="319"/>
        <v>FNZC</v>
      </c>
      <c r="E6811" t="str">
        <f t="shared" si="320"/>
        <v>56FNZC</v>
      </c>
      <c r="G6811" t="s">
        <v>1021</v>
      </c>
      <c r="H6811" s="1">
        <v>42510.596886574072</v>
      </c>
      <c r="I6811" s="1">
        <v>42611.865335648145</v>
      </c>
      <c r="K6811" t="s">
        <v>19</v>
      </c>
      <c r="L6811" t="s">
        <v>32679</v>
      </c>
      <c r="M6811" t="s">
        <v>17020</v>
      </c>
      <c r="O6811" t="s">
        <v>32680</v>
      </c>
      <c r="R6811" t="s">
        <v>32681</v>
      </c>
    </row>
    <row r="6812" spans="1:18">
      <c r="A6812" t="s">
        <v>32682</v>
      </c>
      <c r="C6812" t="str">
        <f t="shared" si="318"/>
        <v/>
      </c>
      <c r="D6812" t="str">
        <f t="shared" si="319"/>
        <v/>
      </c>
      <c r="E6812" t="str">
        <f t="shared" si="320"/>
        <v/>
      </c>
      <c r="F6812" t="s">
        <v>660</v>
      </c>
      <c r="G6812" t="s">
        <v>30402</v>
      </c>
      <c r="H6812" s="1">
        <v>42324.432337962964</v>
      </c>
      <c r="I6812" s="1">
        <v>42994.956944444442</v>
      </c>
      <c r="K6812" t="s">
        <v>19</v>
      </c>
      <c r="L6812" t="s">
        <v>32683</v>
      </c>
      <c r="O6812" t="s">
        <v>32684</v>
      </c>
      <c r="R6812" t="s">
        <v>3579</v>
      </c>
    </row>
    <row r="6813" spans="1:18">
      <c r="A6813" t="s">
        <v>32685</v>
      </c>
      <c r="C6813" t="str">
        <f t="shared" si="318"/>
        <v/>
      </c>
      <c r="D6813" t="str">
        <f t="shared" si="319"/>
        <v/>
      </c>
      <c r="E6813" t="str">
        <f t="shared" si="320"/>
        <v/>
      </c>
      <c r="F6813" t="s">
        <v>25529</v>
      </c>
      <c r="G6813" t="s">
        <v>19944</v>
      </c>
      <c r="H6813" s="1">
        <v>42324.430821759262</v>
      </c>
      <c r="I6813" s="1">
        <v>42994.956956018519</v>
      </c>
      <c r="K6813" t="s">
        <v>19</v>
      </c>
      <c r="L6813" t="s">
        <v>32686</v>
      </c>
      <c r="O6813" t="s">
        <v>32687</v>
      </c>
      <c r="R6813" t="s">
        <v>16129</v>
      </c>
    </row>
    <row r="6814" spans="1:18">
      <c r="A6814" t="s">
        <v>32688</v>
      </c>
      <c r="C6814" t="str">
        <f t="shared" si="318"/>
        <v/>
      </c>
      <c r="D6814" t="str">
        <f t="shared" si="319"/>
        <v/>
      </c>
      <c r="E6814" t="str">
        <f t="shared" si="320"/>
        <v/>
      </c>
      <c r="F6814" t="s">
        <v>824</v>
      </c>
      <c r="G6814" t="s">
        <v>20983</v>
      </c>
      <c r="H6814" s="1">
        <v>42051.503807870373</v>
      </c>
      <c r="I6814" s="1">
        <v>42994.95689814815</v>
      </c>
      <c r="K6814" t="s">
        <v>19</v>
      </c>
      <c r="L6814" t="s">
        <v>32689</v>
      </c>
      <c r="O6814" t="s">
        <v>32690</v>
      </c>
    </row>
    <row r="6815" spans="1:18">
      <c r="A6815" t="s">
        <v>32691</v>
      </c>
      <c r="B6815" t="s">
        <v>32692</v>
      </c>
      <c r="C6815" t="str">
        <f t="shared" si="318"/>
        <v>B00KL</v>
      </c>
      <c r="D6815" t="str">
        <f t="shared" si="319"/>
        <v>3TZG</v>
      </c>
      <c r="E6815" t="str">
        <f t="shared" si="320"/>
        <v>L13TZG</v>
      </c>
      <c r="F6815" t="s">
        <v>32693</v>
      </c>
      <c r="G6815" t="s">
        <v>29538</v>
      </c>
      <c r="H6815" s="1">
        <v>42973.018125000002</v>
      </c>
      <c r="I6815" s="1">
        <v>42982.215937499997</v>
      </c>
      <c r="K6815" t="s">
        <v>19</v>
      </c>
      <c r="L6815" t="s">
        <v>32694</v>
      </c>
      <c r="O6815" t="s">
        <v>32695</v>
      </c>
      <c r="R6815" t="s">
        <v>4743</v>
      </c>
    </row>
    <row r="6816" spans="1:18">
      <c r="A6816" t="s">
        <v>32696</v>
      </c>
      <c r="B6816" t="s">
        <v>32697</v>
      </c>
      <c r="C6816" t="str">
        <f t="shared" si="318"/>
        <v>B01LB</v>
      </c>
      <c r="D6816" t="str">
        <f t="shared" si="319"/>
        <v>ZWTE</v>
      </c>
      <c r="E6816" t="str">
        <f t="shared" si="320"/>
        <v>B7ZWTE</v>
      </c>
      <c r="F6816" t="s">
        <v>23023</v>
      </c>
      <c r="G6816" t="s">
        <v>30913</v>
      </c>
      <c r="H6816" s="1">
        <v>42928.116111111114</v>
      </c>
      <c r="I6816" s="1">
        <v>42982.215960648151</v>
      </c>
      <c r="K6816" t="s">
        <v>19</v>
      </c>
      <c r="L6816" t="s">
        <v>32698</v>
      </c>
      <c r="O6816" t="s">
        <v>32699</v>
      </c>
      <c r="Q6816" s="6">
        <v>716000000000</v>
      </c>
      <c r="R6816" t="s">
        <v>2901</v>
      </c>
    </row>
    <row r="6817" spans="1:18">
      <c r="A6817" t="s">
        <v>32700</v>
      </c>
      <c r="B6817" t="s">
        <v>32701</v>
      </c>
      <c r="C6817" t="str">
        <f t="shared" si="318"/>
        <v>B01N7</v>
      </c>
      <c r="D6817" t="str">
        <f t="shared" si="319"/>
        <v>H08X</v>
      </c>
      <c r="E6817" t="str">
        <f t="shared" si="320"/>
        <v>7SH08X</v>
      </c>
      <c r="F6817" t="s">
        <v>28325</v>
      </c>
      <c r="G6817" t="s">
        <v>20389</v>
      </c>
      <c r="H6817" s="1">
        <v>42934.153761574074</v>
      </c>
      <c r="I6817" s="1">
        <v>42982.215717592589</v>
      </c>
      <c r="K6817" t="s">
        <v>19</v>
      </c>
      <c r="L6817" t="s">
        <v>32702</v>
      </c>
      <c r="O6817" t="s">
        <v>32703</v>
      </c>
      <c r="Q6817" s="6">
        <v>753000000000</v>
      </c>
      <c r="R6817" t="s">
        <v>39</v>
      </c>
    </row>
    <row r="6818" spans="1:18">
      <c r="A6818" t="s">
        <v>32704</v>
      </c>
      <c r="B6818" t="s">
        <v>32705</v>
      </c>
      <c r="C6818" t="str">
        <f t="shared" si="318"/>
        <v>B01N3</v>
      </c>
      <c r="D6818" t="str">
        <f t="shared" si="319"/>
        <v>7H2Z</v>
      </c>
      <c r="E6818" t="str">
        <f t="shared" si="320"/>
        <v>347H2Z</v>
      </c>
      <c r="F6818" t="s">
        <v>28325</v>
      </c>
      <c r="G6818" t="s">
        <v>20389</v>
      </c>
      <c r="H6818" s="1">
        <v>42934.154085648152</v>
      </c>
      <c r="I6818" s="1">
        <v>42982.21570601852</v>
      </c>
      <c r="K6818" t="s">
        <v>19</v>
      </c>
      <c r="L6818" t="s">
        <v>32205</v>
      </c>
      <c r="O6818" t="s">
        <v>32706</v>
      </c>
      <c r="Q6818" s="6">
        <v>753000000000</v>
      </c>
      <c r="R6818" t="s">
        <v>1136</v>
      </c>
    </row>
    <row r="6819" spans="1:18">
      <c r="A6819" t="s">
        <v>32707</v>
      </c>
      <c r="B6819" t="s">
        <v>31779</v>
      </c>
      <c r="C6819" t="str">
        <f t="shared" si="318"/>
        <v>B01BT</v>
      </c>
      <c r="D6819" t="str">
        <f t="shared" si="319"/>
        <v>DHTC</v>
      </c>
      <c r="E6819" t="str">
        <f t="shared" si="320"/>
        <v>TNDHTC</v>
      </c>
      <c r="F6819" t="s">
        <v>31780</v>
      </c>
      <c r="G6819" t="s">
        <v>16904</v>
      </c>
      <c r="H6819" s="1">
        <v>42928.117037037038</v>
      </c>
      <c r="I6819" s="1">
        <v>42982.215960648151</v>
      </c>
      <c r="K6819" t="s">
        <v>19</v>
      </c>
      <c r="L6819" t="s">
        <v>31781</v>
      </c>
      <c r="O6819" t="s">
        <v>32708</v>
      </c>
      <c r="Q6819" s="6">
        <v>643000000000</v>
      </c>
      <c r="R6819" t="s">
        <v>263</v>
      </c>
    </row>
    <row r="6820" spans="1:18">
      <c r="A6820" t="s">
        <v>32709</v>
      </c>
      <c r="B6820" t="s">
        <v>32710</v>
      </c>
      <c r="C6820" t="str">
        <f t="shared" si="318"/>
        <v>B01MC</v>
      </c>
      <c r="D6820" t="str">
        <f t="shared" si="319"/>
        <v>BF6T</v>
      </c>
      <c r="E6820" t="str">
        <f t="shared" si="320"/>
        <v>CRBF6T</v>
      </c>
      <c r="F6820" t="s">
        <v>32711</v>
      </c>
      <c r="G6820" t="s">
        <v>29809</v>
      </c>
      <c r="H6820" s="1">
        <v>42934.154560185183</v>
      </c>
      <c r="I6820" s="1">
        <v>42982.215937499997</v>
      </c>
      <c r="K6820" t="s">
        <v>19</v>
      </c>
      <c r="L6820" t="s">
        <v>32712</v>
      </c>
      <c r="O6820" t="s">
        <v>32713</v>
      </c>
      <c r="Q6820" s="6">
        <v>682000000000</v>
      </c>
      <c r="R6820" t="s">
        <v>788</v>
      </c>
    </row>
    <row r="6821" spans="1:18">
      <c r="A6821" t="s">
        <v>32714</v>
      </c>
      <c r="C6821" t="str">
        <f t="shared" si="318"/>
        <v/>
      </c>
      <c r="D6821" t="str">
        <f t="shared" si="319"/>
        <v/>
      </c>
      <c r="E6821" t="str">
        <f t="shared" si="320"/>
        <v/>
      </c>
      <c r="F6821" t="s">
        <v>4564</v>
      </c>
      <c r="G6821" t="s">
        <v>19944</v>
      </c>
      <c r="H6821" s="1">
        <v>42937.764965277776</v>
      </c>
      <c r="I6821" s="1">
        <v>42985.827453703707</v>
      </c>
      <c r="K6821" t="s">
        <v>19</v>
      </c>
      <c r="L6821" t="s">
        <v>32715</v>
      </c>
      <c r="O6821" t="s">
        <v>32716</v>
      </c>
      <c r="R6821" t="s">
        <v>32552</v>
      </c>
    </row>
    <row r="6822" spans="1:18">
      <c r="A6822" t="s">
        <v>32717</v>
      </c>
      <c r="B6822" t="s">
        <v>32718</v>
      </c>
      <c r="C6822" t="str">
        <f t="shared" si="318"/>
        <v>B007U</v>
      </c>
      <c r="D6822" t="str">
        <f t="shared" si="319"/>
        <v>O5TI</v>
      </c>
      <c r="E6822" t="str">
        <f t="shared" si="320"/>
        <v>UWO5TI</v>
      </c>
      <c r="G6822" t="s">
        <v>1021</v>
      </c>
      <c r="H6822" s="1">
        <v>42510.597060185188</v>
      </c>
      <c r="I6822" s="1">
        <v>42611.847175925926</v>
      </c>
      <c r="K6822" t="s">
        <v>19</v>
      </c>
      <c r="L6822" t="s">
        <v>9359</v>
      </c>
      <c r="M6822" t="s">
        <v>32719</v>
      </c>
      <c r="O6822" t="s">
        <v>32720</v>
      </c>
      <c r="R6822" t="s">
        <v>32721</v>
      </c>
    </row>
    <row r="6823" spans="1:18">
      <c r="A6823" t="s">
        <v>32722</v>
      </c>
      <c r="B6823" t="s">
        <v>32723</v>
      </c>
      <c r="C6823" t="str">
        <f t="shared" si="318"/>
        <v>B004X</v>
      </c>
      <c r="D6823" t="str">
        <f t="shared" si="319"/>
        <v>0Q5S</v>
      </c>
      <c r="E6823" t="str">
        <f t="shared" si="320"/>
        <v>X90Q5S</v>
      </c>
      <c r="G6823" t="s">
        <v>15135</v>
      </c>
      <c r="H6823" s="1">
        <v>42510.597581018519</v>
      </c>
      <c r="I6823" s="1">
        <v>42611.854814814818</v>
      </c>
      <c r="K6823" t="s">
        <v>19</v>
      </c>
      <c r="L6823" t="s">
        <v>32724</v>
      </c>
      <c r="M6823" t="s">
        <v>30673</v>
      </c>
      <c r="O6823" t="s">
        <v>32725</v>
      </c>
      <c r="R6823" t="s">
        <v>30002</v>
      </c>
    </row>
    <row r="6824" spans="1:18">
      <c r="A6824" t="s">
        <v>32726</v>
      </c>
      <c r="B6824" t="s">
        <v>32727</v>
      </c>
      <c r="C6824" t="str">
        <f t="shared" si="318"/>
        <v>B00EE</v>
      </c>
      <c r="D6824" t="str">
        <f t="shared" si="319"/>
        <v>A3AC</v>
      </c>
      <c r="E6824" t="str">
        <f t="shared" si="320"/>
        <v>EWA3AC</v>
      </c>
      <c r="G6824" t="s">
        <v>8495</v>
      </c>
      <c r="H6824" s="1">
        <v>42510.585555555554</v>
      </c>
      <c r="I6824" s="1">
        <v>42609.773229166669</v>
      </c>
      <c r="K6824" t="s">
        <v>19</v>
      </c>
      <c r="L6824" t="s">
        <v>32728</v>
      </c>
      <c r="M6824" t="s">
        <v>32372</v>
      </c>
      <c r="O6824" t="s">
        <v>32729</v>
      </c>
      <c r="R6824" t="s">
        <v>32730</v>
      </c>
    </row>
    <row r="6825" spans="1:18">
      <c r="A6825" t="s">
        <v>32731</v>
      </c>
      <c r="B6825" t="s">
        <v>32732</v>
      </c>
      <c r="C6825" t="str">
        <f t="shared" si="318"/>
        <v>B0074</v>
      </c>
      <c r="D6825" t="str">
        <f t="shared" si="319"/>
        <v>Y63W</v>
      </c>
      <c r="E6825" t="str">
        <f t="shared" si="320"/>
        <v>4EY63W</v>
      </c>
      <c r="G6825" t="s">
        <v>1021</v>
      </c>
      <c r="H6825" s="1">
        <v>42510.601388888892</v>
      </c>
      <c r="I6825" s="1">
        <v>42611.868969907409</v>
      </c>
      <c r="K6825" t="s">
        <v>19</v>
      </c>
      <c r="L6825" t="s">
        <v>32733</v>
      </c>
      <c r="M6825" t="s">
        <v>32734</v>
      </c>
      <c r="O6825" t="s">
        <v>32735</v>
      </c>
      <c r="R6825" t="s">
        <v>19729</v>
      </c>
    </row>
    <row r="6826" spans="1:18">
      <c r="A6826" t="s">
        <v>32736</v>
      </c>
      <c r="B6826" t="s">
        <v>32737</v>
      </c>
      <c r="C6826" t="str">
        <f t="shared" si="318"/>
        <v>B01NC</v>
      </c>
      <c r="D6826" t="str">
        <f t="shared" si="319"/>
        <v>FUY4</v>
      </c>
      <c r="E6826" t="str">
        <f t="shared" si="320"/>
        <v>CKFUY4</v>
      </c>
      <c r="F6826" t="s">
        <v>32195</v>
      </c>
      <c r="G6826" t="s">
        <v>29647</v>
      </c>
      <c r="H6826" s="1">
        <v>42934.15697916667</v>
      </c>
      <c r="I6826" s="1">
        <v>42990.557129629633</v>
      </c>
      <c r="K6826" t="s">
        <v>19</v>
      </c>
      <c r="L6826" t="s">
        <v>32738</v>
      </c>
      <c r="O6826" t="s">
        <v>32739</v>
      </c>
      <c r="Q6826" s="6">
        <v>842000000000</v>
      </c>
      <c r="R6826" t="s">
        <v>1367</v>
      </c>
    </row>
    <row r="6827" spans="1:18">
      <c r="A6827" t="s">
        <v>32740</v>
      </c>
      <c r="C6827" t="str">
        <f t="shared" si="318"/>
        <v/>
      </c>
      <c r="D6827" t="str">
        <f t="shared" si="319"/>
        <v/>
      </c>
      <c r="E6827" t="str">
        <f t="shared" si="320"/>
        <v/>
      </c>
      <c r="F6827" t="s">
        <v>824</v>
      </c>
      <c r="G6827" t="s">
        <v>20983</v>
      </c>
      <c r="H6827" s="1">
        <v>42051.503703703704</v>
      </c>
      <c r="I6827" s="1">
        <v>42990.65960648148</v>
      </c>
      <c r="K6827" t="s">
        <v>19</v>
      </c>
      <c r="L6827" t="s">
        <v>32741</v>
      </c>
      <c r="O6827" t="s">
        <v>32742</v>
      </c>
    </row>
    <row r="6828" spans="1:18">
      <c r="A6828" t="s">
        <v>32743</v>
      </c>
      <c r="C6828" t="str">
        <f t="shared" si="318"/>
        <v/>
      </c>
      <c r="D6828" t="str">
        <f t="shared" si="319"/>
        <v/>
      </c>
      <c r="E6828" t="str">
        <f t="shared" si="320"/>
        <v/>
      </c>
      <c r="F6828" t="s">
        <v>9769</v>
      </c>
      <c r="G6828" t="s">
        <v>30186</v>
      </c>
      <c r="H6828" s="1">
        <v>42324.431712962964</v>
      </c>
      <c r="I6828" s="1">
        <v>42990.659594907411</v>
      </c>
      <c r="K6828" t="s">
        <v>19</v>
      </c>
      <c r="L6828" t="s">
        <v>32744</v>
      </c>
      <c r="O6828" t="s">
        <v>32745</v>
      </c>
      <c r="R6828" t="s">
        <v>7694</v>
      </c>
    </row>
    <row r="6829" spans="1:18">
      <c r="A6829" t="s">
        <v>32746</v>
      </c>
      <c r="B6829" t="s">
        <v>32747</v>
      </c>
      <c r="C6829" t="str">
        <f t="shared" si="318"/>
        <v>B01JM</v>
      </c>
      <c r="D6829" t="str">
        <f t="shared" si="319"/>
        <v>V1JG</v>
      </c>
      <c r="E6829" t="str">
        <f t="shared" si="320"/>
        <v>MBV1JG</v>
      </c>
      <c r="F6829" t="s">
        <v>32748</v>
      </c>
      <c r="G6829" t="s">
        <v>32749</v>
      </c>
      <c r="H6829" s="1">
        <v>42946.683310185188</v>
      </c>
      <c r="I6829" s="1">
        <v>42990.401979166665</v>
      </c>
      <c r="K6829" t="s">
        <v>19</v>
      </c>
      <c r="L6829" t="s">
        <v>32750</v>
      </c>
      <c r="N6829">
        <v>90722519</v>
      </c>
      <c r="O6829" t="s">
        <v>32751</v>
      </c>
      <c r="Q6829" s="6">
        <v>75609021589</v>
      </c>
      <c r="R6829" t="s">
        <v>968</v>
      </c>
    </row>
    <row r="6830" spans="1:18">
      <c r="A6830" t="s">
        <v>32752</v>
      </c>
      <c r="B6830" t="s">
        <v>32753</v>
      </c>
      <c r="C6830" t="str">
        <f t="shared" si="318"/>
        <v>B00MH</v>
      </c>
      <c r="D6830" t="str">
        <f t="shared" si="319"/>
        <v>UMVM</v>
      </c>
      <c r="E6830" t="str">
        <f t="shared" si="320"/>
        <v>HVUMVM</v>
      </c>
      <c r="F6830" t="s">
        <v>25613</v>
      </c>
      <c r="G6830" t="s">
        <v>20384</v>
      </c>
      <c r="H6830" s="1">
        <v>42922.717395833337</v>
      </c>
      <c r="I6830" s="1">
        <v>42990.557129629633</v>
      </c>
      <c r="K6830" t="s">
        <v>19</v>
      </c>
      <c r="L6830" t="s">
        <v>32754</v>
      </c>
      <c r="O6830" t="s">
        <v>32755</v>
      </c>
      <c r="R6830" t="s">
        <v>4635</v>
      </c>
    </row>
    <row r="6831" spans="1:18">
      <c r="A6831" t="s">
        <v>32756</v>
      </c>
      <c r="C6831" t="str">
        <f t="shared" si="318"/>
        <v/>
      </c>
      <c r="D6831" t="str">
        <f t="shared" si="319"/>
        <v/>
      </c>
      <c r="E6831" t="str">
        <f t="shared" si="320"/>
        <v/>
      </c>
      <c r="F6831" t="s">
        <v>12592</v>
      </c>
      <c r="G6831" t="s">
        <v>19944</v>
      </c>
      <c r="H6831" s="1">
        <v>42324.429837962962</v>
      </c>
      <c r="I6831" s="1">
        <v>42990.659745370373</v>
      </c>
      <c r="K6831" t="s">
        <v>19</v>
      </c>
      <c r="L6831" t="s">
        <v>32757</v>
      </c>
      <c r="O6831" t="s">
        <v>32758</v>
      </c>
      <c r="R6831" t="s">
        <v>30292</v>
      </c>
    </row>
    <row r="6832" spans="1:18">
      <c r="A6832" t="s">
        <v>32759</v>
      </c>
      <c r="C6832" t="str">
        <f t="shared" si="318"/>
        <v/>
      </c>
      <c r="D6832" t="str">
        <f t="shared" si="319"/>
        <v/>
      </c>
      <c r="E6832" t="str">
        <f t="shared" si="320"/>
        <v/>
      </c>
      <c r="F6832" t="s">
        <v>24252</v>
      </c>
      <c r="G6832" t="s">
        <v>19944</v>
      </c>
      <c r="H6832" s="1">
        <v>42324.430717592593</v>
      </c>
      <c r="I6832" s="1">
        <v>42990.659641203703</v>
      </c>
      <c r="K6832" t="s">
        <v>19</v>
      </c>
      <c r="L6832" t="s">
        <v>32760</v>
      </c>
      <c r="O6832" t="s">
        <v>32761</v>
      </c>
      <c r="R6832" t="s">
        <v>15280</v>
      </c>
    </row>
    <row r="6833" spans="1:18">
      <c r="A6833" t="s">
        <v>32762</v>
      </c>
      <c r="C6833" t="str">
        <f t="shared" si="318"/>
        <v/>
      </c>
      <c r="D6833" t="str">
        <f t="shared" si="319"/>
        <v/>
      </c>
      <c r="E6833" t="str">
        <f t="shared" si="320"/>
        <v/>
      </c>
      <c r="F6833" t="s">
        <v>30289</v>
      </c>
      <c r="G6833" t="s">
        <v>30186</v>
      </c>
      <c r="H6833" s="1">
        <v>42937.760370370372</v>
      </c>
      <c r="I6833" s="1">
        <v>42990.65960648148</v>
      </c>
      <c r="K6833" t="s">
        <v>19</v>
      </c>
      <c r="L6833" t="s">
        <v>32763</v>
      </c>
      <c r="O6833" t="s">
        <v>32764</v>
      </c>
      <c r="R6833" t="s">
        <v>30498</v>
      </c>
    </row>
    <row r="6834" spans="1:18">
      <c r="A6834" t="s">
        <v>32765</v>
      </c>
      <c r="C6834" t="str">
        <f t="shared" si="318"/>
        <v/>
      </c>
      <c r="D6834" t="str">
        <f t="shared" si="319"/>
        <v/>
      </c>
      <c r="E6834" t="str">
        <f t="shared" si="320"/>
        <v/>
      </c>
      <c r="F6834" t="s">
        <v>824</v>
      </c>
      <c r="G6834" t="s">
        <v>20983</v>
      </c>
      <c r="H6834" s="1">
        <v>42324.429560185185</v>
      </c>
      <c r="I6834" s="1">
        <v>42990.659594907411</v>
      </c>
      <c r="K6834" t="s">
        <v>19</v>
      </c>
      <c r="L6834" t="s">
        <v>31593</v>
      </c>
      <c r="O6834" t="s">
        <v>32766</v>
      </c>
      <c r="R6834" t="s">
        <v>24130</v>
      </c>
    </row>
    <row r="6835" spans="1:18">
      <c r="A6835" t="s">
        <v>32767</v>
      </c>
      <c r="C6835" t="str">
        <f t="shared" si="318"/>
        <v/>
      </c>
      <c r="D6835" t="str">
        <f t="shared" si="319"/>
        <v/>
      </c>
      <c r="E6835" t="str">
        <f t="shared" si="320"/>
        <v/>
      </c>
      <c r="F6835" t="s">
        <v>9915</v>
      </c>
      <c r="G6835" t="s">
        <v>30402</v>
      </c>
      <c r="H6835" s="1">
        <v>42324.429722222223</v>
      </c>
      <c r="I6835" s="1">
        <v>42990.659629629627</v>
      </c>
      <c r="K6835" t="s">
        <v>19</v>
      </c>
      <c r="L6835" t="s">
        <v>32768</v>
      </c>
      <c r="O6835" t="s">
        <v>32769</v>
      </c>
      <c r="R6835" t="s">
        <v>32770</v>
      </c>
    </row>
    <row r="6836" spans="1:18">
      <c r="A6836" t="s">
        <v>32771</v>
      </c>
      <c r="C6836" t="str">
        <f t="shared" si="318"/>
        <v/>
      </c>
      <c r="D6836" t="str">
        <f t="shared" si="319"/>
        <v/>
      </c>
      <c r="E6836" t="str">
        <f t="shared" si="320"/>
        <v/>
      </c>
      <c r="F6836" t="s">
        <v>30289</v>
      </c>
      <c r="G6836" t="s">
        <v>30435</v>
      </c>
      <c r="H6836" s="1">
        <v>42947.096458333333</v>
      </c>
      <c r="I6836" s="1">
        <v>42990.659618055557</v>
      </c>
      <c r="K6836" t="s">
        <v>19</v>
      </c>
      <c r="L6836" t="s">
        <v>32772</v>
      </c>
      <c r="O6836" t="s">
        <v>32773</v>
      </c>
      <c r="R6836" t="s">
        <v>32774</v>
      </c>
    </row>
    <row r="6837" spans="1:18">
      <c r="A6837" t="s">
        <v>32775</v>
      </c>
      <c r="C6837" t="str">
        <f t="shared" si="318"/>
        <v/>
      </c>
      <c r="D6837" t="str">
        <f t="shared" si="319"/>
        <v/>
      </c>
      <c r="E6837" t="str">
        <f t="shared" si="320"/>
        <v/>
      </c>
      <c r="F6837" t="s">
        <v>32610</v>
      </c>
      <c r="G6837" t="s">
        <v>30440</v>
      </c>
      <c r="H6837" s="1">
        <v>42324.429571759261</v>
      </c>
      <c r="I6837" s="1">
        <v>42990.659768518519</v>
      </c>
      <c r="K6837" t="s">
        <v>19</v>
      </c>
      <c r="L6837" t="s">
        <v>32776</v>
      </c>
      <c r="O6837" t="s">
        <v>32777</v>
      </c>
      <c r="R6837" t="s">
        <v>32778</v>
      </c>
    </row>
    <row r="6838" spans="1:18">
      <c r="A6838" t="s">
        <v>32779</v>
      </c>
      <c r="B6838" t="s">
        <v>32780</v>
      </c>
      <c r="C6838" t="str">
        <f t="shared" si="318"/>
        <v>B0084</v>
      </c>
      <c r="D6838" t="str">
        <f t="shared" si="319"/>
        <v>3X20</v>
      </c>
      <c r="E6838" t="str">
        <f t="shared" si="320"/>
        <v>403X20</v>
      </c>
      <c r="G6838" t="s">
        <v>1021</v>
      </c>
      <c r="H6838" s="1">
        <v>42510.594895833332</v>
      </c>
      <c r="I6838" s="1">
        <v>42611.86550925926</v>
      </c>
      <c r="K6838" t="s">
        <v>19</v>
      </c>
      <c r="L6838" t="s">
        <v>32781</v>
      </c>
      <c r="M6838" t="s">
        <v>32782</v>
      </c>
      <c r="O6838" t="s">
        <v>32783</v>
      </c>
    </row>
    <row r="6839" spans="1:18">
      <c r="A6839" t="s">
        <v>32784</v>
      </c>
      <c r="B6839" t="s">
        <v>32785</v>
      </c>
      <c r="C6839" t="str">
        <f t="shared" si="318"/>
        <v>B00LP</v>
      </c>
      <c r="D6839" t="str">
        <f t="shared" si="319"/>
        <v>NXK6</v>
      </c>
      <c r="E6839" t="str">
        <f t="shared" si="320"/>
        <v>P2NXK6</v>
      </c>
      <c r="G6839" t="s">
        <v>8495</v>
      </c>
      <c r="H6839" s="1">
        <v>42510.58525462963</v>
      </c>
      <c r="I6839" s="1">
        <v>42609.775578703702</v>
      </c>
      <c r="K6839" t="s">
        <v>19</v>
      </c>
      <c r="L6839" t="s">
        <v>32786</v>
      </c>
      <c r="M6839" t="s">
        <v>32787</v>
      </c>
      <c r="O6839" t="s">
        <v>32788</v>
      </c>
      <c r="R6839" t="s">
        <v>9362</v>
      </c>
    </row>
    <row r="6840" spans="1:18">
      <c r="A6840" t="s">
        <v>32789</v>
      </c>
      <c r="B6840" t="s">
        <v>32790</v>
      </c>
      <c r="C6840" t="str">
        <f t="shared" si="318"/>
        <v>B00GM</v>
      </c>
      <c r="D6840" t="str">
        <f t="shared" si="319"/>
        <v>AL0E</v>
      </c>
      <c r="E6840" t="str">
        <f t="shared" si="320"/>
        <v>MCAL0E</v>
      </c>
      <c r="G6840" t="s">
        <v>1021</v>
      </c>
      <c r="H6840" s="1">
        <v>42510.597349537034</v>
      </c>
      <c r="I6840" s="1">
        <v>42611.853564814817</v>
      </c>
      <c r="K6840" t="s">
        <v>19</v>
      </c>
      <c r="L6840" t="s">
        <v>15136</v>
      </c>
      <c r="M6840" t="s">
        <v>32791</v>
      </c>
      <c r="O6840" t="s">
        <v>32792</v>
      </c>
      <c r="R6840" t="s">
        <v>32793</v>
      </c>
    </row>
    <row r="6841" spans="1:18">
      <c r="A6841" t="s">
        <v>32794</v>
      </c>
      <c r="B6841" t="s">
        <v>32795</v>
      </c>
      <c r="C6841" t="str">
        <f t="shared" si="318"/>
        <v>B007V</v>
      </c>
      <c r="D6841" t="str">
        <f t="shared" si="319"/>
        <v>EH9M</v>
      </c>
      <c r="E6841" t="str">
        <f t="shared" si="320"/>
        <v>VAEH9M</v>
      </c>
      <c r="G6841" t="s">
        <v>1021</v>
      </c>
      <c r="H6841" s="1">
        <v>42510.597662037035</v>
      </c>
      <c r="I6841" s="1">
        <v>42611.848402777781</v>
      </c>
      <c r="K6841" t="s">
        <v>19</v>
      </c>
      <c r="L6841" t="s">
        <v>9359</v>
      </c>
      <c r="M6841" t="s">
        <v>32719</v>
      </c>
      <c r="O6841" t="s">
        <v>32796</v>
      </c>
      <c r="R6841" t="s">
        <v>18397</v>
      </c>
    </row>
    <row r="6842" spans="1:18">
      <c r="A6842" t="s">
        <v>32797</v>
      </c>
      <c r="C6842" t="str">
        <f t="shared" si="318"/>
        <v/>
      </c>
      <c r="D6842" t="str">
        <f t="shared" si="319"/>
        <v/>
      </c>
      <c r="E6842" t="str">
        <f t="shared" si="320"/>
        <v/>
      </c>
      <c r="F6842" t="s">
        <v>1778</v>
      </c>
      <c r="G6842" t="s">
        <v>30034</v>
      </c>
      <c r="H6842" s="1">
        <v>42910.127210648148</v>
      </c>
      <c r="I6842" s="1">
        <v>42946.194166666668</v>
      </c>
      <c r="K6842" t="s">
        <v>19</v>
      </c>
      <c r="L6842" t="s">
        <v>32798</v>
      </c>
      <c r="N6842">
        <v>87503711</v>
      </c>
      <c r="O6842" t="s">
        <v>32799</v>
      </c>
      <c r="Q6842" s="6">
        <v>16000275591</v>
      </c>
    </row>
    <row r="6843" spans="1:18">
      <c r="A6843" t="s">
        <v>32800</v>
      </c>
      <c r="C6843" t="str">
        <f t="shared" si="318"/>
        <v/>
      </c>
      <c r="D6843" t="str">
        <f t="shared" si="319"/>
        <v/>
      </c>
      <c r="E6843" t="str">
        <f t="shared" si="320"/>
        <v/>
      </c>
      <c r="F6843" t="s">
        <v>9427</v>
      </c>
      <c r="G6843" t="s">
        <v>30817</v>
      </c>
      <c r="H6843" s="1">
        <v>42338.907349537039</v>
      </c>
      <c r="I6843" s="1">
        <v>42946.197604166664</v>
      </c>
      <c r="K6843" t="s">
        <v>19</v>
      </c>
      <c r="L6843" t="s">
        <v>32801</v>
      </c>
      <c r="N6843">
        <v>12735911</v>
      </c>
      <c r="O6843" t="s">
        <v>32802</v>
      </c>
      <c r="Q6843" s="6">
        <v>40000296270</v>
      </c>
    </row>
    <row r="6844" spans="1:18">
      <c r="A6844" t="s">
        <v>32803</v>
      </c>
      <c r="C6844" t="str">
        <f t="shared" si="318"/>
        <v/>
      </c>
      <c r="D6844" t="str">
        <f t="shared" si="319"/>
        <v/>
      </c>
      <c r="E6844" t="str">
        <f t="shared" si="320"/>
        <v/>
      </c>
      <c r="F6844" t="s">
        <v>32804</v>
      </c>
      <c r="G6844" t="s">
        <v>30796</v>
      </c>
      <c r="H6844" s="1">
        <v>42908.799571759257</v>
      </c>
      <c r="I6844" s="1">
        <v>42946.194201388891</v>
      </c>
      <c r="K6844" t="s">
        <v>19</v>
      </c>
      <c r="L6844" t="s">
        <v>32805</v>
      </c>
      <c r="N6844" t="s">
        <v>32806</v>
      </c>
      <c r="O6844" t="s">
        <v>32807</v>
      </c>
      <c r="Q6844" s="6">
        <v>45300000404</v>
      </c>
    </row>
    <row r="6845" spans="1:18">
      <c r="A6845" t="s">
        <v>32808</v>
      </c>
      <c r="B6845" t="s">
        <v>32809</v>
      </c>
      <c r="C6845" t="str">
        <f t="shared" si="318"/>
        <v>B005L</v>
      </c>
      <c r="D6845" t="str">
        <f t="shared" si="319"/>
        <v>RD2C</v>
      </c>
      <c r="E6845" t="str">
        <f t="shared" si="320"/>
        <v>LURD2C</v>
      </c>
      <c r="F6845" t="s">
        <v>2993</v>
      </c>
      <c r="G6845" t="s">
        <v>19819</v>
      </c>
      <c r="H6845" s="1">
        <v>42258.01525462963</v>
      </c>
      <c r="I6845" s="1">
        <v>42946.193703703706</v>
      </c>
      <c r="J6845">
        <v>72392319282</v>
      </c>
      <c r="K6845" t="s">
        <v>19</v>
      </c>
      <c r="L6845" t="s">
        <v>32810</v>
      </c>
      <c r="N6845">
        <v>31828</v>
      </c>
      <c r="O6845" t="s">
        <v>32811</v>
      </c>
      <c r="Q6845" s="6">
        <v>72392319282</v>
      </c>
    </row>
    <row r="6846" spans="1:18">
      <c r="A6846" t="s">
        <v>32812</v>
      </c>
      <c r="B6846" t="s">
        <v>32813</v>
      </c>
      <c r="C6846" t="str">
        <f t="shared" si="318"/>
        <v>B00G8</v>
      </c>
      <c r="D6846" t="str">
        <f t="shared" si="319"/>
        <v>ZFFM</v>
      </c>
      <c r="E6846" t="str">
        <f t="shared" si="320"/>
        <v>8YZFFM</v>
      </c>
      <c r="G6846" t="s">
        <v>1021</v>
      </c>
      <c r="H6846" s="1">
        <v>42510.594189814816</v>
      </c>
      <c r="I6846" s="1">
        <v>42611.848460648151</v>
      </c>
      <c r="K6846" t="s">
        <v>19</v>
      </c>
      <c r="L6846" t="s">
        <v>32814</v>
      </c>
      <c r="M6846" t="s">
        <v>31936</v>
      </c>
      <c r="O6846" t="s">
        <v>32815</v>
      </c>
      <c r="R6846" t="s">
        <v>10402</v>
      </c>
    </row>
    <row r="6847" spans="1:18">
      <c r="A6847" t="s">
        <v>32816</v>
      </c>
      <c r="B6847" t="s">
        <v>32817</v>
      </c>
      <c r="C6847" t="str">
        <f t="shared" si="318"/>
        <v>B007K</v>
      </c>
      <c r="D6847" t="str">
        <f t="shared" si="319"/>
        <v>SMJ6</v>
      </c>
      <c r="E6847" t="str">
        <f t="shared" si="320"/>
        <v>K3SMJ6</v>
      </c>
      <c r="G6847" t="s">
        <v>1021</v>
      </c>
      <c r="H6847" s="1">
        <v>42510.596134259256</v>
      </c>
      <c r="I6847" s="1">
        <v>42611.872673611113</v>
      </c>
      <c r="K6847" t="s">
        <v>19</v>
      </c>
      <c r="L6847" t="s">
        <v>32818</v>
      </c>
      <c r="M6847" t="s">
        <v>32819</v>
      </c>
      <c r="O6847" t="s">
        <v>32820</v>
      </c>
      <c r="R6847" t="s">
        <v>10402</v>
      </c>
    </row>
    <row r="6848" spans="1:18">
      <c r="A6848" t="s">
        <v>32821</v>
      </c>
      <c r="B6848" t="s">
        <v>32822</v>
      </c>
      <c r="C6848" t="str">
        <f t="shared" si="318"/>
        <v>B00SS</v>
      </c>
      <c r="D6848" t="str">
        <f t="shared" si="319"/>
        <v>TYGK</v>
      </c>
      <c r="E6848" t="str">
        <f t="shared" si="320"/>
        <v>SUTYGK</v>
      </c>
      <c r="G6848" t="s">
        <v>1021</v>
      </c>
      <c r="H6848" s="1">
        <v>42510.601087962961</v>
      </c>
      <c r="I6848" s="1">
        <v>42611.851157407407</v>
      </c>
      <c r="K6848" t="s">
        <v>19</v>
      </c>
      <c r="L6848" t="s">
        <v>32823</v>
      </c>
      <c r="M6848" t="s">
        <v>32824</v>
      </c>
      <c r="O6848" t="s">
        <v>32825</v>
      </c>
      <c r="R6848" t="s">
        <v>32826</v>
      </c>
    </row>
    <row r="6849" spans="1:18">
      <c r="A6849" t="s">
        <v>32827</v>
      </c>
      <c r="B6849" t="s">
        <v>32828</v>
      </c>
      <c r="C6849" t="str">
        <f t="shared" si="318"/>
        <v>B002J</v>
      </c>
      <c r="D6849" t="str">
        <f t="shared" si="319"/>
        <v>LE3C</v>
      </c>
      <c r="E6849" t="str">
        <f t="shared" si="320"/>
        <v>J4LE3C</v>
      </c>
      <c r="G6849" t="s">
        <v>1021</v>
      </c>
      <c r="H6849" s="1">
        <v>42510.600451388891</v>
      </c>
      <c r="I6849" s="1">
        <v>42611.871122685188</v>
      </c>
      <c r="K6849" t="s">
        <v>19</v>
      </c>
      <c r="L6849" t="s">
        <v>15136</v>
      </c>
      <c r="M6849" t="s">
        <v>32829</v>
      </c>
      <c r="O6849" t="s">
        <v>32830</v>
      </c>
      <c r="R6849" t="s">
        <v>12355</v>
      </c>
    </row>
    <row r="6850" spans="1:18">
      <c r="A6850" t="s">
        <v>32831</v>
      </c>
      <c r="B6850" t="s">
        <v>32832</v>
      </c>
      <c r="C6850" t="str">
        <f t="shared" si="318"/>
        <v>B007T</v>
      </c>
      <c r="D6850" t="str">
        <f t="shared" si="319"/>
        <v>4GS4</v>
      </c>
      <c r="E6850" t="str">
        <f t="shared" si="320"/>
        <v>TR4GS4</v>
      </c>
      <c r="G6850" t="s">
        <v>8495</v>
      </c>
      <c r="H6850" s="1">
        <v>42510.586215277777</v>
      </c>
      <c r="I6850" s="1">
        <v>42609.773541666669</v>
      </c>
      <c r="K6850" t="s">
        <v>19</v>
      </c>
      <c r="L6850" t="s">
        <v>32833</v>
      </c>
      <c r="M6850" t="s">
        <v>30092</v>
      </c>
      <c r="O6850" t="s">
        <v>32834</v>
      </c>
      <c r="R6850" t="s">
        <v>16862</v>
      </c>
    </row>
    <row r="6851" spans="1:18">
      <c r="A6851" t="s">
        <v>32835</v>
      </c>
      <c r="B6851" t="s">
        <v>32836</v>
      </c>
      <c r="C6851" t="str">
        <f t="shared" ref="C6851:C6914" si="321">LEFT(B6851,5)</f>
        <v>B00TV</v>
      </c>
      <c r="D6851" t="str">
        <f t="shared" ref="D6851:D6914" si="322">RIGHT(B6851,4)</f>
        <v>29CO</v>
      </c>
      <c r="E6851" t="str">
        <f t="shared" ref="E6851:E6914" si="323">MID(B6851,5,15)</f>
        <v>VI29CO</v>
      </c>
      <c r="F6851" t="s">
        <v>32837</v>
      </c>
      <c r="G6851" t="s">
        <v>31756</v>
      </c>
      <c r="H6851" s="1">
        <v>42405.88863425926</v>
      </c>
      <c r="I6851" s="1">
        <v>42958.125775462962</v>
      </c>
      <c r="K6851" t="s">
        <v>19</v>
      </c>
      <c r="L6851" t="s">
        <v>32838</v>
      </c>
      <c r="O6851" t="s">
        <v>32839</v>
      </c>
      <c r="Q6851" s="6">
        <v>737000000000</v>
      </c>
      <c r="R6851" t="s">
        <v>692</v>
      </c>
    </row>
    <row r="6852" spans="1:18">
      <c r="A6852" t="s">
        <v>32840</v>
      </c>
      <c r="B6852" t="s">
        <v>32841</v>
      </c>
      <c r="C6852" t="str">
        <f t="shared" si="321"/>
        <v>B00FP</v>
      </c>
      <c r="D6852" t="str">
        <f t="shared" si="322"/>
        <v>SGCQ</v>
      </c>
      <c r="E6852" t="str">
        <f t="shared" si="323"/>
        <v>PNSGCQ</v>
      </c>
      <c r="F6852" t="s">
        <v>32842</v>
      </c>
      <c r="G6852" t="s">
        <v>29543</v>
      </c>
      <c r="H6852" s="1">
        <v>42307.873148148145</v>
      </c>
      <c r="I6852" s="1">
        <v>42958.12059027778</v>
      </c>
      <c r="K6852" t="s">
        <v>19</v>
      </c>
      <c r="L6852" t="s">
        <v>32843</v>
      </c>
      <c r="O6852" t="s">
        <v>32844</v>
      </c>
      <c r="Q6852" s="6">
        <v>786000000000</v>
      </c>
      <c r="R6852" t="s">
        <v>995</v>
      </c>
    </row>
    <row r="6853" spans="1:18">
      <c r="A6853" t="s">
        <v>32845</v>
      </c>
      <c r="B6853" t="s">
        <v>32846</v>
      </c>
      <c r="C6853" t="str">
        <f t="shared" si="321"/>
        <v>B00J8</v>
      </c>
      <c r="D6853" t="str">
        <f t="shared" si="322"/>
        <v>4OOG</v>
      </c>
      <c r="E6853" t="str">
        <f t="shared" si="323"/>
        <v>8U4OOG</v>
      </c>
      <c r="F6853" t="s">
        <v>32847</v>
      </c>
      <c r="G6853" t="s">
        <v>31756</v>
      </c>
      <c r="H6853" s="1">
        <v>42407.856238425928</v>
      </c>
      <c r="I6853" s="1">
        <v>42958.12060185185</v>
      </c>
      <c r="K6853" t="s">
        <v>19</v>
      </c>
      <c r="L6853" t="s">
        <v>32848</v>
      </c>
      <c r="O6853" t="s">
        <v>32849</v>
      </c>
      <c r="Q6853" s="6">
        <v>76808004250</v>
      </c>
      <c r="R6853" t="s">
        <v>3780</v>
      </c>
    </row>
    <row r="6854" spans="1:18">
      <c r="A6854" t="s">
        <v>32850</v>
      </c>
      <c r="B6854" t="s">
        <v>32851</v>
      </c>
      <c r="C6854" t="str">
        <f t="shared" si="321"/>
        <v>B013P</v>
      </c>
      <c r="D6854" t="str">
        <f t="shared" si="322"/>
        <v>VG04</v>
      </c>
      <c r="E6854" t="str">
        <f t="shared" si="323"/>
        <v>P0VG04</v>
      </c>
      <c r="F6854" t="s">
        <v>4800</v>
      </c>
      <c r="G6854" t="s">
        <v>18776</v>
      </c>
      <c r="H6854" s="1">
        <v>42407.869363425925</v>
      </c>
      <c r="I6854" s="1">
        <v>42958.133900462963</v>
      </c>
      <c r="K6854" t="s">
        <v>19</v>
      </c>
      <c r="L6854" t="s">
        <v>32852</v>
      </c>
      <c r="O6854" t="s">
        <v>32853</v>
      </c>
      <c r="R6854" t="s">
        <v>32854</v>
      </c>
    </row>
    <row r="6855" spans="1:18">
      <c r="A6855" t="s">
        <v>32855</v>
      </c>
      <c r="B6855" t="s">
        <v>32856</v>
      </c>
      <c r="C6855" t="str">
        <f t="shared" si="321"/>
        <v>B016H</v>
      </c>
      <c r="D6855" t="str">
        <f t="shared" si="322"/>
        <v>LSTS</v>
      </c>
      <c r="E6855" t="str">
        <f t="shared" si="323"/>
        <v>HFLSTS</v>
      </c>
      <c r="F6855" t="s">
        <v>496</v>
      </c>
      <c r="G6855" t="s">
        <v>20384</v>
      </c>
      <c r="H6855" s="1">
        <v>42954.679178240738</v>
      </c>
      <c r="I6855" s="1">
        <v>42958.133831018517</v>
      </c>
      <c r="K6855" t="s">
        <v>19</v>
      </c>
      <c r="L6855" t="s">
        <v>32857</v>
      </c>
      <c r="O6855" t="s">
        <v>32858</v>
      </c>
      <c r="Q6855" s="6">
        <v>22000079503</v>
      </c>
      <c r="R6855" t="s">
        <v>3602</v>
      </c>
    </row>
    <row r="6856" spans="1:18">
      <c r="A6856" t="s">
        <v>32859</v>
      </c>
      <c r="B6856" t="s">
        <v>32860</v>
      </c>
      <c r="C6856" t="str">
        <f t="shared" si="321"/>
        <v>B009O</v>
      </c>
      <c r="D6856" t="str">
        <f t="shared" si="322"/>
        <v>33LQ</v>
      </c>
      <c r="E6856" t="str">
        <f t="shared" si="323"/>
        <v>OY33LQ</v>
      </c>
      <c r="F6856" t="s">
        <v>2141</v>
      </c>
      <c r="G6856" t="s">
        <v>19673</v>
      </c>
      <c r="H6856" s="1">
        <v>42307.932175925926</v>
      </c>
      <c r="I6856" s="1">
        <v>42958.135416666664</v>
      </c>
      <c r="K6856" t="s">
        <v>19</v>
      </c>
      <c r="L6856" t="s">
        <v>32861</v>
      </c>
      <c r="O6856" t="s">
        <v>32862</v>
      </c>
      <c r="R6856" t="s">
        <v>883</v>
      </c>
    </row>
    <row r="6857" spans="1:18">
      <c r="A6857" t="s">
        <v>32863</v>
      </c>
      <c r="B6857" t="s">
        <v>32864</v>
      </c>
      <c r="C6857" t="str">
        <f t="shared" si="321"/>
        <v>B008O</v>
      </c>
      <c r="D6857" t="str">
        <f t="shared" si="322"/>
        <v>QVCS</v>
      </c>
      <c r="E6857" t="str">
        <f t="shared" si="323"/>
        <v>OBQVCS</v>
      </c>
      <c r="F6857" t="s">
        <v>4196</v>
      </c>
      <c r="G6857" t="s">
        <v>32865</v>
      </c>
      <c r="H6857" s="1">
        <v>42307.888784722221</v>
      </c>
      <c r="I6857" s="1">
        <v>42958.115023148152</v>
      </c>
      <c r="K6857" t="s">
        <v>19</v>
      </c>
      <c r="L6857" t="s">
        <v>32866</v>
      </c>
      <c r="O6857" t="s">
        <v>32867</v>
      </c>
      <c r="Q6857" s="6">
        <v>861000000000</v>
      </c>
      <c r="R6857" t="s">
        <v>4673</v>
      </c>
    </row>
    <row r="6858" spans="1:18">
      <c r="A6858" t="s">
        <v>32868</v>
      </c>
      <c r="B6858" t="s">
        <v>32869</v>
      </c>
      <c r="C6858" t="str">
        <f t="shared" si="321"/>
        <v>B01AF</v>
      </c>
      <c r="D6858" t="str">
        <f t="shared" si="322"/>
        <v>9D6O</v>
      </c>
      <c r="E6858" t="str">
        <f t="shared" si="323"/>
        <v>FR9D6O</v>
      </c>
      <c r="F6858" t="s">
        <v>37</v>
      </c>
      <c r="G6858" t="s">
        <v>20389</v>
      </c>
      <c r="H6858" s="1">
        <v>42954.651435185187</v>
      </c>
      <c r="I6858" s="1">
        <v>42957.852094907408</v>
      </c>
      <c r="K6858" t="s">
        <v>19</v>
      </c>
      <c r="L6858" t="s">
        <v>32870</v>
      </c>
      <c r="O6858" t="s">
        <v>32871</v>
      </c>
      <c r="Q6858" s="6">
        <v>774000000000</v>
      </c>
      <c r="R6858" t="s">
        <v>4743</v>
      </c>
    </row>
    <row r="6859" spans="1:18">
      <c r="A6859" t="s">
        <v>32872</v>
      </c>
      <c r="B6859" t="s">
        <v>32873</v>
      </c>
      <c r="C6859" t="str">
        <f t="shared" si="321"/>
        <v>B01N0</v>
      </c>
      <c r="D6859" t="str">
        <f t="shared" si="322"/>
        <v>9GRS</v>
      </c>
      <c r="E6859" t="str">
        <f t="shared" si="323"/>
        <v>0A9GRS</v>
      </c>
      <c r="F6859" t="s">
        <v>11642</v>
      </c>
      <c r="G6859" t="s">
        <v>29430</v>
      </c>
      <c r="H6859" s="1">
        <v>42954.651504629626</v>
      </c>
      <c r="I6859" s="1">
        <v>42957.852106481485</v>
      </c>
      <c r="K6859" t="s">
        <v>19</v>
      </c>
      <c r="L6859" t="s">
        <v>32874</v>
      </c>
      <c r="O6859" t="s">
        <v>32875</v>
      </c>
      <c r="Q6859" s="6">
        <v>656000000000</v>
      </c>
      <c r="R6859" t="s">
        <v>4817</v>
      </c>
    </row>
    <row r="6860" spans="1:18">
      <c r="A6860" t="s">
        <v>32876</v>
      </c>
      <c r="B6860" t="s">
        <v>32877</v>
      </c>
      <c r="C6860" t="str">
        <f t="shared" si="321"/>
        <v>B016X</v>
      </c>
      <c r="D6860" t="str">
        <f t="shared" si="322"/>
        <v>31G6</v>
      </c>
      <c r="E6860" t="str">
        <f t="shared" si="323"/>
        <v>XE31G6</v>
      </c>
      <c r="F6860" t="s">
        <v>12133</v>
      </c>
      <c r="G6860" t="s">
        <v>18776</v>
      </c>
      <c r="H6860" s="1">
        <v>42407.869375000002</v>
      </c>
      <c r="I6860" s="1">
        <v>42957.846388888887</v>
      </c>
      <c r="K6860" t="s">
        <v>19</v>
      </c>
      <c r="L6860" t="s">
        <v>32878</v>
      </c>
      <c r="O6860" t="s">
        <v>32879</v>
      </c>
      <c r="R6860" t="s">
        <v>2930</v>
      </c>
    </row>
    <row r="6861" spans="1:18">
      <c r="A6861" t="s">
        <v>32880</v>
      </c>
      <c r="B6861" t="s">
        <v>32881</v>
      </c>
      <c r="C6861" t="str">
        <f t="shared" si="321"/>
        <v>B000C</v>
      </c>
      <c r="D6861" t="str">
        <f t="shared" si="322"/>
        <v>9ZYC</v>
      </c>
      <c r="E6861" t="str">
        <f t="shared" si="323"/>
        <v>CS9ZYC</v>
      </c>
      <c r="F6861" t="s">
        <v>266</v>
      </c>
      <c r="G6861" t="s">
        <v>17760</v>
      </c>
      <c r="H6861" s="1">
        <v>42307.92895833333</v>
      </c>
      <c r="I6861" s="1">
        <v>42957.843576388892</v>
      </c>
      <c r="K6861" t="s">
        <v>19</v>
      </c>
      <c r="L6861" t="s">
        <v>32882</v>
      </c>
      <c r="O6861" t="s">
        <v>32883</v>
      </c>
      <c r="Q6861" s="6">
        <v>38000220142</v>
      </c>
      <c r="R6861" t="s">
        <v>2249</v>
      </c>
    </row>
    <row r="6862" spans="1:18">
      <c r="A6862" t="s">
        <v>32884</v>
      </c>
      <c r="B6862" t="s">
        <v>32885</v>
      </c>
      <c r="C6862" t="str">
        <f t="shared" si="321"/>
        <v>B003T</v>
      </c>
      <c r="D6862" t="str">
        <f t="shared" si="322"/>
        <v>75VO</v>
      </c>
      <c r="E6862" t="str">
        <f t="shared" si="323"/>
        <v>TV75VO</v>
      </c>
      <c r="F6862" t="s">
        <v>2111</v>
      </c>
      <c r="G6862" t="s">
        <v>29642</v>
      </c>
      <c r="H6862" s="1">
        <v>42306.464363425926</v>
      </c>
      <c r="I6862" s="1">
        <v>42958.123969907407</v>
      </c>
      <c r="K6862" t="s">
        <v>19</v>
      </c>
      <c r="L6862" t="s">
        <v>32886</v>
      </c>
      <c r="O6862" t="s">
        <v>32887</v>
      </c>
      <c r="R6862" t="s">
        <v>2901</v>
      </c>
    </row>
    <row r="6863" spans="1:18">
      <c r="A6863" t="s">
        <v>32888</v>
      </c>
      <c r="B6863" t="s">
        <v>32889</v>
      </c>
      <c r="C6863" t="str">
        <f t="shared" si="321"/>
        <v>B00R2</v>
      </c>
      <c r="D6863" t="str">
        <f t="shared" si="322"/>
        <v>KM1E</v>
      </c>
      <c r="E6863" t="str">
        <f t="shared" si="323"/>
        <v>29KM1E</v>
      </c>
      <c r="F6863" t="s">
        <v>5145</v>
      </c>
      <c r="G6863" t="s">
        <v>29869</v>
      </c>
      <c r="H6863" s="1">
        <v>42306.465983796297</v>
      </c>
      <c r="I6863" s="1">
        <v>42936.933807870373</v>
      </c>
      <c r="K6863" t="s">
        <v>19</v>
      </c>
      <c r="L6863" t="s">
        <v>32890</v>
      </c>
      <c r="O6863" t="s">
        <v>32891</v>
      </c>
      <c r="R6863" t="s">
        <v>7890</v>
      </c>
    </row>
    <row r="6864" spans="1:18">
      <c r="A6864" t="s">
        <v>32892</v>
      </c>
      <c r="B6864" t="s">
        <v>32893</v>
      </c>
      <c r="C6864" t="str">
        <f t="shared" si="321"/>
        <v>B001E</v>
      </c>
      <c r="D6864" t="str">
        <f t="shared" si="322"/>
        <v>L3DM</v>
      </c>
      <c r="E6864" t="str">
        <f t="shared" si="323"/>
        <v>ELL3DM</v>
      </c>
      <c r="F6864" t="s">
        <v>155</v>
      </c>
      <c r="G6864" t="s">
        <v>30390</v>
      </c>
      <c r="H6864" s="1">
        <v>42934.153356481482</v>
      </c>
      <c r="I6864" s="1">
        <v>42936.65966435185</v>
      </c>
      <c r="K6864" t="s">
        <v>19</v>
      </c>
      <c r="L6864" t="s">
        <v>32894</v>
      </c>
      <c r="O6864" t="s">
        <v>30392</v>
      </c>
      <c r="R6864" t="s">
        <v>2634</v>
      </c>
    </row>
    <row r="6865" spans="1:18">
      <c r="A6865" t="s">
        <v>32895</v>
      </c>
      <c r="B6865" t="s">
        <v>32896</v>
      </c>
      <c r="C6865" t="str">
        <f t="shared" si="321"/>
        <v>B0018</v>
      </c>
      <c r="D6865" t="str">
        <f t="shared" si="322"/>
        <v>XEFY</v>
      </c>
      <c r="E6865" t="str">
        <f t="shared" si="323"/>
        <v>8AXEFY</v>
      </c>
      <c r="F6865" t="s">
        <v>25657</v>
      </c>
      <c r="G6865" t="s">
        <v>31061</v>
      </c>
      <c r="H6865" s="1">
        <v>42936.659918981481</v>
      </c>
      <c r="I6865" s="1">
        <v>42936.659918981481</v>
      </c>
      <c r="K6865" t="s">
        <v>19</v>
      </c>
      <c r="L6865" t="s">
        <v>32897</v>
      </c>
      <c r="O6865" t="s">
        <v>32898</v>
      </c>
      <c r="R6865" t="s">
        <v>794</v>
      </c>
    </row>
    <row r="6866" spans="1:18">
      <c r="A6866" t="s">
        <v>32899</v>
      </c>
      <c r="B6866" t="s">
        <v>32900</v>
      </c>
      <c r="C6866" t="str">
        <f t="shared" si="321"/>
        <v>B00U8</v>
      </c>
      <c r="D6866" t="str">
        <f t="shared" si="322"/>
        <v>LGQA</v>
      </c>
      <c r="E6866" t="str">
        <f t="shared" si="323"/>
        <v>8TLGQA</v>
      </c>
      <c r="F6866" t="s">
        <v>19420</v>
      </c>
      <c r="G6866" t="s">
        <v>31332</v>
      </c>
      <c r="H6866" s="1">
        <v>42936.660856481481</v>
      </c>
      <c r="I6866" s="1">
        <v>42936.660856481481</v>
      </c>
      <c r="K6866" t="s">
        <v>19</v>
      </c>
      <c r="L6866" t="s">
        <v>32901</v>
      </c>
      <c r="O6866" t="s">
        <v>32902</v>
      </c>
      <c r="R6866" t="s">
        <v>794</v>
      </c>
    </row>
    <row r="6867" spans="1:18">
      <c r="A6867" t="s">
        <v>32903</v>
      </c>
      <c r="B6867" t="s">
        <v>32904</v>
      </c>
      <c r="C6867" t="str">
        <f t="shared" si="321"/>
        <v>B0175</v>
      </c>
      <c r="D6867" t="str">
        <f t="shared" si="322"/>
        <v>N25Q</v>
      </c>
      <c r="E6867" t="str">
        <f t="shared" si="323"/>
        <v>5LN25Q</v>
      </c>
      <c r="F6867" t="s">
        <v>15591</v>
      </c>
      <c r="G6867" t="s">
        <v>20384</v>
      </c>
      <c r="H6867" s="1">
        <v>42936.659930555557</v>
      </c>
      <c r="I6867" s="1">
        <v>42936.659930555557</v>
      </c>
      <c r="K6867" t="s">
        <v>19</v>
      </c>
      <c r="L6867" t="s">
        <v>32905</v>
      </c>
      <c r="O6867" t="s">
        <v>32906</v>
      </c>
      <c r="Q6867" s="6">
        <v>767000000000</v>
      </c>
      <c r="R6867" t="s">
        <v>2869</v>
      </c>
    </row>
    <row r="6868" spans="1:18">
      <c r="A6868" t="s">
        <v>32907</v>
      </c>
      <c r="B6868" t="s">
        <v>32908</v>
      </c>
      <c r="C6868" t="str">
        <f t="shared" si="321"/>
        <v>B00D8</v>
      </c>
      <c r="D6868" t="str">
        <f t="shared" si="322"/>
        <v>FKW6</v>
      </c>
      <c r="E6868" t="str">
        <f t="shared" si="323"/>
        <v>8QFKW6</v>
      </c>
      <c r="F6868" t="s">
        <v>32909</v>
      </c>
      <c r="G6868" t="s">
        <v>8119</v>
      </c>
      <c r="H6868" s="1">
        <v>42407.859097222223</v>
      </c>
      <c r="I6868" s="1">
        <v>42936.667604166665</v>
      </c>
      <c r="K6868" t="s">
        <v>19</v>
      </c>
      <c r="L6868" t="s">
        <v>32910</v>
      </c>
      <c r="N6868">
        <v>7857610366</v>
      </c>
      <c r="O6868" t="s">
        <v>32911</v>
      </c>
      <c r="Q6868" s="6">
        <v>78576103661</v>
      </c>
      <c r="R6868" t="s">
        <v>968</v>
      </c>
    </row>
    <row r="6869" spans="1:18">
      <c r="A6869" t="s">
        <v>32912</v>
      </c>
      <c r="B6869" t="s">
        <v>32913</v>
      </c>
      <c r="C6869" t="str">
        <f t="shared" si="321"/>
        <v>B00Q1</v>
      </c>
      <c r="D6869" t="str">
        <f t="shared" si="322"/>
        <v>J9HI</v>
      </c>
      <c r="E6869" t="str">
        <f t="shared" si="323"/>
        <v>1PJ9HI</v>
      </c>
      <c r="F6869" t="s">
        <v>32914</v>
      </c>
      <c r="G6869" t="s">
        <v>20389</v>
      </c>
      <c r="H6869" s="1">
        <v>42407.845509259256</v>
      </c>
      <c r="I6869" s="1">
        <v>42936.713368055556</v>
      </c>
      <c r="K6869" t="s">
        <v>19</v>
      </c>
      <c r="L6869" t="s">
        <v>32915</v>
      </c>
      <c r="O6869" t="s">
        <v>32914</v>
      </c>
      <c r="Q6869" s="6">
        <v>701000000000</v>
      </c>
      <c r="R6869" t="s">
        <v>3780</v>
      </c>
    </row>
    <row r="6870" spans="1:18">
      <c r="A6870" t="s">
        <v>32916</v>
      </c>
      <c r="B6870" t="s">
        <v>32917</v>
      </c>
      <c r="C6870" t="str">
        <f t="shared" si="321"/>
        <v>B0047</v>
      </c>
      <c r="D6870" t="str">
        <f t="shared" si="322"/>
        <v>AMNY</v>
      </c>
      <c r="E6870" t="str">
        <f t="shared" si="323"/>
        <v>70AMNY</v>
      </c>
      <c r="F6870" t="s">
        <v>32918</v>
      </c>
      <c r="G6870" t="s">
        <v>20384</v>
      </c>
      <c r="H6870" s="1">
        <v>42307.945787037039</v>
      </c>
      <c r="I6870" s="1">
        <v>42936.747048611112</v>
      </c>
      <c r="K6870" t="s">
        <v>19</v>
      </c>
      <c r="L6870" t="s">
        <v>32919</v>
      </c>
      <c r="O6870" t="s">
        <v>32920</v>
      </c>
      <c r="R6870" t="s">
        <v>794</v>
      </c>
    </row>
    <row r="6871" spans="1:18">
      <c r="A6871" t="s">
        <v>32921</v>
      </c>
      <c r="B6871" t="s">
        <v>32922</v>
      </c>
      <c r="C6871" t="str">
        <f t="shared" si="321"/>
        <v>B00MV</v>
      </c>
      <c r="D6871" t="str">
        <f t="shared" si="322"/>
        <v>8KU4</v>
      </c>
      <c r="E6871" t="str">
        <f t="shared" si="323"/>
        <v>VZ8KU4</v>
      </c>
      <c r="F6871" t="s">
        <v>11063</v>
      </c>
      <c r="G6871" t="s">
        <v>31332</v>
      </c>
      <c r="H6871" s="1">
        <v>42321.376284722224</v>
      </c>
      <c r="I6871" s="1">
        <v>42958.13177083333</v>
      </c>
      <c r="K6871" t="s">
        <v>19</v>
      </c>
      <c r="L6871" t="s">
        <v>32923</v>
      </c>
      <c r="O6871" t="s">
        <v>32924</v>
      </c>
      <c r="Q6871" s="6">
        <v>720000000000</v>
      </c>
      <c r="R6871" t="s">
        <v>2930</v>
      </c>
    </row>
    <row r="6872" spans="1:18">
      <c r="A6872" t="s">
        <v>32925</v>
      </c>
      <c r="B6872" t="s">
        <v>32926</v>
      </c>
      <c r="C6872" t="str">
        <f t="shared" si="321"/>
        <v>B00JI</v>
      </c>
      <c r="D6872" t="str">
        <f t="shared" si="322"/>
        <v>4N6U</v>
      </c>
      <c r="E6872" t="str">
        <f t="shared" si="323"/>
        <v>I54N6U</v>
      </c>
      <c r="F6872" t="s">
        <v>7755</v>
      </c>
      <c r="G6872" t="s">
        <v>18776</v>
      </c>
      <c r="H6872" s="1">
        <v>42307.87672453704</v>
      </c>
      <c r="I6872" s="1">
        <v>42958.135601851849</v>
      </c>
      <c r="J6872">
        <v>37014000245</v>
      </c>
      <c r="K6872" t="s">
        <v>19</v>
      </c>
      <c r="L6872" t="s">
        <v>32927</v>
      </c>
      <c r="O6872" t="s">
        <v>32928</v>
      </c>
      <c r="Q6872" s="6">
        <v>37014000245</v>
      </c>
      <c r="R6872" t="s">
        <v>788</v>
      </c>
    </row>
    <row r="6873" spans="1:18">
      <c r="A6873" t="s">
        <v>32929</v>
      </c>
      <c r="B6873" t="s">
        <v>32930</v>
      </c>
      <c r="C6873" t="str">
        <f t="shared" si="321"/>
        <v>B003Y</v>
      </c>
      <c r="D6873" t="str">
        <f t="shared" si="322"/>
        <v>WYBM</v>
      </c>
      <c r="E6873" t="str">
        <f t="shared" si="323"/>
        <v>YEWYBM</v>
      </c>
      <c r="F6873" t="s">
        <v>31165</v>
      </c>
      <c r="G6873" t="s">
        <v>31047</v>
      </c>
      <c r="H6873" s="1">
        <v>42324.299039351848</v>
      </c>
      <c r="I6873" s="1">
        <v>42958.12300925926</v>
      </c>
      <c r="K6873" t="s">
        <v>19</v>
      </c>
      <c r="L6873" t="s">
        <v>32931</v>
      </c>
      <c r="O6873" t="s">
        <v>32932</v>
      </c>
      <c r="Q6873" s="6">
        <v>878000000000</v>
      </c>
      <c r="R6873" t="s">
        <v>4874</v>
      </c>
    </row>
    <row r="6874" spans="1:18">
      <c r="A6874" t="s">
        <v>32933</v>
      </c>
      <c r="B6874" t="s">
        <v>32934</v>
      </c>
      <c r="C6874" t="str">
        <f t="shared" si="321"/>
        <v>B01LB</v>
      </c>
      <c r="D6874" t="str">
        <f t="shared" si="322"/>
        <v>B0JO</v>
      </c>
      <c r="E6874" t="str">
        <f t="shared" si="323"/>
        <v>B8B0JO</v>
      </c>
      <c r="F6874" t="s">
        <v>247</v>
      </c>
      <c r="G6874" t="s">
        <v>31047</v>
      </c>
      <c r="H6874" s="1">
        <v>42954.642627314817</v>
      </c>
      <c r="I6874" s="1">
        <v>42958.121550925927</v>
      </c>
      <c r="K6874" t="s">
        <v>19</v>
      </c>
      <c r="L6874" t="s">
        <v>32935</v>
      </c>
      <c r="O6874" t="s">
        <v>32936</v>
      </c>
      <c r="Q6874" s="6">
        <v>89836157249</v>
      </c>
      <c r="R6874" t="s">
        <v>968</v>
      </c>
    </row>
    <row r="6875" spans="1:18">
      <c r="A6875" t="s">
        <v>32937</v>
      </c>
      <c r="B6875" t="s">
        <v>32938</v>
      </c>
      <c r="C6875" t="str">
        <f t="shared" si="321"/>
        <v>B00T0</v>
      </c>
      <c r="D6875" t="str">
        <f t="shared" si="322"/>
        <v>E4XY</v>
      </c>
      <c r="E6875" t="str">
        <f t="shared" si="323"/>
        <v>0VE4XY</v>
      </c>
      <c r="F6875" t="s">
        <v>32939</v>
      </c>
      <c r="G6875" t="s">
        <v>18776</v>
      </c>
      <c r="H6875" s="1">
        <v>42314.091597222221</v>
      </c>
      <c r="I6875" s="1">
        <v>42954.636643518519</v>
      </c>
      <c r="K6875" t="s">
        <v>19</v>
      </c>
      <c r="L6875" t="s">
        <v>32940</v>
      </c>
      <c r="O6875" t="s">
        <v>32941</v>
      </c>
      <c r="Q6875" s="6">
        <v>602000000000</v>
      </c>
      <c r="R6875" t="s">
        <v>46</v>
      </c>
    </row>
    <row r="6876" spans="1:18">
      <c r="A6876" t="s">
        <v>32942</v>
      </c>
      <c r="B6876" t="s">
        <v>32943</v>
      </c>
      <c r="C6876" t="str">
        <f t="shared" si="321"/>
        <v>B015Q</v>
      </c>
      <c r="D6876" t="str">
        <f t="shared" si="322"/>
        <v>P44G</v>
      </c>
      <c r="E6876" t="str">
        <f t="shared" si="323"/>
        <v>QEP44G</v>
      </c>
      <c r="F6876" t="s">
        <v>32944</v>
      </c>
      <c r="G6876" t="s">
        <v>29782</v>
      </c>
      <c r="H6876" s="1">
        <v>42450.767013888886</v>
      </c>
      <c r="I6876" s="1">
        <v>42954.632372685184</v>
      </c>
      <c r="J6876" s="3">
        <v>854000000000</v>
      </c>
      <c r="K6876" t="s">
        <v>19</v>
      </c>
      <c r="L6876" t="s">
        <v>32945</v>
      </c>
      <c r="O6876" t="s">
        <v>32946</v>
      </c>
      <c r="Q6876" s="6">
        <v>854000000000</v>
      </c>
      <c r="R6876" t="s">
        <v>3780</v>
      </c>
    </row>
    <row r="6877" spans="1:18">
      <c r="A6877" t="s">
        <v>32947</v>
      </c>
      <c r="B6877" t="s">
        <v>32948</v>
      </c>
      <c r="C6877" t="str">
        <f t="shared" si="321"/>
        <v>B00IO</v>
      </c>
      <c r="D6877" t="str">
        <f t="shared" si="322"/>
        <v>XLUQ</v>
      </c>
      <c r="E6877" t="str">
        <f t="shared" si="323"/>
        <v>ODXLUQ</v>
      </c>
      <c r="F6877" t="s">
        <v>32949</v>
      </c>
      <c r="G6877" t="s">
        <v>20384</v>
      </c>
      <c r="H6877" s="1">
        <v>42324.324097222219</v>
      </c>
      <c r="I6877" s="1">
        <v>42954.632476851853</v>
      </c>
      <c r="K6877" t="s">
        <v>19</v>
      </c>
      <c r="L6877" t="s">
        <v>32950</v>
      </c>
      <c r="O6877" t="s">
        <v>32951</v>
      </c>
      <c r="R6877" t="s">
        <v>741</v>
      </c>
    </row>
    <row r="6878" spans="1:18">
      <c r="A6878" t="s">
        <v>32952</v>
      </c>
      <c r="B6878" t="s">
        <v>32953</v>
      </c>
      <c r="C6878" t="str">
        <f t="shared" si="321"/>
        <v>B0132</v>
      </c>
      <c r="D6878" t="str">
        <f t="shared" si="322"/>
        <v>JVGI</v>
      </c>
      <c r="E6878" t="str">
        <f t="shared" si="323"/>
        <v>2KJVGI</v>
      </c>
      <c r="F6878" t="s">
        <v>16200</v>
      </c>
      <c r="G6878" t="s">
        <v>29809</v>
      </c>
      <c r="H6878" s="1">
        <v>42307.863564814812</v>
      </c>
      <c r="I6878" s="1">
        <v>42954.648425925923</v>
      </c>
      <c r="K6878" t="s">
        <v>19</v>
      </c>
      <c r="L6878" t="s">
        <v>32954</v>
      </c>
      <c r="O6878" t="s">
        <v>32955</v>
      </c>
      <c r="Q6878" s="6">
        <v>620000000000</v>
      </c>
    </row>
    <row r="6879" spans="1:18">
      <c r="A6879" t="s">
        <v>32956</v>
      </c>
      <c r="B6879" t="s">
        <v>32957</v>
      </c>
      <c r="C6879" t="str">
        <f t="shared" si="321"/>
        <v>B00NN</v>
      </c>
      <c r="D6879" t="str">
        <f t="shared" si="322"/>
        <v>WCDM</v>
      </c>
      <c r="E6879" t="str">
        <f t="shared" si="323"/>
        <v>N5WCDM</v>
      </c>
      <c r="F6879" t="s">
        <v>29460</v>
      </c>
      <c r="G6879" t="s">
        <v>29461</v>
      </c>
      <c r="H6879" s="1">
        <v>42321.375416666669</v>
      </c>
      <c r="I6879" s="1">
        <v>42958.123796296299</v>
      </c>
      <c r="K6879" t="s">
        <v>19</v>
      </c>
      <c r="L6879" t="s">
        <v>29462</v>
      </c>
      <c r="O6879" t="s">
        <v>32958</v>
      </c>
      <c r="Q6879" s="6">
        <v>858000000000</v>
      </c>
      <c r="R6879" t="s">
        <v>6484</v>
      </c>
    </row>
    <row r="6880" spans="1:18">
      <c r="A6880" t="s">
        <v>32959</v>
      </c>
      <c r="C6880" t="str">
        <f t="shared" si="321"/>
        <v/>
      </c>
      <c r="D6880" t="str">
        <f t="shared" si="322"/>
        <v/>
      </c>
      <c r="E6880" t="str">
        <f t="shared" si="323"/>
        <v/>
      </c>
      <c r="F6880" t="s">
        <v>32543</v>
      </c>
      <c r="G6880" t="s">
        <v>32960</v>
      </c>
      <c r="H6880" s="1">
        <v>42324.430648148147</v>
      </c>
      <c r="I6880" s="1">
        <v>42953.767754629633</v>
      </c>
      <c r="K6880" t="s">
        <v>19</v>
      </c>
      <c r="L6880" t="s">
        <v>32961</v>
      </c>
      <c r="O6880" t="s">
        <v>32962</v>
      </c>
      <c r="R6880" t="s">
        <v>17350</v>
      </c>
    </row>
    <row r="6881" spans="1:18">
      <c r="A6881" t="s">
        <v>32963</v>
      </c>
      <c r="B6881" t="s">
        <v>32964</v>
      </c>
      <c r="C6881" t="str">
        <f t="shared" si="321"/>
        <v>B003F</v>
      </c>
      <c r="D6881" t="str">
        <f t="shared" si="322"/>
        <v>P0SO</v>
      </c>
      <c r="E6881" t="str">
        <f t="shared" si="323"/>
        <v>FFP0SO</v>
      </c>
      <c r="F6881" t="s">
        <v>29228</v>
      </c>
      <c r="G6881" t="s">
        <v>29229</v>
      </c>
      <c r="H6881" s="1">
        <v>42352.430787037039</v>
      </c>
      <c r="I6881" s="1">
        <v>42953.969849537039</v>
      </c>
      <c r="K6881" t="s">
        <v>19</v>
      </c>
      <c r="L6881" t="s">
        <v>32965</v>
      </c>
      <c r="O6881" t="s">
        <v>29231</v>
      </c>
      <c r="Q6881" s="6">
        <v>753000000000</v>
      </c>
      <c r="R6881" t="s">
        <v>2558</v>
      </c>
    </row>
    <row r="6882" spans="1:18">
      <c r="A6882" t="s">
        <v>32966</v>
      </c>
      <c r="B6882" t="s">
        <v>32967</v>
      </c>
      <c r="C6882" t="str">
        <f t="shared" si="321"/>
        <v>B00TP</v>
      </c>
      <c r="D6882" t="str">
        <f t="shared" si="322"/>
        <v>6B82</v>
      </c>
      <c r="E6882" t="str">
        <f t="shared" si="323"/>
        <v>PO6B82</v>
      </c>
      <c r="F6882" t="s">
        <v>32968</v>
      </c>
      <c r="G6882" t="s">
        <v>16859</v>
      </c>
      <c r="H6882" s="1">
        <v>42321.373541666668</v>
      </c>
      <c r="I6882" s="1">
        <v>42954.647812499999</v>
      </c>
      <c r="K6882" t="s">
        <v>19</v>
      </c>
      <c r="L6882" t="s">
        <v>32969</v>
      </c>
      <c r="O6882" t="s">
        <v>32970</v>
      </c>
      <c r="R6882" t="s">
        <v>5093</v>
      </c>
    </row>
    <row r="6883" spans="1:18">
      <c r="A6883" t="s">
        <v>32971</v>
      </c>
      <c r="B6883" t="s">
        <v>32972</v>
      </c>
      <c r="C6883" t="str">
        <f t="shared" si="321"/>
        <v>B0083</v>
      </c>
      <c r="D6883" t="str">
        <f t="shared" si="322"/>
        <v>WVB0</v>
      </c>
      <c r="E6883" t="str">
        <f t="shared" si="323"/>
        <v>3UWVB0</v>
      </c>
      <c r="F6883" t="s">
        <v>31266</v>
      </c>
      <c r="G6883" t="s">
        <v>19353</v>
      </c>
      <c r="H6883" s="1">
        <v>42306.464537037034</v>
      </c>
      <c r="I6883" s="1">
        <v>42954.684108796297</v>
      </c>
      <c r="K6883" t="s">
        <v>19</v>
      </c>
      <c r="L6883" t="s">
        <v>32973</v>
      </c>
      <c r="N6883" t="s">
        <v>32974</v>
      </c>
      <c r="O6883" t="s">
        <v>32975</v>
      </c>
      <c r="R6883" t="s">
        <v>9553</v>
      </c>
    </row>
    <row r="6884" spans="1:18">
      <c r="A6884" t="s">
        <v>32976</v>
      </c>
      <c r="B6884" t="s">
        <v>32977</v>
      </c>
      <c r="C6884" t="str">
        <f t="shared" si="321"/>
        <v>B00U1</v>
      </c>
      <c r="D6884" t="str">
        <f t="shared" si="322"/>
        <v>AW4C</v>
      </c>
      <c r="E6884" t="str">
        <f t="shared" si="323"/>
        <v>1QAW4C</v>
      </c>
      <c r="F6884" t="s">
        <v>32978</v>
      </c>
      <c r="G6884" t="s">
        <v>18776</v>
      </c>
      <c r="H6884" s="1">
        <v>42952.692465277774</v>
      </c>
      <c r="I6884" s="1">
        <v>42954.689259259256</v>
      </c>
      <c r="K6884" t="s">
        <v>19</v>
      </c>
      <c r="L6884" t="s">
        <v>32979</v>
      </c>
      <c r="O6884" t="s">
        <v>32980</v>
      </c>
      <c r="Q6884" s="6">
        <v>853000000000</v>
      </c>
      <c r="R6884" t="s">
        <v>39</v>
      </c>
    </row>
    <row r="6885" spans="1:18">
      <c r="A6885" t="s">
        <v>32981</v>
      </c>
      <c r="B6885" t="s">
        <v>32977</v>
      </c>
      <c r="C6885" t="str">
        <f t="shared" si="321"/>
        <v>B00U1</v>
      </c>
      <c r="D6885" t="str">
        <f t="shared" si="322"/>
        <v>AW4C</v>
      </c>
      <c r="E6885" t="str">
        <f t="shared" si="323"/>
        <v>1QAW4C</v>
      </c>
      <c r="F6885" t="s">
        <v>32978</v>
      </c>
      <c r="G6885" t="s">
        <v>18776</v>
      </c>
      <c r="H6885" s="1">
        <v>42952.692476851851</v>
      </c>
      <c r="I6885" s="1">
        <v>42954.689259259256</v>
      </c>
      <c r="K6885" t="s">
        <v>19</v>
      </c>
      <c r="L6885" t="s">
        <v>32982</v>
      </c>
      <c r="O6885" t="s">
        <v>32983</v>
      </c>
      <c r="Q6885" s="6">
        <v>853000000000</v>
      </c>
      <c r="R6885" t="s">
        <v>39</v>
      </c>
    </row>
    <row r="6886" spans="1:18">
      <c r="A6886" t="s">
        <v>32984</v>
      </c>
      <c r="B6886" t="s">
        <v>32985</v>
      </c>
      <c r="C6886" t="str">
        <f t="shared" si="321"/>
        <v>B00D5</v>
      </c>
      <c r="D6886" t="str">
        <f t="shared" si="322"/>
        <v>ZW6G</v>
      </c>
      <c r="E6886" t="str">
        <f t="shared" si="323"/>
        <v>5SZW6G</v>
      </c>
      <c r="F6886" t="s">
        <v>32986</v>
      </c>
      <c r="G6886" t="s">
        <v>29415</v>
      </c>
      <c r="H6886" s="1">
        <v>42952.680335648147</v>
      </c>
      <c r="I6886" s="1">
        <v>42954.687256944446</v>
      </c>
      <c r="K6886" t="s">
        <v>19</v>
      </c>
      <c r="L6886" t="s">
        <v>32987</v>
      </c>
      <c r="O6886" t="s">
        <v>32988</v>
      </c>
      <c r="R6886" t="s">
        <v>3602</v>
      </c>
    </row>
    <row r="6887" spans="1:18">
      <c r="A6887" t="s">
        <v>32989</v>
      </c>
      <c r="B6887" t="s">
        <v>15454</v>
      </c>
      <c r="C6887" t="str">
        <f t="shared" si="321"/>
        <v>B00O0</v>
      </c>
      <c r="D6887" t="str">
        <f t="shared" si="322"/>
        <v>IDN8</v>
      </c>
      <c r="E6887" t="str">
        <f t="shared" si="323"/>
        <v>09IDN8</v>
      </c>
      <c r="F6887" t="s">
        <v>7755</v>
      </c>
      <c r="G6887" t="s">
        <v>18776</v>
      </c>
      <c r="H6887" s="1">
        <v>42314.066423611112</v>
      </c>
      <c r="I6887" s="1">
        <v>42954.683275462965</v>
      </c>
      <c r="K6887" t="s">
        <v>19</v>
      </c>
      <c r="L6887" t="s">
        <v>32990</v>
      </c>
      <c r="O6887" t="s">
        <v>32991</v>
      </c>
      <c r="Q6887" s="6">
        <v>37014311181</v>
      </c>
      <c r="R6887" t="s">
        <v>995</v>
      </c>
    </row>
    <row r="6888" spans="1:18">
      <c r="A6888" t="s">
        <v>32992</v>
      </c>
      <c r="B6888" t="s">
        <v>32993</v>
      </c>
      <c r="C6888" t="str">
        <f t="shared" si="321"/>
        <v>B0049</v>
      </c>
      <c r="D6888" t="str">
        <f t="shared" si="322"/>
        <v>JH1G</v>
      </c>
      <c r="E6888" t="str">
        <f t="shared" si="323"/>
        <v>94JH1G</v>
      </c>
      <c r="F6888" t="s">
        <v>32994</v>
      </c>
      <c r="G6888" t="s">
        <v>18278</v>
      </c>
      <c r="H6888" s="1">
        <v>42952.757418981484</v>
      </c>
      <c r="I6888" s="1">
        <v>42954.690486111111</v>
      </c>
      <c r="K6888" t="s">
        <v>19</v>
      </c>
      <c r="L6888" t="s">
        <v>32995</v>
      </c>
      <c r="O6888" t="s">
        <v>32996</v>
      </c>
      <c r="R6888" t="s">
        <v>1136</v>
      </c>
    </row>
    <row r="6889" spans="1:18">
      <c r="A6889" t="s">
        <v>32997</v>
      </c>
      <c r="B6889" t="s">
        <v>32998</v>
      </c>
      <c r="C6889" t="str">
        <f t="shared" si="321"/>
        <v>B00FO</v>
      </c>
      <c r="D6889" t="str">
        <f t="shared" si="322"/>
        <v>PO2W</v>
      </c>
      <c r="E6889" t="str">
        <f t="shared" si="323"/>
        <v>O8PO2W</v>
      </c>
      <c r="F6889" t="s">
        <v>32999</v>
      </c>
      <c r="G6889" t="s">
        <v>18776</v>
      </c>
      <c r="H6889" s="1">
        <v>42021.719699074078</v>
      </c>
      <c r="I6889" s="1">
        <v>42954.69023148148</v>
      </c>
      <c r="K6889" t="s">
        <v>19</v>
      </c>
      <c r="L6889" t="s">
        <v>33000</v>
      </c>
      <c r="O6889" t="s">
        <v>33001</v>
      </c>
      <c r="R6889" t="s">
        <v>400</v>
      </c>
    </row>
    <row r="6890" spans="1:18">
      <c r="A6890" t="s">
        <v>33002</v>
      </c>
      <c r="C6890" t="str">
        <f t="shared" si="321"/>
        <v/>
      </c>
      <c r="D6890" t="str">
        <f t="shared" si="322"/>
        <v/>
      </c>
      <c r="E6890" t="str">
        <f t="shared" si="323"/>
        <v/>
      </c>
      <c r="F6890" t="s">
        <v>1769</v>
      </c>
      <c r="G6890" t="s">
        <v>19944</v>
      </c>
      <c r="H6890" s="1">
        <v>42937.765104166669</v>
      </c>
      <c r="I6890" s="1">
        <v>42985.838576388887</v>
      </c>
      <c r="K6890" t="s">
        <v>19</v>
      </c>
      <c r="L6890" t="s">
        <v>33003</v>
      </c>
      <c r="O6890" t="s">
        <v>33004</v>
      </c>
      <c r="R6890" t="s">
        <v>30505</v>
      </c>
    </row>
    <row r="6891" spans="1:18">
      <c r="A6891" t="s">
        <v>33005</v>
      </c>
      <c r="C6891" t="str">
        <f t="shared" si="321"/>
        <v/>
      </c>
      <c r="D6891" t="str">
        <f t="shared" si="322"/>
        <v/>
      </c>
      <c r="E6891" t="str">
        <f t="shared" si="323"/>
        <v/>
      </c>
      <c r="F6891" t="s">
        <v>25480</v>
      </c>
      <c r="G6891" t="s">
        <v>30412</v>
      </c>
      <c r="H6891" s="1">
        <v>42943.624780092592</v>
      </c>
      <c r="I6891" s="1">
        <v>42985.838541666664</v>
      </c>
      <c r="K6891" t="s">
        <v>19</v>
      </c>
      <c r="L6891" t="s">
        <v>33006</v>
      </c>
      <c r="O6891" t="s">
        <v>33007</v>
      </c>
      <c r="R6891" t="s">
        <v>26494</v>
      </c>
    </row>
    <row r="6892" spans="1:18">
      <c r="A6892" t="s">
        <v>33008</v>
      </c>
      <c r="C6892" t="str">
        <f t="shared" si="321"/>
        <v/>
      </c>
      <c r="D6892" t="str">
        <f t="shared" si="322"/>
        <v/>
      </c>
      <c r="E6892" t="str">
        <f t="shared" si="323"/>
        <v/>
      </c>
      <c r="F6892" t="s">
        <v>33009</v>
      </c>
      <c r="G6892" t="s">
        <v>16152</v>
      </c>
      <c r="H6892" s="1">
        <v>41678.226875</v>
      </c>
      <c r="I6892" s="1">
        <v>42989.076805555553</v>
      </c>
      <c r="K6892" t="s">
        <v>19</v>
      </c>
      <c r="L6892" t="s">
        <v>33010</v>
      </c>
      <c r="O6892" t="s">
        <v>33011</v>
      </c>
      <c r="Q6892" s="6">
        <v>49022574694</v>
      </c>
    </row>
    <row r="6893" spans="1:18">
      <c r="A6893" t="s">
        <v>33012</v>
      </c>
      <c r="C6893" t="str">
        <f t="shared" si="321"/>
        <v/>
      </c>
      <c r="D6893" t="str">
        <f t="shared" si="322"/>
        <v/>
      </c>
      <c r="E6893" t="str">
        <f t="shared" si="323"/>
        <v/>
      </c>
      <c r="F6893" t="s">
        <v>19145</v>
      </c>
      <c r="G6893" t="s">
        <v>33013</v>
      </c>
      <c r="H6893" s="1">
        <v>42742.848460648151</v>
      </c>
      <c r="I6893" s="1">
        <v>42982.922164351854</v>
      </c>
      <c r="J6893" s="3">
        <v>854000000000</v>
      </c>
      <c r="K6893" t="s">
        <v>19</v>
      </c>
      <c r="L6893" t="s">
        <v>33014</v>
      </c>
      <c r="N6893">
        <v>85409800608</v>
      </c>
      <c r="O6893" t="s">
        <v>33015</v>
      </c>
      <c r="Q6893" s="6">
        <v>854000000000</v>
      </c>
    </row>
    <row r="6894" spans="1:18">
      <c r="A6894" t="s">
        <v>33016</v>
      </c>
      <c r="C6894" t="str">
        <f t="shared" si="321"/>
        <v/>
      </c>
      <c r="D6894" t="str">
        <f t="shared" si="322"/>
        <v/>
      </c>
      <c r="E6894" t="str">
        <f t="shared" si="323"/>
        <v/>
      </c>
      <c r="F6894" t="s">
        <v>9173</v>
      </c>
      <c r="G6894" t="s">
        <v>16983</v>
      </c>
      <c r="H6894" s="1">
        <v>42740.983553240738</v>
      </c>
      <c r="I6894" s="1">
        <v>42982.9221412037</v>
      </c>
      <c r="K6894" t="s">
        <v>19</v>
      </c>
      <c r="L6894" t="s">
        <v>33017</v>
      </c>
      <c r="N6894">
        <v>222872</v>
      </c>
      <c r="O6894" t="s">
        <v>33018</v>
      </c>
      <c r="Q6894" s="6">
        <v>30684827860</v>
      </c>
    </row>
    <row r="6895" spans="1:18">
      <c r="A6895" t="s">
        <v>33019</v>
      </c>
      <c r="B6895" t="s">
        <v>33020</v>
      </c>
      <c r="C6895" t="str">
        <f t="shared" si="321"/>
        <v>B074H</v>
      </c>
      <c r="D6895" t="str">
        <f t="shared" si="322"/>
        <v>L6V5</v>
      </c>
      <c r="E6895" t="str">
        <f t="shared" si="323"/>
        <v>H5L6V5</v>
      </c>
      <c r="F6895" t="s">
        <v>33021</v>
      </c>
      <c r="G6895" t="s">
        <v>29461</v>
      </c>
      <c r="H6895" s="1">
        <v>42982.215960648151</v>
      </c>
      <c r="I6895" s="1">
        <v>42982.215960648151</v>
      </c>
      <c r="K6895" t="s">
        <v>19</v>
      </c>
      <c r="L6895" t="s">
        <v>33022</v>
      </c>
      <c r="O6895" t="s">
        <v>33023</v>
      </c>
      <c r="R6895" t="s">
        <v>6707</v>
      </c>
    </row>
    <row r="6896" spans="1:18">
      <c r="A6896" t="s">
        <v>33024</v>
      </c>
      <c r="C6896" t="str">
        <f t="shared" si="321"/>
        <v/>
      </c>
      <c r="D6896" t="str">
        <f t="shared" si="322"/>
        <v/>
      </c>
      <c r="E6896" t="str">
        <f t="shared" si="323"/>
        <v/>
      </c>
      <c r="F6896" t="s">
        <v>33025</v>
      </c>
      <c r="G6896" t="s">
        <v>24395</v>
      </c>
      <c r="H6896" s="1">
        <v>42804.851527777777</v>
      </c>
      <c r="I6896" s="1">
        <v>42990.875659722224</v>
      </c>
      <c r="K6896" t="s">
        <v>19</v>
      </c>
      <c r="L6896" t="s">
        <v>33026</v>
      </c>
      <c r="N6896">
        <v>50273899</v>
      </c>
      <c r="O6896" t="s">
        <v>33027</v>
      </c>
      <c r="Q6896" s="6">
        <v>23400053575</v>
      </c>
      <c r="R6896" t="s">
        <v>33028</v>
      </c>
    </row>
    <row r="6897" spans="1:18">
      <c r="A6897" t="s">
        <v>33029</v>
      </c>
      <c r="B6897" t="s">
        <v>33030</v>
      </c>
      <c r="C6897" t="str">
        <f t="shared" si="321"/>
        <v>B00LH</v>
      </c>
      <c r="D6897" t="str">
        <f t="shared" si="322"/>
        <v>ROIM</v>
      </c>
      <c r="E6897" t="str">
        <f t="shared" si="323"/>
        <v>HVROIM</v>
      </c>
      <c r="F6897" t="s">
        <v>24533</v>
      </c>
      <c r="G6897" t="s">
        <v>29507</v>
      </c>
      <c r="H6897" s="1">
        <v>42934.156377314815</v>
      </c>
      <c r="I6897" s="1">
        <v>42982.215960648151</v>
      </c>
      <c r="K6897" t="s">
        <v>19</v>
      </c>
      <c r="L6897" t="s">
        <v>33031</v>
      </c>
      <c r="O6897" t="s">
        <v>33032</v>
      </c>
      <c r="R6897" t="s">
        <v>20061</v>
      </c>
    </row>
    <row r="6898" spans="1:18">
      <c r="A6898" t="s">
        <v>33033</v>
      </c>
      <c r="B6898" t="s">
        <v>33034</v>
      </c>
      <c r="C6898" t="str">
        <f t="shared" si="321"/>
        <v>B01LY</v>
      </c>
      <c r="D6898" t="str">
        <f t="shared" si="322"/>
        <v>YXXT</v>
      </c>
      <c r="E6898" t="str">
        <f t="shared" si="323"/>
        <v>YZYXXT</v>
      </c>
      <c r="F6898" t="s">
        <v>33035</v>
      </c>
      <c r="G6898" t="s">
        <v>29647</v>
      </c>
      <c r="H6898" s="1">
        <v>42936.66070601852</v>
      </c>
      <c r="I6898" s="1">
        <v>42982.215729166666</v>
      </c>
      <c r="K6898" t="s">
        <v>19</v>
      </c>
      <c r="L6898" t="s">
        <v>33036</v>
      </c>
      <c r="O6898" t="s">
        <v>33037</v>
      </c>
      <c r="Q6898" s="6">
        <v>694000000000</v>
      </c>
      <c r="R6898" t="s">
        <v>46</v>
      </c>
    </row>
    <row r="6899" spans="1:18">
      <c r="A6899" t="s">
        <v>33038</v>
      </c>
      <c r="B6899" t="s">
        <v>33039</v>
      </c>
      <c r="C6899" t="str">
        <f t="shared" si="321"/>
        <v>B009M</v>
      </c>
      <c r="D6899" t="str">
        <f t="shared" si="322"/>
        <v>VGY6</v>
      </c>
      <c r="E6899" t="str">
        <f t="shared" si="323"/>
        <v>MMVGY6</v>
      </c>
      <c r="F6899" t="s">
        <v>284</v>
      </c>
      <c r="G6899" t="s">
        <v>29702</v>
      </c>
      <c r="H6899" s="1">
        <v>42934.992407407408</v>
      </c>
      <c r="I6899" s="1">
        <v>42982.215717592589</v>
      </c>
      <c r="K6899" t="s">
        <v>19</v>
      </c>
      <c r="L6899" t="s">
        <v>33040</v>
      </c>
      <c r="O6899" t="s">
        <v>33041</v>
      </c>
      <c r="Q6899" s="6">
        <v>172000000000</v>
      </c>
      <c r="R6899" t="s">
        <v>400</v>
      </c>
    </row>
    <row r="6900" spans="1:18">
      <c r="A6900" t="s">
        <v>33042</v>
      </c>
      <c r="C6900" t="str">
        <f t="shared" si="321"/>
        <v/>
      </c>
      <c r="D6900" t="str">
        <f t="shared" si="322"/>
        <v/>
      </c>
      <c r="E6900" t="str">
        <f t="shared" si="323"/>
        <v/>
      </c>
      <c r="F6900" t="s">
        <v>5776</v>
      </c>
      <c r="G6900" t="s">
        <v>30402</v>
      </c>
      <c r="H6900" s="1">
        <v>42937.759594907409</v>
      </c>
      <c r="I6900" s="1">
        <v>42990.659629629627</v>
      </c>
      <c r="K6900" t="s">
        <v>19</v>
      </c>
      <c r="L6900" t="s">
        <v>33043</v>
      </c>
      <c r="O6900" t="s">
        <v>33044</v>
      </c>
      <c r="R6900" t="s">
        <v>32770</v>
      </c>
    </row>
    <row r="6901" spans="1:18">
      <c r="A6901" t="s">
        <v>33045</v>
      </c>
      <c r="B6901" t="s">
        <v>33046</v>
      </c>
      <c r="C6901" t="str">
        <f t="shared" si="321"/>
        <v>B00AY</v>
      </c>
      <c r="D6901" t="str">
        <f t="shared" si="322"/>
        <v>YH20</v>
      </c>
      <c r="E6901" t="str">
        <f t="shared" si="323"/>
        <v>YIY18A,B0090DYH</v>
      </c>
      <c r="F6901" t="s">
        <v>33047</v>
      </c>
      <c r="G6901" t="s">
        <v>33048</v>
      </c>
      <c r="H6901" s="1">
        <v>42307.44976851852</v>
      </c>
      <c r="I6901" s="1">
        <v>42990.557106481479</v>
      </c>
      <c r="K6901" t="s">
        <v>19</v>
      </c>
      <c r="L6901" t="s">
        <v>33049</v>
      </c>
      <c r="N6901" t="s">
        <v>33050</v>
      </c>
      <c r="O6901" t="s">
        <v>33051</v>
      </c>
      <c r="Q6901" s="6">
        <v>800000000000</v>
      </c>
      <c r="R6901" t="s">
        <v>269</v>
      </c>
    </row>
    <row r="6902" spans="1:18">
      <c r="A6902" t="s">
        <v>33052</v>
      </c>
      <c r="C6902" t="str">
        <f t="shared" si="321"/>
        <v/>
      </c>
      <c r="D6902" t="str">
        <f t="shared" si="322"/>
        <v/>
      </c>
      <c r="E6902" t="str">
        <f t="shared" si="323"/>
        <v/>
      </c>
      <c r="F6902" t="s">
        <v>1098</v>
      </c>
      <c r="G6902" t="s">
        <v>30402</v>
      </c>
      <c r="H6902" s="1">
        <v>42324.431331018517</v>
      </c>
      <c r="I6902" s="1">
        <v>42990.659745370373</v>
      </c>
      <c r="K6902" t="s">
        <v>19</v>
      </c>
      <c r="L6902" t="s">
        <v>33053</v>
      </c>
      <c r="O6902" t="s">
        <v>31478</v>
      </c>
      <c r="R6902" t="s">
        <v>32597</v>
      </c>
    </row>
    <row r="6903" spans="1:18">
      <c r="A6903" t="s">
        <v>33054</v>
      </c>
      <c r="B6903" t="s">
        <v>33055</v>
      </c>
      <c r="C6903" t="str">
        <f t="shared" si="321"/>
        <v>B005C</v>
      </c>
      <c r="D6903" t="str">
        <f t="shared" si="322"/>
        <v>HJ9Q</v>
      </c>
      <c r="E6903" t="str">
        <f t="shared" si="323"/>
        <v>CMHJ9Q</v>
      </c>
      <c r="G6903" t="s">
        <v>1021</v>
      </c>
      <c r="H6903" s="1">
        <v>42316.184849537036</v>
      </c>
      <c r="I6903" s="1">
        <v>42611.867395833331</v>
      </c>
      <c r="K6903" t="s">
        <v>19</v>
      </c>
      <c r="L6903" t="s">
        <v>33056</v>
      </c>
      <c r="M6903" t="s">
        <v>30781</v>
      </c>
      <c r="O6903" t="s">
        <v>33057</v>
      </c>
      <c r="R6903" t="s">
        <v>33058</v>
      </c>
    </row>
    <row r="6904" spans="1:18">
      <c r="A6904" t="s">
        <v>33059</v>
      </c>
      <c r="B6904" t="s">
        <v>33060</v>
      </c>
      <c r="C6904" t="str">
        <f t="shared" si="321"/>
        <v>B00IX</v>
      </c>
      <c r="D6904" t="str">
        <f t="shared" si="322"/>
        <v>JUWG</v>
      </c>
      <c r="E6904" t="str">
        <f t="shared" si="323"/>
        <v>X7JUWG</v>
      </c>
      <c r="G6904" t="s">
        <v>1021</v>
      </c>
      <c r="H6904" s="1">
        <v>42510.601574074077</v>
      </c>
      <c r="I6904" s="1">
        <v>42611.861446759256</v>
      </c>
      <c r="K6904" t="s">
        <v>19</v>
      </c>
      <c r="L6904" t="s">
        <v>33061</v>
      </c>
      <c r="M6904" t="s">
        <v>26</v>
      </c>
      <c r="O6904" t="s">
        <v>33062</v>
      </c>
      <c r="R6904" t="s">
        <v>33063</v>
      </c>
    </row>
    <row r="6905" spans="1:18">
      <c r="A6905" t="s">
        <v>33064</v>
      </c>
      <c r="B6905" t="s">
        <v>33065</v>
      </c>
      <c r="C6905" t="str">
        <f t="shared" si="321"/>
        <v>B00E1</v>
      </c>
      <c r="D6905" t="str">
        <f t="shared" si="322"/>
        <v>87TC</v>
      </c>
      <c r="E6905" t="str">
        <f t="shared" si="323"/>
        <v>1987TC</v>
      </c>
      <c r="G6905" t="s">
        <v>1021</v>
      </c>
      <c r="H6905" s="1">
        <v>42510.605231481481</v>
      </c>
      <c r="I6905" s="1">
        <v>42611.856192129628</v>
      </c>
      <c r="K6905" t="s">
        <v>19</v>
      </c>
      <c r="L6905" t="s">
        <v>33066</v>
      </c>
      <c r="M6905" t="s">
        <v>1023</v>
      </c>
      <c r="O6905" t="s">
        <v>33067</v>
      </c>
      <c r="R6905" t="s">
        <v>10402</v>
      </c>
    </row>
    <row r="6906" spans="1:18">
      <c r="A6906" t="s">
        <v>33068</v>
      </c>
      <c r="C6906" t="str">
        <f t="shared" si="321"/>
        <v/>
      </c>
      <c r="D6906" t="str">
        <f t="shared" si="322"/>
        <v/>
      </c>
      <c r="E6906" t="str">
        <f t="shared" si="323"/>
        <v/>
      </c>
      <c r="F6906" t="s">
        <v>591</v>
      </c>
      <c r="G6906" t="s">
        <v>30444</v>
      </c>
      <c r="H6906" s="1">
        <v>42937.763888888891</v>
      </c>
      <c r="I6906" s="1">
        <v>42990.659513888888</v>
      </c>
      <c r="K6906" t="s">
        <v>19</v>
      </c>
      <c r="L6906" t="s">
        <v>33069</v>
      </c>
      <c r="O6906" t="s">
        <v>33070</v>
      </c>
      <c r="R6906" t="s">
        <v>33071</v>
      </c>
    </row>
    <row r="6907" spans="1:18">
      <c r="A6907" t="s">
        <v>33072</v>
      </c>
      <c r="C6907" t="str">
        <f t="shared" si="321"/>
        <v/>
      </c>
      <c r="D6907" t="str">
        <f t="shared" si="322"/>
        <v/>
      </c>
      <c r="E6907" t="str">
        <f t="shared" si="323"/>
        <v/>
      </c>
      <c r="F6907" t="s">
        <v>591</v>
      </c>
      <c r="G6907" t="s">
        <v>30444</v>
      </c>
      <c r="H6907" s="1">
        <v>42321.416446759256</v>
      </c>
      <c r="I6907" s="1">
        <v>42990.659594907411</v>
      </c>
      <c r="K6907" t="s">
        <v>19</v>
      </c>
      <c r="L6907" t="s">
        <v>33073</v>
      </c>
      <c r="O6907" t="s">
        <v>33074</v>
      </c>
      <c r="R6907" t="s">
        <v>33075</v>
      </c>
    </row>
    <row r="6908" spans="1:18">
      <c r="A6908" t="s">
        <v>33076</v>
      </c>
      <c r="B6908" t="s">
        <v>33077</v>
      </c>
      <c r="C6908" t="str">
        <f t="shared" si="321"/>
        <v>B00DL</v>
      </c>
      <c r="D6908" t="str">
        <f t="shared" si="322"/>
        <v>QBPW</v>
      </c>
      <c r="E6908" t="str">
        <f t="shared" si="323"/>
        <v>LWQBPW</v>
      </c>
      <c r="G6908" t="s">
        <v>8495</v>
      </c>
      <c r="H6908" s="1">
        <v>42510.584282407406</v>
      </c>
      <c r="I6908" s="1">
        <v>42609.775821759256</v>
      </c>
      <c r="K6908" t="s">
        <v>19</v>
      </c>
      <c r="L6908" t="s">
        <v>33078</v>
      </c>
      <c r="M6908" t="s">
        <v>16554</v>
      </c>
      <c r="O6908" t="s">
        <v>33079</v>
      </c>
      <c r="R6908" t="s">
        <v>31004</v>
      </c>
    </row>
    <row r="6909" spans="1:18">
      <c r="A6909" t="s">
        <v>33080</v>
      </c>
      <c r="B6909" t="s">
        <v>33081</v>
      </c>
      <c r="C6909" t="str">
        <f t="shared" si="321"/>
        <v>B00DS</v>
      </c>
      <c r="D6909" t="str">
        <f t="shared" si="322"/>
        <v>WTH4</v>
      </c>
      <c r="E6909" t="str">
        <f t="shared" si="323"/>
        <v>SHWTH4</v>
      </c>
      <c r="G6909" t="s">
        <v>8495</v>
      </c>
      <c r="H6909" s="1">
        <v>42510.584803240738</v>
      </c>
      <c r="I6909" s="1">
        <v>42609.775682870371</v>
      </c>
      <c r="K6909" t="s">
        <v>19</v>
      </c>
      <c r="L6909" t="s">
        <v>33082</v>
      </c>
      <c r="M6909" t="s">
        <v>32787</v>
      </c>
      <c r="O6909" t="s">
        <v>33083</v>
      </c>
    </row>
    <row r="6910" spans="1:18">
      <c r="A6910" t="s">
        <v>33084</v>
      </c>
      <c r="B6910" t="s">
        <v>33085</v>
      </c>
      <c r="C6910" t="str">
        <f t="shared" si="321"/>
        <v>B00JU</v>
      </c>
      <c r="D6910" t="str">
        <f t="shared" si="322"/>
        <v>SDT0</v>
      </c>
      <c r="E6910" t="str">
        <f t="shared" si="323"/>
        <v>UQSDT0</v>
      </c>
      <c r="F6910" t="s">
        <v>31670</v>
      </c>
      <c r="G6910" t="s">
        <v>33086</v>
      </c>
      <c r="H6910" s="1">
        <v>42135.546689814815</v>
      </c>
      <c r="I6910" s="1">
        <v>42240.905787037038</v>
      </c>
      <c r="J6910" s="3">
        <v>817000000000</v>
      </c>
      <c r="K6910" t="s">
        <v>19</v>
      </c>
      <c r="L6910" t="s">
        <v>33087</v>
      </c>
      <c r="N6910">
        <v>81651201464</v>
      </c>
      <c r="O6910" t="s">
        <v>33088</v>
      </c>
      <c r="Q6910" s="6">
        <v>817000000000</v>
      </c>
      <c r="R6910" t="s">
        <v>351</v>
      </c>
    </row>
    <row r="6911" spans="1:18">
      <c r="A6911" t="s">
        <v>33089</v>
      </c>
      <c r="C6911" t="str">
        <f t="shared" si="321"/>
        <v/>
      </c>
      <c r="D6911" t="str">
        <f t="shared" si="322"/>
        <v/>
      </c>
      <c r="E6911" t="str">
        <f t="shared" si="323"/>
        <v/>
      </c>
      <c r="F6911" t="s">
        <v>1376</v>
      </c>
      <c r="G6911" t="s">
        <v>30969</v>
      </c>
      <c r="H6911" s="1">
        <v>42338.907685185186</v>
      </c>
      <c r="I6911" s="1">
        <v>42928.108067129629</v>
      </c>
      <c r="J6911">
        <v>52000322514</v>
      </c>
      <c r="K6911" t="s">
        <v>19</v>
      </c>
      <c r="L6911" t="s">
        <v>33090</v>
      </c>
      <c r="N6911">
        <v>21854711</v>
      </c>
      <c r="O6911" t="s">
        <v>33091</v>
      </c>
      <c r="Q6911" s="6">
        <v>52000322514</v>
      </c>
    </row>
    <row r="6912" spans="1:18">
      <c r="A6912" t="s">
        <v>33092</v>
      </c>
      <c r="C6912" t="str">
        <f t="shared" si="321"/>
        <v/>
      </c>
      <c r="D6912" t="str">
        <f t="shared" si="322"/>
        <v/>
      </c>
      <c r="E6912" t="str">
        <f t="shared" si="323"/>
        <v/>
      </c>
      <c r="F6912" t="s">
        <v>9427</v>
      </c>
      <c r="G6912" t="s">
        <v>31884</v>
      </c>
      <c r="H6912" s="1">
        <v>42338.908263888887</v>
      </c>
      <c r="I6912" s="1">
        <v>42946.197638888887</v>
      </c>
      <c r="J6912">
        <v>40000162643</v>
      </c>
      <c r="K6912" t="s">
        <v>19</v>
      </c>
      <c r="L6912" t="s">
        <v>33093</v>
      </c>
      <c r="N6912">
        <v>68621211</v>
      </c>
      <c r="O6912" t="s">
        <v>33094</v>
      </c>
      <c r="Q6912" s="6">
        <v>40000162643</v>
      </c>
    </row>
    <row r="6913" spans="1:18">
      <c r="A6913" t="s">
        <v>33095</v>
      </c>
      <c r="C6913" t="str">
        <f t="shared" si="321"/>
        <v/>
      </c>
      <c r="D6913" t="str">
        <f t="shared" si="322"/>
        <v/>
      </c>
      <c r="E6913" t="str">
        <f t="shared" si="323"/>
        <v/>
      </c>
      <c r="F6913" t="s">
        <v>24477</v>
      </c>
      <c r="G6913" t="s">
        <v>30042</v>
      </c>
      <c r="H6913" s="1">
        <v>42416.213553240741</v>
      </c>
      <c r="I6913" s="1">
        <v>42946.197650462964</v>
      </c>
      <c r="J6913">
        <v>22000001733</v>
      </c>
      <c r="K6913" t="s">
        <v>19</v>
      </c>
      <c r="L6913" t="s">
        <v>33096</v>
      </c>
      <c r="N6913">
        <v>2020311</v>
      </c>
      <c r="O6913" t="s">
        <v>31898</v>
      </c>
      <c r="Q6913" s="6">
        <v>22000001733</v>
      </c>
    </row>
    <row r="6914" spans="1:18">
      <c r="A6914" t="s">
        <v>33097</v>
      </c>
      <c r="C6914" t="str">
        <f t="shared" si="321"/>
        <v/>
      </c>
      <c r="D6914" t="str">
        <f t="shared" si="322"/>
        <v/>
      </c>
      <c r="E6914" t="str">
        <f t="shared" si="323"/>
        <v/>
      </c>
      <c r="F6914" t="s">
        <v>11440</v>
      </c>
      <c r="G6914" t="s">
        <v>30934</v>
      </c>
      <c r="H6914" s="1">
        <v>42416.215150462966</v>
      </c>
      <c r="I6914" s="1">
        <v>42946.193969907406</v>
      </c>
      <c r="J6914">
        <v>72000822647</v>
      </c>
      <c r="K6914" t="s">
        <v>19</v>
      </c>
      <c r="L6914" t="s">
        <v>33098</v>
      </c>
      <c r="N6914" t="s">
        <v>33099</v>
      </c>
      <c r="O6914" t="s">
        <v>33100</v>
      </c>
      <c r="Q6914" s="6">
        <v>72000822647</v>
      </c>
    </row>
    <row r="6915" spans="1:18">
      <c r="A6915" t="s">
        <v>33101</v>
      </c>
      <c r="C6915" t="str">
        <f t="shared" ref="C6915:C6978" si="324">LEFT(B6915,5)</f>
        <v/>
      </c>
      <c r="D6915" t="str">
        <f t="shared" ref="D6915:D6978" si="325">RIGHT(B6915,4)</f>
        <v/>
      </c>
      <c r="E6915" t="str">
        <f t="shared" ref="E6915:E6978" si="326">MID(B6915,5,15)</f>
        <v/>
      </c>
      <c r="F6915" t="s">
        <v>1778</v>
      </c>
      <c r="G6915" t="s">
        <v>30034</v>
      </c>
      <c r="H6915" s="1">
        <v>42416.209907407407</v>
      </c>
      <c r="I6915" s="1">
        <v>42946.194131944445</v>
      </c>
      <c r="J6915">
        <v>16000161795</v>
      </c>
      <c r="K6915" t="s">
        <v>19</v>
      </c>
      <c r="L6915" t="s">
        <v>33102</v>
      </c>
      <c r="N6915">
        <v>16179000</v>
      </c>
      <c r="O6915" t="s">
        <v>33103</v>
      </c>
      <c r="Q6915" s="6">
        <v>16000161795</v>
      </c>
    </row>
    <row r="6916" spans="1:18">
      <c r="A6916" t="s">
        <v>33104</v>
      </c>
      <c r="C6916" t="str">
        <f t="shared" si="324"/>
        <v/>
      </c>
      <c r="D6916" t="str">
        <f t="shared" si="325"/>
        <v/>
      </c>
      <c r="E6916" t="str">
        <f t="shared" si="326"/>
        <v/>
      </c>
      <c r="F6916" t="s">
        <v>11440</v>
      </c>
      <c r="G6916" t="s">
        <v>30825</v>
      </c>
      <c r="H6916" s="1">
        <v>42416.215486111112</v>
      </c>
      <c r="I6916" s="1">
        <v>42946.197395833333</v>
      </c>
      <c r="J6916">
        <v>72000765388</v>
      </c>
      <c r="K6916" t="s">
        <v>19</v>
      </c>
      <c r="L6916" t="s">
        <v>33105</v>
      </c>
      <c r="N6916">
        <v>2566486</v>
      </c>
      <c r="O6916" t="s">
        <v>33106</v>
      </c>
      <c r="Q6916" s="6">
        <v>72000765388</v>
      </c>
    </row>
    <row r="6917" spans="1:18">
      <c r="A6917" t="s">
        <v>33107</v>
      </c>
      <c r="C6917" t="str">
        <f t="shared" si="324"/>
        <v/>
      </c>
      <c r="D6917" t="str">
        <f t="shared" si="325"/>
        <v/>
      </c>
      <c r="E6917" t="str">
        <f t="shared" si="326"/>
        <v/>
      </c>
      <c r="F6917" t="s">
        <v>2993</v>
      </c>
      <c r="G6917" t="s">
        <v>19819</v>
      </c>
      <c r="H6917" s="1">
        <v>42908.799490740741</v>
      </c>
      <c r="I6917" s="1">
        <v>42944.901041666664</v>
      </c>
      <c r="K6917" t="s">
        <v>19</v>
      </c>
      <c r="L6917" t="s">
        <v>33108</v>
      </c>
      <c r="N6917">
        <v>6737611</v>
      </c>
      <c r="O6917" t="s">
        <v>33109</v>
      </c>
      <c r="Q6917" s="6">
        <v>754000000000</v>
      </c>
    </row>
    <row r="6918" spans="1:18">
      <c r="A6918" t="s">
        <v>33110</v>
      </c>
      <c r="B6918" t="s">
        <v>33111</v>
      </c>
      <c r="C6918" t="str">
        <f t="shared" si="324"/>
        <v>B00F9</v>
      </c>
      <c r="D6918" t="str">
        <f t="shared" si="325"/>
        <v>0H70</v>
      </c>
      <c r="E6918" t="str">
        <f t="shared" si="326"/>
        <v>920H70</v>
      </c>
      <c r="G6918" t="s">
        <v>8495</v>
      </c>
      <c r="H6918" s="1">
        <v>42510.587025462963</v>
      </c>
      <c r="I6918" s="1">
        <v>42609.771597222221</v>
      </c>
      <c r="K6918" t="s">
        <v>19</v>
      </c>
      <c r="L6918" t="s">
        <v>33112</v>
      </c>
      <c r="M6918" t="s">
        <v>33113</v>
      </c>
      <c r="O6918" t="s">
        <v>33114</v>
      </c>
      <c r="R6918" t="s">
        <v>33115</v>
      </c>
    </row>
    <row r="6919" spans="1:18">
      <c r="A6919" t="s">
        <v>33116</v>
      </c>
      <c r="B6919" t="s">
        <v>33117</v>
      </c>
      <c r="C6919" t="str">
        <f t="shared" si="324"/>
        <v>B00HP</v>
      </c>
      <c r="D6919" t="str">
        <f t="shared" si="325"/>
        <v>6RPG</v>
      </c>
      <c r="E6919" t="str">
        <f t="shared" si="326"/>
        <v>PJ6RPG</v>
      </c>
      <c r="G6919" t="s">
        <v>16859</v>
      </c>
      <c r="H6919" s="1">
        <v>42611.935486111113</v>
      </c>
      <c r="I6919" s="1">
        <v>42611.935486111113</v>
      </c>
      <c r="K6919" t="s">
        <v>19</v>
      </c>
      <c r="L6919" t="s">
        <v>19216</v>
      </c>
      <c r="M6919" t="s">
        <v>17692</v>
      </c>
      <c r="O6919" t="s">
        <v>33118</v>
      </c>
    </row>
    <row r="6920" spans="1:18">
      <c r="A6920" t="s">
        <v>33119</v>
      </c>
      <c r="B6920" t="s">
        <v>33120</v>
      </c>
      <c r="C6920" t="str">
        <f t="shared" si="324"/>
        <v>B0094</v>
      </c>
      <c r="D6920" t="str">
        <f t="shared" si="325"/>
        <v>LUSM</v>
      </c>
      <c r="E6920" t="str">
        <f t="shared" si="326"/>
        <v>4BLUSM</v>
      </c>
      <c r="G6920" t="s">
        <v>1021</v>
      </c>
      <c r="H6920" s="1">
        <v>42510.601238425923</v>
      </c>
      <c r="I6920" s="1">
        <v>42611.862280092595</v>
      </c>
      <c r="K6920" t="s">
        <v>19</v>
      </c>
      <c r="L6920" t="s">
        <v>33121</v>
      </c>
      <c r="M6920" t="s">
        <v>33122</v>
      </c>
      <c r="O6920" t="s">
        <v>33123</v>
      </c>
      <c r="R6920" t="s">
        <v>33124</v>
      </c>
    </row>
    <row r="6921" spans="1:18">
      <c r="A6921" t="s">
        <v>33125</v>
      </c>
      <c r="B6921" t="s">
        <v>33126</v>
      </c>
      <c r="C6921" t="str">
        <f t="shared" si="324"/>
        <v>B00EI</v>
      </c>
      <c r="D6921" t="str">
        <f t="shared" si="325"/>
        <v>9EZE</v>
      </c>
      <c r="E6921" t="str">
        <f t="shared" si="326"/>
        <v>I69EZE</v>
      </c>
      <c r="G6921" t="s">
        <v>1021</v>
      </c>
      <c r="H6921" s="1">
        <v>42565.836863425924</v>
      </c>
      <c r="I6921" s="1">
        <v>42611.870254629626</v>
      </c>
      <c r="K6921" t="s">
        <v>19</v>
      </c>
      <c r="L6921" t="s">
        <v>33127</v>
      </c>
      <c r="M6921" t="s">
        <v>31857</v>
      </c>
      <c r="O6921" t="s">
        <v>33128</v>
      </c>
      <c r="R6921" t="s">
        <v>4667</v>
      </c>
    </row>
    <row r="6922" spans="1:18">
      <c r="A6922" t="s">
        <v>33129</v>
      </c>
      <c r="B6922" t="s">
        <v>33130</v>
      </c>
      <c r="C6922" t="str">
        <f t="shared" si="324"/>
        <v>B00BH</v>
      </c>
      <c r="D6922" t="str">
        <f t="shared" si="325"/>
        <v>NEF8</v>
      </c>
      <c r="E6922" t="str">
        <f t="shared" si="326"/>
        <v>HWNEF8</v>
      </c>
      <c r="F6922" t="s">
        <v>33131</v>
      </c>
      <c r="G6922" t="s">
        <v>31047</v>
      </c>
      <c r="H6922" s="1">
        <v>42307.871192129627</v>
      </c>
      <c r="I6922" s="1">
        <v>42917.685729166667</v>
      </c>
      <c r="K6922" t="s">
        <v>19</v>
      </c>
      <c r="L6922" t="s">
        <v>33132</v>
      </c>
      <c r="O6922" t="s">
        <v>33133</v>
      </c>
      <c r="Q6922" s="6">
        <v>708000000000</v>
      </c>
      <c r="R6922" t="s">
        <v>2901</v>
      </c>
    </row>
    <row r="6923" spans="1:18">
      <c r="A6923" t="s">
        <v>33134</v>
      </c>
      <c r="B6923" t="s">
        <v>33135</v>
      </c>
      <c r="C6923" t="str">
        <f t="shared" si="324"/>
        <v>B004Y</v>
      </c>
      <c r="D6923" t="str">
        <f t="shared" si="325"/>
        <v>7X3G</v>
      </c>
      <c r="E6923" t="str">
        <f t="shared" si="326"/>
        <v>YN7X3G</v>
      </c>
      <c r="F6923" t="s">
        <v>33136</v>
      </c>
      <c r="G6923" t="s">
        <v>16871</v>
      </c>
      <c r="H6923" s="1">
        <v>42306.459363425929</v>
      </c>
      <c r="I6923" s="1">
        <v>42917.686574074076</v>
      </c>
      <c r="K6923" t="s">
        <v>19</v>
      </c>
      <c r="L6923" t="s">
        <v>33137</v>
      </c>
      <c r="O6923" t="s">
        <v>33138</v>
      </c>
      <c r="R6923" t="s">
        <v>18044</v>
      </c>
    </row>
    <row r="6924" spans="1:18">
      <c r="A6924" t="s">
        <v>33139</v>
      </c>
      <c r="B6924" t="s">
        <v>33140</v>
      </c>
      <c r="C6924" t="str">
        <f t="shared" si="324"/>
        <v>B002L</v>
      </c>
      <c r="D6924" t="str">
        <f t="shared" si="325"/>
        <v>PZQ0</v>
      </c>
      <c r="E6924" t="str">
        <f t="shared" si="326"/>
        <v>L6PZQ0</v>
      </c>
      <c r="F6924" t="s">
        <v>33141</v>
      </c>
      <c r="G6924" t="s">
        <v>29616</v>
      </c>
      <c r="H6924" s="1">
        <v>42307.848321759258</v>
      </c>
      <c r="I6924" s="1">
        <v>42917.703981481478</v>
      </c>
      <c r="K6924" t="s">
        <v>19</v>
      </c>
      <c r="L6924" t="s">
        <v>33142</v>
      </c>
      <c r="O6924" t="s">
        <v>33143</v>
      </c>
    </row>
    <row r="6925" spans="1:18">
      <c r="A6925" t="s">
        <v>33144</v>
      </c>
      <c r="B6925" t="s">
        <v>33145</v>
      </c>
      <c r="C6925" t="str">
        <f t="shared" si="324"/>
        <v>B013R</v>
      </c>
      <c r="D6925" t="str">
        <f t="shared" si="325"/>
        <v>ARP4</v>
      </c>
      <c r="E6925" t="str">
        <f t="shared" si="326"/>
        <v>RNARP4</v>
      </c>
      <c r="F6925" t="s">
        <v>17751</v>
      </c>
      <c r="G6925" t="s">
        <v>33146</v>
      </c>
      <c r="H6925" s="1">
        <v>42389.388391203705</v>
      </c>
      <c r="I6925" s="1">
        <v>42917.703425925924</v>
      </c>
      <c r="K6925" t="s">
        <v>19</v>
      </c>
      <c r="L6925" t="s">
        <v>33147</v>
      </c>
      <c r="O6925" t="s">
        <v>33148</v>
      </c>
      <c r="R6925" t="s">
        <v>400</v>
      </c>
    </row>
    <row r="6926" spans="1:18">
      <c r="A6926" t="s">
        <v>33149</v>
      </c>
      <c r="B6926" t="s">
        <v>33150</v>
      </c>
      <c r="C6926" t="str">
        <f t="shared" si="324"/>
        <v>B00JS</v>
      </c>
      <c r="D6926" t="str">
        <f t="shared" si="325"/>
        <v>8F9M</v>
      </c>
      <c r="E6926" t="str">
        <f t="shared" si="326"/>
        <v>S48F9M</v>
      </c>
      <c r="F6926" t="s">
        <v>33151</v>
      </c>
      <c r="G6926" t="s">
        <v>18776</v>
      </c>
      <c r="H6926" s="1">
        <v>42407.868148148147</v>
      </c>
      <c r="I6926" s="1">
        <v>42917.579340277778</v>
      </c>
      <c r="K6926" t="s">
        <v>19</v>
      </c>
      <c r="L6926" t="s">
        <v>33152</v>
      </c>
      <c r="O6926" t="s">
        <v>33153</v>
      </c>
      <c r="Q6926" s="6">
        <v>76384000943</v>
      </c>
      <c r="R6926" t="s">
        <v>741</v>
      </c>
    </row>
    <row r="6927" spans="1:18">
      <c r="A6927" t="s">
        <v>33154</v>
      </c>
      <c r="B6927" t="s">
        <v>33155</v>
      </c>
      <c r="C6927" t="str">
        <f t="shared" si="324"/>
        <v>B0044</v>
      </c>
      <c r="D6927" t="str">
        <f t="shared" si="325"/>
        <v>YJUO</v>
      </c>
      <c r="E6927" t="str">
        <f t="shared" si="326"/>
        <v>45YJUO</v>
      </c>
      <c r="F6927" t="s">
        <v>5089</v>
      </c>
      <c r="G6927" t="s">
        <v>20384</v>
      </c>
      <c r="H6927" s="1">
        <v>42307.944282407407</v>
      </c>
      <c r="I6927" s="1">
        <v>42922.335092592592</v>
      </c>
      <c r="K6927" t="s">
        <v>19</v>
      </c>
      <c r="L6927" t="s">
        <v>33156</v>
      </c>
      <c r="O6927" t="s">
        <v>33157</v>
      </c>
      <c r="Q6927" s="6">
        <v>815000000000</v>
      </c>
      <c r="R6927" t="s">
        <v>4919</v>
      </c>
    </row>
    <row r="6928" spans="1:18">
      <c r="A6928" t="s">
        <v>33158</v>
      </c>
      <c r="B6928" t="s">
        <v>33159</v>
      </c>
      <c r="C6928" t="str">
        <f t="shared" si="324"/>
        <v>B00NH</v>
      </c>
      <c r="D6928" t="str">
        <f t="shared" si="325"/>
        <v>13XA</v>
      </c>
      <c r="E6928" t="str">
        <f t="shared" si="326"/>
        <v>HX13XA</v>
      </c>
      <c r="F6928" t="s">
        <v>33160</v>
      </c>
      <c r="G6928" t="s">
        <v>29430</v>
      </c>
      <c r="H6928" s="1">
        <v>42307.927453703705</v>
      </c>
      <c r="I6928" s="1">
        <v>42922.329386574071</v>
      </c>
      <c r="K6928" t="s">
        <v>19</v>
      </c>
      <c r="L6928" t="s">
        <v>33161</v>
      </c>
      <c r="O6928" t="s">
        <v>33162</v>
      </c>
      <c r="R6928" t="s">
        <v>1032</v>
      </c>
    </row>
    <row r="6929" spans="1:18">
      <c r="A6929" t="s">
        <v>33163</v>
      </c>
      <c r="B6929" t="s">
        <v>33164</v>
      </c>
      <c r="C6929" t="str">
        <f t="shared" si="324"/>
        <v>B00KI</v>
      </c>
      <c r="D6929" t="str">
        <f t="shared" si="325"/>
        <v>4LPE</v>
      </c>
      <c r="E6929" t="str">
        <f t="shared" si="326"/>
        <v>IX4LPE</v>
      </c>
      <c r="F6929" t="s">
        <v>284</v>
      </c>
      <c r="G6929" t="s">
        <v>29702</v>
      </c>
      <c r="H6929" s="1">
        <v>42321.335138888891</v>
      </c>
      <c r="I6929" s="1">
        <v>42922.32912037037</v>
      </c>
      <c r="K6929" t="s">
        <v>19</v>
      </c>
      <c r="L6929" t="s">
        <v>6929</v>
      </c>
      <c r="O6929" t="s">
        <v>33165</v>
      </c>
      <c r="R6929" t="s">
        <v>351</v>
      </c>
    </row>
    <row r="6930" spans="1:18">
      <c r="A6930" t="s">
        <v>33166</v>
      </c>
      <c r="B6930" t="s">
        <v>33167</v>
      </c>
      <c r="C6930" t="str">
        <f t="shared" si="324"/>
        <v>B00EH</v>
      </c>
      <c r="D6930" t="str">
        <f t="shared" si="325"/>
        <v>OMUK</v>
      </c>
      <c r="E6930" t="str">
        <f t="shared" si="326"/>
        <v>HDOMUK</v>
      </c>
      <c r="F6930" t="s">
        <v>10342</v>
      </c>
      <c r="G6930" t="s">
        <v>19673</v>
      </c>
      <c r="H6930" s="1">
        <v>42922.560891203706</v>
      </c>
      <c r="I6930" s="1">
        <v>42922.560891203706</v>
      </c>
      <c r="K6930" t="s">
        <v>19</v>
      </c>
      <c r="L6930" t="s">
        <v>33168</v>
      </c>
      <c r="O6930" t="s">
        <v>33169</v>
      </c>
      <c r="Q6930" s="6">
        <v>886000000000</v>
      </c>
      <c r="R6930" t="s">
        <v>4635</v>
      </c>
    </row>
    <row r="6931" spans="1:18">
      <c r="A6931" t="s">
        <v>33170</v>
      </c>
      <c r="B6931" t="s">
        <v>33171</v>
      </c>
      <c r="C6931" t="str">
        <f t="shared" si="324"/>
        <v>B00PI</v>
      </c>
      <c r="D6931" t="str">
        <f t="shared" si="325"/>
        <v>STH6</v>
      </c>
      <c r="E6931" t="str">
        <f t="shared" si="326"/>
        <v>IMSTH6</v>
      </c>
      <c r="F6931" t="s">
        <v>33172</v>
      </c>
      <c r="G6931" t="s">
        <v>18776</v>
      </c>
      <c r="H6931" s="1">
        <v>42407.868321759262</v>
      </c>
      <c r="I6931" s="1">
        <v>42922.344166666669</v>
      </c>
      <c r="K6931" t="s">
        <v>19</v>
      </c>
      <c r="L6931" t="s">
        <v>33173</v>
      </c>
      <c r="O6931" t="s">
        <v>33174</v>
      </c>
      <c r="R6931" t="s">
        <v>854</v>
      </c>
    </row>
    <row r="6932" spans="1:18">
      <c r="A6932" t="s">
        <v>33175</v>
      </c>
      <c r="B6932" t="s">
        <v>33176</v>
      </c>
      <c r="C6932" t="str">
        <f t="shared" si="324"/>
        <v>B00U5</v>
      </c>
      <c r="D6932" t="str">
        <f t="shared" si="325"/>
        <v>VIQ2</v>
      </c>
      <c r="E6932" t="str">
        <f t="shared" si="326"/>
        <v>5IVIQ2</v>
      </c>
      <c r="F6932" t="s">
        <v>33177</v>
      </c>
      <c r="G6932" t="s">
        <v>33178</v>
      </c>
      <c r="H6932" s="1">
        <v>42306.466423611113</v>
      </c>
      <c r="I6932" s="1">
        <v>42922.406238425923</v>
      </c>
      <c r="K6932" t="s">
        <v>19</v>
      </c>
      <c r="L6932" t="s">
        <v>33179</v>
      </c>
      <c r="O6932" t="s">
        <v>33180</v>
      </c>
      <c r="Q6932" s="6">
        <v>41498137120</v>
      </c>
      <c r="R6932" t="s">
        <v>269</v>
      </c>
    </row>
    <row r="6933" spans="1:18">
      <c r="A6933" t="s">
        <v>33181</v>
      </c>
      <c r="B6933" t="s">
        <v>33182</v>
      </c>
      <c r="C6933" t="str">
        <f t="shared" si="324"/>
        <v>B0074</v>
      </c>
      <c r="D6933" t="str">
        <f t="shared" si="325"/>
        <v>M9CS</v>
      </c>
      <c r="E6933" t="str">
        <f t="shared" si="326"/>
        <v>4IM9CS</v>
      </c>
      <c r="F6933" t="s">
        <v>33183</v>
      </c>
      <c r="G6933" t="s">
        <v>29430</v>
      </c>
      <c r="H6933" s="1">
        <v>42307.829236111109</v>
      </c>
      <c r="I6933" s="1">
        <v>42943.818113425928</v>
      </c>
      <c r="K6933" t="s">
        <v>19</v>
      </c>
      <c r="L6933" t="s">
        <v>33184</v>
      </c>
      <c r="O6933" t="s">
        <v>33185</v>
      </c>
      <c r="R6933" t="s">
        <v>400</v>
      </c>
    </row>
    <row r="6934" spans="1:18">
      <c r="A6934" t="s">
        <v>33186</v>
      </c>
      <c r="B6934" t="s">
        <v>33187</v>
      </c>
      <c r="C6934" t="str">
        <f t="shared" si="324"/>
        <v>B00VL</v>
      </c>
      <c r="D6934" t="str">
        <f t="shared" si="325"/>
        <v>AO1O</v>
      </c>
      <c r="E6934" t="str">
        <f t="shared" si="326"/>
        <v>LEAO1O</v>
      </c>
      <c r="F6934" t="s">
        <v>33188</v>
      </c>
      <c r="G6934" t="s">
        <v>8119</v>
      </c>
      <c r="H6934" s="1">
        <v>42324.302083333336</v>
      </c>
      <c r="I6934" s="1">
        <v>42936.721250000002</v>
      </c>
      <c r="K6934" t="s">
        <v>19</v>
      </c>
      <c r="L6934" t="s">
        <v>33189</v>
      </c>
      <c r="N6934">
        <v>75725</v>
      </c>
      <c r="O6934" t="s">
        <v>33190</v>
      </c>
      <c r="Q6934" s="6">
        <v>742000000000</v>
      </c>
      <c r="R6934" t="s">
        <v>788</v>
      </c>
    </row>
    <row r="6935" spans="1:18">
      <c r="A6935" t="s">
        <v>33191</v>
      </c>
      <c r="B6935" t="s">
        <v>33192</v>
      </c>
      <c r="C6935" t="str">
        <f t="shared" si="324"/>
        <v>B00U6</v>
      </c>
      <c r="D6935" t="str">
        <f t="shared" si="325"/>
        <v>KNFA</v>
      </c>
      <c r="E6935" t="str">
        <f t="shared" si="326"/>
        <v>66KNFA</v>
      </c>
      <c r="F6935" t="s">
        <v>33193</v>
      </c>
      <c r="G6935" t="s">
        <v>30930</v>
      </c>
      <c r="H6935" s="1">
        <v>42407.879629629628</v>
      </c>
      <c r="I6935" s="1">
        <v>42936.932476851849</v>
      </c>
      <c r="K6935" t="s">
        <v>19</v>
      </c>
      <c r="L6935" t="s">
        <v>33194</v>
      </c>
      <c r="O6935" t="s">
        <v>33195</v>
      </c>
      <c r="Q6935" s="6">
        <v>732000000000</v>
      </c>
      <c r="R6935" t="s">
        <v>841</v>
      </c>
    </row>
    <row r="6936" spans="1:18">
      <c r="A6936" t="s">
        <v>33196</v>
      </c>
      <c r="B6936" t="s">
        <v>33197</v>
      </c>
      <c r="C6936" t="str">
        <f t="shared" si="324"/>
        <v>B01HS</v>
      </c>
      <c r="D6936" t="str">
        <f t="shared" si="325"/>
        <v>884G</v>
      </c>
      <c r="E6936" t="str">
        <f t="shared" si="326"/>
        <v>SD884G</v>
      </c>
      <c r="F6936" t="s">
        <v>12133</v>
      </c>
      <c r="G6936" t="s">
        <v>20384</v>
      </c>
      <c r="H6936" s="1">
        <v>42638.483657407407</v>
      </c>
      <c r="I6936" s="1">
        <v>42936.075138888889</v>
      </c>
      <c r="K6936" t="s">
        <v>19</v>
      </c>
      <c r="L6936" t="s">
        <v>33198</v>
      </c>
      <c r="O6936" t="s">
        <v>33199</v>
      </c>
      <c r="R6936" t="s">
        <v>1504</v>
      </c>
    </row>
    <row r="6937" spans="1:18">
      <c r="A6937" t="s">
        <v>33200</v>
      </c>
      <c r="B6937" t="s">
        <v>33201</v>
      </c>
      <c r="C6937" t="str">
        <f t="shared" si="324"/>
        <v>B00SL</v>
      </c>
      <c r="D6937" t="str">
        <f t="shared" si="325"/>
        <v>JUF0</v>
      </c>
      <c r="E6937" t="str">
        <f t="shared" si="326"/>
        <v>LRJUF0</v>
      </c>
      <c r="F6937" t="s">
        <v>33202</v>
      </c>
      <c r="G6937" t="s">
        <v>16871</v>
      </c>
      <c r="H6937" s="1">
        <v>42306.459398148145</v>
      </c>
      <c r="I6937" s="1">
        <v>42936.146493055552</v>
      </c>
      <c r="K6937" t="s">
        <v>19</v>
      </c>
      <c r="L6937" t="s">
        <v>33203</v>
      </c>
      <c r="O6937" t="s">
        <v>33204</v>
      </c>
      <c r="Q6937" s="6">
        <v>70796130601</v>
      </c>
      <c r="R6937" t="s">
        <v>1381</v>
      </c>
    </row>
    <row r="6938" spans="1:18">
      <c r="A6938" t="s">
        <v>33205</v>
      </c>
      <c r="B6938" t="s">
        <v>33206</v>
      </c>
      <c r="C6938" t="str">
        <f t="shared" si="324"/>
        <v>B001H</v>
      </c>
      <c r="D6938" t="str">
        <f t="shared" si="325"/>
        <v>J9TG</v>
      </c>
      <c r="E6938" t="str">
        <f t="shared" si="326"/>
        <v>HTJ9TG</v>
      </c>
      <c r="F6938" t="s">
        <v>4720</v>
      </c>
      <c r="G6938" t="s">
        <v>16922</v>
      </c>
      <c r="H6938" s="1">
        <v>42306.465590277781</v>
      </c>
      <c r="I6938" s="1">
        <v>42936.065011574072</v>
      </c>
      <c r="J6938">
        <v>25335220152</v>
      </c>
      <c r="K6938" t="s">
        <v>19</v>
      </c>
      <c r="L6938" t="s">
        <v>33207</v>
      </c>
      <c r="O6938" t="s">
        <v>33208</v>
      </c>
      <c r="Q6938" s="6">
        <v>25335220152</v>
      </c>
      <c r="R6938" t="s">
        <v>33209</v>
      </c>
    </row>
    <row r="6939" spans="1:18">
      <c r="A6939" t="s">
        <v>33210</v>
      </c>
      <c r="B6939" t="s">
        <v>33211</v>
      </c>
      <c r="C6939" t="str">
        <f t="shared" si="324"/>
        <v>B001E</v>
      </c>
      <c r="D6939" t="str">
        <f t="shared" si="325"/>
        <v>QYLO</v>
      </c>
      <c r="E6939" t="str">
        <f t="shared" si="326"/>
        <v>EPQYLO</v>
      </c>
      <c r="F6939" t="s">
        <v>33212</v>
      </c>
      <c r="G6939" t="s">
        <v>29720</v>
      </c>
      <c r="H6939" s="1">
        <v>42928.778043981481</v>
      </c>
      <c r="I6939" s="1">
        <v>42936.064780092594</v>
      </c>
      <c r="K6939" t="s">
        <v>19</v>
      </c>
      <c r="L6939" t="s">
        <v>33213</v>
      </c>
      <c r="O6939" t="s">
        <v>33214</v>
      </c>
      <c r="R6939" t="s">
        <v>4817</v>
      </c>
    </row>
    <row r="6940" spans="1:18">
      <c r="A6940" t="s">
        <v>33215</v>
      </c>
      <c r="B6940" t="s">
        <v>33216</v>
      </c>
      <c r="C6940" t="str">
        <f t="shared" si="324"/>
        <v>B002V</v>
      </c>
      <c r="D6940" t="str">
        <f t="shared" si="325"/>
        <v>296U</v>
      </c>
      <c r="E6940" t="str">
        <f t="shared" si="326"/>
        <v>V0296U</v>
      </c>
      <c r="F6940" t="s">
        <v>33217</v>
      </c>
      <c r="G6940" t="s">
        <v>29679</v>
      </c>
      <c r="H6940" s="1">
        <v>42307.893217592595</v>
      </c>
      <c r="I6940" s="1">
        <v>42936.063518518517</v>
      </c>
      <c r="K6940" t="s">
        <v>19</v>
      </c>
      <c r="L6940" t="s">
        <v>33218</v>
      </c>
      <c r="O6940" t="s">
        <v>33219</v>
      </c>
      <c r="Q6940" s="6">
        <v>70327614037</v>
      </c>
      <c r="R6940" t="s">
        <v>23</v>
      </c>
    </row>
    <row r="6941" spans="1:18">
      <c r="A6941" t="s">
        <v>33220</v>
      </c>
      <c r="B6941" t="s">
        <v>33221</v>
      </c>
      <c r="C6941" t="str">
        <f t="shared" si="324"/>
        <v>B003M</v>
      </c>
      <c r="D6941" t="str">
        <f t="shared" si="325"/>
        <v>DBJW</v>
      </c>
      <c r="E6941" t="str">
        <f t="shared" si="326"/>
        <v>M5DBJW</v>
      </c>
      <c r="F6941" t="s">
        <v>33222</v>
      </c>
      <c r="G6941" t="s">
        <v>17746</v>
      </c>
      <c r="H6941" s="1">
        <v>42324.284259259257</v>
      </c>
      <c r="I6941" s="1">
        <v>42936.064166666663</v>
      </c>
      <c r="K6941" t="s">
        <v>19</v>
      </c>
      <c r="L6941" t="s">
        <v>33223</v>
      </c>
      <c r="O6941" t="s">
        <v>33224</v>
      </c>
    </row>
    <row r="6942" spans="1:18">
      <c r="A6942" t="s">
        <v>33225</v>
      </c>
      <c r="B6942" t="s">
        <v>33226</v>
      </c>
      <c r="C6942" t="str">
        <f t="shared" si="324"/>
        <v>B00HS</v>
      </c>
      <c r="D6942" t="str">
        <f t="shared" si="325"/>
        <v>JLGM</v>
      </c>
      <c r="E6942" t="str">
        <f t="shared" si="326"/>
        <v>SCJLGM</v>
      </c>
      <c r="F6942" t="s">
        <v>10981</v>
      </c>
      <c r="G6942" t="s">
        <v>31047</v>
      </c>
      <c r="H6942" s="1">
        <v>42324.298564814817</v>
      </c>
      <c r="I6942" s="1">
        <v>42936.064340277779</v>
      </c>
      <c r="K6942" t="s">
        <v>19</v>
      </c>
      <c r="L6942" t="s">
        <v>33227</v>
      </c>
      <c r="O6942" t="s">
        <v>33228</v>
      </c>
      <c r="Q6942" s="6">
        <v>640000000000</v>
      </c>
      <c r="R6942" t="s">
        <v>841</v>
      </c>
    </row>
    <row r="6943" spans="1:18">
      <c r="A6943" t="s">
        <v>33229</v>
      </c>
      <c r="B6943" t="s">
        <v>33230</v>
      </c>
      <c r="C6943" t="str">
        <f t="shared" si="324"/>
        <v>B004D</v>
      </c>
      <c r="D6943" t="str">
        <f t="shared" si="325"/>
        <v>YX00</v>
      </c>
      <c r="E6943" t="str">
        <f t="shared" si="326"/>
        <v>DGYX00</v>
      </c>
      <c r="F6943" t="s">
        <v>33231</v>
      </c>
      <c r="G6943" t="s">
        <v>20384</v>
      </c>
      <c r="H6943" s="1">
        <v>42307.894594907404</v>
      </c>
      <c r="I6943" s="1">
        <v>42936.082673611112</v>
      </c>
      <c r="K6943" t="s">
        <v>19</v>
      </c>
      <c r="L6943" t="s">
        <v>33232</v>
      </c>
      <c r="O6943" t="s">
        <v>33233</v>
      </c>
      <c r="Q6943" s="6">
        <v>688000000000</v>
      </c>
      <c r="R6943" t="s">
        <v>4673</v>
      </c>
    </row>
    <row r="6944" spans="1:18">
      <c r="A6944" t="s">
        <v>33234</v>
      </c>
      <c r="B6944" t="s">
        <v>33235</v>
      </c>
      <c r="C6944" t="str">
        <f t="shared" si="324"/>
        <v>B008V</v>
      </c>
      <c r="D6944" t="str">
        <f t="shared" si="325"/>
        <v>17B6</v>
      </c>
      <c r="E6944" t="str">
        <f t="shared" si="326"/>
        <v>VQ17B6</v>
      </c>
      <c r="F6944" t="s">
        <v>11808</v>
      </c>
      <c r="G6944" t="s">
        <v>29707</v>
      </c>
      <c r="H6944" s="1">
        <v>42324.327013888891</v>
      </c>
      <c r="I6944" s="1">
        <v>42936.083449074074</v>
      </c>
      <c r="K6944" t="s">
        <v>19</v>
      </c>
      <c r="L6944" t="s">
        <v>33236</v>
      </c>
      <c r="O6944" t="s">
        <v>33237</v>
      </c>
      <c r="Q6944" s="6">
        <v>43182103954</v>
      </c>
      <c r="R6944" t="s">
        <v>4673</v>
      </c>
    </row>
    <row r="6945" spans="1:18">
      <c r="A6945" t="s">
        <v>33238</v>
      </c>
      <c r="B6945" t="s">
        <v>33239</v>
      </c>
      <c r="C6945" t="str">
        <f t="shared" si="324"/>
        <v>B018B</v>
      </c>
      <c r="D6945" t="str">
        <f t="shared" si="325"/>
        <v>45WW</v>
      </c>
      <c r="E6945" t="str">
        <f t="shared" si="326"/>
        <v>BC45WW</v>
      </c>
      <c r="F6945" t="s">
        <v>33240</v>
      </c>
      <c r="G6945" t="s">
        <v>29991</v>
      </c>
      <c r="H6945" s="1">
        <v>42863.877627314818</v>
      </c>
      <c r="I6945" s="1">
        <v>42936.61922453704</v>
      </c>
      <c r="K6945" t="s">
        <v>19</v>
      </c>
      <c r="L6945" t="s">
        <v>33241</v>
      </c>
      <c r="O6945" t="s">
        <v>33242</v>
      </c>
      <c r="R6945" t="s">
        <v>6820</v>
      </c>
    </row>
    <row r="6946" spans="1:18">
      <c r="A6946" t="s">
        <v>33243</v>
      </c>
      <c r="B6946" t="s">
        <v>33244</v>
      </c>
      <c r="C6946" t="str">
        <f t="shared" si="324"/>
        <v>B009I</v>
      </c>
      <c r="D6946" t="str">
        <f t="shared" si="325"/>
        <v>NIEO</v>
      </c>
      <c r="E6946" t="str">
        <f t="shared" si="326"/>
        <v>I4NIEO</v>
      </c>
      <c r="F6946" t="s">
        <v>33245</v>
      </c>
      <c r="G6946" t="s">
        <v>29436</v>
      </c>
      <c r="H6946" s="1">
        <v>42407.847233796296</v>
      </c>
      <c r="I6946" s="1">
        <v>42936.635821759257</v>
      </c>
      <c r="K6946" t="s">
        <v>19</v>
      </c>
      <c r="L6946" t="s">
        <v>33246</v>
      </c>
      <c r="N6946" t="s">
        <v>33247</v>
      </c>
      <c r="O6946" t="s">
        <v>33248</v>
      </c>
      <c r="R6946" t="s">
        <v>794</v>
      </c>
    </row>
    <row r="6947" spans="1:18">
      <c r="A6947" t="s">
        <v>33249</v>
      </c>
      <c r="B6947" t="s">
        <v>33250</v>
      </c>
      <c r="C6947" t="str">
        <f t="shared" si="324"/>
        <v>B00D7</v>
      </c>
      <c r="D6947" t="str">
        <f t="shared" si="325"/>
        <v>KKW4</v>
      </c>
      <c r="E6947" t="str">
        <f t="shared" si="326"/>
        <v>7EL6W2,B00D7EKK</v>
      </c>
      <c r="F6947" t="s">
        <v>6627</v>
      </c>
      <c r="G6947" t="s">
        <v>19673</v>
      </c>
      <c r="H6947" s="1">
        <v>42307.930231481485</v>
      </c>
      <c r="I6947" s="1">
        <v>42936.679143518515</v>
      </c>
      <c r="K6947" t="s">
        <v>19</v>
      </c>
      <c r="L6947" t="s">
        <v>33251</v>
      </c>
      <c r="N6947">
        <v>4262</v>
      </c>
      <c r="O6947" t="s">
        <v>33252</v>
      </c>
      <c r="Q6947" s="6">
        <v>846000000000</v>
      </c>
      <c r="R6947" t="s">
        <v>12623</v>
      </c>
    </row>
    <row r="6948" spans="1:18">
      <c r="A6948" t="s">
        <v>33253</v>
      </c>
      <c r="B6948" t="s">
        <v>33254</v>
      </c>
      <c r="C6948" t="str">
        <f t="shared" si="324"/>
        <v>B00Q1</v>
      </c>
      <c r="D6948" t="str">
        <f t="shared" si="325"/>
        <v>19LO</v>
      </c>
      <c r="E6948" t="str">
        <f t="shared" si="326"/>
        <v>1S19LO</v>
      </c>
      <c r="F6948" t="s">
        <v>5940</v>
      </c>
      <c r="G6948" t="s">
        <v>19673</v>
      </c>
      <c r="H6948" s="1">
        <v>42307.929456018515</v>
      </c>
      <c r="I6948" s="1">
        <v>42936.671666666669</v>
      </c>
      <c r="K6948" t="s">
        <v>19</v>
      </c>
      <c r="L6948" t="s">
        <v>33255</v>
      </c>
      <c r="O6948" t="s">
        <v>33256</v>
      </c>
      <c r="Q6948" s="6">
        <v>701000000000</v>
      </c>
      <c r="R6948" t="s">
        <v>794</v>
      </c>
    </row>
    <row r="6949" spans="1:18">
      <c r="A6949" t="s">
        <v>33257</v>
      </c>
      <c r="B6949" t="s">
        <v>33258</v>
      </c>
      <c r="C6949" t="str">
        <f t="shared" si="324"/>
        <v>B00MZ</v>
      </c>
      <c r="D6949" t="str">
        <f t="shared" si="325"/>
        <v>GK2C</v>
      </c>
      <c r="E6949" t="str">
        <f t="shared" si="326"/>
        <v>ZNGK2C</v>
      </c>
      <c r="F6949" t="s">
        <v>15142</v>
      </c>
      <c r="G6949" t="s">
        <v>20389</v>
      </c>
      <c r="H6949" s="1">
        <v>42307.829525462963</v>
      </c>
      <c r="I6949" s="1">
        <v>42936.146585648145</v>
      </c>
      <c r="K6949" t="s">
        <v>19</v>
      </c>
      <c r="L6949" t="s">
        <v>33259</v>
      </c>
      <c r="O6949" t="s">
        <v>33260</v>
      </c>
      <c r="Q6949" s="6">
        <v>705000000000</v>
      </c>
      <c r="R6949" t="s">
        <v>5288</v>
      </c>
    </row>
    <row r="6950" spans="1:18">
      <c r="A6950" t="s">
        <v>33261</v>
      </c>
      <c r="B6950" t="s">
        <v>33262</v>
      </c>
      <c r="C6950" t="str">
        <f t="shared" si="324"/>
        <v>B00BG</v>
      </c>
      <c r="D6950" t="str">
        <f t="shared" si="325"/>
        <v>JD8E</v>
      </c>
      <c r="E6950" t="str">
        <f t="shared" si="326"/>
        <v>G9JD8E</v>
      </c>
      <c r="F6950" t="s">
        <v>33263</v>
      </c>
      <c r="G6950" t="s">
        <v>20384</v>
      </c>
      <c r="H6950" s="1">
        <v>42407.87222222222</v>
      </c>
      <c r="I6950" s="1">
        <v>42936.148414351854</v>
      </c>
      <c r="K6950" t="s">
        <v>19</v>
      </c>
      <c r="L6950" t="s">
        <v>33264</v>
      </c>
      <c r="O6950" t="s">
        <v>33265</v>
      </c>
      <c r="Q6950" s="6">
        <v>847000000000</v>
      </c>
      <c r="R6950" t="s">
        <v>6468</v>
      </c>
    </row>
    <row r="6951" spans="1:18">
      <c r="A6951" t="s">
        <v>33266</v>
      </c>
      <c r="B6951" t="s">
        <v>33267</v>
      </c>
      <c r="C6951" t="str">
        <f t="shared" si="324"/>
        <v>B0164</v>
      </c>
      <c r="D6951" t="str">
        <f t="shared" si="325"/>
        <v>FLNG</v>
      </c>
      <c r="E6951" t="str">
        <f t="shared" si="326"/>
        <v>4OFLNG</v>
      </c>
      <c r="F6951" t="s">
        <v>6072</v>
      </c>
      <c r="G6951" t="s">
        <v>29642</v>
      </c>
      <c r="H6951" s="1">
        <v>42407.862534722219</v>
      </c>
      <c r="I6951" s="1">
        <v>42936.926736111112</v>
      </c>
      <c r="K6951" t="s">
        <v>19</v>
      </c>
      <c r="L6951" t="s">
        <v>33268</v>
      </c>
      <c r="O6951" t="s">
        <v>33269</v>
      </c>
      <c r="Q6951" s="6">
        <v>702000000000</v>
      </c>
      <c r="R6951" t="s">
        <v>46</v>
      </c>
    </row>
    <row r="6952" spans="1:18">
      <c r="A6952" t="s">
        <v>33270</v>
      </c>
      <c r="B6952" t="s">
        <v>33271</v>
      </c>
      <c r="C6952" t="str">
        <f t="shared" si="324"/>
        <v>B011L</v>
      </c>
      <c r="D6952" t="str">
        <f t="shared" si="325"/>
        <v>EUZK</v>
      </c>
      <c r="E6952" t="str">
        <f t="shared" si="326"/>
        <v>LSEUZK</v>
      </c>
      <c r="F6952" t="s">
        <v>18726</v>
      </c>
      <c r="G6952" t="s">
        <v>31061</v>
      </c>
      <c r="H6952" s="1">
        <v>42928.920081018521</v>
      </c>
      <c r="I6952" s="1">
        <v>42934.99759259259</v>
      </c>
      <c r="K6952" t="s">
        <v>19</v>
      </c>
      <c r="L6952" t="s">
        <v>33272</v>
      </c>
      <c r="O6952" t="s">
        <v>33273</v>
      </c>
      <c r="Q6952" s="6">
        <v>605000000000</v>
      </c>
      <c r="R6952" t="s">
        <v>493</v>
      </c>
    </row>
    <row r="6953" spans="1:18">
      <c r="A6953" t="s">
        <v>33274</v>
      </c>
      <c r="B6953" t="s">
        <v>31808</v>
      </c>
      <c r="C6953" t="str">
        <f t="shared" si="324"/>
        <v>B011M</v>
      </c>
      <c r="D6953" t="str">
        <f t="shared" si="325"/>
        <v>890U</v>
      </c>
      <c r="E6953" t="str">
        <f t="shared" si="326"/>
        <v>M9890U</v>
      </c>
      <c r="F6953" t="s">
        <v>31809</v>
      </c>
      <c r="G6953" t="s">
        <v>29642</v>
      </c>
      <c r="H6953" s="1">
        <v>42928.920578703706</v>
      </c>
      <c r="I6953" s="1">
        <v>42934.997662037036</v>
      </c>
      <c r="K6953" t="s">
        <v>19</v>
      </c>
      <c r="L6953" t="s">
        <v>31810</v>
      </c>
      <c r="O6953" t="s">
        <v>33275</v>
      </c>
      <c r="Q6953" s="6">
        <v>652000000000</v>
      </c>
      <c r="R6953" t="s">
        <v>4743</v>
      </c>
    </row>
    <row r="6954" spans="1:18">
      <c r="A6954" t="s">
        <v>33276</v>
      </c>
      <c r="B6954" t="s">
        <v>33277</v>
      </c>
      <c r="C6954" t="str">
        <f t="shared" si="324"/>
        <v>B0080</v>
      </c>
      <c r="D6954" t="str">
        <f t="shared" si="325"/>
        <v>H8KY</v>
      </c>
      <c r="E6954" t="str">
        <f t="shared" si="326"/>
        <v>0IH8KY</v>
      </c>
      <c r="F6954" t="s">
        <v>33278</v>
      </c>
      <c r="G6954" t="s">
        <v>20384</v>
      </c>
      <c r="H6954" s="1">
        <v>42258.083229166667</v>
      </c>
      <c r="I6954" s="1">
        <v>42932.932071759256</v>
      </c>
      <c r="K6954" t="s">
        <v>19</v>
      </c>
      <c r="L6954" t="s">
        <v>33279</v>
      </c>
      <c r="O6954" t="s">
        <v>33280</v>
      </c>
      <c r="Q6954" s="6">
        <v>853000000000</v>
      </c>
      <c r="R6954" t="s">
        <v>841</v>
      </c>
    </row>
    <row r="6955" spans="1:18">
      <c r="A6955" t="s">
        <v>33281</v>
      </c>
      <c r="B6955" t="s">
        <v>33282</v>
      </c>
      <c r="C6955" t="str">
        <f t="shared" si="324"/>
        <v>B018T</v>
      </c>
      <c r="D6955" t="str">
        <f t="shared" si="325"/>
        <v>XSLC</v>
      </c>
      <c r="E6955" t="str">
        <f t="shared" si="326"/>
        <v>T8XSLC</v>
      </c>
      <c r="F6955" t="s">
        <v>33283</v>
      </c>
      <c r="G6955" t="s">
        <v>20389</v>
      </c>
      <c r="H6955" s="1">
        <v>42407.845983796295</v>
      </c>
      <c r="I6955" s="1">
        <v>42932.941631944443</v>
      </c>
      <c r="K6955" t="s">
        <v>19</v>
      </c>
      <c r="L6955" t="s">
        <v>33284</v>
      </c>
      <c r="O6955" t="s">
        <v>33283</v>
      </c>
      <c r="Q6955" s="6">
        <v>748000000000</v>
      </c>
      <c r="R6955" t="s">
        <v>3780</v>
      </c>
    </row>
    <row r="6956" spans="1:18">
      <c r="A6956" t="s">
        <v>33285</v>
      </c>
      <c r="B6956" t="s">
        <v>33286</v>
      </c>
      <c r="C6956" t="str">
        <f t="shared" si="324"/>
        <v>B0029</v>
      </c>
      <c r="D6956" t="str">
        <f t="shared" si="325"/>
        <v>FZZU</v>
      </c>
      <c r="E6956" t="str">
        <f t="shared" si="326"/>
        <v>9JFZZU</v>
      </c>
      <c r="F6956" t="s">
        <v>33287</v>
      </c>
      <c r="G6956" t="s">
        <v>19673</v>
      </c>
      <c r="H6956" s="1">
        <v>42307.930127314816</v>
      </c>
      <c r="I6956" s="1">
        <v>42932.93310185185</v>
      </c>
      <c r="K6956" t="s">
        <v>19</v>
      </c>
      <c r="L6956" t="s">
        <v>33288</v>
      </c>
      <c r="O6956" t="s">
        <v>33289</v>
      </c>
      <c r="R6956" t="s">
        <v>6820</v>
      </c>
    </row>
    <row r="6957" spans="1:18">
      <c r="A6957" t="s">
        <v>33290</v>
      </c>
      <c r="B6957" t="s">
        <v>33291</v>
      </c>
      <c r="C6957" t="str">
        <f t="shared" si="324"/>
        <v>B00O2</v>
      </c>
      <c r="D6957" t="str">
        <f t="shared" si="325"/>
        <v>NQ2M</v>
      </c>
      <c r="E6957" t="str">
        <f t="shared" si="326"/>
        <v>2BNQ2M</v>
      </c>
      <c r="F6957" t="s">
        <v>33292</v>
      </c>
      <c r="G6957" t="s">
        <v>20384</v>
      </c>
      <c r="H6957" s="1">
        <v>42407.869745370372</v>
      </c>
      <c r="I6957" s="1">
        <v>42932.934687499997</v>
      </c>
      <c r="K6957" t="s">
        <v>19</v>
      </c>
      <c r="L6957" t="s">
        <v>33293</v>
      </c>
      <c r="O6957" t="s">
        <v>33294</v>
      </c>
      <c r="Q6957" s="6">
        <v>655000000000</v>
      </c>
      <c r="R6957" t="s">
        <v>16302</v>
      </c>
    </row>
    <row r="6958" spans="1:18">
      <c r="A6958" t="s">
        <v>33295</v>
      </c>
      <c r="B6958" t="s">
        <v>33296</v>
      </c>
      <c r="C6958" t="str">
        <f t="shared" si="324"/>
        <v>B019Z</v>
      </c>
      <c r="D6958" t="str">
        <f t="shared" si="325"/>
        <v>J3TQ</v>
      </c>
      <c r="E6958" t="str">
        <f t="shared" si="326"/>
        <v>ZIJ3TQ</v>
      </c>
      <c r="F6958" t="s">
        <v>29985</v>
      </c>
      <c r="G6958" t="s">
        <v>18776</v>
      </c>
      <c r="H6958" s="1">
        <v>42407.869212962964</v>
      </c>
      <c r="I6958" s="1">
        <v>42932.940925925926</v>
      </c>
      <c r="K6958" t="s">
        <v>19</v>
      </c>
      <c r="L6958" t="s">
        <v>33297</v>
      </c>
      <c r="O6958" t="s">
        <v>33298</v>
      </c>
    </row>
    <row r="6959" spans="1:18">
      <c r="A6959" t="s">
        <v>33299</v>
      </c>
      <c r="B6959" t="s">
        <v>33300</v>
      </c>
      <c r="C6959" t="str">
        <f t="shared" si="324"/>
        <v>B0067</v>
      </c>
      <c r="D6959" t="str">
        <f t="shared" si="325"/>
        <v>I8LM</v>
      </c>
      <c r="E6959" t="str">
        <f t="shared" si="326"/>
        <v>7II8LM</v>
      </c>
      <c r="F6959" t="s">
        <v>32026</v>
      </c>
      <c r="G6959" t="s">
        <v>18776</v>
      </c>
      <c r="H6959" s="1">
        <v>42407.868125000001</v>
      </c>
      <c r="I6959" s="1">
        <v>42932.941018518519</v>
      </c>
      <c r="K6959" t="s">
        <v>19</v>
      </c>
      <c r="L6959" t="s">
        <v>33301</v>
      </c>
      <c r="O6959" t="s">
        <v>33302</v>
      </c>
    </row>
    <row r="6960" spans="1:18">
      <c r="A6960" t="s">
        <v>33303</v>
      </c>
      <c r="B6960" t="s">
        <v>33304</v>
      </c>
      <c r="C6960" t="str">
        <f t="shared" si="324"/>
        <v>B013P</v>
      </c>
      <c r="D6960" t="str">
        <f t="shared" si="325"/>
        <v>1SUW</v>
      </c>
      <c r="E6960" t="str">
        <f t="shared" si="326"/>
        <v>P51SUW</v>
      </c>
      <c r="F6960" t="s">
        <v>33305</v>
      </c>
      <c r="G6960" t="s">
        <v>18776</v>
      </c>
      <c r="H6960" s="1">
        <v>42307.877233796295</v>
      </c>
      <c r="I6960" s="1">
        <v>42932.929340277777</v>
      </c>
      <c r="K6960" t="s">
        <v>19</v>
      </c>
      <c r="L6960" t="s">
        <v>33306</v>
      </c>
      <c r="O6960" t="s">
        <v>33307</v>
      </c>
      <c r="R6960" t="s">
        <v>4516</v>
      </c>
    </row>
    <row r="6961" spans="1:18">
      <c r="A6961" t="s">
        <v>33308</v>
      </c>
      <c r="B6961" t="s">
        <v>33309</v>
      </c>
      <c r="C6961" t="str">
        <f t="shared" si="324"/>
        <v>B000A</v>
      </c>
      <c r="D6961" t="str">
        <f t="shared" si="325"/>
        <v>9UAW</v>
      </c>
      <c r="E6961" t="str">
        <f t="shared" si="326"/>
        <v>AY9UAW</v>
      </c>
      <c r="F6961" t="s">
        <v>33310</v>
      </c>
      <c r="G6961" t="s">
        <v>29869</v>
      </c>
      <c r="H6961" s="1">
        <v>42306.463379629633</v>
      </c>
      <c r="I6961" s="1">
        <v>42932.928043981483</v>
      </c>
      <c r="K6961" t="s">
        <v>19</v>
      </c>
      <c r="L6961" t="s">
        <v>33311</v>
      </c>
      <c r="O6961" t="s">
        <v>33312</v>
      </c>
      <c r="R6961" t="s">
        <v>841</v>
      </c>
    </row>
    <row r="6962" spans="1:18">
      <c r="A6962" t="s">
        <v>33313</v>
      </c>
      <c r="B6962" t="s">
        <v>33314</v>
      </c>
      <c r="C6962" t="str">
        <f t="shared" si="324"/>
        <v>B003D</v>
      </c>
      <c r="D6962" t="str">
        <f t="shared" si="325"/>
        <v>0S9C</v>
      </c>
      <c r="E6962" t="str">
        <f t="shared" si="326"/>
        <v>D50S9C</v>
      </c>
      <c r="F6962" t="s">
        <v>33315</v>
      </c>
      <c r="G6962" t="s">
        <v>17760</v>
      </c>
      <c r="H6962" s="1">
        <v>42307.929571759261</v>
      </c>
      <c r="I6962" s="1">
        <v>42932.933379629627</v>
      </c>
      <c r="K6962" t="s">
        <v>19</v>
      </c>
      <c r="L6962" t="s">
        <v>33316</v>
      </c>
      <c r="O6962" t="s">
        <v>33317</v>
      </c>
      <c r="Q6962" s="6">
        <v>811000000000</v>
      </c>
      <c r="R6962" t="s">
        <v>79</v>
      </c>
    </row>
    <row r="6963" spans="1:18">
      <c r="A6963" t="s">
        <v>33318</v>
      </c>
      <c r="B6963" t="s">
        <v>33319</v>
      </c>
      <c r="C6963" t="str">
        <f t="shared" si="324"/>
        <v>B00KI</v>
      </c>
      <c r="D6963" t="str">
        <f t="shared" si="325"/>
        <v>4VGE</v>
      </c>
      <c r="E6963" t="str">
        <f t="shared" si="326"/>
        <v>IW4VGE</v>
      </c>
      <c r="F6963" t="s">
        <v>284</v>
      </c>
      <c r="G6963" t="s">
        <v>29702</v>
      </c>
      <c r="H6963" s="1">
        <v>42405.883680555555</v>
      </c>
      <c r="I6963" s="1">
        <v>42932.934212962966</v>
      </c>
      <c r="K6963" t="s">
        <v>19</v>
      </c>
      <c r="L6963" t="s">
        <v>6929</v>
      </c>
      <c r="O6963" t="s">
        <v>33320</v>
      </c>
      <c r="R6963" t="s">
        <v>6931</v>
      </c>
    </row>
    <row r="6964" spans="1:18">
      <c r="A6964" t="s">
        <v>33321</v>
      </c>
      <c r="B6964" t="s">
        <v>33322</v>
      </c>
      <c r="C6964" t="str">
        <f t="shared" si="324"/>
        <v>B01N3</v>
      </c>
      <c r="D6964" t="str">
        <f t="shared" si="325"/>
        <v>5IUR</v>
      </c>
      <c r="E6964" t="str">
        <f t="shared" si="326"/>
        <v>3T5IUR</v>
      </c>
      <c r="F6964" t="s">
        <v>32452</v>
      </c>
      <c r="G6964" t="s">
        <v>16871</v>
      </c>
      <c r="H6964" s="1">
        <v>42932.933831018519</v>
      </c>
      <c r="I6964" s="1">
        <v>42932.933831018519</v>
      </c>
      <c r="K6964" t="s">
        <v>19</v>
      </c>
      <c r="L6964" t="s">
        <v>33323</v>
      </c>
      <c r="O6964" t="s">
        <v>33324</v>
      </c>
      <c r="Q6964" s="6">
        <v>71518000165</v>
      </c>
      <c r="R6964" t="s">
        <v>22508</v>
      </c>
    </row>
    <row r="6965" spans="1:18">
      <c r="A6965" t="s">
        <v>33325</v>
      </c>
      <c r="B6965" t="s">
        <v>33326</v>
      </c>
      <c r="C6965" t="str">
        <f t="shared" si="324"/>
        <v>B00DT</v>
      </c>
      <c r="D6965" t="str">
        <f t="shared" si="325"/>
        <v>E59W</v>
      </c>
      <c r="E6965" t="str">
        <f t="shared" si="326"/>
        <v>TNE59W</v>
      </c>
      <c r="F6965" t="s">
        <v>33327</v>
      </c>
      <c r="G6965" t="s">
        <v>33328</v>
      </c>
      <c r="H6965" s="1">
        <v>42321.374097222222</v>
      </c>
      <c r="I6965" s="1">
        <v>42932.92796296296</v>
      </c>
      <c r="K6965" t="s">
        <v>19</v>
      </c>
      <c r="L6965" t="s">
        <v>33329</v>
      </c>
      <c r="N6965" t="s">
        <v>33330</v>
      </c>
      <c r="O6965" t="s">
        <v>33331</v>
      </c>
      <c r="R6965" t="s">
        <v>6752</v>
      </c>
    </row>
    <row r="6966" spans="1:18">
      <c r="A6966" t="s">
        <v>33332</v>
      </c>
      <c r="B6966" t="s">
        <v>33333</v>
      </c>
      <c r="C6966" t="str">
        <f t="shared" si="324"/>
        <v>B00OK</v>
      </c>
      <c r="D6966" t="str">
        <f t="shared" si="325"/>
        <v>4OHY</v>
      </c>
      <c r="E6966" t="str">
        <f t="shared" si="326"/>
        <v>KR4OHY</v>
      </c>
      <c r="F6966" t="s">
        <v>9092</v>
      </c>
      <c r="G6966" t="s">
        <v>33334</v>
      </c>
      <c r="H6966" s="1">
        <v>42932.92827546296</v>
      </c>
      <c r="I6966" s="1">
        <v>42932.92827546296</v>
      </c>
      <c r="K6966" t="s">
        <v>19</v>
      </c>
      <c r="L6966" t="s">
        <v>33335</v>
      </c>
      <c r="O6966" t="s">
        <v>33336</v>
      </c>
      <c r="R6966" t="s">
        <v>1002</v>
      </c>
    </row>
    <row r="6967" spans="1:18">
      <c r="A6967" t="s">
        <v>33337</v>
      </c>
      <c r="B6967" t="s">
        <v>33338</v>
      </c>
      <c r="C6967" t="str">
        <f t="shared" si="324"/>
        <v>B00K5</v>
      </c>
      <c r="D6967" t="str">
        <f t="shared" si="325"/>
        <v>0Y92</v>
      </c>
      <c r="E6967" t="str">
        <f t="shared" si="326"/>
        <v>5U0Y92</v>
      </c>
      <c r="F6967" t="s">
        <v>33339</v>
      </c>
      <c r="G6967" t="s">
        <v>29803</v>
      </c>
      <c r="H6967" s="1">
        <v>42321.376238425924</v>
      </c>
      <c r="I6967" s="1">
        <v>42932.928206018521</v>
      </c>
      <c r="K6967" t="s">
        <v>19</v>
      </c>
      <c r="L6967" t="s">
        <v>33340</v>
      </c>
      <c r="O6967" t="s">
        <v>33341</v>
      </c>
      <c r="Q6967" s="6">
        <v>791000000000</v>
      </c>
      <c r="R6967" t="s">
        <v>1367</v>
      </c>
    </row>
    <row r="6968" spans="1:18">
      <c r="A6968" t="s">
        <v>33342</v>
      </c>
      <c r="B6968" t="s">
        <v>33343</v>
      </c>
      <c r="C6968" t="str">
        <f t="shared" si="324"/>
        <v>B0091</v>
      </c>
      <c r="D6968" t="str">
        <f t="shared" si="325"/>
        <v>HE6O</v>
      </c>
      <c r="E6968" t="str">
        <f t="shared" si="326"/>
        <v>1JHE6O</v>
      </c>
      <c r="F6968" t="s">
        <v>9543</v>
      </c>
      <c r="G6968" t="s">
        <v>33344</v>
      </c>
      <c r="H6968" s="1">
        <v>42307.889409722222</v>
      </c>
      <c r="I6968" s="1">
        <v>42932.940717592595</v>
      </c>
      <c r="K6968" t="s">
        <v>19</v>
      </c>
      <c r="L6968" t="s">
        <v>33345</v>
      </c>
      <c r="O6968" t="s">
        <v>33346</v>
      </c>
      <c r="Q6968" s="6">
        <v>857000000000</v>
      </c>
      <c r="R6968" t="s">
        <v>15016</v>
      </c>
    </row>
    <row r="6969" spans="1:18">
      <c r="A6969" t="s">
        <v>33347</v>
      </c>
      <c r="B6969" t="s">
        <v>33348</v>
      </c>
      <c r="C6969" t="str">
        <f t="shared" si="324"/>
        <v>B000F</v>
      </c>
      <c r="D6969" t="str">
        <f t="shared" si="325"/>
        <v>UVLK</v>
      </c>
      <c r="E6969" t="str">
        <f t="shared" si="326"/>
        <v>FIUVLK</v>
      </c>
      <c r="F6969" t="s">
        <v>33349</v>
      </c>
      <c r="G6969" t="s">
        <v>18776</v>
      </c>
      <c r="H6969" s="1">
        <v>42307.873344907406</v>
      </c>
      <c r="I6969" s="1">
        <v>42932.935914351852</v>
      </c>
      <c r="K6969" t="s">
        <v>19</v>
      </c>
      <c r="L6969" t="s">
        <v>33350</v>
      </c>
      <c r="O6969" t="s">
        <v>33351</v>
      </c>
      <c r="Q6969" s="6">
        <v>31919003011</v>
      </c>
      <c r="R6969" t="s">
        <v>692</v>
      </c>
    </row>
    <row r="6970" spans="1:18">
      <c r="A6970" t="s">
        <v>33352</v>
      </c>
      <c r="B6970" t="s">
        <v>33353</v>
      </c>
      <c r="C6970" t="str">
        <f t="shared" si="324"/>
        <v>B00AR</v>
      </c>
      <c r="D6970" t="str">
        <f t="shared" si="325"/>
        <v>C5YE</v>
      </c>
      <c r="E6970" t="str">
        <f t="shared" si="326"/>
        <v>RDC5YE</v>
      </c>
      <c r="F6970" t="s">
        <v>33354</v>
      </c>
      <c r="G6970" t="s">
        <v>29501</v>
      </c>
      <c r="H6970" s="1">
        <v>42307.938275462962</v>
      </c>
      <c r="I6970" s="1">
        <v>42932.935914351852</v>
      </c>
      <c r="K6970" t="s">
        <v>19</v>
      </c>
      <c r="L6970" t="s">
        <v>33355</v>
      </c>
      <c r="O6970" t="s">
        <v>33356</v>
      </c>
      <c r="Q6970" s="6">
        <v>610000000000</v>
      </c>
      <c r="R6970" t="s">
        <v>263</v>
      </c>
    </row>
    <row r="6971" spans="1:18">
      <c r="A6971" t="s">
        <v>33357</v>
      </c>
      <c r="B6971" t="s">
        <v>33358</v>
      </c>
      <c r="C6971" t="str">
        <f t="shared" si="324"/>
        <v>B0000</v>
      </c>
      <c r="D6971" t="str">
        <f t="shared" si="325"/>
        <v>2EOT</v>
      </c>
      <c r="E6971" t="str">
        <f t="shared" si="326"/>
        <v>0E2EOT</v>
      </c>
      <c r="F6971" t="s">
        <v>5025</v>
      </c>
      <c r="G6971" t="s">
        <v>18776</v>
      </c>
      <c r="H6971" s="1">
        <v>42307.877951388888</v>
      </c>
      <c r="I6971" s="1">
        <v>42932.942199074074</v>
      </c>
      <c r="K6971" t="s">
        <v>19</v>
      </c>
      <c r="L6971" t="s">
        <v>33359</v>
      </c>
      <c r="O6971" t="s">
        <v>33360</v>
      </c>
      <c r="R6971" t="s">
        <v>400</v>
      </c>
    </row>
    <row r="6972" spans="1:18">
      <c r="A6972" t="s">
        <v>33361</v>
      </c>
      <c r="B6972" t="s">
        <v>33362</v>
      </c>
      <c r="C6972" t="str">
        <f t="shared" si="324"/>
        <v>B00TR</v>
      </c>
      <c r="D6972" t="str">
        <f t="shared" si="325"/>
        <v>0MJI</v>
      </c>
      <c r="E6972" t="str">
        <f t="shared" si="326"/>
        <v>RF0MJI</v>
      </c>
      <c r="F6972" t="s">
        <v>11847</v>
      </c>
      <c r="G6972" t="s">
        <v>32865</v>
      </c>
      <c r="H6972" s="1">
        <v>42307.88994212963</v>
      </c>
      <c r="I6972" s="1">
        <v>42932.935879629629</v>
      </c>
      <c r="K6972" t="s">
        <v>19</v>
      </c>
      <c r="L6972" t="s">
        <v>33363</v>
      </c>
      <c r="O6972" t="s">
        <v>33364</v>
      </c>
      <c r="Q6972" s="6">
        <v>766000000000</v>
      </c>
      <c r="R6972" t="s">
        <v>1032</v>
      </c>
    </row>
    <row r="6973" spans="1:18">
      <c r="A6973" t="s">
        <v>33365</v>
      </c>
      <c r="B6973" t="s">
        <v>33366</v>
      </c>
      <c r="C6973" t="str">
        <f t="shared" si="324"/>
        <v>B013L</v>
      </c>
      <c r="D6973" t="str">
        <f t="shared" si="325"/>
        <v>31RI</v>
      </c>
      <c r="E6973" t="str">
        <f t="shared" si="326"/>
        <v>LB31RI</v>
      </c>
      <c r="F6973" t="s">
        <v>17617</v>
      </c>
      <c r="G6973" t="s">
        <v>29616</v>
      </c>
      <c r="H6973" s="1">
        <v>42909.68545138889</v>
      </c>
      <c r="I6973" s="1">
        <v>42928.372627314813</v>
      </c>
      <c r="K6973" t="s">
        <v>19</v>
      </c>
      <c r="L6973" t="s">
        <v>33367</v>
      </c>
      <c r="O6973" t="s">
        <v>33368</v>
      </c>
      <c r="Q6973" s="6">
        <v>620000000000</v>
      </c>
    </row>
    <row r="6974" spans="1:18">
      <c r="A6974" t="s">
        <v>33369</v>
      </c>
      <c r="B6974" t="s">
        <v>33370</v>
      </c>
      <c r="C6974" t="str">
        <f t="shared" si="324"/>
        <v>B008Y</v>
      </c>
      <c r="D6974" t="str">
        <f t="shared" si="325"/>
        <v>NDSY</v>
      </c>
      <c r="E6974" t="str">
        <f t="shared" si="326"/>
        <v>Y5NDSY</v>
      </c>
      <c r="F6974" t="s">
        <v>33371</v>
      </c>
      <c r="G6974" t="s">
        <v>29702</v>
      </c>
      <c r="H6974" s="1">
        <v>42321.373969907407</v>
      </c>
      <c r="I6974" s="1">
        <v>42928.374803240738</v>
      </c>
      <c r="K6974" t="s">
        <v>19</v>
      </c>
      <c r="L6974" t="s">
        <v>33372</v>
      </c>
      <c r="O6974" t="s">
        <v>33373</v>
      </c>
      <c r="R6974" t="s">
        <v>269</v>
      </c>
    </row>
    <row r="6975" spans="1:18">
      <c r="A6975" t="s">
        <v>33374</v>
      </c>
      <c r="B6975" t="s">
        <v>33375</v>
      </c>
      <c r="C6975" t="str">
        <f t="shared" si="324"/>
        <v>B00UA</v>
      </c>
      <c r="D6975" t="str">
        <f t="shared" si="325"/>
        <v>KXUI</v>
      </c>
      <c r="E6975" t="str">
        <f t="shared" si="326"/>
        <v>ATKXUI</v>
      </c>
      <c r="F6975" t="s">
        <v>33376</v>
      </c>
      <c r="G6975" t="s">
        <v>20384</v>
      </c>
      <c r="H6975" s="1">
        <v>42407.872916666667</v>
      </c>
      <c r="I6975" s="1">
        <v>42928.374814814815</v>
      </c>
      <c r="K6975" t="s">
        <v>19</v>
      </c>
      <c r="L6975" t="s">
        <v>33377</v>
      </c>
      <c r="O6975" t="s">
        <v>33378</v>
      </c>
      <c r="R6975" t="s">
        <v>400</v>
      </c>
    </row>
    <row r="6976" spans="1:18">
      <c r="A6976" t="s">
        <v>33379</v>
      </c>
      <c r="B6976" t="s">
        <v>33380</v>
      </c>
      <c r="C6976" t="str">
        <f t="shared" si="324"/>
        <v>B0014</v>
      </c>
      <c r="D6976" t="str">
        <f t="shared" si="325"/>
        <v>Q82M</v>
      </c>
      <c r="E6976" t="str">
        <f t="shared" si="326"/>
        <v>4CQ82M</v>
      </c>
      <c r="F6976" t="s">
        <v>11527</v>
      </c>
      <c r="G6976" t="s">
        <v>20389</v>
      </c>
      <c r="H6976" s="1">
        <v>42407.845277777778</v>
      </c>
      <c r="I6976" s="1">
        <v>42935.118680555555</v>
      </c>
      <c r="K6976" t="s">
        <v>19</v>
      </c>
      <c r="L6976" t="s">
        <v>29544</v>
      </c>
      <c r="O6976" t="s">
        <v>33381</v>
      </c>
      <c r="R6976" t="s">
        <v>782</v>
      </c>
    </row>
    <row r="6977" spans="1:18">
      <c r="A6977" t="s">
        <v>33382</v>
      </c>
      <c r="B6977" t="s">
        <v>33383</v>
      </c>
      <c r="C6977" t="str">
        <f t="shared" si="324"/>
        <v>B015H</v>
      </c>
      <c r="D6977" t="str">
        <f t="shared" si="325"/>
        <v>LRLC</v>
      </c>
      <c r="E6977" t="str">
        <f t="shared" si="326"/>
        <v>HLLRLC</v>
      </c>
      <c r="F6977" t="s">
        <v>9173</v>
      </c>
      <c r="G6977" t="s">
        <v>18776</v>
      </c>
      <c r="H6977" s="1">
        <v>42324.30605324074</v>
      </c>
      <c r="I6977" s="1">
        <v>42935.120162037034</v>
      </c>
      <c r="K6977" t="s">
        <v>19</v>
      </c>
      <c r="L6977" t="s">
        <v>33384</v>
      </c>
      <c r="O6977" t="s">
        <v>33385</v>
      </c>
      <c r="Q6977" s="6">
        <v>620000000000</v>
      </c>
    </row>
    <row r="6978" spans="1:18">
      <c r="A6978" t="s">
        <v>33386</v>
      </c>
      <c r="B6978" t="s">
        <v>33387</v>
      </c>
      <c r="C6978" t="str">
        <f t="shared" si="324"/>
        <v>B017P</v>
      </c>
      <c r="D6978" t="str">
        <f t="shared" si="325"/>
        <v>EPD4</v>
      </c>
      <c r="E6978" t="str">
        <f t="shared" si="326"/>
        <v>PVEPD4</v>
      </c>
      <c r="F6978" t="s">
        <v>17488</v>
      </c>
      <c r="G6978" t="s">
        <v>18776</v>
      </c>
      <c r="H6978" s="1">
        <v>42407.8672337963</v>
      </c>
      <c r="I6978" s="1">
        <v>42935.120069444441</v>
      </c>
      <c r="K6978" t="s">
        <v>19</v>
      </c>
      <c r="L6978" t="s">
        <v>33388</v>
      </c>
      <c r="O6978" t="s">
        <v>33389</v>
      </c>
      <c r="Q6978" s="6">
        <v>633000000000</v>
      </c>
      <c r="R6978" t="s">
        <v>400</v>
      </c>
    </row>
    <row r="6979" spans="1:18">
      <c r="A6979" t="s">
        <v>33390</v>
      </c>
      <c r="B6979" t="s">
        <v>33391</v>
      </c>
      <c r="C6979" t="str">
        <f t="shared" ref="C6979:C7042" si="327">LEFT(B6979,5)</f>
        <v>B00OX</v>
      </c>
      <c r="D6979" t="str">
        <f t="shared" ref="D6979:D7042" si="328">RIGHT(B6979,4)</f>
        <v>OPHS</v>
      </c>
      <c r="E6979" t="str">
        <f t="shared" ref="E6979:E7042" si="329">MID(B6979,5,15)</f>
        <v>X4OPHS</v>
      </c>
      <c r="F6979" t="s">
        <v>12440</v>
      </c>
      <c r="G6979" t="s">
        <v>29627</v>
      </c>
      <c r="H6979" s="1">
        <v>42321.374490740738</v>
      </c>
      <c r="I6979" s="1">
        <v>42935.118298611109</v>
      </c>
      <c r="K6979" t="s">
        <v>19</v>
      </c>
      <c r="L6979" t="s">
        <v>33392</v>
      </c>
      <c r="O6979" t="s">
        <v>33393</v>
      </c>
      <c r="Q6979" s="6">
        <v>654000000000</v>
      </c>
      <c r="R6979" t="s">
        <v>5353</v>
      </c>
    </row>
    <row r="6980" spans="1:18">
      <c r="A6980" t="s">
        <v>33394</v>
      </c>
      <c r="B6980" t="s">
        <v>33395</v>
      </c>
      <c r="C6980" t="str">
        <f t="shared" si="327"/>
        <v>B00IE</v>
      </c>
      <c r="D6980" t="str">
        <f t="shared" si="328"/>
        <v>VCRS</v>
      </c>
      <c r="E6980" t="str">
        <f t="shared" si="329"/>
        <v>E5VCRS</v>
      </c>
      <c r="F6980" t="s">
        <v>9977</v>
      </c>
      <c r="G6980" t="s">
        <v>18776</v>
      </c>
      <c r="H6980" s="1">
        <v>42307.87908564815</v>
      </c>
      <c r="I6980" s="1">
        <v>42935.147615740738</v>
      </c>
      <c r="K6980" t="s">
        <v>19</v>
      </c>
      <c r="L6980" t="s">
        <v>33396</v>
      </c>
      <c r="O6980" t="s">
        <v>33397</v>
      </c>
    </row>
    <row r="6981" spans="1:18">
      <c r="A6981" t="s">
        <v>33398</v>
      </c>
      <c r="B6981" t="s">
        <v>33399</v>
      </c>
      <c r="C6981" t="str">
        <f t="shared" si="327"/>
        <v>B00N3</v>
      </c>
      <c r="D6981" t="str">
        <f t="shared" si="328"/>
        <v>0QCO</v>
      </c>
      <c r="E6981" t="str">
        <f t="shared" si="329"/>
        <v>320QCO</v>
      </c>
      <c r="F6981" t="s">
        <v>29460</v>
      </c>
      <c r="G6981" t="s">
        <v>29461</v>
      </c>
      <c r="H6981" s="1">
        <v>42321.375300925924</v>
      </c>
      <c r="I6981" s="1">
        <v>42935.139884259261</v>
      </c>
      <c r="K6981" t="s">
        <v>19</v>
      </c>
      <c r="L6981" t="s">
        <v>29889</v>
      </c>
      <c r="O6981" t="s">
        <v>33400</v>
      </c>
      <c r="Q6981" s="6">
        <v>858000000000</v>
      </c>
      <c r="R6981" t="s">
        <v>6484</v>
      </c>
    </row>
    <row r="6982" spans="1:18">
      <c r="A6982" t="s">
        <v>33401</v>
      </c>
      <c r="B6982" t="s">
        <v>33402</v>
      </c>
      <c r="C6982" t="str">
        <f t="shared" si="327"/>
        <v>B0001</v>
      </c>
      <c r="D6982" t="str">
        <f t="shared" si="328"/>
        <v>NI58</v>
      </c>
      <c r="E6982" t="str">
        <f t="shared" si="329"/>
        <v>15NI58</v>
      </c>
      <c r="F6982" t="s">
        <v>33403</v>
      </c>
      <c r="G6982" t="s">
        <v>29642</v>
      </c>
      <c r="H6982" s="1">
        <v>42352.454525462963</v>
      </c>
      <c r="I6982" s="1">
        <v>42935.140115740738</v>
      </c>
      <c r="K6982" t="s">
        <v>19</v>
      </c>
      <c r="L6982" t="s">
        <v>33404</v>
      </c>
      <c r="O6982" t="s">
        <v>33405</v>
      </c>
      <c r="R6982" t="s">
        <v>14097</v>
      </c>
    </row>
    <row r="6983" spans="1:18">
      <c r="A6983" t="s">
        <v>33406</v>
      </c>
      <c r="B6983" t="s">
        <v>33407</v>
      </c>
      <c r="C6983" t="str">
        <f t="shared" si="327"/>
        <v>B00B7</v>
      </c>
      <c r="D6983" t="str">
        <f t="shared" si="328"/>
        <v>SYKA</v>
      </c>
      <c r="E6983" t="str">
        <f t="shared" si="329"/>
        <v>7KSYKA</v>
      </c>
      <c r="F6983" t="s">
        <v>33408</v>
      </c>
      <c r="G6983" t="s">
        <v>8119</v>
      </c>
      <c r="H6983" s="1">
        <v>42307.902407407404</v>
      </c>
      <c r="I6983" s="1">
        <v>42935.140451388892</v>
      </c>
      <c r="K6983" t="s">
        <v>19</v>
      </c>
      <c r="L6983" t="s">
        <v>33409</v>
      </c>
      <c r="O6983" t="s">
        <v>33410</v>
      </c>
      <c r="R6983" t="s">
        <v>3602</v>
      </c>
    </row>
    <row r="6984" spans="1:18">
      <c r="A6984" t="s">
        <v>33411</v>
      </c>
      <c r="B6984" t="s">
        <v>33412</v>
      </c>
      <c r="C6984" t="str">
        <f t="shared" si="327"/>
        <v>B00Q1</v>
      </c>
      <c r="D6984" t="str">
        <f t="shared" si="328"/>
        <v>JR1G</v>
      </c>
      <c r="E6984" t="str">
        <f t="shared" si="329"/>
        <v>1PJR1G</v>
      </c>
      <c r="F6984" t="s">
        <v>33413</v>
      </c>
      <c r="G6984" t="s">
        <v>20389</v>
      </c>
      <c r="H6984" s="1">
        <v>42307.830312500002</v>
      </c>
      <c r="I6984" s="1">
        <v>42935.156481481485</v>
      </c>
      <c r="K6984" t="s">
        <v>19</v>
      </c>
      <c r="L6984" t="s">
        <v>33414</v>
      </c>
      <c r="O6984" t="s">
        <v>33413</v>
      </c>
      <c r="Q6984" s="6">
        <v>701000000000</v>
      </c>
      <c r="R6984" t="s">
        <v>263</v>
      </c>
    </row>
    <row r="6985" spans="1:18">
      <c r="A6985" t="s">
        <v>33415</v>
      </c>
      <c r="B6985" t="s">
        <v>33416</v>
      </c>
      <c r="C6985" t="str">
        <f t="shared" si="327"/>
        <v>B002Q</v>
      </c>
      <c r="D6985" t="str">
        <f t="shared" si="328"/>
        <v>FAMQ</v>
      </c>
      <c r="E6985" t="str">
        <f t="shared" si="329"/>
        <v>QEFAMQ</v>
      </c>
      <c r="F6985" t="s">
        <v>2141</v>
      </c>
      <c r="G6985" t="s">
        <v>19673</v>
      </c>
      <c r="H6985" s="1">
        <v>42307.928287037037</v>
      </c>
      <c r="I6985" s="1">
        <v>42935.15693287037</v>
      </c>
      <c r="K6985" t="s">
        <v>19</v>
      </c>
      <c r="L6985" t="s">
        <v>33417</v>
      </c>
      <c r="N6985" t="s">
        <v>33418</v>
      </c>
      <c r="O6985" t="s">
        <v>33419</v>
      </c>
      <c r="Q6985" s="6">
        <v>491000000000</v>
      </c>
      <c r="R6985" t="s">
        <v>493</v>
      </c>
    </row>
    <row r="6986" spans="1:18">
      <c r="A6986" t="s">
        <v>33420</v>
      </c>
      <c r="B6986" t="s">
        <v>33421</v>
      </c>
      <c r="C6986" t="str">
        <f t="shared" si="327"/>
        <v>B00U3</v>
      </c>
      <c r="D6986" t="str">
        <f t="shared" si="328"/>
        <v>GUE0</v>
      </c>
      <c r="E6986" t="str">
        <f t="shared" si="329"/>
        <v>32GUE0</v>
      </c>
      <c r="F6986" t="s">
        <v>29486</v>
      </c>
      <c r="G6986" t="s">
        <v>29538</v>
      </c>
      <c r="H6986" s="1">
        <v>42928.777974537035</v>
      </c>
      <c r="I6986" s="1">
        <v>42935.129780092589</v>
      </c>
      <c r="K6986" t="s">
        <v>19</v>
      </c>
      <c r="L6986" t="s">
        <v>33422</v>
      </c>
      <c r="O6986" t="s">
        <v>33423</v>
      </c>
      <c r="Q6986" s="6">
        <v>813000000000</v>
      </c>
      <c r="R6986" t="s">
        <v>2869</v>
      </c>
    </row>
    <row r="6987" spans="1:18">
      <c r="A6987" t="s">
        <v>33424</v>
      </c>
      <c r="B6987" t="s">
        <v>33425</v>
      </c>
      <c r="C6987" t="str">
        <f t="shared" si="327"/>
        <v>B002E</v>
      </c>
      <c r="D6987" t="str">
        <f t="shared" si="328"/>
        <v>Q9VM</v>
      </c>
      <c r="E6987" t="str">
        <f t="shared" si="329"/>
        <v>E1Q9VM</v>
      </c>
      <c r="F6987" t="s">
        <v>30714</v>
      </c>
      <c r="G6987" t="s">
        <v>20389</v>
      </c>
      <c r="H6987" s="1">
        <v>42307.830347222225</v>
      </c>
      <c r="I6987" s="1">
        <v>42935.1246875</v>
      </c>
      <c r="K6987" t="s">
        <v>19</v>
      </c>
      <c r="L6987" t="s">
        <v>33426</v>
      </c>
      <c r="O6987" t="s">
        <v>33427</v>
      </c>
      <c r="R6987" t="s">
        <v>4542</v>
      </c>
    </row>
    <row r="6988" spans="1:18">
      <c r="A6988" t="s">
        <v>33428</v>
      </c>
      <c r="B6988" t="s">
        <v>33429</v>
      </c>
      <c r="C6988" t="str">
        <f t="shared" si="327"/>
        <v>B000U</v>
      </c>
      <c r="D6988" t="str">
        <f t="shared" si="328"/>
        <v>2N0A</v>
      </c>
      <c r="E6988" t="str">
        <f t="shared" si="329"/>
        <v>UA2N0A</v>
      </c>
      <c r="F6988" t="s">
        <v>29228</v>
      </c>
      <c r="G6988" t="s">
        <v>29229</v>
      </c>
      <c r="H6988" s="1">
        <v>42307.937349537038</v>
      </c>
      <c r="I6988" s="1">
        <v>42935.141099537039</v>
      </c>
      <c r="K6988" t="s">
        <v>19</v>
      </c>
      <c r="L6988" t="s">
        <v>33430</v>
      </c>
      <c r="O6988" t="s">
        <v>29231</v>
      </c>
      <c r="Q6988" s="6">
        <v>7.53182367446753E+23</v>
      </c>
      <c r="R6988" t="s">
        <v>4979</v>
      </c>
    </row>
    <row r="6989" spans="1:18">
      <c r="A6989" t="s">
        <v>33431</v>
      </c>
      <c r="B6989" t="s">
        <v>33432</v>
      </c>
      <c r="C6989" t="str">
        <f t="shared" si="327"/>
        <v>B000F</v>
      </c>
      <c r="D6989" t="str">
        <f t="shared" si="328"/>
        <v>7PYY</v>
      </c>
      <c r="E6989" t="str">
        <f t="shared" si="329"/>
        <v>FK7PYY</v>
      </c>
      <c r="F6989" t="s">
        <v>22060</v>
      </c>
      <c r="G6989" t="s">
        <v>16871</v>
      </c>
      <c r="H6989" s="1">
        <v>42928.784907407404</v>
      </c>
      <c r="I6989" s="1">
        <v>42935.14</v>
      </c>
      <c r="K6989" t="s">
        <v>19</v>
      </c>
      <c r="L6989" t="s">
        <v>33433</v>
      </c>
      <c r="O6989" t="s">
        <v>33434</v>
      </c>
      <c r="R6989" t="s">
        <v>4869</v>
      </c>
    </row>
    <row r="6990" spans="1:18">
      <c r="A6990" t="s">
        <v>33435</v>
      </c>
      <c r="B6990" t="s">
        <v>33436</v>
      </c>
      <c r="C6990" t="str">
        <f t="shared" si="327"/>
        <v>B00AX</v>
      </c>
      <c r="D6990" t="str">
        <f t="shared" si="328"/>
        <v>FP60</v>
      </c>
      <c r="E6990" t="str">
        <f t="shared" si="329"/>
        <v>X6FP60</v>
      </c>
      <c r="F6990" t="s">
        <v>33437</v>
      </c>
      <c r="G6990" t="s">
        <v>32865</v>
      </c>
      <c r="H6990" s="1">
        <v>42307.895243055558</v>
      </c>
      <c r="I6990" s="1">
        <v>42936.008946759262</v>
      </c>
      <c r="K6990" t="s">
        <v>19</v>
      </c>
      <c r="L6990" t="s">
        <v>33438</v>
      </c>
      <c r="O6990" t="s">
        <v>33439</v>
      </c>
      <c r="Q6990" s="6">
        <v>700000000000</v>
      </c>
      <c r="R6990" t="s">
        <v>400</v>
      </c>
    </row>
    <row r="6991" spans="1:18">
      <c r="A6991" t="s">
        <v>33440</v>
      </c>
      <c r="B6991" t="s">
        <v>33441</v>
      </c>
      <c r="C6991" t="str">
        <f t="shared" si="327"/>
        <v>B00K3</v>
      </c>
      <c r="D6991" t="str">
        <f t="shared" si="328"/>
        <v>YNRM</v>
      </c>
      <c r="E6991" t="str">
        <f t="shared" si="329"/>
        <v>3VYNRM</v>
      </c>
      <c r="F6991" t="s">
        <v>4196</v>
      </c>
      <c r="G6991" t="s">
        <v>8119</v>
      </c>
      <c r="H6991" s="1">
        <v>42307.908622685187</v>
      </c>
      <c r="I6991" s="1">
        <v>42936.008738425924</v>
      </c>
      <c r="K6991" t="s">
        <v>19</v>
      </c>
      <c r="L6991" t="s">
        <v>33442</v>
      </c>
      <c r="O6991" t="s">
        <v>33443</v>
      </c>
      <c r="Q6991" s="6">
        <v>856000000000</v>
      </c>
      <c r="R6991" t="s">
        <v>493</v>
      </c>
    </row>
    <row r="6992" spans="1:18">
      <c r="A6992" t="s">
        <v>33444</v>
      </c>
      <c r="B6992" t="s">
        <v>33445</v>
      </c>
      <c r="C6992" t="str">
        <f t="shared" si="327"/>
        <v>B007F</v>
      </c>
      <c r="D6992" t="str">
        <f t="shared" si="328"/>
        <v>XHF0</v>
      </c>
      <c r="E6992" t="str">
        <f t="shared" si="329"/>
        <v>FNXHF0</v>
      </c>
      <c r="F6992" t="s">
        <v>33446</v>
      </c>
      <c r="G6992" t="s">
        <v>16859</v>
      </c>
      <c r="H6992" s="1">
        <v>42324.31962962963</v>
      </c>
      <c r="I6992" s="1">
        <v>42935.950254629628</v>
      </c>
      <c r="K6992" t="s">
        <v>19</v>
      </c>
      <c r="L6992" t="s">
        <v>33447</v>
      </c>
      <c r="O6992" t="s">
        <v>33448</v>
      </c>
      <c r="Q6992" s="6">
        <v>852000000000</v>
      </c>
      <c r="R6992" t="s">
        <v>794</v>
      </c>
    </row>
    <row r="6993" spans="1:18">
      <c r="A6993" t="s">
        <v>33449</v>
      </c>
      <c r="B6993" t="s">
        <v>33450</v>
      </c>
      <c r="C6993" t="str">
        <f t="shared" si="327"/>
        <v>B00ZO</v>
      </c>
      <c r="D6993" t="str">
        <f t="shared" si="328"/>
        <v>4RM2</v>
      </c>
      <c r="E6993" t="str">
        <f t="shared" si="329"/>
        <v>O64RM2</v>
      </c>
      <c r="F6993" t="s">
        <v>33451</v>
      </c>
      <c r="G6993" t="s">
        <v>29642</v>
      </c>
      <c r="H6993" s="1">
        <v>42407.861319444448</v>
      </c>
      <c r="I6993" s="1">
        <v>42935.949942129628</v>
      </c>
      <c r="K6993" t="s">
        <v>19</v>
      </c>
      <c r="L6993" t="s">
        <v>33452</v>
      </c>
      <c r="O6993" t="s">
        <v>33453</v>
      </c>
      <c r="R6993" t="s">
        <v>4542</v>
      </c>
    </row>
    <row r="6994" spans="1:18">
      <c r="A6994" t="s">
        <v>33454</v>
      </c>
      <c r="B6994" t="s">
        <v>33455</v>
      </c>
      <c r="C6994" t="str">
        <f t="shared" si="327"/>
        <v>B000M</v>
      </c>
      <c r="D6994" t="str">
        <f t="shared" si="328"/>
        <v>40WU</v>
      </c>
      <c r="E6994" t="str">
        <f t="shared" si="329"/>
        <v>MC40WU</v>
      </c>
      <c r="F6994" t="s">
        <v>6443</v>
      </c>
      <c r="G6994" t="s">
        <v>20389</v>
      </c>
      <c r="H6994" s="1">
        <v>42307.832430555558</v>
      </c>
      <c r="I6994" s="1">
        <v>42928.637731481482</v>
      </c>
      <c r="K6994" t="s">
        <v>19</v>
      </c>
      <c r="L6994" t="s">
        <v>33456</v>
      </c>
      <c r="O6994" t="s">
        <v>33457</v>
      </c>
      <c r="R6994" t="s">
        <v>854</v>
      </c>
    </row>
    <row r="6995" spans="1:18">
      <c r="A6995" t="s">
        <v>33458</v>
      </c>
      <c r="B6995" t="s">
        <v>33459</v>
      </c>
      <c r="C6995" t="str">
        <f t="shared" si="327"/>
        <v>B000L</v>
      </c>
      <c r="D6995" t="str">
        <f t="shared" si="328"/>
        <v>X6K0</v>
      </c>
      <c r="E6995" t="str">
        <f t="shared" si="329"/>
        <v>LKX6K0</v>
      </c>
      <c r="F6995" t="s">
        <v>33460</v>
      </c>
      <c r="G6995" t="s">
        <v>18776</v>
      </c>
      <c r="H6995" s="1">
        <v>42307.868738425925</v>
      </c>
      <c r="I6995" s="1">
        <v>42928.713171296295</v>
      </c>
      <c r="K6995" t="s">
        <v>19</v>
      </c>
      <c r="L6995" t="s">
        <v>33461</v>
      </c>
      <c r="O6995" t="s">
        <v>33462</v>
      </c>
      <c r="R6995" t="s">
        <v>493</v>
      </c>
    </row>
    <row r="6996" spans="1:18">
      <c r="A6996" t="s">
        <v>33463</v>
      </c>
      <c r="B6996" t="s">
        <v>33464</v>
      </c>
      <c r="C6996" t="str">
        <f t="shared" si="327"/>
        <v>B001T</v>
      </c>
      <c r="D6996" t="str">
        <f t="shared" si="328"/>
        <v>CD1Q</v>
      </c>
      <c r="E6996" t="str">
        <f t="shared" si="329"/>
        <v>T8CD1Q</v>
      </c>
      <c r="F6996" t="s">
        <v>31729</v>
      </c>
      <c r="G6996" t="s">
        <v>31557</v>
      </c>
      <c r="H6996" s="1">
        <v>42306.465995370374</v>
      </c>
      <c r="I6996" s="1">
        <v>42928.711261574077</v>
      </c>
      <c r="K6996" t="s">
        <v>19</v>
      </c>
      <c r="L6996" t="s">
        <v>31730</v>
      </c>
      <c r="O6996" t="s">
        <v>33465</v>
      </c>
    </row>
    <row r="6997" spans="1:18">
      <c r="A6997" t="s">
        <v>33466</v>
      </c>
      <c r="B6997" t="s">
        <v>33467</v>
      </c>
      <c r="C6997" t="str">
        <f t="shared" si="327"/>
        <v>B004T</v>
      </c>
      <c r="D6997" t="str">
        <f t="shared" si="328"/>
        <v>K2HS</v>
      </c>
      <c r="E6997" t="str">
        <f t="shared" si="329"/>
        <v>TPK2HS</v>
      </c>
      <c r="F6997" t="s">
        <v>33468</v>
      </c>
      <c r="G6997" t="s">
        <v>29527</v>
      </c>
      <c r="H6997" s="1">
        <v>42306.459675925929</v>
      </c>
      <c r="I6997" s="1">
        <v>42935.154085648152</v>
      </c>
      <c r="K6997" t="s">
        <v>19</v>
      </c>
      <c r="L6997" t="s">
        <v>33469</v>
      </c>
      <c r="O6997" t="s">
        <v>33470</v>
      </c>
      <c r="R6997" t="s">
        <v>8131</v>
      </c>
    </row>
    <row r="6998" spans="1:18">
      <c r="A6998" t="s">
        <v>33471</v>
      </c>
      <c r="B6998" t="s">
        <v>33472</v>
      </c>
      <c r="C6998" t="str">
        <f t="shared" si="327"/>
        <v>B001R</v>
      </c>
      <c r="D6998" t="str">
        <f t="shared" si="328"/>
        <v>65LG</v>
      </c>
      <c r="E6998" t="str">
        <f t="shared" si="329"/>
        <v>RE65LG</v>
      </c>
      <c r="F6998" t="s">
        <v>28664</v>
      </c>
      <c r="G6998" t="s">
        <v>20389</v>
      </c>
      <c r="H6998" s="1">
        <v>42307.828946759262</v>
      </c>
      <c r="I6998" s="1">
        <v>42935.154027777775</v>
      </c>
      <c r="K6998" t="s">
        <v>19</v>
      </c>
      <c r="L6998" t="s">
        <v>33473</v>
      </c>
      <c r="O6998" t="s">
        <v>33474</v>
      </c>
      <c r="Q6998" s="6">
        <v>645000000000</v>
      </c>
      <c r="R6998" t="s">
        <v>794</v>
      </c>
    </row>
    <row r="6999" spans="1:18">
      <c r="A6999" t="s">
        <v>33475</v>
      </c>
      <c r="B6999" t="s">
        <v>33476</v>
      </c>
      <c r="C6999" t="str">
        <f t="shared" si="327"/>
        <v>B013P</v>
      </c>
      <c r="D6999" t="str">
        <f t="shared" si="328"/>
        <v>0KBK</v>
      </c>
      <c r="E6999" t="str">
        <f t="shared" si="329"/>
        <v>P50KBK</v>
      </c>
      <c r="F6999" t="s">
        <v>4800</v>
      </c>
      <c r="G6999" t="s">
        <v>18776</v>
      </c>
      <c r="H6999" s="1">
        <v>42407.868437500001</v>
      </c>
      <c r="I6999" s="1">
        <v>42935.159513888888</v>
      </c>
      <c r="K6999" t="s">
        <v>19</v>
      </c>
      <c r="L6999" t="s">
        <v>33477</v>
      </c>
      <c r="O6999" t="s">
        <v>33478</v>
      </c>
      <c r="R6999" t="s">
        <v>3192</v>
      </c>
    </row>
    <row r="7000" spans="1:18">
      <c r="A7000" t="s">
        <v>33479</v>
      </c>
      <c r="B7000" t="s">
        <v>33480</v>
      </c>
      <c r="C7000" t="str">
        <f t="shared" si="327"/>
        <v>B00AE</v>
      </c>
      <c r="D7000" t="str">
        <f t="shared" si="328"/>
        <v>V3Y8</v>
      </c>
      <c r="E7000" t="str">
        <f t="shared" si="329"/>
        <v>EAV3Y8</v>
      </c>
      <c r="F7000" t="s">
        <v>33481</v>
      </c>
      <c r="G7000" t="s">
        <v>29229</v>
      </c>
      <c r="H7000" s="1">
        <v>42321.373784722222</v>
      </c>
      <c r="I7000" s="1">
        <v>42935.158796296295</v>
      </c>
      <c r="K7000" t="s">
        <v>19</v>
      </c>
      <c r="L7000" t="s">
        <v>33482</v>
      </c>
      <c r="N7000">
        <v>54279</v>
      </c>
      <c r="O7000" t="s">
        <v>33483</v>
      </c>
      <c r="Q7000" s="6">
        <v>610000000000</v>
      </c>
      <c r="R7000" t="s">
        <v>351</v>
      </c>
    </row>
    <row r="7001" spans="1:18">
      <c r="A7001" t="s">
        <v>33484</v>
      </c>
      <c r="B7001" t="s">
        <v>33485</v>
      </c>
      <c r="C7001" t="str">
        <f t="shared" si="327"/>
        <v>B0117</v>
      </c>
      <c r="D7001" t="str">
        <f t="shared" si="328"/>
        <v>JAKC</v>
      </c>
      <c r="E7001" t="str">
        <f t="shared" si="329"/>
        <v>7ZJAKC</v>
      </c>
      <c r="F7001" t="s">
        <v>33486</v>
      </c>
      <c r="G7001" t="s">
        <v>17760</v>
      </c>
      <c r="H7001" s="1">
        <v>42307.924675925926</v>
      </c>
      <c r="I7001" s="1">
        <v>42935.157777777778</v>
      </c>
      <c r="K7001" t="s">
        <v>19</v>
      </c>
      <c r="L7001" t="s">
        <v>33487</v>
      </c>
      <c r="O7001" t="s">
        <v>33488</v>
      </c>
      <c r="R7001" t="s">
        <v>10436</v>
      </c>
    </row>
    <row r="7002" spans="1:18">
      <c r="A7002" t="s">
        <v>33489</v>
      </c>
      <c r="B7002" t="s">
        <v>33490</v>
      </c>
      <c r="C7002" t="str">
        <f t="shared" si="327"/>
        <v>B00SW</v>
      </c>
      <c r="D7002" t="str">
        <f t="shared" si="328"/>
        <v>0UWY</v>
      </c>
      <c r="E7002" t="str">
        <f t="shared" si="329"/>
        <v>WY0UWY</v>
      </c>
      <c r="F7002" t="s">
        <v>6684</v>
      </c>
      <c r="G7002" t="s">
        <v>18776</v>
      </c>
      <c r="H7002" s="1">
        <v>42307.87704861111</v>
      </c>
      <c r="I7002" s="1">
        <v>42935.160069444442</v>
      </c>
      <c r="K7002" t="s">
        <v>19</v>
      </c>
      <c r="L7002" t="s">
        <v>33491</v>
      </c>
      <c r="O7002" t="s">
        <v>33492</v>
      </c>
      <c r="R7002" t="s">
        <v>13337</v>
      </c>
    </row>
    <row r="7003" spans="1:18">
      <c r="A7003" t="s">
        <v>33493</v>
      </c>
      <c r="B7003" t="s">
        <v>33494</v>
      </c>
      <c r="C7003" t="str">
        <f t="shared" si="327"/>
        <v>B0034</v>
      </c>
      <c r="D7003" t="str">
        <f t="shared" si="328"/>
        <v>YQVW</v>
      </c>
      <c r="E7003" t="str">
        <f t="shared" si="329"/>
        <v>4ZYQVW</v>
      </c>
      <c r="F7003" t="s">
        <v>33495</v>
      </c>
      <c r="G7003" t="s">
        <v>29627</v>
      </c>
      <c r="H7003" s="1">
        <v>42410.844467592593</v>
      </c>
      <c r="I7003" s="1">
        <v>42935.138275462959</v>
      </c>
      <c r="K7003" t="s">
        <v>19</v>
      </c>
      <c r="L7003" t="s">
        <v>33496</v>
      </c>
      <c r="O7003" t="s">
        <v>33497</v>
      </c>
      <c r="R7003" t="s">
        <v>1748</v>
      </c>
    </row>
    <row r="7004" spans="1:18">
      <c r="A7004" t="s">
        <v>33498</v>
      </c>
      <c r="B7004" t="s">
        <v>33499</v>
      </c>
      <c r="C7004" t="str">
        <f t="shared" si="327"/>
        <v>B003J</v>
      </c>
      <c r="D7004" t="str">
        <f t="shared" si="328"/>
        <v>ZW9S</v>
      </c>
      <c r="E7004" t="str">
        <f t="shared" si="329"/>
        <v>J9ZW9S</v>
      </c>
      <c r="F7004" t="s">
        <v>33500</v>
      </c>
      <c r="G7004" t="s">
        <v>8119</v>
      </c>
      <c r="H7004" s="1">
        <v>42307.905289351853</v>
      </c>
      <c r="I7004" s="1">
        <v>42935.128344907411</v>
      </c>
      <c r="K7004" t="s">
        <v>19</v>
      </c>
      <c r="L7004" t="s">
        <v>33501</v>
      </c>
      <c r="O7004" t="s">
        <v>33502</v>
      </c>
      <c r="R7004" t="s">
        <v>1032</v>
      </c>
    </row>
    <row r="7005" spans="1:18">
      <c r="A7005" t="s">
        <v>33503</v>
      </c>
      <c r="B7005" t="s">
        <v>33504</v>
      </c>
      <c r="C7005" t="str">
        <f t="shared" si="327"/>
        <v>B0042</v>
      </c>
      <c r="D7005" t="str">
        <f t="shared" si="328"/>
        <v>7WXK</v>
      </c>
      <c r="E7005" t="str">
        <f t="shared" si="329"/>
        <v>2R7WXK</v>
      </c>
      <c r="F7005" t="s">
        <v>30714</v>
      </c>
      <c r="G7005" t="s">
        <v>20389</v>
      </c>
      <c r="H7005" s="1">
        <v>42307.830289351848</v>
      </c>
      <c r="I7005" s="1">
        <v>42935.139456018522</v>
      </c>
      <c r="K7005" t="s">
        <v>19</v>
      </c>
      <c r="L7005" t="s">
        <v>33505</v>
      </c>
      <c r="O7005" t="s">
        <v>33506</v>
      </c>
      <c r="Q7005" s="6">
        <v>718000000000</v>
      </c>
      <c r="R7005" t="s">
        <v>269</v>
      </c>
    </row>
    <row r="7006" spans="1:18">
      <c r="A7006" t="s">
        <v>33507</v>
      </c>
      <c r="B7006" t="s">
        <v>33508</v>
      </c>
      <c r="C7006" t="str">
        <f t="shared" si="327"/>
        <v>B0184</v>
      </c>
      <c r="D7006" t="str">
        <f t="shared" si="328"/>
        <v>YNMA</v>
      </c>
      <c r="E7006" t="str">
        <f t="shared" si="329"/>
        <v>4NYNMA</v>
      </c>
      <c r="F7006" t="s">
        <v>33509</v>
      </c>
      <c r="G7006" t="s">
        <v>17760</v>
      </c>
      <c r="H7006" s="1">
        <v>42410.840914351851</v>
      </c>
      <c r="I7006" s="1">
        <v>42935.139143518521</v>
      </c>
      <c r="K7006" t="s">
        <v>19</v>
      </c>
      <c r="L7006" t="s">
        <v>33510</v>
      </c>
      <c r="O7006" t="s">
        <v>33511</v>
      </c>
      <c r="Q7006" s="6">
        <v>787000000000</v>
      </c>
      <c r="R7006" t="s">
        <v>788</v>
      </c>
    </row>
    <row r="7007" spans="1:18">
      <c r="A7007" t="s">
        <v>33512</v>
      </c>
      <c r="B7007" t="s">
        <v>33513</v>
      </c>
      <c r="C7007" t="str">
        <f t="shared" si="327"/>
        <v>B005V</v>
      </c>
      <c r="D7007" t="str">
        <f t="shared" si="328"/>
        <v>CBPI</v>
      </c>
      <c r="E7007" t="str">
        <f t="shared" si="329"/>
        <v>VICBPI</v>
      </c>
      <c r="F7007" t="s">
        <v>33514</v>
      </c>
      <c r="G7007" t="s">
        <v>33515</v>
      </c>
      <c r="H7007" s="1">
        <v>42321.335381944446</v>
      </c>
      <c r="I7007" s="1">
        <v>42928.129131944443</v>
      </c>
      <c r="K7007" t="s">
        <v>19</v>
      </c>
      <c r="L7007" t="s">
        <v>33516</v>
      </c>
      <c r="O7007" t="s">
        <v>33517</v>
      </c>
      <c r="R7007" t="s">
        <v>741</v>
      </c>
    </row>
    <row r="7008" spans="1:18">
      <c r="A7008" t="s">
        <v>33518</v>
      </c>
      <c r="B7008" t="s">
        <v>33519</v>
      </c>
      <c r="C7008" t="str">
        <f t="shared" si="327"/>
        <v>B0198</v>
      </c>
      <c r="D7008" t="str">
        <f t="shared" si="328"/>
        <v>UQWK</v>
      </c>
      <c r="E7008" t="str">
        <f t="shared" si="329"/>
        <v>8TUQWK</v>
      </c>
      <c r="F7008" t="s">
        <v>33520</v>
      </c>
      <c r="G7008" t="s">
        <v>29642</v>
      </c>
      <c r="H7008" s="1">
        <v>42405.885682870372</v>
      </c>
      <c r="I7008" s="1">
        <v>42928.204027777778</v>
      </c>
      <c r="K7008" t="s">
        <v>19</v>
      </c>
      <c r="L7008" t="s">
        <v>33521</v>
      </c>
      <c r="O7008" t="s">
        <v>33522</v>
      </c>
      <c r="R7008" t="s">
        <v>4743</v>
      </c>
    </row>
    <row r="7009" spans="1:18">
      <c r="A7009" t="s">
        <v>33523</v>
      </c>
      <c r="B7009" t="s">
        <v>33524</v>
      </c>
      <c r="C7009" t="str">
        <f t="shared" si="327"/>
        <v>B00HS</v>
      </c>
      <c r="D7009" t="str">
        <f t="shared" si="328"/>
        <v>JTPU</v>
      </c>
      <c r="E7009" t="str">
        <f t="shared" si="329"/>
        <v>SCJTPU</v>
      </c>
      <c r="F7009" t="s">
        <v>10981</v>
      </c>
      <c r="G7009" t="s">
        <v>31047</v>
      </c>
      <c r="H7009" s="1">
        <v>42324.297418981485</v>
      </c>
      <c r="I7009" s="1">
        <v>42928.132997685185</v>
      </c>
      <c r="K7009" t="s">
        <v>19</v>
      </c>
      <c r="L7009" t="s">
        <v>33525</v>
      </c>
      <c r="O7009" t="s">
        <v>33526</v>
      </c>
      <c r="Q7009" s="6">
        <v>640000000000</v>
      </c>
      <c r="R7009" t="s">
        <v>5029</v>
      </c>
    </row>
    <row r="7010" spans="1:18">
      <c r="A7010" t="s">
        <v>33527</v>
      </c>
      <c r="B7010" t="s">
        <v>33528</v>
      </c>
      <c r="C7010" t="str">
        <f t="shared" si="327"/>
        <v>B007J</v>
      </c>
      <c r="D7010" t="str">
        <f t="shared" si="328"/>
        <v>PRTA</v>
      </c>
      <c r="E7010" t="str">
        <f t="shared" si="329"/>
        <v>JNPRTA</v>
      </c>
      <c r="F7010" t="s">
        <v>29902</v>
      </c>
      <c r="G7010" t="s">
        <v>29461</v>
      </c>
      <c r="H7010" s="1">
        <v>42321.374178240738</v>
      </c>
      <c r="I7010" s="1">
        <v>42928.132974537039</v>
      </c>
      <c r="K7010" t="s">
        <v>19</v>
      </c>
      <c r="L7010" t="s">
        <v>33529</v>
      </c>
      <c r="O7010" t="s">
        <v>29920</v>
      </c>
      <c r="Q7010" s="6">
        <v>74385920369</v>
      </c>
      <c r="R7010" t="s">
        <v>794</v>
      </c>
    </row>
    <row r="7011" spans="1:18">
      <c r="A7011" t="s">
        <v>33530</v>
      </c>
      <c r="B7011" t="s">
        <v>33531</v>
      </c>
      <c r="C7011" t="str">
        <f t="shared" si="327"/>
        <v>B00KM</v>
      </c>
      <c r="D7011" t="str">
        <f t="shared" si="328"/>
        <v>R6JI</v>
      </c>
      <c r="E7011" t="str">
        <f t="shared" si="329"/>
        <v>M8R6JI</v>
      </c>
      <c r="F7011" t="s">
        <v>25613</v>
      </c>
      <c r="G7011" t="s">
        <v>29782</v>
      </c>
      <c r="H7011" s="1">
        <v>42928.149386574078</v>
      </c>
      <c r="I7011" s="1">
        <v>42928.149386574078</v>
      </c>
      <c r="K7011" t="s">
        <v>19</v>
      </c>
      <c r="L7011" t="s">
        <v>33532</v>
      </c>
      <c r="O7011" t="s">
        <v>33533</v>
      </c>
      <c r="R7011" t="s">
        <v>1002</v>
      </c>
    </row>
    <row r="7012" spans="1:18">
      <c r="A7012" t="s">
        <v>33534</v>
      </c>
      <c r="B7012" t="s">
        <v>33535</v>
      </c>
      <c r="C7012" t="str">
        <f t="shared" si="327"/>
        <v>B0027</v>
      </c>
      <c r="D7012" t="str">
        <f t="shared" si="328"/>
        <v>NNHK</v>
      </c>
      <c r="E7012" t="str">
        <f t="shared" si="329"/>
        <v>73NNHK</v>
      </c>
      <c r="F7012" t="s">
        <v>33536</v>
      </c>
      <c r="G7012" t="s">
        <v>31047</v>
      </c>
      <c r="H7012" s="1">
        <v>42306.469502314816</v>
      </c>
      <c r="I7012" s="1">
        <v>42928.151284722226</v>
      </c>
      <c r="K7012" t="s">
        <v>19</v>
      </c>
      <c r="L7012" t="s">
        <v>33537</v>
      </c>
      <c r="O7012" t="s">
        <v>33537</v>
      </c>
      <c r="R7012" t="s">
        <v>351</v>
      </c>
    </row>
    <row r="7013" spans="1:18">
      <c r="A7013" t="s">
        <v>33538</v>
      </c>
      <c r="B7013" t="s">
        <v>33539</v>
      </c>
      <c r="C7013" t="str">
        <f t="shared" si="327"/>
        <v>B0001</v>
      </c>
      <c r="D7013" t="str">
        <f t="shared" si="328"/>
        <v>11P0</v>
      </c>
      <c r="E7013" t="str">
        <f t="shared" si="329"/>
        <v>1M11P0</v>
      </c>
      <c r="F7013" t="s">
        <v>33540</v>
      </c>
      <c r="G7013" t="s">
        <v>17739</v>
      </c>
      <c r="H7013" s="1">
        <v>42307.819363425922</v>
      </c>
      <c r="I7013" s="1">
        <v>42928.125717592593</v>
      </c>
      <c r="K7013" t="s">
        <v>19</v>
      </c>
      <c r="L7013" t="s">
        <v>33541</v>
      </c>
      <c r="N7013" t="s">
        <v>33542</v>
      </c>
      <c r="O7013" t="s">
        <v>33543</v>
      </c>
      <c r="Q7013" s="6">
        <v>37897250454</v>
      </c>
      <c r="R7013" t="s">
        <v>2558</v>
      </c>
    </row>
    <row r="7014" spans="1:18">
      <c r="A7014" t="s">
        <v>33544</v>
      </c>
      <c r="B7014" t="s">
        <v>33545</v>
      </c>
      <c r="C7014" t="str">
        <f t="shared" si="327"/>
        <v>B00WB</v>
      </c>
      <c r="D7014" t="str">
        <f t="shared" si="328"/>
        <v>J77M</v>
      </c>
      <c r="E7014" t="str">
        <f t="shared" si="329"/>
        <v>BHJ77M</v>
      </c>
      <c r="F7014" t="s">
        <v>33546</v>
      </c>
      <c r="G7014" t="s">
        <v>29809</v>
      </c>
      <c r="H7014" s="1">
        <v>42307.859583333331</v>
      </c>
      <c r="I7014" s="1">
        <v>42928.204768518517</v>
      </c>
      <c r="K7014" t="s">
        <v>19</v>
      </c>
      <c r="L7014" t="s">
        <v>33547</v>
      </c>
      <c r="O7014" t="s">
        <v>33548</v>
      </c>
      <c r="Q7014" s="6">
        <v>853000000000</v>
      </c>
      <c r="R7014" t="s">
        <v>4979</v>
      </c>
    </row>
    <row r="7015" spans="1:18">
      <c r="A7015" t="s">
        <v>33549</v>
      </c>
      <c r="B7015" t="s">
        <v>33550</v>
      </c>
      <c r="C7015" t="str">
        <f t="shared" si="327"/>
        <v>B0140</v>
      </c>
      <c r="D7015" t="str">
        <f t="shared" si="328"/>
        <v>NPN4</v>
      </c>
      <c r="E7015" t="str">
        <f t="shared" si="329"/>
        <v>0ZNPN4</v>
      </c>
      <c r="F7015" t="s">
        <v>19678</v>
      </c>
      <c r="G7015" t="s">
        <v>18688</v>
      </c>
      <c r="H7015" s="1">
        <v>42307.902106481481</v>
      </c>
      <c r="I7015" s="1">
        <v>42928.207314814812</v>
      </c>
      <c r="K7015" t="s">
        <v>19</v>
      </c>
      <c r="L7015" t="s">
        <v>33551</v>
      </c>
      <c r="O7015" t="s">
        <v>33552</v>
      </c>
      <c r="Q7015" s="6">
        <v>52295305889</v>
      </c>
      <c r="R7015" t="s">
        <v>4673</v>
      </c>
    </row>
    <row r="7016" spans="1:18">
      <c r="A7016" t="s">
        <v>33553</v>
      </c>
      <c r="B7016" t="s">
        <v>33554</v>
      </c>
      <c r="C7016" t="str">
        <f t="shared" si="327"/>
        <v>B000F</v>
      </c>
      <c r="D7016" t="str">
        <f t="shared" si="328"/>
        <v>K3X0</v>
      </c>
      <c r="E7016" t="str">
        <f t="shared" si="329"/>
        <v>F4K3X0</v>
      </c>
      <c r="F7016" t="s">
        <v>33555</v>
      </c>
      <c r="G7016" t="s">
        <v>17422</v>
      </c>
      <c r="H7016" s="1">
        <v>42307.81453703704</v>
      </c>
      <c r="I7016" s="1">
        <v>42928.115335648145</v>
      </c>
      <c r="K7016" t="s">
        <v>19</v>
      </c>
      <c r="L7016" t="s">
        <v>33556</v>
      </c>
      <c r="O7016" t="s">
        <v>33557</v>
      </c>
      <c r="R7016" t="s">
        <v>39</v>
      </c>
    </row>
    <row r="7017" spans="1:18">
      <c r="A7017" t="s">
        <v>33558</v>
      </c>
      <c r="B7017" t="s">
        <v>33559</v>
      </c>
      <c r="C7017" t="str">
        <f t="shared" si="327"/>
        <v>B00PY</v>
      </c>
      <c r="D7017" t="str">
        <f t="shared" si="328"/>
        <v>O7IQ</v>
      </c>
      <c r="E7017" t="str">
        <f t="shared" si="329"/>
        <v>Y1O7IQ</v>
      </c>
      <c r="F7017" t="s">
        <v>3091</v>
      </c>
      <c r="G7017" t="s">
        <v>29809</v>
      </c>
      <c r="H7017" s="1">
        <v>42307.859583333331</v>
      </c>
      <c r="I7017" s="1">
        <v>42928.115567129629</v>
      </c>
      <c r="K7017" t="s">
        <v>19</v>
      </c>
      <c r="L7017" t="s">
        <v>33560</v>
      </c>
      <c r="N7017" t="s">
        <v>33561</v>
      </c>
      <c r="O7017" t="s">
        <v>33562</v>
      </c>
      <c r="Q7017" s="6">
        <v>678000000000</v>
      </c>
      <c r="R7017" t="s">
        <v>8368</v>
      </c>
    </row>
    <row r="7018" spans="1:18">
      <c r="A7018" t="s">
        <v>33563</v>
      </c>
      <c r="B7018" t="s">
        <v>33564</v>
      </c>
      <c r="C7018" t="str">
        <f t="shared" si="327"/>
        <v>B00RW</v>
      </c>
      <c r="D7018" t="str">
        <f t="shared" si="328"/>
        <v>BC60</v>
      </c>
      <c r="E7018" t="str">
        <f t="shared" si="329"/>
        <v>W2BC60</v>
      </c>
      <c r="F7018" t="s">
        <v>33565</v>
      </c>
      <c r="G7018" t="s">
        <v>18776</v>
      </c>
      <c r="H7018" s="1">
        <v>42307.874236111114</v>
      </c>
      <c r="I7018" s="1">
        <v>42928.113206018519</v>
      </c>
      <c r="K7018" t="s">
        <v>19</v>
      </c>
      <c r="L7018" t="s">
        <v>33566</v>
      </c>
      <c r="O7018" t="s">
        <v>33567</v>
      </c>
      <c r="Q7018" s="6">
        <v>787000000000</v>
      </c>
    </row>
    <row r="7019" spans="1:18">
      <c r="A7019" t="s">
        <v>33568</v>
      </c>
      <c r="B7019" t="s">
        <v>33569</v>
      </c>
      <c r="C7019" t="str">
        <f t="shared" si="327"/>
        <v>B0050</v>
      </c>
      <c r="D7019" t="str">
        <f t="shared" si="328"/>
        <v>6KE8</v>
      </c>
      <c r="E7019" t="str">
        <f t="shared" si="329"/>
        <v>0W6KE8</v>
      </c>
      <c r="F7019" t="s">
        <v>12133</v>
      </c>
      <c r="G7019" t="s">
        <v>20384</v>
      </c>
      <c r="H7019" s="1">
        <v>42307.947314814817</v>
      </c>
      <c r="I7019" s="1">
        <v>42928.118078703701</v>
      </c>
      <c r="K7019" t="s">
        <v>19</v>
      </c>
      <c r="L7019" t="s">
        <v>33570</v>
      </c>
      <c r="O7019" t="s">
        <v>33571</v>
      </c>
      <c r="R7019" t="s">
        <v>1043</v>
      </c>
    </row>
    <row r="7020" spans="1:18">
      <c r="A7020" t="s">
        <v>33572</v>
      </c>
      <c r="B7020" t="s">
        <v>33573</v>
      </c>
      <c r="C7020" t="str">
        <f t="shared" si="327"/>
        <v>B016I</v>
      </c>
      <c r="D7020" t="str">
        <f t="shared" si="328"/>
        <v>M3EE</v>
      </c>
      <c r="E7020" t="str">
        <f t="shared" si="329"/>
        <v>IRM3EE</v>
      </c>
      <c r="F7020" t="s">
        <v>33574</v>
      </c>
      <c r="G7020" t="s">
        <v>29229</v>
      </c>
      <c r="H7020" s="1">
        <v>42308.303506944445</v>
      </c>
      <c r="I7020" s="1">
        <v>42928.125601851854</v>
      </c>
      <c r="J7020">
        <v>80401000021</v>
      </c>
      <c r="K7020" t="s">
        <v>19</v>
      </c>
      <c r="L7020" t="s">
        <v>33575</v>
      </c>
      <c r="N7020">
        <v>80401000021</v>
      </c>
      <c r="O7020" t="s">
        <v>33576</v>
      </c>
      <c r="Q7020" s="6">
        <v>80401000021</v>
      </c>
      <c r="R7020" t="s">
        <v>351</v>
      </c>
    </row>
    <row r="7021" spans="1:18">
      <c r="A7021" t="s">
        <v>33577</v>
      </c>
      <c r="B7021" t="s">
        <v>33578</v>
      </c>
      <c r="C7021" t="str">
        <f t="shared" si="327"/>
        <v>B00JH</v>
      </c>
      <c r="D7021" t="str">
        <f t="shared" si="328"/>
        <v>28WA</v>
      </c>
      <c r="E7021" t="str">
        <f t="shared" si="329"/>
        <v>H228WA</v>
      </c>
      <c r="F7021" t="s">
        <v>33579</v>
      </c>
      <c r="G7021" t="s">
        <v>8119</v>
      </c>
      <c r="H7021" s="1">
        <v>42909.686203703706</v>
      </c>
      <c r="I7021" s="1">
        <v>42928.685023148151</v>
      </c>
      <c r="K7021" t="s">
        <v>19</v>
      </c>
      <c r="L7021" t="s">
        <v>33580</v>
      </c>
      <c r="O7021" t="s">
        <v>33581</v>
      </c>
      <c r="R7021" t="s">
        <v>1773</v>
      </c>
    </row>
    <row r="7022" spans="1:18">
      <c r="A7022" t="s">
        <v>33582</v>
      </c>
      <c r="B7022" t="s">
        <v>33583</v>
      </c>
      <c r="C7022" t="str">
        <f t="shared" si="327"/>
        <v>B001E</v>
      </c>
      <c r="D7022" t="str">
        <f t="shared" si="328"/>
        <v>5XW6</v>
      </c>
      <c r="E7022" t="str">
        <f t="shared" si="329"/>
        <v>EO5XW6</v>
      </c>
      <c r="F7022" t="s">
        <v>33584</v>
      </c>
      <c r="G7022" t="s">
        <v>29707</v>
      </c>
      <c r="H7022" s="1">
        <v>42258.014317129629</v>
      </c>
      <c r="I7022" s="1">
        <v>42944.571875000001</v>
      </c>
      <c r="K7022" t="s">
        <v>19</v>
      </c>
      <c r="L7022" t="s">
        <v>33585</v>
      </c>
      <c r="O7022" t="s">
        <v>33586</v>
      </c>
      <c r="R7022" t="s">
        <v>3394</v>
      </c>
    </row>
    <row r="7023" spans="1:18">
      <c r="A7023" t="s">
        <v>33587</v>
      </c>
      <c r="C7023" t="str">
        <f t="shared" si="327"/>
        <v/>
      </c>
      <c r="D7023" t="str">
        <f t="shared" si="328"/>
        <v/>
      </c>
      <c r="E7023" t="str">
        <f t="shared" si="329"/>
        <v/>
      </c>
      <c r="F7023" t="s">
        <v>11440</v>
      </c>
      <c r="G7023" t="s">
        <v>30080</v>
      </c>
      <c r="H7023" s="1">
        <v>42414.315185185187</v>
      </c>
      <c r="I7023" s="1">
        <v>42944.837835648148</v>
      </c>
      <c r="J7023">
        <v>72000763896</v>
      </c>
      <c r="K7023" t="s">
        <v>19</v>
      </c>
      <c r="L7023" t="s">
        <v>30962</v>
      </c>
      <c r="N7023" t="s">
        <v>33588</v>
      </c>
      <c r="O7023" t="s">
        <v>33589</v>
      </c>
      <c r="Q7023" s="6">
        <v>72000763896</v>
      </c>
    </row>
    <row r="7024" spans="1:18">
      <c r="A7024" t="s">
        <v>33590</v>
      </c>
      <c r="C7024" t="str">
        <f t="shared" si="327"/>
        <v/>
      </c>
      <c r="D7024" t="str">
        <f t="shared" si="328"/>
        <v/>
      </c>
      <c r="E7024" t="str">
        <f t="shared" si="329"/>
        <v/>
      </c>
      <c r="F7024" t="s">
        <v>11440</v>
      </c>
      <c r="G7024" t="s">
        <v>29391</v>
      </c>
      <c r="H7024" s="1">
        <v>42338.904756944445</v>
      </c>
      <c r="I7024" s="1">
        <v>42944.558888888889</v>
      </c>
      <c r="J7024" s="3">
        <v>884000000000</v>
      </c>
      <c r="K7024" t="s">
        <v>19</v>
      </c>
      <c r="L7024" t="s">
        <v>33591</v>
      </c>
      <c r="N7024" t="s">
        <v>33592</v>
      </c>
      <c r="O7024" t="s">
        <v>33593</v>
      </c>
      <c r="Q7024" s="6">
        <v>884000000000</v>
      </c>
    </row>
    <row r="7025" spans="1:18">
      <c r="A7025" t="s">
        <v>33594</v>
      </c>
      <c r="C7025" t="str">
        <f t="shared" si="327"/>
        <v/>
      </c>
      <c r="D7025" t="str">
        <f t="shared" si="328"/>
        <v/>
      </c>
      <c r="E7025" t="str">
        <f t="shared" si="329"/>
        <v/>
      </c>
      <c r="F7025" t="s">
        <v>6072</v>
      </c>
      <c r="G7025" t="s">
        <v>20286</v>
      </c>
      <c r="H7025" s="1">
        <v>42414.312141203707</v>
      </c>
      <c r="I7025" s="1">
        <v>42944.558761574073</v>
      </c>
      <c r="J7025">
        <v>30100740308</v>
      </c>
      <c r="K7025" t="s">
        <v>19</v>
      </c>
      <c r="L7025" t="s">
        <v>33595</v>
      </c>
      <c r="N7025">
        <v>23756211</v>
      </c>
      <c r="O7025" t="s">
        <v>33596</v>
      </c>
      <c r="Q7025" s="6">
        <v>30100740308</v>
      </c>
    </row>
    <row r="7026" spans="1:18">
      <c r="A7026" t="s">
        <v>33597</v>
      </c>
      <c r="C7026" t="str">
        <f t="shared" si="327"/>
        <v/>
      </c>
      <c r="D7026" t="str">
        <f t="shared" si="328"/>
        <v/>
      </c>
      <c r="E7026" t="str">
        <f t="shared" si="329"/>
        <v/>
      </c>
      <c r="F7026" t="s">
        <v>5070</v>
      </c>
      <c r="G7026" t="s">
        <v>33598</v>
      </c>
      <c r="H7026" s="1">
        <v>42935.224849537037</v>
      </c>
      <c r="I7026" s="1">
        <v>42944.55878472222</v>
      </c>
      <c r="K7026" t="s">
        <v>19</v>
      </c>
      <c r="L7026" t="s">
        <v>33599</v>
      </c>
      <c r="N7026">
        <v>28400038959</v>
      </c>
      <c r="O7026" t="s">
        <v>33600</v>
      </c>
      <c r="Q7026" s="6">
        <v>28400038959</v>
      </c>
    </row>
    <row r="7027" spans="1:18">
      <c r="A7027" t="s">
        <v>33601</v>
      </c>
      <c r="C7027" t="str">
        <f t="shared" si="327"/>
        <v/>
      </c>
      <c r="D7027" t="str">
        <f t="shared" si="328"/>
        <v/>
      </c>
      <c r="E7027" t="str">
        <f t="shared" si="329"/>
        <v/>
      </c>
      <c r="F7027" t="s">
        <v>141</v>
      </c>
      <c r="G7027" t="s">
        <v>29391</v>
      </c>
      <c r="H7027" s="1">
        <v>42338.904803240737</v>
      </c>
      <c r="I7027" s="1">
        <v>42944.558900462966</v>
      </c>
      <c r="J7027">
        <v>29000075863</v>
      </c>
      <c r="K7027" t="s">
        <v>19</v>
      </c>
      <c r="L7027" t="s">
        <v>30529</v>
      </c>
      <c r="N7027">
        <v>2233011</v>
      </c>
      <c r="O7027" t="s">
        <v>33602</v>
      </c>
      <c r="Q7027" s="6">
        <v>29000075863</v>
      </c>
    </row>
    <row r="7028" spans="1:18">
      <c r="A7028" t="s">
        <v>33603</v>
      </c>
      <c r="C7028" t="str">
        <f t="shared" si="327"/>
        <v/>
      </c>
      <c r="D7028" t="str">
        <f t="shared" si="328"/>
        <v/>
      </c>
      <c r="E7028" t="str">
        <f t="shared" si="329"/>
        <v/>
      </c>
      <c r="F7028" t="s">
        <v>141</v>
      </c>
      <c r="G7028" t="s">
        <v>29391</v>
      </c>
      <c r="H7028" s="1">
        <v>42338.904722222222</v>
      </c>
      <c r="I7028" s="1">
        <v>42944.558900462966</v>
      </c>
      <c r="J7028">
        <v>29000071162</v>
      </c>
      <c r="K7028" t="s">
        <v>19</v>
      </c>
      <c r="L7028" t="s">
        <v>33604</v>
      </c>
      <c r="N7028">
        <v>2232912</v>
      </c>
      <c r="O7028" t="s">
        <v>33605</v>
      </c>
      <c r="Q7028" s="6">
        <v>29000071162</v>
      </c>
    </row>
    <row r="7029" spans="1:18">
      <c r="A7029" t="s">
        <v>33606</v>
      </c>
      <c r="C7029" t="str">
        <f t="shared" si="327"/>
        <v/>
      </c>
      <c r="D7029" t="str">
        <f t="shared" si="328"/>
        <v/>
      </c>
      <c r="E7029" t="str">
        <f t="shared" si="329"/>
        <v/>
      </c>
      <c r="F7029" t="s">
        <v>11440</v>
      </c>
      <c r="G7029" t="s">
        <v>30708</v>
      </c>
      <c r="H7029" s="1">
        <v>42908.763715277775</v>
      </c>
      <c r="I7029" s="1">
        <v>42944.557430555556</v>
      </c>
      <c r="K7029" t="s">
        <v>19</v>
      </c>
      <c r="L7029" t="s">
        <v>30709</v>
      </c>
      <c r="N7029" t="s">
        <v>33607</v>
      </c>
      <c r="O7029" t="s">
        <v>33608</v>
      </c>
      <c r="Q7029" s="6">
        <v>72000732786</v>
      </c>
    </row>
    <row r="7030" spans="1:18">
      <c r="A7030" t="s">
        <v>33609</v>
      </c>
      <c r="C7030" t="str">
        <f t="shared" si="327"/>
        <v/>
      </c>
      <c r="D7030" t="str">
        <f t="shared" si="328"/>
        <v/>
      </c>
      <c r="E7030" t="str">
        <f t="shared" si="329"/>
        <v/>
      </c>
      <c r="F7030" t="s">
        <v>33610</v>
      </c>
      <c r="G7030" t="s">
        <v>30708</v>
      </c>
      <c r="H7030" s="1">
        <v>42338.906585648147</v>
      </c>
      <c r="I7030" s="1">
        <v>42944.557719907411</v>
      </c>
      <c r="J7030">
        <v>36000740424</v>
      </c>
      <c r="K7030" t="s">
        <v>19</v>
      </c>
      <c r="L7030" t="s">
        <v>33611</v>
      </c>
      <c r="N7030">
        <v>18539311</v>
      </c>
      <c r="O7030" t="s">
        <v>33612</v>
      </c>
      <c r="Q7030" s="6">
        <v>36000740424</v>
      </c>
    </row>
    <row r="7031" spans="1:18">
      <c r="A7031" t="s">
        <v>33613</v>
      </c>
      <c r="C7031" t="str">
        <f t="shared" si="327"/>
        <v/>
      </c>
      <c r="D7031" t="str">
        <f t="shared" si="328"/>
        <v/>
      </c>
      <c r="E7031" t="str">
        <f t="shared" si="329"/>
        <v/>
      </c>
      <c r="F7031" t="s">
        <v>23326</v>
      </c>
      <c r="G7031" t="s">
        <v>29409</v>
      </c>
      <c r="H7031" s="1">
        <v>42338.90520833333</v>
      </c>
      <c r="I7031" s="1">
        <v>42944.558564814812</v>
      </c>
      <c r="J7031">
        <v>46500703188</v>
      </c>
      <c r="K7031" t="s">
        <v>19</v>
      </c>
      <c r="L7031" t="s">
        <v>33614</v>
      </c>
      <c r="N7031" t="s">
        <v>33615</v>
      </c>
      <c r="O7031" t="s">
        <v>33616</v>
      </c>
      <c r="Q7031" s="6">
        <v>46500703188</v>
      </c>
    </row>
    <row r="7032" spans="1:18">
      <c r="A7032" t="s">
        <v>33617</v>
      </c>
      <c r="C7032" t="str">
        <f t="shared" si="327"/>
        <v/>
      </c>
      <c r="D7032" t="str">
        <f t="shared" si="328"/>
        <v/>
      </c>
      <c r="E7032" t="str">
        <f t="shared" si="329"/>
        <v/>
      </c>
      <c r="F7032" t="s">
        <v>141</v>
      </c>
      <c r="G7032" t="s">
        <v>29391</v>
      </c>
      <c r="H7032" s="1">
        <v>42338.904722222222</v>
      </c>
      <c r="I7032" s="1">
        <v>42943.391724537039</v>
      </c>
      <c r="J7032">
        <v>29000078741</v>
      </c>
      <c r="K7032" t="s">
        <v>19</v>
      </c>
      <c r="L7032" t="s">
        <v>33618</v>
      </c>
      <c r="N7032">
        <v>69918612</v>
      </c>
      <c r="O7032" t="s">
        <v>33619</v>
      </c>
      <c r="Q7032" s="6">
        <v>29000078741</v>
      </c>
    </row>
    <row r="7033" spans="1:18">
      <c r="A7033" t="s">
        <v>33620</v>
      </c>
      <c r="B7033" t="s">
        <v>33621</v>
      </c>
      <c r="C7033" t="str">
        <f t="shared" si="327"/>
        <v>B00DC</v>
      </c>
      <c r="D7033" t="str">
        <f t="shared" si="328"/>
        <v>A2VA</v>
      </c>
      <c r="E7033" t="str">
        <f t="shared" si="329"/>
        <v>CCA2VA</v>
      </c>
      <c r="F7033" t="s">
        <v>6627</v>
      </c>
      <c r="G7033" t="s">
        <v>19673</v>
      </c>
      <c r="H7033" s="1">
        <v>42914.13077546296</v>
      </c>
      <c r="I7033" s="1">
        <v>42914.13077546296</v>
      </c>
      <c r="K7033" t="s">
        <v>19</v>
      </c>
      <c r="L7033" t="s">
        <v>29969</v>
      </c>
      <c r="O7033" t="s">
        <v>33622</v>
      </c>
      <c r="Q7033" s="6">
        <v>846000000000</v>
      </c>
      <c r="R7033" t="s">
        <v>1773</v>
      </c>
    </row>
    <row r="7034" spans="1:18">
      <c r="A7034" t="s">
        <v>33623</v>
      </c>
      <c r="B7034" t="s">
        <v>33624</v>
      </c>
      <c r="C7034" t="str">
        <f t="shared" si="327"/>
        <v>B0142</v>
      </c>
      <c r="D7034" t="str">
        <f t="shared" si="328"/>
        <v>G3LK</v>
      </c>
      <c r="E7034" t="str">
        <f t="shared" si="329"/>
        <v>2SG3LK</v>
      </c>
      <c r="F7034" t="s">
        <v>4883</v>
      </c>
      <c r="G7034" t="s">
        <v>33625</v>
      </c>
      <c r="H7034" s="1">
        <v>42914.117939814816</v>
      </c>
      <c r="I7034" s="1">
        <v>42914.117939814816</v>
      </c>
      <c r="K7034" t="s">
        <v>19</v>
      </c>
      <c r="L7034" t="s">
        <v>33626</v>
      </c>
      <c r="O7034" t="s">
        <v>33627</v>
      </c>
      <c r="R7034" t="s">
        <v>24623</v>
      </c>
    </row>
    <row r="7035" spans="1:18">
      <c r="A7035" t="s">
        <v>33628</v>
      </c>
      <c r="B7035" t="s">
        <v>33629</v>
      </c>
      <c r="C7035" t="str">
        <f t="shared" si="327"/>
        <v>B00GQ</v>
      </c>
      <c r="D7035" t="str">
        <f t="shared" si="328"/>
        <v>FCD2</v>
      </c>
      <c r="E7035" t="str">
        <f t="shared" si="329"/>
        <v>QQFCD2</v>
      </c>
      <c r="F7035" t="s">
        <v>17488</v>
      </c>
      <c r="G7035" t="s">
        <v>8119</v>
      </c>
      <c r="H7035" s="1">
        <v>42307.907118055555</v>
      </c>
      <c r="I7035" s="1">
        <v>42943.856134259258</v>
      </c>
      <c r="K7035" t="s">
        <v>19</v>
      </c>
      <c r="L7035" t="s">
        <v>33630</v>
      </c>
      <c r="O7035" t="s">
        <v>33631</v>
      </c>
      <c r="Q7035" s="6">
        <v>635000000000</v>
      </c>
      <c r="R7035" t="s">
        <v>782</v>
      </c>
    </row>
    <row r="7036" spans="1:18">
      <c r="A7036" t="s">
        <v>33632</v>
      </c>
      <c r="B7036" t="s">
        <v>33633</v>
      </c>
      <c r="C7036" t="str">
        <f t="shared" si="327"/>
        <v>B00G8</v>
      </c>
      <c r="D7036" t="str">
        <f t="shared" si="328"/>
        <v>NMFQ</v>
      </c>
      <c r="E7036" t="str">
        <f t="shared" si="329"/>
        <v>8PNMFQ</v>
      </c>
      <c r="F7036" t="s">
        <v>24505</v>
      </c>
      <c r="G7036" t="s">
        <v>20693</v>
      </c>
      <c r="H7036" s="1">
        <v>42321.374074074076</v>
      </c>
      <c r="I7036" s="1">
        <v>42944.087118055555</v>
      </c>
      <c r="K7036" t="s">
        <v>19</v>
      </c>
      <c r="L7036" t="s">
        <v>33634</v>
      </c>
      <c r="O7036" t="s">
        <v>33635</v>
      </c>
      <c r="Q7036" s="6">
        <v>856000000000</v>
      </c>
      <c r="R7036" t="s">
        <v>5353</v>
      </c>
    </row>
    <row r="7037" spans="1:18">
      <c r="A7037" t="s">
        <v>33636</v>
      </c>
      <c r="B7037" t="s">
        <v>33637</v>
      </c>
      <c r="C7037" t="str">
        <f t="shared" si="327"/>
        <v>B00W2</v>
      </c>
      <c r="D7037" t="str">
        <f t="shared" si="328"/>
        <v>BBMG</v>
      </c>
      <c r="E7037" t="str">
        <f t="shared" si="329"/>
        <v>2QBBMG</v>
      </c>
      <c r="F7037" t="s">
        <v>33638</v>
      </c>
      <c r="G7037" t="s">
        <v>20389</v>
      </c>
      <c r="H7037" s="1">
        <v>42307.833287037036</v>
      </c>
      <c r="I7037" s="1">
        <v>42943.820902777778</v>
      </c>
      <c r="K7037" t="s">
        <v>19</v>
      </c>
      <c r="L7037" t="s">
        <v>33639</v>
      </c>
      <c r="O7037" t="s">
        <v>33638</v>
      </c>
      <c r="Q7037" s="6">
        <v>701000000000</v>
      </c>
      <c r="R7037" t="s">
        <v>400</v>
      </c>
    </row>
    <row r="7038" spans="1:18">
      <c r="A7038" t="s">
        <v>33640</v>
      </c>
      <c r="B7038" t="s">
        <v>33641</v>
      </c>
      <c r="C7038" t="str">
        <f t="shared" si="327"/>
        <v>B000O</v>
      </c>
      <c r="D7038" t="str">
        <f t="shared" si="328"/>
        <v>60KE</v>
      </c>
      <c r="E7038" t="str">
        <f t="shared" si="329"/>
        <v>O160KE</v>
      </c>
      <c r="F7038" t="s">
        <v>33642</v>
      </c>
      <c r="G7038" t="s">
        <v>33643</v>
      </c>
      <c r="H7038" s="1">
        <v>42307.9371875</v>
      </c>
      <c r="I7038" s="1">
        <v>42984.201435185183</v>
      </c>
      <c r="K7038" t="s">
        <v>19</v>
      </c>
      <c r="L7038" t="s">
        <v>33644</v>
      </c>
      <c r="N7038">
        <v>149849</v>
      </c>
      <c r="O7038" t="s">
        <v>33645</v>
      </c>
    </row>
    <row r="7039" spans="1:18">
      <c r="A7039" t="s">
        <v>33646</v>
      </c>
      <c r="B7039" t="s">
        <v>33647</v>
      </c>
      <c r="C7039" t="str">
        <f t="shared" si="327"/>
        <v>B00N2</v>
      </c>
      <c r="D7039" t="str">
        <f t="shared" si="328"/>
        <v>W3L0</v>
      </c>
      <c r="E7039" t="str">
        <f t="shared" si="329"/>
        <v>24W3L0</v>
      </c>
      <c r="F7039" t="s">
        <v>29460</v>
      </c>
      <c r="G7039" t="s">
        <v>29461</v>
      </c>
      <c r="H7039" s="1">
        <v>42321.373749999999</v>
      </c>
      <c r="I7039" s="1">
        <v>42945.093055555553</v>
      </c>
      <c r="K7039" t="s">
        <v>19</v>
      </c>
      <c r="L7039" t="s">
        <v>29889</v>
      </c>
      <c r="O7039" t="s">
        <v>33648</v>
      </c>
      <c r="Q7039" s="6">
        <v>858000000000</v>
      </c>
      <c r="R7039" t="s">
        <v>6484</v>
      </c>
    </row>
    <row r="7040" spans="1:18">
      <c r="A7040" t="s">
        <v>33649</v>
      </c>
      <c r="B7040" t="s">
        <v>33650</v>
      </c>
      <c r="C7040" t="str">
        <f t="shared" si="327"/>
        <v>B009I</v>
      </c>
      <c r="D7040" t="str">
        <f t="shared" si="328"/>
        <v>K2OO</v>
      </c>
      <c r="E7040" t="str">
        <f t="shared" si="329"/>
        <v>I3K2OO</v>
      </c>
      <c r="F7040" t="s">
        <v>33245</v>
      </c>
      <c r="G7040" t="s">
        <v>29436</v>
      </c>
      <c r="H7040" s="1">
        <v>42407.843148148146</v>
      </c>
      <c r="I7040" s="1">
        <v>42945.089375000003</v>
      </c>
      <c r="K7040" t="s">
        <v>19</v>
      </c>
      <c r="L7040" t="s">
        <v>33651</v>
      </c>
      <c r="N7040" t="s">
        <v>33652</v>
      </c>
      <c r="O7040" t="s">
        <v>33653</v>
      </c>
      <c r="R7040" t="s">
        <v>794</v>
      </c>
    </row>
    <row r="7041" spans="1:18">
      <c r="A7041" t="s">
        <v>33654</v>
      </c>
      <c r="B7041" t="s">
        <v>33655</v>
      </c>
      <c r="C7041" t="str">
        <f t="shared" si="327"/>
        <v>B0044</v>
      </c>
      <c r="D7041" t="str">
        <f t="shared" si="328"/>
        <v>YA2Q</v>
      </c>
      <c r="E7041" t="str">
        <f t="shared" si="329"/>
        <v>45YA2Q</v>
      </c>
      <c r="F7041" t="s">
        <v>2141</v>
      </c>
      <c r="G7041" t="s">
        <v>19673</v>
      </c>
      <c r="H7041" s="1">
        <v>42307.934259259258</v>
      </c>
      <c r="I7041" s="1">
        <v>42945.094247685185</v>
      </c>
      <c r="K7041" t="s">
        <v>19</v>
      </c>
      <c r="L7041" t="s">
        <v>33656</v>
      </c>
      <c r="O7041" t="s">
        <v>29690</v>
      </c>
      <c r="R7041" t="s">
        <v>493</v>
      </c>
    </row>
    <row r="7042" spans="1:18">
      <c r="A7042" t="s">
        <v>33657</v>
      </c>
      <c r="C7042" t="str">
        <f t="shared" si="327"/>
        <v/>
      </c>
      <c r="D7042" t="str">
        <f t="shared" si="328"/>
        <v/>
      </c>
      <c r="E7042" t="str">
        <f t="shared" si="329"/>
        <v/>
      </c>
      <c r="F7042" t="s">
        <v>660</v>
      </c>
      <c r="G7042" t="s">
        <v>30402</v>
      </c>
      <c r="H7042" s="1">
        <v>42943.607048611113</v>
      </c>
      <c r="I7042" s="1">
        <v>42985.126817129632</v>
      </c>
      <c r="K7042" t="s">
        <v>19</v>
      </c>
      <c r="L7042" t="s">
        <v>33658</v>
      </c>
      <c r="O7042" t="s">
        <v>33659</v>
      </c>
      <c r="R7042" t="s">
        <v>13692</v>
      </c>
    </row>
    <row r="7043" spans="1:18">
      <c r="A7043" t="s">
        <v>33660</v>
      </c>
      <c r="C7043" t="str">
        <f t="shared" ref="C7043:C7106" si="330">LEFT(B7043,5)</f>
        <v/>
      </c>
      <c r="D7043" t="str">
        <f t="shared" ref="D7043:D7106" si="331">RIGHT(B7043,4)</f>
        <v/>
      </c>
      <c r="E7043" t="str">
        <f t="shared" ref="E7043:E7106" si="332">MID(B7043,5,15)</f>
        <v/>
      </c>
      <c r="F7043" t="s">
        <v>30289</v>
      </c>
      <c r="G7043" t="s">
        <v>30412</v>
      </c>
      <c r="H7043" s="1">
        <v>42937.759652777779</v>
      </c>
      <c r="I7043" s="1">
        <v>42985.126793981479</v>
      </c>
      <c r="K7043" t="s">
        <v>19</v>
      </c>
      <c r="L7043" t="s">
        <v>32639</v>
      </c>
      <c r="O7043" t="s">
        <v>33661</v>
      </c>
      <c r="R7043" t="s">
        <v>33662</v>
      </c>
    </row>
    <row r="7044" spans="1:18">
      <c r="A7044" t="s">
        <v>33663</v>
      </c>
      <c r="B7044" t="s">
        <v>33664</v>
      </c>
      <c r="C7044" t="str">
        <f t="shared" si="330"/>
        <v>B017X</v>
      </c>
      <c r="D7044" t="str">
        <f t="shared" si="331"/>
        <v>JSS6</v>
      </c>
      <c r="E7044" t="str">
        <f t="shared" si="332"/>
        <v>XSJSS6</v>
      </c>
      <c r="F7044" t="s">
        <v>33665</v>
      </c>
      <c r="G7044" t="s">
        <v>19673</v>
      </c>
      <c r="H7044" s="1">
        <v>42928.889814814815</v>
      </c>
      <c r="I7044" s="1">
        <v>42973.073344907411</v>
      </c>
      <c r="K7044" t="s">
        <v>19</v>
      </c>
      <c r="L7044" t="s">
        <v>33666</v>
      </c>
      <c r="O7044" t="s">
        <v>33667</v>
      </c>
      <c r="Q7044" s="6">
        <v>830000000000</v>
      </c>
      <c r="R7044" t="s">
        <v>25060</v>
      </c>
    </row>
    <row r="7045" spans="1:18">
      <c r="A7045" t="s">
        <v>33668</v>
      </c>
      <c r="B7045" t="s">
        <v>33669</v>
      </c>
      <c r="C7045" t="str">
        <f t="shared" si="330"/>
        <v>B014X</v>
      </c>
      <c r="D7045" t="str">
        <f t="shared" si="331"/>
        <v>D8DQ</v>
      </c>
      <c r="E7045" t="str">
        <f t="shared" si="332"/>
        <v>X2D8DQ</v>
      </c>
      <c r="F7045" t="s">
        <v>32195</v>
      </c>
      <c r="G7045" t="s">
        <v>29647</v>
      </c>
      <c r="H7045" s="1">
        <v>42941.566388888888</v>
      </c>
      <c r="I7045" s="1">
        <v>42973.076342592591</v>
      </c>
      <c r="K7045" t="s">
        <v>19</v>
      </c>
      <c r="L7045" t="s">
        <v>33670</v>
      </c>
      <c r="O7045" t="s">
        <v>33671</v>
      </c>
      <c r="Q7045" s="6">
        <v>849000000000</v>
      </c>
      <c r="R7045" t="s">
        <v>5353</v>
      </c>
    </row>
    <row r="7046" spans="1:18">
      <c r="A7046" t="s">
        <v>33672</v>
      </c>
      <c r="B7046" t="s">
        <v>33673</v>
      </c>
      <c r="C7046" t="str">
        <f t="shared" si="330"/>
        <v>B0731</v>
      </c>
      <c r="D7046" t="str">
        <f t="shared" si="331"/>
        <v>9V3H</v>
      </c>
      <c r="E7046" t="str">
        <f t="shared" si="332"/>
        <v>1S9V3H</v>
      </c>
      <c r="F7046" t="s">
        <v>33674</v>
      </c>
      <c r="G7046" t="s">
        <v>19679</v>
      </c>
      <c r="H7046" s="1">
        <v>42934.156585648147</v>
      </c>
      <c r="I7046" s="1">
        <v>42973.073946759258</v>
      </c>
      <c r="K7046" t="s">
        <v>19</v>
      </c>
      <c r="L7046" t="s">
        <v>33675</v>
      </c>
      <c r="O7046" t="s">
        <v>33674</v>
      </c>
      <c r="Q7046" s="6">
        <v>8.5012600713785E+23</v>
      </c>
      <c r="R7046" t="s">
        <v>17889</v>
      </c>
    </row>
    <row r="7047" spans="1:18">
      <c r="A7047" t="s">
        <v>33676</v>
      </c>
      <c r="B7047" t="s">
        <v>33677</v>
      </c>
      <c r="C7047" t="str">
        <f t="shared" si="330"/>
        <v>B01HT</v>
      </c>
      <c r="D7047" t="str">
        <f t="shared" si="331"/>
        <v>UK8C</v>
      </c>
      <c r="E7047" t="str">
        <f t="shared" si="332"/>
        <v>T8UK8C</v>
      </c>
      <c r="F7047" t="s">
        <v>16840</v>
      </c>
      <c r="G7047" t="s">
        <v>29616</v>
      </c>
      <c r="H7047" s="1">
        <v>42973.020231481481</v>
      </c>
      <c r="I7047" s="1">
        <v>42973.020231481481</v>
      </c>
      <c r="K7047" t="s">
        <v>19</v>
      </c>
      <c r="L7047" t="s">
        <v>33678</v>
      </c>
      <c r="O7047" t="s">
        <v>33679</v>
      </c>
      <c r="R7047" t="s">
        <v>5288</v>
      </c>
    </row>
    <row r="7048" spans="1:18">
      <c r="A7048" t="s">
        <v>33680</v>
      </c>
      <c r="B7048" t="s">
        <v>33681</v>
      </c>
      <c r="C7048" t="str">
        <f t="shared" si="330"/>
        <v>B014X</v>
      </c>
      <c r="D7048" t="str">
        <f t="shared" si="331"/>
        <v>CZEY</v>
      </c>
      <c r="E7048" t="str">
        <f t="shared" si="332"/>
        <v>X2CZEY</v>
      </c>
      <c r="F7048" t="s">
        <v>32195</v>
      </c>
      <c r="G7048" t="s">
        <v>29647</v>
      </c>
      <c r="H7048" s="1">
        <v>42941.566238425927</v>
      </c>
      <c r="I7048" s="1">
        <v>42980.019120370373</v>
      </c>
      <c r="K7048" t="s">
        <v>19</v>
      </c>
      <c r="L7048" t="s">
        <v>32738</v>
      </c>
      <c r="O7048" t="s">
        <v>32739</v>
      </c>
      <c r="Q7048" s="6">
        <v>849000000000</v>
      </c>
      <c r="R7048" t="s">
        <v>400</v>
      </c>
    </row>
    <row r="7049" spans="1:18">
      <c r="A7049" t="s">
        <v>33682</v>
      </c>
      <c r="C7049" t="str">
        <f t="shared" si="330"/>
        <v/>
      </c>
      <c r="D7049" t="str">
        <f t="shared" si="331"/>
        <v/>
      </c>
      <c r="E7049" t="str">
        <f t="shared" si="332"/>
        <v/>
      </c>
      <c r="F7049" t="s">
        <v>30456</v>
      </c>
      <c r="G7049" t="s">
        <v>19944</v>
      </c>
      <c r="H7049" s="1">
        <v>42937.762129629627</v>
      </c>
      <c r="I7049" s="1">
        <v>42980.219687500001</v>
      </c>
      <c r="K7049" t="s">
        <v>19</v>
      </c>
      <c r="L7049" t="s">
        <v>33683</v>
      </c>
      <c r="O7049" t="s">
        <v>33684</v>
      </c>
      <c r="R7049" t="s">
        <v>2789</v>
      </c>
    </row>
    <row r="7050" spans="1:18">
      <c r="A7050" t="s">
        <v>33685</v>
      </c>
      <c r="C7050" t="str">
        <f t="shared" si="330"/>
        <v/>
      </c>
      <c r="D7050" t="str">
        <f t="shared" si="331"/>
        <v/>
      </c>
      <c r="E7050" t="str">
        <f t="shared" si="332"/>
        <v/>
      </c>
      <c r="F7050" t="s">
        <v>33686</v>
      </c>
      <c r="G7050" t="s">
        <v>20983</v>
      </c>
      <c r="H7050" s="1">
        <v>42937.762384259258</v>
      </c>
      <c r="I7050" s="1">
        <v>42980.219618055555</v>
      </c>
      <c r="K7050" t="s">
        <v>19</v>
      </c>
      <c r="L7050" t="s">
        <v>33687</v>
      </c>
      <c r="O7050" t="s">
        <v>33688</v>
      </c>
      <c r="R7050" t="s">
        <v>33689</v>
      </c>
    </row>
    <row r="7051" spans="1:18">
      <c r="A7051" t="s">
        <v>33690</v>
      </c>
      <c r="B7051" t="s">
        <v>33691</v>
      </c>
      <c r="C7051" t="str">
        <f t="shared" si="330"/>
        <v>B00WJ</v>
      </c>
      <c r="D7051" t="str">
        <f t="shared" si="331"/>
        <v>GN9W</v>
      </c>
      <c r="E7051" t="str">
        <f t="shared" si="332"/>
        <v>J4GN9W</v>
      </c>
      <c r="F7051" t="s">
        <v>13077</v>
      </c>
      <c r="G7051" t="s">
        <v>31038</v>
      </c>
      <c r="H7051" s="1">
        <v>42387.622928240744</v>
      </c>
      <c r="I7051" s="1">
        <v>42977.460844907408</v>
      </c>
      <c r="J7051" s="3">
        <v>895000000000</v>
      </c>
      <c r="K7051" t="s">
        <v>19</v>
      </c>
      <c r="L7051" t="s">
        <v>33692</v>
      </c>
      <c r="O7051" t="s">
        <v>33693</v>
      </c>
      <c r="Q7051" s="6">
        <v>895000000000</v>
      </c>
      <c r="R7051" t="s">
        <v>4673</v>
      </c>
    </row>
    <row r="7052" spans="1:18">
      <c r="A7052" t="s">
        <v>33694</v>
      </c>
      <c r="B7052" t="s">
        <v>33695</v>
      </c>
      <c r="C7052" t="str">
        <f t="shared" si="330"/>
        <v>B0015</v>
      </c>
      <c r="D7052" t="str">
        <f t="shared" si="331"/>
        <v>62AS</v>
      </c>
      <c r="E7052" t="str">
        <f t="shared" si="332"/>
        <v>5D62AS</v>
      </c>
      <c r="F7052" t="s">
        <v>284</v>
      </c>
      <c r="G7052" t="s">
        <v>29702</v>
      </c>
      <c r="H7052" s="1">
        <v>42307.897349537037</v>
      </c>
      <c r="I7052" s="1">
        <v>42977.460821759261</v>
      </c>
      <c r="K7052" t="s">
        <v>19</v>
      </c>
      <c r="L7052" t="s">
        <v>6929</v>
      </c>
      <c r="O7052" t="s">
        <v>33696</v>
      </c>
      <c r="R7052" t="s">
        <v>400</v>
      </c>
    </row>
    <row r="7053" spans="1:18">
      <c r="A7053" t="s">
        <v>33697</v>
      </c>
      <c r="B7053" t="s">
        <v>33698</v>
      </c>
      <c r="C7053" t="str">
        <f t="shared" si="330"/>
        <v>B001E</v>
      </c>
      <c r="D7053" t="str">
        <f t="shared" si="331"/>
        <v>L59E</v>
      </c>
      <c r="E7053" t="str">
        <f t="shared" si="332"/>
        <v>ELL59E</v>
      </c>
      <c r="F7053" t="s">
        <v>33699</v>
      </c>
      <c r="G7053" t="s">
        <v>16911</v>
      </c>
      <c r="H7053" s="1">
        <v>42307.814282407409</v>
      </c>
      <c r="I7053" s="1">
        <v>42977.460659722223</v>
      </c>
      <c r="K7053" t="s">
        <v>19</v>
      </c>
      <c r="L7053" t="s">
        <v>33700</v>
      </c>
      <c r="O7053" t="s">
        <v>33701</v>
      </c>
      <c r="Q7053" s="6">
        <v>730000000000</v>
      </c>
      <c r="R7053" t="s">
        <v>16874</v>
      </c>
    </row>
    <row r="7054" spans="1:18">
      <c r="A7054" t="s">
        <v>33702</v>
      </c>
      <c r="B7054" t="s">
        <v>33703</v>
      </c>
      <c r="C7054" t="str">
        <f t="shared" si="330"/>
        <v>B001I</v>
      </c>
      <c r="D7054" t="str">
        <f t="shared" si="331"/>
        <v>M7KC</v>
      </c>
      <c r="E7054" t="str">
        <f t="shared" si="332"/>
        <v>IZM7KC</v>
      </c>
      <c r="F7054" t="s">
        <v>4858</v>
      </c>
      <c r="G7054" t="s">
        <v>29229</v>
      </c>
      <c r="H7054" s="1">
        <v>42324.324386574073</v>
      </c>
      <c r="I7054" s="1">
        <v>42977.460636574076</v>
      </c>
      <c r="K7054" t="s">
        <v>19</v>
      </c>
      <c r="L7054" t="s">
        <v>33704</v>
      </c>
      <c r="N7054">
        <v>203836</v>
      </c>
      <c r="O7054" t="s">
        <v>33705</v>
      </c>
      <c r="Q7054" s="6">
        <v>89836310651</v>
      </c>
      <c r="R7054" t="s">
        <v>1043</v>
      </c>
    </row>
    <row r="7055" spans="1:18">
      <c r="A7055" t="s">
        <v>33706</v>
      </c>
      <c r="C7055" t="str">
        <f t="shared" si="330"/>
        <v/>
      </c>
      <c r="D7055" t="str">
        <f t="shared" si="331"/>
        <v/>
      </c>
      <c r="E7055" t="str">
        <f t="shared" si="332"/>
        <v/>
      </c>
      <c r="F7055" t="s">
        <v>33707</v>
      </c>
      <c r="G7055" t="s">
        <v>20983</v>
      </c>
      <c r="H7055" s="1">
        <v>42937.763368055559</v>
      </c>
      <c r="I7055" s="1">
        <v>42980.422349537039</v>
      </c>
      <c r="K7055" t="s">
        <v>19</v>
      </c>
      <c r="L7055" t="s">
        <v>33708</v>
      </c>
      <c r="O7055" t="s">
        <v>33709</v>
      </c>
      <c r="R7055" t="s">
        <v>33710</v>
      </c>
    </row>
    <row r="7056" spans="1:18">
      <c r="A7056" t="s">
        <v>33711</v>
      </c>
      <c r="B7056" t="s">
        <v>33712</v>
      </c>
      <c r="C7056" t="str">
        <f t="shared" si="330"/>
        <v>B01EB</v>
      </c>
      <c r="D7056" t="str">
        <f t="shared" si="331"/>
        <v>YBV8</v>
      </c>
      <c r="E7056" t="str">
        <f t="shared" si="332"/>
        <v>BVNV8G,B003NUYB</v>
      </c>
      <c r="F7056" t="s">
        <v>33713</v>
      </c>
      <c r="G7056" t="s">
        <v>28880</v>
      </c>
      <c r="H7056" s="1">
        <v>42307.503657407404</v>
      </c>
      <c r="I7056" s="1">
        <v>42980.019085648149</v>
      </c>
      <c r="K7056" t="s">
        <v>19</v>
      </c>
      <c r="L7056" t="s">
        <v>33714</v>
      </c>
      <c r="O7056" t="s">
        <v>33715</v>
      </c>
      <c r="Q7056" s="6">
        <v>767000000000</v>
      </c>
      <c r="R7056" t="s">
        <v>46</v>
      </c>
    </row>
    <row r="7057" spans="1:18">
      <c r="A7057" t="s">
        <v>33716</v>
      </c>
      <c r="B7057" t="s">
        <v>33717</v>
      </c>
      <c r="C7057" t="str">
        <f t="shared" si="330"/>
        <v>B0148</v>
      </c>
      <c r="D7057" t="str">
        <f t="shared" si="331"/>
        <v>28CO</v>
      </c>
      <c r="E7057" t="str">
        <f t="shared" si="332"/>
        <v>8L28CO</v>
      </c>
      <c r="F7057" t="s">
        <v>33718</v>
      </c>
      <c r="G7057" t="s">
        <v>32140</v>
      </c>
      <c r="H7057" s="1">
        <v>42934.157546296294</v>
      </c>
      <c r="I7057" s="1">
        <v>42980.019085648149</v>
      </c>
      <c r="K7057" t="s">
        <v>19</v>
      </c>
      <c r="L7057" t="s">
        <v>33719</v>
      </c>
      <c r="O7057" t="s">
        <v>33720</v>
      </c>
      <c r="Q7057" s="6">
        <v>885000000000</v>
      </c>
      <c r="R7057" t="s">
        <v>9446</v>
      </c>
    </row>
    <row r="7058" spans="1:18">
      <c r="A7058" t="s">
        <v>33721</v>
      </c>
      <c r="C7058" t="str">
        <f t="shared" si="330"/>
        <v/>
      </c>
      <c r="D7058" t="str">
        <f t="shared" si="331"/>
        <v/>
      </c>
      <c r="E7058" t="str">
        <f t="shared" si="332"/>
        <v/>
      </c>
      <c r="F7058" t="s">
        <v>33722</v>
      </c>
      <c r="G7058" t="s">
        <v>30435</v>
      </c>
      <c r="H7058" s="1">
        <v>42943.619502314818</v>
      </c>
      <c r="I7058" s="1">
        <v>42980.422361111108</v>
      </c>
      <c r="K7058" t="s">
        <v>19</v>
      </c>
      <c r="L7058" t="s">
        <v>33723</v>
      </c>
      <c r="O7058" t="s">
        <v>33724</v>
      </c>
      <c r="R7058" t="s">
        <v>14534</v>
      </c>
    </row>
    <row r="7059" spans="1:18">
      <c r="A7059" t="s">
        <v>33725</v>
      </c>
      <c r="C7059" t="str">
        <f t="shared" si="330"/>
        <v/>
      </c>
      <c r="D7059" t="str">
        <f t="shared" si="331"/>
        <v/>
      </c>
      <c r="E7059" t="str">
        <f t="shared" si="332"/>
        <v/>
      </c>
      <c r="F7059" t="s">
        <v>33726</v>
      </c>
      <c r="G7059" t="s">
        <v>30186</v>
      </c>
      <c r="H7059" s="1">
        <v>42943.618495370371</v>
      </c>
      <c r="I7059" s="1">
        <v>42980.422349537039</v>
      </c>
      <c r="K7059" t="s">
        <v>19</v>
      </c>
      <c r="L7059" t="s">
        <v>33727</v>
      </c>
      <c r="O7059" t="s">
        <v>33728</v>
      </c>
      <c r="R7059" t="s">
        <v>33729</v>
      </c>
    </row>
    <row r="7060" spans="1:18">
      <c r="A7060" t="s">
        <v>33730</v>
      </c>
      <c r="C7060" t="str">
        <f t="shared" si="330"/>
        <v/>
      </c>
      <c r="D7060" t="str">
        <f t="shared" si="331"/>
        <v/>
      </c>
      <c r="E7060" t="str">
        <f t="shared" si="332"/>
        <v/>
      </c>
      <c r="F7060" t="s">
        <v>10017</v>
      </c>
      <c r="G7060" t="s">
        <v>30402</v>
      </c>
      <c r="H7060" s="1">
        <v>42937.763842592591</v>
      </c>
      <c r="I7060" s="1">
        <v>42980.219699074078</v>
      </c>
      <c r="K7060" t="s">
        <v>19</v>
      </c>
      <c r="L7060" t="s">
        <v>33731</v>
      </c>
      <c r="O7060" t="s">
        <v>33732</v>
      </c>
      <c r="R7060" t="s">
        <v>24931</v>
      </c>
    </row>
    <row r="7061" spans="1:18">
      <c r="A7061" t="s">
        <v>33733</v>
      </c>
      <c r="C7061" t="str">
        <f t="shared" si="330"/>
        <v/>
      </c>
      <c r="D7061" t="str">
        <f t="shared" si="331"/>
        <v/>
      </c>
      <c r="E7061" t="str">
        <f t="shared" si="332"/>
        <v/>
      </c>
      <c r="F7061" t="s">
        <v>8016</v>
      </c>
      <c r="G7061" t="s">
        <v>30435</v>
      </c>
      <c r="H7061" s="1">
        <v>42937.762314814812</v>
      </c>
      <c r="I7061" s="1">
        <v>42980.219594907408</v>
      </c>
      <c r="K7061" t="s">
        <v>19</v>
      </c>
      <c r="L7061" t="s">
        <v>33734</v>
      </c>
      <c r="O7061" t="s">
        <v>33735</v>
      </c>
      <c r="R7061" t="s">
        <v>14534</v>
      </c>
    </row>
    <row r="7062" spans="1:18">
      <c r="A7062" t="s">
        <v>33736</v>
      </c>
      <c r="B7062" t="s">
        <v>33737</v>
      </c>
      <c r="C7062" t="str">
        <f t="shared" si="330"/>
        <v>B00JY</v>
      </c>
      <c r="D7062" t="str">
        <f t="shared" si="331"/>
        <v>SPNM</v>
      </c>
      <c r="E7062" t="str">
        <f t="shared" si="332"/>
        <v>YESPNM</v>
      </c>
      <c r="F7062" t="s">
        <v>33738</v>
      </c>
      <c r="G7062" t="s">
        <v>17297</v>
      </c>
      <c r="H7062" s="1">
        <v>41955.769444444442</v>
      </c>
      <c r="I7062" s="1">
        <v>42984.201319444444</v>
      </c>
      <c r="J7062">
        <v>41364081663</v>
      </c>
      <c r="K7062" t="s">
        <v>19</v>
      </c>
      <c r="L7062" t="s">
        <v>33739</v>
      </c>
      <c r="O7062" t="s">
        <v>33740</v>
      </c>
      <c r="Q7062" s="6">
        <v>41364081663</v>
      </c>
      <c r="R7062" t="s">
        <v>4743</v>
      </c>
    </row>
    <row r="7063" spans="1:18">
      <c r="A7063" t="s">
        <v>33741</v>
      </c>
      <c r="B7063" t="s">
        <v>33742</v>
      </c>
      <c r="C7063" t="str">
        <f t="shared" si="330"/>
        <v>B00FE</v>
      </c>
      <c r="D7063" t="str">
        <f t="shared" si="331"/>
        <v>U32C</v>
      </c>
      <c r="E7063" t="str">
        <f t="shared" si="332"/>
        <v>E9C848,B005GWU3</v>
      </c>
      <c r="F7063" t="s">
        <v>33743</v>
      </c>
      <c r="G7063" t="s">
        <v>33744</v>
      </c>
      <c r="H7063" s="1">
        <v>42151.786550925928</v>
      </c>
      <c r="I7063" s="1">
        <v>42984.201435185183</v>
      </c>
      <c r="J7063">
        <v>30684189937</v>
      </c>
      <c r="K7063" t="s">
        <v>19</v>
      </c>
      <c r="L7063" t="s">
        <v>33745</v>
      </c>
      <c r="N7063" t="s">
        <v>33746</v>
      </c>
      <c r="O7063" t="s">
        <v>33747</v>
      </c>
      <c r="Q7063" s="6">
        <v>30684189937</v>
      </c>
      <c r="R7063" t="s">
        <v>834</v>
      </c>
    </row>
    <row r="7064" spans="1:18">
      <c r="A7064" t="s">
        <v>33748</v>
      </c>
      <c r="C7064" t="str">
        <f t="shared" si="330"/>
        <v/>
      </c>
      <c r="D7064" t="str">
        <f t="shared" si="331"/>
        <v/>
      </c>
      <c r="E7064" t="str">
        <f t="shared" si="332"/>
        <v/>
      </c>
      <c r="F7064" t="s">
        <v>25275</v>
      </c>
      <c r="G7064" t="s">
        <v>30402</v>
      </c>
      <c r="H7064" s="1">
        <v>42016.392314814817</v>
      </c>
      <c r="I7064" s="1">
        <v>42985.126793981479</v>
      </c>
      <c r="K7064" t="s">
        <v>19</v>
      </c>
      <c r="L7064" t="s">
        <v>33749</v>
      </c>
      <c r="O7064" t="s">
        <v>33750</v>
      </c>
      <c r="R7064" t="s">
        <v>24151</v>
      </c>
    </row>
    <row r="7065" spans="1:18">
      <c r="A7065" t="s">
        <v>33751</v>
      </c>
      <c r="C7065" t="str">
        <f t="shared" si="330"/>
        <v/>
      </c>
      <c r="D7065" t="str">
        <f t="shared" si="331"/>
        <v/>
      </c>
      <c r="E7065" t="str">
        <f t="shared" si="332"/>
        <v/>
      </c>
      <c r="F7065" t="s">
        <v>19943</v>
      </c>
      <c r="G7065" t="s">
        <v>30412</v>
      </c>
      <c r="H7065" s="1">
        <v>42954.755925925929</v>
      </c>
      <c r="I7065" s="1">
        <v>42985.126793981479</v>
      </c>
      <c r="K7065" t="s">
        <v>19</v>
      </c>
      <c r="L7065" t="s">
        <v>29783</v>
      </c>
      <c r="O7065" t="s">
        <v>33752</v>
      </c>
      <c r="R7065" t="s">
        <v>30505</v>
      </c>
    </row>
    <row r="7066" spans="1:18">
      <c r="A7066" t="s">
        <v>33753</v>
      </c>
      <c r="C7066" t="str">
        <f t="shared" si="330"/>
        <v/>
      </c>
      <c r="D7066" t="str">
        <f t="shared" si="331"/>
        <v/>
      </c>
      <c r="E7066" t="str">
        <f t="shared" si="332"/>
        <v/>
      </c>
      <c r="F7066" t="s">
        <v>32401</v>
      </c>
      <c r="G7066" t="s">
        <v>19944</v>
      </c>
      <c r="H7066" s="1">
        <v>42937.783113425925</v>
      </c>
      <c r="I7066" s="1">
        <v>42994.95684027778</v>
      </c>
      <c r="K7066" t="s">
        <v>19</v>
      </c>
      <c r="L7066" t="s">
        <v>33754</v>
      </c>
      <c r="O7066" t="s">
        <v>33755</v>
      </c>
      <c r="R7066" t="s">
        <v>33756</v>
      </c>
    </row>
    <row r="7067" spans="1:18">
      <c r="A7067" t="s">
        <v>33757</v>
      </c>
      <c r="C7067" t="str">
        <f t="shared" si="330"/>
        <v/>
      </c>
      <c r="D7067" t="str">
        <f t="shared" si="331"/>
        <v/>
      </c>
      <c r="E7067" t="str">
        <f t="shared" si="332"/>
        <v/>
      </c>
      <c r="F7067" t="s">
        <v>1291</v>
      </c>
      <c r="G7067" t="s">
        <v>30186</v>
      </c>
      <c r="H7067" s="1">
        <v>42943.618402777778</v>
      </c>
      <c r="I7067" s="1">
        <v>42994.956817129627</v>
      </c>
      <c r="K7067" t="s">
        <v>19</v>
      </c>
      <c r="L7067" t="s">
        <v>33758</v>
      </c>
      <c r="O7067" t="s">
        <v>33759</v>
      </c>
      <c r="R7067" t="s">
        <v>33729</v>
      </c>
    </row>
    <row r="7068" spans="1:18">
      <c r="A7068" t="s">
        <v>33760</v>
      </c>
      <c r="C7068" t="str">
        <f t="shared" si="330"/>
        <v/>
      </c>
      <c r="D7068" t="str">
        <f t="shared" si="331"/>
        <v/>
      </c>
      <c r="E7068" t="str">
        <f t="shared" si="332"/>
        <v/>
      </c>
      <c r="F7068" t="s">
        <v>30289</v>
      </c>
      <c r="G7068" t="s">
        <v>30402</v>
      </c>
      <c r="H7068" s="1">
        <v>42937.760023148148</v>
      </c>
      <c r="I7068" s="1">
        <v>42994.956944444442</v>
      </c>
      <c r="K7068" t="s">
        <v>19</v>
      </c>
      <c r="L7068" t="s">
        <v>33761</v>
      </c>
      <c r="O7068" t="s">
        <v>33762</v>
      </c>
      <c r="R7068" t="s">
        <v>9889</v>
      </c>
    </row>
    <row r="7069" spans="1:18">
      <c r="A7069" t="s">
        <v>33763</v>
      </c>
      <c r="C7069" t="str">
        <f t="shared" si="330"/>
        <v/>
      </c>
      <c r="D7069" t="str">
        <f t="shared" si="331"/>
        <v/>
      </c>
      <c r="E7069" t="str">
        <f t="shared" si="332"/>
        <v/>
      </c>
      <c r="F7069" t="s">
        <v>18351</v>
      </c>
      <c r="G7069" t="s">
        <v>30402</v>
      </c>
      <c r="H7069" s="1">
        <v>42051.504166666666</v>
      </c>
      <c r="I7069" s="1">
        <v>42994.956979166665</v>
      </c>
      <c r="K7069" t="s">
        <v>19</v>
      </c>
      <c r="L7069" t="s">
        <v>33764</v>
      </c>
      <c r="O7069" t="s">
        <v>33765</v>
      </c>
    </row>
    <row r="7070" spans="1:18">
      <c r="A7070" t="s">
        <v>33766</v>
      </c>
      <c r="C7070" t="str">
        <f t="shared" si="330"/>
        <v/>
      </c>
      <c r="D7070" t="str">
        <f t="shared" si="331"/>
        <v/>
      </c>
      <c r="E7070" t="str">
        <f t="shared" si="332"/>
        <v/>
      </c>
      <c r="F7070" t="s">
        <v>24923</v>
      </c>
      <c r="G7070" t="s">
        <v>30444</v>
      </c>
      <c r="H7070" s="1">
        <v>42324.429872685185</v>
      </c>
      <c r="I7070" s="1">
        <v>42994.956956018519</v>
      </c>
      <c r="K7070" t="s">
        <v>19</v>
      </c>
      <c r="L7070" t="s">
        <v>33767</v>
      </c>
      <c r="O7070" t="s">
        <v>33768</v>
      </c>
      <c r="R7070" t="s">
        <v>1521</v>
      </c>
    </row>
    <row r="7071" spans="1:18">
      <c r="A7071" t="s">
        <v>33769</v>
      </c>
      <c r="C7071" t="str">
        <f t="shared" si="330"/>
        <v/>
      </c>
      <c r="D7071" t="str">
        <f t="shared" si="331"/>
        <v/>
      </c>
      <c r="E7071" t="str">
        <f t="shared" si="332"/>
        <v/>
      </c>
      <c r="F7071" t="s">
        <v>660</v>
      </c>
      <c r="G7071" t="s">
        <v>30402</v>
      </c>
      <c r="H7071" s="1">
        <v>42324.431446759256</v>
      </c>
      <c r="I7071" s="1">
        <v>42994.956956018519</v>
      </c>
      <c r="K7071" t="s">
        <v>19</v>
      </c>
      <c r="L7071" t="s">
        <v>33770</v>
      </c>
      <c r="O7071" t="s">
        <v>33771</v>
      </c>
      <c r="R7071" t="s">
        <v>24130</v>
      </c>
    </row>
    <row r="7072" spans="1:18">
      <c r="A7072" t="s">
        <v>33772</v>
      </c>
      <c r="C7072" t="str">
        <f t="shared" si="330"/>
        <v/>
      </c>
      <c r="D7072" t="str">
        <f t="shared" si="331"/>
        <v/>
      </c>
      <c r="E7072" t="str">
        <f t="shared" si="332"/>
        <v/>
      </c>
      <c r="F7072" t="s">
        <v>31463</v>
      </c>
      <c r="G7072" t="s">
        <v>30402</v>
      </c>
      <c r="H7072" s="1">
        <v>42324.430671296293</v>
      </c>
      <c r="I7072" s="1">
        <v>42994.956979166665</v>
      </c>
      <c r="K7072" t="s">
        <v>19</v>
      </c>
      <c r="L7072" t="s">
        <v>32657</v>
      </c>
      <c r="O7072" t="s">
        <v>33773</v>
      </c>
      <c r="R7072" t="s">
        <v>13627</v>
      </c>
    </row>
    <row r="7073" spans="1:18">
      <c r="A7073" t="s">
        <v>33774</v>
      </c>
      <c r="C7073" t="str">
        <f t="shared" si="330"/>
        <v/>
      </c>
      <c r="D7073" t="str">
        <f t="shared" si="331"/>
        <v/>
      </c>
      <c r="E7073" t="str">
        <f t="shared" si="332"/>
        <v/>
      </c>
      <c r="F7073" t="s">
        <v>31486</v>
      </c>
      <c r="G7073" t="s">
        <v>30440</v>
      </c>
      <c r="H7073" s="1">
        <v>42943.612500000003</v>
      </c>
      <c r="I7073" s="1">
        <v>42994.956967592596</v>
      </c>
      <c r="K7073" t="s">
        <v>19</v>
      </c>
      <c r="L7073" t="s">
        <v>33775</v>
      </c>
      <c r="O7073" t="s">
        <v>33776</v>
      </c>
      <c r="R7073" t="s">
        <v>13699</v>
      </c>
    </row>
    <row r="7074" spans="1:18">
      <c r="A7074" t="s">
        <v>33777</v>
      </c>
      <c r="C7074" t="str">
        <f t="shared" si="330"/>
        <v/>
      </c>
      <c r="D7074" t="str">
        <f t="shared" si="331"/>
        <v/>
      </c>
      <c r="E7074" t="str">
        <f t="shared" si="332"/>
        <v/>
      </c>
      <c r="F7074" t="s">
        <v>33778</v>
      </c>
      <c r="G7074" t="s">
        <v>20983</v>
      </c>
      <c r="H7074" s="1">
        <v>42943.609768518516</v>
      </c>
      <c r="I7074" s="1">
        <v>42994.956967592596</v>
      </c>
      <c r="K7074" t="s">
        <v>19</v>
      </c>
      <c r="L7074" t="s">
        <v>33779</v>
      </c>
      <c r="O7074" t="s">
        <v>33780</v>
      </c>
    </row>
    <row r="7075" spans="1:18">
      <c r="A7075" t="s">
        <v>33781</v>
      </c>
      <c r="C7075" t="str">
        <f t="shared" si="330"/>
        <v/>
      </c>
      <c r="D7075" t="str">
        <f t="shared" si="331"/>
        <v/>
      </c>
      <c r="E7075" t="str">
        <f t="shared" si="332"/>
        <v/>
      </c>
      <c r="F7075" t="s">
        <v>5596</v>
      </c>
      <c r="G7075" t="s">
        <v>30402</v>
      </c>
      <c r="H7075" s="1">
        <v>42324.430601851855</v>
      </c>
      <c r="I7075" s="1">
        <v>42994.956956018519</v>
      </c>
      <c r="K7075" t="s">
        <v>19</v>
      </c>
      <c r="L7075" t="s">
        <v>33782</v>
      </c>
      <c r="O7075" t="s">
        <v>31263</v>
      </c>
      <c r="R7075" t="s">
        <v>30292</v>
      </c>
    </row>
    <row r="7076" spans="1:18">
      <c r="A7076" t="s">
        <v>33783</v>
      </c>
      <c r="C7076" t="str">
        <f t="shared" si="330"/>
        <v/>
      </c>
      <c r="D7076" t="str">
        <f t="shared" si="331"/>
        <v/>
      </c>
      <c r="E7076" t="str">
        <f t="shared" si="332"/>
        <v/>
      </c>
      <c r="F7076" t="s">
        <v>19943</v>
      </c>
      <c r="G7076" t="s">
        <v>30412</v>
      </c>
      <c r="H7076" s="1">
        <v>42937.759641203702</v>
      </c>
      <c r="I7076" s="1">
        <v>42994.956909722219</v>
      </c>
      <c r="K7076" t="s">
        <v>19</v>
      </c>
      <c r="L7076" t="s">
        <v>33784</v>
      </c>
      <c r="O7076" t="s">
        <v>33785</v>
      </c>
      <c r="R7076" t="s">
        <v>19657</v>
      </c>
    </row>
    <row r="7077" spans="1:18">
      <c r="A7077" t="s">
        <v>33786</v>
      </c>
      <c r="C7077" t="str">
        <f t="shared" si="330"/>
        <v/>
      </c>
      <c r="D7077" t="str">
        <f t="shared" si="331"/>
        <v/>
      </c>
      <c r="E7077" t="str">
        <f t="shared" si="332"/>
        <v/>
      </c>
      <c r="F7077" t="s">
        <v>30185</v>
      </c>
      <c r="G7077" t="s">
        <v>19944</v>
      </c>
      <c r="H7077" s="1">
        <v>42937.759456018517</v>
      </c>
      <c r="I7077" s="1">
        <v>42994.95689814815</v>
      </c>
      <c r="K7077" t="s">
        <v>19</v>
      </c>
      <c r="L7077" t="s">
        <v>33787</v>
      </c>
      <c r="O7077" t="s">
        <v>33788</v>
      </c>
    </row>
    <row r="7078" spans="1:18">
      <c r="A7078" t="s">
        <v>33789</v>
      </c>
      <c r="C7078" t="str">
        <f t="shared" si="330"/>
        <v/>
      </c>
      <c r="D7078" t="str">
        <f t="shared" si="331"/>
        <v/>
      </c>
      <c r="E7078" t="str">
        <f t="shared" si="332"/>
        <v/>
      </c>
      <c r="F7078" t="s">
        <v>849</v>
      </c>
      <c r="G7078" t="s">
        <v>30412</v>
      </c>
      <c r="H7078" s="1">
        <v>42937.760787037034</v>
      </c>
      <c r="I7078" s="1">
        <v>42994.956793981481</v>
      </c>
      <c r="K7078" t="s">
        <v>19</v>
      </c>
      <c r="L7078" t="s">
        <v>33790</v>
      </c>
      <c r="O7078" t="s">
        <v>33791</v>
      </c>
      <c r="R7078" t="s">
        <v>5259</v>
      </c>
    </row>
    <row r="7079" spans="1:18">
      <c r="A7079" t="s">
        <v>33792</v>
      </c>
      <c r="C7079" t="str">
        <f t="shared" si="330"/>
        <v/>
      </c>
      <c r="D7079" t="str">
        <f t="shared" si="331"/>
        <v/>
      </c>
      <c r="E7079" t="str">
        <f t="shared" si="332"/>
        <v/>
      </c>
      <c r="F7079" t="s">
        <v>591</v>
      </c>
      <c r="G7079" t="s">
        <v>30444</v>
      </c>
      <c r="H7079" s="1">
        <v>42321.41646990741</v>
      </c>
      <c r="I7079" s="1">
        <v>42994.956956018519</v>
      </c>
      <c r="K7079" t="s">
        <v>19</v>
      </c>
      <c r="L7079" t="s">
        <v>33793</v>
      </c>
      <c r="O7079" t="s">
        <v>33794</v>
      </c>
      <c r="R7079" t="s">
        <v>32587</v>
      </c>
    </row>
    <row r="7080" spans="1:18">
      <c r="A7080" t="s">
        <v>33795</v>
      </c>
      <c r="C7080" t="str">
        <f t="shared" si="330"/>
        <v/>
      </c>
      <c r="D7080" t="str">
        <f t="shared" si="331"/>
        <v/>
      </c>
      <c r="E7080" t="str">
        <f t="shared" si="332"/>
        <v/>
      </c>
      <c r="F7080" t="s">
        <v>33778</v>
      </c>
      <c r="G7080" t="s">
        <v>20983</v>
      </c>
      <c r="H7080" s="1">
        <v>42937.760034722225</v>
      </c>
      <c r="I7080" s="1">
        <v>42994.95689814815</v>
      </c>
      <c r="K7080" t="s">
        <v>19</v>
      </c>
      <c r="L7080" t="s">
        <v>33796</v>
      </c>
      <c r="O7080" t="s">
        <v>33797</v>
      </c>
    </row>
    <row r="7081" spans="1:18">
      <c r="A7081" t="s">
        <v>33798</v>
      </c>
      <c r="C7081" t="str">
        <f t="shared" si="330"/>
        <v/>
      </c>
      <c r="D7081" t="str">
        <f t="shared" si="331"/>
        <v/>
      </c>
      <c r="E7081" t="str">
        <f t="shared" si="332"/>
        <v/>
      </c>
      <c r="F7081" t="s">
        <v>2477</v>
      </c>
      <c r="G7081" t="s">
        <v>20983</v>
      </c>
      <c r="H7081" s="1">
        <v>42937.763055555559</v>
      </c>
      <c r="I7081" s="1">
        <v>42994.95684027778</v>
      </c>
      <c r="K7081" t="s">
        <v>19</v>
      </c>
      <c r="L7081" t="s">
        <v>33799</v>
      </c>
      <c r="O7081" t="s">
        <v>33800</v>
      </c>
      <c r="R7081" t="s">
        <v>33801</v>
      </c>
    </row>
    <row r="7082" spans="1:18">
      <c r="A7082" t="s">
        <v>33802</v>
      </c>
      <c r="C7082" t="str">
        <f t="shared" si="330"/>
        <v/>
      </c>
      <c r="D7082" t="str">
        <f t="shared" si="331"/>
        <v/>
      </c>
      <c r="E7082" t="str">
        <f t="shared" si="332"/>
        <v/>
      </c>
      <c r="F7082" t="s">
        <v>635</v>
      </c>
      <c r="G7082" t="s">
        <v>30440</v>
      </c>
      <c r="H7082" s="1">
        <v>42937.762789351851</v>
      </c>
      <c r="I7082" s="1">
        <v>42994.956828703704</v>
      </c>
      <c r="K7082" t="s">
        <v>19</v>
      </c>
      <c r="L7082" t="s">
        <v>19</v>
      </c>
      <c r="O7082" t="s">
        <v>33803</v>
      </c>
      <c r="R7082" t="s">
        <v>33804</v>
      </c>
    </row>
    <row r="7083" spans="1:18">
      <c r="A7083" t="s">
        <v>33805</v>
      </c>
      <c r="C7083" t="str">
        <f t="shared" si="330"/>
        <v/>
      </c>
      <c r="D7083" t="str">
        <f t="shared" si="331"/>
        <v/>
      </c>
      <c r="E7083" t="str">
        <f t="shared" si="332"/>
        <v/>
      </c>
      <c r="F7083" t="s">
        <v>32501</v>
      </c>
      <c r="G7083" t="s">
        <v>30402</v>
      </c>
      <c r="H7083" s="1">
        <v>42051.50072916667</v>
      </c>
      <c r="I7083" s="1">
        <v>42994.956979166665</v>
      </c>
      <c r="K7083" t="s">
        <v>19</v>
      </c>
      <c r="L7083" t="s">
        <v>33806</v>
      </c>
      <c r="O7083" t="s">
        <v>33807</v>
      </c>
      <c r="R7083" t="s">
        <v>30527</v>
      </c>
    </row>
    <row r="7084" spans="1:18">
      <c r="A7084" t="s">
        <v>33808</v>
      </c>
      <c r="C7084" t="str">
        <f t="shared" si="330"/>
        <v/>
      </c>
      <c r="D7084" t="str">
        <f t="shared" si="331"/>
        <v/>
      </c>
      <c r="E7084" t="str">
        <f t="shared" si="332"/>
        <v/>
      </c>
      <c r="F7084" t="s">
        <v>27865</v>
      </c>
      <c r="G7084" t="s">
        <v>20983</v>
      </c>
      <c r="H7084" s="1">
        <v>42324.431574074071</v>
      </c>
      <c r="I7084" s="1">
        <v>42994.956921296296</v>
      </c>
      <c r="K7084" t="s">
        <v>19</v>
      </c>
      <c r="L7084" t="s">
        <v>33809</v>
      </c>
      <c r="O7084" t="s">
        <v>33810</v>
      </c>
      <c r="R7084" t="s">
        <v>3828</v>
      </c>
    </row>
    <row r="7085" spans="1:18">
      <c r="A7085" t="s">
        <v>33811</v>
      </c>
      <c r="C7085" t="str">
        <f t="shared" si="330"/>
        <v/>
      </c>
      <c r="D7085" t="str">
        <f t="shared" si="331"/>
        <v/>
      </c>
      <c r="E7085" t="str">
        <f t="shared" si="332"/>
        <v/>
      </c>
      <c r="F7085" t="s">
        <v>24923</v>
      </c>
      <c r="G7085" t="s">
        <v>30444</v>
      </c>
      <c r="H7085" s="1">
        <v>42324.431122685186</v>
      </c>
      <c r="I7085" s="1">
        <v>42994.956967592596</v>
      </c>
      <c r="K7085" t="s">
        <v>19</v>
      </c>
      <c r="L7085" t="s">
        <v>33812</v>
      </c>
      <c r="O7085" t="s">
        <v>32525</v>
      </c>
      <c r="R7085" t="s">
        <v>31498</v>
      </c>
    </row>
    <row r="7086" spans="1:18">
      <c r="A7086" t="s">
        <v>33813</v>
      </c>
      <c r="C7086" t="str">
        <f t="shared" si="330"/>
        <v/>
      </c>
      <c r="D7086" t="str">
        <f t="shared" si="331"/>
        <v/>
      </c>
      <c r="E7086" t="str">
        <f t="shared" si="332"/>
        <v/>
      </c>
      <c r="F7086" t="s">
        <v>5145</v>
      </c>
      <c r="G7086" t="s">
        <v>20983</v>
      </c>
      <c r="H7086" s="1">
        <v>42937.762731481482</v>
      </c>
      <c r="I7086" s="1">
        <v>42994.956805555557</v>
      </c>
      <c r="K7086" t="s">
        <v>19</v>
      </c>
      <c r="L7086" t="s">
        <v>33814</v>
      </c>
      <c r="O7086" t="s">
        <v>33815</v>
      </c>
      <c r="R7086" t="s">
        <v>15698</v>
      </c>
    </row>
    <row r="7087" spans="1:18">
      <c r="A7087" t="s">
        <v>33816</v>
      </c>
      <c r="C7087" t="str">
        <f t="shared" si="330"/>
        <v/>
      </c>
      <c r="D7087" t="str">
        <f t="shared" si="331"/>
        <v/>
      </c>
      <c r="E7087" t="str">
        <f t="shared" si="332"/>
        <v/>
      </c>
      <c r="F7087" t="s">
        <v>15478</v>
      </c>
      <c r="G7087" t="s">
        <v>30412</v>
      </c>
      <c r="H7087" s="1">
        <v>42051.506516203706</v>
      </c>
      <c r="I7087" s="1">
        <v>42994.956932870373</v>
      </c>
      <c r="K7087" t="s">
        <v>19</v>
      </c>
      <c r="L7087" t="s">
        <v>33817</v>
      </c>
      <c r="O7087" t="s">
        <v>33818</v>
      </c>
    </row>
    <row r="7088" spans="1:18">
      <c r="A7088" t="s">
        <v>33819</v>
      </c>
      <c r="C7088" t="str">
        <f t="shared" si="330"/>
        <v/>
      </c>
      <c r="D7088" t="str">
        <f t="shared" si="331"/>
        <v/>
      </c>
      <c r="E7088" t="str">
        <f t="shared" si="332"/>
        <v/>
      </c>
      <c r="F7088" t="s">
        <v>33820</v>
      </c>
      <c r="G7088" t="s">
        <v>30412</v>
      </c>
      <c r="H7088" s="1">
        <v>42937.760358796295</v>
      </c>
      <c r="I7088" s="1">
        <v>42994.956886574073</v>
      </c>
      <c r="K7088" t="s">
        <v>19</v>
      </c>
      <c r="L7088" t="s">
        <v>33821</v>
      </c>
      <c r="O7088" t="s">
        <v>33822</v>
      </c>
    </row>
    <row r="7089" spans="1:18">
      <c r="A7089" t="s">
        <v>33823</v>
      </c>
      <c r="C7089" t="str">
        <f t="shared" si="330"/>
        <v/>
      </c>
      <c r="D7089" t="str">
        <f t="shared" si="331"/>
        <v/>
      </c>
      <c r="E7089" t="str">
        <f t="shared" si="332"/>
        <v/>
      </c>
      <c r="F7089" t="s">
        <v>591</v>
      </c>
      <c r="G7089" t="s">
        <v>30444</v>
      </c>
      <c r="H7089" s="1">
        <v>42016.3909375</v>
      </c>
      <c r="I7089" s="1">
        <v>42994.956956018519</v>
      </c>
      <c r="K7089" t="s">
        <v>19</v>
      </c>
      <c r="L7089" t="s">
        <v>33824</v>
      </c>
      <c r="O7089" t="s">
        <v>33825</v>
      </c>
      <c r="R7089" t="s">
        <v>26995</v>
      </c>
    </row>
    <row r="7090" spans="1:18">
      <c r="A7090" t="s">
        <v>33826</v>
      </c>
      <c r="C7090" t="str">
        <f t="shared" si="330"/>
        <v/>
      </c>
      <c r="D7090" t="str">
        <f t="shared" si="331"/>
        <v/>
      </c>
      <c r="E7090" t="str">
        <f t="shared" si="332"/>
        <v/>
      </c>
      <c r="F7090" t="s">
        <v>24923</v>
      </c>
      <c r="G7090" t="s">
        <v>30444</v>
      </c>
      <c r="H7090" s="1">
        <v>42324.429826388892</v>
      </c>
      <c r="I7090" s="1">
        <v>42994.956956018519</v>
      </c>
      <c r="K7090" t="s">
        <v>19</v>
      </c>
      <c r="L7090" t="s">
        <v>33827</v>
      </c>
      <c r="O7090" t="s">
        <v>33828</v>
      </c>
      <c r="R7090" t="s">
        <v>31498</v>
      </c>
    </row>
    <row r="7091" spans="1:18">
      <c r="A7091" t="s">
        <v>33829</v>
      </c>
      <c r="C7091" t="str">
        <f t="shared" si="330"/>
        <v/>
      </c>
      <c r="D7091" t="str">
        <f t="shared" si="331"/>
        <v/>
      </c>
      <c r="E7091" t="str">
        <f t="shared" si="332"/>
        <v/>
      </c>
      <c r="F7091" t="s">
        <v>1045</v>
      </c>
      <c r="G7091" t="s">
        <v>30402</v>
      </c>
      <c r="H7091" s="1">
        <v>42051.507037037038</v>
      </c>
      <c r="I7091" s="1">
        <v>42994.956921296296</v>
      </c>
      <c r="K7091" t="s">
        <v>19</v>
      </c>
      <c r="L7091" t="s">
        <v>33830</v>
      </c>
      <c r="O7091" t="s">
        <v>33831</v>
      </c>
      <c r="R7091" t="s">
        <v>33832</v>
      </c>
    </row>
    <row r="7092" spans="1:18">
      <c r="A7092" t="s">
        <v>33833</v>
      </c>
      <c r="C7092" t="str">
        <f t="shared" si="330"/>
        <v/>
      </c>
      <c r="D7092" t="str">
        <f t="shared" si="331"/>
        <v/>
      </c>
      <c r="E7092" t="str">
        <f t="shared" si="332"/>
        <v/>
      </c>
      <c r="F7092" t="s">
        <v>30289</v>
      </c>
      <c r="G7092" t="s">
        <v>30402</v>
      </c>
      <c r="H7092" s="1">
        <v>42947.104305555556</v>
      </c>
      <c r="I7092" s="1">
        <v>42994.956828703704</v>
      </c>
      <c r="K7092" t="s">
        <v>19</v>
      </c>
      <c r="L7092" t="s">
        <v>33834</v>
      </c>
      <c r="O7092" t="s">
        <v>33835</v>
      </c>
      <c r="R7092" t="s">
        <v>15280</v>
      </c>
    </row>
    <row r="7093" spans="1:18">
      <c r="A7093" t="s">
        <v>33836</v>
      </c>
      <c r="C7093" t="str">
        <f t="shared" si="330"/>
        <v/>
      </c>
      <c r="D7093" t="str">
        <f t="shared" si="331"/>
        <v/>
      </c>
      <c r="E7093" t="str">
        <f t="shared" si="332"/>
        <v/>
      </c>
      <c r="F7093" t="s">
        <v>4564</v>
      </c>
      <c r="G7093" t="s">
        <v>30402</v>
      </c>
      <c r="H7093" s="1">
        <v>42324.430648148147</v>
      </c>
      <c r="I7093" s="1">
        <v>42994.956979166665</v>
      </c>
      <c r="K7093" t="s">
        <v>19</v>
      </c>
      <c r="L7093" t="s">
        <v>33837</v>
      </c>
      <c r="O7093" t="s">
        <v>33838</v>
      </c>
      <c r="R7093" t="s">
        <v>30575</v>
      </c>
    </row>
    <row r="7094" spans="1:18">
      <c r="A7094" t="s">
        <v>33839</v>
      </c>
      <c r="C7094" t="str">
        <f t="shared" si="330"/>
        <v/>
      </c>
      <c r="D7094" t="str">
        <f t="shared" si="331"/>
        <v/>
      </c>
      <c r="E7094" t="str">
        <f t="shared" si="332"/>
        <v/>
      </c>
      <c r="F7094" t="s">
        <v>30289</v>
      </c>
      <c r="G7094" t="s">
        <v>20983</v>
      </c>
      <c r="H7094" s="1">
        <v>42943.615555555552</v>
      </c>
      <c r="I7094" s="1">
        <v>42994.956944444442</v>
      </c>
      <c r="K7094" t="s">
        <v>19</v>
      </c>
      <c r="L7094" t="s">
        <v>33840</v>
      </c>
      <c r="O7094" t="s">
        <v>33841</v>
      </c>
      <c r="R7094" t="s">
        <v>25484</v>
      </c>
    </row>
    <row r="7095" spans="1:18">
      <c r="A7095" t="s">
        <v>33842</v>
      </c>
      <c r="C7095" t="str">
        <f t="shared" si="330"/>
        <v/>
      </c>
      <c r="D7095" t="str">
        <f t="shared" si="331"/>
        <v/>
      </c>
      <c r="E7095" t="str">
        <f t="shared" si="332"/>
        <v/>
      </c>
      <c r="F7095" t="s">
        <v>24252</v>
      </c>
      <c r="G7095" t="s">
        <v>19944</v>
      </c>
      <c r="H7095" s="1">
        <v>42324.430821759262</v>
      </c>
      <c r="I7095" s="1">
        <v>42994.956921296296</v>
      </c>
      <c r="K7095" t="s">
        <v>19</v>
      </c>
      <c r="L7095" t="s">
        <v>33843</v>
      </c>
      <c r="O7095" t="s">
        <v>33844</v>
      </c>
      <c r="R7095" t="s">
        <v>30575</v>
      </c>
    </row>
    <row r="7096" spans="1:18">
      <c r="A7096" t="s">
        <v>33845</v>
      </c>
      <c r="C7096" t="str">
        <f t="shared" si="330"/>
        <v/>
      </c>
      <c r="D7096" t="str">
        <f t="shared" si="331"/>
        <v/>
      </c>
      <c r="E7096" t="str">
        <f t="shared" si="332"/>
        <v/>
      </c>
      <c r="F7096" t="s">
        <v>26346</v>
      </c>
      <c r="G7096" t="s">
        <v>30412</v>
      </c>
      <c r="H7096" s="1">
        <v>42937.760451388887</v>
      </c>
      <c r="I7096" s="1">
        <v>42994.956979166665</v>
      </c>
      <c r="K7096" t="s">
        <v>19</v>
      </c>
      <c r="L7096" t="s">
        <v>33846</v>
      </c>
      <c r="O7096" t="s">
        <v>33847</v>
      </c>
    </row>
    <row r="7097" spans="1:18">
      <c r="A7097" t="s">
        <v>33848</v>
      </c>
      <c r="C7097" t="str">
        <f t="shared" si="330"/>
        <v/>
      </c>
      <c r="D7097" t="str">
        <f t="shared" si="331"/>
        <v/>
      </c>
      <c r="E7097" t="str">
        <f t="shared" si="332"/>
        <v/>
      </c>
      <c r="F7097" t="s">
        <v>9427</v>
      </c>
      <c r="G7097" t="s">
        <v>30402</v>
      </c>
      <c r="H7097" s="1">
        <v>42937.759594907409</v>
      </c>
      <c r="I7097" s="1">
        <v>42994.95689814815</v>
      </c>
      <c r="K7097" t="s">
        <v>19</v>
      </c>
      <c r="L7097" t="s">
        <v>33849</v>
      </c>
      <c r="O7097" t="s">
        <v>33850</v>
      </c>
      <c r="R7097" t="s">
        <v>32770</v>
      </c>
    </row>
    <row r="7098" spans="1:18">
      <c r="A7098" t="s">
        <v>33851</v>
      </c>
      <c r="C7098" t="str">
        <f t="shared" si="330"/>
        <v/>
      </c>
      <c r="D7098" t="str">
        <f t="shared" si="331"/>
        <v/>
      </c>
      <c r="E7098" t="str">
        <f t="shared" si="332"/>
        <v/>
      </c>
      <c r="F7098" t="s">
        <v>6941</v>
      </c>
      <c r="G7098" t="s">
        <v>30402</v>
      </c>
      <c r="H7098" s="1">
        <v>42937.761504629627</v>
      </c>
      <c r="I7098" s="1">
        <v>42994.956886574073</v>
      </c>
      <c r="K7098" t="s">
        <v>19</v>
      </c>
      <c r="L7098" t="s">
        <v>33852</v>
      </c>
      <c r="O7098" t="s">
        <v>33853</v>
      </c>
      <c r="R7098" t="s">
        <v>33854</v>
      </c>
    </row>
    <row r="7099" spans="1:18">
      <c r="A7099" t="s">
        <v>33855</v>
      </c>
      <c r="C7099" t="str">
        <f t="shared" si="330"/>
        <v/>
      </c>
      <c r="D7099" t="str">
        <f t="shared" si="331"/>
        <v/>
      </c>
      <c r="E7099" t="str">
        <f t="shared" si="332"/>
        <v/>
      </c>
      <c r="F7099" t="s">
        <v>824</v>
      </c>
      <c r="G7099" t="s">
        <v>30186</v>
      </c>
      <c r="H7099" s="1">
        <v>42051.50953703704</v>
      </c>
      <c r="I7099" s="1">
        <v>42994.95689814815</v>
      </c>
      <c r="K7099" t="s">
        <v>19</v>
      </c>
      <c r="L7099" t="s">
        <v>977</v>
      </c>
      <c r="O7099" t="s">
        <v>33856</v>
      </c>
    </row>
    <row r="7100" spans="1:18">
      <c r="A7100" t="s">
        <v>33857</v>
      </c>
      <c r="C7100" t="str">
        <f t="shared" si="330"/>
        <v/>
      </c>
      <c r="D7100" t="str">
        <f t="shared" si="331"/>
        <v/>
      </c>
      <c r="E7100" t="str">
        <f t="shared" si="332"/>
        <v/>
      </c>
      <c r="F7100" t="s">
        <v>19943</v>
      </c>
      <c r="G7100" t="s">
        <v>30412</v>
      </c>
      <c r="H7100" s="1">
        <v>42943.603437500002</v>
      </c>
      <c r="I7100" s="1">
        <v>42994.956956018519</v>
      </c>
      <c r="K7100" t="s">
        <v>19</v>
      </c>
      <c r="L7100" t="s">
        <v>33858</v>
      </c>
      <c r="O7100" t="s">
        <v>33859</v>
      </c>
      <c r="R7100" t="s">
        <v>30505</v>
      </c>
    </row>
    <row r="7101" spans="1:18">
      <c r="A7101" t="s">
        <v>33860</v>
      </c>
      <c r="C7101" t="str">
        <f t="shared" si="330"/>
        <v/>
      </c>
      <c r="D7101" t="str">
        <f t="shared" si="331"/>
        <v/>
      </c>
      <c r="E7101" t="str">
        <f t="shared" si="332"/>
        <v/>
      </c>
      <c r="F7101" t="s">
        <v>5145</v>
      </c>
      <c r="G7101" t="s">
        <v>20983</v>
      </c>
      <c r="H7101" s="1">
        <v>42943.623553240737</v>
      </c>
      <c r="I7101" s="1">
        <v>42994.956793981481</v>
      </c>
      <c r="K7101" t="s">
        <v>19</v>
      </c>
      <c r="L7101" t="s">
        <v>33861</v>
      </c>
      <c r="O7101" t="s">
        <v>33862</v>
      </c>
      <c r="R7101" t="s">
        <v>30410</v>
      </c>
    </row>
    <row r="7102" spans="1:18">
      <c r="A7102" t="s">
        <v>33863</v>
      </c>
      <c r="C7102" t="str">
        <f t="shared" si="330"/>
        <v/>
      </c>
      <c r="D7102" t="str">
        <f t="shared" si="331"/>
        <v/>
      </c>
      <c r="E7102" t="str">
        <f t="shared" si="332"/>
        <v/>
      </c>
      <c r="F7102" t="s">
        <v>14677</v>
      </c>
      <c r="G7102" t="s">
        <v>19944</v>
      </c>
      <c r="H7102" s="1">
        <v>42937.765208333331</v>
      </c>
      <c r="I7102" s="1">
        <v>42994.95684027778</v>
      </c>
      <c r="K7102" t="s">
        <v>19</v>
      </c>
      <c r="L7102" t="s">
        <v>33864</v>
      </c>
      <c r="O7102" t="s">
        <v>33865</v>
      </c>
      <c r="R7102" t="s">
        <v>11319</v>
      </c>
    </row>
    <row r="7103" spans="1:18">
      <c r="A7103" t="s">
        <v>33866</v>
      </c>
      <c r="C7103" t="str">
        <f t="shared" si="330"/>
        <v/>
      </c>
      <c r="D7103" t="str">
        <f t="shared" si="331"/>
        <v/>
      </c>
      <c r="E7103" t="str">
        <f t="shared" si="332"/>
        <v/>
      </c>
      <c r="F7103" t="s">
        <v>33867</v>
      </c>
      <c r="G7103" t="s">
        <v>30412</v>
      </c>
      <c r="H7103" s="1">
        <v>42937.762731481482</v>
      </c>
      <c r="I7103" s="1">
        <v>42994.956828703704</v>
      </c>
      <c r="K7103" t="s">
        <v>19</v>
      </c>
      <c r="L7103" t="s">
        <v>33868</v>
      </c>
      <c r="O7103" t="s">
        <v>33869</v>
      </c>
      <c r="R7103" t="s">
        <v>14966</v>
      </c>
    </row>
    <row r="7104" spans="1:18">
      <c r="A7104" t="s">
        <v>33870</v>
      </c>
      <c r="C7104" t="str">
        <f t="shared" si="330"/>
        <v/>
      </c>
      <c r="D7104" t="str">
        <f t="shared" si="331"/>
        <v/>
      </c>
      <c r="E7104" t="str">
        <f t="shared" si="332"/>
        <v/>
      </c>
      <c r="F7104" t="s">
        <v>19943</v>
      </c>
      <c r="G7104" t="s">
        <v>19944</v>
      </c>
      <c r="H7104" s="1">
        <v>42937.760474537034</v>
      </c>
      <c r="I7104" s="1">
        <v>42996.637800925928</v>
      </c>
      <c r="K7104" t="s">
        <v>19</v>
      </c>
      <c r="L7104" t="s">
        <v>33871</v>
      </c>
      <c r="O7104" t="s">
        <v>33872</v>
      </c>
      <c r="R7104" t="s">
        <v>7898</v>
      </c>
    </row>
    <row r="7105" spans="1:18">
      <c r="A7105" t="s">
        <v>33873</v>
      </c>
      <c r="B7105" t="s">
        <v>33874</v>
      </c>
      <c r="C7105" t="str">
        <f t="shared" si="330"/>
        <v>B000Q</v>
      </c>
      <c r="D7105" t="str">
        <f t="shared" si="331"/>
        <v>R752</v>
      </c>
      <c r="E7105" t="str">
        <f t="shared" si="332"/>
        <v>Q3R752</v>
      </c>
      <c r="F7105" t="s">
        <v>4650</v>
      </c>
      <c r="G7105" t="s">
        <v>33875</v>
      </c>
      <c r="H7105" s="1">
        <v>42934.990439814814</v>
      </c>
      <c r="I7105" s="1">
        <v>42990.823553240742</v>
      </c>
      <c r="K7105" t="s">
        <v>19</v>
      </c>
      <c r="L7105" t="s">
        <v>33876</v>
      </c>
      <c r="N7105">
        <v>12935718</v>
      </c>
      <c r="O7105" t="s">
        <v>33877</v>
      </c>
      <c r="Q7105" s="6">
        <v>27000500118</v>
      </c>
      <c r="R7105" t="s">
        <v>25839</v>
      </c>
    </row>
    <row r="7106" spans="1:18">
      <c r="A7106" t="s">
        <v>33878</v>
      </c>
      <c r="B7106" t="s">
        <v>33879</v>
      </c>
      <c r="C7106" t="str">
        <f t="shared" si="330"/>
        <v>B00CF</v>
      </c>
      <c r="D7106" t="str">
        <f t="shared" si="331"/>
        <v>CSKS</v>
      </c>
      <c r="E7106" t="str">
        <f t="shared" si="332"/>
        <v>F5CSKS</v>
      </c>
      <c r="F7106" t="s">
        <v>4727</v>
      </c>
      <c r="G7106" t="s">
        <v>33880</v>
      </c>
      <c r="H7106" s="1">
        <v>42306.460069444445</v>
      </c>
      <c r="I7106" s="1">
        <v>42990.816446759258</v>
      </c>
      <c r="K7106" t="s">
        <v>33881</v>
      </c>
      <c r="L7106" t="s">
        <v>33881</v>
      </c>
      <c r="N7106">
        <v>14028298</v>
      </c>
      <c r="O7106" t="s">
        <v>33882</v>
      </c>
      <c r="Q7106" s="6">
        <v>76808001471</v>
      </c>
      <c r="R7106" t="s">
        <v>33883</v>
      </c>
    </row>
    <row r="7107" spans="1:18">
      <c r="A7107" t="s">
        <v>33884</v>
      </c>
      <c r="B7107" t="s">
        <v>33885</v>
      </c>
      <c r="C7107" t="str">
        <f t="shared" ref="C7107:C7170" si="333">LEFT(B7107,5)</f>
        <v>B007T</v>
      </c>
      <c r="D7107" t="str">
        <f t="shared" ref="D7107:D7170" si="334">RIGHT(B7107,4)</f>
        <v>1DAA</v>
      </c>
      <c r="E7107" t="str">
        <f t="shared" ref="E7107:E7170" si="335">MID(B7107,5,15)</f>
        <v>TWHUAA,B000R91D</v>
      </c>
      <c r="F7107" t="s">
        <v>609</v>
      </c>
      <c r="G7107" t="s">
        <v>33886</v>
      </c>
      <c r="H7107" s="1">
        <v>42934.997395833336</v>
      </c>
      <c r="I7107" s="1">
        <v>42995.158506944441</v>
      </c>
      <c r="J7107">
        <v>16000440302</v>
      </c>
      <c r="K7107" t="s">
        <v>19</v>
      </c>
      <c r="L7107" t="s">
        <v>33887</v>
      </c>
      <c r="N7107">
        <v>13016256</v>
      </c>
      <c r="O7107" t="s">
        <v>33888</v>
      </c>
      <c r="Q7107" s="6">
        <v>16000440302</v>
      </c>
      <c r="R7107" t="s">
        <v>6312</v>
      </c>
    </row>
    <row r="7108" spans="1:18">
      <c r="A7108" t="s">
        <v>33889</v>
      </c>
      <c r="B7108" t="s">
        <v>33890</v>
      </c>
      <c r="C7108" t="str">
        <f t="shared" si="333"/>
        <v>B00DO</v>
      </c>
      <c r="D7108" t="str">
        <f t="shared" si="334"/>
        <v>W0LC</v>
      </c>
      <c r="E7108" t="str">
        <f t="shared" si="335"/>
        <v>O3W0LC</v>
      </c>
      <c r="F7108" t="s">
        <v>24252</v>
      </c>
      <c r="G7108" t="s">
        <v>33891</v>
      </c>
      <c r="H7108" s="1">
        <v>42934.997453703705</v>
      </c>
      <c r="I7108" s="1">
        <v>42996.95952546296</v>
      </c>
      <c r="K7108" t="s">
        <v>33892</v>
      </c>
      <c r="L7108" t="s">
        <v>33892</v>
      </c>
      <c r="N7108">
        <v>14744659</v>
      </c>
      <c r="O7108" t="s">
        <v>33893</v>
      </c>
      <c r="Q7108" s="6">
        <v>16000457010</v>
      </c>
      <c r="R7108" t="s">
        <v>10091</v>
      </c>
    </row>
    <row r="7109" spans="1:18">
      <c r="A7109" t="s">
        <v>33894</v>
      </c>
      <c r="B7109" t="s">
        <v>33895</v>
      </c>
      <c r="C7109" t="str">
        <f t="shared" si="333"/>
        <v>B0725</v>
      </c>
      <c r="D7109" t="str">
        <f t="shared" si="334"/>
        <v>YL2K</v>
      </c>
      <c r="E7109" t="str">
        <f t="shared" si="335"/>
        <v>54YL2K</v>
      </c>
      <c r="F7109" t="s">
        <v>6087</v>
      </c>
      <c r="G7109" t="s">
        <v>29538</v>
      </c>
      <c r="H7109" s="1">
        <v>42922.741238425922</v>
      </c>
      <c r="I7109" s="1">
        <v>42941.602650462963</v>
      </c>
      <c r="K7109" t="s">
        <v>19</v>
      </c>
      <c r="L7109" t="s">
        <v>32078</v>
      </c>
      <c r="O7109" t="s">
        <v>32079</v>
      </c>
      <c r="R7109" t="s">
        <v>1381</v>
      </c>
    </row>
    <row r="7110" spans="1:18">
      <c r="A7110" t="s">
        <v>33896</v>
      </c>
      <c r="B7110" t="s">
        <v>33897</v>
      </c>
      <c r="C7110" t="str">
        <f t="shared" si="333"/>
        <v>B00MA</v>
      </c>
      <c r="D7110" t="str">
        <f t="shared" si="334"/>
        <v>BXRM</v>
      </c>
      <c r="E7110" t="str">
        <f t="shared" si="335"/>
        <v>AABXRM</v>
      </c>
      <c r="F7110" t="s">
        <v>15372</v>
      </c>
      <c r="G7110" t="s">
        <v>29607</v>
      </c>
      <c r="H7110" s="1">
        <v>42321.375752314816</v>
      </c>
      <c r="I7110" s="1">
        <v>42936.143125000002</v>
      </c>
      <c r="K7110" t="s">
        <v>19</v>
      </c>
      <c r="L7110" t="s">
        <v>33898</v>
      </c>
      <c r="O7110" t="s">
        <v>33899</v>
      </c>
      <c r="Q7110" s="6">
        <v>654000000000</v>
      </c>
    </row>
    <row r="7111" spans="1:18">
      <c r="A7111" t="s">
        <v>33900</v>
      </c>
      <c r="B7111" t="s">
        <v>33901</v>
      </c>
      <c r="C7111" t="str">
        <f t="shared" si="333"/>
        <v>B013P</v>
      </c>
      <c r="D7111" t="str">
        <f t="shared" si="334"/>
        <v>PGN6</v>
      </c>
      <c r="E7111" t="str">
        <f t="shared" si="335"/>
        <v>P6PGN6</v>
      </c>
      <c r="F7111" t="s">
        <v>10322</v>
      </c>
      <c r="G7111" t="s">
        <v>29584</v>
      </c>
      <c r="H7111" s="1">
        <v>42306.467766203707</v>
      </c>
      <c r="I7111" s="1">
        <v>42936.146585648145</v>
      </c>
      <c r="K7111" t="s">
        <v>19</v>
      </c>
      <c r="L7111" t="s">
        <v>33902</v>
      </c>
      <c r="O7111" t="s">
        <v>33903</v>
      </c>
      <c r="R7111" t="s">
        <v>4516</v>
      </c>
    </row>
    <row r="7112" spans="1:18">
      <c r="A7112" t="s">
        <v>33904</v>
      </c>
      <c r="B7112" t="s">
        <v>33905</v>
      </c>
      <c r="C7112" t="str">
        <f t="shared" si="333"/>
        <v>B012H</v>
      </c>
      <c r="D7112" t="str">
        <f t="shared" si="334"/>
        <v>VN08</v>
      </c>
      <c r="E7112" t="str">
        <f t="shared" si="335"/>
        <v>H8VN08</v>
      </c>
      <c r="F7112" t="s">
        <v>33906</v>
      </c>
      <c r="G7112" t="s">
        <v>20389</v>
      </c>
      <c r="H7112" s="1">
        <v>42307.829340277778</v>
      </c>
      <c r="I7112" s="1">
        <v>42936.147268518522</v>
      </c>
      <c r="K7112" t="s">
        <v>19</v>
      </c>
      <c r="L7112" t="s">
        <v>33907</v>
      </c>
      <c r="O7112" t="s">
        <v>33908</v>
      </c>
      <c r="Q7112" s="6">
        <v>800000000000</v>
      </c>
      <c r="R7112" t="s">
        <v>4673</v>
      </c>
    </row>
    <row r="7113" spans="1:18">
      <c r="A7113" t="s">
        <v>33909</v>
      </c>
      <c r="B7113" t="s">
        <v>33910</v>
      </c>
      <c r="C7113" t="str">
        <f t="shared" si="333"/>
        <v>B00EP</v>
      </c>
      <c r="D7113" t="str">
        <f t="shared" si="334"/>
        <v>ZYQG</v>
      </c>
      <c r="E7113" t="str">
        <f t="shared" si="335"/>
        <v>P5ZYQG</v>
      </c>
      <c r="F7113" t="s">
        <v>33339</v>
      </c>
      <c r="G7113" t="s">
        <v>29538</v>
      </c>
      <c r="H7113" s="1">
        <v>42321.374942129631</v>
      </c>
      <c r="I7113" s="1">
        <v>42936.674456018518</v>
      </c>
      <c r="K7113" t="s">
        <v>19</v>
      </c>
      <c r="L7113" t="s">
        <v>33911</v>
      </c>
      <c r="O7113" t="s">
        <v>33912</v>
      </c>
      <c r="Q7113" s="6">
        <v>671000000000</v>
      </c>
      <c r="R7113" t="s">
        <v>794</v>
      </c>
    </row>
    <row r="7114" spans="1:18">
      <c r="A7114" t="s">
        <v>33913</v>
      </c>
      <c r="B7114" t="s">
        <v>33914</v>
      </c>
      <c r="C7114" t="str">
        <f t="shared" si="333"/>
        <v>B0083</v>
      </c>
      <c r="D7114" t="str">
        <f t="shared" si="334"/>
        <v>S1PI</v>
      </c>
      <c r="E7114" t="str">
        <f t="shared" si="335"/>
        <v>3CS1PI</v>
      </c>
      <c r="F7114" t="s">
        <v>33915</v>
      </c>
      <c r="G7114" t="s">
        <v>18776</v>
      </c>
      <c r="H7114" s="1">
        <v>42450.742534722223</v>
      </c>
      <c r="I7114" s="1">
        <v>42928.124328703707</v>
      </c>
      <c r="J7114" s="3">
        <v>859000000000</v>
      </c>
      <c r="K7114" t="s">
        <v>19</v>
      </c>
      <c r="L7114" t="s">
        <v>33916</v>
      </c>
      <c r="O7114" t="s">
        <v>33917</v>
      </c>
      <c r="Q7114" s="6">
        <v>859000000000</v>
      </c>
      <c r="R7114" t="s">
        <v>1002</v>
      </c>
    </row>
    <row r="7115" spans="1:18">
      <c r="A7115" t="s">
        <v>33918</v>
      </c>
      <c r="B7115" t="s">
        <v>33919</v>
      </c>
      <c r="C7115" t="str">
        <f t="shared" si="333"/>
        <v>B0057</v>
      </c>
      <c r="D7115" t="str">
        <f t="shared" si="334"/>
        <v>80U6</v>
      </c>
      <c r="E7115" t="str">
        <f t="shared" si="335"/>
        <v>7J80U6</v>
      </c>
      <c r="F7115" t="s">
        <v>7755</v>
      </c>
      <c r="G7115" t="s">
        <v>18776</v>
      </c>
      <c r="H7115" s="1">
        <v>42307.876134259262</v>
      </c>
      <c r="I7115" s="1">
        <v>42928.128703703704</v>
      </c>
      <c r="K7115" t="s">
        <v>19</v>
      </c>
      <c r="L7115" t="s">
        <v>33920</v>
      </c>
      <c r="O7115" t="s">
        <v>33921</v>
      </c>
      <c r="R7115" t="s">
        <v>5093</v>
      </c>
    </row>
    <row r="7116" spans="1:18">
      <c r="A7116" t="s">
        <v>33922</v>
      </c>
      <c r="B7116" t="s">
        <v>33923</v>
      </c>
      <c r="C7116" t="str">
        <f t="shared" si="333"/>
        <v>B01MQ</v>
      </c>
      <c r="D7116" t="str">
        <f t="shared" si="334"/>
        <v>WQPC</v>
      </c>
      <c r="E7116" t="str">
        <f t="shared" si="335"/>
        <v>QHWQPC</v>
      </c>
      <c r="F7116" t="s">
        <v>33924</v>
      </c>
      <c r="G7116" t="s">
        <v>20384</v>
      </c>
      <c r="H7116" s="1">
        <v>42928.132245370369</v>
      </c>
      <c r="I7116" s="1">
        <v>42928.132245370369</v>
      </c>
      <c r="K7116" t="s">
        <v>19</v>
      </c>
      <c r="L7116" t="s">
        <v>33925</v>
      </c>
      <c r="O7116" t="s">
        <v>33926</v>
      </c>
      <c r="R7116" t="s">
        <v>17889</v>
      </c>
    </row>
    <row r="7117" spans="1:18">
      <c r="A7117" t="s">
        <v>33927</v>
      </c>
      <c r="B7117" t="s">
        <v>33928</v>
      </c>
      <c r="C7117" t="str">
        <f t="shared" si="333"/>
        <v>B004I</v>
      </c>
      <c r="D7117" t="str">
        <f t="shared" si="334"/>
        <v>294K</v>
      </c>
      <c r="E7117" t="str">
        <f t="shared" si="335"/>
        <v>IN294K</v>
      </c>
      <c r="F7117" t="s">
        <v>705</v>
      </c>
      <c r="G7117" t="s">
        <v>16871</v>
      </c>
      <c r="H7117" s="1">
        <v>42324.3202662037</v>
      </c>
      <c r="I7117" s="1">
        <v>42932.932708333334</v>
      </c>
      <c r="K7117" t="s">
        <v>19</v>
      </c>
      <c r="L7117" t="s">
        <v>33929</v>
      </c>
      <c r="O7117" t="s">
        <v>33930</v>
      </c>
      <c r="R7117" t="s">
        <v>10645</v>
      </c>
    </row>
    <row r="7118" spans="1:18">
      <c r="A7118" t="s">
        <v>33931</v>
      </c>
      <c r="B7118" t="s">
        <v>33932</v>
      </c>
      <c r="C7118" t="str">
        <f t="shared" si="333"/>
        <v>B004C</v>
      </c>
      <c r="D7118" t="str">
        <f t="shared" si="334"/>
        <v>YPGI</v>
      </c>
      <c r="E7118" t="str">
        <f t="shared" si="335"/>
        <v>C1YPGI</v>
      </c>
      <c r="F7118" t="s">
        <v>33933</v>
      </c>
      <c r="G7118" t="s">
        <v>18776</v>
      </c>
      <c r="H7118" s="1">
        <v>42324.31962962963</v>
      </c>
      <c r="I7118" s="1">
        <v>42932.941493055558</v>
      </c>
      <c r="K7118" t="s">
        <v>19</v>
      </c>
      <c r="L7118" t="s">
        <v>33934</v>
      </c>
      <c r="O7118" t="s">
        <v>33935</v>
      </c>
      <c r="Q7118" s="6">
        <v>40594214445</v>
      </c>
      <c r="R7118" t="s">
        <v>46</v>
      </c>
    </row>
    <row r="7119" spans="1:18">
      <c r="A7119" t="s">
        <v>33936</v>
      </c>
      <c r="B7119" t="s">
        <v>33937</v>
      </c>
      <c r="C7119" t="str">
        <f t="shared" si="333"/>
        <v>B0000</v>
      </c>
      <c r="D7119" t="str">
        <f t="shared" si="334"/>
        <v>2EOV</v>
      </c>
      <c r="E7119" t="str">
        <f t="shared" si="335"/>
        <v>0E2EOV</v>
      </c>
      <c r="F7119" t="s">
        <v>5025</v>
      </c>
      <c r="G7119" t="s">
        <v>18776</v>
      </c>
      <c r="H7119" s="1">
        <v>42307.87976851852</v>
      </c>
      <c r="I7119" s="1">
        <v>42932.932233796295</v>
      </c>
      <c r="K7119" t="s">
        <v>19</v>
      </c>
      <c r="L7119" t="s">
        <v>33359</v>
      </c>
      <c r="O7119" t="s">
        <v>33938</v>
      </c>
      <c r="R7119" t="s">
        <v>400</v>
      </c>
    </row>
    <row r="7120" spans="1:18">
      <c r="A7120" t="s">
        <v>33939</v>
      </c>
      <c r="B7120" t="s">
        <v>33940</v>
      </c>
      <c r="C7120" t="str">
        <f t="shared" si="333"/>
        <v>B011M</v>
      </c>
      <c r="D7120" t="str">
        <f t="shared" si="334"/>
        <v>8N6A</v>
      </c>
      <c r="E7120" t="str">
        <f t="shared" si="335"/>
        <v>M98N6A</v>
      </c>
      <c r="F7120" t="s">
        <v>33941</v>
      </c>
      <c r="G7120" t="s">
        <v>29642</v>
      </c>
      <c r="H7120" s="1">
        <v>42306.46534722222</v>
      </c>
      <c r="I7120" s="1">
        <v>42932.933946759258</v>
      </c>
      <c r="K7120" t="s">
        <v>19</v>
      </c>
      <c r="L7120" t="s">
        <v>33942</v>
      </c>
      <c r="O7120" t="s">
        <v>33943</v>
      </c>
      <c r="R7120" t="s">
        <v>794</v>
      </c>
    </row>
    <row r="7121" spans="1:18">
      <c r="A7121" t="s">
        <v>33944</v>
      </c>
      <c r="B7121" t="s">
        <v>33945</v>
      </c>
      <c r="C7121" t="str">
        <f t="shared" si="333"/>
        <v>B000R</v>
      </c>
      <c r="D7121" t="str">
        <f t="shared" si="334"/>
        <v>UWVI</v>
      </c>
      <c r="E7121" t="str">
        <f t="shared" si="335"/>
        <v>RHUWVI</v>
      </c>
      <c r="F7121" t="s">
        <v>29654</v>
      </c>
      <c r="G7121" t="s">
        <v>29655</v>
      </c>
      <c r="H7121" s="1">
        <v>42306.460104166668</v>
      </c>
      <c r="I7121" s="1">
        <v>42932.939409722225</v>
      </c>
      <c r="K7121" t="s">
        <v>19</v>
      </c>
      <c r="L7121" t="s">
        <v>33946</v>
      </c>
      <c r="O7121" t="s">
        <v>29657</v>
      </c>
    </row>
    <row r="7122" spans="1:18">
      <c r="A7122" t="s">
        <v>33947</v>
      </c>
      <c r="B7122" t="s">
        <v>33948</v>
      </c>
      <c r="C7122" t="str">
        <f t="shared" si="333"/>
        <v>B011M</v>
      </c>
      <c r="D7122" t="str">
        <f t="shared" si="334"/>
        <v>93EQ</v>
      </c>
      <c r="E7122" t="str">
        <f t="shared" si="335"/>
        <v>M993EQ</v>
      </c>
      <c r="F7122" t="s">
        <v>33949</v>
      </c>
      <c r="G7122" t="s">
        <v>18776</v>
      </c>
      <c r="H7122" s="1">
        <v>42472.690034722225</v>
      </c>
      <c r="I7122" s="1">
        <v>42932.929074074076</v>
      </c>
      <c r="K7122" t="s">
        <v>19</v>
      </c>
      <c r="L7122" t="s">
        <v>33950</v>
      </c>
      <c r="N7122" t="s">
        <v>33951</v>
      </c>
      <c r="O7122" t="s">
        <v>33952</v>
      </c>
      <c r="Q7122" s="6">
        <v>82332000040</v>
      </c>
      <c r="R7122" t="s">
        <v>4673</v>
      </c>
    </row>
    <row r="7123" spans="1:18">
      <c r="A7123" t="s">
        <v>33953</v>
      </c>
      <c r="B7123" t="s">
        <v>33954</v>
      </c>
      <c r="C7123" t="str">
        <f t="shared" si="333"/>
        <v>B00NG</v>
      </c>
      <c r="D7123" t="str">
        <f t="shared" si="334"/>
        <v>YPPO</v>
      </c>
      <c r="E7123" t="str">
        <f t="shared" si="335"/>
        <v>GXYPPO</v>
      </c>
      <c r="F7123" t="s">
        <v>11847</v>
      </c>
      <c r="G7123" t="s">
        <v>16922</v>
      </c>
      <c r="H7123" s="1">
        <v>42932.928796296299</v>
      </c>
      <c r="I7123" s="1">
        <v>42932.928796296299</v>
      </c>
      <c r="K7123" t="s">
        <v>19</v>
      </c>
      <c r="L7123" t="s">
        <v>33955</v>
      </c>
      <c r="O7123" t="s">
        <v>33956</v>
      </c>
      <c r="Q7123" s="6">
        <v>766000000000</v>
      </c>
      <c r="R7123" t="s">
        <v>1032</v>
      </c>
    </row>
    <row r="7124" spans="1:18">
      <c r="A7124" t="s">
        <v>33957</v>
      </c>
      <c r="B7124" t="s">
        <v>33958</v>
      </c>
      <c r="C7124" t="str">
        <f t="shared" si="333"/>
        <v>B00KT</v>
      </c>
      <c r="D7124" t="str">
        <f t="shared" si="334"/>
        <v>UP4A</v>
      </c>
      <c r="E7124" t="str">
        <f t="shared" si="335"/>
        <v>TRUP4A</v>
      </c>
      <c r="F7124" t="s">
        <v>33959</v>
      </c>
      <c r="G7124" t="s">
        <v>29538</v>
      </c>
      <c r="H7124" s="1">
        <v>42307.923414351855</v>
      </c>
      <c r="I7124" s="1">
        <v>42932.934918981482</v>
      </c>
      <c r="K7124" t="s">
        <v>19</v>
      </c>
      <c r="L7124" t="s">
        <v>33960</v>
      </c>
      <c r="O7124" t="s">
        <v>33961</v>
      </c>
      <c r="Q7124" s="6">
        <v>860000000000</v>
      </c>
      <c r="R7124" t="s">
        <v>1748</v>
      </c>
    </row>
    <row r="7125" spans="1:18">
      <c r="A7125" t="s">
        <v>33962</v>
      </c>
      <c r="B7125" t="s">
        <v>33963</v>
      </c>
      <c r="C7125" t="str">
        <f t="shared" si="333"/>
        <v>B00UX</v>
      </c>
      <c r="D7125" t="str">
        <f t="shared" si="334"/>
        <v>0C6Q</v>
      </c>
      <c r="E7125" t="str">
        <f t="shared" si="335"/>
        <v>XN0C6Q</v>
      </c>
      <c r="F7125" t="s">
        <v>33964</v>
      </c>
      <c r="G7125" t="s">
        <v>31061</v>
      </c>
      <c r="H7125" s="1">
        <v>42307.93005787037</v>
      </c>
      <c r="I7125" s="1">
        <v>42932.93854166667</v>
      </c>
      <c r="K7125" t="s">
        <v>19</v>
      </c>
      <c r="L7125" t="s">
        <v>33965</v>
      </c>
      <c r="O7125" t="s">
        <v>33966</v>
      </c>
      <c r="Q7125" s="6">
        <v>712000000000</v>
      </c>
      <c r="R7125" t="s">
        <v>46</v>
      </c>
    </row>
    <row r="7126" spans="1:18">
      <c r="A7126" t="s">
        <v>33967</v>
      </c>
      <c r="B7126" t="s">
        <v>33968</v>
      </c>
      <c r="C7126" t="str">
        <f t="shared" si="333"/>
        <v>B000C</v>
      </c>
      <c r="D7126" t="str">
        <f t="shared" si="334"/>
        <v>JDWY</v>
      </c>
      <c r="E7126" t="str">
        <f t="shared" si="335"/>
        <v>CFJDWY</v>
      </c>
      <c r="F7126" t="s">
        <v>17617</v>
      </c>
      <c r="G7126" t="s">
        <v>29616</v>
      </c>
      <c r="H7126" s="1">
        <v>42934.997835648152</v>
      </c>
      <c r="I7126" s="1">
        <v>42934.997835648152</v>
      </c>
      <c r="K7126" t="s">
        <v>19</v>
      </c>
      <c r="L7126" t="s">
        <v>33969</v>
      </c>
      <c r="O7126" t="s">
        <v>33970</v>
      </c>
      <c r="R7126" t="s">
        <v>4949</v>
      </c>
    </row>
    <row r="7127" spans="1:18">
      <c r="A7127" t="s">
        <v>33971</v>
      </c>
      <c r="B7127" t="s">
        <v>33972</v>
      </c>
      <c r="C7127" t="str">
        <f t="shared" si="333"/>
        <v>B000H</v>
      </c>
      <c r="D7127" t="str">
        <f t="shared" si="334"/>
        <v>R12W</v>
      </c>
      <c r="E7127" t="str">
        <f t="shared" si="335"/>
        <v>HQR12W</v>
      </c>
      <c r="F7127" t="s">
        <v>4128</v>
      </c>
      <c r="G7127" t="s">
        <v>16911</v>
      </c>
      <c r="H7127" s="1">
        <v>42307.815833333334</v>
      </c>
      <c r="I7127" s="1">
        <v>42928.158125000002</v>
      </c>
      <c r="K7127" t="s">
        <v>19</v>
      </c>
      <c r="L7127" t="s">
        <v>33973</v>
      </c>
      <c r="O7127" t="s">
        <v>33974</v>
      </c>
      <c r="Q7127" s="6">
        <v>71851100034</v>
      </c>
      <c r="R7127" t="s">
        <v>33975</v>
      </c>
    </row>
    <row r="7128" spans="1:18">
      <c r="A7128" t="s">
        <v>33976</v>
      </c>
      <c r="B7128" t="s">
        <v>33977</v>
      </c>
      <c r="C7128" t="str">
        <f t="shared" si="333"/>
        <v>B00A8</v>
      </c>
      <c r="D7128" t="str">
        <f t="shared" si="334"/>
        <v>OT2I</v>
      </c>
      <c r="E7128" t="str">
        <f t="shared" si="335"/>
        <v>8TOT2I</v>
      </c>
      <c r="F7128" t="s">
        <v>29902</v>
      </c>
      <c r="G7128" t="s">
        <v>29461</v>
      </c>
      <c r="H7128" s="1">
        <v>42321.374456018515</v>
      </c>
      <c r="I7128" s="1">
        <v>42928.157824074071</v>
      </c>
      <c r="K7128" t="s">
        <v>19</v>
      </c>
      <c r="L7128" t="s">
        <v>33978</v>
      </c>
      <c r="O7128" t="s">
        <v>29920</v>
      </c>
      <c r="Q7128" s="6">
        <v>74385928204</v>
      </c>
      <c r="R7128" t="s">
        <v>33979</v>
      </c>
    </row>
    <row r="7129" spans="1:18">
      <c r="A7129" t="s">
        <v>33980</v>
      </c>
      <c r="B7129" t="s">
        <v>33981</v>
      </c>
      <c r="C7129" t="str">
        <f t="shared" si="333"/>
        <v>B00ED</v>
      </c>
      <c r="D7129" t="str">
        <f t="shared" si="334"/>
        <v>C1RA</v>
      </c>
      <c r="E7129" t="str">
        <f t="shared" si="335"/>
        <v>D3C1RA</v>
      </c>
      <c r="F7129" t="s">
        <v>10353</v>
      </c>
      <c r="G7129" t="s">
        <v>29415</v>
      </c>
      <c r="H7129" s="1">
        <v>42407.860671296294</v>
      </c>
      <c r="I7129" s="1">
        <v>42935.132233796299</v>
      </c>
      <c r="K7129" t="s">
        <v>19</v>
      </c>
      <c r="L7129" t="s">
        <v>31810</v>
      </c>
      <c r="O7129" t="s">
        <v>33982</v>
      </c>
      <c r="R7129" t="s">
        <v>493</v>
      </c>
    </row>
    <row r="7130" spans="1:18">
      <c r="A7130" t="s">
        <v>33983</v>
      </c>
      <c r="B7130" t="s">
        <v>33984</v>
      </c>
      <c r="C7130" t="str">
        <f t="shared" si="333"/>
        <v>B00ZV</v>
      </c>
      <c r="D7130" t="str">
        <f t="shared" si="334"/>
        <v>2BN0</v>
      </c>
      <c r="E7130" t="str">
        <f t="shared" si="335"/>
        <v>VD2BN0</v>
      </c>
      <c r="F7130" t="s">
        <v>23303</v>
      </c>
      <c r="G7130" t="s">
        <v>29229</v>
      </c>
      <c r="H7130" s="1">
        <v>42306.472037037034</v>
      </c>
      <c r="I7130" s="1">
        <v>42935.11755787037</v>
      </c>
      <c r="K7130" t="s">
        <v>19</v>
      </c>
      <c r="L7130" t="s">
        <v>33985</v>
      </c>
      <c r="O7130" t="s">
        <v>33986</v>
      </c>
      <c r="Q7130" s="6">
        <v>768000000000</v>
      </c>
      <c r="R7130" t="s">
        <v>400</v>
      </c>
    </row>
    <row r="7131" spans="1:18">
      <c r="A7131" t="s">
        <v>33987</v>
      </c>
      <c r="B7131" t="s">
        <v>33988</v>
      </c>
      <c r="C7131" t="str">
        <f t="shared" si="333"/>
        <v>B017U</v>
      </c>
      <c r="D7131" t="str">
        <f t="shared" si="334"/>
        <v>5CR8</v>
      </c>
      <c r="E7131" t="str">
        <f t="shared" si="335"/>
        <v>UZ5CR8</v>
      </c>
      <c r="F7131" t="s">
        <v>6443</v>
      </c>
      <c r="G7131" t="s">
        <v>20384</v>
      </c>
      <c r="H7131" s="1">
        <v>42352.454687500001</v>
      </c>
      <c r="I7131" s="1">
        <v>42935.139907407407</v>
      </c>
      <c r="K7131" t="s">
        <v>19</v>
      </c>
      <c r="L7131" t="s">
        <v>33989</v>
      </c>
      <c r="O7131" t="s">
        <v>33990</v>
      </c>
      <c r="Q7131" s="6">
        <v>42238312173</v>
      </c>
      <c r="R7131" t="s">
        <v>1002</v>
      </c>
    </row>
    <row r="7132" spans="1:18">
      <c r="A7132" t="s">
        <v>33991</v>
      </c>
      <c r="B7132" t="s">
        <v>33992</v>
      </c>
      <c r="C7132" t="str">
        <f t="shared" si="333"/>
        <v>B019N</v>
      </c>
      <c r="D7132" t="str">
        <f t="shared" si="334"/>
        <v>7RV0</v>
      </c>
      <c r="E7132" t="str">
        <f t="shared" si="335"/>
        <v>NC7RV0</v>
      </c>
      <c r="F7132" t="s">
        <v>33993</v>
      </c>
      <c r="G7132" t="s">
        <v>20389</v>
      </c>
      <c r="H7132" s="1">
        <v>42407.846076388887</v>
      </c>
      <c r="I7132" s="1">
        <v>42935.125972222224</v>
      </c>
      <c r="K7132" t="s">
        <v>19</v>
      </c>
      <c r="L7132" t="s">
        <v>33994</v>
      </c>
      <c r="O7132" t="s">
        <v>33995</v>
      </c>
      <c r="R7132" t="s">
        <v>25591</v>
      </c>
    </row>
    <row r="7133" spans="1:18">
      <c r="A7133" t="s">
        <v>33996</v>
      </c>
      <c r="B7133" t="s">
        <v>33997</v>
      </c>
      <c r="C7133" t="str">
        <f t="shared" si="333"/>
        <v>B005U</v>
      </c>
      <c r="D7133" t="str">
        <f t="shared" si="334"/>
        <v>0QMG</v>
      </c>
      <c r="E7133" t="str">
        <f t="shared" si="335"/>
        <v>UB0QMG</v>
      </c>
      <c r="F7133" t="s">
        <v>33998</v>
      </c>
      <c r="G7133" t="s">
        <v>18776</v>
      </c>
      <c r="H7133" s="1">
        <v>42407.868900462963</v>
      </c>
      <c r="I7133" s="1">
        <v>42935.132141203707</v>
      </c>
      <c r="J7133" s="3">
        <v>794000000000</v>
      </c>
      <c r="K7133" t="s">
        <v>19</v>
      </c>
      <c r="L7133" t="s">
        <v>33999</v>
      </c>
      <c r="O7133" t="s">
        <v>34000</v>
      </c>
      <c r="Q7133" s="6">
        <v>794000000000</v>
      </c>
      <c r="R7133" t="s">
        <v>2634</v>
      </c>
    </row>
    <row r="7134" spans="1:18">
      <c r="A7134" t="s">
        <v>34001</v>
      </c>
      <c r="B7134" t="s">
        <v>34002</v>
      </c>
      <c r="C7134" t="str">
        <f t="shared" si="333"/>
        <v>B00BS</v>
      </c>
      <c r="D7134" t="str">
        <f t="shared" si="334"/>
        <v>XI7Y</v>
      </c>
      <c r="E7134" t="str">
        <f t="shared" si="335"/>
        <v>SOXI7Y</v>
      </c>
      <c r="F7134" t="s">
        <v>4577</v>
      </c>
      <c r="G7134" t="s">
        <v>31362</v>
      </c>
      <c r="H7134" s="1">
        <v>42928.795162037037</v>
      </c>
      <c r="I7134" s="1">
        <v>42935.157731481479</v>
      </c>
      <c r="K7134" t="s">
        <v>19</v>
      </c>
      <c r="L7134" t="s">
        <v>34003</v>
      </c>
      <c r="O7134" t="s">
        <v>34004</v>
      </c>
      <c r="Q7134" s="6">
        <v>711000000000</v>
      </c>
      <c r="R7134" t="s">
        <v>5353</v>
      </c>
    </row>
    <row r="7135" spans="1:18">
      <c r="A7135" t="s">
        <v>34005</v>
      </c>
      <c r="B7135" t="s">
        <v>34006</v>
      </c>
      <c r="C7135" t="str">
        <f t="shared" si="333"/>
        <v>B00MT</v>
      </c>
      <c r="D7135" t="str">
        <f t="shared" si="334"/>
        <v>C6UW</v>
      </c>
      <c r="E7135" t="str">
        <f t="shared" si="335"/>
        <v>TTC6UW</v>
      </c>
      <c r="F7135" t="s">
        <v>34007</v>
      </c>
      <c r="G7135" t="s">
        <v>31756</v>
      </c>
      <c r="H7135" s="1">
        <v>42405.887592592589</v>
      </c>
      <c r="I7135" s="1">
        <v>42935.128425925926</v>
      </c>
      <c r="K7135" t="s">
        <v>19</v>
      </c>
      <c r="L7135" t="s">
        <v>34008</v>
      </c>
      <c r="O7135" t="s">
        <v>34009</v>
      </c>
      <c r="R7135" t="s">
        <v>794</v>
      </c>
    </row>
    <row r="7136" spans="1:18">
      <c r="A7136" t="s">
        <v>34010</v>
      </c>
      <c r="B7136" t="s">
        <v>34011</v>
      </c>
      <c r="C7136" t="str">
        <f t="shared" si="333"/>
        <v>B00ZS</v>
      </c>
      <c r="D7136" t="str">
        <f t="shared" si="334"/>
        <v>GQ1S</v>
      </c>
      <c r="E7136" t="str">
        <f t="shared" si="335"/>
        <v>SQGQ1S</v>
      </c>
      <c r="F7136" t="s">
        <v>34012</v>
      </c>
      <c r="G7136" t="s">
        <v>20389</v>
      </c>
      <c r="H7136" s="1">
        <v>42307.83021990741</v>
      </c>
      <c r="I7136" s="1">
        <v>42935.158136574071</v>
      </c>
      <c r="K7136" t="s">
        <v>19</v>
      </c>
      <c r="L7136" t="s">
        <v>34013</v>
      </c>
      <c r="O7136" t="s">
        <v>34012</v>
      </c>
      <c r="Q7136" s="6">
        <v>701000000000</v>
      </c>
      <c r="R7136" t="s">
        <v>39</v>
      </c>
    </row>
    <row r="7137" spans="1:18">
      <c r="A7137" t="s">
        <v>34014</v>
      </c>
      <c r="B7137" t="s">
        <v>34015</v>
      </c>
      <c r="C7137" t="str">
        <f t="shared" si="333"/>
        <v>B0145</v>
      </c>
      <c r="D7137" t="str">
        <f t="shared" si="334"/>
        <v>VS7O</v>
      </c>
      <c r="E7137" t="str">
        <f t="shared" si="335"/>
        <v>5PVS7O</v>
      </c>
      <c r="F7137" t="s">
        <v>12133</v>
      </c>
      <c r="G7137" t="s">
        <v>19248</v>
      </c>
      <c r="H7137" s="1">
        <v>42352.393831018519</v>
      </c>
      <c r="I7137" s="1">
        <v>42935.159629629627</v>
      </c>
      <c r="K7137" t="s">
        <v>19</v>
      </c>
      <c r="L7137" t="s">
        <v>34016</v>
      </c>
      <c r="O7137" t="s">
        <v>34017</v>
      </c>
      <c r="Q7137" s="6">
        <v>791000000000</v>
      </c>
      <c r="R7137" t="s">
        <v>794</v>
      </c>
    </row>
    <row r="7138" spans="1:18">
      <c r="A7138" t="s">
        <v>34018</v>
      </c>
      <c r="B7138" t="s">
        <v>34019</v>
      </c>
      <c r="C7138" t="str">
        <f t="shared" si="333"/>
        <v>B00MU</v>
      </c>
      <c r="D7138" t="str">
        <f t="shared" si="334"/>
        <v>ISME</v>
      </c>
      <c r="E7138" t="str">
        <f t="shared" si="335"/>
        <v>U1ISME</v>
      </c>
      <c r="F7138" t="s">
        <v>34020</v>
      </c>
      <c r="G7138" t="s">
        <v>31139</v>
      </c>
      <c r="H7138" s="1">
        <v>42324.30196759259</v>
      </c>
      <c r="I7138" s="1">
        <v>42935.150150462963</v>
      </c>
      <c r="K7138" t="s">
        <v>19</v>
      </c>
      <c r="L7138" t="s">
        <v>34021</v>
      </c>
      <c r="O7138" t="s">
        <v>34022</v>
      </c>
      <c r="Q7138" s="6">
        <v>631000000000</v>
      </c>
      <c r="R7138" t="s">
        <v>269</v>
      </c>
    </row>
    <row r="7139" spans="1:18">
      <c r="A7139" t="s">
        <v>34023</v>
      </c>
      <c r="B7139" t="s">
        <v>34024</v>
      </c>
      <c r="C7139" t="str">
        <f t="shared" si="333"/>
        <v>B00FK</v>
      </c>
      <c r="D7139" t="str">
        <f t="shared" si="334"/>
        <v>KDVE</v>
      </c>
      <c r="E7139" t="str">
        <f t="shared" si="335"/>
        <v>KHKDVE</v>
      </c>
      <c r="F7139" t="s">
        <v>34025</v>
      </c>
      <c r="G7139" t="s">
        <v>31332</v>
      </c>
      <c r="H7139" s="1">
        <v>42307.894305555557</v>
      </c>
      <c r="I7139" s="1">
        <v>42935.949930555558</v>
      </c>
      <c r="K7139" t="s">
        <v>19</v>
      </c>
      <c r="L7139" t="s">
        <v>34026</v>
      </c>
      <c r="O7139" t="s">
        <v>34027</v>
      </c>
      <c r="R7139" t="s">
        <v>794</v>
      </c>
    </row>
    <row r="7140" spans="1:18">
      <c r="A7140" t="s">
        <v>34028</v>
      </c>
      <c r="B7140" t="s">
        <v>34029</v>
      </c>
      <c r="C7140" t="str">
        <f t="shared" si="333"/>
        <v>B00EZ</v>
      </c>
      <c r="D7140" t="str">
        <f t="shared" si="334"/>
        <v>MIBE</v>
      </c>
      <c r="E7140" t="str">
        <f t="shared" si="335"/>
        <v>Z6MIBE</v>
      </c>
      <c r="F7140" t="s">
        <v>34030</v>
      </c>
      <c r="G7140" t="s">
        <v>29607</v>
      </c>
      <c r="H7140" s="1">
        <v>42307.926192129627</v>
      </c>
      <c r="I7140" s="1">
        <v>42935.949594907404</v>
      </c>
      <c r="K7140" t="s">
        <v>19</v>
      </c>
      <c r="L7140" t="s">
        <v>34031</v>
      </c>
      <c r="O7140" t="s">
        <v>34032</v>
      </c>
      <c r="Q7140" s="6">
        <v>42857200028</v>
      </c>
      <c r="R7140" t="s">
        <v>6752</v>
      </c>
    </row>
    <row r="7141" spans="1:18">
      <c r="A7141" t="s">
        <v>34033</v>
      </c>
      <c r="B7141" t="s">
        <v>34034</v>
      </c>
      <c r="C7141" t="str">
        <f t="shared" si="333"/>
        <v>B000W</v>
      </c>
      <c r="D7141" t="str">
        <f t="shared" si="334"/>
        <v>7TR2</v>
      </c>
      <c r="E7141" t="str">
        <f t="shared" si="335"/>
        <v>WN7TR2</v>
      </c>
      <c r="F7141" t="s">
        <v>34035</v>
      </c>
      <c r="G7141" t="s">
        <v>34036</v>
      </c>
      <c r="H7141" s="1">
        <v>42306.461678240739</v>
      </c>
      <c r="I7141" s="1">
        <v>42936.064421296294</v>
      </c>
      <c r="K7141" t="s">
        <v>19</v>
      </c>
      <c r="L7141" t="s">
        <v>34037</v>
      </c>
      <c r="O7141" t="s">
        <v>34038</v>
      </c>
      <c r="Q7141" s="6">
        <v>36871071610</v>
      </c>
      <c r="R7141" t="s">
        <v>573</v>
      </c>
    </row>
    <row r="7142" spans="1:18">
      <c r="A7142" t="s">
        <v>34039</v>
      </c>
      <c r="B7142" t="s">
        <v>34040</v>
      </c>
      <c r="C7142" t="str">
        <f t="shared" si="333"/>
        <v>B0085</v>
      </c>
      <c r="D7142" t="str">
        <f t="shared" si="334"/>
        <v>WUS4</v>
      </c>
      <c r="E7142" t="str">
        <f t="shared" si="335"/>
        <v>5DWUS4</v>
      </c>
      <c r="F7142" t="s">
        <v>29874</v>
      </c>
      <c r="G7142" t="s">
        <v>29461</v>
      </c>
      <c r="H7142" s="1">
        <v>42934.156585648147</v>
      </c>
      <c r="I7142" s="1">
        <v>42936.051747685182</v>
      </c>
      <c r="K7142" t="s">
        <v>19</v>
      </c>
      <c r="L7142" t="s">
        <v>34041</v>
      </c>
      <c r="O7142" t="s">
        <v>34042</v>
      </c>
      <c r="R7142" t="s">
        <v>6468</v>
      </c>
    </row>
    <row r="7143" spans="1:18">
      <c r="A7143" t="s">
        <v>34043</v>
      </c>
      <c r="B7143" t="s">
        <v>34044</v>
      </c>
      <c r="C7143" t="str">
        <f t="shared" si="333"/>
        <v>B018U</v>
      </c>
      <c r="D7143" t="str">
        <f t="shared" si="334"/>
        <v>IQZM</v>
      </c>
      <c r="E7143" t="str">
        <f t="shared" si="335"/>
        <v>UUIQZM</v>
      </c>
      <c r="F7143" t="s">
        <v>34045</v>
      </c>
      <c r="G7143" t="s">
        <v>33344</v>
      </c>
      <c r="H7143" s="1">
        <v>42410.843506944446</v>
      </c>
      <c r="I7143" s="1">
        <v>42936.147893518515</v>
      </c>
      <c r="K7143" t="s">
        <v>19</v>
      </c>
      <c r="L7143" t="s">
        <v>34046</v>
      </c>
      <c r="O7143" t="s">
        <v>34047</v>
      </c>
      <c r="Q7143" s="6">
        <v>898000000000</v>
      </c>
      <c r="R7143" t="s">
        <v>794</v>
      </c>
    </row>
    <row r="7144" spans="1:18">
      <c r="A7144" t="s">
        <v>34048</v>
      </c>
      <c r="B7144" t="s">
        <v>34049</v>
      </c>
      <c r="C7144" t="str">
        <f t="shared" si="333"/>
        <v>B00C8</v>
      </c>
      <c r="D7144" t="str">
        <f t="shared" si="334"/>
        <v>FPSC</v>
      </c>
      <c r="E7144" t="str">
        <f t="shared" si="335"/>
        <v>8AFPSC</v>
      </c>
      <c r="F7144" t="s">
        <v>12133</v>
      </c>
      <c r="G7144" t="s">
        <v>20384</v>
      </c>
      <c r="H7144" s="1">
        <v>42307.943796296298</v>
      </c>
      <c r="I7144" s="1">
        <v>42936.064108796294</v>
      </c>
      <c r="K7144" t="s">
        <v>19</v>
      </c>
      <c r="L7144" t="s">
        <v>34050</v>
      </c>
      <c r="O7144" t="s">
        <v>34051</v>
      </c>
      <c r="Q7144" s="6">
        <v>786000000000</v>
      </c>
      <c r="R7144" t="s">
        <v>46</v>
      </c>
    </row>
    <row r="7145" spans="1:18">
      <c r="A7145" t="s">
        <v>34052</v>
      </c>
      <c r="B7145" t="s">
        <v>34053</v>
      </c>
      <c r="C7145" t="str">
        <f t="shared" si="333"/>
        <v>B018T</v>
      </c>
      <c r="D7145" t="str">
        <f t="shared" si="334"/>
        <v>WV8S</v>
      </c>
      <c r="E7145" t="str">
        <f t="shared" si="335"/>
        <v>T8WV8S</v>
      </c>
      <c r="F7145" t="s">
        <v>30304</v>
      </c>
      <c r="G7145" t="s">
        <v>20389</v>
      </c>
      <c r="H7145" s="1">
        <v>42407.845150462963</v>
      </c>
      <c r="I7145" s="1">
        <v>42936.074884259258</v>
      </c>
      <c r="K7145" t="s">
        <v>19</v>
      </c>
      <c r="L7145" t="s">
        <v>34054</v>
      </c>
      <c r="O7145" t="s">
        <v>30304</v>
      </c>
      <c r="Q7145" s="6">
        <v>748000000000</v>
      </c>
      <c r="R7145" t="s">
        <v>3780</v>
      </c>
    </row>
    <row r="7146" spans="1:18">
      <c r="A7146" t="s">
        <v>34055</v>
      </c>
      <c r="B7146" t="s">
        <v>34056</v>
      </c>
      <c r="C7146" t="str">
        <f t="shared" si="333"/>
        <v>B01N3</v>
      </c>
      <c r="D7146" t="str">
        <f t="shared" si="334"/>
        <v>VOOS</v>
      </c>
      <c r="E7146" t="str">
        <f t="shared" si="335"/>
        <v>3KVOOS</v>
      </c>
      <c r="F7146" t="s">
        <v>15153</v>
      </c>
      <c r="G7146" t="s">
        <v>18278</v>
      </c>
      <c r="H7146" s="1">
        <v>42928.783842592595</v>
      </c>
      <c r="I7146" s="1">
        <v>42936.086481481485</v>
      </c>
      <c r="K7146" t="s">
        <v>19</v>
      </c>
      <c r="L7146" t="s">
        <v>34057</v>
      </c>
      <c r="O7146" t="s">
        <v>34058</v>
      </c>
      <c r="Q7146" s="6">
        <v>786000000000</v>
      </c>
      <c r="R7146" t="s">
        <v>794</v>
      </c>
    </row>
    <row r="7147" spans="1:18">
      <c r="A7147" t="s">
        <v>34059</v>
      </c>
      <c r="B7147" t="s">
        <v>34060</v>
      </c>
      <c r="C7147" t="str">
        <f t="shared" si="333"/>
        <v>B00HY</v>
      </c>
      <c r="D7147" t="str">
        <f t="shared" si="334"/>
        <v>3HRO</v>
      </c>
      <c r="E7147" t="str">
        <f t="shared" si="335"/>
        <v>YX3HRO</v>
      </c>
      <c r="F7147" t="s">
        <v>32086</v>
      </c>
      <c r="G7147" t="s">
        <v>20389</v>
      </c>
      <c r="H7147" s="1">
        <v>42307.831238425926</v>
      </c>
      <c r="I7147" s="1">
        <v>42936.07508101852</v>
      </c>
      <c r="K7147" t="s">
        <v>19</v>
      </c>
      <c r="L7147" t="s">
        <v>34061</v>
      </c>
      <c r="O7147" t="s">
        <v>34062</v>
      </c>
    </row>
    <row r="7148" spans="1:18">
      <c r="A7148" t="s">
        <v>34063</v>
      </c>
      <c r="B7148" t="s">
        <v>34064</v>
      </c>
      <c r="C7148" t="str">
        <f t="shared" si="333"/>
        <v>B06XX</v>
      </c>
      <c r="D7148" t="str">
        <f t="shared" si="334"/>
        <v>8GLL</v>
      </c>
      <c r="E7148" t="str">
        <f t="shared" si="335"/>
        <v>XV8GLL</v>
      </c>
      <c r="F7148" t="s">
        <v>34065</v>
      </c>
      <c r="G7148" t="s">
        <v>20389</v>
      </c>
      <c r="H7148" s="1">
        <v>42922.741111111114</v>
      </c>
      <c r="I7148" s="1">
        <v>42936.661562499998</v>
      </c>
      <c r="K7148" t="s">
        <v>19</v>
      </c>
      <c r="L7148" t="s">
        <v>34066</v>
      </c>
      <c r="O7148" t="s">
        <v>34067</v>
      </c>
      <c r="Q7148" s="6">
        <v>856000000000</v>
      </c>
      <c r="R7148" t="s">
        <v>1043</v>
      </c>
    </row>
    <row r="7149" spans="1:18">
      <c r="A7149" t="s">
        <v>34068</v>
      </c>
      <c r="B7149" t="s">
        <v>34069</v>
      </c>
      <c r="C7149" t="str">
        <f t="shared" si="333"/>
        <v>B019P</v>
      </c>
      <c r="D7149" t="str">
        <f t="shared" si="334"/>
        <v>ZOFA</v>
      </c>
      <c r="E7149" t="str">
        <f t="shared" si="335"/>
        <v>P6ZOFA</v>
      </c>
      <c r="F7149" t="s">
        <v>10322</v>
      </c>
      <c r="G7149" t="s">
        <v>29584</v>
      </c>
      <c r="H7149" s="1">
        <v>42863.916597222225</v>
      </c>
      <c r="I7149" s="1">
        <v>42936.661608796298</v>
      </c>
      <c r="K7149" t="s">
        <v>19</v>
      </c>
      <c r="L7149" t="s">
        <v>34070</v>
      </c>
      <c r="O7149" t="s">
        <v>34071</v>
      </c>
      <c r="Q7149" s="6">
        <v>768000000000</v>
      </c>
      <c r="R7149" t="s">
        <v>3804</v>
      </c>
    </row>
    <row r="7150" spans="1:18">
      <c r="A7150" t="s">
        <v>34072</v>
      </c>
      <c r="B7150" t="s">
        <v>34073</v>
      </c>
      <c r="C7150" t="str">
        <f t="shared" si="333"/>
        <v>B00MW</v>
      </c>
      <c r="D7150" t="str">
        <f t="shared" si="334"/>
        <v>AUA4</v>
      </c>
      <c r="E7150" t="str">
        <f t="shared" si="335"/>
        <v>W7AUA4</v>
      </c>
      <c r="F7150" t="s">
        <v>34074</v>
      </c>
      <c r="G7150" t="s">
        <v>29584</v>
      </c>
      <c r="H7150" s="1">
        <v>42407.860706018517</v>
      </c>
      <c r="I7150" s="1">
        <v>42957.853020833332</v>
      </c>
      <c r="K7150" t="s">
        <v>19</v>
      </c>
      <c r="L7150" t="s">
        <v>34075</v>
      </c>
      <c r="O7150" t="s">
        <v>34076</v>
      </c>
      <c r="Q7150" s="6">
        <v>639000000000</v>
      </c>
      <c r="R7150" t="s">
        <v>1504</v>
      </c>
    </row>
    <row r="7151" spans="1:18">
      <c r="A7151" t="s">
        <v>34077</v>
      </c>
      <c r="B7151" t="s">
        <v>34078</v>
      </c>
      <c r="C7151" t="str">
        <f t="shared" si="333"/>
        <v>B00MO</v>
      </c>
      <c r="D7151" t="str">
        <f t="shared" si="334"/>
        <v>IF56</v>
      </c>
      <c r="E7151" t="str">
        <f t="shared" si="335"/>
        <v>OPIF56</v>
      </c>
      <c r="F7151" t="s">
        <v>15142</v>
      </c>
      <c r="G7151" t="s">
        <v>20389</v>
      </c>
      <c r="H7151" s="1">
        <v>42307.831273148149</v>
      </c>
      <c r="I7151" s="1">
        <v>42936.930891203701</v>
      </c>
      <c r="K7151" t="s">
        <v>19</v>
      </c>
      <c r="L7151" t="s">
        <v>34079</v>
      </c>
      <c r="O7151" t="s">
        <v>34080</v>
      </c>
      <c r="Q7151" s="6">
        <v>705000000000</v>
      </c>
      <c r="R7151" t="s">
        <v>65</v>
      </c>
    </row>
    <row r="7152" spans="1:18">
      <c r="A7152" t="s">
        <v>34081</v>
      </c>
      <c r="B7152" t="s">
        <v>34082</v>
      </c>
      <c r="C7152" t="str">
        <f t="shared" si="333"/>
        <v>B0074</v>
      </c>
      <c r="D7152" t="str">
        <f t="shared" si="334"/>
        <v>YZ0G</v>
      </c>
      <c r="E7152" t="str">
        <f t="shared" si="335"/>
        <v>4EYZ0G</v>
      </c>
      <c r="G7152" t="s">
        <v>8495</v>
      </c>
      <c r="H7152" s="1">
        <v>42510.585300925923</v>
      </c>
      <c r="I7152" s="1">
        <v>42609.776400462964</v>
      </c>
      <c r="K7152" t="s">
        <v>19</v>
      </c>
      <c r="L7152" t="s">
        <v>34083</v>
      </c>
      <c r="M7152" t="s">
        <v>18260</v>
      </c>
      <c r="O7152" t="s">
        <v>34084</v>
      </c>
      <c r="R7152" t="s">
        <v>19747</v>
      </c>
    </row>
    <row r="7153" spans="1:18">
      <c r="A7153" t="s">
        <v>34085</v>
      </c>
      <c r="B7153" t="s">
        <v>34086</v>
      </c>
      <c r="C7153" t="str">
        <f t="shared" si="333"/>
        <v>B00QW</v>
      </c>
      <c r="D7153" t="str">
        <f t="shared" si="334"/>
        <v>DHKY</v>
      </c>
      <c r="E7153" t="str">
        <f t="shared" si="335"/>
        <v>WDDHKY</v>
      </c>
      <c r="G7153" t="s">
        <v>8495</v>
      </c>
      <c r="H7153" s="1">
        <v>42510.585196759261</v>
      </c>
      <c r="I7153" s="1">
        <v>42609.772685185184</v>
      </c>
      <c r="K7153" t="s">
        <v>19</v>
      </c>
      <c r="L7153" t="s">
        <v>34087</v>
      </c>
      <c r="M7153" t="s">
        <v>30110</v>
      </c>
      <c r="O7153" t="s">
        <v>34088</v>
      </c>
      <c r="R7153" t="s">
        <v>11573</v>
      </c>
    </row>
    <row r="7154" spans="1:18">
      <c r="A7154" t="s">
        <v>34089</v>
      </c>
      <c r="B7154" t="s">
        <v>34090</v>
      </c>
      <c r="C7154" t="str">
        <f t="shared" si="333"/>
        <v>B00GO</v>
      </c>
      <c r="D7154" t="str">
        <f t="shared" si="334"/>
        <v>FM6E</v>
      </c>
      <c r="E7154" t="str">
        <f t="shared" si="335"/>
        <v>ONFM6E</v>
      </c>
      <c r="G7154" t="s">
        <v>1021</v>
      </c>
      <c r="H7154" s="1">
        <v>42510.598495370374</v>
      </c>
      <c r="I7154" s="1">
        <v>42611.851851851854</v>
      </c>
      <c r="K7154" t="s">
        <v>19</v>
      </c>
      <c r="L7154" t="s">
        <v>34091</v>
      </c>
      <c r="M7154" t="s">
        <v>34092</v>
      </c>
      <c r="O7154" t="s">
        <v>34093</v>
      </c>
      <c r="R7154" t="s">
        <v>34094</v>
      </c>
    </row>
    <row r="7155" spans="1:18">
      <c r="A7155" t="s">
        <v>34095</v>
      </c>
      <c r="B7155" t="s">
        <v>34096</v>
      </c>
      <c r="C7155" t="str">
        <f t="shared" si="333"/>
        <v>B007U</v>
      </c>
      <c r="D7155" t="str">
        <f t="shared" si="334"/>
        <v>O7LY</v>
      </c>
      <c r="E7155" t="str">
        <f t="shared" si="335"/>
        <v>UWO7LY</v>
      </c>
      <c r="G7155" t="s">
        <v>1021</v>
      </c>
      <c r="H7155" s="1">
        <v>42510.597858796296</v>
      </c>
      <c r="I7155" s="1">
        <v>42611.848217592589</v>
      </c>
      <c r="K7155" t="s">
        <v>19</v>
      </c>
      <c r="L7155" t="s">
        <v>34097</v>
      </c>
      <c r="M7155" t="s">
        <v>32719</v>
      </c>
      <c r="O7155" t="s">
        <v>34098</v>
      </c>
      <c r="R7155" t="s">
        <v>10373</v>
      </c>
    </row>
    <row r="7156" spans="1:18">
      <c r="A7156" t="s">
        <v>34099</v>
      </c>
      <c r="B7156" t="s">
        <v>34100</v>
      </c>
      <c r="C7156" t="str">
        <f t="shared" si="333"/>
        <v>B0078</v>
      </c>
      <c r="D7156" t="str">
        <f t="shared" si="334"/>
        <v>AHSC</v>
      </c>
      <c r="E7156" t="str">
        <f t="shared" si="335"/>
        <v>8XAHSC</v>
      </c>
      <c r="G7156" t="s">
        <v>1021</v>
      </c>
      <c r="H7156" s="1">
        <v>42510.605555555558</v>
      </c>
      <c r="I7156" s="1">
        <v>42611.85125</v>
      </c>
      <c r="K7156" t="s">
        <v>19</v>
      </c>
      <c r="L7156" t="s">
        <v>34101</v>
      </c>
      <c r="M7156" t="s">
        <v>34102</v>
      </c>
      <c r="O7156" t="s">
        <v>34103</v>
      </c>
      <c r="R7156" t="s">
        <v>17023</v>
      </c>
    </row>
    <row r="7157" spans="1:18">
      <c r="A7157" t="s">
        <v>34104</v>
      </c>
      <c r="B7157" t="s">
        <v>34105</v>
      </c>
      <c r="C7157" t="str">
        <f t="shared" si="333"/>
        <v>B0074</v>
      </c>
      <c r="D7157" t="str">
        <f t="shared" si="334"/>
        <v>W030</v>
      </c>
      <c r="E7157" t="str">
        <f t="shared" si="335"/>
        <v>4EW030</v>
      </c>
      <c r="G7157" t="s">
        <v>1021</v>
      </c>
      <c r="H7157" s="1">
        <v>42510.597905092596</v>
      </c>
      <c r="I7157" s="1">
        <v>42611.868680555555</v>
      </c>
      <c r="K7157" t="s">
        <v>19</v>
      </c>
      <c r="L7157" t="s">
        <v>34106</v>
      </c>
      <c r="M7157" t="s">
        <v>34107</v>
      </c>
      <c r="O7157" t="s">
        <v>34108</v>
      </c>
      <c r="R7157" t="s">
        <v>34109</v>
      </c>
    </row>
    <row r="7158" spans="1:18">
      <c r="A7158" t="s">
        <v>34110</v>
      </c>
      <c r="B7158" t="s">
        <v>34111</v>
      </c>
      <c r="C7158" t="str">
        <f t="shared" si="333"/>
        <v>B00AJ</v>
      </c>
      <c r="D7158" t="str">
        <f t="shared" si="334"/>
        <v>02O6</v>
      </c>
      <c r="E7158" t="str">
        <f t="shared" si="335"/>
        <v>JE02O6</v>
      </c>
      <c r="G7158" t="s">
        <v>8495</v>
      </c>
      <c r="H7158" s="1">
        <v>42511.289444444446</v>
      </c>
      <c r="I7158" s="1">
        <v>42609.772060185183</v>
      </c>
      <c r="K7158" t="s">
        <v>19</v>
      </c>
      <c r="L7158" t="s">
        <v>34112</v>
      </c>
      <c r="M7158" t="s">
        <v>19089</v>
      </c>
      <c r="O7158" t="s">
        <v>34113</v>
      </c>
      <c r="R7158" t="s">
        <v>34114</v>
      </c>
    </row>
    <row r="7159" spans="1:18">
      <c r="A7159" t="s">
        <v>34115</v>
      </c>
      <c r="B7159" t="s">
        <v>34116</v>
      </c>
      <c r="C7159" t="str">
        <f t="shared" si="333"/>
        <v>B005F</v>
      </c>
      <c r="D7159" t="str">
        <f t="shared" si="334"/>
        <v>GMDO</v>
      </c>
      <c r="E7159" t="str">
        <f t="shared" si="335"/>
        <v>FUGMDO</v>
      </c>
      <c r="G7159" t="s">
        <v>1021</v>
      </c>
      <c r="H7159" s="1">
        <v>42510.597673611112</v>
      </c>
      <c r="I7159" s="1">
        <v>42611.850381944445</v>
      </c>
      <c r="K7159" t="s">
        <v>19</v>
      </c>
      <c r="L7159" t="s">
        <v>34117</v>
      </c>
      <c r="M7159" t="s">
        <v>34118</v>
      </c>
      <c r="O7159" t="s">
        <v>34119</v>
      </c>
      <c r="R7159" t="s">
        <v>7667</v>
      </c>
    </row>
    <row r="7160" spans="1:18">
      <c r="A7160" t="s">
        <v>34120</v>
      </c>
      <c r="B7160" t="s">
        <v>34121</v>
      </c>
      <c r="C7160" t="str">
        <f t="shared" si="333"/>
        <v>B005W</v>
      </c>
      <c r="D7160" t="str">
        <f t="shared" si="334"/>
        <v>O66M</v>
      </c>
      <c r="E7160" t="str">
        <f t="shared" si="335"/>
        <v>WFO66M</v>
      </c>
      <c r="G7160" t="s">
        <v>1021</v>
      </c>
      <c r="H7160" s="1">
        <v>42510.598749999997</v>
      </c>
      <c r="I7160" s="1">
        <v>42611.854548611111</v>
      </c>
      <c r="K7160" t="s">
        <v>19</v>
      </c>
      <c r="L7160" t="s">
        <v>34122</v>
      </c>
      <c r="M7160" t="s">
        <v>26978</v>
      </c>
      <c r="O7160" t="s">
        <v>34123</v>
      </c>
      <c r="R7160" t="s">
        <v>16941</v>
      </c>
    </row>
    <row r="7161" spans="1:18">
      <c r="A7161" t="s">
        <v>34124</v>
      </c>
      <c r="B7161" t="s">
        <v>34125</v>
      </c>
      <c r="C7161" t="str">
        <f t="shared" si="333"/>
        <v>B008Y</v>
      </c>
      <c r="D7161" t="str">
        <f t="shared" si="334"/>
        <v>I2C4</v>
      </c>
      <c r="E7161" t="str">
        <f t="shared" si="335"/>
        <v>YRI2C4</v>
      </c>
      <c r="G7161" t="s">
        <v>1021</v>
      </c>
      <c r="H7161" s="1">
        <v>42510.59814814815</v>
      </c>
      <c r="I7161" s="1">
        <v>42611.876018518517</v>
      </c>
      <c r="K7161" t="s">
        <v>19</v>
      </c>
      <c r="L7161" t="s">
        <v>34126</v>
      </c>
      <c r="M7161" t="s">
        <v>34127</v>
      </c>
      <c r="O7161" t="s">
        <v>34128</v>
      </c>
      <c r="R7161" t="s">
        <v>9362</v>
      </c>
    </row>
    <row r="7162" spans="1:18">
      <c r="A7162" t="s">
        <v>34129</v>
      </c>
      <c r="B7162" t="s">
        <v>34130</v>
      </c>
      <c r="C7162" t="str">
        <f t="shared" si="333"/>
        <v>B008C</v>
      </c>
      <c r="D7162" t="str">
        <f t="shared" si="334"/>
        <v>IYWK</v>
      </c>
      <c r="E7162" t="str">
        <f t="shared" si="335"/>
        <v>CBIYWK</v>
      </c>
      <c r="G7162" t="s">
        <v>8495</v>
      </c>
      <c r="H7162" s="1">
        <v>42511.289212962962</v>
      </c>
      <c r="I7162" s="1">
        <v>42609.771377314813</v>
      </c>
      <c r="K7162" t="s">
        <v>19</v>
      </c>
      <c r="L7162" t="s">
        <v>34131</v>
      </c>
      <c r="M7162" t="s">
        <v>34132</v>
      </c>
      <c r="O7162" t="s">
        <v>34133</v>
      </c>
      <c r="R7162" t="s">
        <v>34134</v>
      </c>
    </row>
    <row r="7163" spans="1:18">
      <c r="A7163" t="s">
        <v>34135</v>
      </c>
      <c r="B7163" t="s">
        <v>34136</v>
      </c>
      <c r="C7163" t="str">
        <f t="shared" si="333"/>
        <v>B00EP</v>
      </c>
      <c r="D7163" t="str">
        <f t="shared" si="334"/>
        <v>WB9C</v>
      </c>
      <c r="E7163" t="str">
        <f t="shared" si="335"/>
        <v>P7WB9C</v>
      </c>
      <c r="G7163" t="s">
        <v>8495</v>
      </c>
      <c r="H7163" s="1">
        <v>42510.584282407406</v>
      </c>
      <c r="I7163" s="1">
        <v>42609.772175925929</v>
      </c>
      <c r="K7163" t="s">
        <v>19</v>
      </c>
      <c r="L7163" t="s">
        <v>34137</v>
      </c>
      <c r="M7163" t="s">
        <v>34138</v>
      </c>
      <c r="O7163" t="s">
        <v>34139</v>
      </c>
      <c r="R7163" t="s">
        <v>34140</v>
      </c>
    </row>
    <row r="7164" spans="1:18">
      <c r="A7164" t="s">
        <v>34141</v>
      </c>
      <c r="B7164" t="s">
        <v>34142</v>
      </c>
      <c r="C7164" t="str">
        <f t="shared" si="333"/>
        <v>B012V</v>
      </c>
      <c r="D7164" t="str">
        <f t="shared" si="334"/>
        <v>IENQ</v>
      </c>
      <c r="E7164" t="str">
        <f t="shared" si="335"/>
        <v>V0IENQ</v>
      </c>
      <c r="F7164" t="s">
        <v>7531</v>
      </c>
      <c r="G7164" t="s">
        <v>19673</v>
      </c>
      <c r="H7164" s="1">
        <v>42307.93236111111</v>
      </c>
      <c r="I7164" s="1">
        <v>42914.1247337963</v>
      </c>
      <c r="K7164" t="s">
        <v>19</v>
      </c>
      <c r="L7164" t="s">
        <v>24966</v>
      </c>
      <c r="O7164" t="s">
        <v>34143</v>
      </c>
      <c r="Q7164" s="6">
        <v>620000000000</v>
      </c>
    </row>
    <row r="7165" spans="1:18">
      <c r="A7165" t="s">
        <v>34144</v>
      </c>
      <c r="B7165" t="s">
        <v>34145</v>
      </c>
      <c r="C7165" t="str">
        <f t="shared" si="333"/>
        <v>B00OC</v>
      </c>
      <c r="D7165" t="str">
        <f t="shared" si="334"/>
        <v>IMVS</v>
      </c>
      <c r="E7165" t="str">
        <f t="shared" si="335"/>
        <v>C5IMVS</v>
      </c>
      <c r="F7165" t="s">
        <v>34146</v>
      </c>
      <c r="G7165" t="s">
        <v>31332</v>
      </c>
      <c r="H7165" s="1">
        <v>42307.890925925924</v>
      </c>
      <c r="I7165" s="1">
        <v>42914.117534722223</v>
      </c>
      <c r="K7165" t="s">
        <v>19</v>
      </c>
      <c r="L7165" t="s">
        <v>34147</v>
      </c>
      <c r="O7165" t="s">
        <v>34148</v>
      </c>
      <c r="Q7165" s="6">
        <v>94922017383</v>
      </c>
    </row>
    <row r="7166" spans="1:18">
      <c r="A7166" t="s">
        <v>34149</v>
      </c>
      <c r="B7166" t="s">
        <v>34150</v>
      </c>
      <c r="C7166" t="str">
        <f t="shared" si="333"/>
        <v>B071Z</v>
      </c>
      <c r="D7166" t="str">
        <f t="shared" si="334"/>
        <v>Y95R</v>
      </c>
      <c r="E7166" t="str">
        <f t="shared" si="335"/>
        <v>Z8Y95R</v>
      </c>
      <c r="F7166" t="s">
        <v>31007</v>
      </c>
      <c r="G7166" t="s">
        <v>18261</v>
      </c>
      <c r="H7166" s="1">
        <v>42934.154537037037</v>
      </c>
      <c r="I7166" s="1">
        <v>42936.399444444447</v>
      </c>
      <c r="K7166" t="s">
        <v>19</v>
      </c>
      <c r="L7166" t="s">
        <v>34151</v>
      </c>
      <c r="O7166" t="s">
        <v>31009</v>
      </c>
      <c r="Q7166" s="6">
        <v>857000000000</v>
      </c>
      <c r="R7166" t="s">
        <v>400</v>
      </c>
    </row>
    <row r="7167" spans="1:18">
      <c r="A7167" t="s">
        <v>34152</v>
      </c>
      <c r="B7167" t="s">
        <v>34153</v>
      </c>
      <c r="C7167" t="str">
        <f t="shared" si="333"/>
        <v>B00NM</v>
      </c>
      <c r="D7167" t="str">
        <f t="shared" si="334"/>
        <v>M7NO</v>
      </c>
      <c r="E7167" t="str">
        <f t="shared" si="335"/>
        <v>MEM7NO</v>
      </c>
      <c r="F7167" t="s">
        <v>1098</v>
      </c>
      <c r="G7167" t="s">
        <v>34154</v>
      </c>
      <c r="H7167" s="1">
        <v>42143.077453703707</v>
      </c>
      <c r="I7167" s="1">
        <v>42936.399004629631</v>
      </c>
      <c r="J7167">
        <v>37466019543</v>
      </c>
      <c r="K7167" t="s">
        <v>19</v>
      </c>
      <c r="L7167" t="s">
        <v>34155</v>
      </c>
      <c r="O7167" t="s">
        <v>34156</v>
      </c>
      <c r="Q7167" s="6">
        <v>37466019543</v>
      </c>
      <c r="R7167" t="s">
        <v>10436</v>
      </c>
    </row>
    <row r="7168" spans="1:18">
      <c r="A7168" t="s">
        <v>34157</v>
      </c>
      <c r="B7168" t="s">
        <v>34158</v>
      </c>
      <c r="C7168" t="str">
        <f t="shared" si="333"/>
        <v>B01AT</v>
      </c>
      <c r="D7168" t="str">
        <f t="shared" si="334"/>
        <v>MYRQ</v>
      </c>
      <c r="E7168" t="str">
        <f t="shared" si="335"/>
        <v>T1MYRQ</v>
      </c>
      <c r="F7168" t="s">
        <v>658</v>
      </c>
      <c r="G7168" t="s">
        <v>20389</v>
      </c>
      <c r="H7168" s="1">
        <v>42934.991400462961</v>
      </c>
      <c r="I7168" s="1">
        <v>42936.401423611111</v>
      </c>
      <c r="K7168" t="s">
        <v>19</v>
      </c>
      <c r="L7168" t="s">
        <v>34159</v>
      </c>
      <c r="O7168" t="s">
        <v>34160</v>
      </c>
      <c r="Q7168" s="6">
        <v>886000000000</v>
      </c>
      <c r="R7168" t="s">
        <v>794</v>
      </c>
    </row>
    <row r="7169" spans="1:18">
      <c r="A7169" t="s">
        <v>34161</v>
      </c>
      <c r="B7169" t="s">
        <v>34162</v>
      </c>
      <c r="C7169" t="str">
        <f t="shared" si="333"/>
        <v>B00GC</v>
      </c>
      <c r="D7169" t="str">
        <f t="shared" si="334"/>
        <v>FM2Y</v>
      </c>
      <c r="E7169" t="str">
        <f t="shared" si="335"/>
        <v>CTFM2Y</v>
      </c>
      <c r="F7169" t="s">
        <v>34163</v>
      </c>
      <c r="G7169" t="s">
        <v>19248</v>
      </c>
      <c r="H7169" s="1">
        <v>42934.99050925926</v>
      </c>
      <c r="I7169" s="1">
        <v>42936.399907407409</v>
      </c>
      <c r="K7169" t="s">
        <v>19</v>
      </c>
      <c r="L7169" t="s">
        <v>34164</v>
      </c>
      <c r="O7169" t="s">
        <v>34165</v>
      </c>
      <c r="Q7169" s="6">
        <v>851000000000</v>
      </c>
      <c r="R7169" t="s">
        <v>4743</v>
      </c>
    </row>
    <row r="7170" spans="1:18">
      <c r="A7170" t="s">
        <v>34166</v>
      </c>
      <c r="B7170" t="s">
        <v>34167</v>
      </c>
      <c r="C7170" t="str">
        <f t="shared" si="333"/>
        <v>B01N2</v>
      </c>
      <c r="D7170" t="str">
        <f t="shared" si="334"/>
        <v>FYKU</v>
      </c>
      <c r="E7170" t="str">
        <f t="shared" si="335"/>
        <v>28FYKU</v>
      </c>
      <c r="F7170" t="s">
        <v>34168</v>
      </c>
      <c r="G7170" t="s">
        <v>29803</v>
      </c>
      <c r="H7170" s="1">
        <v>42922.717881944445</v>
      </c>
      <c r="I7170" s="1">
        <v>42936.619687500002</v>
      </c>
      <c r="K7170" t="s">
        <v>19</v>
      </c>
      <c r="L7170" t="s">
        <v>34169</v>
      </c>
      <c r="O7170" t="s">
        <v>34170</v>
      </c>
      <c r="Q7170" s="6">
        <v>86706404014</v>
      </c>
      <c r="R7170" t="s">
        <v>4673</v>
      </c>
    </row>
    <row r="7171" spans="1:18">
      <c r="A7171" t="s">
        <v>34171</v>
      </c>
      <c r="B7171" t="s">
        <v>34172</v>
      </c>
      <c r="C7171" t="str">
        <f t="shared" ref="C7171:C7234" si="336">LEFT(B7171,5)</f>
        <v>B0091</v>
      </c>
      <c r="D7171" t="str">
        <f t="shared" ref="D7171:D7234" si="337">RIGHT(B7171,4)</f>
        <v>ERRQ</v>
      </c>
      <c r="E7171" t="str">
        <f t="shared" ref="E7171:E7234" si="338">MID(B7171,5,15)</f>
        <v>1BERRQ</v>
      </c>
      <c r="F7171" t="s">
        <v>294</v>
      </c>
      <c r="G7171" t="s">
        <v>19673</v>
      </c>
      <c r="H7171" s="1">
        <v>42324.319895833331</v>
      </c>
      <c r="I7171" s="1">
        <v>42936.65898148148</v>
      </c>
      <c r="K7171" t="s">
        <v>19</v>
      </c>
      <c r="L7171" t="s">
        <v>34173</v>
      </c>
      <c r="O7171" t="s">
        <v>34174</v>
      </c>
      <c r="R7171" t="s">
        <v>2901</v>
      </c>
    </row>
    <row r="7172" spans="1:18">
      <c r="A7172" t="s">
        <v>34175</v>
      </c>
      <c r="B7172" t="s">
        <v>34176</v>
      </c>
      <c r="C7172" t="str">
        <f t="shared" si="336"/>
        <v>B00K2</v>
      </c>
      <c r="D7172" t="str">
        <f t="shared" si="337"/>
        <v>0SZM</v>
      </c>
      <c r="E7172" t="str">
        <f t="shared" si="338"/>
        <v>280SZM</v>
      </c>
      <c r="F7172" t="s">
        <v>6654</v>
      </c>
      <c r="G7172" t="s">
        <v>31047</v>
      </c>
      <c r="H7172" s="1">
        <v>42928.7737037037</v>
      </c>
      <c r="I7172" s="1">
        <v>42936.670081018521</v>
      </c>
      <c r="K7172" t="s">
        <v>19</v>
      </c>
      <c r="L7172" t="s">
        <v>34177</v>
      </c>
      <c r="O7172" t="s">
        <v>34178</v>
      </c>
      <c r="Q7172" s="6">
        <v>708000000000</v>
      </c>
      <c r="R7172" t="s">
        <v>1043</v>
      </c>
    </row>
    <row r="7173" spans="1:18">
      <c r="A7173" t="s">
        <v>34179</v>
      </c>
      <c r="B7173" t="s">
        <v>34180</v>
      </c>
      <c r="C7173" t="str">
        <f t="shared" si="336"/>
        <v>B0080</v>
      </c>
      <c r="D7173" t="str">
        <f t="shared" si="337"/>
        <v>QGP0</v>
      </c>
      <c r="E7173" t="str">
        <f t="shared" si="338"/>
        <v>0UQGP0</v>
      </c>
      <c r="F7173" t="s">
        <v>34181</v>
      </c>
      <c r="G7173" t="s">
        <v>16871</v>
      </c>
      <c r="H7173" s="1">
        <v>42405.887662037036</v>
      </c>
      <c r="I7173" s="1">
        <v>42936.691967592589</v>
      </c>
      <c r="K7173" t="s">
        <v>19</v>
      </c>
      <c r="L7173" t="s">
        <v>34182</v>
      </c>
      <c r="O7173" t="s">
        <v>34183</v>
      </c>
      <c r="R7173" t="s">
        <v>6564</v>
      </c>
    </row>
    <row r="7174" spans="1:18">
      <c r="A7174" t="s">
        <v>34184</v>
      </c>
      <c r="B7174" t="s">
        <v>34185</v>
      </c>
      <c r="C7174" t="str">
        <f t="shared" si="336"/>
        <v>B01BF</v>
      </c>
      <c r="D7174" t="str">
        <f t="shared" si="337"/>
        <v>P6M4</v>
      </c>
      <c r="E7174" t="str">
        <f t="shared" si="338"/>
        <v>FGP6M4</v>
      </c>
      <c r="F7174" t="s">
        <v>34186</v>
      </c>
      <c r="G7174" t="s">
        <v>31711</v>
      </c>
      <c r="H7174" s="1">
        <v>42954.617766203701</v>
      </c>
      <c r="I7174" s="1">
        <v>42957.852673611109</v>
      </c>
      <c r="K7174" t="s">
        <v>19</v>
      </c>
      <c r="L7174" t="s">
        <v>34187</v>
      </c>
      <c r="O7174" t="s">
        <v>34188</v>
      </c>
      <c r="R7174" t="s">
        <v>4791</v>
      </c>
    </row>
    <row r="7175" spans="1:18">
      <c r="A7175" t="s">
        <v>34189</v>
      </c>
      <c r="B7175" t="s">
        <v>34190</v>
      </c>
      <c r="C7175" t="str">
        <f t="shared" si="336"/>
        <v>B009D</v>
      </c>
      <c r="D7175" t="str">
        <f t="shared" si="337"/>
        <v>DHGG</v>
      </c>
      <c r="E7175" t="str">
        <f t="shared" si="338"/>
        <v>DQDHGG</v>
      </c>
      <c r="F7175" t="s">
        <v>29902</v>
      </c>
      <c r="G7175" t="s">
        <v>29461</v>
      </c>
      <c r="H7175" s="1">
        <v>42321.37431712963</v>
      </c>
      <c r="I7175" s="1">
        <v>42936.69431712963</v>
      </c>
      <c r="K7175" t="s">
        <v>19</v>
      </c>
      <c r="L7175" t="s">
        <v>34191</v>
      </c>
      <c r="O7175" t="s">
        <v>29920</v>
      </c>
      <c r="Q7175" s="6">
        <v>74385928112</v>
      </c>
      <c r="R7175" t="s">
        <v>33979</v>
      </c>
    </row>
    <row r="7176" spans="1:18">
      <c r="A7176" t="s">
        <v>34192</v>
      </c>
      <c r="B7176" t="s">
        <v>34193</v>
      </c>
      <c r="C7176" t="str">
        <f t="shared" si="336"/>
        <v>B00T3</v>
      </c>
      <c r="D7176" t="str">
        <f t="shared" si="337"/>
        <v>GC0C</v>
      </c>
      <c r="E7176" t="str">
        <f t="shared" si="338"/>
        <v>38GC0C</v>
      </c>
      <c r="F7176" t="s">
        <v>32837</v>
      </c>
      <c r="G7176" t="s">
        <v>29607</v>
      </c>
      <c r="H7176" s="1">
        <v>42321.374942129631</v>
      </c>
      <c r="I7176" s="1">
        <v>42936.671550925923</v>
      </c>
      <c r="K7176" t="s">
        <v>19</v>
      </c>
      <c r="L7176" t="s">
        <v>34194</v>
      </c>
      <c r="O7176" t="s">
        <v>34195</v>
      </c>
      <c r="Q7176" s="6">
        <v>41498212285</v>
      </c>
      <c r="R7176" t="s">
        <v>3602</v>
      </c>
    </row>
    <row r="7177" spans="1:18">
      <c r="A7177" t="s">
        <v>34196</v>
      </c>
      <c r="B7177" t="s">
        <v>34197</v>
      </c>
      <c r="C7177" t="str">
        <f t="shared" si="336"/>
        <v>B006Z</v>
      </c>
      <c r="D7177" t="str">
        <f t="shared" si="337"/>
        <v>3YQ8</v>
      </c>
      <c r="E7177" t="str">
        <f t="shared" si="338"/>
        <v>ZN3YQ8</v>
      </c>
      <c r="F7177" t="s">
        <v>34198</v>
      </c>
      <c r="G7177" t="s">
        <v>31038</v>
      </c>
      <c r="H7177" s="1">
        <v>42307.848391203705</v>
      </c>
      <c r="I7177" s="1">
        <v>42936.669722222221</v>
      </c>
      <c r="K7177" t="s">
        <v>19</v>
      </c>
      <c r="L7177" t="s">
        <v>34199</v>
      </c>
      <c r="O7177" t="s">
        <v>34198</v>
      </c>
      <c r="Q7177" s="6">
        <v>736000000000</v>
      </c>
      <c r="R7177" t="s">
        <v>493</v>
      </c>
    </row>
    <row r="7178" spans="1:18">
      <c r="A7178" t="s">
        <v>34200</v>
      </c>
      <c r="B7178" t="s">
        <v>34201</v>
      </c>
      <c r="C7178" t="str">
        <f t="shared" si="336"/>
        <v>B00EH</v>
      </c>
      <c r="D7178" t="str">
        <f t="shared" si="337"/>
        <v>S8GA</v>
      </c>
      <c r="E7178" t="str">
        <f t="shared" si="338"/>
        <v>HMS8GA</v>
      </c>
      <c r="F7178" t="s">
        <v>10353</v>
      </c>
      <c r="G7178" t="s">
        <v>20389</v>
      </c>
      <c r="H7178" s="1">
        <v>42307.83253472222</v>
      </c>
      <c r="I7178" s="1">
        <v>42936.677719907406</v>
      </c>
      <c r="K7178" t="s">
        <v>19</v>
      </c>
      <c r="L7178" t="s">
        <v>34202</v>
      </c>
      <c r="O7178" t="s">
        <v>34203</v>
      </c>
      <c r="Q7178" s="6">
        <v>652000000000</v>
      </c>
      <c r="R7178" t="s">
        <v>493</v>
      </c>
    </row>
    <row r="7179" spans="1:18">
      <c r="A7179" t="s">
        <v>34204</v>
      </c>
      <c r="B7179" t="s">
        <v>34205</v>
      </c>
      <c r="C7179" t="str">
        <f t="shared" si="336"/>
        <v>B004X</v>
      </c>
      <c r="D7179" t="str">
        <f t="shared" si="337"/>
        <v>W2I8</v>
      </c>
      <c r="E7179" t="str">
        <f t="shared" si="338"/>
        <v>X8W2I8</v>
      </c>
      <c r="F7179" t="s">
        <v>34206</v>
      </c>
      <c r="G7179" t="s">
        <v>29538</v>
      </c>
      <c r="H7179" s="1">
        <v>42321.371215277781</v>
      </c>
      <c r="I7179" s="1">
        <v>42936.932719907411</v>
      </c>
      <c r="K7179" t="s">
        <v>19</v>
      </c>
      <c r="L7179" t="s">
        <v>34207</v>
      </c>
      <c r="O7179" t="s">
        <v>34208</v>
      </c>
      <c r="Q7179" s="6">
        <v>685000000000</v>
      </c>
      <c r="R7179" t="s">
        <v>34209</v>
      </c>
    </row>
    <row r="7180" spans="1:18">
      <c r="A7180" t="s">
        <v>34210</v>
      </c>
      <c r="B7180" t="s">
        <v>34211</v>
      </c>
      <c r="C7180" t="str">
        <f t="shared" si="336"/>
        <v>B0031</v>
      </c>
      <c r="D7180" t="str">
        <f t="shared" si="337"/>
        <v>ERXA</v>
      </c>
      <c r="E7180" t="str">
        <f t="shared" si="338"/>
        <v>17ERXA</v>
      </c>
      <c r="F7180" t="s">
        <v>6072</v>
      </c>
      <c r="G7180" t="s">
        <v>17553</v>
      </c>
      <c r="H7180" s="1">
        <v>42153.49459490741</v>
      </c>
      <c r="I7180" s="1">
        <v>42874.672997685186</v>
      </c>
      <c r="K7180" t="s">
        <v>19</v>
      </c>
      <c r="L7180" t="s">
        <v>34212</v>
      </c>
      <c r="O7180" t="s">
        <v>34213</v>
      </c>
      <c r="Q7180" s="6">
        <v>30100451280</v>
      </c>
      <c r="R7180" t="s">
        <v>17307</v>
      </c>
    </row>
    <row r="7181" spans="1:18">
      <c r="A7181" t="s">
        <v>34214</v>
      </c>
      <c r="C7181" t="str">
        <f t="shared" si="336"/>
        <v/>
      </c>
      <c r="D7181" t="str">
        <f t="shared" si="337"/>
        <v/>
      </c>
      <c r="E7181" t="str">
        <f t="shared" si="338"/>
        <v/>
      </c>
      <c r="F7181" t="s">
        <v>34215</v>
      </c>
      <c r="G7181" t="s">
        <v>30042</v>
      </c>
      <c r="H7181" s="1">
        <v>42910.128865740742</v>
      </c>
      <c r="I7181" s="1">
        <v>42928.111724537041</v>
      </c>
      <c r="K7181" t="s">
        <v>19</v>
      </c>
      <c r="L7181" t="s">
        <v>34216</v>
      </c>
      <c r="N7181" t="s">
        <v>34217</v>
      </c>
      <c r="O7181" t="s">
        <v>34218</v>
      </c>
      <c r="Q7181" s="6">
        <v>798000000000</v>
      </c>
    </row>
    <row r="7182" spans="1:18">
      <c r="A7182" t="s">
        <v>34219</v>
      </c>
      <c r="C7182" t="str">
        <f t="shared" si="336"/>
        <v/>
      </c>
      <c r="D7182" t="str">
        <f t="shared" si="337"/>
        <v/>
      </c>
      <c r="E7182" t="str">
        <f t="shared" si="338"/>
        <v/>
      </c>
      <c r="F7182" t="s">
        <v>34220</v>
      </c>
      <c r="G7182" t="s">
        <v>20286</v>
      </c>
      <c r="H7182" s="1">
        <v>42910.149560185186</v>
      </c>
      <c r="I7182" s="1">
        <v>42925.102893518517</v>
      </c>
      <c r="K7182" t="s">
        <v>19</v>
      </c>
      <c r="L7182" t="s">
        <v>34221</v>
      </c>
      <c r="N7182">
        <v>2113267</v>
      </c>
      <c r="O7182" t="s">
        <v>34222</v>
      </c>
      <c r="Q7182" s="6">
        <v>877000000000</v>
      </c>
    </row>
    <row r="7183" spans="1:18">
      <c r="A7183" t="s">
        <v>34223</v>
      </c>
      <c r="B7183" t="s">
        <v>34224</v>
      </c>
      <c r="C7183" t="str">
        <f t="shared" si="336"/>
        <v>B000I</v>
      </c>
      <c r="D7183" t="str">
        <f t="shared" si="337"/>
        <v>PU8E</v>
      </c>
      <c r="E7183" t="str">
        <f t="shared" si="338"/>
        <v>I0PU8E</v>
      </c>
      <c r="G7183" t="s">
        <v>1021</v>
      </c>
      <c r="H7183" s="1">
        <v>42316.184756944444</v>
      </c>
      <c r="I7183" s="1">
        <v>42611.864814814813</v>
      </c>
      <c r="K7183" t="s">
        <v>19</v>
      </c>
      <c r="L7183" t="s">
        <v>34225</v>
      </c>
      <c r="M7183" t="s">
        <v>30781</v>
      </c>
      <c r="O7183" t="s">
        <v>34226</v>
      </c>
    </row>
    <row r="7184" spans="1:18">
      <c r="A7184" t="s">
        <v>34227</v>
      </c>
      <c r="B7184" t="s">
        <v>34228</v>
      </c>
      <c r="C7184" t="str">
        <f t="shared" si="336"/>
        <v>B00GU</v>
      </c>
      <c r="D7184" t="str">
        <f t="shared" si="337"/>
        <v>R8BE</v>
      </c>
      <c r="E7184" t="str">
        <f t="shared" si="338"/>
        <v>U4R8BE</v>
      </c>
      <c r="G7184" t="s">
        <v>8495</v>
      </c>
      <c r="H7184" s="1">
        <v>42609.775567129633</v>
      </c>
      <c r="I7184" s="1">
        <v>42609.775567129633</v>
      </c>
      <c r="K7184" t="s">
        <v>19</v>
      </c>
      <c r="L7184" t="s">
        <v>34229</v>
      </c>
      <c r="M7184" t="s">
        <v>13069</v>
      </c>
      <c r="O7184" t="s">
        <v>34230</v>
      </c>
      <c r="R7184" t="s">
        <v>10373</v>
      </c>
    </row>
    <row r="7185" spans="1:18">
      <c r="A7185" t="s">
        <v>34231</v>
      </c>
      <c r="B7185" t="s">
        <v>34232</v>
      </c>
      <c r="C7185" t="str">
        <f t="shared" si="336"/>
        <v>B0081</v>
      </c>
      <c r="D7185" t="str">
        <f t="shared" si="337"/>
        <v>5HPQ</v>
      </c>
      <c r="E7185" t="str">
        <f t="shared" si="338"/>
        <v>1N5HPQ</v>
      </c>
      <c r="G7185" t="s">
        <v>8495</v>
      </c>
      <c r="H7185" s="1">
        <v>42510.584270833337</v>
      </c>
      <c r="I7185" s="1">
        <v>42609.771921296298</v>
      </c>
      <c r="K7185" t="s">
        <v>19</v>
      </c>
      <c r="L7185" t="s">
        <v>30109</v>
      </c>
      <c r="M7185" t="s">
        <v>30110</v>
      </c>
      <c r="O7185" t="s">
        <v>34233</v>
      </c>
      <c r="R7185" t="s">
        <v>4667</v>
      </c>
    </row>
    <row r="7186" spans="1:18">
      <c r="A7186" t="s">
        <v>34234</v>
      </c>
      <c r="B7186" t="s">
        <v>34235</v>
      </c>
      <c r="C7186" t="str">
        <f t="shared" si="336"/>
        <v>B00I7</v>
      </c>
      <c r="D7186" t="str">
        <f t="shared" si="337"/>
        <v>J3LE</v>
      </c>
      <c r="E7186" t="str">
        <f t="shared" si="338"/>
        <v>7IJ3LE</v>
      </c>
      <c r="G7186" t="s">
        <v>1021</v>
      </c>
      <c r="H7186" s="1">
        <v>42510.601550925923</v>
      </c>
      <c r="I7186" s="1">
        <v>42611.849756944444</v>
      </c>
      <c r="K7186" t="s">
        <v>19</v>
      </c>
      <c r="L7186" t="s">
        <v>34236</v>
      </c>
      <c r="M7186" t="s">
        <v>32824</v>
      </c>
      <c r="O7186" t="s">
        <v>34237</v>
      </c>
      <c r="R7186" t="s">
        <v>34238</v>
      </c>
    </row>
    <row r="7187" spans="1:18">
      <c r="A7187" t="s">
        <v>34239</v>
      </c>
      <c r="B7187" t="s">
        <v>34240</v>
      </c>
      <c r="C7187" t="str">
        <f t="shared" si="336"/>
        <v>B00B4</v>
      </c>
      <c r="D7187" t="str">
        <f t="shared" si="337"/>
        <v>DFFK</v>
      </c>
      <c r="E7187" t="str">
        <f t="shared" si="338"/>
        <v>4MDFFK</v>
      </c>
      <c r="G7187" t="s">
        <v>1021</v>
      </c>
      <c r="H7187" s="1">
        <v>42510.60050925926</v>
      </c>
      <c r="I7187" s="1">
        <v>42611.869606481479</v>
      </c>
      <c r="K7187" t="s">
        <v>19</v>
      </c>
      <c r="L7187" t="s">
        <v>34241</v>
      </c>
      <c r="M7187" t="s">
        <v>34242</v>
      </c>
      <c r="O7187" t="s">
        <v>34243</v>
      </c>
      <c r="R7187" t="s">
        <v>4667</v>
      </c>
    </row>
    <row r="7188" spans="1:18">
      <c r="A7188" t="s">
        <v>34244</v>
      </c>
      <c r="B7188" t="s">
        <v>34245</v>
      </c>
      <c r="C7188" t="str">
        <f t="shared" si="336"/>
        <v>B007T</v>
      </c>
      <c r="D7188" t="str">
        <f t="shared" si="337"/>
        <v>RCYS</v>
      </c>
      <c r="E7188" t="str">
        <f t="shared" si="338"/>
        <v>T3RCYS</v>
      </c>
      <c r="G7188" t="s">
        <v>1021</v>
      </c>
      <c r="H7188" s="1">
        <v>42510.599421296298</v>
      </c>
      <c r="I7188" s="1">
        <v>42611.867326388892</v>
      </c>
      <c r="K7188" t="s">
        <v>19</v>
      </c>
      <c r="L7188" t="s">
        <v>34246</v>
      </c>
      <c r="M7188" t="s">
        <v>34247</v>
      </c>
      <c r="O7188" t="s">
        <v>34248</v>
      </c>
      <c r="R7188" t="s">
        <v>30886</v>
      </c>
    </row>
    <row r="7189" spans="1:18">
      <c r="A7189" t="s">
        <v>34249</v>
      </c>
      <c r="B7189" t="s">
        <v>34250</v>
      </c>
      <c r="C7189" t="str">
        <f t="shared" si="336"/>
        <v>B0054</v>
      </c>
      <c r="D7189" t="str">
        <f t="shared" si="337"/>
        <v>AG5C</v>
      </c>
      <c r="E7189" t="str">
        <f t="shared" si="338"/>
        <v>4IAG5C</v>
      </c>
      <c r="G7189" t="s">
        <v>8495</v>
      </c>
      <c r="H7189" s="1">
        <v>42511.291678240741</v>
      </c>
      <c r="I7189" s="1">
        <v>42609.77244212963</v>
      </c>
      <c r="K7189" t="s">
        <v>19</v>
      </c>
      <c r="L7189" t="s">
        <v>34251</v>
      </c>
      <c r="M7189" t="s">
        <v>31861</v>
      </c>
      <c r="O7189" t="s">
        <v>34252</v>
      </c>
      <c r="R7189" t="s">
        <v>12355</v>
      </c>
    </row>
    <row r="7190" spans="1:18">
      <c r="A7190" t="s">
        <v>34253</v>
      </c>
      <c r="B7190" t="s">
        <v>34254</v>
      </c>
      <c r="C7190" t="str">
        <f t="shared" si="336"/>
        <v>B00TP</v>
      </c>
      <c r="D7190" t="str">
        <f t="shared" si="337"/>
        <v>IPCW</v>
      </c>
      <c r="E7190" t="str">
        <f t="shared" si="338"/>
        <v>PJIPCW</v>
      </c>
      <c r="G7190" t="s">
        <v>1021</v>
      </c>
      <c r="H7190" s="1">
        <v>42510.599618055552</v>
      </c>
      <c r="I7190" s="1">
        <v>42611.854525462964</v>
      </c>
      <c r="K7190" t="s">
        <v>19</v>
      </c>
      <c r="L7190" t="s">
        <v>34255</v>
      </c>
      <c r="M7190" t="s">
        <v>34256</v>
      </c>
      <c r="O7190" t="s">
        <v>34257</v>
      </c>
      <c r="R7190" t="s">
        <v>10373</v>
      </c>
    </row>
    <row r="7191" spans="1:18">
      <c r="A7191" t="s">
        <v>34258</v>
      </c>
      <c r="B7191" t="s">
        <v>34259</v>
      </c>
      <c r="C7191" t="str">
        <f t="shared" si="336"/>
        <v>B006T</v>
      </c>
      <c r="D7191" t="str">
        <f t="shared" si="337"/>
        <v>Y4DO</v>
      </c>
      <c r="E7191" t="str">
        <f t="shared" si="338"/>
        <v>TPY4DO</v>
      </c>
      <c r="G7191" t="s">
        <v>1021</v>
      </c>
      <c r="H7191" s="1">
        <v>42565.836851851855</v>
      </c>
      <c r="I7191" s="1">
        <v>42611.86278935185</v>
      </c>
      <c r="K7191" t="s">
        <v>19</v>
      </c>
      <c r="L7191" t="s">
        <v>34260</v>
      </c>
      <c r="M7191" t="s">
        <v>16989</v>
      </c>
      <c r="O7191" t="s">
        <v>34261</v>
      </c>
    </row>
    <row r="7192" spans="1:18">
      <c r="A7192" t="s">
        <v>34262</v>
      </c>
      <c r="B7192" t="s">
        <v>34263</v>
      </c>
      <c r="C7192" t="str">
        <f t="shared" si="336"/>
        <v>B00IX</v>
      </c>
      <c r="D7192" t="str">
        <f t="shared" si="337"/>
        <v>K18I</v>
      </c>
      <c r="E7192" t="str">
        <f t="shared" si="338"/>
        <v>X7K18I</v>
      </c>
      <c r="G7192" t="s">
        <v>1021</v>
      </c>
      <c r="H7192" s="1">
        <v>42510.598923611113</v>
      </c>
      <c r="I7192" s="1">
        <v>42611.864062499997</v>
      </c>
      <c r="K7192" t="s">
        <v>19</v>
      </c>
      <c r="L7192" t="s">
        <v>33061</v>
      </c>
      <c r="M7192" t="s">
        <v>26</v>
      </c>
      <c r="O7192" t="s">
        <v>34264</v>
      </c>
    </row>
    <row r="7193" spans="1:18">
      <c r="A7193" t="s">
        <v>34265</v>
      </c>
      <c r="B7193" t="s">
        <v>34266</v>
      </c>
      <c r="C7193" t="str">
        <f t="shared" si="336"/>
        <v>B00G8</v>
      </c>
      <c r="D7193" t="str">
        <f t="shared" si="337"/>
        <v>Z5MU</v>
      </c>
      <c r="E7193" t="str">
        <f t="shared" si="338"/>
        <v>8YZ5MU</v>
      </c>
      <c r="G7193" t="s">
        <v>1021</v>
      </c>
      <c r="H7193" s="1">
        <v>42510.594201388885</v>
      </c>
      <c r="I7193" s="1">
        <v>42611.849398148152</v>
      </c>
      <c r="K7193" t="s">
        <v>19</v>
      </c>
      <c r="L7193" t="s">
        <v>34267</v>
      </c>
      <c r="M7193" t="s">
        <v>31936</v>
      </c>
      <c r="O7193" t="s">
        <v>34268</v>
      </c>
      <c r="R7193" t="s">
        <v>34269</v>
      </c>
    </row>
    <row r="7194" spans="1:18">
      <c r="A7194" t="s">
        <v>34270</v>
      </c>
      <c r="B7194" t="s">
        <v>34271</v>
      </c>
      <c r="C7194" t="str">
        <f t="shared" si="336"/>
        <v>B00B7</v>
      </c>
      <c r="D7194" t="str">
        <f t="shared" si="337"/>
        <v>09O2</v>
      </c>
      <c r="E7194" t="str">
        <f t="shared" si="338"/>
        <v>7W09O2</v>
      </c>
      <c r="G7194" t="s">
        <v>1021</v>
      </c>
      <c r="H7194" s="1">
        <v>42510.596886574072</v>
      </c>
      <c r="I7194" s="1">
        <v>42611.869826388887</v>
      </c>
      <c r="K7194" t="s">
        <v>19</v>
      </c>
      <c r="L7194" t="s">
        <v>15136</v>
      </c>
      <c r="M7194" t="s">
        <v>32829</v>
      </c>
      <c r="O7194" t="s">
        <v>34272</v>
      </c>
      <c r="R7194" t="s">
        <v>11585</v>
      </c>
    </row>
    <row r="7195" spans="1:18">
      <c r="A7195" t="s">
        <v>34273</v>
      </c>
      <c r="B7195" t="s">
        <v>34274</v>
      </c>
      <c r="C7195" t="str">
        <f t="shared" si="336"/>
        <v>B00MG</v>
      </c>
      <c r="D7195" t="str">
        <f t="shared" si="337"/>
        <v>WIEU</v>
      </c>
      <c r="E7195" t="str">
        <f t="shared" si="338"/>
        <v>G8WIEU</v>
      </c>
      <c r="G7195" t="s">
        <v>31144</v>
      </c>
      <c r="H7195" s="1">
        <v>42507.174537037034</v>
      </c>
      <c r="I7195" s="1">
        <v>42611.764976851853</v>
      </c>
      <c r="K7195" t="s">
        <v>19</v>
      </c>
      <c r="L7195" t="s">
        <v>6457</v>
      </c>
      <c r="M7195" t="s">
        <v>31970</v>
      </c>
      <c r="O7195" t="s">
        <v>34275</v>
      </c>
      <c r="R7195" t="s">
        <v>11579</v>
      </c>
    </row>
    <row r="7196" spans="1:18">
      <c r="A7196" t="s">
        <v>34276</v>
      </c>
      <c r="B7196" t="s">
        <v>34277</v>
      </c>
      <c r="C7196" t="str">
        <f t="shared" si="336"/>
        <v>B008P</v>
      </c>
      <c r="D7196" t="str">
        <f t="shared" si="337"/>
        <v>C01Q</v>
      </c>
      <c r="E7196" t="str">
        <f t="shared" si="338"/>
        <v>P8C01Q</v>
      </c>
      <c r="G7196" t="s">
        <v>1021</v>
      </c>
      <c r="H7196" s="1">
        <v>42510.596099537041</v>
      </c>
      <c r="I7196" s="1">
        <v>42611.852442129632</v>
      </c>
      <c r="K7196" t="s">
        <v>19</v>
      </c>
      <c r="L7196" t="s">
        <v>34278</v>
      </c>
      <c r="M7196" t="s">
        <v>34279</v>
      </c>
      <c r="O7196" t="s">
        <v>34280</v>
      </c>
      <c r="R7196" t="s">
        <v>12355</v>
      </c>
    </row>
    <row r="7197" spans="1:18">
      <c r="A7197" t="s">
        <v>34281</v>
      </c>
      <c r="B7197" t="s">
        <v>34282</v>
      </c>
      <c r="C7197" t="str">
        <f t="shared" si="336"/>
        <v>B06XV</v>
      </c>
      <c r="D7197" t="str">
        <f t="shared" si="337"/>
        <v>PVWR</v>
      </c>
      <c r="E7197" t="str">
        <f t="shared" si="338"/>
        <v>VTPVWR</v>
      </c>
      <c r="F7197" t="s">
        <v>4883</v>
      </c>
      <c r="G7197" t="s">
        <v>29616</v>
      </c>
      <c r="H7197" s="1">
        <v>42954.678807870368</v>
      </c>
      <c r="I7197" s="1">
        <v>42958.133657407408</v>
      </c>
      <c r="K7197" t="s">
        <v>19</v>
      </c>
      <c r="L7197" t="s">
        <v>34283</v>
      </c>
      <c r="O7197" t="s">
        <v>34284</v>
      </c>
      <c r="R7197" t="s">
        <v>1032</v>
      </c>
    </row>
    <row r="7198" spans="1:18">
      <c r="A7198" t="s">
        <v>34285</v>
      </c>
      <c r="C7198" t="str">
        <f t="shared" si="336"/>
        <v/>
      </c>
      <c r="D7198" t="str">
        <f t="shared" si="337"/>
        <v/>
      </c>
      <c r="E7198" t="str">
        <f t="shared" si="338"/>
        <v/>
      </c>
      <c r="F7198" t="s">
        <v>11440</v>
      </c>
      <c r="G7198" t="s">
        <v>30064</v>
      </c>
      <c r="H7198" s="1">
        <v>42414.372233796297</v>
      </c>
      <c r="I7198" s="1">
        <v>42946.195277777777</v>
      </c>
      <c r="J7198" s="3">
        <v>884000000000</v>
      </c>
      <c r="K7198" t="s">
        <v>19</v>
      </c>
      <c r="L7198" t="s">
        <v>34286</v>
      </c>
      <c r="N7198">
        <v>99</v>
      </c>
      <c r="O7198" t="s">
        <v>34287</v>
      </c>
      <c r="Q7198" s="6">
        <v>884000000000</v>
      </c>
    </row>
    <row r="7199" spans="1:18">
      <c r="A7199" t="s">
        <v>34288</v>
      </c>
      <c r="C7199" t="str">
        <f t="shared" si="336"/>
        <v/>
      </c>
      <c r="D7199" t="str">
        <f t="shared" si="337"/>
        <v/>
      </c>
      <c r="E7199" t="str">
        <f t="shared" si="338"/>
        <v/>
      </c>
      <c r="F7199" t="s">
        <v>34289</v>
      </c>
      <c r="G7199" t="s">
        <v>30064</v>
      </c>
      <c r="H7199" s="1">
        <v>42910.127256944441</v>
      </c>
      <c r="I7199" s="1">
        <v>42946.195277777777</v>
      </c>
      <c r="K7199" t="s">
        <v>19</v>
      </c>
      <c r="L7199" t="s">
        <v>34290</v>
      </c>
      <c r="N7199">
        <v>44658136</v>
      </c>
      <c r="O7199" t="s">
        <v>34291</v>
      </c>
      <c r="Q7199" s="6">
        <v>46500712296</v>
      </c>
    </row>
    <row r="7200" spans="1:18">
      <c r="A7200" t="s">
        <v>34292</v>
      </c>
      <c r="B7200" t="s">
        <v>34293</v>
      </c>
      <c r="C7200" t="str">
        <f t="shared" si="336"/>
        <v>B008Z</v>
      </c>
      <c r="D7200" t="str">
        <f t="shared" si="337"/>
        <v>4PEA</v>
      </c>
      <c r="E7200" t="str">
        <f t="shared" si="338"/>
        <v>Z94PEA</v>
      </c>
      <c r="F7200" t="s">
        <v>284</v>
      </c>
      <c r="G7200" t="s">
        <v>29702</v>
      </c>
      <c r="H7200" s="1">
        <v>42321.376620370371</v>
      </c>
      <c r="I7200" s="1">
        <v>42954.659953703704</v>
      </c>
      <c r="K7200" t="s">
        <v>19</v>
      </c>
      <c r="L7200" t="s">
        <v>34294</v>
      </c>
      <c r="O7200" t="s">
        <v>34295</v>
      </c>
      <c r="R7200" t="s">
        <v>4635</v>
      </c>
    </row>
    <row r="7201" spans="1:18">
      <c r="A7201" t="s">
        <v>34296</v>
      </c>
      <c r="B7201" t="s">
        <v>34297</v>
      </c>
      <c r="C7201" t="str">
        <f t="shared" si="336"/>
        <v>B06VS</v>
      </c>
      <c r="D7201" t="str">
        <f t="shared" si="337"/>
        <v>FPNH</v>
      </c>
      <c r="E7201" t="str">
        <f t="shared" si="338"/>
        <v>SPFPNH</v>
      </c>
      <c r="F7201" t="s">
        <v>34298</v>
      </c>
      <c r="G7201" t="s">
        <v>18776</v>
      </c>
      <c r="H7201" s="1">
        <v>42941.082291666666</v>
      </c>
      <c r="I7201" s="1">
        <v>42953.965462962966</v>
      </c>
      <c r="K7201" t="s">
        <v>19</v>
      </c>
      <c r="L7201" t="s">
        <v>34299</v>
      </c>
      <c r="O7201" t="s">
        <v>34300</v>
      </c>
      <c r="Q7201" s="6">
        <v>81014803016</v>
      </c>
      <c r="R7201" t="s">
        <v>493</v>
      </c>
    </row>
    <row r="7202" spans="1:18">
      <c r="A7202" t="s">
        <v>34301</v>
      </c>
      <c r="B7202" t="s">
        <v>34302</v>
      </c>
      <c r="C7202" t="str">
        <f t="shared" si="336"/>
        <v>B00RY</v>
      </c>
      <c r="D7202" t="str">
        <f t="shared" si="337"/>
        <v>EU9I</v>
      </c>
      <c r="E7202" t="str">
        <f t="shared" si="338"/>
        <v>Y3EU9I</v>
      </c>
      <c r="F7202" t="s">
        <v>19678</v>
      </c>
      <c r="G7202" t="s">
        <v>19248</v>
      </c>
      <c r="H7202" s="1">
        <v>42307.89644675926</v>
      </c>
      <c r="I7202" s="1">
        <v>42954.664513888885</v>
      </c>
      <c r="K7202" t="s">
        <v>19</v>
      </c>
      <c r="L7202" t="s">
        <v>34303</v>
      </c>
      <c r="O7202" t="s">
        <v>25012</v>
      </c>
      <c r="R7202" t="s">
        <v>6752</v>
      </c>
    </row>
    <row r="7203" spans="1:18">
      <c r="A7203" t="s">
        <v>34304</v>
      </c>
      <c r="B7203" t="s">
        <v>34305</v>
      </c>
      <c r="C7203" t="str">
        <f t="shared" si="336"/>
        <v>B00TQ</v>
      </c>
      <c r="D7203" t="str">
        <f t="shared" si="337"/>
        <v>AXA2</v>
      </c>
      <c r="E7203" t="str">
        <f t="shared" si="338"/>
        <v>Q0AXA2</v>
      </c>
      <c r="F7203" t="s">
        <v>34306</v>
      </c>
      <c r="G7203" t="s">
        <v>30913</v>
      </c>
      <c r="H7203" s="1">
        <v>42324.301018518519</v>
      </c>
      <c r="I7203" s="1">
        <v>42954.017280092594</v>
      </c>
      <c r="K7203" t="s">
        <v>19</v>
      </c>
      <c r="L7203" t="s">
        <v>34307</v>
      </c>
      <c r="O7203" t="s">
        <v>34308</v>
      </c>
      <c r="Q7203" s="6">
        <v>754000000000</v>
      </c>
      <c r="R7203" t="s">
        <v>10592</v>
      </c>
    </row>
    <row r="7204" spans="1:18">
      <c r="A7204" t="s">
        <v>34309</v>
      </c>
      <c r="B7204" t="s">
        <v>34310</v>
      </c>
      <c r="C7204" t="str">
        <f t="shared" si="336"/>
        <v>B00IO</v>
      </c>
      <c r="D7204" t="str">
        <f t="shared" si="337"/>
        <v>IXPU</v>
      </c>
      <c r="E7204" t="str">
        <f t="shared" si="338"/>
        <v>O2IXPU</v>
      </c>
      <c r="F7204" t="s">
        <v>30902</v>
      </c>
      <c r="G7204" t="s">
        <v>30903</v>
      </c>
      <c r="H7204" s="1">
        <v>42306.465729166666</v>
      </c>
      <c r="I7204" s="1">
        <v>42954.677465277775</v>
      </c>
      <c r="K7204" t="s">
        <v>19</v>
      </c>
      <c r="L7204" t="s">
        <v>34311</v>
      </c>
      <c r="O7204" t="s">
        <v>34312</v>
      </c>
      <c r="R7204" t="s">
        <v>7804</v>
      </c>
    </row>
    <row r="7205" spans="1:18">
      <c r="A7205" t="s">
        <v>34313</v>
      </c>
      <c r="B7205" t="s">
        <v>34314</v>
      </c>
      <c r="C7205" t="str">
        <f t="shared" si="336"/>
        <v>B0026</v>
      </c>
      <c r="D7205" t="str">
        <f t="shared" si="337"/>
        <v>I01M</v>
      </c>
      <c r="E7205" t="str">
        <f t="shared" si="338"/>
        <v>6LI01M</v>
      </c>
      <c r="F7205" t="s">
        <v>34315</v>
      </c>
      <c r="G7205" t="s">
        <v>34316</v>
      </c>
      <c r="H7205" s="1">
        <v>42307.935763888891</v>
      </c>
      <c r="I7205" s="1">
        <v>42954.682106481479</v>
      </c>
      <c r="K7205" t="s">
        <v>19</v>
      </c>
      <c r="L7205" t="s">
        <v>34317</v>
      </c>
      <c r="O7205" t="s">
        <v>34318</v>
      </c>
      <c r="R7205" t="s">
        <v>10231</v>
      </c>
    </row>
    <row r="7206" spans="1:18">
      <c r="A7206" t="s">
        <v>34319</v>
      </c>
      <c r="B7206" t="s">
        <v>34320</v>
      </c>
      <c r="C7206" t="str">
        <f t="shared" si="336"/>
        <v>B00D3</v>
      </c>
      <c r="D7206" t="str">
        <f t="shared" si="337"/>
        <v>RF42</v>
      </c>
      <c r="E7206" t="str">
        <f t="shared" si="338"/>
        <v>3GRF42</v>
      </c>
      <c r="F7206" t="s">
        <v>2111</v>
      </c>
      <c r="G7206" t="s">
        <v>29869</v>
      </c>
      <c r="H7206" s="1">
        <v>42306.4687962963</v>
      </c>
      <c r="I7206" s="1">
        <v>42952.620729166665</v>
      </c>
      <c r="K7206" t="s">
        <v>19</v>
      </c>
      <c r="L7206" t="s">
        <v>34321</v>
      </c>
      <c r="O7206" t="s">
        <v>34322</v>
      </c>
      <c r="Q7206" s="6">
        <v>70569360204</v>
      </c>
      <c r="R7206" t="s">
        <v>4817</v>
      </c>
    </row>
    <row r="7207" spans="1:18">
      <c r="A7207" t="s">
        <v>34323</v>
      </c>
      <c r="B7207" t="s">
        <v>34324</v>
      </c>
      <c r="C7207" t="str">
        <f t="shared" si="336"/>
        <v>B001E</v>
      </c>
      <c r="D7207" t="str">
        <f t="shared" si="337"/>
        <v>Q73O</v>
      </c>
      <c r="E7207" t="str">
        <f t="shared" si="338"/>
        <v>EPQ73O</v>
      </c>
      <c r="F7207" t="s">
        <v>34325</v>
      </c>
      <c r="G7207" t="s">
        <v>34326</v>
      </c>
      <c r="H7207" s="1">
        <v>42258.799803240741</v>
      </c>
      <c r="I7207" s="1">
        <v>42953.993344907409</v>
      </c>
      <c r="J7207" s="3">
        <v>893000000000</v>
      </c>
      <c r="K7207" t="s">
        <v>19</v>
      </c>
      <c r="L7207" t="s">
        <v>34327</v>
      </c>
      <c r="N7207" t="s">
        <v>34328</v>
      </c>
      <c r="O7207" t="s">
        <v>34325</v>
      </c>
      <c r="Q7207" s="6">
        <v>893000000000</v>
      </c>
      <c r="R7207" t="s">
        <v>968</v>
      </c>
    </row>
    <row r="7208" spans="1:18">
      <c r="A7208" t="s">
        <v>34329</v>
      </c>
      <c r="B7208" t="s">
        <v>34330</v>
      </c>
      <c r="C7208" t="str">
        <f t="shared" si="336"/>
        <v>B000F</v>
      </c>
      <c r="D7208" t="str">
        <f t="shared" si="337"/>
        <v>LB8M</v>
      </c>
      <c r="E7208" t="str">
        <f t="shared" si="338"/>
        <v>FDLB8M</v>
      </c>
      <c r="F7208" t="s">
        <v>738</v>
      </c>
      <c r="G7208" t="s">
        <v>34331</v>
      </c>
      <c r="H7208" s="1">
        <v>42307.926122685189</v>
      </c>
      <c r="I7208" s="1">
        <v>42952.670949074076</v>
      </c>
      <c r="K7208" t="s">
        <v>19</v>
      </c>
      <c r="L7208" t="s">
        <v>34332</v>
      </c>
      <c r="O7208" t="s">
        <v>34333</v>
      </c>
      <c r="Q7208" s="6">
        <v>130000000000</v>
      </c>
      <c r="R7208" t="s">
        <v>6752</v>
      </c>
    </row>
    <row r="7209" spans="1:18">
      <c r="A7209" t="s">
        <v>34334</v>
      </c>
      <c r="B7209" t="s">
        <v>34335</v>
      </c>
      <c r="C7209" t="str">
        <f t="shared" si="336"/>
        <v>B002B</v>
      </c>
      <c r="D7209" t="str">
        <f t="shared" si="337"/>
        <v>JE42</v>
      </c>
      <c r="E7209" t="str">
        <f t="shared" si="338"/>
        <v>BDJE42</v>
      </c>
      <c r="F7209" t="s">
        <v>30714</v>
      </c>
      <c r="G7209" t="s">
        <v>20389</v>
      </c>
      <c r="H7209" s="1">
        <v>42307.829363425924</v>
      </c>
      <c r="I7209" s="1">
        <v>42954.689004629632</v>
      </c>
      <c r="K7209" t="s">
        <v>19</v>
      </c>
      <c r="L7209" t="s">
        <v>34336</v>
      </c>
      <c r="O7209" t="s">
        <v>34337</v>
      </c>
      <c r="R7209" t="s">
        <v>3780</v>
      </c>
    </row>
    <row r="7210" spans="1:18">
      <c r="A7210" t="s">
        <v>34338</v>
      </c>
      <c r="B7210" t="s">
        <v>34339</v>
      </c>
      <c r="C7210" t="str">
        <f t="shared" si="336"/>
        <v>B000F</v>
      </c>
      <c r="D7210" t="str">
        <f t="shared" si="337"/>
        <v>7DWO</v>
      </c>
      <c r="E7210" t="str">
        <f t="shared" si="338"/>
        <v>F47DWO</v>
      </c>
      <c r="F7210" t="s">
        <v>5819</v>
      </c>
      <c r="G7210" t="s">
        <v>29632</v>
      </c>
      <c r="H7210" s="1">
        <v>42324.319768518515</v>
      </c>
      <c r="I7210" s="1">
        <v>42952.762430555558</v>
      </c>
      <c r="K7210" t="s">
        <v>19</v>
      </c>
      <c r="L7210" t="s">
        <v>34340</v>
      </c>
      <c r="O7210" t="s">
        <v>34341</v>
      </c>
      <c r="Q7210" s="6">
        <v>45255138160</v>
      </c>
      <c r="R7210" t="s">
        <v>1002</v>
      </c>
    </row>
    <row r="7211" spans="1:18">
      <c r="A7211" t="s">
        <v>34342</v>
      </c>
      <c r="B7211" t="s">
        <v>34343</v>
      </c>
      <c r="C7211" t="str">
        <f t="shared" si="336"/>
        <v>B005L</v>
      </c>
      <c r="D7211" t="str">
        <f t="shared" si="337"/>
        <v>PADU</v>
      </c>
      <c r="E7211" t="str">
        <f t="shared" si="338"/>
        <v>LVPADU</v>
      </c>
      <c r="F7211" t="s">
        <v>34344</v>
      </c>
      <c r="G7211" t="s">
        <v>34345</v>
      </c>
      <c r="H7211" s="1">
        <v>42306.457673611112</v>
      </c>
      <c r="I7211" s="1">
        <v>42954.674143518518</v>
      </c>
      <c r="K7211" t="s">
        <v>19</v>
      </c>
      <c r="L7211" t="s">
        <v>34346</v>
      </c>
      <c r="O7211" t="s">
        <v>34347</v>
      </c>
      <c r="Q7211" s="6">
        <v>78128120016</v>
      </c>
      <c r="R7211" t="s">
        <v>968</v>
      </c>
    </row>
    <row r="7212" spans="1:18">
      <c r="A7212" t="s">
        <v>34348</v>
      </c>
      <c r="B7212" t="s">
        <v>34349</v>
      </c>
      <c r="C7212" t="str">
        <f t="shared" si="336"/>
        <v>B004D</v>
      </c>
      <c r="D7212" t="str">
        <f t="shared" si="337"/>
        <v>380E</v>
      </c>
      <c r="E7212" t="str">
        <f t="shared" si="338"/>
        <v>DI380E</v>
      </c>
      <c r="F7212" t="s">
        <v>15372</v>
      </c>
      <c r="G7212" t="s">
        <v>29501</v>
      </c>
      <c r="H7212" s="1">
        <v>42321.376076388886</v>
      </c>
      <c r="I7212" s="1">
        <v>42945.197581018518</v>
      </c>
      <c r="K7212" t="s">
        <v>19</v>
      </c>
      <c r="L7212" t="s">
        <v>34350</v>
      </c>
      <c r="O7212" t="s">
        <v>34351</v>
      </c>
      <c r="Q7212" s="6">
        <v>75119145140</v>
      </c>
      <c r="R7212" t="s">
        <v>1002</v>
      </c>
    </row>
    <row r="7213" spans="1:18">
      <c r="A7213" t="s">
        <v>34352</v>
      </c>
      <c r="B7213" t="s">
        <v>34353</v>
      </c>
      <c r="C7213" t="str">
        <f t="shared" si="336"/>
        <v>B01GG</v>
      </c>
      <c r="D7213" t="str">
        <f t="shared" si="337"/>
        <v>VQN4</v>
      </c>
      <c r="E7213" t="str">
        <f t="shared" si="338"/>
        <v>G8VQN4</v>
      </c>
      <c r="F7213" t="s">
        <v>34354</v>
      </c>
      <c r="G7213" t="s">
        <v>20384</v>
      </c>
      <c r="H7213" s="1">
        <v>42954.679293981484</v>
      </c>
      <c r="I7213" s="1">
        <v>42958.13386574074</v>
      </c>
      <c r="K7213" t="s">
        <v>19</v>
      </c>
      <c r="L7213" t="s">
        <v>34355</v>
      </c>
      <c r="O7213" t="s">
        <v>34356</v>
      </c>
      <c r="R7213" t="s">
        <v>16981</v>
      </c>
    </row>
    <row r="7214" spans="1:18">
      <c r="A7214" t="s">
        <v>34357</v>
      </c>
      <c r="B7214" t="s">
        <v>34358</v>
      </c>
      <c r="C7214" t="str">
        <f t="shared" si="336"/>
        <v>B00K5</v>
      </c>
      <c r="D7214" t="str">
        <f t="shared" si="337"/>
        <v>HJU6</v>
      </c>
      <c r="E7214" t="str">
        <f t="shared" si="338"/>
        <v>5SHJU6</v>
      </c>
      <c r="F7214" t="s">
        <v>10353</v>
      </c>
      <c r="G7214" t="s">
        <v>20384</v>
      </c>
      <c r="H7214" s="1">
        <v>42307.943460648145</v>
      </c>
      <c r="I7214" s="1">
        <v>42958.122071759259</v>
      </c>
      <c r="K7214" t="s">
        <v>19</v>
      </c>
      <c r="L7214" t="s">
        <v>34359</v>
      </c>
      <c r="O7214" t="s">
        <v>34360</v>
      </c>
      <c r="Q7214" s="6">
        <v>652000000000</v>
      </c>
      <c r="R7214" t="s">
        <v>269</v>
      </c>
    </row>
    <row r="7215" spans="1:18">
      <c r="A7215" t="s">
        <v>34361</v>
      </c>
      <c r="B7215" t="s">
        <v>34362</v>
      </c>
      <c r="C7215" t="str">
        <f t="shared" si="336"/>
        <v>B00PM</v>
      </c>
      <c r="D7215" t="str">
        <f t="shared" si="337"/>
        <v>QHAY</v>
      </c>
      <c r="E7215" t="str">
        <f t="shared" si="338"/>
        <v>M1QHAY</v>
      </c>
      <c r="F7215" t="s">
        <v>10322</v>
      </c>
      <c r="G7215" t="s">
        <v>20693</v>
      </c>
      <c r="H7215" s="1">
        <v>42407.861770833333</v>
      </c>
      <c r="I7215" s="1">
        <v>42954.645729166667</v>
      </c>
      <c r="K7215" t="s">
        <v>19</v>
      </c>
      <c r="L7215" t="s">
        <v>34363</v>
      </c>
      <c r="O7215" t="s">
        <v>34364</v>
      </c>
      <c r="R7215" t="s">
        <v>39</v>
      </c>
    </row>
    <row r="7216" spans="1:18">
      <c r="A7216" t="s">
        <v>34365</v>
      </c>
      <c r="B7216" t="s">
        <v>34366</v>
      </c>
      <c r="C7216" t="str">
        <f t="shared" si="336"/>
        <v>B00TP</v>
      </c>
      <c r="D7216" t="str">
        <f t="shared" si="337"/>
        <v>GHT0</v>
      </c>
      <c r="E7216" t="str">
        <f t="shared" si="338"/>
        <v>POGHT0</v>
      </c>
      <c r="F7216" t="s">
        <v>32968</v>
      </c>
      <c r="G7216" t="s">
        <v>16859</v>
      </c>
      <c r="H7216" s="1">
        <v>42941.064039351855</v>
      </c>
      <c r="I7216" s="1">
        <v>42954.647812499999</v>
      </c>
      <c r="K7216" t="s">
        <v>19</v>
      </c>
      <c r="L7216" t="s">
        <v>34367</v>
      </c>
      <c r="O7216" t="s">
        <v>34368</v>
      </c>
      <c r="R7216" t="s">
        <v>788</v>
      </c>
    </row>
    <row r="7217" spans="1:18">
      <c r="A7217" t="s">
        <v>34369</v>
      </c>
      <c r="B7217" t="s">
        <v>34370</v>
      </c>
      <c r="C7217" t="str">
        <f t="shared" si="336"/>
        <v>B0026</v>
      </c>
      <c r="D7217" t="str">
        <f t="shared" si="337"/>
        <v>0GU2</v>
      </c>
      <c r="E7217" t="str">
        <f t="shared" si="338"/>
        <v>6HMVS4,B0089A0G</v>
      </c>
      <c r="F7217" t="s">
        <v>12358</v>
      </c>
      <c r="G7217" t="s">
        <v>29616</v>
      </c>
      <c r="H7217" s="1">
        <v>42307.854259259257</v>
      </c>
      <c r="I7217" s="1">
        <v>42954.657812500001</v>
      </c>
      <c r="K7217" t="s">
        <v>19</v>
      </c>
      <c r="L7217" t="s">
        <v>34371</v>
      </c>
      <c r="O7217" t="s">
        <v>34372</v>
      </c>
      <c r="Q7217" s="6">
        <v>21893752319</v>
      </c>
      <c r="R7217" t="s">
        <v>3804</v>
      </c>
    </row>
    <row r="7218" spans="1:18">
      <c r="A7218" t="s">
        <v>34373</v>
      </c>
      <c r="B7218" t="s">
        <v>34374</v>
      </c>
      <c r="C7218" t="str">
        <f t="shared" si="336"/>
        <v>B00Q7</v>
      </c>
      <c r="D7218" t="str">
        <f t="shared" si="337"/>
        <v>4HS0</v>
      </c>
      <c r="E7218" t="str">
        <f t="shared" si="338"/>
        <v>784HS0</v>
      </c>
      <c r="F7218" t="s">
        <v>34375</v>
      </c>
      <c r="G7218" t="s">
        <v>29803</v>
      </c>
      <c r="H7218" s="1">
        <v>42941.036354166667</v>
      </c>
      <c r="I7218" s="1">
        <v>42954.624965277777</v>
      </c>
      <c r="K7218" t="s">
        <v>19</v>
      </c>
      <c r="L7218" t="s">
        <v>34376</v>
      </c>
      <c r="O7218" t="s">
        <v>34377</v>
      </c>
      <c r="Q7218" s="6">
        <v>635000000000</v>
      </c>
      <c r="R7218" t="s">
        <v>692</v>
      </c>
    </row>
    <row r="7219" spans="1:18">
      <c r="A7219" t="s">
        <v>34378</v>
      </c>
      <c r="B7219" t="s">
        <v>30280</v>
      </c>
      <c r="C7219" t="str">
        <f t="shared" si="336"/>
        <v>B0723</v>
      </c>
      <c r="D7219" t="str">
        <f t="shared" si="337"/>
        <v>NF4S</v>
      </c>
      <c r="E7219" t="str">
        <f t="shared" si="338"/>
        <v>35NF4S</v>
      </c>
      <c r="F7219" t="s">
        <v>29851</v>
      </c>
      <c r="G7219" t="s">
        <v>19673</v>
      </c>
      <c r="H7219" s="1">
        <v>42928.711747685185</v>
      </c>
      <c r="I7219" s="1">
        <v>42954.876504629632</v>
      </c>
      <c r="K7219" t="s">
        <v>19</v>
      </c>
      <c r="L7219" t="s">
        <v>34379</v>
      </c>
      <c r="O7219" t="s">
        <v>34380</v>
      </c>
      <c r="Q7219" s="6">
        <v>12546006156</v>
      </c>
      <c r="R7219" t="s">
        <v>493</v>
      </c>
    </row>
    <row r="7220" spans="1:18">
      <c r="A7220" t="s">
        <v>34381</v>
      </c>
      <c r="B7220" t="s">
        <v>34382</v>
      </c>
      <c r="C7220" t="str">
        <f t="shared" si="336"/>
        <v>B008I</v>
      </c>
      <c r="D7220" t="str">
        <f t="shared" si="337"/>
        <v>GYEQ</v>
      </c>
      <c r="E7220" t="str">
        <f t="shared" si="338"/>
        <v>IJGYEQ</v>
      </c>
      <c r="F7220" t="s">
        <v>34383</v>
      </c>
      <c r="G7220" t="s">
        <v>29229</v>
      </c>
      <c r="H7220" s="1">
        <v>42319.143703703703</v>
      </c>
      <c r="I7220" s="1">
        <v>42973.075092592589</v>
      </c>
      <c r="K7220" t="s">
        <v>19</v>
      </c>
      <c r="L7220" t="s">
        <v>34384</v>
      </c>
      <c r="O7220" t="s">
        <v>34385</v>
      </c>
      <c r="Q7220" s="6">
        <v>700000000000</v>
      </c>
      <c r="R7220" t="s">
        <v>493</v>
      </c>
    </row>
    <row r="7221" spans="1:18">
      <c r="A7221" t="s">
        <v>34386</v>
      </c>
      <c r="B7221" t="s">
        <v>34387</v>
      </c>
      <c r="C7221" t="str">
        <f t="shared" si="336"/>
        <v>B00G4</v>
      </c>
      <c r="D7221" t="str">
        <f t="shared" si="337"/>
        <v>6XZG</v>
      </c>
      <c r="E7221" t="str">
        <f t="shared" si="338"/>
        <v>4U6XZG</v>
      </c>
      <c r="F7221" t="s">
        <v>16840</v>
      </c>
      <c r="G7221" t="s">
        <v>29720</v>
      </c>
      <c r="H7221" s="1">
        <v>42307.855046296296</v>
      </c>
      <c r="I7221" s="1">
        <v>42973.074652777781</v>
      </c>
      <c r="K7221" t="s">
        <v>19</v>
      </c>
      <c r="L7221" t="s">
        <v>34388</v>
      </c>
      <c r="N7221">
        <v>44000031336</v>
      </c>
      <c r="O7221" t="s">
        <v>34389</v>
      </c>
      <c r="Q7221" s="6">
        <v>491000000000</v>
      </c>
      <c r="R7221" t="s">
        <v>1136</v>
      </c>
    </row>
    <row r="7222" spans="1:18">
      <c r="A7222" t="s">
        <v>34390</v>
      </c>
      <c r="B7222" t="s">
        <v>34391</v>
      </c>
      <c r="C7222" t="str">
        <f t="shared" si="336"/>
        <v>B014V</v>
      </c>
      <c r="D7222" t="str">
        <f t="shared" si="337"/>
        <v>361K</v>
      </c>
      <c r="E7222" t="str">
        <f t="shared" si="338"/>
        <v>V3R2RA,B073RQ36</v>
      </c>
      <c r="F7222" t="s">
        <v>34392</v>
      </c>
      <c r="G7222" t="s">
        <v>29627</v>
      </c>
      <c r="H7222" s="1">
        <v>42922.740949074076</v>
      </c>
      <c r="I7222" s="1">
        <v>42973.07366898148</v>
      </c>
      <c r="K7222" t="s">
        <v>19</v>
      </c>
      <c r="L7222" t="s">
        <v>34393</v>
      </c>
      <c r="O7222" t="s">
        <v>34394</v>
      </c>
      <c r="Q7222" s="6">
        <v>684000000000</v>
      </c>
      <c r="R7222" t="s">
        <v>3602</v>
      </c>
    </row>
    <row r="7223" spans="1:18">
      <c r="A7223" t="s">
        <v>34395</v>
      </c>
      <c r="B7223" t="s">
        <v>34396</v>
      </c>
      <c r="C7223" t="str">
        <f t="shared" si="336"/>
        <v>B071G</v>
      </c>
      <c r="D7223" t="str">
        <f t="shared" si="337"/>
        <v>MSMF</v>
      </c>
      <c r="E7223" t="str">
        <f t="shared" si="338"/>
        <v>GXMSMF</v>
      </c>
      <c r="F7223" t="s">
        <v>141</v>
      </c>
      <c r="G7223" t="s">
        <v>34397</v>
      </c>
      <c r="H7223" s="1">
        <v>42973.074965277781</v>
      </c>
      <c r="I7223" s="1">
        <v>42973.074965277781</v>
      </c>
      <c r="K7223" t="s">
        <v>19</v>
      </c>
      <c r="L7223" t="s">
        <v>34398</v>
      </c>
      <c r="O7223" t="s">
        <v>34399</v>
      </c>
      <c r="Q7223" s="6">
        <v>29000022713</v>
      </c>
      <c r="R7223" t="s">
        <v>4673</v>
      </c>
    </row>
    <row r="7224" spans="1:18">
      <c r="A7224" t="s">
        <v>34400</v>
      </c>
      <c r="B7224" t="s">
        <v>34401</v>
      </c>
      <c r="C7224" t="str">
        <f t="shared" si="336"/>
        <v>B071H</v>
      </c>
      <c r="D7224" t="str">
        <f t="shared" si="337"/>
        <v>VGSZ</v>
      </c>
      <c r="E7224" t="str">
        <f t="shared" si="338"/>
        <v>HGVGSZ</v>
      </c>
      <c r="F7224" t="s">
        <v>5145</v>
      </c>
      <c r="G7224" t="s">
        <v>20693</v>
      </c>
      <c r="H7224" s="1">
        <v>42973.074861111112</v>
      </c>
      <c r="I7224" s="1">
        <v>42973.074861111112</v>
      </c>
      <c r="K7224" t="s">
        <v>19</v>
      </c>
      <c r="L7224" t="s">
        <v>34402</v>
      </c>
      <c r="O7224" t="s">
        <v>34403</v>
      </c>
      <c r="R7224" t="s">
        <v>741</v>
      </c>
    </row>
    <row r="7225" spans="1:18">
      <c r="A7225" t="s">
        <v>34404</v>
      </c>
      <c r="B7225" t="s">
        <v>34405</v>
      </c>
      <c r="C7225" t="str">
        <f t="shared" si="336"/>
        <v>B00JP</v>
      </c>
      <c r="D7225" t="str">
        <f t="shared" si="337"/>
        <v>MRGW</v>
      </c>
      <c r="E7225" t="str">
        <f t="shared" si="338"/>
        <v>PYMRGW</v>
      </c>
      <c r="F7225" t="s">
        <v>34406</v>
      </c>
      <c r="G7225" t="s">
        <v>29538</v>
      </c>
      <c r="H7225" s="1">
        <v>42934.157233796293</v>
      </c>
      <c r="I7225" s="1">
        <v>42973.074861111112</v>
      </c>
      <c r="K7225" t="s">
        <v>19</v>
      </c>
      <c r="L7225" t="s">
        <v>34407</v>
      </c>
      <c r="O7225" t="s">
        <v>34408</v>
      </c>
      <c r="Q7225" s="6">
        <v>616000000000</v>
      </c>
      <c r="R7225" t="s">
        <v>5093</v>
      </c>
    </row>
    <row r="7226" spans="1:18">
      <c r="A7226" t="s">
        <v>34409</v>
      </c>
      <c r="B7226" t="s">
        <v>34410</v>
      </c>
      <c r="C7226" t="str">
        <f t="shared" si="336"/>
        <v>B00N3</v>
      </c>
      <c r="D7226" t="str">
        <f t="shared" si="337"/>
        <v>XSD8</v>
      </c>
      <c r="E7226" t="str">
        <f t="shared" si="338"/>
        <v>32XSD8</v>
      </c>
      <c r="F7226" t="s">
        <v>29460</v>
      </c>
      <c r="G7226" t="s">
        <v>29461</v>
      </c>
      <c r="H7226" s="1">
        <v>42321.374305555553</v>
      </c>
      <c r="I7226" s="1">
        <v>42958.122210648151</v>
      </c>
      <c r="K7226" t="s">
        <v>19</v>
      </c>
      <c r="L7226" t="s">
        <v>29462</v>
      </c>
      <c r="O7226" t="s">
        <v>34411</v>
      </c>
      <c r="Q7226" s="6">
        <v>858000000000</v>
      </c>
      <c r="R7226" t="s">
        <v>6484</v>
      </c>
    </row>
    <row r="7227" spans="1:18">
      <c r="A7227" t="s">
        <v>34412</v>
      </c>
      <c r="B7227" t="s">
        <v>34413</v>
      </c>
      <c r="C7227" t="str">
        <f t="shared" si="336"/>
        <v>B006B</v>
      </c>
      <c r="D7227" t="str">
        <f t="shared" si="337"/>
        <v>G0TE</v>
      </c>
      <c r="E7227" t="str">
        <f t="shared" si="338"/>
        <v>BEG0TE</v>
      </c>
      <c r="F7227" t="s">
        <v>11527</v>
      </c>
      <c r="G7227" t="s">
        <v>20389</v>
      </c>
      <c r="H7227" s="1">
        <v>42407.844849537039</v>
      </c>
      <c r="I7227" s="1">
        <v>42958.119375000002</v>
      </c>
      <c r="K7227" t="s">
        <v>19</v>
      </c>
      <c r="L7227" t="s">
        <v>28980</v>
      </c>
      <c r="O7227" t="s">
        <v>34414</v>
      </c>
      <c r="R7227" t="s">
        <v>400</v>
      </c>
    </row>
    <row r="7228" spans="1:18">
      <c r="A7228" t="s">
        <v>34415</v>
      </c>
      <c r="B7228" t="s">
        <v>34416</v>
      </c>
      <c r="C7228" t="str">
        <f t="shared" si="336"/>
        <v>B00CI</v>
      </c>
      <c r="D7228" t="str">
        <f t="shared" si="337"/>
        <v>Q2IK</v>
      </c>
      <c r="E7228" t="str">
        <f t="shared" si="338"/>
        <v>IEQ2IK</v>
      </c>
      <c r="F7228" t="s">
        <v>34417</v>
      </c>
      <c r="G7228" t="s">
        <v>17746</v>
      </c>
      <c r="H7228" s="1">
        <v>42306.460277777776</v>
      </c>
      <c r="I7228" s="1">
        <v>42958.119340277779</v>
      </c>
      <c r="K7228" t="s">
        <v>19</v>
      </c>
      <c r="L7228" t="s">
        <v>34418</v>
      </c>
      <c r="O7228" t="s">
        <v>34419</v>
      </c>
      <c r="R7228" t="s">
        <v>400</v>
      </c>
    </row>
    <row r="7229" spans="1:18">
      <c r="A7229" t="s">
        <v>34420</v>
      </c>
      <c r="B7229" t="s">
        <v>34421</v>
      </c>
      <c r="C7229" t="str">
        <f t="shared" si="336"/>
        <v>B019D</v>
      </c>
      <c r="D7229" t="str">
        <f t="shared" si="337"/>
        <v>B1LK</v>
      </c>
      <c r="E7229" t="str">
        <f t="shared" si="338"/>
        <v>DEB1LK</v>
      </c>
      <c r="F7229" t="s">
        <v>29956</v>
      </c>
      <c r="G7229" t="s">
        <v>29712</v>
      </c>
      <c r="H7229" s="1">
        <v>42954.661354166667</v>
      </c>
      <c r="I7229" s="1">
        <v>42957.940243055556</v>
      </c>
      <c r="K7229" t="s">
        <v>19</v>
      </c>
      <c r="L7229" t="s">
        <v>34422</v>
      </c>
      <c r="O7229" t="s">
        <v>34423</v>
      </c>
      <c r="Q7229" s="6">
        <v>613000000000</v>
      </c>
      <c r="R7229" t="s">
        <v>1367</v>
      </c>
    </row>
    <row r="7230" spans="1:18">
      <c r="A7230" t="s">
        <v>34424</v>
      </c>
      <c r="B7230" t="s">
        <v>34425</v>
      </c>
      <c r="C7230" t="str">
        <f t="shared" si="336"/>
        <v>B00TD</v>
      </c>
      <c r="D7230" t="str">
        <f t="shared" si="337"/>
        <v>0B0Q</v>
      </c>
      <c r="E7230" t="str">
        <f t="shared" si="338"/>
        <v>DG0B0Q</v>
      </c>
      <c r="F7230" t="s">
        <v>34426</v>
      </c>
      <c r="G7230" t="s">
        <v>33625</v>
      </c>
      <c r="H7230" s="1">
        <v>42407.843831018516</v>
      </c>
      <c r="I7230" s="1">
        <v>42958.118657407409</v>
      </c>
      <c r="K7230" t="s">
        <v>19</v>
      </c>
      <c r="L7230" t="s">
        <v>34427</v>
      </c>
      <c r="O7230" t="s">
        <v>34428</v>
      </c>
      <c r="Q7230" s="6">
        <v>20200070283</v>
      </c>
      <c r="R7230" t="s">
        <v>10480</v>
      </c>
    </row>
    <row r="7231" spans="1:18">
      <c r="A7231" t="s">
        <v>34429</v>
      </c>
      <c r="B7231" t="s">
        <v>34430</v>
      </c>
      <c r="C7231" t="str">
        <f t="shared" si="336"/>
        <v>B00NN</v>
      </c>
      <c r="D7231" t="str">
        <f t="shared" si="337"/>
        <v>2Q3C</v>
      </c>
      <c r="E7231" t="str">
        <f t="shared" si="338"/>
        <v>N62Q3C</v>
      </c>
      <c r="F7231" t="s">
        <v>29460</v>
      </c>
      <c r="G7231" t="s">
        <v>29461</v>
      </c>
      <c r="H7231" s="1">
        <v>42321.373761574076</v>
      </c>
      <c r="I7231" s="1">
        <v>42958.121655092589</v>
      </c>
      <c r="K7231" t="s">
        <v>19</v>
      </c>
      <c r="L7231" t="s">
        <v>29462</v>
      </c>
      <c r="O7231" t="s">
        <v>34431</v>
      </c>
      <c r="Q7231" s="6">
        <v>858000000000</v>
      </c>
      <c r="R7231" t="s">
        <v>6484</v>
      </c>
    </row>
    <row r="7232" spans="1:18">
      <c r="A7232" t="s">
        <v>34432</v>
      </c>
      <c r="B7232" t="s">
        <v>34433</v>
      </c>
      <c r="C7232" t="str">
        <f t="shared" si="336"/>
        <v>B0010</v>
      </c>
      <c r="D7232" t="str">
        <f t="shared" si="337"/>
        <v>ES0Y</v>
      </c>
      <c r="E7232" t="str">
        <f t="shared" si="338"/>
        <v>08ES0Y</v>
      </c>
      <c r="F7232" t="s">
        <v>34434</v>
      </c>
      <c r="G7232" t="s">
        <v>29543</v>
      </c>
      <c r="H7232" s="1">
        <v>42307.927743055552</v>
      </c>
      <c r="I7232" s="1">
        <v>42958.130243055559</v>
      </c>
      <c r="K7232" t="s">
        <v>19</v>
      </c>
      <c r="L7232" t="s">
        <v>34435</v>
      </c>
      <c r="O7232" t="s">
        <v>34436</v>
      </c>
      <c r="R7232" t="s">
        <v>794</v>
      </c>
    </row>
    <row r="7233" spans="1:18">
      <c r="A7233" t="s">
        <v>34437</v>
      </c>
      <c r="B7233" t="s">
        <v>34438</v>
      </c>
      <c r="C7233" t="str">
        <f t="shared" si="336"/>
        <v>B06XW</v>
      </c>
      <c r="D7233" t="str">
        <f t="shared" si="337"/>
        <v>M4YQ</v>
      </c>
      <c r="E7233" t="str">
        <f t="shared" si="338"/>
        <v>WWM4YQ</v>
      </c>
      <c r="F7233" t="s">
        <v>28325</v>
      </c>
      <c r="G7233" t="s">
        <v>20389</v>
      </c>
      <c r="H7233" s="1">
        <v>42922.741111111114</v>
      </c>
      <c r="I7233" s="1">
        <v>42973.073865740742</v>
      </c>
      <c r="K7233" t="s">
        <v>19</v>
      </c>
      <c r="L7233" t="s">
        <v>34439</v>
      </c>
      <c r="O7233" t="s">
        <v>34440</v>
      </c>
      <c r="Q7233" s="6">
        <v>7.5307049620375294E+23</v>
      </c>
      <c r="R7233" t="s">
        <v>4635</v>
      </c>
    </row>
    <row r="7234" spans="1:18">
      <c r="A7234" t="s">
        <v>34441</v>
      </c>
      <c r="B7234" t="s">
        <v>34442</v>
      </c>
      <c r="C7234" t="str">
        <f t="shared" si="336"/>
        <v>B001I</v>
      </c>
      <c r="D7234" t="str">
        <f t="shared" si="337"/>
        <v>SKP4</v>
      </c>
      <c r="E7234" t="str">
        <f t="shared" si="338"/>
        <v>IOSKP4</v>
      </c>
      <c r="F7234" t="s">
        <v>33151</v>
      </c>
      <c r="G7234" t="s">
        <v>18776</v>
      </c>
      <c r="H7234" s="1">
        <v>42307.875949074078</v>
      </c>
      <c r="I7234" s="1">
        <v>42958.123194444444</v>
      </c>
      <c r="K7234" t="s">
        <v>19</v>
      </c>
      <c r="L7234" t="s">
        <v>34443</v>
      </c>
      <c r="O7234" t="s">
        <v>34444</v>
      </c>
      <c r="R7234" t="s">
        <v>25060</v>
      </c>
    </row>
    <row r="7235" spans="1:18">
      <c r="A7235" t="s">
        <v>34445</v>
      </c>
      <c r="B7235" t="s">
        <v>34446</v>
      </c>
      <c r="C7235" t="str">
        <f t="shared" ref="C7235:C7298" si="339">LEFT(B7235,5)</f>
        <v>B000F</v>
      </c>
      <c r="D7235" t="str">
        <f t="shared" ref="D7235:D7298" si="340">RIGHT(B7235,4)</f>
        <v>AK46</v>
      </c>
      <c r="E7235" t="str">
        <f t="shared" ref="E7235:E7298" si="341">MID(B7235,5,15)</f>
        <v>FFAK46</v>
      </c>
      <c r="F7235" t="s">
        <v>4883</v>
      </c>
      <c r="G7235" t="s">
        <v>29720</v>
      </c>
      <c r="H7235" s="1">
        <v>42293.918796296297</v>
      </c>
      <c r="I7235" s="1">
        <v>42957.933229166665</v>
      </c>
      <c r="K7235" t="s">
        <v>19</v>
      </c>
      <c r="L7235" t="s">
        <v>34447</v>
      </c>
      <c r="N7235">
        <v>60040</v>
      </c>
      <c r="O7235" t="s">
        <v>34448</v>
      </c>
      <c r="Q7235" s="6">
        <v>707000000000</v>
      </c>
      <c r="R7235" t="s">
        <v>20061</v>
      </c>
    </row>
    <row r="7236" spans="1:18">
      <c r="A7236" t="s">
        <v>34449</v>
      </c>
      <c r="B7236" t="s">
        <v>34450</v>
      </c>
      <c r="C7236" t="str">
        <f t="shared" si="339"/>
        <v>B00M0</v>
      </c>
      <c r="D7236" t="str">
        <f t="shared" si="340"/>
        <v>CFVA</v>
      </c>
      <c r="E7236" t="str">
        <f t="shared" si="341"/>
        <v>0ZCFVA</v>
      </c>
      <c r="F7236" t="s">
        <v>34451</v>
      </c>
      <c r="G7236" t="s">
        <v>18727</v>
      </c>
      <c r="H7236" s="1">
        <v>42307.865474537037</v>
      </c>
      <c r="I7236" s="1">
        <v>42958.114039351851</v>
      </c>
      <c r="K7236" t="s">
        <v>19</v>
      </c>
      <c r="L7236" t="s">
        <v>34452</v>
      </c>
      <c r="O7236" t="s">
        <v>34453</v>
      </c>
      <c r="Q7236" s="6">
        <v>41412182106</v>
      </c>
      <c r="R7236" t="s">
        <v>21647</v>
      </c>
    </row>
    <row r="7237" spans="1:18">
      <c r="A7237" t="s">
        <v>34454</v>
      </c>
      <c r="B7237" t="s">
        <v>34455</v>
      </c>
      <c r="C7237" t="str">
        <f t="shared" si="339"/>
        <v>B000I</v>
      </c>
      <c r="D7237" t="str">
        <f t="shared" si="340"/>
        <v>MDV0</v>
      </c>
      <c r="E7237" t="str">
        <f t="shared" si="341"/>
        <v>I6MDV0</v>
      </c>
      <c r="F7237" t="s">
        <v>34456</v>
      </c>
      <c r="G7237" t="s">
        <v>32140</v>
      </c>
      <c r="H7237" s="1">
        <v>42308.025451388887</v>
      </c>
      <c r="I7237" s="1">
        <v>42958.115601851852</v>
      </c>
      <c r="K7237" t="s">
        <v>19</v>
      </c>
      <c r="L7237" t="s">
        <v>34457</v>
      </c>
      <c r="O7237" t="s">
        <v>34458</v>
      </c>
      <c r="R7237" t="s">
        <v>17889</v>
      </c>
    </row>
    <row r="7238" spans="1:18">
      <c r="A7238" t="s">
        <v>34459</v>
      </c>
      <c r="B7238" t="s">
        <v>34460</v>
      </c>
      <c r="C7238" t="str">
        <f t="shared" si="339"/>
        <v>B005V</v>
      </c>
      <c r="D7238" t="str">
        <f t="shared" si="340"/>
        <v>PF84</v>
      </c>
      <c r="E7238" t="str">
        <f t="shared" si="341"/>
        <v>VRPF84</v>
      </c>
      <c r="F7238" t="s">
        <v>19678</v>
      </c>
      <c r="G7238" t="s">
        <v>19248</v>
      </c>
      <c r="H7238" s="1">
        <v>42389.381493055553</v>
      </c>
      <c r="I7238" s="1">
        <v>42958.135254629633</v>
      </c>
      <c r="K7238" t="s">
        <v>19</v>
      </c>
      <c r="L7238" t="s">
        <v>34461</v>
      </c>
      <c r="O7238" t="s">
        <v>34462</v>
      </c>
      <c r="Q7238" s="6">
        <v>52295304233</v>
      </c>
      <c r="R7238" t="s">
        <v>794</v>
      </c>
    </row>
    <row r="7239" spans="1:18">
      <c r="A7239" t="s">
        <v>34463</v>
      </c>
      <c r="B7239" t="s">
        <v>34464</v>
      </c>
      <c r="C7239" t="str">
        <f t="shared" si="339"/>
        <v>B00CX</v>
      </c>
      <c r="D7239" t="str">
        <f t="shared" si="340"/>
        <v>J5S0</v>
      </c>
      <c r="E7239" t="str">
        <f t="shared" si="341"/>
        <v>X8J5S0</v>
      </c>
      <c r="F7239" t="s">
        <v>34465</v>
      </c>
      <c r="G7239" t="s">
        <v>18776</v>
      </c>
      <c r="H7239" s="1">
        <v>42307.871979166666</v>
      </c>
      <c r="I7239" s="1">
        <v>42958.135752314818</v>
      </c>
      <c r="K7239" t="s">
        <v>19</v>
      </c>
      <c r="L7239" t="s">
        <v>34466</v>
      </c>
      <c r="O7239" t="s">
        <v>34467</v>
      </c>
      <c r="R7239" t="s">
        <v>34468</v>
      </c>
    </row>
    <row r="7240" spans="1:18">
      <c r="A7240" t="s">
        <v>34469</v>
      </c>
      <c r="B7240" t="s">
        <v>34470</v>
      </c>
      <c r="C7240" t="str">
        <f t="shared" si="339"/>
        <v>B019Y</v>
      </c>
      <c r="D7240" t="str">
        <f t="shared" si="340"/>
        <v>PUW4</v>
      </c>
      <c r="E7240" t="str">
        <f t="shared" si="341"/>
        <v>YFPUW4</v>
      </c>
      <c r="F7240" t="s">
        <v>34471</v>
      </c>
      <c r="G7240" t="s">
        <v>29809</v>
      </c>
      <c r="H7240" s="1">
        <v>42404.966956018521</v>
      </c>
      <c r="I7240" s="1">
        <v>42958.135636574072</v>
      </c>
      <c r="K7240" t="s">
        <v>19</v>
      </c>
      <c r="L7240" t="s">
        <v>34472</v>
      </c>
      <c r="O7240" t="s">
        <v>34473</v>
      </c>
      <c r="Q7240" s="6">
        <v>805000000000</v>
      </c>
      <c r="R7240" t="s">
        <v>400</v>
      </c>
    </row>
    <row r="7241" spans="1:18">
      <c r="A7241" t="s">
        <v>34474</v>
      </c>
      <c r="B7241" t="s">
        <v>34475</v>
      </c>
      <c r="C7241" t="str">
        <f t="shared" si="339"/>
        <v>B000E</v>
      </c>
      <c r="D7241" t="str">
        <f t="shared" si="340"/>
        <v>SYJE</v>
      </c>
      <c r="E7241" t="str">
        <f t="shared" si="341"/>
        <v>EVSYJE</v>
      </c>
      <c r="F7241" t="s">
        <v>6443</v>
      </c>
      <c r="G7241" t="s">
        <v>20384</v>
      </c>
      <c r="H7241" s="1">
        <v>42308.02884259259</v>
      </c>
      <c r="I7241" s="1">
        <v>42957.850613425922</v>
      </c>
      <c r="K7241" t="s">
        <v>19</v>
      </c>
      <c r="L7241" t="s">
        <v>34476</v>
      </c>
      <c r="O7241" t="s">
        <v>20386</v>
      </c>
      <c r="R7241" t="s">
        <v>9802</v>
      </c>
    </row>
    <row r="7242" spans="1:18">
      <c r="A7242" t="s">
        <v>34477</v>
      </c>
      <c r="B7242" t="s">
        <v>34478</v>
      </c>
      <c r="C7242" t="str">
        <f t="shared" si="339"/>
        <v>B000Y</v>
      </c>
      <c r="D7242" t="str">
        <f t="shared" si="340"/>
        <v>2XQQ</v>
      </c>
      <c r="E7242" t="str">
        <f t="shared" si="341"/>
        <v>YT2XQQ</v>
      </c>
      <c r="F7242" t="s">
        <v>6934</v>
      </c>
      <c r="G7242" t="s">
        <v>17422</v>
      </c>
      <c r="H7242" s="1">
        <v>42324.292719907404</v>
      </c>
      <c r="I7242" s="1">
        <v>42957.851527777777</v>
      </c>
      <c r="K7242" t="s">
        <v>19</v>
      </c>
      <c r="L7242" t="s">
        <v>34479</v>
      </c>
      <c r="O7242" t="s">
        <v>34480</v>
      </c>
      <c r="Q7242" s="6">
        <v>96248014626</v>
      </c>
      <c r="R7242" t="s">
        <v>11285</v>
      </c>
    </row>
    <row r="7243" spans="1:18">
      <c r="A7243" t="s">
        <v>34481</v>
      </c>
      <c r="B7243" t="s">
        <v>34482</v>
      </c>
      <c r="C7243" t="str">
        <f t="shared" si="339"/>
        <v>B00SK</v>
      </c>
      <c r="D7243" t="str">
        <f t="shared" si="340"/>
        <v>ATDS</v>
      </c>
      <c r="E7243" t="str">
        <f t="shared" si="341"/>
        <v>K7ATDS</v>
      </c>
      <c r="F7243" t="s">
        <v>34483</v>
      </c>
      <c r="G7243" t="s">
        <v>8119</v>
      </c>
      <c r="H7243" s="1">
        <v>42307.906087962961</v>
      </c>
      <c r="I7243" s="1">
        <v>42957.847615740742</v>
      </c>
      <c r="K7243" t="s">
        <v>19</v>
      </c>
      <c r="L7243" t="s">
        <v>34484</v>
      </c>
      <c r="O7243" t="s">
        <v>34485</v>
      </c>
      <c r="Q7243" s="6">
        <v>22099139607</v>
      </c>
      <c r="R7243" t="s">
        <v>5093</v>
      </c>
    </row>
    <row r="7244" spans="1:18">
      <c r="A7244" t="s">
        <v>34486</v>
      </c>
      <c r="B7244" t="s">
        <v>34487</v>
      </c>
      <c r="C7244" t="str">
        <f t="shared" si="339"/>
        <v>B00EV</v>
      </c>
      <c r="D7244" t="str">
        <f t="shared" si="340"/>
        <v>RVGE</v>
      </c>
      <c r="E7244" t="str">
        <f t="shared" si="341"/>
        <v>V2RVGE</v>
      </c>
      <c r="F7244" t="s">
        <v>12330</v>
      </c>
      <c r="G7244" t="s">
        <v>34488</v>
      </c>
      <c r="H7244" s="1">
        <v>42308.30572916667</v>
      </c>
      <c r="I7244" s="1">
        <v>42957.850208333337</v>
      </c>
      <c r="J7244" s="3">
        <v>683000000000</v>
      </c>
      <c r="K7244" t="s">
        <v>19</v>
      </c>
      <c r="L7244" t="s">
        <v>34489</v>
      </c>
      <c r="O7244" t="s">
        <v>34490</v>
      </c>
      <c r="Q7244" s="6">
        <v>7.7855465069868299E+23</v>
      </c>
      <c r="R7244" t="s">
        <v>5093</v>
      </c>
    </row>
    <row r="7245" spans="1:18">
      <c r="A7245" t="s">
        <v>34491</v>
      </c>
      <c r="B7245" t="s">
        <v>34492</v>
      </c>
      <c r="C7245" t="str">
        <f t="shared" si="339"/>
        <v>B001Q</v>
      </c>
      <c r="D7245" t="str">
        <f t="shared" si="340"/>
        <v>7IZ2</v>
      </c>
      <c r="E7245" t="str">
        <f t="shared" si="341"/>
        <v>QV7IZ2</v>
      </c>
      <c r="F7245" t="s">
        <v>31702</v>
      </c>
      <c r="G7245" t="s">
        <v>19248</v>
      </c>
      <c r="H7245" s="1">
        <v>42321.375763888886</v>
      </c>
      <c r="I7245" s="1">
        <v>42957.844375000001</v>
      </c>
      <c r="K7245" t="s">
        <v>19</v>
      </c>
      <c r="L7245" t="s">
        <v>34493</v>
      </c>
      <c r="O7245" t="s">
        <v>34494</v>
      </c>
      <c r="Q7245" s="6">
        <v>30568121190</v>
      </c>
      <c r="R7245" t="s">
        <v>1756</v>
      </c>
    </row>
    <row r="7246" spans="1:18">
      <c r="A7246" t="s">
        <v>34495</v>
      </c>
      <c r="B7246" t="s">
        <v>34496</v>
      </c>
      <c r="C7246" t="str">
        <f t="shared" si="339"/>
        <v>B0081</v>
      </c>
      <c r="D7246" t="str">
        <f t="shared" si="340"/>
        <v>2D4O</v>
      </c>
      <c r="E7246" t="str">
        <f t="shared" si="341"/>
        <v>1D2D4O</v>
      </c>
      <c r="F7246" t="s">
        <v>6918</v>
      </c>
      <c r="G7246" t="s">
        <v>18776</v>
      </c>
      <c r="H7246" s="1">
        <v>42307.878472222219</v>
      </c>
      <c r="I7246" s="1">
        <v>42957.843645833331</v>
      </c>
      <c r="K7246" t="s">
        <v>19</v>
      </c>
      <c r="L7246" t="s">
        <v>34497</v>
      </c>
      <c r="O7246" t="s">
        <v>34498</v>
      </c>
      <c r="R7246" t="s">
        <v>2901</v>
      </c>
    </row>
    <row r="7247" spans="1:18">
      <c r="A7247" t="s">
        <v>34499</v>
      </c>
      <c r="B7247" t="s">
        <v>34500</v>
      </c>
      <c r="C7247" t="str">
        <f t="shared" si="339"/>
        <v>B00NN</v>
      </c>
      <c r="D7247" t="str">
        <f t="shared" si="340"/>
        <v>T07S</v>
      </c>
      <c r="E7247" t="str">
        <f t="shared" si="341"/>
        <v>N5T07S</v>
      </c>
      <c r="F7247" t="s">
        <v>29460</v>
      </c>
      <c r="G7247" t="s">
        <v>29461</v>
      </c>
      <c r="H7247" s="1">
        <v>42321.375393518516</v>
      </c>
      <c r="I7247" s="1">
        <v>42957.609814814816</v>
      </c>
      <c r="K7247" t="s">
        <v>19</v>
      </c>
      <c r="L7247" t="s">
        <v>34501</v>
      </c>
      <c r="O7247" t="s">
        <v>34502</v>
      </c>
      <c r="Q7247" s="6">
        <v>858000000000</v>
      </c>
      <c r="R7247" t="s">
        <v>6484</v>
      </c>
    </row>
    <row r="7248" spans="1:18">
      <c r="A7248" t="s">
        <v>34503</v>
      </c>
      <c r="B7248" t="s">
        <v>34504</v>
      </c>
      <c r="C7248" t="str">
        <f t="shared" si="339"/>
        <v>B00JJ</v>
      </c>
      <c r="D7248" t="str">
        <f t="shared" si="340"/>
        <v>2LQI</v>
      </c>
      <c r="E7248" t="str">
        <f t="shared" si="341"/>
        <v>JP2LQI</v>
      </c>
      <c r="F7248" t="s">
        <v>34505</v>
      </c>
      <c r="G7248" t="s">
        <v>29538</v>
      </c>
      <c r="H7248" s="1">
        <v>42324.284791666665</v>
      </c>
      <c r="I7248" s="1">
        <v>42973.018564814818</v>
      </c>
      <c r="K7248" t="s">
        <v>19</v>
      </c>
      <c r="L7248" t="s">
        <v>34506</v>
      </c>
      <c r="O7248" t="s">
        <v>34507</v>
      </c>
      <c r="R7248" t="s">
        <v>1381</v>
      </c>
    </row>
    <row r="7249" spans="1:18">
      <c r="A7249" t="s">
        <v>34508</v>
      </c>
      <c r="B7249" t="s">
        <v>34509</v>
      </c>
      <c r="C7249" t="str">
        <f t="shared" si="339"/>
        <v>B01N4</v>
      </c>
      <c r="D7249" t="str">
        <f t="shared" si="340"/>
        <v>7B7C</v>
      </c>
      <c r="E7249" t="str">
        <f t="shared" si="341"/>
        <v>4WAZKM,B002YR7B</v>
      </c>
      <c r="F7249" t="s">
        <v>34510</v>
      </c>
      <c r="G7249" t="s">
        <v>29538</v>
      </c>
      <c r="H7249" s="1">
        <v>42308.032951388886</v>
      </c>
      <c r="I7249" s="1">
        <v>42973.018865740742</v>
      </c>
      <c r="J7249">
        <v>97014002731</v>
      </c>
      <c r="K7249" t="s">
        <v>19</v>
      </c>
      <c r="L7249" t="s">
        <v>34511</v>
      </c>
      <c r="O7249" t="s">
        <v>34510</v>
      </c>
      <c r="Q7249" s="6">
        <v>97014002731</v>
      </c>
      <c r="R7249" t="s">
        <v>10339</v>
      </c>
    </row>
    <row r="7250" spans="1:18">
      <c r="A7250" t="s">
        <v>34512</v>
      </c>
      <c r="B7250" t="s">
        <v>34513</v>
      </c>
      <c r="C7250" t="str">
        <f t="shared" si="339"/>
        <v>B00Q7</v>
      </c>
      <c r="D7250" t="str">
        <f t="shared" si="340"/>
        <v>SLV2</v>
      </c>
      <c r="E7250" t="str">
        <f t="shared" si="341"/>
        <v>7FSLV2</v>
      </c>
      <c r="F7250" t="s">
        <v>2141</v>
      </c>
      <c r="G7250" t="s">
        <v>19673</v>
      </c>
      <c r="H7250" s="1">
        <v>42973.019016203703</v>
      </c>
      <c r="I7250" s="1">
        <v>42973.019016203703</v>
      </c>
      <c r="K7250" t="s">
        <v>19</v>
      </c>
      <c r="L7250" t="s">
        <v>34514</v>
      </c>
      <c r="O7250" t="s">
        <v>34515</v>
      </c>
      <c r="Q7250" s="6">
        <v>12546006378</v>
      </c>
      <c r="R7250" t="s">
        <v>269</v>
      </c>
    </row>
    <row r="7251" spans="1:18">
      <c r="A7251" t="s">
        <v>34516</v>
      </c>
      <c r="B7251" t="s">
        <v>34517</v>
      </c>
      <c r="C7251" t="str">
        <f t="shared" si="339"/>
        <v>B005D</v>
      </c>
      <c r="D7251" t="str">
        <f t="shared" si="340"/>
        <v>OQ1C</v>
      </c>
      <c r="E7251" t="str">
        <f t="shared" si="341"/>
        <v>DYOQ1C</v>
      </c>
      <c r="F7251" t="s">
        <v>34518</v>
      </c>
      <c r="G7251" t="s">
        <v>16922</v>
      </c>
      <c r="H7251" s="1">
        <v>42324.321238425924</v>
      </c>
      <c r="I7251" s="1">
        <v>42958.12704861111</v>
      </c>
      <c r="K7251" t="s">
        <v>19</v>
      </c>
      <c r="L7251" t="s">
        <v>34519</v>
      </c>
      <c r="O7251" t="s">
        <v>34520</v>
      </c>
      <c r="Q7251" s="6">
        <v>816000000000</v>
      </c>
      <c r="R7251" t="s">
        <v>10618</v>
      </c>
    </row>
    <row r="7252" spans="1:18">
      <c r="A7252" t="s">
        <v>34521</v>
      </c>
      <c r="C7252" t="str">
        <f t="shared" si="339"/>
        <v/>
      </c>
      <c r="D7252" t="str">
        <f t="shared" si="340"/>
        <v/>
      </c>
      <c r="E7252" t="str">
        <f t="shared" si="341"/>
        <v/>
      </c>
      <c r="F7252" t="s">
        <v>141</v>
      </c>
      <c r="G7252" t="s">
        <v>29391</v>
      </c>
      <c r="H7252" s="1">
        <v>42908.764085648145</v>
      </c>
      <c r="I7252" s="1">
        <v>42944.558888888889</v>
      </c>
      <c r="K7252" t="s">
        <v>19</v>
      </c>
      <c r="L7252" t="s">
        <v>34522</v>
      </c>
      <c r="N7252">
        <v>2168911</v>
      </c>
      <c r="O7252" t="s">
        <v>34523</v>
      </c>
      <c r="Q7252" s="6">
        <v>29000073654</v>
      </c>
    </row>
    <row r="7253" spans="1:18">
      <c r="A7253" t="s">
        <v>34524</v>
      </c>
      <c r="B7253" t="s">
        <v>34525</v>
      </c>
      <c r="C7253" t="str">
        <f t="shared" si="339"/>
        <v>B008H</v>
      </c>
      <c r="D7253" t="str">
        <f t="shared" si="340"/>
        <v>CBSC</v>
      </c>
      <c r="E7253" t="str">
        <f t="shared" si="341"/>
        <v>HHCBSC</v>
      </c>
      <c r="F7253" t="s">
        <v>5125</v>
      </c>
      <c r="G7253" t="s">
        <v>29404</v>
      </c>
      <c r="H7253" s="1">
        <v>42338.9065625</v>
      </c>
      <c r="I7253" s="1">
        <v>42944.558912037035</v>
      </c>
      <c r="J7253">
        <v>17082470379</v>
      </c>
      <c r="K7253" t="s">
        <v>19</v>
      </c>
      <c r="L7253" t="s">
        <v>34526</v>
      </c>
      <c r="N7253">
        <v>47449</v>
      </c>
      <c r="O7253" t="s">
        <v>34527</v>
      </c>
      <c r="Q7253" s="6">
        <v>17082470379</v>
      </c>
    </row>
    <row r="7254" spans="1:18">
      <c r="A7254" t="s">
        <v>34528</v>
      </c>
      <c r="C7254" t="str">
        <f t="shared" si="339"/>
        <v/>
      </c>
      <c r="D7254" t="str">
        <f t="shared" si="340"/>
        <v/>
      </c>
      <c r="E7254" t="str">
        <f t="shared" si="341"/>
        <v/>
      </c>
      <c r="F7254" t="s">
        <v>824</v>
      </c>
      <c r="G7254" t="s">
        <v>20286</v>
      </c>
      <c r="H7254" s="1">
        <v>42414.312141203707</v>
      </c>
      <c r="I7254" s="1">
        <v>42944.558738425927</v>
      </c>
      <c r="J7254">
        <v>44000004255</v>
      </c>
      <c r="K7254" t="s">
        <v>19</v>
      </c>
      <c r="L7254" t="s">
        <v>34529</v>
      </c>
      <c r="N7254">
        <v>16410311</v>
      </c>
      <c r="O7254" t="s">
        <v>34530</v>
      </c>
      <c r="Q7254" s="6">
        <v>44000004255</v>
      </c>
    </row>
    <row r="7255" spans="1:18">
      <c r="A7255" t="s">
        <v>34531</v>
      </c>
      <c r="C7255" t="str">
        <f t="shared" si="339"/>
        <v/>
      </c>
      <c r="D7255" t="str">
        <f t="shared" si="340"/>
        <v/>
      </c>
      <c r="E7255" t="str">
        <f t="shared" si="341"/>
        <v/>
      </c>
      <c r="F7255" t="s">
        <v>5776</v>
      </c>
      <c r="G7255" t="s">
        <v>30072</v>
      </c>
      <c r="H7255" s="1">
        <v>42338.907696759263</v>
      </c>
      <c r="I7255" s="1">
        <v>42946.197615740741</v>
      </c>
      <c r="J7255">
        <v>40000141846</v>
      </c>
      <c r="K7255" t="s">
        <v>19</v>
      </c>
      <c r="L7255" t="s">
        <v>34532</v>
      </c>
      <c r="N7255" t="s">
        <v>34533</v>
      </c>
      <c r="O7255" t="s">
        <v>34534</v>
      </c>
      <c r="Q7255" s="6">
        <v>40000141846</v>
      </c>
    </row>
    <row r="7256" spans="1:18">
      <c r="A7256" t="s">
        <v>34535</v>
      </c>
      <c r="C7256" t="str">
        <f t="shared" si="339"/>
        <v/>
      </c>
      <c r="D7256" t="str">
        <f t="shared" si="340"/>
        <v/>
      </c>
      <c r="E7256" t="str">
        <f t="shared" si="341"/>
        <v/>
      </c>
      <c r="F7256" t="s">
        <v>34536</v>
      </c>
      <c r="G7256" t="s">
        <v>31884</v>
      </c>
      <c r="H7256" s="1">
        <v>42338.908229166664</v>
      </c>
      <c r="I7256" s="1">
        <v>42946.197638888887</v>
      </c>
      <c r="K7256" t="s">
        <v>19</v>
      </c>
      <c r="L7256" t="s">
        <v>34537</v>
      </c>
      <c r="N7256">
        <v>5930901</v>
      </c>
      <c r="O7256" t="s">
        <v>34538</v>
      </c>
      <c r="Q7256" s="6">
        <v>79200105600</v>
      </c>
    </row>
    <row r="7257" spans="1:18">
      <c r="A7257" t="s">
        <v>34539</v>
      </c>
      <c r="B7257" t="s">
        <v>34540</v>
      </c>
      <c r="C7257" t="str">
        <f t="shared" si="339"/>
        <v>B00E9</v>
      </c>
      <c r="D7257" t="str">
        <f t="shared" si="340"/>
        <v>YTCO</v>
      </c>
      <c r="E7257" t="str">
        <f t="shared" si="341"/>
        <v>9IYTCO</v>
      </c>
      <c r="F7257" t="s">
        <v>609</v>
      </c>
      <c r="G7257" t="s">
        <v>31845</v>
      </c>
      <c r="H7257" s="1">
        <v>42240.905243055553</v>
      </c>
      <c r="I7257" s="1">
        <v>42946.193194444444</v>
      </c>
      <c r="J7257">
        <v>16000140905</v>
      </c>
      <c r="K7257" t="s">
        <v>19</v>
      </c>
      <c r="L7257" t="s">
        <v>34541</v>
      </c>
      <c r="N7257">
        <v>27615</v>
      </c>
      <c r="O7257" t="s">
        <v>34542</v>
      </c>
      <c r="Q7257" s="6">
        <v>16000140905</v>
      </c>
      <c r="R7257" t="s">
        <v>692</v>
      </c>
    </row>
    <row r="7258" spans="1:18">
      <c r="A7258" t="s">
        <v>34543</v>
      </c>
      <c r="C7258" t="str">
        <f t="shared" si="339"/>
        <v/>
      </c>
      <c r="D7258" t="str">
        <f t="shared" si="340"/>
        <v/>
      </c>
      <c r="E7258" t="str">
        <f t="shared" si="341"/>
        <v/>
      </c>
      <c r="F7258" t="s">
        <v>609</v>
      </c>
      <c r="G7258" t="s">
        <v>31845</v>
      </c>
      <c r="H7258" s="1">
        <v>42338.908425925925</v>
      </c>
      <c r="I7258" s="1">
        <v>42946.193206018521</v>
      </c>
      <c r="J7258">
        <v>16000432307</v>
      </c>
      <c r="K7258" t="s">
        <v>19</v>
      </c>
      <c r="L7258" t="s">
        <v>34544</v>
      </c>
      <c r="N7258">
        <v>53262711</v>
      </c>
      <c r="O7258" t="s">
        <v>34545</v>
      </c>
      <c r="Q7258" s="6">
        <v>16000432307</v>
      </c>
    </row>
    <row r="7259" spans="1:18">
      <c r="A7259" t="s">
        <v>34546</v>
      </c>
      <c r="C7259" t="str">
        <f t="shared" si="339"/>
        <v/>
      </c>
      <c r="D7259" t="str">
        <f t="shared" si="340"/>
        <v/>
      </c>
      <c r="E7259" t="str">
        <f t="shared" si="341"/>
        <v/>
      </c>
      <c r="F7259" t="s">
        <v>11440</v>
      </c>
      <c r="G7259" t="s">
        <v>19819</v>
      </c>
      <c r="H7259" s="1">
        <v>42908.799490740741</v>
      </c>
      <c r="I7259" s="1">
        <v>42946.193680555552</v>
      </c>
      <c r="K7259" t="s">
        <v>19</v>
      </c>
      <c r="L7259" t="s">
        <v>29387</v>
      </c>
      <c r="N7259" t="s">
        <v>34547</v>
      </c>
      <c r="O7259" t="s">
        <v>34548</v>
      </c>
      <c r="Q7259" s="6">
        <v>72000838969</v>
      </c>
    </row>
    <row r="7260" spans="1:18">
      <c r="A7260" t="s">
        <v>34549</v>
      </c>
      <c r="C7260" t="str">
        <f t="shared" si="339"/>
        <v/>
      </c>
      <c r="D7260" t="str">
        <f t="shared" si="340"/>
        <v/>
      </c>
      <c r="E7260" t="str">
        <f t="shared" si="341"/>
        <v/>
      </c>
      <c r="F7260" t="s">
        <v>9154</v>
      </c>
      <c r="G7260" t="s">
        <v>19819</v>
      </c>
      <c r="H7260" s="1">
        <v>42935.229675925926</v>
      </c>
      <c r="I7260" s="1">
        <v>42946.193668981483</v>
      </c>
      <c r="K7260" t="s">
        <v>19</v>
      </c>
      <c r="L7260" t="s">
        <v>34550</v>
      </c>
      <c r="N7260">
        <v>32011</v>
      </c>
      <c r="O7260" t="s">
        <v>34551</v>
      </c>
      <c r="Q7260" s="6">
        <v>72392329915</v>
      </c>
    </row>
    <row r="7261" spans="1:18">
      <c r="A7261" t="s">
        <v>34552</v>
      </c>
      <c r="C7261" t="str">
        <f t="shared" si="339"/>
        <v/>
      </c>
      <c r="D7261" t="str">
        <f t="shared" si="340"/>
        <v/>
      </c>
      <c r="E7261" t="str">
        <f t="shared" si="341"/>
        <v/>
      </c>
      <c r="F7261" t="s">
        <v>11440</v>
      </c>
      <c r="G7261" t="s">
        <v>19819</v>
      </c>
      <c r="H7261" s="1">
        <v>42414.371446759258</v>
      </c>
      <c r="I7261" s="1">
        <v>42946.193692129629</v>
      </c>
      <c r="J7261">
        <v>72000797181</v>
      </c>
      <c r="K7261" t="s">
        <v>19</v>
      </c>
      <c r="L7261" t="s">
        <v>34553</v>
      </c>
      <c r="N7261" t="s">
        <v>34554</v>
      </c>
      <c r="O7261" t="s">
        <v>34555</v>
      </c>
      <c r="Q7261" s="6">
        <v>72000797181</v>
      </c>
    </row>
    <row r="7262" spans="1:18">
      <c r="A7262" t="s">
        <v>34556</v>
      </c>
      <c r="C7262" t="str">
        <f t="shared" si="339"/>
        <v/>
      </c>
      <c r="D7262" t="str">
        <f t="shared" si="340"/>
        <v/>
      </c>
      <c r="E7262" t="str">
        <f t="shared" si="341"/>
        <v/>
      </c>
      <c r="F7262" t="s">
        <v>266</v>
      </c>
      <c r="G7262" t="s">
        <v>30034</v>
      </c>
      <c r="H7262" s="1">
        <v>42414.314502314817</v>
      </c>
      <c r="I7262" s="1">
        <v>42946.194166666668</v>
      </c>
      <c r="J7262">
        <v>38000924606</v>
      </c>
      <c r="K7262" t="s">
        <v>19</v>
      </c>
      <c r="L7262" t="s">
        <v>34557</v>
      </c>
      <c r="N7262">
        <v>63392611</v>
      </c>
      <c r="O7262" t="s">
        <v>34558</v>
      </c>
      <c r="Q7262" s="6">
        <v>38000924606</v>
      </c>
    </row>
    <row r="7263" spans="1:18">
      <c r="A7263" t="s">
        <v>34559</v>
      </c>
      <c r="C7263" t="str">
        <f t="shared" si="339"/>
        <v/>
      </c>
      <c r="D7263" t="str">
        <f t="shared" si="340"/>
        <v/>
      </c>
      <c r="E7263" t="str">
        <f t="shared" si="341"/>
        <v/>
      </c>
      <c r="F7263" t="s">
        <v>1376</v>
      </c>
      <c r="G7263" t="s">
        <v>30969</v>
      </c>
      <c r="H7263" s="1">
        <v>42338.90766203704</v>
      </c>
      <c r="I7263" s="1">
        <v>42946.194826388892</v>
      </c>
      <c r="J7263">
        <v>52000134629</v>
      </c>
      <c r="K7263" t="s">
        <v>19</v>
      </c>
      <c r="L7263" t="s">
        <v>34560</v>
      </c>
      <c r="N7263">
        <v>13462</v>
      </c>
      <c r="O7263" t="s">
        <v>34561</v>
      </c>
      <c r="Q7263" s="6">
        <v>52000134629</v>
      </c>
    </row>
    <row r="7264" spans="1:18">
      <c r="A7264" t="s">
        <v>34562</v>
      </c>
      <c r="C7264" t="str">
        <f t="shared" si="339"/>
        <v/>
      </c>
      <c r="D7264" t="str">
        <f t="shared" si="340"/>
        <v/>
      </c>
      <c r="E7264" t="str">
        <f t="shared" si="341"/>
        <v/>
      </c>
      <c r="F7264" t="s">
        <v>1769</v>
      </c>
      <c r="G7264" t="s">
        <v>30934</v>
      </c>
      <c r="H7264" s="1">
        <v>42338.907592592594</v>
      </c>
      <c r="I7264" s="1">
        <v>42946.193969907406</v>
      </c>
      <c r="J7264">
        <v>30000014608</v>
      </c>
      <c r="K7264" t="s">
        <v>19</v>
      </c>
      <c r="L7264" t="s">
        <v>34563</v>
      </c>
      <c r="N7264">
        <v>33218511</v>
      </c>
      <c r="O7264" t="s">
        <v>34564</v>
      </c>
      <c r="Q7264" s="6">
        <v>30000014608</v>
      </c>
    </row>
    <row r="7265" spans="1:18">
      <c r="A7265" t="s">
        <v>34565</v>
      </c>
      <c r="C7265" t="str">
        <f t="shared" si="339"/>
        <v/>
      </c>
      <c r="D7265" t="str">
        <f t="shared" si="340"/>
        <v/>
      </c>
      <c r="E7265" t="str">
        <f t="shared" si="341"/>
        <v/>
      </c>
      <c r="F7265" t="s">
        <v>11440</v>
      </c>
      <c r="G7265" t="s">
        <v>30969</v>
      </c>
      <c r="H7265" s="1">
        <v>42338.907708333332</v>
      </c>
      <c r="I7265" s="1">
        <v>42946.194814814815</v>
      </c>
      <c r="J7265">
        <v>72000159699</v>
      </c>
      <c r="K7265" t="s">
        <v>19</v>
      </c>
      <c r="L7265" t="s">
        <v>34566</v>
      </c>
      <c r="N7265">
        <v>2568123</v>
      </c>
      <c r="O7265" t="s">
        <v>34567</v>
      </c>
      <c r="Q7265" s="6">
        <v>72000159699</v>
      </c>
    </row>
    <row r="7266" spans="1:18">
      <c r="A7266" t="s">
        <v>34568</v>
      </c>
      <c r="B7266" t="s">
        <v>34569</v>
      </c>
      <c r="C7266" t="str">
        <f t="shared" si="339"/>
        <v>B002O</v>
      </c>
      <c r="D7266" t="str">
        <f t="shared" si="340"/>
        <v>ZLOE</v>
      </c>
      <c r="E7266" t="str">
        <f t="shared" si="341"/>
        <v>OFZLOE</v>
      </c>
      <c r="F7266" t="s">
        <v>5125</v>
      </c>
      <c r="G7266" t="s">
        <v>30042</v>
      </c>
      <c r="H7266" s="1">
        <v>42308.747499999998</v>
      </c>
      <c r="I7266" s="1">
        <v>42946.19767361111</v>
      </c>
      <c r="J7266">
        <v>17082007896</v>
      </c>
      <c r="K7266" t="s">
        <v>19</v>
      </c>
      <c r="L7266" t="s">
        <v>34570</v>
      </c>
      <c r="N7266">
        <v>47451</v>
      </c>
      <c r="O7266" t="s">
        <v>34571</v>
      </c>
      <c r="Q7266" s="6">
        <v>17082007896</v>
      </c>
    </row>
    <row r="7267" spans="1:18">
      <c r="A7267" t="s">
        <v>34572</v>
      </c>
      <c r="C7267" t="str">
        <f t="shared" si="339"/>
        <v/>
      </c>
      <c r="D7267" t="str">
        <f t="shared" si="340"/>
        <v/>
      </c>
      <c r="E7267" t="str">
        <f t="shared" si="341"/>
        <v/>
      </c>
      <c r="F7267" t="s">
        <v>266</v>
      </c>
      <c r="G7267" t="s">
        <v>30034</v>
      </c>
      <c r="H7267" s="1">
        <v>42910.127233796295</v>
      </c>
      <c r="I7267" s="1">
        <v>42946.194143518522</v>
      </c>
      <c r="K7267" t="s">
        <v>19</v>
      </c>
      <c r="L7267" t="s">
        <v>34573</v>
      </c>
      <c r="N7267">
        <v>53089911</v>
      </c>
      <c r="O7267" t="s">
        <v>34574</v>
      </c>
      <c r="Q7267" s="6">
        <v>38000010118</v>
      </c>
    </row>
    <row r="7268" spans="1:18">
      <c r="A7268" t="s">
        <v>34575</v>
      </c>
      <c r="C7268" t="str">
        <f t="shared" si="339"/>
        <v/>
      </c>
      <c r="D7268" t="str">
        <f t="shared" si="340"/>
        <v/>
      </c>
      <c r="E7268" t="str">
        <f t="shared" si="341"/>
        <v/>
      </c>
      <c r="F7268" t="s">
        <v>266</v>
      </c>
      <c r="G7268" t="s">
        <v>30034</v>
      </c>
      <c r="H7268" s="1">
        <v>42908.799560185187</v>
      </c>
      <c r="I7268" s="1">
        <v>42946.194155092591</v>
      </c>
      <c r="K7268" t="s">
        <v>19</v>
      </c>
      <c r="L7268" t="s">
        <v>34576</v>
      </c>
      <c r="N7268">
        <v>33788611</v>
      </c>
      <c r="O7268" t="s">
        <v>34577</v>
      </c>
      <c r="Q7268" s="6">
        <v>38000905308</v>
      </c>
    </row>
    <row r="7269" spans="1:18">
      <c r="A7269" t="s">
        <v>34578</v>
      </c>
      <c r="C7269" t="str">
        <f t="shared" si="339"/>
        <v/>
      </c>
      <c r="D7269" t="str">
        <f t="shared" si="340"/>
        <v/>
      </c>
      <c r="E7269" t="str">
        <f t="shared" si="341"/>
        <v/>
      </c>
      <c r="F7269" t="s">
        <v>11440</v>
      </c>
      <c r="G7269" t="s">
        <v>30803</v>
      </c>
      <c r="H7269" s="1">
        <v>42908.799722222226</v>
      </c>
      <c r="I7269" s="1">
        <v>42946.195023148146</v>
      </c>
      <c r="K7269" t="s">
        <v>19</v>
      </c>
      <c r="L7269" t="s">
        <v>34579</v>
      </c>
      <c r="N7269">
        <v>383900</v>
      </c>
      <c r="O7269" t="s">
        <v>34580</v>
      </c>
      <c r="Q7269" s="6">
        <v>884000000000</v>
      </c>
    </row>
    <row r="7270" spans="1:18">
      <c r="A7270" t="s">
        <v>34581</v>
      </c>
      <c r="C7270" t="str">
        <f t="shared" si="339"/>
        <v/>
      </c>
      <c r="D7270" t="str">
        <f t="shared" si="340"/>
        <v/>
      </c>
      <c r="E7270" t="str">
        <f t="shared" si="341"/>
        <v/>
      </c>
      <c r="F7270" t="s">
        <v>34582</v>
      </c>
      <c r="G7270" t="s">
        <v>30825</v>
      </c>
      <c r="H7270" s="1">
        <v>42935.231770833336</v>
      </c>
      <c r="I7270" s="1">
        <v>42946.197372685187</v>
      </c>
      <c r="K7270" t="s">
        <v>19</v>
      </c>
      <c r="L7270" t="s">
        <v>34583</v>
      </c>
      <c r="N7270">
        <v>2209513</v>
      </c>
      <c r="O7270" t="s">
        <v>34584</v>
      </c>
      <c r="Q7270" s="6">
        <v>19000083937</v>
      </c>
    </row>
    <row r="7271" spans="1:18">
      <c r="A7271" t="s">
        <v>34585</v>
      </c>
      <c r="C7271" t="str">
        <f t="shared" si="339"/>
        <v/>
      </c>
      <c r="D7271" t="str">
        <f t="shared" si="340"/>
        <v/>
      </c>
      <c r="E7271" t="str">
        <f t="shared" si="341"/>
        <v/>
      </c>
      <c r="F7271" t="s">
        <v>5006</v>
      </c>
      <c r="G7271" t="s">
        <v>30068</v>
      </c>
      <c r="H7271" s="1">
        <v>42338.906898148147</v>
      </c>
      <c r="I7271" s="1">
        <v>42946.197314814817</v>
      </c>
      <c r="J7271">
        <v>34000201747</v>
      </c>
      <c r="K7271" t="s">
        <v>19</v>
      </c>
      <c r="L7271" t="s">
        <v>34586</v>
      </c>
      <c r="N7271">
        <v>76338811</v>
      </c>
      <c r="O7271" t="s">
        <v>34587</v>
      </c>
      <c r="Q7271" s="6">
        <v>34000201747</v>
      </c>
    </row>
    <row r="7272" spans="1:18">
      <c r="A7272" t="s">
        <v>34588</v>
      </c>
      <c r="C7272" t="str">
        <f t="shared" si="339"/>
        <v/>
      </c>
      <c r="D7272" t="str">
        <f t="shared" si="340"/>
        <v/>
      </c>
      <c r="E7272" t="str">
        <f t="shared" si="341"/>
        <v/>
      </c>
      <c r="F7272" t="s">
        <v>1769</v>
      </c>
      <c r="G7272" t="s">
        <v>30034</v>
      </c>
      <c r="H7272" s="1">
        <v>42908.799560185187</v>
      </c>
      <c r="I7272" s="1">
        <v>42946.194143518522</v>
      </c>
      <c r="K7272" t="s">
        <v>19</v>
      </c>
      <c r="L7272" t="s">
        <v>30894</v>
      </c>
      <c r="N7272" t="s">
        <v>34589</v>
      </c>
      <c r="O7272" t="s">
        <v>34590</v>
      </c>
      <c r="Q7272" s="6">
        <v>30000310823</v>
      </c>
    </row>
    <row r="7273" spans="1:18">
      <c r="A7273" t="s">
        <v>34591</v>
      </c>
      <c r="C7273" t="str">
        <f t="shared" si="339"/>
        <v/>
      </c>
      <c r="D7273" t="str">
        <f t="shared" si="340"/>
        <v/>
      </c>
      <c r="E7273" t="str">
        <f t="shared" si="341"/>
        <v/>
      </c>
      <c r="F7273" t="s">
        <v>9427</v>
      </c>
      <c r="G7273" t="s">
        <v>30072</v>
      </c>
      <c r="H7273" s="1">
        <v>42338.907719907409</v>
      </c>
      <c r="I7273" s="1">
        <v>42946.197627314818</v>
      </c>
      <c r="J7273">
        <v>40000057512</v>
      </c>
      <c r="K7273" t="s">
        <v>19</v>
      </c>
      <c r="L7273" t="s">
        <v>34592</v>
      </c>
      <c r="N7273">
        <v>2094711</v>
      </c>
      <c r="O7273" t="s">
        <v>34593</v>
      </c>
      <c r="Q7273" s="6">
        <v>40000057512</v>
      </c>
    </row>
    <row r="7274" spans="1:18">
      <c r="A7274" t="s">
        <v>34594</v>
      </c>
      <c r="C7274" t="str">
        <f t="shared" si="339"/>
        <v/>
      </c>
      <c r="D7274" t="str">
        <f t="shared" si="340"/>
        <v/>
      </c>
      <c r="E7274" t="str">
        <f t="shared" si="341"/>
        <v/>
      </c>
      <c r="F7274" t="s">
        <v>9427</v>
      </c>
      <c r="G7274" t="s">
        <v>30072</v>
      </c>
      <c r="H7274" s="1">
        <v>42338.907731481479</v>
      </c>
      <c r="I7274" s="1">
        <v>42946.197627314818</v>
      </c>
      <c r="J7274">
        <v>40000141143</v>
      </c>
      <c r="K7274" t="s">
        <v>19</v>
      </c>
      <c r="L7274" t="s">
        <v>34595</v>
      </c>
      <c r="N7274">
        <v>31539711</v>
      </c>
      <c r="O7274" t="s">
        <v>34596</v>
      </c>
      <c r="Q7274" s="6">
        <v>40000141143</v>
      </c>
    </row>
    <row r="7275" spans="1:18">
      <c r="A7275" t="s">
        <v>34597</v>
      </c>
      <c r="C7275" t="str">
        <f t="shared" si="339"/>
        <v/>
      </c>
      <c r="D7275" t="str">
        <f t="shared" si="340"/>
        <v/>
      </c>
      <c r="E7275" t="str">
        <f t="shared" si="341"/>
        <v/>
      </c>
      <c r="F7275" t="s">
        <v>11440</v>
      </c>
      <c r="G7275" t="s">
        <v>34598</v>
      </c>
      <c r="H7275" s="1">
        <v>42338.908055555556</v>
      </c>
      <c r="I7275" s="1">
        <v>42946.194652777776</v>
      </c>
      <c r="J7275">
        <v>72000744321</v>
      </c>
      <c r="K7275" t="s">
        <v>19</v>
      </c>
      <c r="L7275" t="s">
        <v>34599</v>
      </c>
      <c r="N7275">
        <v>2382418</v>
      </c>
      <c r="O7275" t="s">
        <v>34600</v>
      </c>
      <c r="Q7275" s="6">
        <v>72000744321</v>
      </c>
    </row>
    <row r="7276" spans="1:18">
      <c r="A7276" t="s">
        <v>34601</v>
      </c>
      <c r="C7276" t="str">
        <f t="shared" si="339"/>
        <v/>
      </c>
      <c r="D7276" t="str">
        <f t="shared" si="340"/>
        <v/>
      </c>
      <c r="E7276" t="str">
        <f t="shared" si="341"/>
        <v/>
      </c>
      <c r="F7276" t="s">
        <v>11440</v>
      </c>
      <c r="G7276" t="s">
        <v>30080</v>
      </c>
      <c r="H7276" s="1">
        <v>42908.80127314815</v>
      </c>
      <c r="I7276" s="1">
        <v>42944.837824074071</v>
      </c>
      <c r="K7276" t="s">
        <v>19</v>
      </c>
      <c r="L7276" t="s">
        <v>30962</v>
      </c>
      <c r="N7276" t="s">
        <v>34602</v>
      </c>
      <c r="O7276" t="s">
        <v>34603</v>
      </c>
      <c r="Q7276" s="6">
        <v>72000792018</v>
      </c>
    </row>
    <row r="7277" spans="1:18">
      <c r="A7277" t="s">
        <v>34604</v>
      </c>
      <c r="C7277" t="str">
        <f t="shared" si="339"/>
        <v/>
      </c>
      <c r="D7277" t="str">
        <f t="shared" si="340"/>
        <v/>
      </c>
      <c r="E7277" t="str">
        <f t="shared" si="341"/>
        <v/>
      </c>
      <c r="F7277" t="s">
        <v>13604</v>
      </c>
      <c r="G7277" t="s">
        <v>30042</v>
      </c>
      <c r="H7277" s="1">
        <v>42908.800995370373</v>
      </c>
      <c r="I7277" s="1">
        <v>42944.837118055555</v>
      </c>
      <c r="K7277" t="s">
        <v>19</v>
      </c>
      <c r="L7277" t="s">
        <v>34605</v>
      </c>
      <c r="N7277">
        <v>2997911</v>
      </c>
      <c r="O7277" t="s">
        <v>31898</v>
      </c>
      <c r="Q7277" s="6">
        <v>22000001788</v>
      </c>
    </row>
    <row r="7278" spans="1:18">
      <c r="A7278" t="s">
        <v>34606</v>
      </c>
      <c r="C7278" t="str">
        <f t="shared" si="339"/>
        <v/>
      </c>
      <c r="D7278" t="str">
        <f t="shared" si="340"/>
        <v/>
      </c>
      <c r="E7278" t="str">
        <f t="shared" si="341"/>
        <v/>
      </c>
      <c r="F7278" t="s">
        <v>266</v>
      </c>
      <c r="G7278" t="s">
        <v>30034</v>
      </c>
      <c r="H7278" s="1">
        <v>42414.314502314817</v>
      </c>
      <c r="I7278" s="1">
        <v>42944.901400462964</v>
      </c>
      <c r="J7278">
        <v>43000014257</v>
      </c>
      <c r="K7278" t="s">
        <v>19</v>
      </c>
      <c r="L7278" t="s">
        <v>34607</v>
      </c>
      <c r="N7278">
        <v>15294</v>
      </c>
      <c r="O7278" t="s">
        <v>34608</v>
      </c>
      <c r="Q7278" s="6">
        <v>43000014257</v>
      </c>
    </row>
    <row r="7279" spans="1:18">
      <c r="A7279" t="s">
        <v>34609</v>
      </c>
      <c r="B7279" t="s">
        <v>34610</v>
      </c>
      <c r="C7279" t="str">
        <f t="shared" si="339"/>
        <v>B019Z</v>
      </c>
      <c r="D7279" t="str">
        <f t="shared" si="340"/>
        <v>HGRU</v>
      </c>
      <c r="E7279" t="str">
        <f t="shared" si="341"/>
        <v>ZPHGRU</v>
      </c>
      <c r="F7279" t="s">
        <v>34611</v>
      </c>
      <c r="G7279" t="s">
        <v>16859</v>
      </c>
      <c r="H7279" s="1">
        <v>42405.888078703705</v>
      </c>
      <c r="I7279" s="1">
        <v>42945.091134259259</v>
      </c>
      <c r="K7279" t="s">
        <v>19</v>
      </c>
      <c r="L7279" t="s">
        <v>34612</v>
      </c>
      <c r="O7279" t="s">
        <v>34613</v>
      </c>
      <c r="R7279" t="s">
        <v>24903</v>
      </c>
    </row>
    <row r="7280" spans="1:18">
      <c r="A7280" t="s">
        <v>34614</v>
      </c>
      <c r="C7280" t="str">
        <f t="shared" si="339"/>
        <v/>
      </c>
      <c r="D7280" t="str">
        <f t="shared" si="340"/>
        <v/>
      </c>
      <c r="E7280" t="str">
        <f t="shared" si="341"/>
        <v/>
      </c>
      <c r="F7280" t="s">
        <v>141</v>
      </c>
      <c r="G7280" t="s">
        <v>29391</v>
      </c>
      <c r="H7280" s="1">
        <v>42338.904583333337</v>
      </c>
      <c r="I7280" s="1">
        <v>42943.391724537039</v>
      </c>
      <c r="J7280">
        <v>29000070363</v>
      </c>
      <c r="K7280" t="s">
        <v>19</v>
      </c>
      <c r="L7280" t="s">
        <v>33604</v>
      </c>
      <c r="N7280">
        <v>63692011</v>
      </c>
      <c r="O7280" t="s">
        <v>34615</v>
      </c>
      <c r="Q7280" s="6">
        <v>29000070363</v>
      </c>
    </row>
    <row r="7281" spans="1:18">
      <c r="A7281" t="s">
        <v>34616</v>
      </c>
      <c r="C7281" t="str">
        <f t="shared" si="339"/>
        <v/>
      </c>
      <c r="D7281" t="str">
        <f t="shared" si="340"/>
        <v/>
      </c>
      <c r="E7281" t="str">
        <f t="shared" si="341"/>
        <v/>
      </c>
      <c r="F7281" t="s">
        <v>11440</v>
      </c>
      <c r="G7281" t="s">
        <v>30080</v>
      </c>
      <c r="H7281" s="1">
        <v>42416.190729166665</v>
      </c>
      <c r="I7281" s="1">
        <v>42927.693923611114</v>
      </c>
      <c r="K7281" t="s">
        <v>19</v>
      </c>
      <c r="L7281" t="s">
        <v>30962</v>
      </c>
      <c r="N7281" t="s">
        <v>34617</v>
      </c>
      <c r="O7281" t="s">
        <v>34618</v>
      </c>
      <c r="Q7281" s="6">
        <v>72000780350</v>
      </c>
    </row>
    <row r="7282" spans="1:18">
      <c r="A7282" t="s">
        <v>34619</v>
      </c>
      <c r="B7282" t="s">
        <v>34620</v>
      </c>
      <c r="C7282" t="str">
        <f t="shared" si="339"/>
        <v>B00H3</v>
      </c>
      <c r="D7282" t="str">
        <f t="shared" si="340"/>
        <v>LUPM</v>
      </c>
      <c r="E7282" t="str">
        <f t="shared" si="341"/>
        <v>3MLUPM</v>
      </c>
      <c r="F7282" t="s">
        <v>34621</v>
      </c>
      <c r="G7282" t="s">
        <v>17760</v>
      </c>
      <c r="H7282" s="1">
        <v>42307.933252314811</v>
      </c>
      <c r="I7282" s="1">
        <v>42944.511678240742</v>
      </c>
      <c r="K7282" t="s">
        <v>19</v>
      </c>
      <c r="L7282" t="s">
        <v>34622</v>
      </c>
      <c r="O7282" t="s">
        <v>34623</v>
      </c>
      <c r="Q7282" s="6">
        <v>728000000000</v>
      </c>
    </row>
    <row r="7283" spans="1:18">
      <c r="A7283" t="s">
        <v>34624</v>
      </c>
      <c r="B7283" t="s">
        <v>34625</v>
      </c>
      <c r="C7283" t="str">
        <f t="shared" si="339"/>
        <v>B0022</v>
      </c>
      <c r="D7283" t="str">
        <f t="shared" si="340"/>
        <v>C2X6</v>
      </c>
      <c r="E7283" t="str">
        <f t="shared" si="341"/>
        <v>2NC2X6</v>
      </c>
      <c r="F7283" t="s">
        <v>29228</v>
      </c>
      <c r="G7283" t="s">
        <v>29229</v>
      </c>
      <c r="H7283" s="1">
        <v>42307.937615740739</v>
      </c>
      <c r="I7283" s="1">
        <v>42944.539039351854</v>
      </c>
      <c r="K7283" t="s">
        <v>19</v>
      </c>
      <c r="L7283" t="s">
        <v>30755</v>
      </c>
      <c r="O7283" t="s">
        <v>30756</v>
      </c>
      <c r="Q7283" s="6">
        <v>753000000000</v>
      </c>
      <c r="R7283" t="s">
        <v>5029</v>
      </c>
    </row>
    <row r="7284" spans="1:18">
      <c r="A7284" t="s">
        <v>34626</v>
      </c>
      <c r="B7284" t="s">
        <v>34627</v>
      </c>
      <c r="C7284" t="str">
        <f t="shared" si="339"/>
        <v>B00MI</v>
      </c>
      <c r="D7284" t="str">
        <f t="shared" si="340"/>
        <v>9MUK</v>
      </c>
      <c r="E7284" t="str">
        <f t="shared" si="341"/>
        <v>I49MUK</v>
      </c>
      <c r="F7284" t="s">
        <v>15591</v>
      </c>
      <c r="G7284" t="s">
        <v>20384</v>
      </c>
      <c r="H7284" s="1">
        <v>42945.094618055555</v>
      </c>
      <c r="I7284" s="1">
        <v>42945.094618055555</v>
      </c>
      <c r="K7284" t="s">
        <v>19</v>
      </c>
      <c r="L7284" t="s">
        <v>34628</v>
      </c>
      <c r="O7284" t="s">
        <v>34629</v>
      </c>
      <c r="Q7284" s="6">
        <v>786000000000</v>
      </c>
      <c r="R7284" t="s">
        <v>6752</v>
      </c>
    </row>
    <row r="7285" spans="1:18">
      <c r="A7285" t="s">
        <v>34630</v>
      </c>
      <c r="B7285" t="s">
        <v>34631</v>
      </c>
      <c r="C7285" t="str">
        <f t="shared" si="339"/>
        <v>B0092</v>
      </c>
      <c r="D7285" t="str">
        <f t="shared" si="340"/>
        <v>7IF6</v>
      </c>
      <c r="E7285" t="str">
        <f t="shared" si="341"/>
        <v>2X7IF6</v>
      </c>
      <c r="F7285" t="s">
        <v>284</v>
      </c>
      <c r="G7285" t="s">
        <v>29702</v>
      </c>
      <c r="H7285" s="1">
        <v>42945.095138888886</v>
      </c>
      <c r="I7285" s="1">
        <v>42945.095138888886</v>
      </c>
      <c r="K7285" t="s">
        <v>19</v>
      </c>
      <c r="L7285" t="s">
        <v>34632</v>
      </c>
      <c r="O7285" t="s">
        <v>23378</v>
      </c>
      <c r="Q7285" s="6">
        <v>593000000000</v>
      </c>
      <c r="R7285" t="s">
        <v>400</v>
      </c>
    </row>
    <row r="7286" spans="1:18">
      <c r="A7286" t="s">
        <v>34633</v>
      </c>
      <c r="C7286" t="str">
        <f t="shared" si="339"/>
        <v/>
      </c>
      <c r="D7286" t="str">
        <f t="shared" si="340"/>
        <v/>
      </c>
      <c r="E7286" t="str">
        <f t="shared" si="341"/>
        <v/>
      </c>
      <c r="F7286" t="s">
        <v>12592</v>
      </c>
      <c r="G7286" t="s">
        <v>19944</v>
      </c>
      <c r="H7286" s="1">
        <v>42016.391203703701</v>
      </c>
      <c r="I7286" s="1">
        <v>42985.126828703702</v>
      </c>
      <c r="K7286" t="s">
        <v>19</v>
      </c>
      <c r="L7286" t="s">
        <v>34634</v>
      </c>
      <c r="O7286" t="s">
        <v>34635</v>
      </c>
      <c r="R7286" t="s">
        <v>32424</v>
      </c>
    </row>
    <row r="7287" spans="1:18">
      <c r="A7287" t="s">
        <v>34636</v>
      </c>
      <c r="B7287" t="s">
        <v>34637</v>
      </c>
      <c r="C7287" t="str">
        <f t="shared" si="339"/>
        <v>B00IO</v>
      </c>
      <c r="D7287" t="str">
        <f t="shared" si="340"/>
        <v>7UKE</v>
      </c>
      <c r="E7287" t="str">
        <f t="shared" si="341"/>
        <v>O27UKE</v>
      </c>
      <c r="F7287" t="s">
        <v>2141</v>
      </c>
      <c r="G7287" t="s">
        <v>19673</v>
      </c>
      <c r="H7287" s="1">
        <v>42934.157025462962</v>
      </c>
      <c r="I7287" s="1">
        <v>42979.061006944445</v>
      </c>
      <c r="K7287" t="s">
        <v>19</v>
      </c>
      <c r="L7287" t="s">
        <v>34638</v>
      </c>
      <c r="O7287" t="s">
        <v>34639</v>
      </c>
      <c r="R7287" t="s">
        <v>493</v>
      </c>
    </row>
    <row r="7288" spans="1:18">
      <c r="A7288" t="s">
        <v>34640</v>
      </c>
      <c r="C7288" t="str">
        <f t="shared" si="339"/>
        <v/>
      </c>
      <c r="D7288" t="str">
        <f t="shared" si="340"/>
        <v/>
      </c>
      <c r="E7288" t="str">
        <f t="shared" si="341"/>
        <v/>
      </c>
      <c r="F7288" t="s">
        <v>34641</v>
      </c>
      <c r="G7288" t="s">
        <v>17148</v>
      </c>
      <c r="H7288" s="1">
        <v>42433.414583333331</v>
      </c>
      <c r="I7288" s="1">
        <v>42984.012453703705</v>
      </c>
      <c r="J7288" s="3">
        <v>854000000000</v>
      </c>
      <c r="K7288" t="s">
        <v>19</v>
      </c>
      <c r="L7288" t="s">
        <v>34642</v>
      </c>
      <c r="N7288" t="s">
        <v>34643</v>
      </c>
      <c r="O7288" t="s">
        <v>34644</v>
      </c>
      <c r="Q7288" s="6">
        <v>854000000000</v>
      </c>
      <c r="R7288" t="s">
        <v>34645</v>
      </c>
    </row>
    <row r="7289" spans="1:18">
      <c r="A7289" t="s">
        <v>34646</v>
      </c>
      <c r="B7289" t="s">
        <v>34647</v>
      </c>
      <c r="C7289" t="str">
        <f t="shared" si="339"/>
        <v>B000A</v>
      </c>
      <c r="D7289" t="str">
        <f t="shared" si="340"/>
        <v>9U52</v>
      </c>
      <c r="E7289" t="str">
        <f t="shared" si="341"/>
        <v>AY9U52</v>
      </c>
      <c r="F7289" t="s">
        <v>6072</v>
      </c>
      <c r="G7289" t="s">
        <v>14672</v>
      </c>
      <c r="H7289" s="1">
        <v>42153.638460648152</v>
      </c>
      <c r="I7289" s="1">
        <v>42984.012465277781</v>
      </c>
      <c r="J7289">
        <v>30100324171</v>
      </c>
      <c r="K7289" t="s">
        <v>6375</v>
      </c>
      <c r="L7289" t="s">
        <v>6375</v>
      </c>
      <c r="N7289">
        <v>3010032417</v>
      </c>
      <c r="O7289" t="s">
        <v>34648</v>
      </c>
      <c r="Q7289" s="6">
        <v>30100324171</v>
      </c>
      <c r="R7289" t="s">
        <v>65</v>
      </c>
    </row>
    <row r="7290" spans="1:18">
      <c r="A7290" t="s">
        <v>34649</v>
      </c>
      <c r="C7290" t="str">
        <f t="shared" si="339"/>
        <v/>
      </c>
      <c r="D7290" t="str">
        <f t="shared" si="340"/>
        <v/>
      </c>
      <c r="E7290" t="str">
        <f t="shared" si="341"/>
        <v/>
      </c>
      <c r="F7290" t="s">
        <v>1427</v>
      </c>
      <c r="G7290" t="s">
        <v>33013</v>
      </c>
      <c r="H7290" s="1">
        <v>42742.848449074074</v>
      </c>
      <c r="I7290" s="1">
        <v>42982.922164351854</v>
      </c>
      <c r="J7290" s="3">
        <v>854000000000</v>
      </c>
      <c r="K7290" t="s">
        <v>19</v>
      </c>
      <c r="L7290" t="s">
        <v>34650</v>
      </c>
      <c r="N7290">
        <v>85409800609</v>
      </c>
      <c r="O7290" t="s">
        <v>34651</v>
      </c>
      <c r="Q7290" s="6">
        <v>854000000000</v>
      </c>
    </row>
    <row r="7291" spans="1:18">
      <c r="A7291" t="s">
        <v>34652</v>
      </c>
      <c r="C7291" t="str">
        <f t="shared" si="339"/>
        <v/>
      </c>
      <c r="D7291" t="str">
        <f t="shared" si="340"/>
        <v/>
      </c>
      <c r="E7291" t="str">
        <f t="shared" si="341"/>
        <v/>
      </c>
      <c r="F7291" t="s">
        <v>289</v>
      </c>
      <c r="G7291" t="s">
        <v>34653</v>
      </c>
      <c r="H7291" s="1">
        <v>42371.151724537034</v>
      </c>
      <c r="I7291" s="1">
        <v>42742.843854166669</v>
      </c>
      <c r="J7291">
        <v>30684873461</v>
      </c>
      <c r="K7291" t="s">
        <v>19</v>
      </c>
      <c r="L7291" t="s">
        <v>34654</v>
      </c>
      <c r="N7291">
        <v>27148</v>
      </c>
      <c r="O7291" t="s">
        <v>34655</v>
      </c>
      <c r="Q7291" s="6">
        <v>30684873461</v>
      </c>
    </row>
    <row r="7292" spans="1:18">
      <c r="A7292" t="s">
        <v>34656</v>
      </c>
      <c r="C7292" t="str">
        <f t="shared" si="339"/>
        <v/>
      </c>
      <c r="D7292" t="str">
        <f t="shared" si="340"/>
        <v/>
      </c>
      <c r="E7292" t="str">
        <f t="shared" si="341"/>
        <v/>
      </c>
      <c r="F7292" t="s">
        <v>13964</v>
      </c>
      <c r="G7292" t="s">
        <v>30402</v>
      </c>
      <c r="H7292" s="1">
        <v>42937.784675925926</v>
      </c>
      <c r="I7292" s="1">
        <v>42994.956944444442</v>
      </c>
      <c r="K7292" t="s">
        <v>19</v>
      </c>
      <c r="L7292" t="s">
        <v>34657</v>
      </c>
      <c r="O7292" t="s">
        <v>34658</v>
      </c>
      <c r="R7292" t="s">
        <v>34659</v>
      </c>
    </row>
    <row r="7293" spans="1:18">
      <c r="A7293" t="s">
        <v>34660</v>
      </c>
      <c r="C7293" t="str">
        <f t="shared" si="339"/>
        <v/>
      </c>
      <c r="D7293" t="str">
        <f t="shared" si="340"/>
        <v/>
      </c>
      <c r="E7293" t="str">
        <f t="shared" si="341"/>
        <v/>
      </c>
      <c r="F7293" t="s">
        <v>1090</v>
      </c>
      <c r="G7293" t="s">
        <v>19944</v>
      </c>
      <c r="H7293" s="1">
        <v>42950.752604166664</v>
      </c>
      <c r="I7293" s="1">
        <v>42994.956932870373</v>
      </c>
      <c r="K7293" t="s">
        <v>19</v>
      </c>
      <c r="L7293" t="s">
        <v>34661</v>
      </c>
      <c r="O7293" t="s">
        <v>34662</v>
      </c>
    </row>
    <row r="7294" spans="1:18">
      <c r="A7294" t="s">
        <v>34663</v>
      </c>
      <c r="C7294" t="str">
        <f t="shared" si="339"/>
        <v/>
      </c>
      <c r="D7294" t="str">
        <f t="shared" si="340"/>
        <v/>
      </c>
      <c r="E7294" t="str">
        <f t="shared" si="341"/>
        <v/>
      </c>
      <c r="F7294" t="s">
        <v>31486</v>
      </c>
      <c r="G7294" t="s">
        <v>30440</v>
      </c>
      <c r="H7294" s="1">
        <v>42937.759479166663</v>
      </c>
      <c r="I7294" s="1">
        <v>42994.956967592596</v>
      </c>
      <c r="K7294" t="s">
        <v>19</v>
      </c>
      <c r="L7294" t="s">
        <v>34664</v>
      </c>
      <c r="O7294" t="s">
        <v>34665</v>
      </c>
      <c r="R7294" t="s">
        <v>26343</v>
      </c>
    </row>
    <row r="7295" spans="1:18">
      <c r="A7295" t="s">
        <v>34666</v>
      </c>
      <c r="C7295" t="str">
        <f t="shared" si="339"/>
        <v/>
      </c>
      <c r="D7295" t="str">
        <f t="shared" si="340"/>
        <v/>
      </c>
      <c r="E7295" t="str">
        <f t="shared" si="341"/>
        <v/>
      </c>
      <c r="F7295" t="s">
        <v>30289</v>
      </c>
      <c r="G7295" t="s">
        <v>30412</v>
      </c>
      <c r="H7295" s="1">
        <v>42943.604189814818</v>
      </c>
      <c r="I7295" s="1">
        <v>42994.95689814815</v>
      </c>
      <c r="K7295" t="s">
        <v>19</v>
      </c>
      <c r="L7295" t="s">
        <v>4889</v>
      </c>
      <c r="O7295" t="s">
        <v>34667</v>
      </c>
      <c r="R7295" t="s">
        <v>7694</v>
      </c>
    </row>
    <row r="7296" spans="1:18">
      <c r="A7296" t="s">
        <v>34668</v>
      </c>
      <c r="C7296" t="str">
        <f t="shared" si="339"/>
        <v/>
      </c>
      <c r="D7296" t="str">
        <f t="shared" si="340"/>
        <v/>
      </c>
      <c r="E7296" t="str">
        <f t="shared" si="341"/>
        <v/>
      </c>
      <c r="F7296" t="s">
        <v>11178</v>
      </c>
      <c r="G7296" t="s">
        <v>19944</v>
      </c>
      <c r="H7296" s="1">
        <v>42051.507060185184</v>
      </c>
      <c r="I7296" s="1">
        <v>42994.956921296296</v>
      </c>
      <c r="K7296" t="s">
        <v>19</v>
      </c>
      <c r="L7296" t="s">
        <v>34669</v>
      </c>
      <c r="O7296" t="s">
        <v>34670</v>
      </c>
    </row>
    <row r="7297" spans="1:18">
      <c r="A7297" t="s">
        <v>34671</v>
      </c>
      <c r="B7297" t="s">
        <v>34672</v>
      </c>
      <c r="C7297" t="str">
        <f t="shared" si="339"/>
        <v>B0713</v>
      </c>
      <c r="D7297" t="str">
        <f t="shared" si="340"/>
        <v>GM3H</v>
      </c>
      <c r="E7297" t="str">
        <f t="shared" si="341"/>
        <v>3MGM3H</v>
      </c>
      <c r="F7297" t="s">
        <v>34673</v>
      </c>
      <c r="G7297" t="s">
        <v>29607</v>
      </c>
      <c r="H7297" s="1">
        <v>42982.215937499997</v>
      </c>
      <c r="I7297" s="1">
        <v>42982.215937499997</v>
      </c>
      <c r="K7297" t="s">
        <v>19</v>
      </c>
      <c r="L7297" t="s">
        <v>34674</v>
      </c>
      <c r="O7297" t="s">
        <v>34675</v>
      </c>
      <c r="Q7297" s="6">
        <v>740000000000</v>
      </c>
      <c r="R7297" t="s">
        <v>39</v>
      </c>
    </row>
    <row r="7298" spans="1:18">
      <c r="A7298" t="s">
        <v>34676</v>
      </c>
      <c r="B7298" t="s">
        <v>34677</v>
      </c>
      <c r="C7298" t="str">
        <f t="shared" si="339"/>
        <v>B01G6</v>
      </c>
      <c r="D7298" t="str">
        <f t="shared" si="340"/>
        <v>JPKK</v>
      </c>
      <c r="E7298" t="str">
        <f t="shared" si="341"/>
        <v>68JPKK</v>
      </c>
      <c r="F7298" t="s">
        <v>28426</v>
      </c>
      <c r="G7298" t="s">
        <v>8119</v>
      </c>
      <c r="H7298" s="1">
        <v>42982.215763888889</v>
      </c>
      <c r="I7298" s="1">
        <v>42982.215763888889</v>
      </c>
      <c r="K7298" t="s">
        <v>19</v>
      </c>
      <c r="L7298" t="s">
        <v>624</v>
      </c>
      <c r="O7298" t="s">
        <v>34678</v>
      </c>
      <c r="Q7298" s="6">
        <v>876000000000</v>
      </c>
      <c r="R7298" t="s">
        <v>3780</v>
      </c>
    </row>
    <row r="7299" spans="1:18">
      <c r="A7299" t="s">
        <v>34679</v>
      </c>
      <c r="B7299" t="s">
        <v>34680</v>
      </c>
      <c r="C7299" t="str">
        <f t="shared" ref="C7299:C7362" si="342">LEFT(B7299,5)</f>
        <v>B071Y</v>
      </c>
      <c r="D7299" t="str">
        <f t="shared" ref="D7299:D7362" si="343">RIGHT(B7299,4)</f>
        <v>7TV2</v>
      </c>
      <c r="E7299" t="str">
        <f t="shared" ref="E7299:E7362" si="344">MID(B7299,5,15)</f>
        <v>Y67TV2</v>
      </c>
      <c r="F7299" t="s">
        <v>34681</v>
      </c>
      <c r="G7299" t="s">
        <v>29642</v>
      </c>
      <c r="H7299" s="1">
        <v>42982.215717592589</v>
      </c>
      <c r="I7299" s="1">
        <v>42982.215717592589</v>
      </c>
      <c r="K7299" t="s">
        <v>19</v>
      </c>
      <c r="L7299" t="s">
        <v>34682</v>
      </c>
      <c r="O7299" t="s">
        <v>34683</v>
      </c>
      <c r="R7299" t="s">
        <v>4817</v>
      </c>
    </row>
    <row r="7300" spans="1:18">
      <c r="A7300" t="s">
        <v>34684</v>
      </c>
      <c r="B7300" t="s">
        <v>34685</v>
      </c>
      <c r="C7300" t="str">
        <f t="shared" si="342"/>
        <v>B074Z</v>
      </c>
      <c r="D7300" t="str">
        <f t="shared" si="343"/>
        <v>H3MX</v>
      </c>
      <c r="E7300" t="str">
        <f t="shared" si="344"/>
        <v>ZLH3MX</v>
      </c>
      <c r="F7300" t="s">
        <v>30912</v>
      </c>
      <c r="G7300" t="s">
        <v>30913</v>
      </c>
      <c r="H7300" s="1">
        <v>42982.215729166666</v>
      </c>
      <c r="I7300" s="1">
        <v>42982.215729166666</v>
      </c>
      <c r="K7300" t="s">
        <v>19</v>
      </c>
      <c r="L7300" t="s">
        <v>34686</v>
      </c>
      <c r="O7300" t="s">
        <v>34687</v>
      </c>
      <c r="R7300" t="s">
        <v>9553</v>
      </c>
    </row>
    <row r="7301" spans="1:18">
      <c r="A7301" t="s">
        <v>34688</v>
      </c>
      <c r="B7301" t="s">
        <v>34689</v>
      </c>
      <c r="C7301" t="str">
        <f t="shared" si="342"/>
        <v>B06XJ</v>
      </c>
      <c r="D7301" t="str">
        <f t="shared" si="343"/>
        <v>JBSW</v>
      </c>
      <c r="E7301" t="str">
        <f t="shared" si="344"/>
        <v>J9JBSW</v>
      </c>
      <c r="F7301" t="s">
        <v>21949</v>
      </c>
      <c r="G7301" t="s">
        <v>33146</v>
      </c>
      <c r="H7301" s="1">
        <v>42982.215937499997</v>
      </c>
      <c r="I7301" s="1">
        <v>42982.215937499997</v>
      </c>
      <c r="K7301" t="s">
        <v>19</v>
      </c>
      <c r="L7301" t="s">
        <v>34690</v>
      </c>
      <c r="O7301" t="s">
        <v>34691</v>
      </c>
      <c r="Q7301" s="6">
        <v>768000000000</v>
      </c>
      <c r="R7301" t="s">
        <v>6820</v>
      </c>
    </row>
    <row r="7302" spans="1:18">
      <c r="A7302" t="s">
        <v>34692</v>
      </c>
      <c r="C7302" t="str">
        <f t="shared" si="342"/>
        <v/>
      </c>
      <c r="D7302" t="str">
        <f t="shared" si="343"/>
        <v/>
      </c>
      <c r="E7302" t="str">
        <f t="shared" si="344"/>
        <v/>
      </c>
      <c r="F7302" t="s">
        <v>30289</v>
      </c>
      <c r="G7302" t="s">
        <v>30412</v>
      </c>
      <c r="H7302" s="1">
        <v>42937.759837962964</v>
      </c>
      <c r="I7302" s="1">
        <v>42985.126793981479</v>
      </c>
      <c r="K7302" t="s">
        <v>19</v>
      </c>
      <c r="L7302" t="s">
        <v>34693</v>
      </c>
      <c r="O7302" t="s">
        <v>34694</v>
      </c>
      <c r="R7302" t="s">
        <v>9889</v>
      </c>
    </row>
    <row r="7303" spans="1:18">
      <c r="A7303" t="s">
        <v>34695</v>
      </c>
      <c r="C7303" t="str">
        <f t="shared" si="342"/>
        <v/>
      </c>
      <c r="D7303" t="str">
        <f t="shared" si="343"/>
        <v/>
      </c>
      <c r="E7303" t="str">
        <f t="shared" si="344"/>
        <v/>
      </c>
      <c r="F7303" t="s">
        <v>34696</v>
      </c>
      <c r="G7303" t="s">
        <v>30435</v>
      </c>
      <c r="H7303" s="1">
        <v>42051.508692129632</v>
      </c>
      <c r="I7303" s="1">
        <v>42985.126782407409</v>
      </c>
      <c r="K7303" t="s">
        <v>19</v>
      </c>
      <c r="L7303" t="s">
        <v>34697</v>
      </c>
      <c r="O7303" t="s">
        <v>34698</v>
      </c>
      <c r="R7303" t="s">
        <v>14492</v>
      </c>
    </row>
    <row r="7304" spans="1:18">
      <c r="A7304" t="s">
        <v>34699</v>
      </c>
      <c r="C7304" t="str">
        <f t="shared" si="342"/>
        <v/>
      </c>
      <c r="D7304" t="str">
        <f t="shared" si="343"/>
        <v/>
      </c>
      <c r="E7304" t="str">
        <f t="shared" si="344"/>
        <v/>
      </c>
      <c r="F7304" t="s">
        <v>14677</v>
      </c>
      <c r="G7304" t="s">
        <v>19944</v>
      </c>
      <c r="H7304" s="1">
        <v>42937.76326388889</v>
      </c>
      <c r="I7304" s="1">
        <v>42985.82744212963</v>
      </c>
      <c r="K7304" t="s">
        <v>19</v>
      </c>
      <c r="L7304" t="s">
        <v>34700</v>
      </c>
      <c r="O7304" t="s">
        <v>34701</v>
      </c>
      <c r="R7304" t="s">
        <v>10057</v>
      </c>
    </row>
    <row r="7305" spans="1:18">
      <c r="A7305" t="s">
        <v>34702</v>
      </c>
      <c r="C7305" t="str">
        <f t="shared" si="342"/>
        <v/>
      </c>
      <c r="D7305" t="str">
        <f t="shared" si="343"/>
        <v/>
      </c>
      <c r="E7305" t="str">
        <f t="shared" si="344"/>
        <v/>
      </c>
      <c r="F7305" t="s">
        <v>4894</v>
      </c>
      <c r="G7305" t="s">
        <v>30402</v>
      </c>
      <c r="H7305" s="1">
        <v>42324.429791666669</v>
      </c>
      <c r="I7305" s="1">
        <v>42994.956967592596</v>
      </c>
      <c r="K7305" t="s">
        <v>19</v>
      </c>
      <c r="L7305" t="s">
        <v>34703</v>
      </c>
      <c r="O7305" t="s">
        <v>34704</v>
      </c>
      <c r="R7305" t="s">
        <v>26662</v>
      </c>
    </row>
    <row r="7306" spans="1:18">
      <c r="A7306" t="s">
        <v>34705</v>
      </c>
      <c r="C7306" t="str">
        <f t="shared" si="342"/>
        <v/>
      </c>
      <c r="D7306" t="str">
        <f t="shared" si="343"/>
        <v/>
      </c>
      <c r="E7306" t="str">
        <f t="shared" si="344"/>
        <v/>
      </c>
      <c r="F7306" t="s">
        <v>824</v>
      </c>
      <c r="G7306" t="s">
        <v>20983</v>
      </c>
      <c r="H7306" s="1">
        <v>42937.761944444443</v>
      </c>
      <c r="I7306" s="1">
        <v>42994.956967592596</v>
      </c>
      <c r="K7306" t="s">
        <v>19</v>
      </c>
      <c r="L7306" t="s">
        <v>34706</v>
      </c>
      <c r="O7306" t="s">
        <v>34707</v>
      </c>
      <c r="R7306" t="s">
        <v>16121</v>
      </c>
    </row>
    <row r="7307" spans="1:18">
      <c r="A7307" t="s">
        <v>34708</v>
      </c>
      <c r="C7307" t="str">
        <f t="shared" si="342"/>
        <v/>
      </c>
      <c r="D7307" t="str">
        <f t="shared" si="343"/>
        <v/>
      </c>
      <c r="E7307" t="str">
        <f t="shared" si="344"/>
        <v/>
      </c>
      <c r="F7307" t="s">
        <v>227</v>
      </c>
      <c r="G7307" t="s">
        <v>30402</v>
      </c>
      <c r="H7307" s="1">
        <v>42937.759687500002</v>
      </c>
      <c r="I7307" s="1">
        <v>42994.957083333335</v>
      </c>
      <c r="K7307" t="s">
        <v>19</v>
      </c>
      <c r="L7307" t="s">
        <v>34709</v>
      </c>
      <c r="O7307" t="s">
        <v>34710</v>
      </c>
      <c r="R7307" t="s">
        <v>32597</v>
      </c>
    </row>
    <row r="7308" spans="1:18">
      <c r="A7308" t="s">
        <v>34711</v>
      </c>
      <c r="C7308" t="str">
        <f t="shared" si="342"/>
        <v/>
      </c>
      <c r="D7308" t="str">
        <f t="shared" si="343"/>
        <v/>
      </c>
      <c r="E7308" t="str">
        <f t="shared" si="344"/>
        <v/>
      </c>
      <c r="F7308" t="s">
        <v>26346</v>
      </c>
      <c r="G7308" t="s">
        <v>30412</v>
      </c>
      <c r="H7308" s="1">
        <v>42943.616967592592</v>
      </c>
      <c r="I7308" s="1">
        <v>42994.95689814815</v>
      </c>
      <c r="K7308" t="s">
        <v>19</v>
      </c>
      <c r="L7308" t="s">
        <v>34712</v>
      </c>
      <c r="O7308" t="s">
        <v>34713</v>
      </c>
    </row>
    <row r="7309" spans="1:18">
      <c r="A7309" t="s">
        <v>34714</v>
      </c>
      <c r="C7309" t="str">
        <f t="shared" si="342"/>
        <v/>
      </c>
      <c r="D7309" t="str">
        <f t="shared" si="343"/>
        <v/>
      </c>
      <c r="E7309" t="str">
        <f t="shared" si="344"/>
        <v/>
      </c>
      <c r="F7309" t="s">
        <v>30289</v>
      </c>
      <c r="G7309" t="s">
        <v>30412</v>
      </c>
      <c r="H7309" s="1">
        <v>42937.760370370372</v>
      </c>
      <c r="I7309" s="1">
        <v>42994.956967592596</v>
      </c>
      <c r="K7309" t="s">
        <v>19</v>
      </c>
      <c r="L7309" t="s">
        <v>30591</v>
      </c>
      <c r="O7309" t="s">
        <v>34715</v>
      </c>
      <c r="R7309" t="s">
        <v>33756</v>
      </c>
    </row>
    <row r="7310" spans="1:18">
      <c r="A7310" t="s">
        <v>34716</v>
      </c>
      <c r="C7310" t="str">
        <f t="shared" si="342"/>
        <v/>
      </c>
      <c r="D7310" t="str">
        <f t="shared" si="343"/>
        <v/>
      </c>
      <c r="E7310" t="str">
        <f t="shared" si="344"/>
        <v/>
      </c>
      <c r="F7310" t="s">
        <v>34717</v>
      </c>
      <c r="G7310" t="s">
        <v>30402</v>
      </c>
      <c r="H7310" s="1">
        <v>42051.50675925926</v>
      </c>
      <c r="I7310" s="1">
        <v>42994.956909722219</v>
      </c>
      <c r="K7310" t="s">
        <v>19</v>
      </c>
      <c r="L7310" t="s">
        <v>34718</v>
      </c>
      <c r="O7310" t="s">
        <v>34719</v>
      </c>
      <c r="R7310" t="s">
        <v>30575</v>
      </c>
    </row>
    <row r="7311" spans="1:18">
      <c r="A7311" t="s">
        <v>34720</v>
      </c>
      <c r="C7311" t="str">
        <f t="shared" si="342"/>
        <v/>
      </c>
      <c r="D7311" t="str">
        <f t="shared" si="343"/>
        <v/>
      </c>
      <c r="E7311" t="str">
        <f t="shared" si="344"/>
        <v/>
      </c>
      <c r="F7311" t="s">
        <v>31519</v>
      </c>
      <c r="G7311" t="s">
        <v>30444</v>
      </c>
      <c r="H7311" s="1">
        <v>42937.761932870373</v>
      </c>
      <c r="I7311" s="1">
        <v>42994.956967592596</v>
      </c>
      <c r="K7311" t="s">
        <v>19</v>
      </c>
      <c r="L7311" t="s">
        <v>34721</v>
      </c>
      <c r="O7311" t="s">
        <v>34722</v>
      </c>
    </row>
    <row r="7312" spans="1:18">
      <c r="A7312" t="s">
        <v>34723</v>
      </c>
      <c r="C7312" t="str">
        <f t="shared" si="342"/>
        <v/>
      </c>
      <c r="D7312" t="str">
        <f t="shared" si="343"/>
        <v/>
      </c>
      <c r="E7312" t="str">
        <f t="shared" si="344"/>
        <v/>
      </c>
      <c r="F7312" t="s">
        <v>30289</v>
      </c>
      <c r="G7312" t="s">
        <v>30412</v>
      </c>
      <c r="H7312" s="1">
        <v>42943.610706018517</v>
      </c>
      <c r="I7312" s="1">
        <v>42994.956956018519</v>
      </c>
      <c r="K7312" t="s">
        <v>19</v>
      </c>
      <c r="L7312" t="s">
        <v>34724</v>
      </c>
      <c r="O7312" t="s">
        <v>34725</v>
      </c>
      <c r="R7312" t="s">
        <v>34726</v>
      </c>
    </row>
    <row r="7313" spans="1:18">
      <c r="A7313" t="s">
        <v>34727</v>
      </c>
      <c r="C7313" t="str">
        <f t="shared" si="342"/>
        <v/>
      </c>
      <c r="D7313" t="str">
        <f t="shared" si="343"/>
        <v/>
      </c>
      <c r="E7313" t="str">
        <f t="shared" si="344"/>
        <v/>
      </c>
      <c r="F7313" t="s">
        <v>9769</v>
      </c>
      <c r="G7313" t="s">
        <v>20983</v>
      </c>
      <c r="H7313" s="1">
        <v>42051.506921296299</v>
      </c>
      <c r="I7313" s="1">
        <v>42994.956921296296</v>
      </c>
      <c r="K7313" t="s">
        <v>19</v>
      </c>
      <c r="L7313" t="s">
        <v>34728</v>
      </c>
      <c r="O7313" t="s">
        <v>34729</v>
      </c>
      <c r="R7313" t="s">
        <v>30292</v>
      </c>
    </row>
    <row r="7314" spans="1:18">
      <c r="A7314" t="s">
        <v>34730</v>
      </c>
      <c r="C7314" t="str">
        <f t="shared" si="342"/>
        <v/>
      </c>
      <c r="D7314" t="str">
        <f t="shared" si="343"/>
        <v/>
      </c>
      <c r="E7314" t="str">
        <f t="shared" si="344"/>
        <v/>
      </c>
      <c r="F7314" t="s">
        <v>9427</v>
      </c>
      <c r="G7314" t="s">
        <v>30402</v>
      </c>
      <c r="H7314" s="1">
        <v>42943.615347222221</v>
      </c>
      <c r="I7314" s="1">
        <v>42994.95689814815</v>
      </c>
      <c r="K7314" t="s">
        <v>19</v>
      </c>
      <c r="L7314" t="s">
        <v>34731</v>
      </c>
      <c r="O7314" t="s">
        <v>34732</v>
      </c>
      <c r="R7314" t="s">
        <v>25484</v>
      </c>
    </row>
    <row r="7315" spans="1:18">
      <c r="A7315" t="s">
        <v>34733</v>
      </c>
      <c r="C7315" t="str">
        <f t="shared" si="342"/>
        <v/>
      </c>
      <c r="D7315" t="str">
        <f t="shared" si="343"/>
        <v/>
      </c>
      <c r="E7315" t="str">
        <f t="shared" si="344"/>
        <v/>
      </c>
      <c r="F7315" t="s">
        <v>30289</v>
      </c>
      <c r="G7315" t="s">
        <v>30412</v>
      </c>
      <c r="H7315" s="1">
        <v>42937.762129629627</v>
      </c>
      <c r="I7315" s="1">
        <v>42994.956921296296</v>
      </c>
      <c r="K7315" t="s">
        <v>19</v>
      </c>
      <c r="L7315" t="s">
        <v>34734</v>
      </c>
      <c r="O7315" t="s">
        <v>34735</v>
      </c>
      <c r="R7315" t="s">
        <v>34736</v>
      </c>
    </row>
    <row r="7316" spans="1:18">
      <c r="A7316" t="s">
        <v>34737</v>
      </c>
      <c r="C7316" t="str">
        <f t="shared" si="342"/>
        <v/>
      </c>
      <c r="D7316" t="str">
        <f t="shared" si="343"/>
        <v/>
      </c>
      <c r="E7316" t="str">
        <f t="shared" si="344"/>
        <v/>
      </c>
      <c r="F7316" t="s">
        <v>5145</v>
      </c>
      <c r="G7316" t="s">
        <v>20983</v>
      </c>
      <c r="H7316" s="1">
        <v>42937.764016203706</v>
      </c>
      <c r="I7316" s="1">
        <v>42994.95684027778</v>
      </c>
      <c r="K7316" t="s">
        <v>19</v>
      </c>
      <c r="L7316" t="s">
        <v>34738</v>
      </c>
      <c r="O7316" t="s">
        <v>34739</v>
      </c>
      <c r="R7316" t="s">
        <v>14140</v>
      </c>
    </row>
    <row r="7317" spans="1:18">
      <c r="A7317" t="s">
        <v>34740</v>
      </c>
      <c r="C7317" t="str">
        <f t="shared" si="342"/>
        <v/>
      </c>
      <c r="D7317" t="str">
        <f t="shared" si="343"/>
        <v/>
      </c>
      <c r="E7317" t="str">
        <f t="shared" si="344"/>
        <v/>
      </c>
      <c r="F7317" t="s">
        <v>137</v>
      </c>
      <c r="G7317" t="s">
        <v>30435</v>
      </c>
      <c r="H7317" s="1">
        <v>42324.430462962962</v>
      </c>
      <c r="I7317" s="1">
        <v>42994.956956018519</v>
      </c>
      <c r="J7317">
        <v>2100064425</v>
      </c>
      <c r="K7317" t="s">
        <v>19</v>
      </c>
      <c r="L7317" t="s">
        <v>34741</v>
      </c>
      <c r="O7317" t="s">
        <v>34742</v>
      </c>
      <c r="R7317" t="s">
        <v>32420</v>
      </c>
    </row>
    <row r="7318" spans="1:18">
      <c r="A7318" t="s">
        <v>34743</v>
      </c>
      <c r="C7318" t="str">
        <f t="shared" si="342"/>
        <v/>
      </c>
      <c r="D7318" t="str">
        <f t="shared" si="343"/>
        <v/>
      </c>
      <c r="E7318" t="str">
        <f t="shared" si="344"/>
        <v/>
      </c>
      <c r="F7318" t="s">
        <v>32618</v>
      </c>
      <c r="G7318" t="s">
        <v>30435</v>
      </c>
      <c r="H7318" s="1">
        <v>42324.431076388886</v>
      </c>
      <c r="I7318" s="1">
        <v>42994.95689814815</v>
      </c>
      <c r="K7318" t="s">
        <v>19</v>
      </c>
      <c r="L7318" t="s">
        <v>32619</v>
      </c>
      <c r="O7318" t="s">
        <v>34744</v>
      </c>
      <c r="R7318" t="s">
        <v>20016</v>
      </c>
    </row>
    <row r="7319" spans="1:18">
      <c r="A7319" t="s">
        <v>34745</v>
      </c>
      <c r="C7319" t="str">
        <f t="shared" si="342"/>
        <v/>
      </c>
      <c r="D7319" t="str">
        <f t="shared" si="343"/>
        <v/>
      </c>
      <c r="E7319" t="str">
        <f t="shared" si="344"/>
        <v/>
      </c>
      <c r="F7319" t="s">
        <v>26143</v>
      </c>
      <c r="G7319" t="s">
        <v>30402</v>
      </c>
      <c r="H7319" s="1">
        <v>42937.764918981484</v>
      </c>
      <c r="I7319" s="1">
        <v>42994.956805555557</v>
      </c>
      <c r="K7319" t="s">
        <v>19</v>
      </c>
      <c r="L7319" t="s">
        <v>34746</v>
      </c>
      <c r="O7319" t="s">
        <v>34747</v>
      </c>
      <c r="R7319" t="s">
        <v>30405</v>
      </c>
    </row>
    <row r="7320" spans="1:18">
      <c r="A7320" t="s">
        <v>34748</v>
      </c>
      <c r="C7320" t="str">
        <f t="shared" si="342"/>
        <v/>
      </c>
      <c r="D7320" t="str">
        <f t="shared" si="343"/>
        <v/>
      </c>
      <c r="E7320" t="str">
        <f t="shared" si="344"/>
        <v/>
      </c>
      <c r="F7320" t="s">
        <v>30289</v>
      </c>
      <c r="G7320" t="s">
        <v>30412</v>
      </c>
      <c r="H7320" s="1">
        <v>42937.759479166663</v>
      </c>
      <c r="I7320" s="1">
        <v>42994.956932870373</v>
      </c>
      <c r="K7320" t="s">
        <v>19</v>
      </c>
      <c r="L7320" t="s">
        <v>30591</v>
      </c>
      <c r="O7320" t="s">
        <v>34749</v>
      </c>
      <c r="R7320" t="s">
        <v>16129</v>
      </c>
    </row>
    <row r="7321" spans="1:18">
      <c r="A7321" t="s">
        <v>34750</v>
      </c>
      <c r="C7321" t="str">
        <f t="shared" si="342"/>
        <v/>
      </c>
      <c r="D7321" t="str">
        <f t="shared" si="343"/>
        <v/>
      </c>
      <c r="E7321" t="str">
        <f t="shared" si="344"/>
        <v/>
      </c>
      <c r="F7321" t="s">
        <v>15410</v>
      </c>
      <c r="G7321" t="s">
        <v>19944</v>
      </c>
      <c r="H7321" s="1">
        <v>42943.621562499997</v>
      </c>
      <c r="I7321" s="1">
        <v>42994.95684027778</v>
      </c>
      <c r="K7321" t="s">
        <v>19</v>
      </c>
      <c r="L7321" t="s">
        <v>34751</v>
      </c>
      <c r="O7321" t="s">
        <v>34752</v>
      </c>
      <c r="R7321" t="s">
        <v>16121</v>
      </c>
    </row>
    <row r="7322" spans="1:18">
      <c r="A7322" t="s">
        <v>34753</v>
      </c>
      <c r="C7322" t="str">
        <f t="shared" si="342"/>
        <v/>
      </c>
      <c r="D7322" t="str">
        <f t="shared" si="343"/>
        <v/>
      </c>
      <c r="E7322" t="str">
        <f t="shared" si="344"/>
        <v/>
      </c>
      <c r="F7322" t="s">
        <v>3188</v>
      </c>
      <c r="G7322" t="s">
        <v>20983</v>
      </c>
      <c r="H7322" s="1">
        <v>42051.504895833335</v>
      </c>
      <c r="I7322" s="1">
        <v>42994.956944444442</v>
      </c>
      <c r="K7322" t="s">
        <v>19</v>
      </c>
      <c r="L7322" t="s">
        <v>25422</v>
      </c>
      <c r="O7322" t="s">
        <v>34754</v>
      </c>
      <c r="R7322" t="s">
        <v>6383</v>
      </c>
    </row>
    <row r="7323" spans="1:18">
      <c r="A7323" t="s">
        <v>34755</v>
      </c>
      <c r="C7323" t="str">
        <f t="shared" si="342"/>
        <v/>
      </c>
      <c r="D7323" t="str">
        <f t="shared" si="343"/>
        <v/>
      </c>
      <c r="E7323" t="str">
        <f t="shared" si="344"/>
        <v/>
      </c>
      <c r="F7323" t="s">
        <v>34756</v>
      </c>
      <c r="G7323" t="s">
        <v>30402</v>
      </c>
      <c r="H7323" s="1">
        <v>42051.506180555552</v>
      </c>
      <c r="I7323" s="1">
        <v>42994.956944444442</v>
      </c>
      <c r="K7323" t="s">
        <v>19</v>
      </c>
      <c r="L7323" t="s">
        <v>34757</v>
      </c>
      <c r="O7323" t="s">
        <v>34758</v>
      </c>
      <c r="R7323" t="s">
        <v>10091</v>
      </c>
    </row>
    <row r="7324" spans="1:18">
      <c r="A7324" t="s">
        <v>34759</v>
      </c>
      <c r="C7324" t="str">
        <f t="shared" si="342"/>
        <v/>
      </c>
      <c r="D7324" t="str">
        <f t="shared" si="343"/>
        <v/>
      </c>
      <c r="E7324" t="str">
        <f t="shared" si="344"/>
        <v/>
      </c>
      <c r="F7324" t="s">
        <v>32501</v>
      </c>
      <c r="G7324" t="s">
        <v>30402</v>
      </c>
      <c r="H7324" s="1">
        <v>42324.430034722223</v>
      </c>
      <c r="I7324" s="1">
        <v>42994.956967592596</v>
      </c>
      <c r="K7324" t="s">
        <v>19</v>
      </c>
      <c r="L7324" t="s">
        <v>34760</v>
      </c>
      <c r="O7324" t="s">
        <v>34761</v>
      </c>
      <c r="R7324" t="s">
        <v>15280</v>
      </c>
    </row>
    <row r="7325" spans="1:18">
      <c r="A7325" t="s">
        <v>34762</v>
      </c>
      <c r="C7325" t="str">
        <f t="shared" si="342"/>
        <v/>
      </c>
      <c r="D7325" t="str">
        <f t="shared" si="343"/>
        <v/>
      </c>
      <c r="E7325" t="str">
        <f t="shared" si="344"/>
        <v/>
      </c>
      <c r="F7325" t="s">
        <v>30289</v>
      </c>
      <c r="G7325" t="s">
        <v>20983</v>
      </c>
      <c r="H7325" s="1">
        <v>42937.759548611109</v>
      </c>
      <c r="I7325" s="1">
        <v>42994.956944444442</v>
      </c>
      <c r="K7325" t="s">
        <v>19</v>
      </c>
      <c r="L7325" t="s">
        <v>34763</v>
      </c>
      <c r="O7325" t="s">
        <v>34764</v>
      </c>
      <c r="R7325" t="s">
        <v>3055</v>
      </c>
    </row>
    <row r="7326" spans="1:18">
      <c r="A7326" t="s">
        <v>34765</v>
      </c>
      <c r="C7326" t="str">
        <f t="shared" si="342"/>
        <v/>
      </c>
      <c r="D7326" t="str">
        <f t="shared" si="343"/>
        <v/>
      </c>
      <c r="E7326" t="str">
        <f t="shared" si="344"/>
        <v/>
      </c>
      <c r="F7326" t="s">
        <v>5776</v>
      </c>
      <c r="G7326" t="s">
        <v>30402</v>
      </c>
      <c r="H7326" s="1">
        <v>42937.764166666668</v>
      </c>
      <c r="I7326" s="1">
        <v>42996.192824074074</v>
      </c>
      <c r="K7326" t="s">
        <v>19</v>
      </c>
      <c r="L7326" t="s">
        <v>34766</v>
      </c>
      <c r="O7326" t="s">
        <v>34767</v>
      </c>
      <c r="R7326" t="s">
        <v>32420</v>
      </c>
    </row>
    <row r="7327" spans="1:18">
      <c r="A7327" t="s">
        <v>34768</v>
      </c>
      <c r="C7327" t="str">
        <f t="shared" si="342"/>
        <v/>
      </c>
      <c r="D7327" t="str">
        <f t="shared" si="343"/>
        <v/>
      </c>
      <c r="E7327" t="str">
        <f t="shared" si="344"/>
        <v/>
      </c>
      <c r="F7327" t="s">
        <v>5776</v>
      </c>
      <c r="G7327" t="s">
        <v>30402</v>
      </c>
      <c r="H7327" s="1">
        <v>42937.759791666664</v>
      </c>
      <c r="I7327" s="1">
        <v>42996.192824074074</v>
      </c>
      <c r="K7327" t="s">
        <v>19</v>
      </c>
      <c r="L7327" t="s">
        <v>33043</v>
      </c>
      <c r="O7327" t="s">
        <v>34769</v>
      </c>
      <c r="R7327" t="s">
        <v>31013</v>
      </c>
    </row>
    <row r="7328" spans="1:18">
      <c r="A7328" t="s">
        <v>34770</v>
      </c>
      <c r="C7328" t="str">
        <f t="shared" si="342"/>
        <v/>
      </c>
      <c r="D7328" t="str">
        <f t="shared" si="343"/>
        <v/>
      </c>
      <c r="E7328" t="str">
        <f t="shared" si="344"/>
        <v/>
      </c>
      <c r="F7328" t="s">
        <v>19943</v>
      </c>
      <c r="G7328" t="s">
        <v>30435</v>
      </c>
      <c r="H7328" s="1">
        <v>42937.763414351852</v>
      </c>
      <c r="I7328" s="1">
        <v>42996.192731481482</v>
      </c>
      <c r="K7328" t="s">
        <v>19</v>
      </c>
      <c r="L7328" t="s">
        <v>34771</v>
      </c>
      <c r="O7328" t="s">
        <v>34772</v>
      </c>
      <c r="R7328" t="s">
        <v>7898</v>
      </c>
    </row>
    <row r="7329" spans="1:18">
      <c r="A7329" t="s">
        <v>34773</v>
      </c>
      <c r="C7329" t="str">
        <f t="shared" si="342"/>
        <v/>
      </c>
      <c r="D7329" t="str">
        <f t="shared" si="343"/>
        <v/>
      </c>
      <c r="E7329" t="str">
        <f t="shared" si="344"/>
        <v/>
      </c>
      <c r="F7329" t="s">
        <v>19943</v>
      </c>
      <c r="G7329" t="s">
        <v>19944</v>
      </c>
      <c r="H7329" s="1">
        <v>42937.759791666664</v>
      </c>
      <c r="I7329" s="1">
        <v>42996.192812499998</v>
      </c>
      <c r="K7329" t="s">
        <v>19</v>
      </c>
      <c r="L7329" t="s">
        <v>34774</v>
      </c>
      <c r="O7329" t="s">
        <v>34775</v>
      </c>
      <c r="R7329" t="s">
        <v>32552</v>
      </c>
    </row>
    <row r="7330" spans="1:18">
      <c r="A7330" t="s">
        <v>34776</v>
      </c>
      <c r="B7330" t="s">
        <v>34777</v>
      </c>
      <c r="C7330" t="str">
        <f t="shared" si="342"/>
        <v>B00DO</v>
      </c>
      <c r="D7330" t="str">
        <f t="shared" si="343"/>
        <v>4SO2</v>
      </c>
      <c r="E7330" t="str">
        <f t="shared" si="344"/>
        <v>O2LW1M,B00DJ54S</v>
      </c>
      <c r="F7330" t="s">
        <v>17617</v>
      </c>
      <c r="G7330" t="s">
        <v>34778</v>
      </c>
      <c r="H7330" s="1">
        <v>42135.540902777779</v>
      </c>
      <c r="I7330" s="1">
        <v>42997.611481481479</v>
      </c>
      <c r="J7330" s="3">
        <v>890000000000</v>
      </c>
      <c r="K7330" t="s">
        <v>19</v>
      </c>
      <c r="L7330" t="s">
        <v>34779</v>
      </c>
      <c r="O7330" t="s">
        <v>34780</v>
      </c>
      <c r="Q7330" s="6">
        <v>890000000000</v>
      </c>
      <c r="R7330" t="s">
        <v>10339</v>
      </c>
    </row>
    <row r="7331" spans="1:18">
      <c r="A7331" t="s">
        <v>34781</v>
      </c>
      <c r="B7331" t="s">
        <v>34782</v>
      </c>
      <c r="C7331" t="str">
        <f t="shared" si="342"/>
        <v>B00IN</v>
      </c>
      <c r="D7331" t="str">
        <f t="shared" si="343"/>
        <v>C1F2</v>
      </c>
      <c r="E7331" t="str">
        <f t="shared" si="344"/>
        <v>NTC1F2</v>
      </c>
      <c r="F7331" t="s">
        <v>34783</v>
      </c>
      <c r="G7331" t="s">
        <v>32140</v>
      </c>
      <c r="H7331" s="1">
        <v>42941.602662037039</v>
      </c>
      <c r="I7331" s="1">
        <v>42982.215960648151</v>
      </c>
      <c r="K7331" t="s">
        <v>19</v>
      </c>
      <c r="L7331" t="s">
        <v>34784</v>
      </c>
      <c r="O7331" t="s">
        <v>34785</v>
      </c>
      <c r="R7331" t="s">
        <v>2965</v>
      </c>
    </row>
    <row r="7332" spans="1:18">
      <c r="A7332" t="s">
        <v>34786</v>
      </c>
      <c r="B7332" t="s">
        <v>34787</v>
      </c>
      <c r="C7332" t="str">
        <f t="shared" si="342"/>
        <v>B01C3</v>
      </c>
      <c r="D7332" t="str">
        <f t="shared" si="343"/>
        <v>C0HI</v>
      </c>
      <c r="E7332" t="str">
        <f t="shared" si="344"/>
        <v>37C0HI</v>
      </c>
      <c r="F7332" t="s">
        <v>17465</v>
      </c>
      <c r="G7332" t="s">
        <v>19248</v>
      </c>
      <c r="H7332" s="1">
        <v>42928.919421296298</v>
      </c>
      <c r="I7332" s="1">
        <v>42982.215937499997</v>
      </c>
      <c r="K7332" t="s">
        <v>19</v>
      </c>
      <c r="L7332" t="s">
        <v>34788</v>
      </c>
      <c r="O7332" t="s">
        <v>34789</v>
      </c>
      <c r="Q7332" s="6">
        <v>697000000000</v>
      </c>
      <c r="R7332" t="s">
        <v>3780</v>
      </c>
    </row>
    <row r="7333" spans="1:18">
      <c r="A7333" t="s">
        <v>34790</v>
      </c>
      <c r="B7333" t="s">
        <v>34791</v>
      </c>
      <c r="C7333" t="str">
        <f t="shared" si="342"/>
        <v>B01MY</v>
      </c>
      <c r="D7333" t="str">
        <f t="shared" si="343"/>
        <v>2JSD</v>
      </c>
      <c r="E7333" t="str">
        <f t="shared" si="344"/>
        <v>Y2EKVE,B01MU22J</v>
      </c>
      <c r="F7333" t="s">
        <v>25662</v>
      </c>
      <c r="G7333" t="s">
        <v>29616</v>
      </c>
      <c r="H7333" s="1">
        <v>42928.920219907406</v>
      </c>
      <c r="I7333" s="1">
        <v>42982.215949074074</v>
      </c>
      <c r="K7333" t="s">
        <v>19</v>
      </c>
      <c r="L7333" t="s">
        <v>34792</v>
      </c>
      <c r="O7333" t="s">
        <v>34793</v>
      </c>
      <c r="Q7333" s="6">
        <v>814000000000</v>
      </c>
      <c r="R7333" t="s">
        <v>46</v>
      </c>
    </row>
    <row r="7334" spans="1:18">
      <c r="A7334" t="s">
        <v>34794</v>
      </c>
      <c r="B7334" t="s">
        <v>34795</v>
      </c>
      <c r="C7334" t="str">
        <f t="shared" si="342"/>
        <v>B072F</v>
      </c>
      <c r="D7334" t="str">
        <f t="shared" si="343"/>
        <v>W8F8</v>
      </c>
      <c r="E7334" t="str">
        <f t="shared" si="344"/>
        <v>F9CNR2,B00282W8</v>
      </c>
      <c r="F7334" t="s">
        <v>6087</v>
      </c>
      <c r="G7334" t="s">
        <v>29538</v>
      </c>
      <c r="H7334" s="1">
        <v>42922.741238425922</v>
      </c>
      <c r="I7334" s="1">
        <v>42982.215960648151</v>
      </c>
      <c r="K7334" t="s">
        <v>19</v>
      </c>
      <c r="L7334" t="s">
        <v>34796</v>
      </c>
      <c r="O7334" t="s">
        <v>34797</v>
      </c>
      <c r="Q7334" s="6">
        <v>768000000000</v>
      </c>
      <c r="R7334" t="s">
        <v>14714</v>
      </c>
    </row>
    <row r="7335" spans="1:18">
      <c r="A7335" t="s">
        <v>34798</v>
      </c>
      <c r="C7335" t="str">
        <f t="shared" si="342"/>
        <v/>
      </c>
      <c r="D7335" t="str">
        <f t="shared" si="343"/>
        <v/>
      </c>
      <c r="E7335" t="str">
        <f t="shared" si="344"/>
        <v/>
      </c>
      <c r="F7335" t="s">
        <v>19943</v>
      </c>
      <c r="G7335" t="s">
        <v>30412</v>
      </c>
      <c r="H7335" s="1">
        <v>42937.761064814818</v>
      </c>
      <c r="I7335" s="1">
        <v>42990.659629629627</v>
      </c>
      <c r="K7335" t="s">
        <v>19</v>
      </c>
      <c r="L7335" t="s">
        <v>32471</v>
      </c>
      <c r="O7335" t="s">
        <v>34799</v>
      </c>
      <c r="R7335" t="s">
        <v>26343</v>
      </c>
    </row>
    <row r="7336" spans="1:18">
      <c r="A7336" t="s">
        <v>34800</v>
      </c>
      <c r="B7336" t="s">
        <v>34801</v>
      </c>
      <c r="C7336" t="str">
        <f t="shared" si="342"/>
        <v>B00SL</v>
      </c>
      <c r="D7336" t="str">
        <f t="shared" si="343"/>
        <v>ZHTI</v>
      </c>
      <c r="E7336" t="str">
        <f t="shared" si="344"/>
        <v>LMZHTI</v>
      </c>
      <c r="F7336" t="s">
        <v>23059</v>
      </c>
      <c r="G7336" t="s">
        <v>19673</v>
      </c>
      <c r="H7336" s="1">
        <v>42928.117812500001</v>
      </c>
      <c r="I7336" s="1">
        <v>42982.21570601852</v>
      </c>
      <c r="K7336" t="s">
        <v>19</v>
      </c>
      <c r="L7336" t="s">
        <v>34802</v>
      </c>
      <c r="O7336" t="s">
        <v>34803</v>
      </c>
      <c r="Q7336" s="6">
        <v>751000000000</v>
      </c>
      <c r="R7336" t="s">
        <v>4798</v>
      </c>
    </row>
    <row r="7337" spans="1:18">
      <c r="A7337" t="s">
        <v>34804</v>
      </c>
      <c r="B7337" t="s">
        <v>34805</v>
      </c>
      <c r="C7337" t="str">
        <f t="shared" si="342"/>
        <v>B000G</v>
      </c>
      <c r="D7337" t="str">
        <f t="shared" si="343"/>
        <v>1S5O</v>
      </c>
      <c r="E7337" t="str">
        <f t="shared" si="344"/>
        <v>GG1S5O</v>
      </c>
      <c r="F7337" t="s">
        <v>22103</v>
      </c>
      <c r="G7337" t="s">
        <v>30913</v>
      </c>
      <c r="H7337" s="1">
        <v>42461.349374999998</v>
      </c>
      <c r="I7337" s="1">
        <v>42982.21570601852</v>
      </c>
      <c r="K7337" t="s">
        <v>19</v>
      </c>
      <c r="L7337" t="s">
        <v>34806</v>
      </c>
      <c r="N7337">
        <v>9235353</v>
      </c>
      <c r="O7337" t="s">
        <v>34807</v>
      </c>
      <c r="Q7337" s="6">
        <v>77345147820</v>
      </c>
      <c r="R7337" t="s">
        <v>34808</v>
      </c>
    </row>
    <row r="7338" spans="1:18">
      <c r="A7338" t="s">
        <v>34809</v>
      </c>
      <c r="B7338" t="s">
        <v>34421</v>
      </c>
      <c r="C7338" t="str">
        <f t="shared" si="342"/>
        <v>B019D</v>
      </c>
      <c r="D7338" t="str">
        <f t="shared" si="343"/>
        <v>B1LK</v>
      </c>
      <c r="E7338" t="str">
        <f t="shared" si="344"/>
        <v>DEB1LK</v>
      </c>
      <c r="F7338" t="s">
        <v>29956</v>
      </c>
      <c r="G7338" t="s">
        <v>29712</v>
      </c>
      <c r="H7338" s="1">
        <v>42928.919386574074</v>
      </c>
      <c r="I7338" s="1">
        <v>42982.215949074074</v>
      </c>
      <c r="K7338" t="s">
        <v>19</v>
      </c>
      <c r="L7338" t="s">
        <v>34810</v>
      </c>
      <c r="O7338" t="s">
        <v>34811</v>
      </c>
      <c r="Q7338" s="6">
        <v>613000000000</v>
      </c>
      <c r="R7338" t="s">
        <v>1002</v>
      </c>
    </row>
    <row r="7339" spans="1:18">
      <c r="A7339" t="s">
        <v>34812</v>
      </c>
      <c r="B7339" t="s">
        <v>34813</v>
      </c>
      <c r="C7339" t="str">
        <f t="shared" si="342"/>
        <v>B01KK</v>
      </c>
      <c r="D7339" t="str">
        <f t="shared" si="343"/>
        <v>ZHXE</v>
      </c>
      <c r="E7339" t="str">
        <f t="shared" si="344"/>
        <v>KVJI2E,B000WR8T</v>
      </c>
      <c r="F7339" t="s">
        <v>247</v>
      </c>
      <c r="G7339" t="s">
        <v>29229</v>
      </c>
      <c r="H7339" s="1">
        <v>42267.972407407404</v>
      </c>
      <c r="I7339" s="1">
        <v>42982.215729166666</v>
      </c>
      <c r="J7339">
        <v>89836185297</v>
      </c>
      <c r="K7339" t="s">
        <v>19</v>
      </c>
      <c r="L7339" t="s">
        <v>34814</v>
      </c>
      <c r="N7339">
        <v>89836185297</v>
      </c>
      <c r="O7339" t="s">
        <v>34815</v>
      </c>
      <c r="Q7339" s="6">
        <v>89836185297</v>
      </c>
      <c r="R7339" t="s">
        <v>351</v>
      </c>
    </row>
    <row r="7340" spans="1:18">
      <c r="A7340" t="s">
        <v>34816</v>
      </c>
      <c r="B7340" t="s">
        <v>34817</v>
      </c>
      <c r="C7340" t="str">
        <f t="shared" si="342"/>
        <v>B06Y3</v>
      </c>
      <c r="D7340" t="str">
        <f t="shared" si="343"/>
        <v>KLVK</v>
      </c>
      <c r="E7340" t="str">
        <f t="shared" si="344"/>
        <v>3YKLVK</v>
      </c>
      <c r="F7340" t="s">
        <v>34818</v>
      </c>
      <c r="G7340" t="s">
        <v>31362</v>
      </c>
      <c r="H7340" s="1">
        <v>42973.074999999997</v>
      </c>
      <c r="I7340" s="1">
        <v>42982.215949074074</v>
      </c>
      <c r="K7340" t="s">
        <v>19</v>
      </c>
      <c r="L7340" t="s">
        <v>34819</v>
      </c>
      <c r="O7340" t="s">
        <v>34820</v>
      </c>
      <c r="Q7340" s="6">
        <v>85278105138</v>
      </c>
      <c r="R7340" t="s">
        <v>269</v>
      </c>
    </row>
    <row r="7341" spans="1:18">
      <c r="A7341" t="s">
        <v>34821</v>
      </c>
      <c r="B7341" t="s">
        <v>34822</v>
      </c>
      <c r="C7341" t="str">
        <f t="shared" si="342"/>
        <v>B00PY</v>
      </c>
      <c r="D7341" t="str">
        <f t="shared" si="343"/>
        <v>RY22</v>
      </c>
      <c r="E7341" t="str">
        <f t="shared" si="344"/>
        <v>YBRY22</v>
      </c>
      <c r="F7341" t="s">
        <v>34823</v>
      </c>
      <c r="G7341" t="s">
        <v>30913</v>
      </c>
      <c r="H7341" s="1">
        <v>42319.143287037034</v>
      </c>
      <c r="I7341" s="1">
        <v>42982.215717592589</v>
      </c>
      <c r="K7341" t="s">
        <v>19</v>
      </c>
      <c r="L7341" t="s">
        <v>34824</v>
      </c>
      <c r="O7341" t="s">
        <v>34825</v>
      </c>
      <c r="Q7341" s="6">
        <v>854000000000</v>
      </c>
      <c r="R7341" t="s">
        <v>4542</v>
      </c>
    </row>
    <row r="7342" spans="1:18">
      <c r="A7342" t="s">
        <v>34826</v>
      </c>
      <c r="B7342" t="s">
        <v>34827</v>
      </c>
      <c r="C7342" t="str">
        <f t="shared" si="342"/>
        <v>B017X</v>
      </c>
      <c r="D7342" t="str">
        <f t="shared" si="343"/>
        <v>K3E4</v>
      </c>
      <c r="E7342" t="str">
        <f t="shared" si="344"/>
        <v>XSK3E4</v>
      </c>
      <c r="F7342" t="s">
        <v>33665</v>
      </c>
      <c r="G7342" t="s">
        <v>19673</v>
      </c>
      <c r="H7342" s="1">
        <v>42922.74114583333</v>
      </c>
      <c r="I7342" s="1">
        <v>42982.215949074074</v>
      </c>
      <c r="K7342" t="s">
        <v>19</v>
      </c>
      <c r="L7342" t="s">
        <v>34828</v>
      </c>
      <c r="O7342" t="s">
        <v>33667</v>
      </c>
      <c r="Q7342" s="6">
        <v>830000000000</v>
      </c>
      <c r="R7342" t="s">
        <v>4313</v>
      </c>
    </row>
    <row r="7343" spans="1:18">
      <c r="A7343" t="s">
        <v>34829</v>
      </c>
      <c r="B7343" t="s">
        <v>34830</v>
      </c>
      <c r="C7343" t="str">
        <f t="shared" si="342"/>
        <v>B00LJ</v>
      </c>
      <c r="D7343" t="str">
        <f t="shared" si="343"/>
        <v>EBD6</v>
      </c>
      <c r="E7343" t="str">
        <f t="shared" si="344"/>
        <v>J1EBD6</v>
      </c>
      <c r="F7343" t="s">
        <v>34831</v>
      </c>
      <c r="G7343" t="s">
        <v>18127</v>
      </c>
      <c r="H7343" s="1">
        <v>41943.465856481482</v>
      </c>
      <c r="I7343" s="1">
        <v>42984.201018518521</v>
      </c>
      <c r="J7343">
        <v>30561088018</v>
      </c>
      <c r="K7343" t="s">
        <v>19</v>
      </c>
      <c r="L7343" t="s">
        <v>34832</v>
      </c>
      <c r="N7343">
        <v>3056108801</v>
      </c>
      <c r="O7343" t="s">
        <v>34833</v>
      </c>
      <c r="Q7343" s="6">
        <v>30561088018</v>
      </c>
      <c r="R7343" t="s">
        <v>1773</v>
      </c>
    </row>
    <row r="7344" spans="1:18">
      <c r="A7344" t="s">
        <v>34834</v>
      </c>
      <c r="B7344" t="s">
        <v>34835</v>
      </c>
      <c r="C7344" t="str">
        <f t="shared" si="342"/>
        <v>B00DE</v>
      </c>
      <c r="D7344" t="str">
        <f t="shared" si="343"/>
        <v>9IGC</v>
      </c>
      <c r="E7344" t="str">
        <f t="shared" si="344"/>
        <v>ED9IGC</v>
      </c>
      <c r="F7344" t="s">
        <v>10764</v>
      </c>
      <c r="G7344" t="s">
        <v>18127</v>
      </c>
      <c r="H7344" s="1">
        <v>42458.287893518522</v>
      </c>
      <c r="I7344" s="1">
        <v>42984.201018518521</v>
      </c>
      <c r="J7344">
        <v>16767110609</v>
      </c>
      <c r="K7344" t="s">
        <v>19</v>
      </c>
      <c r="L7344" t="s">
        <v>34836</v>
      </c>
      <c r="O7344" t="s">
        <v>34837</v>
      </c>
      <c r="Q7344" s="6">
        <v>16767110609</v>
      </c>
      <c r="R7344" t="s">
        <v>1095</v>
      </c>
    </row>
    <row r="7345" spans="1:18">
      <c r="A7345" t="s">
        <v>34838</v>
      </c>
      <c r="B7345" t="s">
        <v>34839</v>
      </c>
      <c r="C7345" t="str">
        <f t="shared" si="342"/>
        <v>B00T2</v>
      </c>
      <c r="D7345" t="str">
        <f t="shared" si="343"/>
        <v>NEPS</v>
      </c>
      <c r="E7345" t="str">
        <f t="shared" si="344"/>
        <v>2JNEPS</v>
      </c>
      <c r="F7345" t="s">
        <v>7137</v>
      </c>
      <c r="G7345" t="s">
        <v>34840</v>
      </c>
      <c r="H7345" s="1">
        <v>42308.028055555558</v>
      </c>
      <c r="I7345" s="1">
        <v>42984.201261574075</v>
      </c>
      <c r="J7345" s="3">
        <v>732000000000</v>
      </c>
      <c r="K7345" t="s">
        <v>19</v>
      </c>
      <c r="L7345" t="s">
        <v>23734</v>
      </c>
      <c r="N7345">
        <v>5002</v>
      </c>
      <c r="O7345" t="s">
        <v>34841</v>
      </c>
      <c r="Q7345" s="6">
        <v>732000000000</v>
      </c>
      <c r="R7345" t="s">
        <v>34842</v>
      </c>
    </row>
    <row r="7346" spans="1:18">
      <c r="A7346" t="s">
        <v>34843</v>
      </c>
      <c r="C7346" t="str">
        <f t="shared" si="342"/>
        <v/>
      </c>
      <c r="D7346" t="str">
        <f t="shared" si="343"/>
        <v/>
      </c>
      <c r="E7346" t="str">
        <f t="shared" si="344"/>
        <v/>
      </c>
      <c r="F7346" t="s">
        <v>34844</v>
      </c>
      <c r="G7346" t="s">
        <v>20983</v>
      </c>
      <c r="H7346" s="1">
        <v>42937.763368055559</v>
      </c>
      <c r="I7346" s="1">
        <v>42980.219594907408</v>
      </c>
      <c r="K7346" t="s">
        <v>19</v>
      </c>
      <c r="L7346" t="s">
        <v>34845</v>
      </c>
      <c r="O7346" t="s">
        <v>34846</v>
      </c>
      <c r="R7346" t="s">
        <v>25279</v>
      </c>
    </row>
    <row r="7347" spans="1:18">
      <c r="A7347" t="s">
        <v>34847</v>
      </c>
      <c r="C7347" t="str">
        <f t="shared" si="342"/>
        <v/>
      </c>
      <c r="D7347" t="str">
        <f t="shared" si="343"/>
        <v/>
      </c>
      <c r="E7347" t="str">
        <f t="shared" si="344"/>
        <v/>
      </c>
      <c r="F7347" t="s">
        <v>24834</v>
      </c>
      <c r="G7347" t="s">
        <v>30435</v>
      </c>
      <c r="H7347" s="1">
        <v>42937.764780092592</v>
      </c>
      <c r="I7347" s="1">
        <v>42980.219675925924</v>
      </c>
      <c r="K7347" t="s">
        <v>19</v>
      </c>
      <c r="L7347" t="s">
        <v>34848</v>
      </c>
      <c r="O7347" t="s">
        <v>34849</v>
      </c>
      <c r="R7347" t="s">
        <v>34850</v>
      </c>
    </row>
    <row r="7348" spans="1:18">
      <c r="A7348" t="s">
        <v>34851</v>
      </c>
      <c r="C7348" t="str">
        <f t="shared" si="342"/>
        <v/>
      </c>
      <c r="D7348" t="str">
        <f t="shared" si="343"/>
        <v/>
      </c>
      <c r="E7348" t="str">
        <f t="shared" si="344"/>
        <v/>
      </c>
      <c r="F7348" t="s">
        <v>34852</v>
      </c>
      <c r="G7348" t="s">
        <v>19944</v>
      </c>
      <c r="H7348" s="1">
        <v>42937.761550925927</v>
      </c>
      <c r="I7348" s="1">
        <v>42980.219675925924</v>
      </c>
      <c r="K7348" t="s">
        <v>19</v>
      </c>
      <c r="L7348" t="s">
        <v>34853</v>
      </c>
      <c r="O7348" t="s">
        <v>34854</v>
      </c>
    </row>
    <row r="7349" spans="1:18">
      <c r="A7349" t="s">
        <v>34855</v>
      </c>
      <c r="C7349" t="str">
        <f t="shared" si="342"/>
        <v/>
      </c>
      <c r="D7349" t="str">
        <f t="shared" si="343"/>
        <v/>
      </c>
      <c r="E7349" t="str">
        <f t="shared" si="344"/>
        <v/>
      </c>
      <c r="F7349" t="s">
        <v>15495</v>
      </c>
      <c r="G7349" t="s">
        <v>30444</v>
      </c>
      <c r="H7349" s="1">
        <v>42937.762395833335</v>
      </c>
      <c r="I7349" s="1">
        <v>42980.219594907408</v>
      </c>
      <c r="K7349" t="s">
        <v>19</v>
      </c>
      <c r="L7349" t="s">
        <v>34856</v>
      </c>
      <c r="O7349" t="s">
        <v>34857</v>
      </c>
      <c r="R7349" t="s">
        <v>34858</v>
      </c>
    </row>
    <row r="7350" spans="1:18">
      <c r="A7350" t="s">
        <v>34859</v>
      </c>
      <c r="C7350" t="str">
        <f t="shared" si="342"/>
        <v/>
      </c>
      <c r="D7350" t="str">
        <f t="shared" si="343"/>
        <v/>
      </c>
      <c r="E7350" t="str">
        <f t="shared" si="344"/>
        <v/>
      </c>
      <c r="F7350" t="s">
        <v>34860</v>
      </c>
      <c r="G7350" t="s">
        <v>19944</v>
      </c>
      <c r="H7350" s="1">
        <v>42944.398055555554</v>
      </c>
      <c r="I7350" s="1">
        <v>42980.219629629632</v>
      </c>
      <c r="K7350" t="s">
        <v>19</v>
      </c>
      <c r="L7350" t="s">
        <v>34861</v>
      </c>
      <c r="O7350" t="s">
        <v>34862</v>
      </c>
      <c r="R7350" t="s">
        <v>26494</v>
      </c>
    </row>
    <row r="7351" spans="1:18">
      <c r="A7351" t="s">
        <v>34863</v>
      </c>
      <c r="C7351" t="str">
        <f t="shared" si="342"/>
        <v/>
      </c>
      <c r="D7351" t="str">
        <f t="shared" si="343"/>
        <v/>
      </c>
      <c r="E7351" t="str">
        <f t="shared" si="344"/>
        <v/>
      </c>
      <c r="F7351" t="s">
        <v>34864</v>
      </c>
      <c r="G7351" t="s">
        <v>30435</v>
      </c>
      <c r="H7351" s="1">
        <v>42943.618125000001</v>
      </c>
      <c r="I7351" s="1">
        <v>42980.219675925924</v>
      </c>
      <c r="K7351" t="s">
        <v>19</v>
      </c>
      <c r="L7351" t="s">
        <v>34865</v>
      </c>
      <c r="O7351" t="s">
        <v>34866</v>
      </c>
      <c r="R7351" t="s">
        <v>34867</v>
      </c>
    </row>
    <row r="7352" spans="1:18">
      <c r="A7352" t="s">
        <v>34868</v>
      </c>
      <c r="C7352" t="str">
        <f t="shared" si="342"/>
        <v/>
      </c>
      <c r="D7352" t="str">
        <f t="shared" si="343"/>
        <v/>
      </c>
      <c r="E7352" t="str">
        <f t="shared" si="344"/>
        <v/>
      </c>
      <c r="F7352" t="s">
        <v>30185</v>
      </c>
      <c r="G7352" t="s">
        <v>30186</v>
      </c>
      <c r="H7352" s="1">
        <v>42937.763368055559</v>
      </c>
      <c r="I7352" s="1">
        <v>42980.219594907408</v>
      </c>
      <c r="K7352" t="s">
        <v>19</v>
      </c>
      <c r="L7352" t="s">
        <v>34869</v>
      </c>
      <c r="O7352" t="s">
        <v>34870</v>
      </c>
      <c r="R7352" t="s">
        <v>34871</v>
      </c>
    </row>
    <row r="7353" spans="1:18">
      <c r="A7353" t="s">
        <v>34872</v>
      </c>
      <c r="C7353" t="str">
        <f t="shared" si="342"/>
        <v/>
      </c>
      <c r="D7353" t="str">
        <f t="shared" si="343"/>
        <v/>
      </c>
      <c r="E7353" t="str">
        <f t="shared" si="344"/>
        <v/>
      </c>
      <c r="F7353" t="s">
        <v>34873</v>
      </c>
      <c r="G7353" t="s">
        <v>30435</v>
      </c>
      <c r="H7353" s="1">
        <v>42937.762708333335</v>
      </c>
      <c r="I7353" s="1">
        <v>42980.422326388885</v>
      </c>
      <c r="K7353" t="s">
        <v>19</v>
      </c>
      <c r="L7353" t="s">
        <v>34874</v>
      </c>
      <c r="O7353" t="s">
        <v>34875</v>
      </c>
      <c r="R7353" t="s">
        <v>34876</v>
      </c>
    </row>
    <row r="7354" spans="1:18">
      <c r="A7354" t="s">
        <v>34877</v>
      </c>
      <c r="C7354" t="str">
        <f t="shared" si="342"/>
        <v/>
      </c>
      <c r="D7354" t="str">
        <f t="shared" si="343"/>
        <v/>
      </c>
      <c r="E7354" t="str">
        <f t="shared" si="344"/>
        <v/>
      </c>
      <c r="F7354" t="s">
        <v>1512</v>
      </c>
      <c r="G7354" t="s">
        <v>30444</v>
      </c>
      <c r="H7354" s="1">
        <v>42937.762708333335</v>
      </c>
      <c r="I7354" s="1">
        <v>42980.422326388885</v>
      </c>
      <c r="K7354" t="s">
        <v>19</v>
      </c>
      <c r="L7354" t="s">
        <v>34878</v>
      </c>
      <c r="O7354" t="s">
        <v>34879</v>
      </c>
      <c r="R7354" t="s">
        <v>34880</v>
      </c>
    </row>
    <row r="7355" spans="1:18">
      <c r="A7355" t="s">
        <v>34881</v>
      </c>
      <c r="C7355" t="str">
        <f t="shared" si="342"/>
        <v/>
      </c>
      <c r="D7355" t="str">
        <f t="shared" si="343"/>
        <v/>
      </c>
      <c r="E7355" t="str">
        <f t="shared" si="344"/>
        <v/>
      </c>
      <c r="F7355" t="s">
        <v>1291</v>
      </c>
      <c r="G7355" t="s">
        <v>30435</v>
      </c>
      <c r="H7355" s="1">
        <v>42937.762638888889</v>
      </c>
      <c r="I7355" s="1">
        <v>42980.422326388885</v>
      </c>
      <c r="K7355" t="s">
        <v>19</v>
      </c>
      <c r="L7355" t="s">
        <v>34882</v>
      </c>
      <c r="O7355" t="s">
        <v>34883</v>
      </c>
      <c r="R7355" t="s">
        <v>34876</v>
      </c>
    </row>
    <row r="7356" spans="1:18">
      <c r="A7356" t="s">
        <v>34884</v>
      </c>
      <c r="B7356" t="s">
        <v>34885</v>
      </c>
      <c r="C7356" t="str">
        <f t="shared" si="342"/>
        <v>B001A</v>
      </c>
      <c r="D7356" t="str">
        <f t="shared" si="343"/>
        <v>XVZ8</v>
      </c>
      <c r="E7356" t="str">
        <f t="shared" si="344"/>
        <v>AXZ7Q8,B004V3XV</v>
      </c>
      <c r="F7356" t="s">
        <v>2297</v>
      </c>
      <c r="G7356" t="s">
        <v>34886</v>
      </c>
      <c r="H7356" s="1">
        <v>42135.573738425926</v>
      </c>
      <c r="I7356" s="1">
        <v>42996.83488425926</v>
      </c>
      <c r="J7356">
        <v>11156051525</v>
      </c>
      <c r="K7356" t="s">
        <v>19</v>
      </c>
      <c r="L7356" t="s">
        <v>34887</v>
      </c>
      <c r="N7356">
        <v>14885838</v>
      </c>
      <c r="O7356" t="s">
        <v>34888</v>
      </c>
      <c r="Q7356" s="6">
        <v>1.11560515254923E+22</v>
      </c>
      <c r="R7356" t="s">
        <v>9889</v>
      </c>
    </row>
    <row r="7357" spans="1:18">
      <c r="A7357" t="s">
        <v>34889</v>
      </c>
      <c r="C7357" t="str">
        <f t="shared" si="342"/>
        <v/>
      </c>
      <c r="D7357" t="str">
        <f t="shared" si="343"/>
        <v/>
      </c>
      <c r="E7357" t="str">
        <f t="shared" si="344"/>
        <v/>
      </c>
      <c r="F7357" t="s">
        <v>18251</v>
      </c>
      <c r="G7357" t="s">
        <v>20983</v>
      </c>
      <c r="H7357" s="1">
        <v>42943.618483796294</v>
      </c>
      <c r="I7357" s="1">
        <v>42980.422349537039</v>
      </c>
      <c r="K7357" t="s">
        <v>19</v>
      </c>
      <c r="L7357" t="s">
        <v>34890</v>
      </c>
      <c r="O7357" t="s">
        <v>34891</v>
      </c>
      <c r="R7357" t="s">
        <v>34892</v>
      </c>
    </row>
    <row r="7358" spans="1:18">
      <c r="A7358" t="s">
        <v>34893</v>
      </c>
      <c r="C7358" t="str">
        <f t="shared" si="342"/>
        <v/>
      </c>
      <c r="D7358" t="str">
        <f t="shared" si="343"/>
        <v/>
      </c>
      <c r="E7358" t="str">
        <f t="shared" si="344"/>
        <v/>
      </c>
      <c r="F7358" t="s">
        <v>30289</v>
      </c>
      <c r="G7358" t="s">
        <v>30412</v>
      </c>
      <c r="H7358" s="1">
        <v>42937.764143518521</v>
      </c>
      <c r="I7358" s="1">
        <v>42990.58394675926</v>
      </c>
      <c r="K7358" t="s">
        <v>19</v>
      </c>
      <c r="L7358" t="s">
        <v>34894</v>
      </c>
      <c r="O7358" t="s">
        <v>34895</v>
      </c>
      <c r="R7358" t="s">
        <v>7898</v>
      </c>
    </row>
    <row r="7359" spans="1:18">
      <c r="A7359" t="s">
        <v>34896</v>
      </c>
      <c r="B7359" t="s">
        <v>34897</v>
      </c>
      <c r="C7359" t="str">
        <f t="shared" si="342"/>
        <v>B00N8</v>
      </c>
      <c r="D7359" t="str">
        <f t="shared" si="343"/>
        <v>BGZC</v>
      </c>
      <c r="E7359" t="str">
        <f t="shared" si="344"/>
        <v>80BGZC</v>
      </c>
      <c r="F7359" t="s">
        <v>2141</v>
      </c>
      <c r="G7359" t="s">
        <v>20610</v>
      </c>
      <c r="H7359" s="1">
        <v>42293.763252314813</v>
      </c>
      <c r="I7359" s="1">
        <v>42984.201307870368</v>
      </c>
      <c r="J7359">
        <v>12546076043</v>
      </c>
      <c r="K7359" t="s">
        <v>19</v>
      </c>
      <c r="L7359" t="s">
        <v>34898</v>
      </c>
      <c r="N7359" t="s">
        <v>34899</v>
      </c>
      <c r="O7359" t="s">
        <v>34900</v>
      </c>
      <c r="Q7359" s="6">
        <v>12546076043</v>
      </c>
      <c r="R7359" t="s">
        <v>3780</v>
      </c>
    </row>
    <row r="7360" spans="1:18">
      <c r="A7360" t="s">
        <v>34901</v>
      </c>
      <c r="B7360" t="s">
        <v>34902</v>
      </c>
      <c r="C7360" t="str">
        <f t="shared" si="342"/>
        <v>B00L7</v>
      </c>
      <c r="D7360" t="str">
        <f t="shared" si="343"/>
        <v>MC4O</v>
      </c>
      <c r="E7360" t="str">
        <f t="shared" si="344"/>
        <v>7AMC4O</v>
      </c>
      <c r="F7360" t="s">
        <v>34903</v>
      </c>
      <c r="G7360" t="s">
        <v>34904</v>
      </c>
      <c r="H7360" s="1">
        <v>42465.559074074074</v>
      </c>
      <c r="I7360" s="1">
        <v>42984.201261574075</v>
      </c>
      <c r="J7360" s="3">
        <v>868000000000</v>
      </c>
      <c r="K7360" t="s">
        <v>19</v>
      </c>
      <c r="L7360" t="s">
        <v>34905</v>
      </c>
      <c r="N7360" t="s">
        <v>34906</v>
      </c>
      <c r="O7360" t="s">
        <v>34907</v>
      </c>
      <c r="Q7360" s="6">
        <v>868000000000</v>
      </c>
      <c r="R7360" t="s">
        <v>14067</v>
      </c>
    </row>
    <row r="7361" spans="1:18">
      <c r="A7361" t="s">
        <v>34908</v>
      </c>
      <c r="B7361" t="s">
        <v>34909</v>
      </c>
      <c r="C7361" t="str">
        <f t="shared" si="342"/>
        <v>B00KP</v>
      </c>
      <c r="D7361" t="str">
        <f t="shared" si="343"/>
        <v>0U6W</v>
      </c>
      <c r="E7361" t="str">
        <f t="shared" si="344"/>
        <v>PT8WGA,B009ZX0U</v>
      </c>
      <c r="F7361" t="s">
        <v>34910</v>
      </c>
      <c r="G7361" t="s">
        <v>18127</v>
      </c>
      <c r="H7361" s="1">
        <v>41933.832986111112</v>
      </c>
      <c r="I7361" s="1">
        <v>42984.201018518521</v>
      </c>
      <c r="J7361" s="3">
        <v>606000000000</v>
      </c>
      <c r="K7361" t="s">
        <v>19</v>
      </c>
      <c r="L7361" t="s">
        <v>34911</v>
      </c>
      <c r="N7361" s="3">
        <v>606000000000</v>
      </c>
      <c r="O7361" t="s">
        <v>34912</v>
      </c>
      <c r="Q7361" s="6">
        <v>606000000000</v>
      </c>
      <c r="R7361" t="s">
        <v>493</v>
      </c>
    </row>
    <row r="7362" spans="1:18">
      <c r="A7362" t="s">
        <v>34913</v>
      </c>
      <c r="B7362" t="s">
        <v>34914</v>
      </c>
      <c r="C7362" t="str">
        <f t="shared" si="342"/>
        <v>B00B0</v>
      </c>
      <c r="D7362" t="str">
        <f t="shared" si="343"/>
        <v>EIZS</v>
      </c>
      <c r="E7362" t="str">
        <f t="shared" si="344"/>
        <v>09EIZS</v>
      </c>
      <c r="F7362" t="s">
        <v>4606</v>
      </c>
      <c r="G7362" t="s">
        <v>16043</v>
      </c>
      <c r="H7362" s="1">
        <v>42293.800370370373</v>
      </c>
      <c r="I7362" s="1">
        <v>42984.201215277775</v>
      </c>
      <c r="J7362">
        <v>77652083569</v>
      </c>
      <c r="K7362" t="s">
        <v>19</v>
      </c>
      <c r="L7362" t="s">
        <v>34915</v>
      </c>
      <c r="N7362" t="s">
        <v>34916</v>
      </c>
      <c r="O7362" t="s">
        <v>34917</v>
      </c>
      <c r="Q7362" s="6">
        <v>77652083569</v>
      </c>
      <c r="R7362" t="s">
        <v>794</v>
      </c>
    </row>
    <row r="7363" spans="1:18">
      <c r="A7363" t="s">
        <v>34918</v>
      </c>
      <c r="B7363" t="s">
        <v>34919</v>
      </c>
      <c r="C7363" t="str">
        <f t="shared" ref="C7363:C7426" si="345">LEFT(B7363,5)</f>
        <v>B00GS</v>
      </c>
      <c r="D7363" t="str">
        <f t="shared" ref="D7363:D7426" si="346">RIGHT(B7363,4)</f>
        <v>SWKS</v>
      </c>
      <c r="E7363" t="str">
        <f t="shared" ref="E7363:E7426" si="347">MID(B7363,5,15)</f>
        <v>SL1LX0,B009LHSW</v>
      </c>
      <c r="F7363" t="s">
        <v>3517</v>
      </c>
      <c r="G7363" t="s">
        <v>34920</v>
      </c>
      <c r="H7363" s="1">
        <v>42143.080682870372</v>
      </c>
      <c r="I7363" s="1">
        <v>42984.201111111113</v>
      </c>
      <c r="J7363">
        <v>74682105001</v>
      </c>
      <c r="K7363" t="s">
        <v>19</v>
      </c>
      <c r="L7363" t="s">
        <v>34921</v>
      </c>
      <c r="N7363" t="s">
        <v>34922</v>
      </c>
      <c r="O7363" t="s">
        <v>34923</v>
      </c>
      <c r="Q7363" s="6">
        <v>74682105001</v>
      </c>
      <c r="R7363" t="s">
        <v>7890</v>
      </c>
    </row>
    <row r="7364" spans="1:18">
      <c r="A7364" t="s">
        <v>34924</v>
      </c>
      <c r="C7364" t="str">
        <f t="shared" si="345"/>
        <v/>
      </c>
      <c r="D7364" t="str">
        <f t="shared" si="346"/>
        <v/>
      </c>
      <c r="E7364" t="str">
        <f t="shared" si="347"/>
        <v/>
      </c>
      <c r="F7364" t="s">
        <v>34925</v>
      </c>
      <c r="G7364" t="s">
        <v>30186</v>
      </c>
      <c r="H7364" s="1">
        <v>42937.761863425927</v>
      </c>
      <c r="I7364" s="1">
        <v>42978.917500000003</v>
      </c>
      <c r="K7364" t="s">
        <v>19</v>
      </c>
      <c r="L7364" t="s">
        <v>34926</v>
      </c>
      <c r="O7364" t="s">
        <v>34927</v>
      </c>
      <c r="R7364" t="s">
        <v>34928</v>
      </c>
    </row>
    <row r="7365" spans="1:18">
      <c r="A7365" t="s">
        <v>34929</v>
      </c>
      <c r="B7365" t="s">
        <v>34930</v>
      </c>
      <c r="C7365" t="str">
        <f t="shared" si="345"/>
        <v>B01AT</v>
      </c>
      <c r="D7365" t="str">
        <f t="shared" si="346"/>
        <v>OXY8</v>
      </c>
      <c r="E7365" t="str">
        <f t="shared" si="347"/>
        <v>T1OXY8</v>
      </c>
      <c r="F7365" t="s">
        <v>658</v>
      </c>
      <c r="G7365" t="s">
        <v>20389</v>
      </c>
      <c r="H7365" s="1">
        <v>42935.144699074073</v>
      </c>
      <c r="I7365" s="1">
        <v>42980.019108796296</v>
      </c>
      <c r="K7365" t="s">
        <v>19</v>
      </c>
      <c r="L7365" t="s">
        <v>5006</v>
      </c>
      <c r="O7365" t="s">
        <v>34931</v>
      </c>
      <c r="Q7365" s="6">
        <v>768000000000</v>
      </c>
      <c r="R7365" t="s">
        <v>788</v>
      </c>
    </row>
    <row r="7366" spans="1:18">
      <c r="A7366" t="s">
        <v>34932</v>
      </c>
      <c r="B7366" t="s">
        <v>34933</v>
      </c>
      <c r="C7366" t="str">
        <f t="shared" si="345"/>
        <v>B01KK</v>
      </c>
      <c r="D7366" t="str">
        <f t="shared" si="346"/>
        <v>I80M</v>
      </c>
      <c r="E7366" t="str">
        <f t="shared" si="347"/>
        <v>KVI80M</v>
      </c>
      <c r="F7366" t="s">
        <v>10219</v>
      </c>
      <c r="G7366" t="s">
        <v>33146</v>
      </c>
      <c r="H7366" s="1">
        <v>42928.117060185185</v>
      </c>
      <c r="I7366" s="1">
        <v>42980.019074074073</v>
      </c>
      <c r="K7366" t="s">
        <v>19</v>
      </c>
      <c r="L7366" t="s">
        <v>34934</v>
      </c>
      <c r="O7366" t="s">
        <v>34935</v>
      </c>
      <c r="Q7366" s="6">
        <v>190000000000</v>
      </c>
      <c r="R7366" t="s">
        <v>2901</v>
      </c>
    </row>
    <row r="7367" spans="1:18">
      <c r="A7367" t="s">
        <v>34936</v>
      </c>
      <c r="B7367" t="s">
        <v>34937</v>
      </c>
      <c r="C7367" t="str">
        <f t="shared" si="345"/>
        <v>B00KY</v>
      </c>
      <c r="D7367" t="str">
        <f t="shared" si="346"/>
        <v>2SQM</v>
      </c>
      <c r="E7367" t="str">
        <f t="shared" si="347"/>
        <v>YS2SQM</v>
      </c>
      <c r="F7367" t="s">
        <v>1098</v>
      </c>
      <c r="G7367" t="s">
        <v>18776</v>
      </c>
      <c r="H7367" s="1">
        <v>42934.158692129633</v>
      </c>
      <c r="I7367" s="1">
        <v>42980.019120370373</v>
      </c>
      <c r="K7367" t="s">
        <v>19</v>
      </c>
      <c r="L7367" t="s">
        <v>34938</v>
      </c>
      <c r="O7367" t="s">
        <v>34939</v>
      </c>
      <c r="Q7367" s="6">
        <v>779000000000</v>
      </c>
      <c r="R7367" t="s">
        <v>4743</v>
      </c>
    </row>
    <row r="7368" spans="1:18">
      <c r="A7368" t="s">
        <v>34940</v>
      </c>
      <c r="B7368" t="s">
        <v>34941</v>
      </c>
      <c r="C7368" t="str">
        <f t="shared" si="345"/>
        <v>B00IN</v>
      </c>
      <c r="D7368" t="str">
        <f t="shared" si="346"/>
        <v>35AG</v>
      </c>
      <c r="E7368" t="str">
        <f t="shared" si="347"/>
        <v>NZ35AG</v>
      </c>
      <c r="F7368" t="s">
        <v>34942</v>
      </c>
      <c r="G7368" t="s">
        <v>20389</v>
      </c>
      <c r="H7368" s="1">
        <v>42407.844814814816</v>
      </c>
      <c r="I7368" s="1">
        <v>42977.460752314815</v>
      </c>
      <c r="K7368" t="s">
        <v>19</v>
      </c>
      <c r="L7368" t="s">
        <v>34943</v>
      </c>
      <c r="O7368" t="s">
        <v>34944</v>
      </c>
      <c r="Q7368" s="6">
        <v>764000000000</v>
      </c>
      <c r="R7368" t="s">
        <v>4313</v>
      </c>
    </row>
    <row r="7369" spans="1:18">
      <c r="A7369" t="s">
        <v>34945</v>
      </c>
      <c r="B7369" t="s">
        <v>34946</v>
      </c>
      <c r="C7369" t="str">
        <f t="shared" si="345"/>
        <v>B000N</v>
      </c>
      <c r="D7369" t="str">
        <f t="shared" si="346"/>
        <v>8NY8</v>
      </c>
      <c r="E7369" t="str">
        <f t="shared" si="347"/>
        <v>NY8NY8</v>
      </c>
      <c r="F7369" t="s">
        <v>6443</v>
      </c>
      <c r="G7369" t="s">
        <v>20384</v>
      </c>
      <c r="H7369" s="1">
        <v>42307.926226851851</v>
      </c>
      <c r="I7369" s="1">
        <v>42977.460625</v>
      </c>
      <c r="K7369" t="s">
        <v>19</v>
      </c>
      <c r="L7369" t="s">
        <v>34947</v>
      </c>
      <c r="O7369" t="s">
        <v>34948</v>
      </c>
      <c r="R7369" t="s">
        <v>2305</v>
      </c>
    </row>
    <row r="7370" spans="1:18">
      <c r="A7370" t="s">
        <v>34949</v>
      </c>
      <c r="B7370" t="s">
        <v>34950</v>
      </c>
      <c r="C7370" t="str">
        <f t="shared" si="345"/>
        <v>B00Q1</v>
      </c>
      <c r="D7370" t="str">
        <f t="shared" si="346"/>
        <v>Y2Y6</v>
      </c>
      <c r="E7370" t="str">
        <f t="shared" si="347"/>
        <v>1RY2Y6</v>
      </c>
      <c r="F7370" t="s">
        <v>34951</v>
      </c>
      <c r="G7370" t="s">
        <v>20389</v>
      </c>
      <c r="H7370" s="1">
        <v>42307.828136574077</v>
      </c>
      <c r="I7370" s="1">
        <v>42977.4609375</v>
      </c>
      <c r="K7370" t="s">
        <v>19</v>
      </c>
      <c r="L7370" t="s">
        <v>34952</v>
      </c>
      <c r="O7370" t="s">
        <v>34953</v>
      </c>
      <c r="Q7370" s="6">
        <v>701000000000</v>
      </c>
      <c r="R7370" t="s">
        <v>3780</v>
      </c>
    </row>
    <row r="7371" spans="1:18">
      <c r="A7371" t="s">
        <v>34954</v>
      </c>
      <c r="C7371" t="str">
        <f t="shared" si="345"/>
        <v/>
      </c>
      <c r="D7371" t="str">
        <f t="shared" si="346"/>
        <v/>
      </c>
      <c r="E7371" t="str">
        <f t="shared" si="347"/>
        <v/>
      </c>
      <c r="F7371" t="s">
        <v>30289</v>
      </c>
      <c r="G7371" t="s">
        <v>30412</v>
      </c>
      <c r="H7371" s="1">
        <v>42937.764398148145</v>
      </c>
      <c r="I7371" s="1">
        <v>42990.583923611113</v>
      </c>
      <c r="K7371" t="s">
        <v>19</v>
      </c>
      <c r="L7371" t="s">
        <v>34955</v>
      </c>
      <c r="O7371" t="s">
        <v>34956</v>
      </c>
      <c r="R7371" t="s">
        <v>32424</v>
      </c>
    </row>
    <row r="7372" spans="1:18">
      <c r="A7372" t="s">
        <v>34957</v>
      </c>
      <c r="C7372" t="str">
        <f t="shared" si="345"/>
        <v/>
      </c>
      <c r="D7372" t="str">
        <f t="shared" si="346"/>
        <v/>
      </c>
      <c r="E7372" t="str">
        <f t="shared" si="347"/>
        <v/>
      </c>
      <c r="F7372" t="s">
        <v>30511</v>
      </c>
      <c r="G7372" t="s">
        <v>19944</v>
      </c>
      <c r="H7372" s="1">
        <v>42937.762175925927</v>
      </c>
      <c r="I7372" s="1">
        <v>42980.135138888887</v>
      </c>
      <c r="K7372" t="s">
        <v>19</v>
      </c>
      <c r="L7372" t="s">
        <v>34958</v>
      </c>
      <c r="O7372" t="s">
        <v>34959</v>
      </c>
      <c r="R7372" t="s">
        <v>26494</v>
      </c>
    </row>
    <row r="7373" spans="1:18">
      <c r="A7373" t="s">
        <v>34960</v>
      </c>
      <c r="C7373" t="str">
        <f t="shared" si="345"/>
        <v/>
      </c>
      <c r="D7373" t="str">
        <f t="shared" si="346"/>
        <v/>
      </c>
      <c r="E7373" t="str">
        <f t="shared" si="347"/>
        <v/>
      </c>
      <c r="F7373" t="s">
        <v>660</v>
      </c>
      <c r="G7373" t="s">
        <v>30402</v>
      </c>
      <c r="H7373" s="1">
        <v>42937.760844907411</v>
      </c>
      <c r="I7373" s="1">
        <v>42990.659641203703</v>
      </c>
      <c r="K7373" t="s">
        <v>19</v>
      </c>
      <c r="L7373" t="s">
        <v>34961</v>
      </c>
      <c r="O7373" t="s">
        <v>34962</v>
      </c>
      <c r="R7373" t="s">
        <v>16129</v>
      </c>
    </row>
    <row r="7374" spans="1:18">
      <c r="A7374" t="s">
        <v>34963</v>
      </c>
      <c r="C7374" t="str">
        <f t="shared" si="345"/>
        <v/>
      </c>
      <c r="D7374" t="str">
        <f t="shared" si="346"/>
        <v/>
      </c>
      <c r="E7374" t="str">
        <f t="shared" si="347"/>
        <v/>
      </c>
      <c r="F7374" t="s">
        <v>30289</v>
      </c>
      <c r="G7374" t="s">
        <v>20983</v>
      </c>
      <c r="H7374" s="1">
        <v>42943.607905092591</v>
      </c>
      <c r="I7374" s="1">
        <v>42990.659629629627</v>
      </c>
      <c r="K7374" t="s">
        <v>19</v>
      </c>
      <c r="L7374" t="s">
        <v>34964</v>
      </c>
      <c r="O7374" t="s">
        <v>34965</v>
      </c>
      <c r="R7374" t="s">
        <v>34966</v>
      </c>
    </row>
    <row r="7375" spans="1:18">
      <c r="A7375" t="s">
        <v>34967</v>
      </c>
      <c r="C7375" t="str">
        <f t="shared" si="345"/>
        <v/>
      </c>
      <c r="D7375" t="str">
        <f t="shared" si="346"/>
        <v/>
      </c>
      <c r="E7375" t="str">
        <f t="shared" si="347"/>
        <v/>
      </c>
      <c r="F7375" t="s">
        <v>34354</v>
      </c>
      <c r="G7375" t="s">
        <v>34968</v>
      </c>
      <c r="H7375" s="1">
        <v>41678.231446759259</v>
      </c>
      <c r="I7375" s="1">
        <v>42990.068449074075</v>
      </c>
      <c r="J7375">
        <v>41364381541</v>
      </c>
      <c r="K7375" t="s">
        <v>19</v>
      </c>
      <c r="L7375" t="s">
        <v>34969</v>
      </c>
      <c r="O7375" t="s">
        <v>34970</v>
      </c>
      <c r="Q7375" s="6">
        <v>41364381541</v>
      </c>
    </row>
    <row r="7376" spans="1:18">
      <c r="A7376" t="s">
        <v>34971</v>
      </c>
      <c r="C7376" t="str">
        <f t="shared" si="345"/>
        <v/>
      </c>
      <c r="D7376" t="str">
        <f t="shared" si="346"/>
        <v/>
      </c>
      <c r="E7376" t="str">
        <f t="shared" si="347"/>
        <v/>
      </c>
      <c r="F7376" t="s">
        <v>30627</v>
      </c>
      <c r="G7376" t="s">
        <v>20983</v>
      </c>
      <c r="H7376" s="1">
        <v>42051.5078587963</v>
      </c>
      <c r="I7376" s="1">
        <v>42990.659641203703</v>
      </c>
      <c r="K7376" t="s">
        <v>19</v>
      </c>
      <c r="L7376" t="s">
        <v>34972</v>
      </c>
      <c r="O7376" t="s">
        <v>34973</v>
      </c>
    </row>
    <row r="7377" spans="1:18">
      <c r="A7377" t="s">
        <v>34974</v>
      </c>
      <c r="C7377" t="str">
        <f t="shared" si="345"/>
        <v/>
      </c>
      <c r="D7377" t="str">
        <f t="shared" si="346"/>
        <v/>
      </c>
      <c r="E7377" t="str">
        <f t="shared" si="347"/>
        <v/>
      </c>
      <c r="F7377" t="s">
        <v>30289</v>
      </c>
      <c r="G7377" t="s">
        <v>30412</v>
      </c>
      <c r="H7377" s="1">
        <v>42943.603136574071</v>
      </c>
      <c r="I7377" s="1">
        <v>42990.659629629627</v>
      </c>
      <c r="K7377" t="s">
        <v>19</v>
      </c>
      <c r="L7377" t="s">
        <v>34975</v>
      </c>
      <c r="O7377" t="s">
        <v>34976</v>
      </c>
      <c r="R7377" t="s">
        <v>3055</v>
      </c>
    </row>
    <row r="7378" spans="1:18">
      <c r="A7378" t="s">
        <v>34977</v>
      </c>
      <c r="C7378" t="str">
        <f t="shared" si="345"/>
        <v/>
      </c>
      <c r="D7378" t="str">
        <f t="shared" si="346"/>
        <v/>
      </c>
      <c r="E7378" t="str">
        <f t="shared" si="347"/>
        <v/>
      </c>
      <c r="F7378" t="s">
        <v>30289</v>
      </c>
      <c r="G7378" t="s">
        <v>30402</v>
      </c>
      <c r="H7378" s="1">
        <v>42937.76017361111</v>
      </c>
      <c r="I7378" s="1">
        <v>42990.659629629627</v>
      </c>
      <c r="K7378" t="s">
        <v>19</v>
      </c>
      <c r="L7378" t="s">
        <v>34978</v>
      </c>
      <c r="O7378" t="s">
        <v>34979</v>
      </c>
      <c r="R7378" t="s">
        <v>32552</v>
      </c>
    </row>
    <row r="7379" spans="1:18">
      <c r="A7379" t="s">
        <v>34980</v>
      </c>
      <c r="C7379" t="str">
        <f t="shared" si="345"/>
        <v/>
      </c>
      <c r="D7379" t="str">
        <f t="shared" si="346"/>
        <v/>
      </c>
      <c r="E7379" t="str">
        <f t="shared" si="347"/>
        <v/>
      </c>
      <c r="F7379" t="s">
        <v>141</v>
      </c>
      <c r="G7379" t="s">
        <v>30412</v>
      </c>
      <c r="H7379" s="1">
        <v>42051.501145833332</v>
      </c>
      <c r="I7379" s="1">
        <v>42990.65960648148</v>
      </c>
      <c r="K7379" t="s">
        <v>19</v>
      </c>
      <c r="L7379" t="s">
        <v>34981</v>
      </c>
      <c r="O7379" t="s">
        <v>34982</v>
      </c>
    </row>
    <row r="7380" spans="1:18">
      <c r="A7380" t="s">
        <v>34983</v>
      </c>
      <c r="C7380" t="str">
        <f t="shared" si="345"/>
        <v/>
      </c>
      <c r="D7380" t="str">
        <f t="shared" si="346"/>
        <v/>
      </c>
      <c r="E7380" t="str">
        <f t="shared" si="347"/>
        <v/>
      </c>
      <c r="F7380" t="s">
        <v>284</v>
      </c>
      <c r="G7380" t="s">
        <v>30402</v>
      </c>
      <c r="H7380" s="1">
        <v>42324.430763888886</v>
      </c>
      <c r="I7380" s="1">
        <v>42990.65965277778</v>
      </c>
      <c r="J7380">
        <v>7156795132</v>
      </c>
      <c r="K7380" t="s">
        <v>19</v>
      </c>
      <c r="L7380" t="s">
        <v>34984</v>
      </c>
      <c r="O7380" t="s">
        <v>34985</v>
      </c>
      <c r="R7380" t="s">
        <v>32424</v>
      </c>
    </row>
    <row r="7381" spans="1:18">
      <c r="A7381" t="s">
        <v>34986</v>
      </c>
      <c r="C7381" t="str">
        <f t="shared" si="345"/>
        <v/>
      </c>
      <c r="D7381" t="str">
        <f t="shared" si="346"/>
        <v/>
      </c>
      <c r="E7381" t="str">
        <f t="shared" si="347"/>
        <v/>
      </c>
      <c r="F7381" t="s">
        <v>591</v>
      </c>
      <c r="G7381" t="s">
        <v>30444</v>
      </c>
      <c r="H7381" s="1">
        <v>42321.416481481479</v>
      </c>
      <c r="I7381" s="1">
        <v>42990.659594907411</v>
      </c>
      <c r="J7381">
        <v>4119691401</v>
      </c>
      <c r="K7381" t="s">
        <v>19</v>
      </c>
      <c r="L7381" t="s">
        <v>34987</v>
      </c>
      <c r="O7381" t="s">
        <v>34988</v>
      </c>
      <c r="R7381" t="s">
        <v>31498</v>
      </c>
    </row>
    <row r="7382" spans="1:18">
      <c r="A7382" t="s">
        <v>34989</v>
      </c>
      <c r="C7382" t="str">
        <f t="shared" si="345"/>
        <v/>
      </c>
      <c r="D7382" t="str">
        <f t="shared" si="346"/>
        <v/>
      </c>
      <c r="E7382" t="str">
        <f t="shared" si="347"/>
        <v/>
      </c>
      <c r="F7382" t="s">
        <v>30289</v>
      </c>
      <c r="G7382" t="s">
        <v>30435</v>
      </c>
      <c r="H7382" s="1">
        <v>42943.605416666665</v>
      </c>
      <c r="I7382" s="1">
        <v>42990.65965277778</v>
      </c>
      <c r="K7382" t="s">
        <v>19</v>
      </c>
      <c r="L7382" t="s">
        <v>34990</v>
      </c>
      <c r="O7382" t="s">
        <v>34991</v>
      </c>
      <c r="R7382" t="s">
        <v>24009</v>
      </c>
    </row>
    <row r="7383" spans="1:18">
      <c r="A7383" t="s">
        <v>34992</v>
      </c>
      <c r="C7383" t="str">
        <f t="shared" si="345"/>
        <v/>
      </c>
      <c r="D7383" t="str">
        <f t="shared" si="346"/>
        <v/>
      </c>
      <c r="E7383" t="str">
        <f t="shared" si="347"/>
        <v/>
      </c>
      <c r="F7383" t="s">
        <v>25529</v>
      </c>
      <c r="G7383" t="s">
        <v>19944</v>
      </c>
      <c r="H7383" s="1">
        <v>42324.430555555555</v>
      </c>
      <c r="I7383" s="1">
        <v>42990.659583333334</v>
      </c>
      <c r="K7383" t="s">
        <v>19</v>
      </c>
      <c r="L7383" t="s">
        <v>34993</v>
      </c>
      <c r="O7383" t="s">
        <v>34994</v>
      </c>
      <c r="R7383" t="s">
        <v>9761</v>
      </c>
    </row>
    <row r="7384" spans="1:18">
      <c r="A7384" t="s">
        <v>34995</v>
      </c>
      <c r="C7384" t="str">
        <f t="shared" si="345"/>
        <v/>
      </c>
      <c r="D7384" t="str">
        <f t="shared" si="346"/>
        <v/>
      </c>
      <c r="E7384" t="str">
        <f t="shared" si="347"/>
        <v/>
      </c>
      <c r="F7384" t="s">
        <v>30511</v>
      </c>
      <c r="G7384" t="s">
        <v>30435</v>
      </c>
      <c r="H7384" s="1">
        <v>42937.763402777775</v>
      </c>
      <c r="I7384" s="1">
        <v>42990.659525462965</v>
      </c>
      <c r="K7384" t="s">
        <v>19</v>
      </c>
      <c r="L7384" t="s">
        <v>34996</v>
      </c>
      <c r="O7384" t="s">
        <v>34997</v>
      </c>
      <c r="R7384" t="s">
        <v>3267</v>
      </c>
    </row>
    <row r="7385" spans="1:18">
      <c r="A7385" t="s">
        <v>34998</v>
      </c>
      <c r="C7385" t="str">
        <f t="shared" si="345"/>
        <v/>
      </c>
      <c r="D7385" t="str">
        <f t="shared" si="346"/>
        <v/>
      </c>
      <c r="E7385" t="str">
        <f t="shared" si="347"/>
        <v/>
      </c>
      <c r="F7385" t="s">
        <v>31463</v>
      </c>
      <c r="G7385" t="s">
        <v>30435</v>
      </c>
      <c r="H7385" s="1">
        <v>42943.620173611111</v>
      </c>
      <c r="I7385" s="1">
        <v>42990.659548611111</v>
      </c>
      <c r="K7385" t="s">
        <v>19</v>
      </c>
      <c r="L7385" t="s">
        <v>34999</v>
      </c>
      <c r="O7385" t="s">
        <v>35000</v>
      </c>
      <c r="R7385" t="s">
        <v>35001</v>
      </c>
    </row>
    <row r="7386" spans="1:18">
      <c r="A7386" t="s">
        <v>35002</v>
      </c>
      <c r="C7386" t="str">
        <f t="shared" si="345"/>
        <v/>
      </c>
      <c r="D7386" t="str">
        <f t="shared" si="346"/>
        <v/>
      </c>
      <c r="E7386" t="str">
        <f t="shared" si="347"/>
        <v/>
      </c>
      <c r="F7386" t="s">
        <v>660</v>
      </c>
      <c r="G7386" t="s">
        <v>30402</v>
      </c>
      <c r="H7386" s="1">
        <v>42937.760844907411</v>
      </c>
      <c r="I7386" s="1">
        <v>42990.659641203703</v>
      </c>
      <c r="K7386" t="s">
        <v>19</v>
      </c>
      <c r="L7386" t="s">
        <v>35003</v>
      </c>
      <c r="O7386" t="s">
        <v>35004</v>
      </c>
      <c r="R7386" t="s">
        <v>24753</v>
      </c>
    </row>
    <row r="7387" spans="1:18">
      <c r="A7387" t="s">
        <v>35005</v>
      </c>
      <c r="C7387" t="str">
        <f t="shared" si="345"/>
        <v/>
      </c>
      <c r="D7387" t="str">
        <f t="shared" si="346"/>
        <v/>
      </c>
      <c r="E7387" t="str">
        <f t="shared" si="347"/>
        <v/>
      </c>
      <c r="F7387" t="s">
        <v>440</v>
      </c>
      <c r="G7387" t="s">
        <v>30412</v>
      </c>
      <c r="H7387" s="1">
        <v>42937.76357638889</v>
      </c>
      <c r="I7387" s="1">
        <v>42990.659502314818</v>
      </c>
      <c r="K7387" t="s">
        <v>19</v>
      </c>
      <c r="L7387" t="s">
        <v>35006</v>
      </c>
      <c r="O7387" t="s">
        <v>35007</v>
      </c>
      <c r="R7387" t="s">
        <v>32566</v>
      </c>
    </row>
    <row r="7388" spans="1:18">
      <c r="A7388" t="s">
        <v>35008</v>
      </c>
      <c r="C7388" t="str">
        <f t="shared" si="345"/>
        <v/>
      </c>
      <c r="D7388" t="str">
        <f t="shared" si="346"/>
        <v/>
      </c>
      <c r="E7388" t="str">
        <f t="shared" si="347"/>
        <v/>
      </c>
      <c r="F7388" t="s">
        <v>9769</v>
      </c>
      <c r="G7388" t="s">
        <v>30186</v>
      </c>
      <c r="H7388" s="1">
        <v>42051.507430555554</v>
      </c>
      <c r="I7388" s="1">
        <v>42990.659629629627</v>
      </c>
      <c r="K7388" t="s">
        <v>19</v>
      </c>
      <c r="L7388" t="s">
        <v>35009</v>
      </c>
      <c r="O7388" t="s">
        <v>35010</v>
      </c>
    </row>
    <row r="7389" spans="1:18">
      <c r="A7389" t="s">
        <v>35011</v>
      </c>
      <c r="B7389" t="s">
        <v>35012</v>
      </c>
      <c r="C7389" t="str">
        <f t="shared" si="345"/>
        <v>B000F</v>
      </c>
      <c r="D7389" t="str">
        <f t="shared" si="346"/>
        <v>4XGE</v>
      </c>
      <c r="E7389" t="str">
        <f t="shared" si="347"/>
        <v>FX4XGE</v>
      </c>
      <c r="F7389" t="s">
        <v>25049</v>
      </c>
      <c r="G7389" t="s">
        <v>20389</v>
      </c>
      <c r="H7389" s="1">
        <v>42934.989664351851</v>
      </c>
      <c r="I7389" s="1">
        <v>42990.556851851848</v>
      </c>
      <c r="K7389" t="s">
        <v>19</v>
      </c>
      <c r="L7389" t="s">
        <v>35013</v>
      </c>
      <c r="O7389" t="s">
        <v>35014</v>
      </c>
      <c r="Q7389" s="6">
        <v>786000000000</v>
      </c>
      <c r="R7389" t="s">
        <v>20261</v>
      </c>
    </row>
    <row r="7390" spans="1:18">
      <c r="A7390" t="s">
        <v>35015</v>
      </c>
      <c r="C7390" t="str">
        <f t="shared" si="345"/>
        <v/>
      </c>
      <c r="D7390" t="str">
        <f t="shared" si="346"/>
        <v/>
      </c>
      <c r="E7390" t="str">
        <f t="shared" si="347"/>
        <v/>
      </c>
      <c r="F7390" t="s">
        <v>30289</v>
      </c>
      <c r="G7390" t="s">
        <v>20983</v>
      </c>
      <c r="H7390" s="1">
        <v>42937.765266203707</v>
      </c>
      <c r="I7390" s="1">
        <v>42996.637835648151</v>
      </c>
      <c r="K7390" t="s">
        <v>19</v>
      </c>
      <c r="L7390" t="s">
        <v>35016</v>
      </c>
      <c r="O7390" t="s">
        <v>35017</v>
      </c>
      <c r="R7390" t="s">
        <v>26343</v>
      </c>
    </row>
    <row r="7391" spans="1:18">
      <c r="A7391" t="s">
        <v>35018</v>
      </c>
      <c r="C7391" t="str">
        <f t="shared" si="345"/>
        <v/>
      </c>
      <c r="D7391" t="str">
        <f t="shared" si="346"/>
        <v/>
      </c>
      <c r="E7391" t="str">
        <f t="shared" si="347"/>
        <v/>
      </c>
      <c r="F7391" t="s">
        <v>30511</v>
      </c>
      <c r="G7391" t="s">
        <v>30402</v>
      </c>
      <c r="H7391" s="1">
        <v>42937.759467592594</v>
      </c>
      <c r="I7391" s="1">
        <v>42996.637800925928</v>
      </c>
      <c r="K7391" t="s">
        <v>19</v>
      </c>
      <c r="L7391" t="s">
        <v>35019</v>
      </c>
      <c r="O7391" t="s">
        <v>35020</v>
      </c>
      <c r="R7391" t="s">
        <v>14483</v>
      </c>
    </row>
    <row r="7392" spans="1:18">
      <c r="A7392" t="s">
        <v>35021</v>
      </c>
      <c r="C7392" t="str">
        <f t="shared" si="345"/>
        <v/>
      </c>
      <c r="D7392" t="str">
        <f t="shared" si="346"/>
        <v/>
      </c>
      <c r="E7392" t="str">
        <f t="shared" si="347"/>
        <v/>
      </c>
      <c r="F7392" t="s">
        <v>35022</v>
      </c>
      <c r="G7392" t="s">
        <v>35023</v>
      </c>
      <c r="H7392" s="1">
        <v>42414.374201388891</v>
      </c>
      <c r="I7392" s="1">
        <v>42946.197951388887</v>
      </c>
      <c r="J7392">
        <v>22000013316</v>
      </c>
      <c r="K7392" t="s">
        <v>19</v>
      </c>
      <c r="L7392" t="s">
        <v>35024</v>
      </c>
      <c r="N7392">
        <v>23794</v>
      </c>
      <c r="O7392" t="s">
        <v>35025</v>
      </c>
      <c r="Q7392" s="6">
        <v>22000013316</v>
      </c>
    </row>
    <row r="7393" spans="1:18">
      <c r="A7393" t="s">
        <v>35026</v>
      </c>
      <c r="B7393" t="s">
        <v>35027</v>
      </c>
      <c r="C7393" t="str">
        <f t="shared" si="345"/>
        <v>B008B</v>
      </c>
      <c r="D7393" t="str">
        <f t="shared" si="346"/>
        <v>JNRA</v>
      </c>
      <c r="E7393" t="str">
        <f t="shared" si="347"/>
        <v>B7JNRA</v>
      </c>
      <c r="F7393" t="s">
        <v>35028</v>
      </c>
      <c r="G7393" t="s">
        <v>35029</v>
      </c>
      <c r="H7393" s="1">
        <v>42258.186168981483</v>
      </c>
      <c r="I7393" s="1">
        <v>42997.611481481479</v>
      </c>
      <c r="J7393" s="3">
        <v>810000000000</v>
      </c>
      <c r="K7393" t="s">
        <v>19</v>
      </c>
      <c r="L7393" t="s">
        <v>35030</v>
      </c>
      <c r="N7393" t="s">
        <v>35031</v>
      </c>
      <c r="O7393" t="s">
        <v>35032</v>
      </c>
      <c r="Q7393" s="6">
        <v>810000000000</v>
      </c>
    </row>
    <row r="7394" spans="1:18">
      <c r="A7394" t="s">
        <v>35033</v>
      </c>
      <c r="B7394" t="s">
        <v>35034</v>
      </c>
      <c r="C7394" t="str">
        <f t="shared" si="345"/>
        <v>B001S</v>
      </c>
      <c r="D7394" t="str">
        <f t="shared" si="346"/>
        <v>0MPC</v>
      </c>
      <c r="E7394" t="str">
        <f t="shared" si="347"/>
        <v>SAO9W6,B0083P0M</v>
      </c>
      <c r="F7394" t="s">
        <v>104</v>
      </c>
      <c r="G7394" t="s">
        <v>35035</v>
      </c>
      <c r="H7394" s="1">
        <v>42591.770254629628</v>
      </c>
      <c r="I7394" s="1">
        <v>42995.158495370371</v>
      </c>
      <c r="J7394">
        <v>33844002015</v>
      </c>
      <c r="K7394" t="s">
        <v>19</v>
      </c>
      <c r="L7394" t="s">
        <v>35036</v>
      </c>
      <c r="M7394" t="s">
        <v>104</v>
      </c>
      <c r="N7394">
        <v>47087895</v>
      </c>
      <c r="O7394" t="s">
        <v>35037</v>
      </c>
      <c r="Q7394" s="6">
        <v>33844002015</v>
      </c>
      <c r="R7394" t="s">
        <v>35038</v>
      </c>
    </row>
    <row r="7395" spans="1:18">
      <c r="A7395" t="s">
        <v>35039</v>
      </c>
      <c r="B7395" t="s">
        <v>35040</v>
      </c>
      <c r="C7395" t="str">
        <f t="shared" si="345"/>
        <v>B0742</v>
      </c>
      <c r="D7395" t="str">
        <f t="shared" si="346"/>
        <v>52FA</v>
      </c>
      <c r="E7395" t="str">
        <f t="shared" si="347"/>
        <v>2NRX4H,B006T352</v>
      </c>
      <c r="F7395" t="s">
        <v>14081</v>
      </c>
      <c r="G7395" t="s">
        <v>30913</v>
      </c>
      <c r="H7395" s="1">
        <v>42934.155995370369</v>
      </c>
      <c r="I7395" s="1">
        <v>42980.019074074073</v>
      </c>
      <c r="K7395" t="s">
        <v>19</v>
      </c>
      <c r="L7395" t="s">
        <v>31358</v>
      </c>
      <c r="O7395" t="s">
        <v>35041</v>
      </c>
      <c r="Q7395" s="6">
        <v>798000000000</v>
      </c>
      <c r="R7395" t="s">
        <v>692</v>
      </c>
    </row>
    <row r="7396" spans="1:18">
      <c r="A7396" t="s">
        <v>35042</v>
      </c>
      <c r="C7396" t="str">
        <f t="shared" si="345"/>
        <v/>
      </c>
      <c r="D7396" t="str">
        <f t="shared" si="346"/>
        <v/>
      </c>
      <c r="E7396" t="str">
        <f t="shared" si="347"/>
        <v/>
      </c>
      <c r="F7396" t="s">
        <v>1438</v>
      </c>
      <c r="G7396" t="s">
        <v>20983</v>
      </c>
      <c r="H7396" s="1">
        <v>42937.760034722225</v>
      </c>
      <c r="I7396" s="1">
        <v>42990.659641203703</v>
      </c>
      <c r="K7396" t="s">
        <v>19</v>
      </c>
      <c r="L7396" t="s">
        <v>35043</v>
      </c>
      <c r="O7396" t="s">
        <v>35044</v>
      </c>
    </row>
    <row r="7397" spans="1:18">
      <c r="A7397" t="s">
        <v>35045</v>
      </c>
      <c r="C7397" t="str">
        <f t="shared" si="345"/>
        <v/>
      </c>
      <c r="D7397" t="str">
        <f t="shared" si="346"/>
        <v/>
      </c>
      <c r="E7397" t="str">
        <f t="shared" si="347"/>
        <v/>
      </c>
      <c r="F7397" t="s">
        <v>824</v>
      </c>
      <c r="G7397" t="s">
        <v>20983</v>
      </c>
      <c r="H7397" s="1">
        <v>42937.762696759259</v>
      </c>
      <c r="I7397" s="1">
        <v>42990.659513888888</v>
      </c>
      <c r="K7397" t="s">
        <v>19</v>
      </c>
      <c r="L7397" t="s">
        <v>35046</v>
      </c>
      <c r="O7397" t="s">
        <v>35047</v>
      </c>
      <c r="R7397" t="s">
        <v>35048</v>
      </c>
    </row>
    <row r="7398" spans="1:18">
      <c r="A7398" t="s">
        <v>35049</v>
      </c>
      <c r="C7398" t="str">
        <f t="shared" si="345"/>
        <v/>
      </c>
      <c r="D7398" t="str">
        <f t="shared" si="346"/>
        <v/>
      </c>
      <c r="E7398" t="str">
        <f t="shared" si="347"/>
        <v/>
      </c>
      <c r="F7398" t="s">
        <v>20542</v>
      </c>
      <c r="G7398" t="s">
        <v>19944</v>
      </c>
      <c r="H7398" s="1">
        <v>42324.431226851855</v>
      </c>
      <c r="I7398" s="1">
        <v>42990.659594907411</v>
      </c>
      <c r="K7398" t="s">
        <v>19</v>
      </c>
      <c r="L7398" t="s">
        <v>20543</v>
      </c>
      <c r="O7398" t="s">
        <v>35050</v>
      </c>
      <c r="R7398" t="s">
        <v>35038</v>
      </c>
    </row>
    <row r="7399" spans="1:18">
      <c r="A7399" t="s">
        <v>35051</v>
      </c>
      <c r="C7399" t="str">
        <f t="shared" si="345"/>
        <v/>
      </c>
      <c r="D7399" t="str">
        <f t="shared" si="346"/>
        <v/>
      </c>
      <c r="E7399" t="str">
        <f t="shared" si="347"/>
        <v/>
      </c>
      <c r="F7399" t="s">
        <v>32536</v>
      </c>
      <c r="G7399" t="s">
        <v>30435</v>
      </c>
      <c r="H7399" s="1">
        <v>42937.761099537034</v>
      </c>
      <c r="I7399" s="1">
        <v>42990.659641203703</v>
      </c>
      <c r="K7399" t="s">
        <v>19</v>
      </c>
      <c r="L7399" t="s">
        <v>32537</v>
      </c>
      <c r="O7399" t="s">
        <v>35052</v>
      </c>
    </row>
    <row r="7400" spans="1:18">
      <c r="A7400" t="s">
        <v>35053</v>
      </c>
      <c r="C7400" t="str">
        <f t="shared" si="345"/>
        <v/>
      </c>
      <c r="D7400" t="str">
        <f t="shared" si="346"/>
        <v/>
      </c>
      <c r="E7400" t="str">
        <f t="shared" si="347"/>
        <v/>
      </c>
      <c r="F7400" t="s">
        <v>24482</v>
      </c>
      <c r="G7400" t="s">
        <v>30435</v>
      </c>
      <c r="H7400" s="1">
        <v>42943.610023148147</v>
      </c>
      <c r="I7400" s="1">
        <v>42990.65966435185</v>
      </c>
      <c r="K7400" t="s">
        <v>19</v>
      </c>
      <c r="L7400" t="s">
        <v>35054</v>
      </c>
      <c r="O7400" t="s">
        <v>35055</v>
      </c>
      <c r="R7400" t="s">
        <v>35056</v>
      </c>
    </row>
    <row r="7401" spans="1:18">
      <c r="A7401" t="s">
        <v>35057</v>
      </c>
      <c r="C7401" t="str">
        <f t="shared" si="345"/>
        <v/>
      </c>
      <c r="D7401" t="str">
        <f t="shared" si="346"/>
        <v/>
      </c>
      <c r="E7401" t="str">
        <f t="shared" si="347"/>
        <v/>
      </c>
      <c r="F7401" t="s">
        <v>94</v>
      </c>
      <c r="G7401" t="s">
        <v>30412</v>
      </c>
      <c r="H7401" s="1">
        <v>42051.500196759262</v>
      </c>
      <c r="I7401" s="1">
        <v>42990.659594907411</v>
      </c>
      <c r="K7401" t="s">
        <v>19</v>
      </c>
      <c r="L7401" t="s">
        <v>31633</v>
      </c>
      <c r="O7401" t="s">
        <v>35058</v>
      </c>
    </row>
    <row r="7402" spans="1:18">
      <c r="A7402" t="s">
        <v>35059</v>
      </c>
      <c r="B7402" t="s">
        <v>35060</v>
      </c>
      <c r="C7402" t="str">
        <f t="shared" si="345"/>
        <v>B06X1</v>
      </c>
      <c r="D7402" t="str">
        <f t="shared" si="346"/>
        <v>4LFZ</v>
      </c>
      <c r="E7402" t="str">
        <f t="shared" si="347"/>
        <v>194LFZ</v>
      </c>
      <c r="F7402" t="s">
        <v>35061</v>
      </c>
      <c r="G7402" t="s">
        <v>20384</v>
      </c>
      <c r="H7402" s="1">
        <v>42928.920925925922</v>
      </c>
      <c r="I7402" s="1">
        <v>42982.21570601852</v>
      </c>
      <c r="K7402" t="s">
        <v>19</v>
      </c>
      <c r="L7402" t="s">
        <v>35062</v>
      </c>
      <c r="O7402" t="s">
        <v>35063</v>
      </c>
      <c r="R7402" t="s">
        <v>25398</v>
      </c>
    </row>
    <row r="7403" spans="1:18">
      <c r="A7403" t="s">
        <v>35064</v>
      </c>
      <c r="B7403" t="s">
        <v>15990</v>
      </c>
      <c r="C7403" t="str">
        <f t="shared" si="345"/>
        <v>B01EY</v>
      </c>
      <c r="D7403" t="str">
        <f t="shared" si="346"/>
        <v>SP6G</v>
      </c>
      <c r="E7403" t="str">
        <f t="shared" si="347"/>
        <v>Y6SP6G</v>
      </c>
      <c r="F7403" t="s">
        <v>35065</v>
      </c>
      <c r="G7403" t="s">
        <v>33344</v>
      </c>
      <c r="H7403" s="1">
        <v>42922.717430555553</v>
      </c>
      <c r="I7403" s="1">
        <v>42982.215937499997</v>
      </c>
      <c r="K7403" t="s">
        <v>19</v>
      </c>
      <c r="L7403" t="s">
        <v>35066</v>
      </c>
      <c r="O7403" t="s">
        <v>35067</v>
      </c>
      <c r="Q7403" s="6">
        <v>181000000000</v>
      </c>
      <c r="R7403" t="s">
        <v>6707</v>
      </c>
    </row>
    <row r="7404" spans="1:18">
      <c r="A7404" t="s">
        <v>35068</v>
      </c>
      <c r="B7404" t="s">
        <v>35069</v>
      </c>
      <c r="C7404" t="str">
        <f t="shared" si="345"/>
        <v>B001G</v>
      </c>
      <c r="D7404" t="str">
        <f t="shared" si="346"/>
        <v>MG0K</v>
      </c>
      <c r="E7404" t="str">
        <f t="shared" si="347"/>
        <v>G0MG0K</v>
      </c>
      <c r="F7404" t="s">
        <v>4564</v>
      </c>
      <c r="G7404" t="s">
        <v>20389</v>
      </c>
      <c r="H7404" s="1">
        <v>42973.019178240742</v>
      </c>
      <c r="I7404" s="1">
        <v>42982.215937499997</v>
      </c>
      <c r="K7404" t="s">
        <v>19</v>
      </c>
      <c r="L7404" t="s">
        <v>35070</v>
      </c>
      <c r="O7404" t="s">
        <v>35071</v>
      </c>
      <c r="Q7404" s="6">
        <v>41449303062</v>
      </c>
      <c r="R7404" t="s">
        <v>4673</v>
      </c>
    </row>
    <row r="7405" spans="1:18">
      <c r="A7405" t="s">
        <v>35072</v>
      </c>
      <c r="B7405" t="s">
        <v>35073</v>
      </c>
      <c r="C7405" t="str">
        <f t="shared" si="345"/>
        <v>B072F</v>
      </c>
      <c r="D7405" t="str">
        <f t="shared" si="346"/>
        <v>GGPJ</v>
      </c>
      <c r="E7405" t="str">
        <f t="shared" si="347"/>
        <v>F1GGPJ</v>
      </c>
      <c r="F7405" t="s">
        <v>6087</v>
      </c>
      <c r="G7405" t="s">
        <v>16922</v>
      </c>
      <c r="H7405" s="1">
        <v>42934.991423611114</v>
      </c>
      <c r="I7405" s="1">
        <v>42982.215960648151</v>
      </c>
      <c r="K7405" t="s">
        <v>19</v>
      </c>
      <c r="L7405" t="s">
        <v>35074</v>
      </c>
      <c r="O7405" t="s">
        <v>35075</v>
      </c>
      <c r="Q7405" s="6">
        <v>130000000000</v>
      </c>
      <c r="R7405" t="s">
        <v>5209</v>
      </c>
    </row>
    <row r="7406" spans="1:18">
      <c r="A7406" t="s">
        <v>35076</v>
      </c>
      <c r="B7406" t="s">
        <v>35077</v>
      </c>
      <c r="C7406" t="str">
        <f t="shared" si="345"/>
        <v>B00P6</v>
      </c>
      <c r="D7406" t="str">
        <f t="shared" si="346"/>
        <v>LUKQ</v>
      </c>
      <c r="E7406" t="str">
        <f t="shared" si="347"/>
        <v>6MLUKQ</v>
      </c>
      <c r="F7406" t="s">
        <v>29450</v>
      </c>
      <c r="G7406" t="s">
        <v>20384</v>
      </c>
      <c r="H7406" s="1">
        <v>42941.584305555552</v>
      </c>
      <c r="I7406" s="1">
        <v>42982.215960648151</v>
      </c>
      <c r="K7406" t="s">
        <v>19</v>
      </c>
      <c r="L7406" t="s">
        <v>29451</v>
      </c>
      <c r="O7406" t="s">
        <v>35078</v>
      </c>
      <c r="R7406" t="s">
        <v>4817</v>
      </c>
    </row>
    <row r="7407" spans="1:18">
      <c r="A7407" t="s">
        <v>35079</v>
      </c>
      <c r="B7407" t="s">
        <v>35080</v>
      </c>
      <c r="C7407" t="str">
        <f t="shared" si="345"/>
        <v>B009Z</v>
      </c>
      <c r="D7407" t="str">
        <f t="shared" si="346"/>
        <v>DBFA</v>
      </c>
      <c r="E7407" t="str">
        <f t="shared" si="347"/>
        <v>ZMDBFA</v>
      </c>
      <c r="F7407" t="s">
        <v>29902</v>
      </c>
      <c r="G7407" t="s">
        <v>29461</v>
      </c>
      <c r="H7407" s="1">
        <v>42321.374363425923</v>
      </c>
      <c r="I7407" s="1">
        <v>42928.712013888886</v>
      </c>
      <c r="K7407" t="s">
        <v>19</v>
      </c>
      <c r="L7407" t="s">
        <v>35081</v>
      </c>
      <c r="O7407" t="s">
        <v>29920</v>
      </c>
      <c r="Q7407" s="6">
        <v>74385080025</v>
      </c>
      <c r="R7407" t="s">
        <v>1773</v>
      </c>
    </row>
    <row r="7408" spans="1:18">
      <c r="A7408" t="s">
        <v>35082</v>
      </c>
      <c r="B7408" t="s">
        <v>35083</v>
      </c>
      <c r="C7408" t="str">
        <f t="shared" si="345"/>
        <v>B0039</v>
      </c>
      <c r="D7408" t="str">
        <f t="shared" si="346"/>
        <v>TQ7A</v>
      </c>
      <c r="E7408" t="str">
        <f t="shared" si="347"/>
        <v>9VTQ7A</v>
      </c>
      <c r="F7408" t="s">
        <v>32356</v>
      </c>
      <c r="G7408" t="s">
        <v>29803</v>
      </c>
      <c r="H7408" s="1">
        <v>42151.126574074071</v>
      </c>
      <c r="I7408" s="1">
        <v>42928.703414351854</v>
      </c>
      <c r="K7408" t="s">
        <v>19</v>
      </c>
      <c r="L7408" t="s">
        <v>35084</v>
      </c>
      <c r="O7408" t="s">
        <v>35085</v>
      </c>
      <c r="R7408" t="s">
        <v>39</v>
      </c>
    </row>
    <row r="7409" spans="1:18">
      <c r="A7409" t="s">
        <v>35086</v>
      </c>
      <c r="B7409" t="s">
        <v>35087</v>
      </c>
      <c r="C7409" t="str">
        <f t="shared" si="345"/>
        <v>B000I</v>
      </c>
      <c r="D7409" t="str">
        <f t="shared" si="346"/>
        <v>GWFY</v>
      </c>
      <c r="E7409" t="str">
        <f t="shared" si="347"/>
        <v>I5GWFY</v>
      </c>
      <c r="F7409" t="s">
        <v>11642</v>
      </c>
      <c r="G7409" t="s">
        <v>29430</v>
      </c>
      <c r="H7409" s="1">
        <v>42267.974282407406</v>
      </c>
      <c r="I7409" s="1">
        <v>42928.707048611112</v>
      </c>
      <c r="K7409" t="s">
        <v>19</v>
      </c>
      <c r="L7409" t="s">
        <v>35088</v>
      </c>
      <c r="N7409" t="s">
        <v>35089</v>
      </c>
      <c r="O7409" t="s">
        <v>35090</v>
      </c>
      <c r="Q7409" s="6">
        <v>656000000000</v>
      </c>
      <c r="R7409" t="s">
        <v>3804</v>
      </c>
    </row>
    <row r="7410" spans="1:18">
      <c r="A7410" t="s">
        <v>35091</v>
      </c>
      <c r="B7410" t="s">
        <v>35092</v>
      </c>
      <c r="C7410" t="str">
        <f t="shared" si="345"/>
        <v>B0052</v>
      </c>
      <c r="D7410" t="str">
        <f t="shared" si="346"/>
        <v>GR9U</v>
      </c>
      <c r="E7410" t="str">
        <f t="shared" si="347"/>
        <v>21GR9U</v>
      </c>
      <c r="F7410" t="s">
        <v>12133</v>
      </c>
      <c r="G7410" t="s">
        <v>20384</v>
      </c>
      <c r="H7410" s="1">
        <v>42306.45652777778</v>
      </c>
      <c r="I7410" s="1">
        <v>42932.934884259259</v>
      </c>
      <c r="K7410" t="s">
        <v>19</v>
      </c>
      <c r="L7410" t="s">
        <v>35093</v>
      </c>
      <c r="O7410" t="s">
        <v>35094</v>
      </c>
      <c r="Q7410" s="6">
        <v>779000000000</v>
      </c>
      <c r="R7410" t="s">
        <v>995</v>
      </c>
    </row>
    <row r="7411" spans="1:18">
      <c r="A7411" t="s">
        <v>35095</v>
      </c>
      <c r="B7411" t="s">
        <v>35096</v>
      </c>
      <c r="C7411" t="str">
        <f t="shared" si="345"/>
        <v>B0130</v>
      </c>
      <c r="D7411" t="str">
        <f t="shared" si="346"/>
        <v>KQ12</v>
      </c>
      <c r="E7411" t="str">
        <f t="shared" si="347"/>
        <v>0MKQ12</v>
      </c>
      <c r="F7411" t="s">
        <v>35097</v>
      </c>
      <c r="G7411" t="s">
        <v>29809</v>
      </c>
      <c r="H7411" s="1">
        <v>42307.863310185188</v>
      </c>
      <c r="I7411" s="1">
        <v>42932.936956018515</v>
      </c>
      <c r="K7411" t="s">
        <v>19</v>
      </c>
      <c r="L7411" t="s">
        <v>35098</v>
      </c>
      <c r="O7411" t="s">
        <v>35099</v>
      </c>
      <c r="Q7411" s="6">
        <v>620000000000</v>
      </c>
    </row>
    <row r="7412" spans="1:18">
      <c r="A7412" t="s">
        <v>35100</v>
      </c>
      <c r="C7412" t="str">
        <f t="shared" si="345"/>
        <v/>
      </c>
      <c r="D7412" t="str">
        <f t="shared" si="346"/>
        <v/>
      </c>
      <c r="E7412" t="str">
        <f t="shared" si="347"/>
        <v/>
      </c>
      <c r="G7412" t="s">
        <v>35101</v>
      </c>
      <c r="H7412" s="1">
        <v>42300.264305555553</v>
      </c>
      <c r="I7412" s="1">
        <v>42533.134560185186</v>
      </c>
      <c r="J7412">
        <v>71923761552</v>
      </c>
      <c r="K7412" t="s">
        <v>19</v>
      </c>
      <c r="L7412" t="s">
        <v>35102</v>
      </c>
      <c r="M7412" t="s">
        <v>35103</v>
      </c>
      <c r="N7412" t="s">
        <v>35104</v>
      </c>
      <c r="O7412" t="s">
        <v>35105</v>
      </c>
      <c r="Q7412" s="6">
        <v>71923761552</v>
      </c>
    </row>
    <row r="7413" spans="1:18">
      <c r="A7413" t="s">
        <v>35106</v>
      </c>
      <c r="B7413" t="s">
        <v>35107</v>
      </c>
      <c r="C7413" t="str">
        <f t="shared" si="345"/>
        <v>B00DR</v>
      </c>
      <c r="D7413" t="str">
        <f t="shared" si="346"/>
        <v>AJRM</v>
      </c>
      <c r="E7413" t="str">
        <f t="shared" si="347"/>
        <v>R7AJRM</v>
      </c>
      <c r="F7413" t="s">
        <v>2630</v>
      </c>
      <c r="G7413" t="s">
        <v>34345</v>
      </c>
      <c r="H7413" s="1">
        <v>42306.461574074077</v>
      </c>
      <c r="I7413" s="1">
        <v>42894.8278125</v>
      </c>
      <c r="K7413" t="s">
        <v>19</v>
      </c>
      <c r="L7413" t="s">
        <v>6457</v>
      </c>
      <c r="O7413" t="s">
        <v>35108</v>
      </c>
      <c r="R7413" t="s">
        <v>16981</v>
      </c>
    </row>
    <row r="7414" spans="1:18">
      <c r="A7414" t="s">
        <v>35109</v>
      </c>
      <c r="C7414" t="str">
        <f t="shared" si="345"/>
        <v/>
      </c>
      <c r="D7414" t="str">
        <f t="shared" si="346"/>
        <v/>
      </c>
      <c r="E7414" t="str">
        <f t="shared" si="347"/>
        <v/>
      </c>
      <c r="F7414" t="s">
        <v>11440</v>
      </c>
      <c r="G7414" t="s">
        <v>30064</v>
      </c>
      <c r="H7414" s="1">
        <v>42338.901273148149</v>
      </c>
      <c r="I7414" s="1">
        <v>42946.195405092592</v>
      </c>
      <c r="J7414">
        <v>72000184554</v>
      </c>
      <c r="K7414" t="s">
        <v>19</v>
      </c>
      <c r="L7414" t="s">
        <v>35110</v>
      </c>
      <c r="N7414" t="s">
        <v>35111</v>
      </c>
      <c r="O7414" t="s">
        <v>35112</v>
      </c>
      <c r="Q7414" s="6">
        <v>72000184554</v>
      </c>
    </row>
    <row r="7415" spans="1:18">
      <c r="A7415" t="s">
        <v>35113</v>
      </c>
      <c r="C7415" t="str">
        <f t="shared" si="345"/>
        <v/>
      </c>
      <c r="D7415" t="str">
        <f t="shared" si="346"/>
        <v/>
      </c>
      <c r="E7415" t="str">
        <f t="shared" si="347"/>
        <v/>
      </c>
      <c r="F7415" t="s">
        <v>18351</v>
      </c>
      <c r="G7415" t="s">
        <v>30046</v>
      </c>
      <c r="H7415" s="1">
        <v>42338.907789351855</v>
      </c>
      <c r="I7415" s="1">
        <v>42946.197789351849</v>
      </c>
      <c r="J7415">
        <v>73390004545</v>
      </c>
      <c r="K7415" t="s">
        <v>19</v>
      </c>
      <c r="L7415" t="s">
        <v>35114</v>
      </c>
      <c r="N7415">
        <v>2993711</v>
      </c>
      <c r="O7415" t="s">
        <v>35115</v>
      </c>
      <c r="Q7415" s="6">
        <v>73390004545</v>
      </c>
    </row>
    <row r="7416" spans="1:18">
      <c r="A7416" t="s">
        <v>35116</v>
      </c>
      <c r="C7416" t="str">
        <f t="shared" si="345"/>
        <v/>
      </c>
      <c r="D7416" t="str">
        <f t="shared" si="346"/>
        <v/>
      </c>
      <c r="E7416" t="str">
        <f t="shared" si="347"/>
        <v/>
      </c>
      <c r="F7416" t="s">
        <v>29897</v>
      </c>
      <c r="G7416" t="s">
        <v>30042</v>
      </c>
      <c r="H7416" s="1">
        <v>42922.310856481483</v>
      </c>
      <c r="I7416" s="1">
        <v>42946.197662037041</v>
      </c>
      <c r="K7416" t="s">
        <v>19</v>
      </c>
      <c r="L7416" t="s">
        <v>35117</v>
      </c>
      <c r="N7416" t="s">
        <v>35118</v>
      </c>
      <c r="O7416" t="s">
        <v>35119</v>
      </c>
      <c r="Q7416" s="6">
        <v>629000000000</v>
      </c>
    </row>
    <row r="7417" spans="1:18">
      <c r="A7417" t="s">
        <v>35120</v>
      </c>
      <c r="C7417" t="str">
        <f t="shared" si="345"/>
        <v/>
      </c>
      <c r="D7417" t="str">
        <f t="shared" si="346"/>
        <v/>
      </c>
      <c r="E7417" t="str">
        <f t="shared" si="347"/>
        <v/>
      </c>
      <c r="F7417" t="s">
        <v>35121</v>
      </c>
      <c r="G7417" t="s">
        <v>30072</v>
      </c>
      <c r="H7417" s="1">
        <v>42910.128923611112</v>
      </c>
      <c r="I7417" s="1">
        <v>42946.197615740741</v>
      </c>
      <c r="K7417" t="s">
        <v>19</v>
      </c>
      <c r="L7417" t="s">
        <v>35122</v>
      </c>
      <c r="N7417">
        <v>51080</v>
      </c>
      <c r="O7417" t="s">
        <v>35123</v>
      </c>
      <c r="Q7417" s="6">
        <v>93922510801</v>
      </c>
    </row>
    <row r="7418" spans="1:18">
      <c r="A7418" t="s">
        <v>35124</v>
      </c>
      <c r="C7418" t="str">
        <f t="shared" si="345"/>
        <v/>
      </c>
      <c r="D7418" t="str">
        <f t="shared" si="346"/>
        <v/>
      </c>
      <c r="E7418" t="str">
        <f t="shared" si="347"/>
        <v/>
      </c>
      <c r="F7418" t="s">
        <v>5776</v>
      </c>
      <c r="G7418" t="s">
        <v>35125</v>
      </c>
      <c r="H7418" s="1">
        <v>42338.90693287037</v>
      </c>
      <c r="I7418" s="1">
        <v>42946.197615740741</v>
      </c>
      <c r="J7418">
        <v>70346659231</v>
      </c>
      <c r="K7418" t="s">
        <v>19</v>
      </c>
      <c r="L7418" t="s">
        <v>35126</v>
      </c>
      <c r="N7418">
        <v>5818011</v>
      </c>
      <c r="O7418" t="s">
        <v>35127</v>
      </c>
      <c r="Q7418" s="6">
        <v>70346659231</v>
      </c>
    </row>
    <row r="7419" spans="1:18">
      <c r="A7419" t="s">
        <v>35128</v>
      </c>
      <c r="C7419" t="str">
        <f t="shared" si="345"/>
        <v/>
      </c>
      <c r="D7419" t="str">
        <f t="shared" si="346"/>
        <v/>
      </c>
      <c r="E7419" t="str">
        <f t="shared" si="347"/>
        <v/>
      </c>
      <c r="F7419" t="s">
        <v>11440</v>
      </c>
      <c r="G7419" t="s">
        <v>31884</v>
      </c>
      <c r="H7419" s="1">
        <v>42416.211967592593</v>
      </c>
      <c r="I7419" s="1">
        <v>42946.197638888887</v>
      </c>
      <c r="K7419" t="s">
        <v>19</v>
      </c>
      <c r="L7419" t="s">
        <v>35129</v>
      </c>
      <c r="N7419">
        <v>5948839</v>
      </c>
      <c r="O7419" t="s">
        <v>35130</v>
      </c>
      <c r="Q7419" s="6">
        <v>884000000000</v>
      </c>
    </row>
    <row r="7420" spans="1:18">
      <c r="A7420" t="s">
        <v>35131</v>
      </c>
      <c r="C7420" t="str">
        <f t="shared" si="345"/>
        <v/>
      </c>
      <c r="D7420" t="str">
        <f t="shared" si="346"/>
        <v/>
      </c>
      <c r="E7420" t="str">
        <f t="shared" si="347"/>
        <v/>
      </c>
      <c r="F7420" t="s">
        <v>11440</v>
      </c>
      <c r="G7420" t="s">
        <v>31884</v>
      </c>
      <c r="H7420" s="1">
        <v>42416.21197916667</v>
      </c>
      <c r="I7420" s="1">
        <v>42946.197638888887</v>
      </c>
      <c r="J7420">
        <v>72000810569</v>
      </c>
      <c r="K7420" t="s">
        <v>19</v>
      </c>
      <c r="L7420" t="s">
        <v>35132</v>
      </c>
      <c r="N7420">
        <v>2481051</v>
      </c>
      <c r="O7420" t="s">
        <v>35133</v>
      </c>
      <c r="Q7420" s="6">
        <v>72000810569</v>
      </c>
    </row>
    <row r="7421" spans="1:18">
      <c r="A7421" t="s">
        <v>35134</v>
      </c>
      <c r="C7421" t="str">
        <f t="shared" si="345"/>
        <v/>
      </c>
      <c r="D7421" t="str">
        <f t="shared" si="346"/>
        <v/>
      </c>
      <c r="E7421" t="str">
        <f t="shared" si="347"/>
        <v/>
      </c>
      <c r="F7421" t="s">
        <v>11440</v>
      </c>
      <c r="G7421" t="s">
        <v>31884</v>
      </c>
      <c r="H7421" s="1">
        <v>42338.90829861111</v>
      </c>
      <c r="I7421" s="1">
        <v>42946.197638888887</v>
      </c>
      <c r="J7421">
        <v>72000811863</v>
      </c>
      <c r="K7421" t="s">
        <v>19</v>
      </c>
      <c r="L7421" t="s">
        <v>35135</v>
      </c>
      <c r="N7421">
        <v>2485402</v>
      </c>
      <c r="O7421" t="s">
        <v>35136</v>
      </c>
      <c r="Q7421" s="6">
        <v>72000811863</v>
      </c>
    </row>
    <row r="7422" spans="1:18">
      <c r="A7422" t="s">
        <v>35137</v>
      </c>
      <c r="C7422" t="str">
        <f t="shared" si="345"/>
        <v/>
      </c>
      <c r="D7422" t="str">
        <f t="shared" si="346"/>
        <v/>
      </c>
      <c r="E7422" t="str">
        <f t="shared" si="347"/>
        <v/>
      </c>
      <c r="F7422" t="s">
        <v>30381</v>
      </c>
      <c r="G7422" t="s">
        <v>30072</v>
      </c>
      <c r="H7422" s="1">
        <v>42414.313530092593</v>
      </c>
      <c r="I7422" s="1">
        <v>42946.197627314818</v>
      </c>
      <c r="J7422">
        <v>70970472909</v>
      </c>
      <c r="K7422" t="s">
        <v>19</v>
      </c>
      <c r="L7422" t="s">
        <v>35138</v>
      </c>
      <c r="N7422">
        <v>5989091</v>
      </c>
      <c r="O7422" t="s">
        <v>35139</v>
      </c>
      <c r="Q7422" s="6">
        <v>70970472909</v>
      </c>
    </row>
    <row r="7423" spans="1:18">
      <c r="A7423" t="s">
        <v>35140</v>
      </c>
      <c r="C7423" t="str">
        <f t="shared" si="345"/>
        <v/>
      </c>
      <c r="D7423" t="str">
        <f t="shared" si="346"/>
        <v/>
      </c>
      <c r="E7423" t="str">
        <f t="shared" si="347"/>
        <v/>
      </c>
      <c r="F7423" t="s">
        <v>4794</v>
      </c>
      <c r="G7423" t="s">
        <v>30072</v>
      </c>
      <c r="H7423" s="1">
        <v>42414.374236111114</v>
      </c>
      <c r="I7423" s="1">
        <v>42946.197627314818</v>
      </c>
      <c r="J7423">
        <v>70970472923</v>
      </c>
      <c r="K7423" t="s">
        <v>19</v>
      </c>
      <c r="L7423" t="s">
        <v>35141</v>
      </c>
      <c r="N7423">
        <v>5991195</v>
      </c>
      <c r="O7423" t="s">
        <v>35142</v>
      </c>
      <c r="Q7423" s="6">
        <v>70970472923</v>
      </c>
    </row>
    <row r="7424" spans="1:18">
      <c r="A7424" t="s">
        <v>35143</v>
      </c>
      <c r="C7424" t="str">
        <f t="shared" si="345"/>
        <v/>
      </c>
      <c r="D7424" t="str">
        <f t="shared" si="346"/>
        <v/>
      </c>
      <c r="E7424" t="str">
        <f t="shared" si="347"/>
        <v/>
      </c>
      <c r="F7424" t="s">
        <v>5776</v>
      </c>
      <c r="G7424" t="s">
        <v>30072</v>
      </c>
      <c r="H7424" s="1">
        <v>42414.313530092593</v>
      </c>
      <c r="I7424" s="1">
        <v>42946.197615740741</v>
      </c>
      <c r="K7424" t="s">
        <v>19</v>
      </c>
      <c r="L7424" t="s">
        <v>35144</v>
      </c>
      <c r="N7424">
        <v>10922868</v>
      </c>
      <c r="O7424" t="s">
        <v>35145</v>
      </c>
      <c r="Q7424" s="6">
        <v>40000141150</v>
      </c>
    </row>
    <row r="7425" spans="1:18">
      <c r="A7425" t="s">
        <v>35146</v>
      </c>
      <c r="C7425" t="str">
        <f t="shared" si="345"/>
        <v/>
      </c>
      <c r="D7425" t="str">
        <f t="shared" si="346"/>
        <v/>
      </c>
      <c r="E7425" t="str">
        <f t="shared" si="347"/>
        <v/>
      </c>
      <c r="F7425" t="s">
        <v>4894</v>
      </c>
      <c r="G7425" t="s">
        <v>30817</v>
      </c>
      <c r="H7425" s="1">
        <v>42338.907384259262</v>
      </c>
      <c r="I7425" s="1">
        <v>42946.197604166664</v>
      </c>
      <c r="J7425">
        <v>73621101012</v>
      </c>
      <c r="K7425" t="s">
        <v>19</v>
      </c>
      <c r="L7425" t="s">
        <v>35147</v>
      </c>
      <c r="N7425">
        <v>2778511</v>
      </c>
      <c r="O7425" t="s">
        <v>35148</v>
      </c>
      <c r="Q7425" s="6">
        <v>73621101012</v>
      </c>
    </row>
    <row r="7426" spans="1:18">
      <c r="A7426" t="s">
        <v>35149</v>
      </c>
      <c r="C7426" t="str">
        <f t="shared" si="345"/>
        <v/>
      </c>
      <c r="D7426" t="str">
        <f t="shared" si="346"/>
        <v/>
      </c>
      <c r="E7426" t="str">
        <f t="shared" si="347"/>
        <v/>
      </c>
      <c r="F7426" t="s">
        <v>35150</v>
      </c>
      <c r="G7426" t="s">
        <v>35151</v>
      </c>
      <c r="H7426" s="1">
        <v>42935.230520833335</v>
      </c>
      <c r="I7426" s="1">
        <v>42946.195451388892</v>
      </c>
      <c r="K7426" t="s">
        <v>19</v>
      </c>
      <c r="L7426" t="s">
        <v>35152</v>
      </c>
      <c r="N7426" t="s">
        <v>35153</v>
      </c>
      <c r="O7426" t="s">
        <v>35154</v>
      </c>
      <c r="Q7426" s="6">
        <v>21200974977</v>
      </c>
    </row>
    <row r="7427" spans="1:18">
      <c r="A7427" t="s">
        <v>35155</v>
      </c>
      <c r="C7427" t="str">
        <f t="shared" ref="C7427:C7490" si="348">LEFT(B7427,5)</f>
        <v/>
      </c>
      <c r="D7427" t="str">
        <f t="shared" ref="D7427:D7490" si="349">RIGHT(B7427,4)</f>
        <v/>
      </c>
      <c r="E7427" t="str">
        <f t="shared" ref="E7427:E7490" si="350">MID(B7427,5,15)</f>
        <v/>
      </c>
      <c r="F7427" t="s">
        <v>5070</v>
      </c>
      <c r="G7427" t="s">
        <v>33598</v>
      </c>
      <c r="H7427" s="1">
        <v>42935.22483796296</v>
      </c>
      <c r="I7427" s="1">
        <v>42944.55877314815</v>
      </c>
      <c r="K7427" t="s">
        <v>19</v>
      </c>
      <c r="L7427" t="s">
        <v>35156</v>
      </c>
      <c r="N7427" t="s">
        <v>35157</v>
      </c>
      <c r="O7427" t="s">
        <v>35158</v>
      </c>
      <c r="Q7427" s="6">
        <v>28400038751</v>
      </c>
    </row>
    <row r="7428" spans="1:18">
      <c r="A7428" t="s">
        <v>35159</v>
      </c>
      <c r="C7428" t="str">
        <f t="shared" si="348"/>
        <v/>
      </c>
      <c r="D7428" t="str">
        <f t="shared" si="349"/>
        <v/>
      </c>
      <c r="E7428" t="str">
        <f t="shared" si="350"/>
        <v/>
      </c>
      <c r="F7428" t="s">
        <v>11440</v>
      </c>
      <c r="G7428" t="s">
        <v>30934</v>
      </c>
      <c r="H7428" s="1">
        <v>42416.215092592596</v>
      </c>
      <c r="I7428" s="1">
        <v>42946.19394675926</v>
      </c>
      <c r="K7428" t="s">
        <v>19</v>
      </c>
      <c r="L7428" t="s">
        <v>35160</v>
      </c>
      <c r="N7428" t="s">
        <v>35161</v>
      </c>
      <c r="O7428" t="s">
        <v>35162</v>
      </c>
      <c r="Q7428" s="6">
        <v>72000759240</v>
      </c>
    </row>
    <row r="7429" spans="1:18">
      <c r="A7429" t="s">
        <v>35163</v>
      </c>
      <c r="B7429" t="s">
        <v>35164</v>
      </c>
      <c r="C7429" t="str">
        <f t="shared" si="348"/>
        <v>B001H</v>
      </c>
      <c r="D7429" t="str">
        <f t="shared" si="349"/>
        <v>3326</v>
      </c>
      <c r="E7429" t="str">
        <f t="shared" si="350"/>
        <v>HX3326</v>
      </c>
      <c r="G7429" t="s">
        <v>1021</v>
      </c>
      <c r="H7429" s="1">
        <v>42510.59915509259</v>
      </c>
      <c r="I7429" s="1">
        <v>42611.87537037037</v>
      </c>
      <c r="K7429" t="s">
        <v>19</v>
      </c>
      <c r="L7429" t="s">
        <v>35165</v>
      </c>
      <c r="M7429" t="s">
        <v>35166</v>
      </c>
      <c r="O7429" t="s">
        <v>35167</v>
      </c>
      <c r="R7429" t="s">
        <v>35168</v>
      </c>
    </row>
    <row r="7430" spans="1:18">
      <c r="A7430" t="s">
        <v>35169</v>
      </c>
      <c r="C7430" t="str">
        <f t="shared" si="348"/>
        <v/>
      </c>
      <c r="D7430" t="str">
        <f t="shared" si="349"/>
        <v/>
      </c>
      <c r="E7430" t="str">
        <f t="shared" si="350"/>
        <v/>
      </c>
      <c r="F7430" t="s">
        <v>953</v>
      </c>
      <c r="G7430" t="s">
        <v>30068</v>
      </c>
      <c r="H7430" s="1">
        <v>42935.232268518521</v>
      </c>
      <c r="I7430" s="1">
        <v>42946.198333333334</v>
      </c>
      <c r="K7430" t="s">
        <v>19</v>
      </c>
      <c r="L7430" t="s">
        <v>11500</v>
      </c>
      <c r="N7430">
        <v>31605711</v>
      </c>
      <c r="O7430" t="s">
        <v>35170</v>
      </c>
      <c r="Q7430" s="6">
        <v>40000151401</v>
      </c>
    </row>
    <row r="7431" spans="1:18">
      <c r="A7431" t="s">
        <v>35171</v>
      </c>
      <c r="C7431" t="str">
        <f t="shared" si="348"/>
        <v/>
      </c>
      <c r="D7431" t="str">
        <f t="shared" si="349"/>
        <v/>
      </c>
      <c r="E7431" t="str">
        <f t="shared" si="350"/>
        <v/>
      </c>
      <c r="F7431" t="s">
        <v>11440</v>
      </c>
      <c r="G7431" t="s">
        <v>30072</v>
      </c>
      <c r="H7431" s="1">
        <v>42908.800995370373</v>
      </c>
      <c r="I7431" s="1">
        <v>42946.197604166664</v>
      </c>
      <c r="K7431" t="s">
        <v>19</v>
      </c>
      <c r="L7431" t="s">
        <v>35172</v>
      </c>
      <c r="N7431">
        <v>5164698</v>
      </c>
      <c r="O7431" t="s">
        <v>35173</v>
      </c>
      <c r="Q7431" s="6">
        <v>884000000000</v>
      </c>
    </row>
    <row r="7432" spans="1:18">
      <c r="A7432" t="s">
        <v>35174</v>
      </c>
      <c r="C7432" t="str">
        <f t="shared" si="348"/>
        <v/>
      </c>
      <c r="D7432" t="str">
        <f t="shared" si="349"/>
        <v/>
      </c>
      <c r="E7432" t="str">
        <f t="shared" si="350"/>
        <v/>
      </c>
      <c r="F7432" t="s">
        <v>4894</v>
      </c>
      <c r="G7432" t="s">
        <v>30817</v>
      </c>
      <c r="H7432" s="1">
        <v>42908.801018518519</v>
      </c>
      <c r="I7432" s="1">
        <v>42946.197592592594</v>
      </c>
      <c r="K7432" t="s">
        <v>19</v>
      </c>
      <c r="L7432" t="s">
        <v>35175</v>
      </c>
      <c r="N7432">
        <v>55407011</v>
      </c>
      <c r="O7432" t="s">
        <v>35176</v>
      </c>
      <c r="Q7432" s="6">
        <v>71720008171</v>
      </c>
    </row>
    <row r="7433" spans="1:18">
      <c r="A7433" t="s">
        <v>35177</v>
      </c>
      <c r="C7433" t="str">
        <f t="shared" si="348"/>
        <v/>
      </c>
      <c r="D7433" t="str">
        <f t="shared" si="349"/>
        <v/>
      </c>
      <c r="E7433" t="str">
        <f t="shared" si="350"/>
        <v/>
      </c>
      <c r="F7433" t="s">
        <v>1778</v>
      </c>
      <c r="G7433" t="s">
        <v>30034</v>
      </c>
      <c r="H7433" s="1">
        <v>42416.209675925929</v>
      </c>
      <c r="I7433" s="1">
        <v>42946.194143518522</v>
      </c>
      <c r="J7433">
        <v>16000825406</v>
      </c>
      <c r="K7433" t="s">
        <v>19</v>
      </c>
      <c r="L7433" t="s">
        <v>35178</v>
      </c>
      <c r="N7433">
        <v>33270011</v>
      </c>
      <c r="O7433" t="s">
        <v>35179</v>
      </c>
      <c r="Q7433" s="6">
        <v>16000825406</v>
      </c>
    </row>
    <row r="7434" spans="1:18">
      <c r="A7434" t="s">
        <v>35180</v>
      </c>
      <c r="B7434" t="s">
        <v>35181</v>
      </c>
      <c r="C7434" t="str">
        <f t="shared" si="348"/>
        <v>B00E8</v>
      </c>
      <c r="D7434" t="str">
        <f t="shared" si="349"/>
        <v>CJ4Q</v>
      </c>
      <c r="E7434" t="str">
        <f t="shared" si="350"/>
        <v>87CJ4Q</v>
      </c>
      <c r="F7434" t="s">
        <v>19346</v>
      </c>
      <c r="G7434" t="s">
        <v>29627</v>
      </c>
      <c r="H7434" s="1">
        <v>42307.88958333333</v>
      </c>
      <c r="I7434" s="1">
        <v>42954.624826388892</v>
      </c>
      <c r="K7434" t="s">
        <v>19</v>
      </c>
      <c r="L7434" t="s">
        <v>35182</v>
      </c>
      <c r="O7434" t="s">
        <v>35183</v>
      </c>
      <c r="Q7434" s="6">
        <v>800000000000</v>
      </c>
      <c r="R7434" t="s">
        <v>1367</v>
      </c>
    </row>
    <row r="7435" spans="1:18">
      <c r="A7435" t="s">
        <v>35184</v>
      </c>
      <c r="B7435" t="s">
        <v>35185</v>
      </c>
      <c r="C7435" t="str">
        <f t="shared" si="348"/>
        <v>B00JB</v>
      </c>
      <c r="D7435" t="str">
        <f t="shared" si="349"/>
        <v>40XK</v>
      </c>
      <c r="E7435" t="str">
        <f t="shared" si="350"/>
        <v>BI40XK</v>
      </c>
      <c r="F7435" t="s">
        <v>35186</v>
      </c>
      <c r="G7435" t="s">
        <v>17760</v>
      </c>
      <c r="H7435" s="1">
        <v>42307.925196759257</v>
      </c>
      <c r="I7435" s="1">
        <v>42954.626192129632</v>
      </c>
      <c r="K7435" t="s">
        <v>19</v>
      </c>
      <c r="L7435" t="s">
        <v>35187</v>
      </c>
      <c r="O7435" t="s">
        <v>35188</v>
      </c>
      <c r="R7435" t="s">
        <v>35189</v>
      </c>
    </row>
    <row r="7436" spans="1:18">
      <c r="A7436" t="s">
        <v>35190</v>
      </c>
      <c r="B7436" t="s">
        <v>35191</v>
      </c>
      <c r="C7436" t="str">
        <f t="shared" si="348"/>
        <v>B00C1</v>
      </c>
      <c r="D7436" t="str">
        <f t="shared" si="349"/>
        <v>18G6</v>
      </c>
      <c r="E7436" t="str">
        <f t="shared" si="350"/>
        <v>1Q18G6</v>
      </c>
      <c r="F7436" t="s">
        <v>10476</v>
      </c>
      <c r="G7436" t="s">
        <v>18776</v>
      </c>
      <c r="H7436" s="1">
        <v>42307.878321759257</v>
      </c>
      <c r="I7436" s="1">
        <v>42953.981469907405</v>
      </c>
      <c r="K7436" t="s">
        <v>19</v>
      </c>
      <c r="L7436" t="s">
        <v>35192</v>
      </c>
      <c r="O7436" t="s">
        <v>35193</v>
      </c>
      <c r="Q7436" s="6">
        <v>854000000000</v>
      </c>
      <c r="R7436" t="s">
        <v>35194</v>
      </c>
    </row>
    <row r="7437" spans="1:18">
      <c r="A7437" t="s">
        <v>35195</v>
      </c>
      <c r="B7437" t="s">
        <v>35196</v>
      </c>
      <c r="C7437" t="str">
        <f t="shared" si="348"/>
        <v>B01E0</v>
      </c>
      <c r="D7437" t="str">
        <f t="shared" si="349"/>
        <v>HZJM</v>
      </c>
      <c r="E7437" t="str">
        <f t="shared" si="350"/>
        <v>0CHZJM</v>
      </c>
      <c r="F7437" t="s">
        <v>12133</v>
      </c>
      <c r="G7437" t="s">
        <v>29720</v>
      </c>
      <c r="H7437" s="1">
        <v>42952.685613425929</v>
      </c>
      <c r="I7437" s="1">
        <v>42952.685624999998</v>
      </c>
      <c r="K7437" t="s">
        <v>19</v>
      </c>
      <c r="L7437" t="s">
        <v>35197</v>
      </c>
      <c r="O7437" t="s">
        <v>35198</v>
      </c>
      <c r="Q7437" s="6">
        <v>779000000000</v>
      </c>
      <c r="R7437" t="s">
        <v>4743</v>
      </c>
    </row>
    <row r="7438" spans="1:18">
      <c r="A7438" t="s">
        <v>35199</v>
      </c>
      <c r="B7438" t="s">
        <v>35200</v>
      </c>
      <c r="C7438" t="str">
        <f t="shared" si="348"/>
        <v>B008I</v>
      </c>
      <c r="D7438" t="str">
        <f t="shared" si="349"/>
        <v>2LI4</v>
      </c>
      <c r="E7438" t="str">
        <f t="shared" si="350"/>
        <v>IY2LI4</v>
      </c>
      <c r="F7438" t="s">
        <v>35201</v>
      </c>
      <c r="G7438" t="s">
        <v>29707</v>
      </c>
      <c r="H7438" s="1">
        <v>42321.374131944445</v>
      </c>
      <c r="I7438" s="1">
        <v>42953.975555555553</v>
      </c>
      <c r="K7438" t="s">
        <v>19</v>
      </c>
      <c r="L7438" t="s">
        <v>35202</v>
      </c>
      <c r="O7438" t="s">
        <v>35203</v>
      </c>
      <c r="Q7438" s="6">
        <v>893000000000</v>
      </c>
      <c r="R7438" t="s">
        <v>8368</v>
      </c>
    </row>
    <row r="7439" spans="1:18">
      <c r="A7439" t="s">
        <v>35204</v>
      </c>
      <c r="B7439" t="s">
        <v>35205</v>
      </c>
      <c r="C7439" t="str">
        <f t="shared" si="348"/>
        <v>B00NH</v>
      </c>
      <c r="D7439" t="str">
        <f t="shared" si="349"/>
        <v>T5RM</v>
      </c>
      <c r="E7439" t="str">
        <f t="shared" si="350"/>
        <v>H7T5RM</v>
      </c>
      <c r="F7439" t="s">
        <v>284</v>
      </c>
      <c r="G7439" t="s">
        <v>29702</v>
      </c>
      <c r="H7439" s="1">
        <v>42295.876250000001</v>
      </c>
      <c r="I7439" s="1">
        <v>42954.619201388887</v>
      </c>
      <c r="K7439" t="s">
        <v>19</v>
      </c>
      <c r="L7439" t="s">
        <v>6929</v>
      </c>
      <c r="O7439" t="s">
        <v>35206</v>
      </c>
      <c r="R7439" t="s">
        <v>3780</v>
      </c>
    </row>
    <row r="7440" spans="1:18">
      <c r="A7440" t="s">
        <v>35207</v>
      </c>
      <c r="B7440" t="s">
        <v>35208</v>
      </c>
      <c r="C7440" t="str">
        <f t="shared" si="348"/>
        <v>B00KI</v>
      </c>
      <c r="D7440" t="str">
        <f t="shared" si="349"/>
        <v>HZK8</v>
      </c>
      <c r="E7440" t="str">
        <f t="shared" si="350"/>
        <v>IWHZK8</v>
      </c>
      <c r="F7440" t="s">
        <v>284</v>
      </c>
      <c r="G7440" t="s">
        <v>29702</v>
      </c>
      <c r="H7440" s="1">
        <v>42324.288472222222</v>
      </c>
      <c r="I7440" s="1">
        <v>42954.617662037039</v>
      </c>
      <c r="K7440" t="s">
        <v>19</v>
      </c>
      <c r="L7440" t="s">
        <v>6929</v>
      </c>
      <c r="O7440" t="s">
        <v>35209</v>
      </c>
      <c r="R7440" t="s">
        <v>3780</v>
      </c>
    </row>
    <row r="7441" spans="1:18">
      <c r="A7441" t="s">
        <v>35210</v>
      </c>
      <c r="B7441" t="s">
        <v>35211</v>
      </c>
      <c r="C7441" t="str">
        <f t="shared" si="348"/>
        <v>B00R4</v>
      </c>
      <c r="D7441" t="str">
        <f t="shared" si="349"/>
        <v>2SUC</v>
      </c>
      <c r="E7441" t="str">
        <f t="shared" si="350"/>
        <v>4W2SUC</v>
      </c>
      <c r="F7441" t="s">
        <v>30162</v>
      </c>
      <c r="G7441" t="s">
        <v>29809</v>
      </c>
      <c r="H7441" s="1">
        <v>42321.374201388891</v>
      </c>
      <c r="I7441" s="1">
        <v>42954.638796296298</v>
      </c>
      <c r="K7441" t="s">
        <v>19</v>
      </c>
      <c r="L7441" t="s">
        <v>35212</v>
      </c>
      <c r="O7441" t="s">
        <v>35213</v>
      </c>
      <c r="Q7441" s="6">
        <v>40232092190</v>
      </c>
      <c r="R7441" t="s">
        <v>6707</v>
      </c>
    </row>
    <row r="7442" spans="1:18">
      <c r="A7442" t="s">
        <v>35214</v>
      </c>
      <c r="B7442" t="s">
        <v>35215</v>
      </c>
      <c r="C7442" t="str">
        <f t="shared" si="348"/>
        <v>B018H</v>
      </c>
      <c r="D7442" t="str">
        <f t="shared" si="349"/>
        <v>YMUE</v>
      </c>
      <c r="E7442" t="str">
        <f t="shared" si="350"/>
        <v>H4YMUE</v>
      </c>
      <c r="F7442" t="s">
        <v>35216</v>
      </c>
      <c r="G7442" t="s">
        <v>29229</v>
      </c>
      <c r="H7442" s="1">
        <v>42405.881168981483</v>
      </c>
      <c r="I7442" s="1">
        <v>42954.632939814815</v>
      </c>
      <c r="K7442" t="s">
        <v>19</v>
      </c>
      <c r="L7442" t="s">
        <v>35217</v>
      </c>
      <c r="O7442" t="s">
        <v>35218</v>
      </c>
      <c r="Q7442" s="6">
        <v>14147005088</v>
      </c>
      <c r="R7442" t="s">
        <v>794</v>
      </c>
    </row>
    <row r="7443" spans="1:18">
      <c r="A7443" t="s">
        <v>35219</v>
      </c>
      <c r="B7443" t="s">
        <v>35220</v>
      </c>
      <c r="C7443" t="str">
        <f t="shared" si="348"/>
        <v>B00A3</v>
      </c>
      <c r="D7443" t="str">
        <f t="shared" si="349"/>
        <v>4M3Y</v>
      </c>
      <c r="E7443" t="str">
        <f t="shared" si="350"/>
        <v>3T4M3Y</v>
      </c>
      <c r="F7443" t="s">
        <v>35221</v>
      </c>
      <c r="G7443" t="s">
        <v>19679</v>
      </c>
      <c r="H7443" s="1">
        <v>42458.288136574076</v>
      </c>
      <c r="I7443" s="1">
        <v>42954.635798611111</v>
      </c>
      <c r="K7443" t="s">
        <v>19</v>
      </c>
      <c r="L7443" t="s">
        <v>35222</v>
      </c>
      <c r="O7443" t="s">
        <v>35223</v>
      </c>
      <c r="R7443" t="s">
        <v>35224</v>
      </c>
    </row>
    <row r="7444" spans="1:18">
      <c r="A7444" t="s">
        <v>35225</v>
      </c>
      <c r="B7444" t="s">
        <v>35226</v>
      </c>
      <c r="C7444" t="str">
        <f t="shared" si="348"/>
        <v>B00N2</v>
      </c>
      <c r="D7444" t="str">
        <f t="shared" si="349"/>
        <v>QM7S</v>
      </c>
      <c r="E7444" t="str">
        <f t="shared" si="350"/>
        <v>22QM7S</v>
      </c>
      <c r="F7444" t="s">
        <v>29460</v>
      </c>
      <c r="G7444" t="s">
        <v>29461</v>
      </c>
      <c r="H7444" s="1">
        <v>42321.3752662037</v>
      </c>
      <c r="I7444" s="1">
        <v>42952.671678240738</v>
      </c>
      <c r="K7444" t="s">
        <v>19</v>
      </c>
      <c r="L7444" t="s">
        <v>29462</v>
      </c>
      <c r="O7444" t="s">
        <v>35227</v>
      </c>
      <c r="Q7444" s="6">
        <v>858000000000</v>
      </c>
      <c r="R7444" t="s">
        <v>6484</v>
      </c>
    </row>
    <row r="7445" spans="1:18">
      <c r="A7445" t="s">
        <v>35228</v>
      </c>
      <c r="B7445" t="s">
        <v>35229</v>
      </c>
      <c r="C7445" t="str">
        <f t="shared" si="348"/>
        <v>B00N3</v>
      </c>
      <c r="D7445" t="str">
        <f t="shared" si="349"/>
        <v>AEKU</v>
      </c>
      <c r="E7445" t="str">
        <f t="shared" si="350"/>
        <v>30AEKU</v>
      </c>
      <c r="F7445" t="s">
        <v>29460</v>
      </c>
      <c r="G7445" t="s">
        <v>29461</v>
      </c>
      <c r="H7445" s="1">
        <v>42321.37431712963</v>
      </c>
      <c r="I7445" s="1">
        <v>42954.689849537041</v>
      </c>
      <c r="K7445" t="s">
        <v>19</v>
      </c>
      <c r="L7445" t="s">
        <v>29462</v>
      </c>
      <c r="O7445" t="s">
        <v>35230</v>
      </c>
      <c r="Q7445" s="6">
        <v>858000000000</v>
      </c>
      <c r="R7445" t="s">
        <v>6484</v>
      </c>
    </row>
    <row r="7446" spans="1:18">
      <c r="A7446" t="s">
        <v>35231</v>
      </c>
      <c r="B7446" t="s">
        <v>35232</v>
      </c>
      <c r="C7446" t="str">
        <f t="shared" si="348"/>
        <v>B00OD</v>
      </c>
      <c r="D7446" t="str">
        <f t="shared" si="349"/>
        <v>VPV6</v>
      </c>
      <c r="E7446" t="str">
        <f t="shared" si="350"/>
        <v>D0VPV6</v>
      </c>
      <c r="G7446" t="s">
        <v>947</v>
      </c>
      <c r="H7446" s="1">
        <v>42324.191180555557</v>
      </c>
      <c r="I7446" s="1">
        <v>42403.010740740741</v>
      </c>
      <c r="K7446" t="s">
        <v>19</v>
      </c>
      <c r="L7446" t="s">
        <v>35233</v>
      </c>
      <c r="M7446" t="s">
        <v>35234</v>
      </c>
      <c r="O7446" t="s">
        <v>35235</v>
      </c>
    </row>
    <row r="7447" spans="1:18">
      <c r="A7447" t="s">
        <v>35236</v>
      </c>
      <c r="B7447" t="s">
        <v>35237</v>
      </c>
      <c r="C7447" t="str">
        <f t="shared" si="348"/>
        <v>B01N1</v>
      </c>
      <c r="D7447" t="str">
        <f t="shared" si="349"/>
        <v>ENTE</v>
      </c>
      <c r="E7447" t="str">
        <f t="shared" si="350"/>
        <v>1VENTE</v>
      </c>
      <c r="F7447" t="s">
        <v>24239</v>
      </c>
      <c r="G7447" t="s">
        <v>20384</v>
      </c>
      <c r="H7447" s="1">
        <v>42952.757870370369</v>
      </c>
      <c r="I7447" s="1">
        <v>42954.690879629627</v>
      </c>
      <c r="K7447" t="s">
        <v>19</v>
      </c>
      <c r="L7447" t="s">
        <v>35238</v>
      </c>
      <c r="O7447" t="s">
        <v>35239</v>
      </c>
      <c r="Q7447" s="6">
        <v>891000000000</v>
      </c>
      <c r="R7447" t="s">
        <v>30366</v>
      </c>
    </row>
    <row r="7448" spans="1:18">
      <c r="A7448" t="s">
        <v>35240</v>
      </c>
      <c r="B7448" t="s">
        <v>35241</v>
      </c>
      <c r="C7448" t="str">
        <f t="shared" si="348"/>
        <v>B00P2</v>
      </c>
      <c r="D7448" t="str">
        <f t="shared" si="349"/>
        <v>06F4</v>
      </c>
      <c r="E7448" t="str">
        <f t="shared" si="350"/>
        <v>2306F4</v>
      </c>
      <c r="F7448" t="s">
        <v>35242</v>
      </c>
      <c r="G7448" t="s">
        <v>17739</v>
      </c>
      <c r="H7448" s="1">
        <v>42307.816874999997</v>
      </c>
      <c r="I7448" s="1">
        <v>42943.955150462964</v>
      </c>
      <c r="K7448" t="s">
        <v>19</v>
      </c>
      <c r="L7448" t="s">
        <v>35243</v>
      </c>
      <c r="O7448" t="s">
        <v>35242</v>
      </c>
      <c r="Q7448" s="6">
        <v>71106071355</v>
      </c>
      <c r="R7448" t="s">
        <v>4949</v>
      </c>
    </row>
    <row r="7449" spans="1:18">
      <c r="A7449" t="s">
        <v>35244</v>
      </c>
      <c r="B7449" t="s">
        <v>35245</v>
      </c>
      <c r="C7449" t="str">
        <f t="shared" si="348"/>
        <v>B071W</v>
      </c>
      <c r="D7449" t="str">
        <f t="shared" si="349"/>
        <v>HLBP</v>
      </c>
      <c r="E7449" t="str">
        <f t="shared" si="350"/>
        <v>WMHLBP</v>
      </c>
      <c r="F7449" t="s">
        <v>35246</v>
      </c>
      <c r="G7449" t="s">
        <v>29712</v>
      </c>
      <c r="H7449" s="1">
        <v>42945.091331018521</v>
      </c>
      <c r="I7449" s="1">
        <v>42945.091331018521</v>
      </c>
      <c r="K7449" t="s">
        <v>19</v>
      </c>
      <c r="L7449" t="s">
        <v>35247</v>
      </c>
      <c r="O7449" t="s">
        <v>35248</v>
      </c>
      <c r="Q7449" s="6">
        <v>701000000000</v>
      </c>
      <c r="R7449" t="s">
        <v>4817</v>
      </c>
    </row>
    <row r="7450" spans="1:18">
      <c r="A7450" t="s">
        <v>35249</v>
      </c>
      <c r="B7450" t="s">
        <v>31108</v>
      </c>
      <c r="C7450" t="str">
        <f t="shared" si="348"/>
        <v>B01MQ</v>
      </c>
      <c r="D7450" t="str">
        <f t="shared" si="349"/>
        <v>J56U</v>
      </c>
      <c r="E7450" t="str">
        <f t="shared" si="350"/>
        <v>QFJ56U</v>
      </c>
      <c r="F7450" t="s">
        <v>31109</v>
      </c>
      <c r="G7450" t="s">
        <v>29616</v>
      </c>
      <c r="H7450" s="1">
        <v>42941.193356481483</v>
      </c>
      <c r="I7450" s="1">
        <v>42944.570671296293</v>
      </c>
      <c r="K7450" t="s">
        <v>19</v>
      </c>
      <c r="L7450" t="s">
        <v>31110</v>
      </c>
      <c r="O7450" t="s">
        <v>35250</v>
      </c>
      <c r="R7450" t="s">
        <v>788</v>
      </c>
    </row>
    <row r="7451" spans="1:18">
      <c r="A7451" t="s">
        <v>35251</v>
      </c>
      <c r="B7451" t="s">
        <v>35252</v>
      </c>
      <c r="C7451" t="str">
        <f t="shared" si="348"/>
        <v>B000H</v>
      </c>
      <c r="D7451" t="str">
        <f t="shared" si="349"/>
        <v>HUSM</v>
      </c>
      <c r="E7451" t="str">
        <f t="shared" si="350"/>
        <v>H6HUSM</v>
      </c>
      <c r="F7451" t="s">
        <v>15588</v>
      </c>
      <c r="G7451" t="s">
        <v>20384</v>
      </c>
      <c r="H7451" s="1">
        <v>42306.457175925927</v>
      </c>
      <c r="I7451" s="1">
        <v>42943.820439814815</v>
      </c>
      <c r="K7451" t="s">
        <v>19</v>
      </c>
      <c r="L7451" t="s">
        <v>35253</v>
      </c>
      <c r="O7451" t="s">
        <v>35254</v>
      </c>
      <c r="R7451" t="s">
        <v>1043</v>
      </c>
    </row>
    <row r="7452" spans="1:18">
      <c r="A7452" t="s">
        <v>35255</v>
      </c>
      <c r="C7452" t="str">
        <f t="shared" si="348"/>
        <v/>
      </c>
      <c r="D7452" t="str">
        <f t="shared" si="349"/>
        <v/>
      </c>
      <c r="E7452" t="str">
        <f t="shared" si="350"/>
        <v/>
      </c>
      <c r="F7452" t="s">
        <v>11440</v>
      </c>
      <c r="G7452" t="s">
        <v>30808</v>
      </c>
      <c r="H7452" s="1">
        <v>42338.907141203701</v>
      </c>
      <c r="I7452" s="1">
        <v>42946.1955787037</v>
      </c>
      <c r="J7452" s="3">
        <v>884000000000</v>
      </c>
      <c r="K7452" t="s">
        <v>19</v>
      </c>
      <c r="L7452" t="s">
        <v>30809</v>
      </c>
      <c r="N7452" t="s">
        <v>35256</v>
      </c>
      <c r="O7452" t="s">
        <v>35257</v>
      </c>
      <c r="Q7452" s="6">
        <v>884000000000</v>
      </c>
    </row>
    <row r="7453" spans="1:18">
      <c r="A7453" t="s">
        <v>35258</v>
      </c>
      <c r="C7453" t="str">
        <f t="shared" si="348"/>
        <v/>
      </c>
      <c r="D7453" t="str">
        <f t="shared" si="349"/>
        <v/>
      </c>
      <c r="E7453" t="str">
        <f t="shared" si="350"/>
        <v/>
      </c>
      <c r="F7453" t="s">
        <v>11440</v>
      </c>
      <c r="G7453" t="s">
        <v>30808</v>
      </c>
      <c r="H7453" s="1">
        <v>42338.907187500001</v>
      </c>
      <c r="I7453" s="1">
        <v>42946.1955787037</v>
      </c>
      <c r="J7453" s="3">
        <v>884000000000</v>
      </c>
      <c r="K7453" t="s">
        <v>19</v>
      </c>
      <c r="L7453" t="s">
        <v>35259</v>
      </c>
      <c r="N7453" t="s">
        <v>35260</v>
      </c>
      <c r="O7453" t="s">
        <v>35261</v>
      </c>
      <c r="Q7453" s="6">
        <v>884000000000</v>
      </c>
    </row>
    <row r="7454" spans="1:18">
      <c r="A7454" t="s">
        <v>35262</v>
      </c>
      <c r="C7454" t="str">
        <f t="shared" si="348"/>
        <v/>
      </c>
      <c r="D7454" t="str">
        <f t="shared" si="349"/>
        <v/>
      </c>
      <c r="E7454" t="str">
        <f t="shared" si="350"/>
        <v/>
      </c>
      <c r="F7454" t="s">
        <v>11440</v>
      </c>
      <c r="G7454" t="s">
        <v>30808</v>
      </c>
      <c r="H7454" s="1">
        <v>42908.800659722219</v>
      </c>
      <c r="I7454" s="1">
        <v>42946.195474537039</v>
      </c>
      <c r="K7454" t="s">
        <v>19</v>
      </c>
      <c r="L7454" t="s">
        <v>35263</v>
      </c>
      <c r="N7454" t="s">
        <v>35264</v>
      </c>
      <c r="O7454" t="s">
        <v>35265</v>
      </c>
      <c r="Q7454" s="6">
        <v>884000000000</v>
      </c>
    </row>
    <row r="7455" spans="1:18">
      <c r="A7455" t="s">
        <v>35266</v>
      </c>
      <c r="C7455" t="str">
        <f t="shared" si="348"/>
        <v/>
      </c>
      <c r="D7455" t="str">
        <f t="shared" si="349"/>
        <v/>
      </c>
      <c r="E7455" t="str">
        <f t="shared" si="350"/>
        <v/>
      </c>
      <c r="F7455" t="s">
        <v>11440</v>
      </c>
      <c r="G7455" t="s">
        <v>35267</v>
      </c>
      <c r="H7455" s="1">
        <v>42338.907002314816</v>
      </c>
      <c r="I7455" s="1">
        <v>42946.196400462963</v>
      </c>
      <c r="J7455">
        <v>72000739587</v>
      </c>
      <c r="K7455" t="s">
        <v>19</v>
      </c>
      <c r="L7455" t="s">
        <v>35268</v>
      </c>
      <c r="N7455">
        <v>2157101</v>
      </c>
      <c r="O7455" t="s">
        <v>35269</v>
      </c>
      <c r="Q7455" s="6">
        <v>72000739587</v>
      </c>
    </row>
    <row r="7456" spans="1:18">
      <c r="A7456" t="s">
        <v>35270</v>
      </c>
      <c r="B7456" t="s">
        <v>35271</v>
      </c>
      <c r="C7456" t="str">
        <f t="shared" si="348"/>
        <v>B00LC</v>
      </c>
      <c r="D7456" t="str">
        <f t="shared" si="349"/>
        <v>52YM</v>
      </c>
      <c r="E7456" t="str">
        <f t="shared" si="350"/>
        <v>CT52YM</v>
      </c>
      <c r="F7456" t="s">
        <v>1098</v>
      </c>
      <c r="G7456" t="s">
        <v>18776</v>
      </c>
      <c r="H7456" s="1">
        <v>42307.872893518521</v>
      </c>
      <c r="I7456" s="1">
        <v>42914.125625000001</v>
      </c>
      <c r="K7456" t="s">
        <v>19</v>
      </c>
      <c r="L7456" t="s">
        <v>35272</v>
      </c>
      <c r="O7456" t="s">
        <v>35273</v>
      </c>
      <c r="R7456" t="s">
        <v>7852</v>
      </c>
    </row>
    <row r="7457" spans="1:18">
      <c r="A7457" t="s">
        <v>35274</v>
      </c>
      <c r="B7457" t="s">
        <v>35275</v>
      </c>
      <c r="C7457" t="str">
        <f t="shared" si="348"/>
        <v>B008U</v>
      </c>
      <c r="D7457" t="str">
        <f t="shared" si="349"/>
        <v>0R8I</v>
      </c>
      <c r="E7457" t="str">
        <f t="shared" si="350"/>
        <v>U40R8I</v>
      </c>
      <c r="G7457" t="s">
        <v>1021</v>
      </c>
      <c r="H7457" s="1">
        <v>42510.601851851854</v>
      </c>
      <c r="I7457" s="1">
        <v>42611.860960648148</v>
      </c>
      <c r="K7457" t="s">
        <v>19</v>
      </c>
      <c r="L7457" t="s">
        <v>35276</v>
      </c>
      <c r="M7457" t="s">
        <v>35277</v>
      </c>
      <c r="O7457" t="s">
        <v>35278</v>
      </c>
    </row>
    <row r="7458" spans="1:18">
      <c r="A7458" t="s">
        <v>35279</v>
      </c>
      <c r="B7458" t="s">
        <v>35280</v>
      </c>
      <c r="C7458" t="str">
        <f t="shared" si="348"/>
        <v>B005F</v>
      </c>
      <c r="D7458" t="str">
        <f t="shared" si="349"/>
        <v>GP18</v>
      </c>
      <c r="E7458" t="str">
        <f t="shared" si="350"/>
        <v>FUGP18</v>
      </c>
      <c r="G7458" t="s">
        <v>1021</v>
      </c>
      <c r="H7458" s="1">
        <v>42510.597627314812</v>
      </c>
      <c r="I7458" s="1">
        <v>42611.84915509259</v>
      </c>
      <c r="K7458" t="s">
        <v>19</v>
      </c>
      <c r="L7458" t="s">
        <v>35281</v>
      </c>
      <c r="M7458" t="s">
        <v>34118</v>
      </c>
      <c r="O7458" t="s">
        <v>35282</v>
      </c>
      <c r="R7458" t="s">
        <v>9362</v>
      </c>
    </row>
    <row r="7459" spans="1:18">
      <c r="A7459" t="s">
        <v>35283</v>
      </c>
      <c r="B7459" t="s">
        <v>35284</v>
      </c>
      <c r="C7459" t="str">
        <f t="shared" si="348"/>
        <v>B001G</v>
      </c>
      <c r="D7459" t="str">
        <f t="shared" si="349"/>
        <v>XWO6</v>
      </c>
      <c r="E7459" t="str">
        <f t="shared" si="350"/>
        <v>G8XWO6</v>
      </c>
      <c r="G7459" t="s">
        <v>1021</v>
      </c>
      <c r="H7459" s="1">
        <v>42510.598715277774</v>
      </c>
      <c r="I7459" s="1">
        <v>42611.872974537036</v>
      </c>
      <c r="K7459" t="s">
        <v>19</v>
      </c>
      <c r="L7459" t="s">
        <v>35285</v>
      </c>
      <c r="M7459" t="s">
        <v>26</v>
      </c>
      <c r="O7459" t="s">
        <v>35286</v>
      </c>
    </row>
    <row r="7460" spans="1:18">
      <c r="A7460" t="s">
        <v>35287</v>
      </c>
      <c r="B7460" t="s">
        <v>35288</v>
      </c>
      <c r="C7460" t="str">
        <f t="shared" si="348"/>
        <v>B00HP</v>
      </c>
      <c r="D7460" t="str">
        <f t="shared" si="349"/>
        <v>6T0O</v>
      </c>
      <c r="E7460" t="str">
        <f t="shared" si="350"/>
        <v>PJ6T0O</v>
      </c>
      <c r="G7460" t="s">
        <v>16859</v>
      </c>
      <c r="H7460" s="1">
        <v>42611.935543981483</v>
      </c>
      <c r="I7460" s="1">
        <v>42611.935543981483</v>
      </c>
      <c r="K7460" t="s">
        <v>19</v>
      </c>
      <c r="L7460" t="s">
        <v>19216</v>
      </c>
      <c r="M7460" t="s">
        <v>17692</v>
      </c>
      <c r="O7460" t="s">
        <v>35289</v>
      </c>
      <c r="R7460" t="s">
        <v>9569</v>
      </c>
    </row>
    <row r="7461" spans="1:18">
      <c r="A7461" t="s">
        <v>35290</v>
      </c>
      <c r="B7461" t="s">
        <v>35291</v>
      </c>
      <c r="C7461" t="str">
        <f t="shared" si="348"/>
        <v>B003E</v>
      </c>
      <c r="D7461" t="str">
        <f t="shared" si="349"/>
        <v>UE20</v>
      </c>
      <c r="E7461" t="str">
        <f t="shared" si="350"/>
        <v>EMUE20</v>
      </c>
      <c r="F7461" t="s">
        <v>8206</v>
      </c>
      <c r="G7461" t="s">
        <v>20389</v>
      </c>
      <c r="H7461" s="1">
        <v>42307.833599537036</v>
      </c>
      <c r="I7461" s="1">
        <v>42928.117002314815</v>
      </c>
      <c r="K7461" t="s">
        <v>19</v>
      </c>
      <c r="L7461" t="s">
        <v>35292</v>
      </c>
      <c r="O7461" t="s">
        <v>35293</v>
      </c>
      <c r="R7461" t="s">
        <v>6752</v>
      </c>
    </row>
    <row r="7462" spans="1:18">
      <c r="A7462" t="s">
        <v>35294</v>
      </c>
      <c r="B7462" t="s">
        <v>35295</v>
      </c>
      <c r="C7462" t="str">
        <f t="shared" si="348"/>
        <v>B00DL</v>
      </c>
      <c r="D7462" t="str">
        <f t="shared" si="349"/>
        <v>NTMI</v>
      </c>
      <c r="E7462" t="str">
        <f t="shared" si="350"/>
        <v>L4NTMI</v>
      </c>
      <c r="F7462" t="s">
        <v>10353</v>
      </c>
      <c r="G7462" t="s">
        <v>19673</v>
      </c>
      <c r="H7462" s="1">
        <v>42321.374907407408</v>
      </c>
      <c r="I7462" s="1">
        <v>42928.124664351853</v>
      </c>
      <c r="K7462" t="s">
        <v>19</v>
      </c>
      <c r="L7462" t="s">
        <v>35296</v>
      </c>
      <c r="O7462" t="s">
        <v>35297</v>
      </c>
      <c r="Q7462" s="6">
        <v>652000000000</v>
      </c>
      <c r="R7462" t="s">
        <v>493</v>
      </c>
    </row>
    <row r="7463" spans="1:18">
      <c r="A7463" t="s">
        <v>35298</v>
      </c>
      <c r="B7463" t="s">
        <v>35299</v>
      </c>
      <c r="C7463" t="str">
        <f t="shared" si="348"/>
        <v>B00FQ</v>
      </c>
      <c r="D7463" t="str">
        <f t="shared" si="349"/>
        <v>8WV2</v>
      </c>
      <c r="E7463" t="str">
        <f t="shared" si="350"/>
        <v>Q18WV2</v>
      </c>
      <c r="F7463" t="s">
        <v>34451</v>
      </c>
      <c r="G7463" t="s">
        <v>20384</v>
      </c>
      <c r="H7463" s="1">
        <v>42321.335601851853</v>
      </c>
      <c r="I7463" s="1">
        <v>42928.135798611111</v>
      </c>
      <c r="K7463" t="s">
        <v>19</v>
      </c>
      <c r="L7463" t="s">
        <v>35300</v>
      </c>
      <c r="N7463" t="s">
        <v>35301</v>
      </c>
      <c r="O7463" t="s">
        <v>35302</v>
      </c>
      <c r="Q7463" s="6">
        <v>610000000000</v>
      </c>
      <c r="R7463" t="s">
        <v>6853</v>
      </c>
    </row>
    <row r="7464" spans="1:18">
      <c r="A7464" t="s">
        <v>35303</v>
      </c>
      <c r="B7464" t="s">
        <v>35304</v>
      </c>
      <c r="C7464" t="str">
        <f t="shared" si="348"/>
        <v>B00OP</v>
      </c>
      <c r="D7464" t="str">
        <f t="shared" si="349"/>
        <v>GGJC</v>
      </c>
      <c r="E7464" t="str">
        <f t="shared" si="350"/>
        <v>PDTWWU,B00OPDGG</v>
      </c>
      <c r="F7464" t="s">
        <v>35305</v>
      </c>
      <c r="G7464" t="s">
        <v>31038</v>
      </c>
      <c r="H7464" s="1">
        <v>42307.853078703702</v>
      </c>
      <c r="I7464" s="1">
        <v>42928.367465277777</v>
      </c>
      <c r="K7464" t="s">
        <v>19</v>
      </c>
      <c r="L7464" t="s">
        <v>35306</v>
      </c>
      <c r="N7464">
        <v>10</v>
      </c>
      <c r="O7464" t="s">
        <v>35307</v>
      </c>
      <c r="Q7464" s="6">
        <v>35742091184</v>
      </c>
      <c r="R7464" t="s">
        <v>4743</v>
      </c>
    </row>
    <row r="7465" spans="1:18">
      <c r="A7465" t="s">
        <v>35308</v>
      </c>
      <c r="B7465" t="s">
        <v>35309</v>
      </c>
      <c r="C7465" t="str">
        <f t="shared" si="348"/>
        <v>B008M</v>
      </c>
      <c r="D7465" t="str">
        <f t="shared" si="349"/>
        <v>A32O</v>
      </c>
      <c r="E7465" t="str">
        <f t="shared" si="350"/>
        <v>MQA32O</v>
      </c>
      <c r="F7465" t="s">
        <v>35310</v>
      </c>
      <c r="G7465" t="s">
        <v>29621</v>
      </c>
      <c r="H7465" s="1">
        <v>42307.814872685187</v>
      </c>
      <c r="I7465" s="1">
        <v>42928.150625000002</v>
      </c>
      <c r="K7465" t="s">
        <v>19</v>
      </c>
      <c r="L7465" t="s">
        <v>35311</v>
      </c>
      <c r="O7465" t="s">
        <v>35312</v>
      </c>
      <c r="R7465" t="s">
        <v>573</v>
      </c>
    </row>
    <row r="7466" spans="1:18">
      <c r="A7466" t="s">
        <v>35313</v>
      </c>
      <c r="B7466" t="s">
        <v>35314</v>
      </c>
      <c r="C7466" t="str">
        <f t="shared" si="348"/>
        <v>B00VW</v>
      </c>
      <c r="D7466" t="str">
        <f t="shared" si="349"/>
        <v>3JYC</v>
      </c>
      <c r="E7466" t="str">
        <f t="shared" si="350"/>
        <v>W93JYC</v>
      </c>
      <c r="F7466" t="s">
        <v>11847</v>
      </c>
      <c r="G7466" t="s">
        <v>31061</v>
      </c>
      <c r="H7466" s="1">
        <v>42307.897314814814</v>
      </c>
      <c r="I7466" s="1">
        <v>42928.151331018518</v>
      </c>
      <c r="K7466" t="s">
        <v>19</v>
      </c>
      <c r="L7466" t="s">
        <v>35315</v>
      </c>
      <c r="O7466" t="s">
        <v>35316</v>
      </c>
      <c r="Q7466" s="6">
        <v>766000000000</v>
      </c>
      <c r="R7466" t="s">
        <v>573</v>
      </c>
    </row>
    <row r="7467" spans="1:18">
      <c r="A7467" t="s">
        <v>35317</v>
      </c>
      <c r="B7467" t="s">
        <v>35318</v>
      </c>
      <c r="C7467" t="str">
        <f t="shared" si="348"/>
        <v>B000E</v>
      </c>
      <c r="D7467" t="str">
        <f t="shared" si="349"/>
        <v>PBX2</v>
      </c>
      <c r="E7467" t="str">
        <f t="shared" si="350"/>
        <v>EPPBX2</v>
      </c>
      <c r="F7467" t="s">
        <v>6404</v>
      </c>
      <c r="G7467" t="s">
        <v>29707</v>
      </c>
      <c r="H7467" s="1">
        <v>42307.926076388889</v>
      </c>
      <c r="I7467" s="1">
        <v>42928.151354166665</v>
      </c>
      <c r="K7467" t="s">
        <v>19</v>
      </c>
      <c r="L7467" t="s">
        <v>35319</v>
      </c>
      <c r="O7467" t="s">
        <v>35320</v>
      </c>
      <c r="R7467" t="s">
        <v>782</v>
      </c>
    </row>
    <row r="7468" spans="1:18">
      <c r="A7468" t="s">
        <v>35321</v>
      </c>
      <c r="B7468" t="s">
        <v>33531</v>
      </c>
      <c r="C7468" t="str">
        <f t="shared" si="348"/>
        <v>B00KM</v>
      </c>
      <c r="D7468" t="str">
        <f t="shared" si="349"/>
        <v>R6JI</v>
      </c>
      <c r="E7468" t="str">
        <f t="shared" si="350"/>
        <v>M8R6JI</v>
      </c>
      <c r="F7468" t="s">
        <v>25613</v>
      </c>
      <c r="G7468" t="s">
        <v>29782</v>
      </c>
      <c r="H7468" s="1">
        <v>42928.149386574078</v>
      </c>
      <c r="I7468" s="1">
        <v>42928.149386574078</v>
      </c>
      <c r="K7468" t="s">
        <v>19</v>
      </c>
      <c r="L7468" t="s">
        <v>33532</v>
      </c>
      <c r="O7468" t="s">
        <v>35322</v>
      </c>
      <c r="R7468" t="s">
        <v>400</v>
      </c>
    </row>
    <row r="7469" spans="1:18">
      <c r="A7469" t="s">
        <v>35323</v>
      </c>
      <c r="B7469" t="s">
        <v>35324</v>
      </c>
      <c r="C7469" t="str">
        <f t="shared" si="348"/>
        <v>B01DM</v>
      </c>
      <c r="D7469" t="str">
        <f t="shared" si="349"/>
        <v>88EM</v>
      </c>
      <c r="E7469" t="str">
        <f t="shared" si="350"/>
        <v>MM88EM</v>
      </c>
      <c r="F7469" t="s">
        <v>35325</v>
      </c>
      <c r="G7469" t="s">
        <v>35326</v>
      </c>
      <c r="H7469" s="1">
        <v>42591.768252314818</v>
      </c>
      <c r="I7469" s="1">
        <v>42928.149594907409</v>
      </c>
      <c r="K7469" t="s">
        <v>19</v>
      </c>
      <c r="L7469" t="s">
        <v>35327</v>
      </c>
      <c r="O7469" t="s">
        <v>35328</v>
      </c>
    </row>
    <row r="7470" spans="1:18">
      <c r="A7470" t="s">
        <v>35329</v>
      </c>
      <c r="B7470" t="s">
        <v>35330</v>
      </c>
      <c r="C7470" t="str">
        <f t="shared" si="348"/>
        <v>B013P</v>
      </c>
      <c r="D7470" t="str">
        <f t="shared" si="349"/>
        <v>TPIS</v>
      </c>
      <c r="E7470" t="str">
        <f t="shared" si="350"/>
        <v>P6TPIS</v>
      </c>
      <c r="F7470" t="s">
        <v>30314</v>
      </c>
      <c r="G7470" t="s">
        <v>29584</v>
      </c>
      <c r="H7470" s="1">
        <v>42407.86204861111</v>
      </c>
      <c r="I7470" s="1">
        <v>42928.117418981485</v>
      </c>
      <c r="K7470" t="s">
        <v>19</v>
      </c>
      <c r="L7470" t="s">
        <v>35331</v>
      </c>
      <c r="O7470" t="s">
        <v>35332</v>
      </c>
      <c r="R7470" t="s">
        <v>493</v>
      </c>
    </row>
    <row r="7471" spans="1:18">
      <c r="A7471" t="s">
        <v>35333</v>
      </c>
      <c r="B7471" t="s">
        <v>35334</v>
      </c>
      <c r="C7471" t="str">
        <f t="shared" si="348"/>
        <v>B00A7</v>
      </c>
      <c r="D7471" t="str">
        <f t="shared" si="349"/>
        <v>9QGM</v>
      </c>
      <c r="E7471" t="str">
        <f t="shared" si="350"/>
        <v>7Z9QGM</v>
      </c>
      <c r="F7471" t="s">
        <v>35335</v>
      </c>
      <c r="G7471" t="s">
        <v>29655</v>
      </c>
      <c r="H7471" s="1">
        <v>42306.457557870373</v>
      </c>
      <c r="I7471" s="1">
        <v>42928.124050925922</v>
      </c>
      <c r="K7471" t="s">
        <v>19</v>
      </c>
      <c r="L7471" t="s">
        <v>35336</v>
      </c>
      <c r="O7471" t="s">
        <v>35337</v>
      </c>
    </row>
    <row r="7472" spans="1:18">
      <c r="A7472" t="s">
        <v>35338</v>
      </c>
      <c r="B7472">
        <v>6040370033</v>
      </c>
      <c r="C7472" t="str">
        <f t="shared" si="348"/>
        <v>60403</v>
      </c>
      <c r="D7472" t="str">
        <f t="shared" si="349"/>
        <v>0033</v>
      </c>
      <c r="E7472" t="str">
        <f t="shared" si="350"/>
        <v>370033</v>
      </c>
      <c r="F7472" t="s">
        <v>37</v>
      </c>
      <c r="G7472" t="s">
        <v>18776</v>
      </c>
      <c r="H7472" s="1">
        <v>42407.867361111108</v>
      </c>
      <c r="I7472" s="1">
        <v>42928.089502314811</v>
      </c>
      <c r="K7472" t="s">
        <v>19</v>
      </c>
      <c r="L7472" t="s">
        <v>35339</v>
      </c>
      <c r="O7472" t="s">
        <v>35340</v>
      </c>
      <c r="R7472" t="s">
        <v>34808</v>
      </c>
    </row>
    <row r="7473" spans="1:18">
      <c r="A7473" t="s">
        <v>35341</v>
      </c>
      <c r="B7473" t="s">
        <v>35342</v>
      </c>
      <c r="C7473" t="str">
        <f t="shared" si="348"/>
        <v>B00ME</v>
      </c>
      <c r="D7473" t="str">
        <f t="shared" si="349"/>
        <v>V3R0</v>
      </c>
      <c r="E7473" t="str">
        <f t="shared" si="350"/>
        <v>EDV3R0</v>
      </c>
      <c r="F7473" t="s">
        <v>2019</v>
      </c>
      <c r="G7473" t="s">
        <v>20693</v>
      </c>
      <c r="H7473" s="1">
        <v>42321.375486111108</v>
      </c>
      <c r="I7473" s="1">
        <v>42928.633935185186</v>
      </c>
      <c r="K7473" t="s">
        <v>19</v>
      </c>
      <c r="L7473" t="s">
        <v>35343</v>
      </c>
      <c r="O7473" t="s">
        <v>35344</v>
      </c>
      <c r="Q7473" s="6">
        <v>654000000000</v>
      </c>
    </row>
    <row r="7474" spans="1:18">
      <c r="A7474" t="s">
        <v>35345</v>
      </c>
      <c r="B7474" t="s">
        <v>35346</v>
      </c>
      <c r="C7474" t="str">
        <f t="shared" si="348"/>
        <v>B004X</v>
      </c>
      <c r="D7474" t="str">
        <f t="shared" si="349"/>
        <v>IVZM</v>
      </c>
      <c r="E7474" t="str">
        <f t="shared" si="350"/>
        <v>XRIVZM</v>
      </c>
      <c r="F7474" t="s">
        <v>34392</v>
      </c>
      <c r="G7474" t="s">
        <v>20389</v>
      </c>
      <c r="H7474" s="1">
        <v>42307.83</v>
      </c>
      <c r="I7474" s="1">
        <v>42932.93891203704</v>
      </c>
      <c r="K7474" t="s">
        <v>19</v>
      </c>
      <c r="L7474" t="s">
        <v>31135</v>
      </c>
      <c r="O7474" t="s">
        <v>35347</v>
      </c>
      <c r="Q7474" s="6">
        <v>172000000000</v>
      </c>
      <c r="R7474" t="s">
        <v>4635</v>
      </c>
    </row>
    <row r="7475" spans="1:18">
      <c r="A7475" t="s">
        <v>35348</v>
      </c>
      <c r="B7475" t="s">
        <v>35349</v>
      </c>
      <c r="C7475" t="str">
        <f t="shared" si="348"/>
        <v>B012B</v>
      </c>
      <c r="D7475" t="str">
        <f t="shared" si="349"/>
        <v>PNK6</v>
      </c>
      <c r="E7475" t="str">
        <f t="shared" si="350"/>
        <v>BMPNK6</v>
      </c>
      <c r="F7475" t="s">
        <v>35350</v>
      </c>
      <c r="G7475" t="s">
        <v>17760</v>
      </c>
      <c r="H7475" s="1">
        <v>42307.931863425925</v>
      </c>
      <c r="I7475" s="1">
        <v>42922.339699074073</v>
      </c>
      <c r="K7475" t="s">
        <v>19</v>
      </c>
      <c r="L7475" t="s">
        <v>35351</v>
      </c>
      <c r="O7475" t="s">
        <v>35352</v>
      </c>
    </row>
    <row r="7476" spans="1:18">
      <c r="A7476" t="s">
        <v>35353</v>
      </c>
      <c r="B7476" t="s">
        <v>35354</v>
      </c>
      <c r="C7476" t="str">
        <f t="shared" si="348"/>
        <v>B00A8</v>
      </c>
      <c r="D7476" t="str">
        <f t="shared" si="349"/>
        <v>O5BS</v>
      </c>
      <c r="E7476" t="str">
        <f t="shared" si="350"/>
        <v>8TO5BS</v>
      </c>
      <c r="F7476" t="s">
        <v>29902</v>
      </c>
      <c r="G7476" t="s">
        <v>29461</v>
      </c>
      <c r="H7476" s="1">
        <v>42321.375844907408</v>
      </c>
      <c r="I7476" s="1">
        <v>42917.68109953704</v>
      </c>
      <c r="K7476" t="s">
        <v>19</v>
      </c>
      <c r="L7476" t="s">
        <v>33978</v>
      </c>
      <c r="O7476" t="s">
        <v>29920</v>
      </c>
      <c r="Q7476" s="6">
        <v>74385921205</v>
      </c>
      <c r="R7476" t="s">
        <v>1773</v>
      </c>
    </row>
    <row r="7477" spans="1:18">
      <c r="A7477" t="s">
        <v>35355</v>
      </c>
      <c r="B7477" t="s">
        <v>35356</v>
      </c>
      <c r="C7477" t="str">
        <f t="shared" si="348"/>
        <v>B00Q5</v>
      </c>
      <c r="D7477" t="str">
        <f t="shared" si="349"/>
        <v>38NY</v>
      </c>
      <c r="E7477" t="str">
        <f t="shared" si="350"/>
        <v>5G38NY</v>
      </c>
      <c r="F7477" t="s">
        <v>35357</v>
      </c>
      <c r="G7477" t="s">
        <v>18776</v>
      </c>
      <c r="H7477" s="1">
        <v>42917.685567129629</v>
      </c>
      <c r="I7477" s="1">
        <v>42917.685567129629</v>
      </c>
      <c r="K7477" t="s">
        <v>19</v>
      </c>
      <c r="L7477" t="s">
        <v>35358</v>
      </c>
      <c r="O7477" t="s">
        <v>35359</v>
      </c>
      <c r="R7477" t="s">
        <v>968</v>
      </c>
    </row>
    <row r="7478" spans="1:18">
      <c r="A7478" t="s">
        <v>35360</v>
      </c>
      <c r="B7478" t="s">
        <v>35361</v>
      </c>
      <c r="C7478" t="str">
        <f t="shared" si="348"/>
        <v>B019Y</v>
      </c>
      <c r="D7478" t="str">
        <f t="shared" si="349"/>
        <v>ZL7O</v>
      </c>
      <c r="E7478" t="str">
        <f t="shared" si="350"/>
        <v>Y9ZL7O</v>
      </c>
      <c r="F7478" t="s">
        <v>29985</v>
      </c>
      <c r="G7478" t="s">
        <v>18776</v>
      </c>
      <c r="H7478" s="1">
        <v>42407.867569444446</v>
      </c>
      <c r="I7478" s="1">
        <v>42917.687326388892</v>
      </c>
      <c r="K7478" t="s">
        <v>19</v>
      </c>
      <c r="L7478" t="s">
        <v>35362</v>
      </c>
      <c r="O7478" t="s">
        <v>29987</v>
      </c>
      <c r="R7478" t="s">
        <v>794</v>
      </c>
    </row>
    <row r="7479" spans="1:18">
      <c r="A7479" t="s">
        <v>35363</v>
      </c>
      <c r="B7479" t="s">
        <v>35364</v>
      </c>
      <c r="C7479" t="str">
        <f t="shared" si="348"/>
        <v>B003U</v>
      </c>
      <c r="D7479" t="str">
        <f t="shared" si="349"/>
        <v>AHDE</v>
      </c>
      <c r="E7479" t="str">
        <f t="shared" si="350"/>
        <v>UXAHDE</v>
      </c>
      <c r="F7479" t="s">
        <v>35365</v>
      </c>
      <c r="G7479" t="s">
        <v>16922</v>
      </c>
      <c r="H7479" s="1">
        <v>42306.463865740741</v>
      </c>
      <c r="I7479" s="1">
        <v>42941.467407407406</v>
      </c>
      <c r="K7479" t="s">
        <v>19</v>
      </c>
      <c r="L7479" t="s">
        <v>35366</v>
      </c>
      <c r="N7479" t="s">
        <v>35367</v>
      </c>
      <c r="O7479" t="s">
        <v>35368</v>
      </c>
      <c r="Q7479" s="6">
        <v>621000000000</v>
      </c>
      <c r="R7479" t="s">
        <v>782</v>
      </c>
    </row>
    <row r="7480" spans="1:18">
      <c r="A7480" t="s">
        <v>35369</v>
      </c>
      <c r="B7480" t="s">
        <v>35370</v>
      </c>
      <c r="C7480" t="str">
        <f t="shared" si="348"/>
        <v>B004X</v>
      </c>
      <c r="D7480" t="str">
        <f t="shared" si="349"/>
        <v>BWGC</v>
      </c>
      <c r="E7480" t="str">
        <f t="shared" si="350"/>
        <v>XWBWGC</v>
      </c>
      <c r="F7480" t="s">
        <v>35371</v>
      </c>
      <c r="G7480" t="s">
        <v>29229</v>
      </c>
      <c r="H7480" s="1">
        <v>42638.507141203707</v>
      </c>
      <c r="I7480" s="1">
        <v>42935.148240740738</v>
      </c>
      <c r="K7480" t="s">
        <v>19</v>
      </c>
      <c r="L7480" t="s">
        <v>35372</v>
      </c>
      <c r="O7480" t="s">
        <v>35373</v>
      </c>
      <c r="Q7480" s="6">
        <v>857000000000</v>
      </c>
      <c r="R7480" t="s">
        <v>400</v>
      </c>
    </row>
    <row r="7481" spans="1:18">
      <c r="A7481" t="s">
        <v>35374</v>
      </c>
      <c r="B7481" t="s">
        <v>35375</v>
      </c>
      <c r="C7481" t="str">
        <f t="shared" si="348"/>
        <v>B0035</v>
      </c>
      <c r="D7481" t="str">
        <f t="shared" si="349"/>
        <v>RUAE</v>
      </c>
      <c r="E7481" t="str">
        <f t="shared" si="350"/>
        <v>5BRUAE</v>
      </c>
      <c r="F7481" t="s">
        <v>35376</v>
      </c>
      <c r="G7481" t="s">
        <v>20693</v>
      </c>
      <c r="H7481" s="1">
        <v>42407.86209490741</v>
      </c>
      <c r="I7481" s="1">
        <v>42935.150173611109</v>
      </c>
      <c r="K7481" t="s">
        <v>19</v>
      </c>
      <c r="L7481" t="s">
        <v>35377</v>
      </c>
      <c r="O7481" t="s">
        <v>35378</v>
      </c>
      <c r="R7481" t="s">
        <v>4635</v>
      </c>
    </row>
    <row r="7482" spans="1:18">
      <c r="A7482" t="s">
        <v>35379</v>
      </c>
      <c r="B7482" t="s">
        <v>35380</v>
      </c>
      <c r="C7482" t="str">
        <f t="shared" si="348"/>
        <v>B01N3</v>
      </c>
      <c r="D7482" t="str">
        <f t="shared" si="349"/>
        <v>2GUW</v>
      </c>
      <c r="E7482" t="str">
        <f t="shared" si="350"/>
        <v>3P2GUW</v>
      </c>
      <c r="F7482" t="s">
        <v>35381</v>
      </c>
      <c r="G7482" t="s">
        <v>18776</v>
      </c>
      <c r="H7482" s="1">
        <v>42914.120162037034</v>
      </c>
      <c r="I7482" s="1">
        <v>42935.155370370368</v>
      </c>
      <c r="K7482" t="s">
        <v>19</v>
      </c>
      <c r="L7482" t="s">
        <v>35382</v>
      </c>
      <c r="O7482" t="s">
        <v>35383</v>
      </c>
      <c r="Q7482" s="6">
        <v>856000000000</v>
      </c>
      <c r="R7482" t="s">
        <v>39</v>
      </c>
    </row>
    <row r="7483" spans="1:18">
      <c r="A7483" t="s">
        <v>35384</v>
      </c>
      <c r="B7483" t="s">
        <v>35385</v>
      </c>
      <c r="C7483" t="str">
        <f t="shared" si="348"/>
        <v>B002E</v>
      </c>
      <c r="D7483" t="str">
        <f t="shared" si="349"/>
        <v>CRDY</v>
      </c>
      <c r="E7483" t="str">
        <f t="shared" si="350"/>
        <v>ENCRDY</v>
      </c>
      <c r="F7483" t="s">
        <v>35386</v>
      </c>
      <c r="G7483" t="s">
        <v>35387</v>
      </c>
      <c r="H7483" s="1">
        <v>42306.460046296299</v>
      </c>
      <c r="I7483" s="1">
        <v>42935.132060185184</v>
      </c>
      <c r="K7483" t="s">
        <v>19</v>
      </c>
      <c r="L7483" t="s">
        <v>35388</v>
      </c>
      <c r="O7483" t="s">
        <v>35389</v>
      </c>
      <c r="Q7483" s="6">
        <v>48176562014</v>
      </c>
      <c r="R7483" t="s">
        <v>400</v>
      </c>
    </row>
    <row r="7484" spans="1:18">
      <c r="A7484" t="s">
        <v>35390</v>
      </c>
      <c r="B7484" t="s">
        <v>35391</v>
      </c>
      <c r="C7484" t="str">
        <f t="shared" si="348"/>
        <v>B00QJ</v>
      </c>
      <c r="D7484" t="str">
        <f t="shared" si="349"/>
        <v>JVTG</v>
      </c>
      <c r="E7484" t="str">
        <f t="shared" si="350"/>
        <v>JUJVTG</v>
      </c>
      <c r="F7484" t="s">
        <v>33339</v>
      </c>
      <c r="G7484" t="s">
        <v>29507</v>
      </c>
      <c r="H7484" s="1">
        <v>42321.375115740739</v>
      </c>
      <c r="I7484" s="1">
        <v>42932.928437499999</v>
      </c>
      <c r="K7484" t="s">
        <v>19</v>
      </c>
      <c r="L7484" t="s">
        <v>35392</v>
      </c>
      <c r="O7484" t="s">
        <v>35393</v>
      </c>
      <c r="Q7484" s="6">
        <v>791000000000</v>
      </c>
      <c r="R7484" t="s">
        <v>12623</v>
      </c>
    </row>
    <row r="7485" spans="1:18">
      <c r="A7485" t="s">
        <v>35394</v>
      </c>
      <c r="B7485" t="s">
        <v>35395</v>
      </c>
      <c r="C7485" t="str">
        <f t="shared" si="348"/>
        <v>B000K</v>
      </c>
      <c r="D7485" t="str">
        <f t="shared" si="349"/>
        <v>WQA8</v>
      </c>
      <c r="E7485" t="str">
        <f t="shared" si="350"/>
        <v>KOWQA8</v>
      </c>
      <c r="F7485" t="s">
        <v>4915</v>
      </c>
      <c r="G7485" t="s">
        <v>20389</v>
      </c>
      <c r="H7485" s="1">
        <v>42307.828043981484</v>
      </c>
      <c r="I7485" s="1">
        <v>42932.939432870371</v>
      </c>
      <c r="K7485" t="s">
        <v>19</v>
      </c>
      <c r="L7485" t="s">
        <v>35396</v>
      </c>
      <c r="O7485" t="s">
        <v>35397</v>
      </c>
      <c r="R7485" t="s">
        <v>16874</v>
      </c>
    </row>
    <row r="7486" spans="1:18">
      <c r="A7486" t="s">
        <v>35398</v>
      </c>
      <c r="B7486" t="s">
        <v>35399</v>
      </c>
      <c r="C7486" t="str">
        <f t="shared" si="348"/>
        <v>B00U8</v>
      </c>
      <c r="D7486" t="str">
        <f t="shared" si="349"/>
        <v>93P8</v>
      </c>
      <c r="E7486" t="str">
        <f t="shared" si="350"/>
        <v>8H93P8</v>
      </c>
      <c r="F7486" t="s">
        <v>35400</v>
      </c>
      <c r="G7486" t="s">
        <v>20389</v>
      </c>
      <c r="H7486" s="1">
        <v>42307.828090277777</v>
      </c>
      <c r="I7486" s="1">
        <v>42932.929259259261</v>
      </c>
      <c r="K7486" t="s">
        <v>19</v>
      </c>
      <c r="L7486" t="s">
        <v>35401</v>
      </c>
      <c r="O7486" t="s">
        <v>35400</v>
      </c>
      <c r="Q7486" s="6">
        <v>701000000000</v>
      </c>
      <c r="R7486" t="s">
        <v>400</v>
      </c>
    </row>
    <row r="7487" spans="1:18">
      <c r="A7487" t="s">
        <v>35402</v>
      </c>
      <c r="B7487" t="s">
        <v>35403</v>
      </c>
      <c r="C7487" t="str">
        <f t="shared" si="348"/>
        <v>B001H</v>
      </c>
      <c r="D7487" t="str">
        <f t="shared" si="349"/>
        <v>IUO6</v>
      </c>
      <c r="E7487" t="str">
        <f t="shared" si="350"/>
        <v>HTIUO6</v>
      </c>
      <c r="F7487" t="s">
        <v>35404</v>
      </c>
      <c r="G7487" t="s">
        <v>19353</v>
      </c>
      <c r="H7487" s="1">
        <v>42306.466469907406</v>
      </c>
      <c r="I7487" s="1">
        <v>42932.929270833331</v>
      </c>
      <c r="K7487" t="s">
        <v>19</v>
      </c>
      <c r="L7487" t="s">
        <v>35405</v>
      </c>
      <c r="O7487" t="s">
        <v>35406</v>
      </c>
      <c r="R7487" t="s">
        <v>1748</v>
      </c>
    </row>
    <row r="7488" spans="1:18">
      <c r="A7488" t="s">
        <v>35407</v>
      </c>
      <c r="B7488" t="s">
        <v>35408</v>
      </c>
      <c r="C7488" t="str">
        <f t="shared" si="348"/>
        <v>B002R</v>
      </c>
      <c r="D7488" t="str">
        <f t="shared" si="349"/>
        <v>EWTY</v>
      </c>
      <c r="E7488" t="str">
        <f t="shared" si="350"/>
        <v>RCEWTY</v>
      </c>
      <c r="F7488" t="s">
        <v>328</v>
      </c>
      <c r="G7488" t="s">
        <v>35409</v>
      </c>
      <c r="H7488" s="1">
        <v>42306.457997685182</v>
      </c>
      <c r="I7488" s="1">
        <v>42932.937002314815</v>
      </c>
      <c r="K7488" t="s">
        <v>19</v>
      </c>
      <c r="L7488" t="s">
        <v>35410</v>
      </c>
      <c r="O7488" t="s">
        <v>35411</v>
      </c>
      <c r="Q7488" s="6">
        <v>24094680979</v>
      </c>
      <c r="R7488" t="s">
        <v>35412</v>
      </c>
    </row>
    <row r="7489" spans="1:18">
      <c r="A7489" t="s">
        <v>35413</v>
      </c>
      <c r="B7489" t="s">
        <v>35414</v>
      </c>
      <c r="C7489" t="str">
        <f t="shared" si="348"/>
        <v>B000P</v>
      </c>
      <c r="D7489" t="str">
        <f t="shared" si="349"/>
        <v>VXYW</v>
      </c>
      <c r="E7489" t="str">
        <f t="shared" si="350"/>
        <v>P0VXYW</v>
      </c>
      <c r="F7489" t="s">
        <v>35415</v>
      </c>
      <c r="G7489" t="s">
        <v>35416</v>
      </c>
      <c r="H7489" s="1">
        <v>42308.028738425928</v>
      </c>
      <c r="I7489" s="1">
        <v>42935.132372685184</v>
      </c>
      <c r="K7489" t="s">
        <v>19</v>
      </c>
      <c r="L7489" t="s">
        <v>35417</v>
      </c>
      <c r="O7489" t="s">
        <v>35418</v>
      </c>
      <c r="R7489" t="s">
        <v>1756</v>
      </c>
    </row>
    <row r="7490" spans="1:18">
      <c r="A7490" t="s">
        <v>35419</v>
      </c>
      <c r="B7490" t="s">
        <v>35420</v>
      </c>
      <c r="C7490" t="str">
        <f t="shared" si="348"/>
        <v>B00GC</v>
      </c>
      <c r="D7490" t="str">
        <f t="shared" si="349"/>
        <v>Z3MA</v>
      </c>
      <c r="E7490" t="str">
        <f t="shared" si="350"/>
        <v>CCZ3MA</v>
      </c>
      <c r="F7490" t="s">
        <v>29547</v>
      </c>
      <c r="G7490" t="s">
        <v>31756</v>
      </c>
      <c r="H7490" s="1">
        <v>42914.114976851852</v>
      </c>
      <c r="I7490" s="1">
        <v>42935.118194444447</v>
      </c>
      <c r="K7490" t="s">
        <v>19</v>
      </c>
      <c r="L7490" t="s">
        <v>35421</v>
      </c>
      <c r="O7490" t="s">
        <v>35422</v>
      </c>
      <c r="Q7490" s="6">
        <v>885000000000</v>
      </c>
      <c r="R7490" t="s">
        <v>2980</v>
      </c>
    </row>
    <row r="7491" spans="1:18">
      <c r="A7491" t="s">
        <v>35423</v>
      </c>
      <c r="B7491" t="s">
        <v>35424</v>
      </c>
      <c r="C7491" t="str">
        <f t="shared" ref="C7491:C7554" si="351">LEFT(B7491,5)</f>
        <v>B00KY</v>
      </c>
      <c r="D7491" t="str">
        <f t="shared" ref="D7491:D7554" si="352">RIGHT(B7491,4)</f>
        <v>5F1U</v>
      </c>
      <c r="E7491" t="str">
        <f t="shared" ref="E7491:E7554" si="353">MID(B7491,5,15)</f>
        <v>YA5F1U</v>
      </c>
      <c r="F7491" t="s">
        <v>10353</v>
      </c>
      <c r="G7491" t="s">
        <v>20389</v>
      </c>
      <c r="H7491" s="1">
        <v>42307.830671296295</v>
      </c>
      <c r="I7491" s="1">
        <v>42935.160046296296</v>
      </c>
      <c r="K7491" t="s">
        <v>19</v>
      </c>
      <c r="L7491" t="s">
        <v>34202</v>
      </c>
      <c r="O7491" t="s">
        <v>34203</v>
      </c>
      <c r="Q7491" s="6">
        <v>652000000000</v>
      </c>
      <c r="R7491" t="s">
        <v>4673</v>
      </c>
    </row>
    <row r="7492" spans="1:18">
      <c r="A7492" t="s">
        <v>35425</v>
      </c>
      <c r="B7492" t="s">
        <v>35426</v>
      </c>
      <c r="C7492" t="str">
        <f t="shared" si="351"/>
        <v>B00FN</v>
      </c>
      <c r="D7492" t="str">
        <f t="shared" si="352"/>
        <v>WYQO</v>
      </c>
      <c r="E7492" t="str">
        <f t="shared" si="353"/>
        <v>NVWYQO</v>
      </c>
      <c r="F7492" t="s">
        <v>29486</v>
      </c>
      <c r="G7492" t="s">
        <v>29229</v>
      </c>
      <c r="H7492" s="1">
        <v>42307.905081018522</v>
      </c>
      <c r="I7492" s="1">
        <v>42935.159942129627</v>
      </c>
      <c r="K7492" t="s">
        <v>19</v>
      </c>
      <c r="L7492" t="s">
        <v>35427</v>
      </c>
      <c r="O7492" t="s">
        <v>35428</v>
      </c>
      <c r="Q7492" s="6">
        <v>842000000000</v>
      </c>
      <c r="R7492" t="s">
        <v>3818</v>
      </c>
    </row>
    <row r="7493" spans="1:18">
      <c r="A7493" t="s">
        <v>35429</v>
      </c>
      <c r="B7493" t="s">
        <v>35430</v>
      </c>
      <c r="C7493" t="str">
        <f t="shared" si="351"/>
        <v>B0716</v>
      </c>
      <c r="D7493" t="str">
        <f t="shared" si="352"/>
        <v>J8ZW</v>
      </c>
      <c r="E7493" t="str">
        <f t="shared" si="353"/>
        <v>6JJ8ZW</v>
      </c>
      <c r="F7493" t="s">
        <v>35431</v>
      </c>
      <c r="G7493" t="s">
        <v>17760</v>
      </c>
      <c r="H7493" s="1">
        <v>42928.890034722222</v>
      </c>
      <c r="I7493" s="1">
        <v>42935.067280092589</v>
      </c>
      <c r="K7493" t="s">
        <v>19</v>
      </c>
      <c r="L7493" t="s">
        <v>35432</v>
      </c>
      <c r="O7493" t="s">
        <v>35433</v>
      </c>
      <c r="Q7493" s="6">
        <v>686000000000</v>
      </c>
      <c r="R7493" t="s">
        <v>854</v>
      </c>
    </row>
    <row r="7494" spans="1:18">
      <c r="A7494" t="s">
        <v>35434</v>
      </c>
      <c r="B7494" t="s">
        <v>35435</v>
      </c>
      <c r="C7494" t="str">
        <f t="shared" si="351"/>
        <v>B000C</v>
      </c>
      <c r="D7494" t="str">
        <f t="shared" si="352"/>
        <v>WP7A</v>
      </c>
      <c r="E7494" t="str">
        <f t="shared" si="353"/>
        <v>C9WP7A</v>
      </c>
      <c r="F7494" t="s">
        <v>35436</v>
      </c>
      <c r="G7494" t="s">
        <v>33344</v>
      </c>
      <c r="H7494" s="1">
        <v>42307.890231481484</v>
      </c>
      <c r="I7494" s="1">
        <v>42932.928576388891</v>
      </c>
      <c r="K7494" t="s">
        <v>19</v>
      </c>
      <c r="L7494" t="s">
        <v>35437</v>
      </c>
      <c r="O7494" t="s">
        <v>35438</v>
      </c>
      <c r="R7494" t="s">
        <v>573</v>
      </c>
    </row>
    <row r="7495" spans="1:18">
      <c r="A7495" t="s">
        <v>35439</v>
      </c>
      <c r="B7495" t="s">
        <v>35440</v>
      </c>
      <c r="C7495" t="str">
        <f t="shared" si="351"/>
        <v>B007E</v>
      </c>
      <c r="D7495" t="str">
        <f t="shared" si="352"/>
        <v>LH2W</v>
      </c>
      <c r="E7495" t="str">
        <f t="shared" si="353"/>
        <v>ECLH2W</v>
      </c>
      <c r="F7495" t="s">
        <v>35441</v>
      </c>
      <c r="G7495" t="s">
        <v>30913</v>
      </c>
      <c r="H7495" s="1">
        <v>42321.375509259262</v>
      </c>
      <c r="I7495" s="1">
        <v>42936.148726851854</v>
      </c>
      <c r="K7495" t="s">
        <v>19</v>
      </c>
      <c r="L7495" t="s">
        <v>35442</v>
      </c>
      <c r="O7495" t="s">
        <v>35443</v>
      </c>
      <c r="Q7495" s="6">
        <v>819000000000</v>
      </c>
      <c r="R7495" t="s">
        <v>1381</v>
      </c>
    </row>
    <row r="7496" spans="1:18">
      <c r="A7496" t="s">
        <v>35444</v>
      </c>
      <c r="B7496" t="s">
        <v>35445</v>
      </c>
      <c r="C7496" t="str">
        <f t="shared" si="351"/>
        <v>B00SW</v>
      </c>
      <c r="D7496" t="str">
        <f t="shared" si="352"/>
        <v>Z7RA</v>
      </c>
      <c r="E7496" t="str">
        <f t="shared" si="353"/>
        <v>W1Z7RA</v>
      </c>
      <c r="F7496" t="s">
        <v>29445</v>
      </c>
      <c r="G7496" t="s">
        <v>8119</v>
      </c>
      <c r="H7496" s="1">
        <v>42407.842222222222</v>
      </c>
      <c r="I7496" s="1">
        <v>42936.148761574077</v>
      </c>
      <c r="K7496" t="s">
        <v>19</v>
      </c>
      <c r="L7496" t="s">
        <v>35446</v>
      </c>
      <c r="O7496" t="s">
        <v>35447</v>
      </c>
      <c r="Q7496" s="6">
        <v>688000000000</v>
      </c>
      <c r="R7496" t="s">
        <v>3804</v>
      </c>
    </row>
    <row r="7497" spans="1:18">
      <c r="A7497" t="s">
        <v>35448</v>
      </c>
      <c r="B7497" t="s">
        <v>35449</v>
      </c>
      <c r="C7497" t="str">
        <f t="shared" si="351"/>
        <v>B00FX</v>
      </c>
      <c r="D7497" t="str">
        <f t="shared" si="352"/>
        <v>V74O</v>
      </c>
      <c r="E7497" t="str">
        <f t="shared" si="353"/>
        <v>X6V74O</v>
      </c>
      <c r="F7497" t="s">
        <v>34621</v>
      </c>
      <c r="G7497" t="s">
        <v>17760</v>
      </c>
      <c r="H7497" s="1">
        <v>42307.92931712963</v>
      </c>
      <c r="I7497" s="1">
        <v>42936.065023148149</v>
      </c>
      <c r="K7497" t="s">
        <v>19</v>
      </c>
      <c r="L7497" t="s">
        <v>35450</v>
      </c>
      <c r="O7497" t="s">
        <v>35451</v>
      </c>
      <c r="Q7497" s="6">
        <v>728000000000</v>
      </c>
    </row>
    <row r="7498" spans="1:18">
      <c r="A7498" t="s">
        <v>35452</v>
      </c>
      <c r="B7498" t="s">
        <v>35453</v>
      </c>
      <c r="C7498" t="str">
        <f t="shared" si="351"/>
        <v>B0011</v>
      </c>
      <c r="D7498" t="str">
        <f t="shared" si="352"/>
        <v>XOD6</v>
      </c>
      <c r="E7498" t="str">
        <f t="shared" si="353"/>
        <v>12XOD6</v>
      </c>
      <c r="F7498" t="s">
        <v>35454</v>
      </c>
      <c r="G7498" t="s">
        <v>19673</v>
      </c>
      <c r="H7498" s="1">
        <v>42307.934537037036</v>
      </c>
      <c r="I7498" s="1">
        <v>42953.717893518522</v>
      </c>
      <c r="K7498" t="s">
        <v>19</v>
      </c>
      <c r="L7498" t="s">
        <v>35455</v>
      </c>
      <c r="O7498" t="s">
        <v>35456</v>
      </c>
      <c r="Q7498" s="6">
        <v>893000000000</v>
      </c>
      <c r="R7498" t="s">
        <v>4798</v>
      </c>
    </row>
    <row r="7499" spans="1:18">
      <c r="A7499" t="s">
        <v>35457</v>
      </c>
      <c r="B7499" t="s">
        <v>35458</v>
      </c>
      <c r="C7499" t="str">
        <f t="shared" si="351"/>
        <v>B0047</v>
      </c>
      <c r="D7499" t="str">
        <f t="shared" si="352"/>
        <v>28L6</v>
      </c>
      <c r="E7499" t="str">
        <f t="shared" si="353"/>
        <v>7228L6</v>
      </c>
      <c r="F7499" t="s">
        <v>35459</v>
      </c>
      <c r="G7499" t="s">
        <v>29884</v>
      </c>
      <c r="H7499" s="1">
        <v>42306.467881944445</v>
      </c>
      <c r="I7499" s="1">
        <v>42953.853483796294</v>
      </c>
      <c r="K7499" t="s">
        <v>19</v>
      </c>
      <c r="L7499" t="s">
        <v>35460</v>
      </c>
      <c r="O7499" t="s">
        <v>35461</v>
      </c>
      <c r="Q7499" s="6">
        <v>722000000000</v>
      </c>
      <c r="R7499" t="s">
        <v>10339</v>
      </c>
    </row>
    <row r="7500" spans="1:18">
      <c r="A7500" t="s">
        <v>35462</v>
      </c>
      <c r="B7500" t="s">
        <v>35463</v>
      </c>
      <c r="C7500" t="str">
        <f t="shared" si="351"/>
        <v>B00IU</v>
      </c>
      <c r="D7500" t="str">
        <f t="shared" si="352"/>
        <v>WLFK</v>
      </c>
      <c r="E7500" t="str">
        <f t="shared" si="353"/>
        <v>UEWLFK</v>
      </c>
      <c r="G7500" t="s">
        <v>8495</v>
      </c>
      <c r="H7500" s="1">
        <v>42510.584270833337</v>
      </c>
      <c r="I7500" s="1">
        <v>42609.774606481478</v>
      </c>
      <c r="K7500" t="s">
        <v>19</v>
      </c>
      <c r="L7500" t="s">
        <v>35464</v>
      </c>
      <c r="M7500" t="s">
        <v>30105</v>
      </c>
      <c r="O7500" t="s">
        <v>35465</v>
      </c>
      <c r="R7500" t="s">
        <v>4667</v>
      </c>
    </row>
    <row r="7501" spans="1:18">
      <c r="A7501" t="s">
        <v>35466</v>
      </c>
      <c r="B7501" t="s">
        <v>35467</v>
      </c>
      <c r="C7501" t="str">
        <f t="shared" si="351"/>
        <v>B005U</v>
      </c>
      <c r="D7501" t="str">
        <f t="shared" si="352"/>
        <v>3FAM</v>
      </c>
      <c r="E7501" t="str">
        <f t="shared" si="353"/>
        <v>UK3FAM</v>
      </c>
      <c r="G7501" t="s">
        <v>15135</v>
      </c>
      <c r="H7501" s="1">
        <v>42510.603784722225</v>
      </c>
      <c r="I7501" s="1">
        <v>42611.854351851849</v>
      </c>
      <c r="K7501" t="s">
        <v>19</v>
      </c>
      <c r="L7501" t="s">
        <v>35468</v>
      </c>
      <c r="M7501" t="s">
        <v>35469</v>
      </c>
      <c r="O7501" t="s">
        <v>35470</v>
      </c>
      <c r="R7501" t="s">
        <v>10402</v>
      </c>
    </row>
    <row r="7502" spans="1:18">
      <c r="A7502" t="s">
        <v>35471</v>
      </c>
      <c r="B7502" t="s">
        <v>35472</v>
      </c>
      <c r="C7502" t="str">
        <f t="shared" si="351"/>
        <v>B004N</v>
      </c>
      <c r="D7502" t="str">
        <f t="shared" si="352"/>
        <v>SG0W</v>
      </c>
      <c r="E7502" t="str">
        <f t="shared" si="353"/>
        <v>NHSG0W</v>
      </c>
      <c r="G7502" t="s">
        <v>16859</v>
      </c>
      <c r="H7502" s="1">
        <v>42611.759293981479</v>
      </c>
      <c r="I7502" s="1">
        <v>42611.759293981479</v>
      </c>
      <c r="K7502" t="s">
        <v>19</v>
      </c>
      <c r="L7502" t="s">
        <v>35473</v>
      </c>
      <c r="M7502" t="s">
        <v>35474</v>
      </c>
      <c r="O7502" t="s">
        <v>35475</v>
      </c>
      <c r="R7502" t="s">
        <v>11513</v>
      </c>
    </row>
    <row r="7503" spans="1:18">
      <c r="A7503" t="s">
        <v>35476</v>
      </c>
      <c r="B7503" t="s">
        <v>35477</v>
      </c>
      <c r="C7503" t="str">
        <f t="shared" si="351"/>
        <v>B00AP</v>
      </c>
      <c r="D7503" t="str">
        <f t="shared" si="352"/>
        <v>1HIK</v>
      </c>
      <c r="E7503" t="str">
        <f t="shared" si="353"/>
        <v>PT1HIK</v>
      </c>
      <c r="G7503" t="s">
        <v>8495</v>
      </c>
      <c r="H7503" s="1">
        <v>42510.584965277776</v>
      </c>
      <c r="I7503" s="1">
        <v>42609.774050925924</v>
      </c>
      <c r="K7503" t="s">
        <v>19</v>
      </c>
      <c r="L7503" t="s">
        <v>35478</v>
      </c>
      <c r="M7503" t="s">
        <v>35479</v>
      </c>
      <c r="O7503" t="s">
        <v>35480</v>
      </c>
    </row>
    <row r="7504" spans="1:18">
      <c r="A7504" t="s">
        <v>35481</v>
      </c>
      <c r="B7504" t="s">
        <v>35482</v>
      </c>
      <c r="C7504" t="str">
        <f t="shared" si="351"/>
        <v>B00J8</v>
      </c>
      <c r="D7504" t="str">
        <f t="shared" si="352"/>
        <v>B25M</v>
      </c>
      <c r="E7504" t="str">
        <f t="shared" si="353"/>
        <v>8DB25M</v>
      </c>
      <c r="G7504" t="s">
        <v>1021</v>
      </c>
      <c r="H7504" s="1">
        <v>42510.598564814813</v>
      </c>
      <c r="I7504" s="1">
        <v>42611.864999999998</v>
      </c>
      <c r="K7504" t="s">
        <v>19</v>
      </c>
      <c r="L7504" t="s">
        <v>35483</v>
      </c>
      <c r="M7504" t="s">
        <v>35484</v>
      </c>
      <c r="O7504" t="s">
        <v>35485</v>
      </c>
      <c r="R7504" t="s">
        <v>35486</v>
      </c>
    </row>
    <row r="7505" spans="1:18">
      <c r="A7505" t="s">
        <v>35487</v>
      </c>
      <c r="B7505" t="s">
        <v>35488</v>
      </c>
      <c r="C7505" t="str">
        <f t="shared" si="351"/>
        <v>B005F</v>
      </c>
      <c r="D7505" t="str">
        <f t="shared" si="352"/>
        <v>GRXE</v>
      </c>
      <c r="E7505" t="str">
        <f t="shared" si="353"/>
        <v>FUGRXE</v>
      </c>
      <c r="G7505" t="s">
        <v>1021</v>
      </c>
      <c r="H7505" s="1">
        <v>42510.602731481478</v>
      </c>
      <c r="I7505" s="1">
        <v>42611.84884259259</v>
      </c>
      <c r="K7505" t="s">
        <v>19</v>
      </c>
      <c r="L7505" t="s">
        <v>35489</v>
      </c>
      <c r="M7505" t="s">
        <v>35490</v>
      </c>
      <c r="O7505" t="s">
        <v>35491</v>
      </c>
      <c r="R7505" t="s">
        <v>9362</v>
      </c>
    </row>
    <row r="7506" spans="1:18">
      <c r="A7506" t="s">
        <v>35492</v>
      </c>
      <c r="B7506" t="s">
        <v>35493</v>
      </c>
      <c r="C7506" t="str">
        <f t="shared" si="351"/>
        <v>B003V</v>
      </c>
      <c r="D7506" t="str">
        <f t="shared" si="352"/>
        <v>CA3M</v>
      </c>
      <c r="E7506" t="str">
        <f t="shared" si="353"/>
        <v>VYCA3M</v>
      </c>
      <c r="G7506" t="s">
        <v>8495</v>
      </c>
      <c r="H7506" s="1">
        <v>42511.288564814815</v>
      </c>
      <c r="I7506" s="1">
        <v>42609.771909722222</v>
      </c>
      <c r="K7506" t="s">
        <v>19</v>
      </c>
      <c r="L7506" t="s">
        <v>35494</v>
      </c>
      <c r="M7506" t="s">
        <v>35495</v>
      </c>
      <c r="O7506" t="s">
        <v>35496</v>
      </c>
      <c r="R7506" t="s">
        <v>9362</v>
      </c>
    </row>
    <row r="7507" spans="1:18">
      <c r="A7507" t="s">
        <v>35497</v>
      </c>
      <c r="B7507" t="s">
        <v>35498</v>
      </c>
      <c r="C7507" t="str">
        <f t="shared" si="351"/>
        <v>B00FQ</v>
      </c>
      <c r="D7507" t="str">
        <f t="shared" si="352"/>
        <v>HFBY</v>
      </c>
      <c r="E7507" t="str">
        <f t="shared" si="353"/>
        <v>QCHFBY</v>
      </c>
      <c r="G7507" t="s">
        <v>16871</v>
      </c>
      <c r="H7507" s="1">
        <v>42507.173518518517</v>
      </c>
      <c r="I7507" s="1">
        <v>42611.939004629632</v>
      </c>
      <c r="K7507" t="s">
        <v>19</v>
      </c>
      <c r="L7507" t="s">
        <v>35499</v>
      </c>
      <c r="M7507" t="s">
        <v>35500</v>
      </c>
      <c r="O7507" t="s">
        <v>35501</v>
      </c>
      <c r="R7507" t="s">
        <v>19747</v>
      </c>
    </row>
    <row r="7508" spans="1:18">
      <c r="A7508" t="s">
        <v>35502</v>
      </c>
      <c r="B7508" t="s">
        <v>35503</v>
      </c>
      <c r="C7508" t="str">
        <f t="shared" si="351"/>
        <v>B00GA</v>
      </c>
      <c r="D7508" t="str">
        <f t="shared" si="352"/>
        <v>RW74</v>
      </c>
      <c r="E7508" t="str">
        <f t="shared" si="353"/>
        <v>ATRW74</v>
      </c>
      <c r="G7508" t="s">
        <v>1021</v>
      </c>
      <c r="H7508" s="1">
        <v>42510.597905092596</v>
      </c>
      <c r="I7508" s="1">
        <v>42611.850740740738</v>
      </c>
      <c r="K7508" t="s">
        <v>19</v>
      </c>
      <c r="L7508" t="s">
        <v>35504</v>
      </c>
      <c r="M7508" t="s">
        <v>32824</v>
      </c>
      <c r="O7508" t="s">
        <v>35505</v>
      </c>
      <c r="R7508" t="s">
        <v>19901</v>
      </c>
    </row>
    <row r="7509" spans="1:18">
      <c r="A7509" t="s">
        <v>35506</v>
      </c>
      <c r="C7509" t="str">
        <f t="shared" si="351"/>
        <v/>
      </c>
      <c r="D7509" t="str">
        <f t="shared" si="352"/>
        <v/>
      </c>
      <c r="E7509" t="str">
        <f t="shared" si="353"/>
        <v/>
      </c>
      <c r="F7509" t="s">
        <v>35507</v>
      </c>
      <c r="G7509" t="s">
        <v>19831</v>
      </c>
      <c r="H7509" s="1">
        <v>42742.847974537035</v>
      </c>
      <c r="I7509" s="1">
        <v>42742.847974537035</v>
      </c>
      <c r="K7509" t="s">
        <v>19</v>
      </c>
      <c r="L7509" t="s">
        <v>35508</v>
      </c>
      <c r="N7509">
        <v>9218</v>
      </c>
      <c r="O7509" t="s">
        <v>35509</v>
      </c>
      <c r="Q7509" s="6">
        <v>41331092180</v>
      </c>
    </row>
    <row r="7510" spans="1:18">
      <c r="A7510" t="s">
        <v>35510</v>
      </c>
      <c r="B7510" t="s">
        <v>35511</v>
      </c>
      <c r="C7510" t="str">
        <f t="shared" si="351"/>
        <v>B00J8</v>
      </c>
      <c r="D7510" t="str">
        <f t="shared" si="352"/>
        <v>6SCY</v>
      </c>
      <c r="E7510" t="str">
        <f t="shared" si="353"/>
        <v>8D6SCY</v>
      </c>
      <c r="G7510" t="s">
        <v>8495</v>
      </c>
      <c r="H7510" s="1">
        <v>42510.58421296296</v>
      </c>
      <c r="I7510" s="1">
        <v>42609.773298611108</v>
      </c>
      <c r="K7510" t="s">
        <v>19</v>
      </c>
      <c r="L7510" t="s">
        <v>35512</v>
      </c>
      <c r="M7510" t="s">
        <v>1071</v>
      </c>
      <c r="O7510" t="s">
        <v>35513</v>
      </c>
      <c r="R7510" t="s">
        <v>35514</v>
      </c>
    </row>
    <row r="7511" spans="1:18">
      <c r="A7511" t="s">
        <v>35515</v>
      </c>
      <c r="C7511" t="str">
        <f t="shared" si="351"/>
        <v/>
      </c>
      <c r="D7511" t="str">
        <f t="shared" si="352"/>
        <v/>
      </c>
      <c r="E7511" t="str">
        <f t="shared" si="353"/>
        <v/>
      </c>
      <c r="F7511" t="s">
        <v>11440</v>
      </c>
      <c r="G7511" t="s">
        <v>30803</v>
      </c>
      <c r="H7511" s="1">
        <v>42338.901377314818</v>
      </c>
      <c r="I7511" s="1">
        <v>42946.195023148146</v>
      </c>
      <c r="J7511">
        <v>72000782163</v>
      </c>
      <c r="K7511" t="s">
        <v>19</v>
      </c>
      <c r="L7511" t="s">
        <v>35516</v>
      </c>
      <c r="N7511" t="s">
        <v>35517</v>
      </c>
      <c r="O7511" t="s">
        <v>35518</v>
      </c>
      <c r="Q7511" s="6">
        <v>72000782163</v>
      </c>
    </row>
    <row r="7512" spans="1:18">
      <c r="A7512" t="s">
        <v>35519</v>
      </c>
      <c r="C7512" t="str">
        <f t="shared" si="351"/>
        <v/>
      </c>
      <c r="D7512" t="str">
        <f t="shared" si="352"/>
        <v/>
      </c>
      <c r="E7512" t="str">
        <f t="shared" si="353"/>
        <v/>
      </c>
      <c r="F7512" t="s">
        <v>1045</v>
      </c>
      <c r="G7512" t="s">
        <v>30825</v>
      </c>
      <c r="H7512" s="1">
        <v>42338.907962962963</v>
      </c>
      <c r="I7512" s="1">
        <v>42946.19736111111</v>
      </c>
      <c r="J7512">
        <v>79200874124</v>
      </c>
      <c r="K7512" t="s">
        <v>19</v>
      </c>
      <c r="L7512" t="s">
        <v>35520</v>
      </c>
      <c r="N7512" t="s">
        <v>35521</v>
      </c>
      <c r="O7512" t="s">
        <v>35522</v>
      </c>
      <c r="Q7512" s="6">
        <v>79200874124</v>
      </c>
    </row>
    <row r="7513" spans="1:18">
      <c r="A7513" t="s">
        <v>35523</v>
      </c>
      <c r="C7513" t="str">
        <f t="shared" si="351"/>
        <v/>
      </c>
      <c r="D7513" t="str">
        <f t="shared" si="352"/>
        <v/>
      </c>
      <c r="E7513" t="str">
        <f t="shared" si="353"/>
        <v/>
      </c>
      <c r="F7513" t="s">
        <v>5776</v>
      </c>
      <c r="G7513" t="s">
        <v>30821</v>
      </c>
      <c r="H7513" s="1">
        <v>42338.907083333332</v>
      </c>
      <c r="I7513" s="1">
        <v>42946.197372685187</v>
      </c>
      <c r="J7513">
        <v>40000140931</v>
      </c>
      <c r="K7513" t="s">
        <v>19</v>
      </c>
      <c r="L7513" t="s">
        <v>35524</v>
      </c>
      <c r="N7513">
        <v>34045011</v>
      </c>
      <c r="O7513" t="s">
        <v>35525</v>
      </c>
      <c r="Q7513" s="6">
        <v>40000140931</v>
      </c>
    </row>
    <row r="7514" spans="1:18">
      <c r="A7514" t="s">
        <v>35526</v>
      </c>
      <c r="B7514" t="s">
        <v>35527</v>
      </c>
      <c r="C7514" t="str">
        <f t="shared" si="351"/>
        <v>B0066</v>
      </c>
      <c r="D7514" t="str">
        <f t="shared" si="352"/>
        <v>FKWA</v>
      </c>
      <c r="E7514" t="str">
        <f t="shared" si="353"/>
        <v>6GFKWA</v>
      </c>
      <c r="F7514" t="s">
        <v>13352</v>
      </c>
      <c r="G7514" t="s">
        <v>18727</v>
      </c>
      <c r="H7514" s="1">
        <v>42307.864629629628</v>
      </c>
      <c r="I7514" s="1">
        <v>42943.761192129627</v>
      </c>
      <c r="K7514" t="s">
        <v>19</v>
      </c>
      <c r="L7514" t="s">
        <v>35528</v>
      </c>
      <c r="O7514" t="s">
        <v>35529</v>
      </c>
      <c r="Q7514" s="6">
        <v>23545305188</v>
      </c>
      <c r="R7514" t="s">
        <v>4798</v>
      </c>
    </row>
    <row r="7515" spans="1:18">
      <c r="A7515" t="s">
        <v>35530</v>
      </c>
      <c r="C7515" t="str">
        <f t="shared" si="351"/>
        <v/>
      </c>
      <c r="D7515" t="str">
        <f t="shared" si="352"/>
        <v/>
      </c>
      <c r="E7515" t="str">
        <f t="shared" si="353"/>
        <v/>
      </c>
      <c r="F7515" t="s">
        <v>11440</v>
      </c>
      <c r="G7515" t="s">
        <v>29391</v>
      </c>
      <c r="H7515" s="1">
        <v>42416.206435185188</v>
      </c>
      <c r="I7515" s="1">
        <v>42944.558888888889</v>
      </c>
      <c r="J7515" s="3">
        <v>884000000000</v>
      </c>
      <c r="K7515" t="s">
        <v>19</v>
      </c>
      <c r="L7515" t="s">
        <v>35531</v>
      </c>
      <c r="N7515" t="s">
        <v>35532</v>
      </c>
      <c r="O7515" t="s">
        <v>35533</v>
      </c>
      <c r="Q7515" s="6">
        <v>884000000000</v>
      </c>
    </row>
    <row r="7516" spans="1:18">
      <c r="A7516" t="s">
        <v>35534</v>
      </c>
      <c r="C7516" t="str">
        <f t="shared" si="351"/>
        <v/>
      </c>
      <c r="D7516" t="str">
        <f t="shared" si="352"/>
        <v/>
      </c>
      <c r="E7516" t="str">
        <f t="shared" si="353"/>
        <v/>
      </c>
      <c r="F7516" t="s">
        <v>141</v>
      </c>
      <c r="G7516" t="s">
        <v>29391</v>
      </c>
      <c r="H7516" s="1">
        <v>42338.904768518521</v>
      </c>
      <c r="I7516" s="1">
        <v>42944.558888888889</v>
      </c>
      <c r="K7516" t="s">
        <v>19</v>
      </c>
      <c r="L7516" t="s">
        <v>33618</v>
      </c>
      <c r="N7516">
        <v>63692012</v>
      </c>
      <c r="O7516" t="s">
        <v>35535</v>
      </c>
      <c r="Q7516" s="6">
        <v>29000070370</v>
      </c>
    </row>
    <row r="7517" spans="1:18">
      <c r="A7517" t="s">
        <v>35536</v>
      </c>
      <c r="C7517" t="str">
        <f t="shared" si="351"/>
        <v/>
      </c>
      <c r="D7517" t="str">
        <f t="shared" si="352"/>
        <v/>
      </c>
      <c r="E7517" t="str">
        <f t="shared" si="353"/>
        <v/>
      </c>
      <c r="F7517" t="s">
        <v>141</v>
      </c>
      <c r="G7517" t="s">
        <v>29391</v>
      </c>
      <c r="H7517" s="1">
        <v>42338.904745370368</v>
      </c>
      <c r="I7517" s="1">
        <v>42944.558900462966</v>
      </c>
      <c r="J7517">
        <v>29000071278</v>
      </c>
      <c r="K7517" t="s">
        <v>19</v>
      </c>
      <c r="L7517" t="s">
        <v>35537</v>
      </c>
      <c r="N7517">
        <v>2723611</v>
      </c>
      <c r="O7517" t="s">
        <v>35538</v>
      </c>
      <c r="Q7517" s="6">
        <v>29000071278</v>
      </c>
    </row>
    <row r="7518" spans="1:18">
      <c r="A7518" t="s">
        <v>35539</v>
      </c>
      <c r="C7518" t="str">
        <f t="shared" si="351"/>
        <v/>
      </c>
      <c r="D7518" t="str">
        <f t="shared" si="352"/>
        <v/>
      </c>
      <c r="E7518" t="str">
        <f t="shared" si="353"/>
        <v/>
      </c>
      <c r="F7518" t="s">
        <v>141</v>
      </c>
      <c r="G7518" t="s">
        <v>29391</v>
      </c>
      <c r="H7518" s="1">
        <v>42414.325648148151</v>
      </c>
      <c r="I7518" s="1">
        <v>42944.558900462966</v>
      </c>
      <c r="J7518">
        <v>29000073708</v>
      </c>
      <c r="K7518" t="s">
        <v>19</v>
      </c>
      <c r="L7518" t="s">
        <v>30529</v>
      </c>
      <c r="N7518">
        <v>2027011</v>
      </c>
      <c r="O7518" t="s">
        <v>35540</v>
      </c>
      <c r="Q7518" s="6">
        <v>29000073708</v>
      </c>
    </row>
    <row r="7519" spans="1:18">
      <c r="A7519" t="s">
        <v>35541</v>
      </c>
      <c r="C7519" t="str">
        <f t="shared" si="351"/>
        <v/>
      </c>
      <c r="D7519" t="str">
        <f t="shared" si="352"/>
        <v/>
      </c>
      <c r="E7519" t="str">
        <f t="shared" si="353"/>
        <v/>
      </c>
      <c r="F7519" t="s">
        <v>7173</v>
      </c>
      <c r="G7519" t="s">
        <v>35023</v>
      </c>
      <c r="H7519" s="1">
        <v>42414.312708333331</v>
      </c>
      <c r="I7519" s="1">
        <v>42944.837210648147</v>
      </c>
      <c r="J7519">
        <v>22000000255</v>
      </c>
      <c r="K7519" t="s">
        <v>19</v>
      </c>
      <c r="L7519" t="s">
        <v>35542</v>
      </c>
      <c r="N7519">
        <v>20136</v>
      </c>
      <c r="O7519" t="s">
        <v>35543</v>
      </c>
      <c r="Q7519" s="6">
        <v>22000000255</v>
      </c>
    </row>
    <row r="7520" spans="1:18">
      <c r="A7520" t="s">
        <v>35544</v>
      </c>
      <c r="B7520" t="s">
        <v>35545</v>
      </c>
      <c r="C7520" t="str">
        <f t="shared" si="351"/>
        <v>B00HG</v>
      </c>
      <c r="D7520" t="str">
        <f t="shared" si="352"/>
        <v>B9RU</v>
      </c>
      <c r="E7520" t="str">
        <f t="shared" si="353"/>
        <v>GAB9RU</v>
      </c>
      <c r="F7520" t="s">
        <v>35546</v>
      </c>
      <c r="G7520" t="s">
        <v>17746</v>
      </c>
      <c r="H7520" s="1">
        <v>42405.888113425928</v>
      </c>
      <c r="I7520" s="1">
        <v>42916.687916666669</v>
      </c>
      <c r="K7520" t="s">
        <v>19</v>
      </c>
      <c r="L7520" t="s">
        <v>35547</v>
      </c>
      <c r="O7520" t="s">
        <v>35548</v>
      </c>
      <c r="R7520" t="s">
        <v>31</v>
      </c>
    </row>
    <row r="7521" spans="1:18">
      <c r="A7521" t="s">
        <v>35549</v>
      </c>
      <c r="B7521" t="s">
        <v>35550</v>
      </c>
      <c r="C7521" t="str">
        <f t="shared" si="351"/>
        <v>B0072</v>
      </c>
      <c r="D7521" t="str">
        <f t="shared" si="352"/>
        <v>P7G6</v>
      </c>
      <c r="E7521" t="str">
        <f t="shared" si="353"/>
        <v>2MP7G6</v>
      </c>
      <c r="F7521" t="s">
        <v>29902</v>
      </c>
      <c r="G7521" t="s">
        <v>29461</v>
      </c>
      <c r="H7521" s="1">
        <v>42321.374120370368</v>
      </c>
      <c r="I7521" s="1">
        <v>42922.331030092595</v>
      </c>
      <c r="K7521" t="s">
        <v>19</v>
      </c>
      <c r="L7521" t="s">
        <v>35551</v>
      </c>
      <c r="O7521" t="s">
        <v>35552</v>
      </c>
      <c r="Q7521" s="6">
        <v>74385940503</v>
      </c>
      <c r="R7521" t="s">
        <v>794</v>
      </c>
    </row>
    <row r="7522" spans="1:18">
      <c r="A7522" t="s">
        <v>35553</v>
      </c>
      <c r="B7522" t="s">
        <v>35554</v>
      </c>
      <c r="C7522" t="str">
        <f t="shared" si="351"/>
        <v>B00DQ</v>
      </c>
      <c r="D7522" t="str">
        <f t="shared" si="352"/>
        <v>0TGC</v>
      </c>
      <c r="E7522" t="str">
        <f t="shared" si="353"/>
        <v>QY0TGC</v>
      </c>
      <c r="F7522" t="s">
        <v>35555</v>
      </c>
      <c r="G7522" t="s">
        <v>29642</v>
      </c>
      <c r="H7522" s="1">
        <v>42321.374039351853</v>
      </c>
      <c r="I7522" s="1">
        <v>42922.334456018521</v>
      </c>
      <c r="K7522" t="s">
        <v>19</v>
      </c>
      <c r="L7522" t="s">
        <v>35556</v>
      </c>
      <c r="O7522" t="s">
        <v>35557</v>
      </c>
    </row>
    <row r="7523" spans="1:18">
      <c r="A7523" t="s">
        <v>35558</v>
      </c>
      <c r="B7523" t="s">
        <v>35559</v>
      </c>
      <c r="C7523" t="str">
        <f t="shared" si="351"/>
        <v>B01C3</v>
      </c>
      <c r="D7523" t="str">
        <f t="shared" si="352"/>
        <v>BZDS</v>
      </c>
      <c r="E7523" t="str">
        <f t="shared" si="353"/>
        <v>37BZDS</v>
      </c>
      <c r="F7523" t="s">
        <v>17465</v>
      </c>
      <c r="G7523" t="s">
        <v>16904</v>
      </c>
      <c r="H7523" s="1">
        <v>42909.680821759262</v>
      </c>
      <c r="I7523" s="1">
        <v>42922.330462962964</v>
      </c>
      <c r="K7523" t="s">
        <v>19</v>
      </c>
      <c r="L7523" t="s">
        <v>5077</v>
      </c>
      <c r="O7523" t="s">
        <v>35560</v>
      </c>
      <c r="Q7523" s="6">
        <v>697000000000</v>
      </c>
      <c r="R7523" t="s">
        <v>39</v>
      </c>
    </row>
    <row r="7524" spans="1:18">
      <c r="A7524" t="s">
        <v>35561</v>
      </c>
      <c r="B7524" t="s">
        <v>35562</v>
      </c>
      <c r="C7524" t="str">
        <f t="shared" si="351"/>
        <v>B0166</v>
      </c>
      <c r="D7524" t="str">
        <f t="shared" si="352"/>
        <v>C776</v>
      </c>
      <c r="E7524" t="str">
        <f t="shared" si="353"/>
        <v>60C776</v>
      </c>
      <c r="F7524" t="s">
        <v>12564</v>
      </c>
      <c r="G7524" t="s">
        <v>18776</v>
      </c>
      <c r="H7524" s="1">
        <v>42407.869386574072</v>
      </c>
      <c r="I7524" s="1">
        <v>42928.13349537037</v>
      </c>
      <c r="K7524" t="s">
        <v>19</v>
      </c>
      <c r="L7524" t="s">
        <v>35563</v>
      </c>
      <c r="O7524" t="s">
        <v>35564</v>
      </c>
      <c r="Q7524" s="6">
        <v>77290128172</v>
      </c>
      <c r="R7524" t="s">
        <v>10436</v>
      </c>
    </row>
    <row r="7525" spans="1:18">
      <c r="A7525" t="s">
        <v>35565</v>
      </c>
      <c r="B7525" t="s">
        <v>35566</v>
      </c>
      <c r="C7525" t="str">
        <f t="shared" si="351"/>
        <v>B01BF</v>
      </c>
      <c r="D7525" t="str">
        <f t="shared" si="352"/>
        <v>43P8</v>
      </c>
      <c r="E7525" t="str">
        <f t="shared" si="353"/>
        <v>FGP7CI,B00N7K43</v>
      </c>
      <c r="F7525" t="s">
        <v>35567</v>
      </c>
      <c r="G7525" t="s">
        <v>31711</v>
      </c>
      <c r="H7525" s="1">
        <v>42293.771562499998</v>
      </c>
      <c r="I7525" s="1">
        <v>42928.373668981483</v>
      </c>
      <c r="J7525" s="3">
        <v>817000000000</v>
      </c>
      <c r="K7525" t="s">
        <v>19</v>
      </c>
      <c r="L7525" t="s">
        <v>35568</v>
      </c>
      <c r="N7525" t="s">
        <v>35569</v>
      </c>
      <c r="O7525" t="s">
        <v>35570</v>
      </c>
      <c r="Q7525" s="6">
        <v>817000000000</v>
      </c>
      <c r="R7525" t="s">
        <v>854</v>
      </c>
    </row>
    <row r="7526" spans="1:18">
      <c r="A7526" t="s">
        <v>35571</v>
      </c>
      <c r="B7526" t="s">
        <v>35572</v>
      </c>
      <c r="C7526" t="str">
        <f t="shared" si="351"/>
        <v>B017L</v>
      </c>
      <c r="D7526" t="str">
        <f t="shared" si="352"/>
        <v>FRVG</v>
      </c>
      <c r="E7526" t="str">
        <f t="shared" si="353"/>
        <v>LHFRVG</v>
      </c>
      <c r="F7526" t="s">
        <v>1316</v>
      </c>
      <c r="G7526" t="s">
        <v>16871</v>
      </c>
      <c r="H7526" s="1">
        <v>42405.889594907407</v>
      </c>
      <c r="I7526" s="1">
        <v>42928.091608796298</v>
      </c>
      <c r="K7526" t="s">
        <v>19</v>
      </c>
      <c r="L7526" t="s">
        <v>35573</v>
      </c>
      <c r="O7526" t="s">
        <v>1316</v>
      </c>
      <c r="Q7526" s="6">
        <v>51000224385</v>
      </c>
      <c r="R7526" t="s">
        <v>4949</v>
      </c>
    </row>
    <row r="7527" spans="1:18">
      <c r="A7527" t="s">
        <v>35574</v>
      </c>
      <c r="B7527" t="s">
        <v>35575</v>
      </c>
      <c r="C7527" t="str">
        <f t="shared" si="351"/>
        <v>B071W</v>
      </c>
      <c r="D7527" t="str">
        <f t="shared" si="352"/>
        <v>71PQ</v>
      </c>
      <c r="E7527" t="str">
        <f t="shared" si="353"/>
        <v>WX71PQ</v>
      </c>
      <c r="F7527" t="s">
        <v>496</v>
      </c>
      <c r="G7527" t="s">
        <v>31711</v>
      </c>
      <c r="H7527" s="1">
        <v>42928.263472222221</v>
      </c>
      <c r="I7527" s="1">
        <v>42937.239224537036</v>
      </c>
      <c r="K7527" t="s">
        <v>19</v>
      </c>
      <c r="L7527" t="s">
        <v>35576</v>
      </c>
      <c r="O7527" t="s">
        <v>35577</v>
      </c>
      <c r="Q7527" s="6">
        <v>886000000000</v>
      </c>
      <c r="R7527" t="s">
        <v>7804</v>
      </c>
    </row>
    <row r="7528" spans="1:18">
      <c r="A7528" t="s">
        <v>35578</v>
      </c>
      <c r="B7528" t="s">
        <v>35579</v>
      </c>
      <c r="C7528" t="str">
        <f t="shared" si="351"/>
        <v>B01CZ</v>
      </c>
      <c r="D7528" t="str">
        <f t="shared" si="352"/>
        <v>3V24</v>
      </c>
      <c r="E7528" t="str">
        <f t="shared" si="353"/>
        <v>ZR3V24</v>
      </c>
      <c r="F7528" t="s">
        <v>2610</v>
      </c>
      <c r="G7528" t="s">
        <v>18776</v>
      </c>
      <c r="H7528" s="1">
        <v>42934.155219907407</v>
      </c>
      <c r="I7528" s="1">
        <v>42936.400046296294</v>
      </c>
      <c r="K7528" t="s">
        <v>19</v>
      </c>
      <c r="L7528" t="s">
        <v>35580</v>
      </c>
      <c r="O7528" t="s">
        <v>35581</v>
      </c>
      <c r="Q7528" s="6">
        <v>644000000000</v>
      </c>
      <c r="R7528" t="s">
        <v>6468</v>
      </c>
    </row>
    <row r="7529" spans="1:18">
      <c r="A7529" t="s">
        <v>35582</v>
      </c>
      <c r="B7529" t="s">
        <v>35583</v>
      </c>
      <c r="C7529" t="str">
        <f t="shared" si="351"/>
        <v>B010V</v>
      </c>
      <c r="D7529" t="str">
        <f t="shared" si="352"/>
        <v>YDGC</v>
      </c>
      <c r="E7529" t="str">
        <f t="shared" si="353"/>
        <v>VIYDGC</v>
      </c>
      <c r="G7529" t="s">
        <v>947</v>
      </c>
      <c r="H7529" s="1">
        <v>42324.196643518517</v>
      </c>
      <c r="I7529" s="1">
        <v>42403.011354166665</v>
      </c>
      <c r="K7529" t="s">
        <v>19</v>
      </c>
      <c r="L7529" t="s">
        <v>35584</v>
      </c>
      <c r="M7529" t="s">
        <v>35585</v>
      </c>
      <c r="N7529" t="s">
        <v>35586</v>
      </c>
      <c r="O7529" t="s">
        <v>35587</v>
      </c>
      <c r="R7529" t="s">
        <v>9576</v>
      </c>
    </row>
    <row r="7530" spans="1:18">
      <c r="A7530" t="s">
        <v>35588</v>
      </c>
      <c r="B7530" t="s">
        <v>35589</v>
      </c>
      <c r="C7530" t="str">
        <f t="shared" si="351"/>
        <v>B00FB</v>
      </c>
      <c r="D7530" t="str">
        <f t="shared" si="352"/>
        <v>Y3R0</v>
      </c>
      <c r="E7530" t="str">
        <f t="shared" si="353"/>
        <v>B0Y3R0</v>
      </c>
      <c r="F7530" t="s">
        <v>29209</v>
      </c>
      <c r="G7530" t="s">
        <v>31061</v>
      </c>
      <c r="H7530" s="1">
        <v>42321.374861111108</v>
      </c>
      <c r="I7530" s="1">
        <v>42936.721875000003</v>
      </c>
      <c r="K7530" t="s">
        <v>19</v>
      </c>
      <c r="L7530" t="s">
        <v>35590</v>
      </c>
      <c r="O7530" t="s">
        <v>35591</v>
      </c>
      <c r="R7530" t="s">
        <v>4874</v>
      </c>
    </row>
    <row r="7531" spans="1:18">
      <c r="A7531" t="s">
        <v>35592</v>
      </c>
      <c r="B7531" t="s">
        <v>35593</v>
      </c>
      <c r="C7531" t="str">
        <f t="shared" si="351"/>
        <v>B001E</v>
      </c>
      <c r="D7531" t="str">
        <f t="shared" si="352"/>
        <v>4KI2</v>
      </c>
      <c r="E7531" t="str">
        <f t="shared" si="353"/>
        <v>EQ4KI2</v>
      </c>
      <c r="F7531" t="s">
        <v>15591</v>
      </c>
      <c r="G7531" t="s">
        <v>20384</v>
      </c>
      <c r="H7531" s="1">
        <v>42307.947337962964</v>
      </c>
      <c r="I7531" s="1">
        <v>42936.72252314815</v>
      </c>
      <c r="K7531" t="s">
        <v>19</v>
      </c>
      <c r="L7531" t="s">
        <v>35594</v>
      </c>
      <c r="O7531" t="s">
        <v>35595</v>
      </c>
      <c r="R7531" t="s">
        <v>21728</v>
      </c>
    </row>
    <row r="7532" spans="1:18">
      <c r="A7532" t="s">
        <v>35596</v>
      </c>
      <c r="B7532" t="s">
        <v>35597</v>
      </c>
      <c r="C7532" t="str">
        <f t="shared" si="351"/>
        <v>B002E</v>
      </c>
      <c r="D7532" t="str">
        <f t="shared" si="352"/>
        <v>M9AC</v>
      </c>
      <c r="E7532" t="str">
        <f t="shared" si="353"/>
        <v>E1M9AC</v>
      </c>
      <c r="F7532" t="s">
        <v>30714</v>
      </c>
      <c r="G7532" t="s">
        <v>20389</v>
      </c>
      <c r="H7532" s="1">
        <v>42307.830995370372</v>
      </c>
      <c r="I7532" s="1">
        <v>42936.747557870367</v>
      </c>
      <c r="K7532" t="s">
        <v>19</v>
      </c>
      <c r="L7532" t="s">
        <v>35598</v>
      </c>
      <c r="O7532" t="s">
        <v>35599</v>
      </c>
      <c r="R7532" t="s">
        <v>3780</v>
      </c>
    </row>
    <row r="7533" spans="1:18">
      <c r="A7533" t="s">
        <v>35600</v>
      </c>
      <c r="B7533" t="s">
        <v>35601</v>
      </c>
      <c r="C7533" t="str">
        <f t="shared" si="351"/>
        <v>B00OG</v>
      </c>
      <c r="D7533" t="str">
        <f t="shared" si="352"/>
        <v>J84S</v>
      </c>
      <c r="E7533" t="str">
        <f t="shared" si="353"/>
        <v>G6J84S</v>
      </c>
      <c r="F7533" t="s">
        <v>35602</v>
      </c>
      <c r="G7533" t="s">
        <v>19248</v>
      </c>
      <c r="H7533" s="1">
        <v>42151.245439814818</v>
      </c>
      <c r="I7533" s="1">
        <v>42936.926539351851</v>
      </c>
      <c r="K7533" t="s">
        <v>19</v>
      </c>
      <c r="L7533" t="s">
        <v>35603</v>
      </c>
      <c r="O7533" t="s">
        <v>35604</v>
      </c>
      <c r="R7533" t="s">
        <v>782</v>
      </c>
    </row>
    <row r="7534" spans="1:18">
      <c r="A7534" t="s">
        <v>35605</v>
      </c>
      <c r="B7534" t="s">
        <v>35606</v>
      </c>
      <c r="C7534" t="str">
        <f t="shared" si="351"/>
        <v>B01HL</v>
      </c>
      <c r="D7534" t="str">
        <f t="shared" si="352"/>
        <v>7RM8</v>
      </c>
      <c r="E7534" t="str">
        <f t="shared" si="353"/>
        <v>LF14WE,B004I47R</v>
      </c>
      <c r="F7534" t="s">
        <v>35607</v>
      </c>
      <c r="G7534" t="s">
        <v>20693</v>
      </c>
      <c r="H7534" s="1">
        <v>42450.763159722221</v>
      </c>
      <c r="I7534" s="1">
        <v>42936.659513888888</v>
      </c>
      <c r="J7534" s="3">
        <v>788000000000</v>
      </c>
      <c r="K7534" t="s">
        <v>19</v>
      </c>
      <c r="L7534" t="s">
        <v>35608</v>
      </c>
      <c r="O7534" t="s">
        <v>35609</v>
      </c>
      <c r="Q7534" s="6">
        <v>788000000000</v>
      </c>
      <c r="R7534" t="s">
        <v>834</v>
      </c>
    </row>
    <row r="7535" spans="1:18">
      <c r="A7535" t="s">
        <v>35610</v>
      </c>
      <c r="B7535" t="s">
        <v>35611</v>
      </c>
      <c r="C7535" t="str">
        <f t="shared" si="351"/>
        <v>B00XY</v>
      </c>
      <c r="D7535" t="str">
        <f t="shared" si="352"/>
        <v>602K</v>
      </c>
      <c r="E7535" t="str">
        <f t="shared" si="353"/>
        <v>YA602K</v>
      </c>
      <c r="F7535" t="s">
        <v>11847</v>
      </c>
      <c r="G7535" t="s">
        <v>20384</v>
      </c>
      <c r="H7535" s="1">
        <v>42307.944444444445</v>
      </c>
      <c r="I7535" s="1">
        <v>42936.659513888888</v>
      </c>
      <c r="K7535" t="s">
        <v>19</v>
      </c>
      <c r="L7535" t="s">
        <v>35612</v>
      </c>
      <c r="O7535" t="s">
        <v>35613</v>
      </c>
      <c r="Q7535" s="6">
        <v>766000000000</v>
      </c>
      <c r="R7535" t="s">
        <v>794</v>
      </c>
    </row>
    <row r="7536" spans="1:18">
      <c r="A7536" t="s">
        <v>35614</v>
      </c>
      <c r="B7536" t="s">
        <v>35615</v>
      </c>
      <c r="C7536" t="str">
        <f t="shared" si="351"/>
        <v>B06XW</v>
      </c>
      <c r="D7536" t="str">
        <f t="shared" si="352"/>
        <v>Q6Z5</v>
      </c>
      <c r="E7536" t="str">
        <f t="shared" si="353"/>
        <v>W6Q6Z5</v>
      </c>
      <c r="F7536" t="s">
        <v>537</v>
      </c>
      <c r="G7536" t="s">
        <v>29621</v>
      </c>
      <c r="H7536" s="1">
        <v>42936.660312499997</v>
      </c>
      <c r="I7536" s="1">
        <v>42936.660312499997</v>
      </c>
      <c r="K7536" t="s">
        <v>19</v>
      </c>
      <c r="L7536" t="s">
        <v>35616</v>
      </c>
      <c r="O7536" t="s">
        <v>35617</v>
      </c>
      <c r="R7536" t="s">
        <v>854</v>
      </c>
    </row>
    <row r="7537" spans="1:18">
      <c r="A7537" t="s">
        <v>35618</v>
      </c>
      <c r="B7537" t="s">
        <v>35619</v>
      </c>
      <c r="C7537" t="str">
        <f t="shared" si="351"/>
        <v>B01DU</v>
      </c>
      <c r="D7537" t="str">
        <f t="shared" si="352"/>
        <v>6GQ6</v>
      </c>
      <c r="E7537" t="str">
        <f t="shared" si="353"/>
        <v>UR6GQ6</v>
      </c>
      <c r="F7537" t="s">
        <v>35620</v>
      </c>
      <c r="G7537" t="s">
        <v>8119</v>
      </c>
      <c r="H7537" s="1">
        <v>42928.921365740738</v>
      </c>
      <c r="I7537" s="1">
        <v>42936.660937499997</v>
      </c>
      <c r="K7537" t="s">
        <v>19</v>
      </c>
      <c r="L7537" t="s">
        <v>35621</v>
      </c>
      <c r="O7537" t="s">
        <v>35622</v>
      </c>
      <c r="Q7537" s="6">
        <v>731000000000</v>
      </c>
      <c r="R7537" t="s">
        <v>2901</v>
      </c>
    </row>
    <row r="7538" spans="1:18">
      <c r="A7538" t="s">
        <v>35623</v>
      </c>
      <c r="B7538" t="s">
        <v>35624</v>
      </c>
      <c r="C7538" t="str">
        <f t="shared" si="351"/>
        <v>B00TK</v>
      </c>
      <c r="D7538" t="str">
        <f t="shared" si="352"/>
        <v>SD3W</v>
      </c>
      <c r="E7538" t="str">
        <f t="shared" si="353"/>
        <v>KFSD3W</v>
      </c>
      <c r="F7538" t="s">
        <v>35625</v>
      </c>
      <c r="G7538" t="s">
        <v>30390</v>
      </c>
      <c r="H7538" s="1">
        <v>42308.299074074072</v>
      </c>
      <c r="I7538" s="1">
        <v>42936.671712962961</v>
      </c>
      <c r="J7538" s="3">
        <v>814000000000</v>
      </c>
      <c r="K7538" t="s">
        <v>19</v>
      </c>
      <c r="L7538" t="s">
        <v>35626</v>
      </c>
      <c r="O7538" t="s">
        <v>35627</v>
      </c>
      <c r="Q7538" s="6">
        <v>814000000000</v>
      </c>
      <c r="R7538" t="s">
        <v>1773</v>
      </c>
    </row>
    <row r="7539" spans="1:18">
      <c r="A7539" t="s">
        <v>35628</v>
      </c>
      <c r="B7539" t="s">
        <v>35629</v>
      </c>
      <c r="C7539" t="str">
        <f t="shared" si="351"/>
        <v>B00D7</v>
      </c>
      <c r="D7539" t="str">
        <f t="shared" si="352"/>
        <v>KKW4</v>
      </c>
      <c r="E7539" t="str">
        <f t="shared" si="353"/>
        <v>7EKKW4</v>
      </c>
      <c r="F7539" t="s">
        <v>6627</v>
      </c>
      <c r="G7539" t="s">
        <v>19673</v>
      </c>
      <c r="H7539" s="1">
        <v>42928.777094907404</v>
      </c>
      <c r="I7539" s="1">
        <v>42936.679143518515</v>
      </c>
      <c r="K7539" t="s">
        <v>19</v>
      </c>
      <c r="L7539" t="s">
        <v>33251</v>
      </c>
      <c r="O7539" t="s">
        <v>35630</v>
      </c>
      <c r="Q7539" s="6">
        <v>846000000000</v>
      </c>
      <c r="R7539" t="s">
        <v>1773</v>
      </c>
    </row>
    <row r="7540" spans="1:18">
      <c r="A7540" t="s">
        <v>35631</v>
      </c>
      <c r="B7540" t="s">
        <v>35632</v>
      </c>
      <c r="C7540" t="str">
        <f t="shared" si="351"/>
        <v>B00RJ</v>
      </c>
      <c r="D7540" t="str">
        <f t="shared" si="352"/>
        <v>VPSO</v>
      </c>
      <c r="E7540" t="str">
        <f t="shared" si="353"/>
        <v>J6VPSO</v>
      </c>
      <c r="F7540" t="s">
        <v>35633</v>
      </c>
      <c r="G7540" t="s">
        <v>34154</v>
      </c>
      <c r="H7540" s="1">
        <v>42407.868993055556</v>
      </c>
      <c r="I7540" s="1">
        <v>42936.697569444441</v>
      </c>
      <c r="J7540" s="3">
        <v>722000000000</v>
      </c>
      <c r="K7540" t="s">
        <v>19</v>
      </c>
      <c r="L7540" t="s">
        <v>35634</v>
      </c>
      <c r="N7540" t="s">
        <v>35635</v>
      </c>
      <c r="O7540" t="s">
        <v>35636</v>
      </c>
      <c r="Q7540" s="6">
        <v>722000000000</v>
      </c>
      <c r="R7540" t="s">
        <v>794</v>
      </c>
    </row>
    <row r="7541" spans="1:18">
      <c r="A7541" t="s">
        <v>35637</v>
      </c>
      <c r="B7541" t="s">
        <v>35638</v>
      </c>
      <c r="C7541" t="str">
        <f t="shared" si="351"/>
        <v>B001P</v>
      </c>
      <c r="D7541" t="str">
        <f t="shared" si="352"/>
        <v>38IS</v>
      </c>
      <c r="E7541" t="str">
        <f t="shared" si="353"/>
        <v>P738IS</v>
      </c>
      <c r="F7541" t="s">
        <v>19420</v>
      </c>
      <c r="G7541" t="s">
        <v>31332</v>
      </c>
      <c r="H7541" s="1">
        <v>42922.716631944444</v>
      </c>
      <c r="I7541" s="1">
        <v>42936.619131944448</v>
      </c>
      <c r="K7541" t="s">
        <v>19</v>
      </c>
      <c r="L7541" t="s">
        <v>32901</v>
      </c>
      <c r="O7541" t="s">
        <v>35639</v>
      </c>
      <c r="R7541" t="s">
        <v>2980</v>
      </c>
    </row>
    <row r="7542" spans="1:18">
      <c r="A7542" t="s">
        <v>35640</v>
      </c>
      <c r="B7542" t="s">
        <v>35641</v>
      </c>
      <c r="C7542" t="str">
        <f t="shared" si="351"/>
        <v>B06W5</v>
      </c>
      <c r="D7542" t="str">
        <f t="shared" si="352"/>
        <v>DD6T</v>
      </c>
      <c r="E7542" t="str">
        <f t="shared" si="353"/>
        <v>5NDD6T</v>
      </c>
      <c r="F7542" t="s">
        <v>28325</v>
      </c>
      <c r="G7542" t="s">
        <v>18776</v>
      </c>
      <c r="H7542" s="1">
        <v>42922.718344907407</v>
      </c>
      <c r="I7542" s="1">
        <v>42936.61986111111</v>
      </c>
      <c r="K7542" t="s">
        <v>19</v>
      </c>
      <c r="L7542" t="s">
        <v>35642</v>
      </c>
      <c r="O7542" t="s">
        <v>35643</v>
      </c>
      <c r="Q7542" s="6">
        <v>753000000000</v>
      </c>
      <c r="R7542" t="s">
        <v>995</v>
      </c>
    </row>
    <row r="7543" spans="1:18">
      <c r="A7543" t="s">
        <v>35644</v>
      </c>
      <c r="B7543" t="s">
        <v>35645</v>
      </c>
      <c r="C7543" t="str">
        <f t="shared" si="351"/>
        <v>B007O</v>
      </c>
      <c r="D7543" t="str">
        <f t="shared" si="352"/>
        <v>XEX8</v>
      </c>
      <c r="E7543" t="str">
        <f t="shared" si="353"/>
        <v>OLXEX8</v>
      </c>
      <c r="F7543" t="s">
        <v>12133</v>
      </c>
      <c r="G7543" t="s">
        <v>19248</v>
      </c>
      <c r="H7543" s="1">
        <v>42314.089675925927</v>
      </c>
      <c r="I7543" s="1">
        <v>42936.619513888887</v>
      </c>
      <c r="K7543" t="s">
        <v>19</v>
      </c>
      <c r="L7543" t="s">
        <v>35646</v>
      </c>
      <c r="N7543">
        <v>4187</v>
      </c>
      <c r="O7543" t="s">
        <v>35647</v>
      </c>
      <c r="Q7543" s="6">
        <v>699000000000</v>
      </c>
      <c r="R7543" t="s">
        <v>794</v>
      </c>
    </row>
    <row r="7544" spans="1:18">
      <c r="A7544" t="s">
        <v>35648</v>
      </c>
      <c r="B7544" t="s">
        <v>35649</v>
      </c>
      <c r="C7544" t="str">
        <f t="shared" si="351"/>
        <v>B006Q</v>
      </c>
      <c r="D7544" t="str">
        <f t="shared" si="352"/>
        <v>546W</v>
      </c>
      <c r="E7544" t="str">
        <f t="shared" si="353"/>
        <v>QG546W</v>
      </c>
      <c r="F7544" t="s">
        <v>18714</v>
      </c>
      <c r="G7544" t="s">
        <v>31557</v>
      </c>
      <c r="H7544" s="1">
        <v>42321.373692129629</v>
      </c>
      <c r="I7544" s="1">
        <v>42952.208414351851</v>
      </c>
      <c r="K7544" t="s">
        <v>19</v>
      </c>
      <c r="L7544" t="s">
        <v>35650</v>
      </c>
      <c r="O7544" t="s">
        <v>35651</v>
      </c>
      <c r="Q7544" s="6">
        <v>817000000000</v>
      </c>
      <c r="R7544" t="s">
        <v>25060</v>
      </c>
    </row>
    <row r="7545" spans="1:18">
      <c r="A7545" t="s">
        <v>35652</v>
      </c>
      <c r="B7545" t="s">
        <v>35653</v>
      </c>
      <c r="C7545" t="str">
        <f t="shared" si="351"/>
        <v>B00BU</v>
      </c>
      <c r="D7545" t="str">
        <f t="shared" si="352"/>
        <v>EC4E</v>
      </c>
      <c r="E7545" t="str">
        <f t="shared" si="353"/>
        <v>UAEC4E</v>
      </c>
      <c r="F7545" t="s">
        <v>35654</v>
      </c>
      <c r="G7545" t="s">
        <v>31047</v>
      </c>
      <c r="H7545" s="1">
        <v>42936.933680555558</v>
      </c>
      <c r="I7545" s="1">
        <v>42936.933680555558</v>
      </c>
      <c r="K7545" t="s">
        <v>19</v>
      </c>
      <c r="L7545" t="s">
        <v>35655</v>
      </c>
      <c r="O7545" t="s">
        <v>35656</v>
      </c>
      <c r="Q7545" s="6">
        <v>47997423993</v>
      </c>
      <c r="R7545" t="s">
        <v>23313</v>
      </c>
    </row>
    <row r="7546" spans="1:18">
      <c r="A7546" t="s">
        <v>35657</v>
      </c>
      <c r="B7546" t="s">
        <v>35658</v>
      </c>
      <c r="C7546" t="str">
        <f t="shared" si="351"/>
        <v>B000L</v>
      </c>
      <c r="D7546" t="str">
        <f t="shared" si="352"/>
        <v>XFDM</v>
      </c>
      <c r="E7546" t="str">
        <f t="shared" si="353"/>
        <v>LQXFDM</v>
      </c>
      <c r="G7546" t="s">
        <v>947</v>
      </c>
      <c r="H7546" s="1">
        <v>42265.756481481483</v>
      </c>
      <c r="I7546" s="1">
        <v>42265.756481481483</v>
      </c>
      <c r="K7546" t="s">
        <v>19</v>
      </c>
      <c r="L7546" t="s">
        <v>35659</v>
      </c>
      <c r="M7546" t="s">
        <v>1968</v>
      </c>
      <c r="N7546">
        <v>7221</v>
      </c>
      <c r="O7546" t="s">
        <v>35660</v>
      </c>
      <c r="R7546" t="s">
        <v>1409</v>
      </c>
    </row>
    <row r="7547" spans="1:18">
      <c r="A7547" t="s">
        <v>35661</v>
      </c>
      <c r="B7547" t="s">
        <v>35662</v>
      </c>
      <c r="C7547" t="str">
        <f t="shared" si="351"/>
        <v>B008G</v>
      </c>
      <c r="D7547" t="str">
        <f t="shared" si="352"/>
        <v>AXHK</v>
      </c>
      <c r="E7547" t="str">
        <f t="shared" si="353"/>
        <v>GGAXHK</v>
      </c>
      <c r="F7547" t="s">
        <v>29902</v>
      </c>
      <c r="G7547" t="s">
        <v>29461</v>
      </c>
      <c r="H7547" s="1">
        <v>42321.376226851855</v>
      </c>
      <c r="I7547" s="1">
        <v>42936.934236111112</v>
      </c>
      <c r="K7547" t="s">
        <v>19</v>
      </c>
      <c r="L7547" t="s">
        <v>35663</v>
      </c>
      <c r="O7547" t="s">
        <v>29920</v>
      </c>
      <c r="Q7547" s="6">
        <v>74385921052</v>
      </c>
      <c r="R7547" t="s">
        <v>1773</v>
      </c>
    </row>
    <row r="7548" spans="1:18">
      <c r="A7548" t="s">
        <v>35664</v>
      </c>
      <c r="B7548" t="s">
        <v>35665</v>
      </c>
      <c r="C7548" t="str">
        <f t="shared" si="351"/>
        <v>B00KM</v>
      </c>
      <c r="D7548" t="str">
        <f t="shared" si="352"/>
        <v>A7EI</v>
      </c>
      <c r="E7548" t="str">
        <f t="shared" si="353"/>
        <v>M9A7EI</v>
      </c>
      <c r="F7548" t="s">
        <v>35666</v>
      </c>
      <c r="G7548" t="s">
        <v>20384</v>
      </c>
      <c r="H7548" s="1">
        <v>42936.926863425928</v>
      </c>
      <c r="I7548" s="1">
        <v>42936.926863425928</v>
      </c>
      <c r="K7548" t="s">
        <v>19</v>
      </c>
      <c r="L7548" t="s">
        <v>35667</v>
      </c>
      <c r="O7548" t="s">
        <v>35668</v>
      </c>
      <c r="Q7548" s="6">
        <v>610000000000</v>
      </c>
      <c r="R7548" t="s">
        <v>400</v>
      </c>
    </row>
    <row r="7549" spans="1:18">
      <c r="A7549" t="s">
        <v>35669</v>
      </c>
      <c r="B7549" t="s">
        <v>35670</v>
      </c>
      <c r="C7549" t="str">
        <f t="shared" si="351"/>
        <v>B00H3</v>
      </c>
      <c r="D7549" t="str">
        <f t="shared" si="352"/>
        <v>P040</v>
      </c>
      <c r="E7549" t="str">
        <f t="shared" si="353"/>
        <v>3LP040</v>
      </c>
      <c r="F7549" t="s">
        <v>35671</v>
      </c>
      <c r="G7549" t="s">
        <v>31047</v>
      </c>
      <c r="H7549" s="1">
        <v>42324.32</v>
      </c>
      <c r="I7549" s="1">
        <v>42936.925625000003</v>
      </c>
      <c r="K7549" t="s">
        <v>19</v>
      </c>
      <c r="L7549" t="s">
        <v>35672</v>
      </c>
      <c r="O7549" t="s">
        <v>35673</v>
      </c>
      <c r="Q7549" s="6">
        <v>833000000000</v>
      </c>
      <c r="R7549" t="s">
        <v>1756</v>
      </c>
    </row>
    <row r="7550" spans="1:18">
      <c r="A7550" t="s">
        <v>35674</v>
      </c>
      <c r="B7550" t="s">
        <v>35675</v>
      </c>
      <c r="C7550" t="str">
        <f t="shared" si="351"/>
        <v>B00CO</v>
      </c>
      <c r="D7550" t="str">
        <f t="shared" si="352"/>
        <v>9YSQ</v>
      </c>
      <c r="E7550" t="str">
        <f t="shared" si="353"/>
        <v>OH9YSQ</v>
      </c>
      <c r="F7550" t="s">
        <v>33131</v>
      </c>
      <c r="G7550" t="s">
        <v>31038</v>
      </c>
      <c r="H7550" s="1">
        <v>42324.328425925924</v>
      </c>
      <c r="I7550" s="1">
        <v>42936.935057870367</v>
      </c>
      <c r="K7550" t="s">
        <v>19</v>
      </c>
      <c r="L7550" t="s">
        <v>35676</v>
      </c>
      <c r="O7550" t="s">
        <v>35677</v>
      </c>
      <c r="Q7550" s="6">
        <v>708000000000</v>
      </c>
      <c r="R7550" t="s">
        <v>968</v>
      </c>
    </row>
    <row r="7551" spans="1:18">
      <c r="A7551" t="s">
        <v>35678</v>
      </c>
      <c r="B7551" t="s">
        <v>35679</v>
      </c>
      <c r="C7551" t="str">
        <f t="shared" si="351"/>
        <v>B00EP</v>
      </c>
      <c r="D7551" t="str">
        <f t="shared" si="352"/>
        <v>0HLY</v>
      </c>
      <c r="E7551" t="str">
        <f t="shared" si="353"/>
        <v>P40HLY</v>
      </c>
      <c r="F7551" t="s">
        <v>5170</v>
      </c>
      <c r="G7551" t="s">
        <v>19353</v>
      </c>
      <c r="H7551" s="1">
        <v>42306.467465277776</v>
      </c>
      <c r="I7551" s="1">
        <v>42936.931145833332</v>
      </c>
      <c r="K7551" t="s">
        <v>19</v>
      </c>
      <c r="L7551" t="s">
        <v>35680</v>
      </c>
      <c r="O7551" t="s">
        <v>35681</v>
      </c>
      <c r="R7551" t="s">
        <v>11074</v>
      </c>
    </row>
    <row r="7552" spans="1:18">
      <c r="A7552" t="s">
        <v>35682</v>
      </c>
      <c r="B7552" t="s">
        <v>35683</v>
      </c>
      <c r="C7552" t="str">
        <f t="shared" si="351"/>
        <v>B01G5</v>
      </c>
      <c r="D7552" t="str">
        <f t="shared" si="352"/>
        <v>9MXW</v>
      </c>
      <c r="E7552" t="str">
        <f t="shared" si="353"/>
        <v>5M9MXW</v>
      </c>
      <c r="F7552" t="s">
        <v>33468</v>
      </c>
      <c r="G7552" t="s">
        <v>29527</v>
      </c>
      <c r="H7552" s="1">
        <v>42928.763460648152</v>
      </c>
      <c r="I7552" s="1">
        <v>42935.95039351852</v>
      </c>
      <c r="K7552" t="s">
        <v>19</v>
      </c>
      <c r="L7552" t="s">
        <v>35684</v>
      </c>
      <c r="O7552" t="s">
        <v>35685</v>
      </c>
      <c r="R7552" t="s">
        <v>28078</v>
      </c>
    </row>
    <row r="7553" spans="1:18">
      <c r="A7553" t="s">
        <v>35686</v>
      </c>
      <c r="B7553" t="s">
        <v>35687</v>
      </c>
      <c r="C7553" t="str">
        <f t="shared" si="351"/>
        <v>B012G</v>
      </c>
      <c r="D7553" t="str">
        <f t="shared" si="352"/>
        <v>76M0</v>
      </c>
      <c r="E7553" t="str">
        <f t="shared" si="353"/>
        <v>GQ76M0</v>
      </c>
      <c r="F7553" t="s">
        <v>35688</v>
      </c>
      <c r="G7553" t="s">
        <v>18776</v>
      </c>
      <c r="H7553" s="1">
        <v>42307.873344907406</v>
      </c>
      <c r="I7553" s="1">
        <v>42935.950509259259</v>
      </c>
      <c r="K7553" t="s">
        <v>19</v>
      </c>
      <c r="L7553" t="s">
        <v>35689</v>
      </c>
      <c r="O7553" t="s">
        <v>35690</v>
      </c>
      <c r="Q7553" s="6">
        <v>741000000000</v>
      </c>
    </row>
    <row r="7554" spans="1:18">
      <c r="A7554" t="s">
        <v>35691</v>
      </c>
      <c r="B7554" t="s">
        <v>35692</v>
      </c>
      <c r="C7554" t="str">
        <f t="shared" si="351"/>
        <v>B0026</v>
      </c>
      <c r="D7554" t="str">
        <f t="shared" si="352"/>
        <v>ANK4</v>
      </c>
      <c r="E7554" t="str">
        <f t="shared" si="353"/>
        <v>6KANK4</v>
      </c>
      <c r="F7554" t="s">
        <v>29228</v>
      </c>
      <c r="G7554" t="s">
        <v>29229</v>
      </c>
      <c r="H7554" s="1">
        <v>42307.936597222222</v>
      </c>
      <c r="I7554" s="1">
        <v>42936.083773148152</v>
      </c>
      <c r="K7554" t="s">
        <v>19</v>
      </c>
      <c r="L7554" t="s">
        <v>35693</v>
      </c>
      <c r="O7554" t="s">
        <v>35694</v>
      </c>
      <c r="Q7554" s="6">
        <v>753000000000</v>
      </c>
      <c r="R7554" t="s">
        <v>854</v>
      </c>
    </row>
    <row r="7555" spans="1:18">
      <c r="A7555" t="s">
        <v>35695</v>
      </c>
      <c r="B7555" t="s">
        <v>35696</v>
      </c>
      <c r="C7555" t="str">
        <f t="shared" ref="C7555:C7618" si="354">LEFT(B7555,5)</f>
        <v>B005J</v>
      </c>
      <c r="D7555" t="str">
        <f t="shared" ref="D7555:D7618" si="355">RIGHT(B7555,4)</f>
        <v>VQGO</v>
      </c>
      <c r="E7555" t="str">
        <f t="shared" ref="E7555:E7618" si="356">MID(B7555,5,15)</f>
        <v>JEVQGO</v>
      </c>
      <c r="F7555" t="s">
        <v>11527</v>
      </c>
      <c r="G7555" t="s">
        <v>18776</v>
      </c>
      <c r="H7555" s="1">
        <v>42352.438321759262</v>
      </c>
      <c r="I7555" s="1">
        <v>42936.145451388889</v>
      </c>
      <c r="K7555" t="s">
        <v>19</v>
      </c>
      <c r="L7555" t="s">
        <v>35697</v>
      </c>
      <c r="O7555" t="s">
        <v>35698</v>
      </c>
      <c r="R7555" t="s">
        <v>1095</v>
      </c>
    </row>
    <row r="7556" spans="1:18">
      <c r="A7556" t="s">
        <v>35699</v>
      </c>
      <c r="B7556" t="s">
        <v>35700</v>
      </c>
      <c r="C7556" t="str">
        <f t="shared" si="354"/>
        <v>B0000</v>
      </c>
      <c r="D7556" t="str">
        <f t="shared" si="355"/>
        <v>0W3M</v>
      </c>
      <c r="E7556" t="str">
        <f t="shared" si="356"/>
        <v>0X0W3M</v>
      </c>
      <c r="F7556" t="s">
        <v>35701</v>
      </c>
      <c r="G7556" t="s">
        <v>29632</v>
      </c>
      <c r="H7556" s="1">
        <v>42324.286956018521</v>
      </c>
      <c r="I7556" s="1">
        <v>42936.146921296298</v>
      </c>
      <c r="K7556" t="s">
        <v>19</v>
      </c>
      <c r="L7556" t="s">
        <v>35702</v>
      </c>
      <c r="O7556" t="s">
        <v>35703</v>
      </c>
      <c r="R7556" t="s">
        <v>1773</v>
      </c>
    </row>
    <row r="7557" spans="1:18">
      <c r="A7557" t="s">
        <v>35704</v>
      </c>
      <c r="B7557" t="s">
        <v>35705</v>
      </c>
      <c r="C7557" t="str">
        <f t="shared" si="354"/>
        <v>B004O</v>
      </c>
      <c r="D7557" t="str">
        <f t="shared" si="355"/>
        <v>J2KA</v>
      </c>
      <c r="E7557" t="str">
        <f t="shared" si="356"/>
        <v>OVJ2KA</v>
      </c>
      <c r="F7557" t="s">
        <v>3188</v>
      </c>
      <c r="G7557" t="s">
        <v>16152</v>
      </c>
      <c r="H7557" s="1">
        <v>42267.935578703706</v>
      </c>
      <c r="I7557" s="1">
        <v>42989.076921296299</v>
      </c>
      <c r="K7557" t="s">
        <v>19</v>
      </c>
      <c r="L7557" t="s">
        <v>35706</v>
      </c>
      <c r="N7557">
        <v>5311</v>
      </c>
      <c r="O7557" t="s">
        <v>35707</v>
      </c>
      <c r="Q7557" s="6">
        <v>39047053113</v>
      </c>
      <c r="R7557" t="s">
        <v>46</v>
      </c>
    </row>
    <row r="7558" spans="1:18">
      <c r="A7558" t="s">
        <v>35708</v>
      </c>
      <c r="B7558" t="s">
        <v>35709</v>
      </c>
      <c r="C7558" t="str">
        <f t="shared" si="354"/>
        <v>B01N3</v>
      </c>
      <c r="D7558" t="str">
        <f t="shared" si="355"/>
        <v>8MVZ</v>
      </c>
      <c r="E7558" t="str">
        <f t="shared" si="356"/>
        <v>3O8MVZ</v>
      </c>
      <c r="F7558" t="s">
        <v>35710</v>
      </c>
      <c r="G7558" t="s">
        <v>18776</v>
      </c>
      <c r="H7558" s="1">
        <v>42982.215937499997</v>
      </c>
      <c r="I7558" s="1">
        <v>42982.215937499997</v>
      </c>
      <c r="K7558" t="s">
        <v>19</v>
      </c>
      <c r="L7558" t="s">
        <v>35711</v>
      </c>
      <c r="O7558" t="s">
        <v>35712</v>
      </c>
      <c r="R7558" t="s">
        <v>4542</v>
      </c>
    </row>
    <row r="7559" spans="1:18">
      <c r="A7559" t="s">
        <v>35713</v>
      </c>
      <c r="B7559" t="s">
        <v>35714</v>
      </c>
      <c r="C7559" t="str">
        <f t="shared" si="354"/>
        <v>B00MN</v>
      </c>
      <c r="D7559" t="str">
        <f t="shared" si="355"/>
        <v>XQ0U</v>
      </c>
      <c r="E7559" t="str">
        <f t="shared" si="356"/>
        <v>N47TJ6,B00XA8XQ</v>
      </c>
      <c r="F7559" t="s">
        <v>1083</v>
      </c>
      <c r="G7559" t="s">
        <v>35715</v>
      </c>
      <c r="H7559" s="1">
        <v>42135.58421296296</v>
      </c>
      <c r="I7559" s="1">
        <v>42984.201215277775</v>
      </c>
      <c r="J7559">
        <v>70177034528</v>
      </c>
      <c r="K7559" t="s">
        <v>19</v>
      </c>
      <c r="L7559" t="s">
        <v>35716</v>
      </c>
      <c r="N7559" t="s">
        <v>35717</v>
      </c>
      <c r="O7559" t="s">
        <v>35718</v>
      </c>
      <c r="Q7559" s="6">
        <v>70177034528</v>
      </c>
      <c r="R7559" t="s">
        <v>4798</v>
      </c>
    </row>
    <row r="7560" spans="1:18">
      <c r="A7560" t="s">
        <v>35719</v>
      </c>
      <c r="B7560" t="s">
        <v>35720</v>
      </c>
      <c r="C7560" t="str">
        <f t="shared" si="354"/>
        <v>B00FT</v>
      </c>
      <c r="D7560" t="str">
        <f t="shared" si="355"/>
        <v>UHZS</v>
      </c>
      <c r="E7560" t="str">
        <f t="shared" si="356"/>
        <v>TBUHZS</v>
      </c>
      <c r="F7560" t="s">
        <v>1985</v>
      </c>
      <c r="G7560" t="s">
        <v>17834</v>
      </c>
      <c r="H7560" s="1">
        <v>42021.521805555552</v>
      </c>
      <c r="I7560" s="1">
        <v>42984.012418981481</v>
      </c>
      <c r="J7560">
        <v>84114124135</v>
      </c>
      <c r="K7560" t="s">
        <v>19</v>
      </c>
      <c r="L7560" t="s">
        <v>35721</v>
      </c>
      <c r="N7560" t="s">
        <v>35722</v>
      </c>
      <c r="O7560" t="s">
        <v>35723</v>
      </c>
      <c r="Q7560" s="6">
        <v>84114124135</v>
      </c>
      <c r="R7560" t="s">
        <v>16981</v>
      </c>
    </row>
    <row r="7561" spans="1:18">
      <c r="A7561" t="s">
        <v>35724</v>
      </c>
      <c r="B7561" t="s">
        <v>35725</v>
      </c>
      <c r="C7561" t="str">
        <f t="shared" si="354"/>
        <v>B00GZ</v>
      </c>
      <c r="D7561" t="str">
        <f t="shared" si="355"/>
        <v>GWXA</v>
      </c>
      <c r="E7561" t="str">
        <f t="shared" si="356"/>
        <v>ZDGWXA</v>
      </c>
      <c r="F7561" t="s">
        <v>7511</v>
      </c>
      <c r="G7561" t="s">
        <v>19673</v>
      </c>
      <c r="H7561" s="1">
        <v>42922.74114583333</v>
      </c>
      <c r="I7561" s="1">
        <v>42982.215960648151</v>
      </c>
      <c r="K7561" t="s">
        <v>19</v>
      </c>
      <c r="L7561" t="s">
        <v>35726</v>
      </c>
      <c r="O7561" t="s">
        <v>35727</v>
      </c>
      <c r="Q7561" s="6">
        <v>6.5778956471388495E+23</v>
      </c>
      <c r="R7561" t="s">
        <v>269</v>
      </c>
    </row>
    <row r="7562" spans="1:18">
      <c r="A7562" t="s">
        <v>35728</v>
      </c>
      <c r="B7562" t="s">
        <v>35729</v>
      </c>
      <c r="C7562" t="str">
        <f t="shared" si="354"/>
        <v>B072K</v>
      </c>
      <c r="D7562" t="str">
        <f t="shared" si="355"/>
        <v>L6BV</v>
      </c>
      <c r="E7562" t="str">
        <f t="shared" si="356"/>
        <v>KQL6BV</v>
      </c>
      <c r="F7562" t="s">
        <v>35730</v>
      </c>
      <c r="G7562" t="s">
        <v>31047</v>
      </c>
      <c r="H7562" s="1">
        <v>42928.919363425928</v>
      </c>
      <c r="I7562" s="1">
        <v>42982.215740740743</v>
      </c>
      <c r="K7562" t="s">
        <v>19</v>
      </c>
      <c r="L7562" t="s">
        <v>35731</v>
      </c>
      <c r="O7562" t="s">
        <v>35732</v>
      </c>
      <c r="Q7562" s="6">
        <v>779000000000</v>
      </c>
      <c r="R7562" t="s">
        <v>493</v>
      </c>
    </row>
    <row r="7563" spans="1:18">
      <c r="A7563" t="s">
        <v>35733</v>
      </c>
      <c r="B7563" t="s">
        <v>35734</v>
      </c>
      <c r="C7563" t="str">
        <f t="shared" si="354"/>
        <v>B0005</v>
      </c>
      <c r="D7563" t="str">
        <f t="shared" si="355"/>
        <v>MKD2</v>
      </c>
      <c r="E7563" t="str">
        <f t="shared" si="356"/>
        <v>5XMKD2</v>
      </c>
      <c r="F7563" t="s">
        <v>4727</v>
      </c>
      <c r="G7563" t="s">
        <v>17746</v>
      </c>
      <c r="H7563" s="1">
        <v>42306.462314814817</v>
      </c>
      <c r="I7563" s="1">
        <v>42982.215717592589</v>
      </c>
      <c r="J7563">
        <v>76808506433</v>
      </c>
      <c r="K7563" t="s">
        <v>19</v>
      </c>
      <c r="L7563" t="s">
        <v>12707</v>
      </c>
      <c r="N7563">
        <v>19416</v>
      </c>
      <c r="O7563" t="s">
        <v>35735</v>
      </c>
      <c r="Q7563" s="6">
        <v>76808506433</v>
      </c>
      <c r="R7563" t="s">
        <v>1095</v>
      </c>
    </row>
    <row r="7564" spans="1:18">
      <c r="A7564" t="s">
        <v>35736</v>
      </c>
      <c r="B7564" t="s">
        <v>35737</v>
      </c>
      <c r="C7564" t="str">
        <f t="shared" si="354"/>
        <v>B01E9</v>
      </c>
      <c r="D7564" t="str">
        <f t="shared" si="355"/>
        <v>XNCM</v>
      </c>
      <c r="E7564" t="str">
        <f t="shared" si="356"/>
        <v>9GXNCM</v>
      </c>
      <c r="F7564" t="s">
        <v>35738</v>
      </c>
      <c r="G7564" t="s">
        <v>16904</v>
      </c>
      <c r="H7564" s="1">
        <v>42934.153784722221</v>
      </c>
      <c r="I7564" s="1">
        <v>42982.21570601852</v>
      </c>
      <c r="K7564" t="s">
        <v>19</v>
      </c>
      <c r="L7564" t="s">
        <v>35739</v>
      </c>
      <c r="O7564" t="s">
        <v>35740</v>
      </c>
      <c r="R7564" t="s">
        <v>2869</v>
      </c>
    </row>
    <row r="7565" spans="1:18">
      <c r="A7565" t="s">
        <v>35741</v>
      </c>
      <c r="B7565" t="s">
        <v>35742</v>
      </c>
      <c r="C7565" t="str">
        <f t="shared" si="354"/>
        <v>B00J4</v>
      </c>
      <c r="D7565" t="str">
        <f t="shared" si="355"/>
        <v>2MSE</v>
      </c>
      <c r="E7565" t="str">
        <f t="shared" si="356"/>
        <v>4B2MSE</v>
      </c>
      <c r="F7565" t="s">
        <v>10342</v>
      </c>
      <c r="G7565" t="s">
        <v>19673</v>
      </c>
      <c r="H7565" s="1">
        <v>42934.153136574074</v>
      </c>
      <c r="I7565" s="1">
        <v>42982.21570601852</v>
      </c>
      <c r="K7565" t="s">
        <v>19</v>
      </c>
      <c r="L7565" t="s">
        <v>35743</v>
      </c>
      <c r="O7565" t="s">
        <v>35744</v>
      </c>
      <c r="Q7565" s="6">
        <v>22000121233</v>
      </c>
      <c r="R7565" t="s">
        <v>263</v>
      </c>
    </row>
    <row r="7566" spans="1:18">
      <c r="A7566" t="s">
        <v>35745</v>
      </c>
      <c r="B7566" t="s">
        <v>35746</v>
      </c>
      <c r="C7566" t="str">
        <f t="shared" si="354"/>
        <v>B0039</v>
      </c>
      <c r="D7566" t="str">
        <f t="shared" si="355"/>
        <v>XVNK</v>
      </c>
      <c r="E7566" t="str">
        <f t="shared" si="356"/>
        <v>9BXVNK</v>
      </c>
      <c r="F7566" t="s">
        <v>35747</v>
      </c>
      <c r="G7566" t="s">
        <v>18312</v>
      </c>
      <c r="H7566" s="1">
        <v>42307.872685185182</v>
      </c>
      <c r="I7566" s="1">
        <v>42984.200995370367</v>
      </c>
      <c r="J7566">
        <v>78184002783</v>
      </c>
      <c r="K7566" t="s">
        <v>19</v>
      </c>
      <c r="L7566" t="s">
        <v>35748</v>
      </c>
      <c r="N7566">
        <v>7818400278</v>
      </c>
      <c r="O7566" t="s">
        <v>35749</v>
      </c>
      <c r="Q7566" s="6">
        <v>78184002783</v>
      </c>
      <c r="R7566" t="s">
        <v>1136</v>
      </c>
    </row>
    <row r="7567" spans="1:18">
      <c r="A7567" t="s">
        <v>35750</v>
      </c>
      <c r="C7567" t="str">
        <f t="shared" si="354"/>
        <v/>
      </c>
      <c r="D7567" t="str">
        <f t="shared" si="355"/>
        <v/>
      </c>
      <c r="E7567" t="str">
        <f t="shared" si="356"/>
        <v/>
      </c>
      <c r="F7567" t="s">
        <v>35751</v>
      </c>
      <c r="G7567" t="s">
        <v>17125</v>
      </c>
      <c r="H7567" s="1">
        <v>42670.181585648148</v>
      </c>
      <c r="I7567" s="1">
        <v>42984.201296296298</v>
      </c>
      <c r="J7567">
        <v>28000253059</v>
      </c>
      <c r="K7567" t="s">
        <v>19</v>
      </c>
      <c r="L7567" t="s">
        <v>35752</v>
      </c>
      <c r="N7567" t="s">
        <v>35753</v>
      </c>
      <c r="O7567" t="s">
        <v>35754</v>
      </c>
      <c r="Q7567" s="6">
        <v>28000253059</v>
      </c>
    </row>
    <row r="7568" spans="1:18">
      <c r="A7568" t="s">
        <v>35755</v>
      </c>
      <c r="C7568" t="str">
        <f t="shared" si="354"/>
        <v/>
      </c>
      <c r="D7568" t="str">
        <f t="shared" si="355"/>
        <v/>
      </c>
      <c r="E7568" t="str">
        <f t="shared" si="356"/>
        <v/>
      </c>
      <c r="F7568" t="s">
        <v>15939</v>
      </c>
      <c r="G7568" t="s">
        <v>30435</v>
      </c>
      <c r="H7568" s="1">
        <v>42937.763356481482</v>
      </c>
      <c r="I7568" s="1">
        <v>42979.632071759261</v>
      </c>
      <c r="K7568" t="s">
        <v>19</v>
      </c>
      <c r="L7568" t="s">
        <v>35756</v>
      </c>
      <c r="O7568" t="s">
        <v>35757</v>
      </c>
      <c r="R7568" t="s">
        <v>34867</v>
      </c>
    </row>
    <row r="7569" spans="1:18">
      <c r="A7569" t="s">
        <v>35758</v>
      </c>
      <c r="C7569" t="str">
        <f t="shared" si="354"/>
        <v/>
      </c>
      <c r="D7569" t="str">
        <f t="shared" si="355"/>
        <v/>
      </c>
      <c r="E7569" t="str">
        <f t="shared" si="356"/>
        <v/>
      </c>
      <c r="F7569" t="s">
        <v>591</v>
      </c>
      <c r="G7569" t="s">
        <v>30444</v>
      </c>
      <c r="H7569" s="1">
        <v>42937.762291666666</v>
      </c>
      <c r="I7569" s="1">
        <v>42980.219606481478</v>
      </c>
      <c r="K7569" t="s">
        <v>19</v>
      </c>
      <c r="L7569" t="s">
        <v>35759</v>
      </c>
      <c r="O7569" t="s">
        <v>35760</v>
      </c>
      <c r="R7569" t="s">
        <v>35761</v>
      </c>
    </row>
    <row r="7570" spans="1:18">
      <c r="A7570" t="s">
        <v>35762</v>
      </c>
      <c r="C7570" t="str">
        <f t="shared" si="354"/>
        <v/>
      </c>
      <c r="D7570" t="str">
        <f t="shared" si="355"/>
        <v/>
      </c>
      <c r="E7570" t="str">
        <f t="shared" si="356"/>
        <v/>
      </c>
      <c r="F7570" t="s">
        <v>3105</v>
      </c>
      <c r="G7570" t="s">
        <v>30440</v>
      </c>
      <c r="H7570" s="1">
        <v>42937.763032407405</v>
      </c>
      <c r="I7570" s="1">
        <v>42980.219594907408</v>
      </c>
      <c r="K7570" t="s">
        <v>19</v>
      </c>
      <c r="L7570" t="s">
        <v>35763</v>
      </c>
      <c r="O7570" t="s">
        <v>35764</v>
      </c>
      <c r="R7570" t="s">
        <v>35765</v>
      </c>
    </row>
    <row r="7571" spans="1:18">
      <c r="A7571" t="s">
        <v>35766</v>
      </c>
      <c r="C7571" t="str">
        <f t="shared" si="354"/>
        <v/>
      </c>
      <c r="D7571" t="str">
        <f t="shared" si="355"/>
        <v/>
      </c>
      <c r="E7571" t="str">
        <f t="shared" si="356"/>
        <v/>
      </c>
      <c r="F7571" t="s">
        <v>21273</v>
      </c>
      <c r="G7571" t="s">
        <v>30186</v>
      </c>
      <c r="H7571" s="1">
        <v>42937.784895833334</v>
      </c>
      <c r="I7571" s="1">
        <v>42980.219687500001</v>
      </c>
      <c r="K7571" t="s">
        <v>19</v>
      </c>
      <c r="L7571" t="s">
        <v>35767</v>
      </c>
      <c r="O7571" t="s">
        <v>35768</v>
      </c>
      <c r="R7571" t="s">
        <v>35769</v>
      </c>
    </row>
    <row r="7572" spans="1:18">
      <c r="A7572" t="s">
        <v>35770</v>
      </c>
      <c r="C7572" t="str">
        <f t="shared" si="354"/>
        <v/>
      </c>
      <c r="D7572" t="str">
        <f t="shared" si="355"/>
        <v/>
      </c>
      <c r="E7572" t="str">
        <f t="shared" si="356"/>
        <v/>
      </c>
      <c r="F7572" t="s">
        <v>30456</v>
      </c>
      <c r="G7572" t="s">
        <v>19944</v>
      </c>
      <c r="H7572" s="1">
        <v>42943.618333333332</v>
      </c>
      <c r="I7572" s="1">
        <v>42980.219687500001</v>
      </c>
      <c r="K7572" t="s">
        <v>19</v>
      </c>
      <c r="L7572" t="s">
        <v>30457</v>
      </c>
      <c r="O7572" t="s">
        <v>35771</v>
      </c>
      <c r="R7572" t="s">
        <v>2789</v>
      </c>
    </row>
    <row r="7573" spans="1:18">
      <c r="A7573" t="s">
        <v>35772</v>
      </c>
      <c r="B7573" t="s">
        <v>35773</v>
      </c>
      <c r="C7573" t="str">
        <f t="shared" si="354"/>
        <v>B00IJ</v>
      </c>
      <c r="D7573" t="str">
        <f t="shared" si="355"/>
        <v>HNPQ</v>
      </c>
      <c r="E7573" t="str">
        <f t="shared" si="356"/>
        <v>J7HNPQ</v>
      </c>
      <c r="F7573" t="s">
        <v>25133</v>
      </c>
      <c r="G7573" t="s">
        <v>16922</v>
      </c>
      <c r="H7573" s="1">
        <v>42407.837557870371</v>
      </c>
      <c r="I7573" s="1">
        <v>42958.119872685187</v>
      </c>
      <c r="K7573" t="s">
        <v>19</v>
      </c>
      <c r="L7573" t="s">
        <v>35774</v>
      </c>
      <c r="O7573" t="s">
        <v>25135</v>
      </c>
      <c r="Q7573" s="6">
        <v>853000000000</v>
      </c>
      <c r="R7573" t="s">
        <v>968</v>
      </c>
    </row>
    <row r="7574" spans="1:18">
      <c r="A7574" t="s">
        <v>35775</v>
      </c>
      <c r="B7574" t="s">
        <v>35776</v>
      </c>
      <c r="C7574" t="str">
        <f t="shared" si="354"/>
        <v>B074S</v>
      </c>
      <c r="D7574" t="str">
        <f t="shared" si="355"/>
        <v>5B12</v>
      </c>
      <c r="E7574" t="str">
        <f t="shared" si="356"/>
        <v>SF5B12</v>
      </c>
      <c r="F7574" t="s">
        <v>9370</v>
      </c>
      <c r="G7574" t="s">
        <v>30152</v>
      </c>
      <c r="H7574" s="1">
        <v>42973.073692129627</v>
      </c>
      <c r="I7574" s="1">
        <v>42973.073692129627</v>
      </c>
      <c r="K7574" t="s">
        <v>19</v>
      </c>
      <c r="L7574" t="s">
        <v>35777</v>
      </c>
      <c r="O7574" t="s">
        <v>35778</v>
      </c>
      <c r="R7574" t="s">
        <v>3804</v>
      </c>
    </row>
    <row r="7575" spans="1:18">
      <c r="A7575" t="s">
        <v>35779</v>
      </c>
      <c r="C7575" t="str">
        <f t="shared" si="354"/>
        <v/>
      </c>
      <c r="D7575" t="str">
        <f t="shared" si="355"/>
        <v/>
      </c>
      <c r="E7575" t="str">
        <f t="shared" si="356"/>
        <v/>
      </c>
      <c r="F7575" t="s">
        <v>289</v>
      </c>
      <c r="G7575" t="s">
        <v>30444</v>
      </c>
      <c r="H7575" s="1">
        <v>42943.618356481478</v>
      </c>
      <c r="I7575" s="1">
        <v>42980.422372685185</v>
      </c>
      <c r="K7575" t="s">
        <v>19</v>
      </c>
      <c r="L7575" t="s">
        <v>35780</v>
      </c>
      <c r="O7575" t="s">
        <v>35781</v>
      </c>
      <c r="R7575" t="s">
        <v>35782</v>
      </c>
    </row>
    <row r="7576" spans="1:18">
      <c r="A7576" t="s">
        <v>35783</v>
      </c>
      <c r="C7576" t="str">
        <f t="shared" si="354"/>
        <v/>
      </c>
      <c r="D7576" t="str">
        <f t="shared" si="355"/>
        <v/>
      </c>
      <c r="E7576" t="str">
        <f t="shared" si="356"/>
        <v/>
      </c>
      <c r="F7576" t="s">
        <v>3105</v>
      </c>
      <c r="G7576" t="s">
        <v>30440</v>
      </c>
      <c r="H7576" s="1">
        <v>42937.76284722222</v>
      </c>
      <c r="I7576" s="1">
        <v>42980.135150462964</v>
      </c>
      <c r="K7576" t="s">
        <v>19</v>
      </c>
      <c r="L7576" t="s">
        <v>35784</v>
      </c>
      <c r="O7576" t="s">
        <v>35785</v>
      </c>
      <c r="R7576" t="s">
        <v>33729</v>
      </c>
    </row>
    <row r="7577" spans="1:18">
      <c r="A7577" t="s">
        <v>35786</v>
      </c>
      <c r="C7577" t="str">
        <f t="shared" si="354"/>
        <v/>
      </c>
      <c r="D7577" t="str">
        <f t="shared" si="355"/>
        <v/>
      </c>
      <c r="E7577" t="str">
        <f t="shared" si="356"/>
        <v/>
      </c>
      <c r="F7577" t="s">
        <v>591</v>
      </c>
      <c r="G7577" t="s">
        <v>30444</v>
      </c>
      <c r="H7577" s="1">
        <v>42937.785694444443</v>
      </c>
      <c r="I7577" s="1">
        <v>42980.422361111108</v>
      </c>
      <c r="K7577" t="s">
        <v>19</v>
      </c>
      <c r="L7577" t="s">
        <v>35787</v>
      </c>
      <c r="O7577" t="s">
        <v>35788</v>
      </c>
      <c r="R7577" t="s">
        <v>35789</v>
      </c>
    </row>
    <row r="7578" spans="1:18">
      <c r="A7578" t="s">
        <v>35790</v>
      </c>
      <c r="C7578" t="str">
        <f t="shared" si="354"/>
        <v/>
      </c>
      <c r="D7578" t="str">
        <f t="shared" si="355"/>
        <v/>
      </c>
      <c r="E7578" t="str">
        <f t="shared" si="356"/>
        <v/>
      </c>
      <c r="F7578" t="s">
        <v>30460</v>
      </c>
      <c r="G7578" t="s">
        <v>20983</v>
      </c>
      <c r="H7578" s="1">
        <v>42943.618483796294</v>
      </c>
      <c r="I7578" s="1">
        <v>42980.219594907408</v>
      </c>
      <c r="K7578" t="s">
        <v>19</v>
      </c>
      <c r="L7578" t="s">
        <v>35791</v>
      </c>
      <c r="O7578" t="s">
        <v>35792</v>
      </c>
      <c r="R7578" t="s">
        <v>21810</v>
      </c>
    </row>
    <row r="7579" spans="1:18">
      <c r="A7579" t="s">
        <v>35793</v>
      </c>
      <c r="C7579" t="str">
        <f t="shared" si="354"/>
        <v/>
      </c>
      <c r="D7579" t="str">
        <f t="shared" si="355"/>
        <v/>
      </c>
      <c r="E7579" t="str">
        <f t="shared" si="356"/>
        <v/>
      </c>
      <c r="F7579" t="s">
        <v>30511</v>
      </c>
      <c r="G7579" t="s">
        <v>19944</v>
      </c>
      <c r="H7579" s="1">
        <v>42937.76116898148</v>
      </c>
      <c r="I7579" s="1">
        <v>42980.219629629632</v>
      </c>
      <c r="K7579" t="s">
        <v>19</v>
      </c>
      <c r="L7579" t="s">
        <v>35794</v>
      </c>
      <c r="O7579" t="s">
        <v>35795</v>
      </c>
      <c r="R7579" t="s">
        <v>30669</v>
      </c>
    </row>
    <row r="7580" spans="1:18">
      <c r="A7580" t="s">
        <v>35796</v>
      </c>
      <c r="C7580" t="str">
        <f t="shared" si="354"/>
        <v/>
      </c>
      <c r="D7580" t="str">
        <f t="shared" si="355"/>
        <v/>
      </c>
      <c r="E7580" t="str">
        <f t="shared" si="356"/>
        <v/>
      </c>
      <c r="F7580" t="s">
        <v>35797</v>
      </c>
      <c r="G7580" t="s">
        <v>30435</v>
      </c>
      <c r="H7580" s="1">
        <v>42937.762395833335</v>
      </c>
      <c r="I7580" s="1">
        <v>42980.219594907408</v>
      </c>
      <c r="K7580" t="s">
        <v>19</v>
      </c>
      <c r="L7580" t="s">
        <v>35798</v>
      </c>
      <c r="O7580" t="s">
        <v>35799</v>
      </c>
      <c r="R7580" t="s">
        <v>24275</v>
      </c>
    </row>
    <row r="7581" spans="1:18">
      <c r="A7581" t="s">
        <v>35800</v>
      </c>
      <c r="C7581" t="str">
        <f t="shared" si="354"/>
        <v/>
      </c>
      <c r="D7581" t="str">
        <f t="shared" si="355"/>
        <v/>
      </c>
      <c r="E7581" t="str">
        <f t="shared" si="356"/>
        <v/>
      </c>
      <c r="F7581" t="s">
        <v>1261</v>
      </c>
      <c r="G7581" t="s">
        <v>30435</v>
      </c>
      <c r="H7581" s="1">
        <v>42943.620150462964</v>
      </c>
      <c r="I7581" s="1">
        <v>42980.219594907408</v>
      </c>
      <c r="K7581" t="s">
        <v>19</v>
      </c>
      <c r="L7581" t="s">
        <v>35801</v>
      </c>
      <c r="O7581" t="s">
        <v>35802</v>
      </c>
      <c r="R7581" t="s">
        <v>35803</v>
      </c>
    </row>
    <row r="7582" spans="1:18">
      <c r="A7582" t="s">
        <v>35804</v>
      </c>
      <c r="C7582" t="str">
        <f t="shared" si="354"/>
        <v/>
      </c>
      <c r="D7582" t="str">
        <f t="shared" si="355"/>
        <v/>
      </c>
      <c r="E7582" t="str">
        <f t="shared" si="356"/>
        <v/>
      </c>
      <c r="F7582" t="s">
        <v>35805</v>
      </c>
      <c r="G7582" t="s">
        <v>30435</v>
      </c>
      <c r="H7582" s="1">
        <v>42943.620567129627</v>
      </c>
      <c r="I7582" s="1">
        <v>42980.422361111108</v>
      </c>
      <c r="K7582" t="s">
        <v>19</v>
      </c>
      <c r="L7582" t="s">
        <v>35806</v>
      </c>
      <c r="O7582" t="s">
        <v>35807</v>
      </c>
      <c r="R7582" t="s">
        <v>35808</v>
      </c>
    </row>
    <row r="7583" spans="1:18">
      <c r="A7583" t="s">
        <v>35809</v>
      </c>
      <c r="B7583" t="s">
        <v>35810</v>
      </c>
      <c r="C7583" t="str">
        <f t="shared" si="354"/>
        <v>B073W</v>
      </c>
      <c r="D7583" t="str">
        <f t="shared" si="355"/>
        <v>RY4Q</v>
      </c>
      <c r="E7583" t="str">
        <f t="shared" si="356"/>
        <v>WHRY4Q</v>
      </c>
      <c r="F7583" t="s">
        <v>35811</v>
      </c>
      <c r="G7583" t="s">
        <v>29584</v>
      </c>
      <c r="H7583" s="1">
        <v>42952.786354166667</v>
      </c>
      <c r="I7583" s="1">
        <v>42958.116030092591</v>
      </c>
      <c r="K7583" t="s">
        <v>19</v>
      </c>
      <c r="L7583" t="s">
        <v>35812</v>
      </c>
      <c r="O7583" t="s">
        <v>35813</v>
      </c>
      <c r="Q7583" s="6">
        <v>717000000000</v>
      </c>
      <c r="R7583" t="s">
        <v>2965</v>
      </c>
    </row>
    <row r="7584" spans="1:18">
      <c r="A7584" t="s">
        <v>35814</v>
      </c>
      <c r="B7584" t="s">
        <v>35815</v>
      </c>
      <c r="C7584" t="str">
        <f t="shared" si="354"/>
        <v>B00EJ</v>
      </c>
      <c r="D7584" t="str">
        <f t="shared" si="355"/>
        <v>OHNY</v>
      </c>
      <c r="E7584" t="str">
        <f t="shared" si="356"/>
        <v>JEOHNY</v>
      </c>
      <c r="F7584" t="s">
        <v>35816</v>
      </c>
      <c r="G7584" t="s">
        <v>31047</v>
      </c>
      <c r="H7584" s="1">
        <v>42324.323078703703</v>
      </c>
      <c r="I7584" s="1">
        <v>42958.12395833333</v>
      </c>
      <c r="K7584" t="s">
        <v>19</v>
      </c>
      <c r="L7584" t="s">
        <v>35817</v>
      </c>
      <c r="O7584" t="s">
        <v>35818</v>
      </c>
      <c r="R7584" t="s">
        <v>6468</v>
      </c>
    </row>
    <row r="7585" spans="1:18">
      <c r="A7585" t="s">
        <v>35819</v>
      </c>
      <c r="B7585" t="s">
        <v>35820</v>
      </c>
      <c r="C7585" t="str">
        <f t="shared" si="354"/>
        <v>B01MQ</v>
      </c>
      <c r="D7585" t="str">
        <f t="shared" si="355"/>
        <v>WQD3</v>
      </c>
      <c r="E7585" t="str">
        <f t="shared" si="356"/>
        <v>QHWQD3</v>
      </c>
      <c r="F7585" t="s">
        <v>33924</v>
      </c>
      <c r="G7585" t="s">
        <v>20384</v>
      </c>
      <c r="H7585" s="1">
        <v>42954.643634259257</v>
      </c>
      <c r="I7585" s="1">
        <v>42958.121898148151</v>
      </c>
      <c r="K7585" t="s">
        <v>19</v>
      </c>
      <c r="L7585" t="s">
        <v>35821</v>
      </c>
      <c r="O7585" t="s">
        <v>35822</v>
      </c>
      <c r="R7585" t="s">
        <v>6820</v>
      </c>
    </row>
    <row r="7586" spans="1:18">
      <c r="A7586" t="s">
        <v>35823</v>
      </c>
      <c r="B7586" t="s">
        <v>31344</v>
      </c>
      <c r="C7586" t="str">
        <f t="shared" si="354"/>
        <v>B00N8</v>
      </c>
      <c r="D7586" t="str">
        <f t="shared" si="355"/>
        <v>A8SI</v>
      </c>
      <c r="E7586" t="str">
        <f t="shared" si="356"/>
        <v>80A8SI</v>
      </c>
      <c r="F7586" t="s">
        <v>923</v>
      </c>
      <c r="G7586" t="s">
        <v>29720</v>
      </c>
      <c r="H7586" s="1">
        <v>42954.666030092594</v>
      </c>
      <c r="I7586" s="1">
        <v>42957.952638888892</v>
      </c>
      <c r="K7586" t="s">
        <v>19</v>
      </c>
      <c r="L7586" t="s">
        <v>35824</v>
      </c>
      <c r="O7586" t="s">
        <v>35825</v>
      </c>
      <c r="R7586" t="s">
        <v>573</v>
      </c>
    </row>
    <row r="7587" spans="1:18">
      <c r="A7587" t="s">
        <v>35826</v>
      </c>
      <c r="B7587" t="s">
        <v>35827</v>
      </c>
      <c r="C7587" t="str">
        <f t="shared" si="354"/>
        <v>B00JZ</v>
      </c>
      <c r="D7587" t="str">
        <f t="shared" si="355"/>
        <v>T55G</v>
      </c>
      <c r="E7587" t="str">
        <f t="shared" si="356"/>
        <v>ZQT55G</v>
      </c>
      <c r="F7587" t="s">
        <v>35828</v>
      </c>
      <c r="G7587" t="s">
        <v>29627</v>
      </c>
      <c r="H7587" s="1">
        <v>42307.895185185182</v>
      </c>
      <c r="I7587" s="1">
        <v>42957.947615740741</v>
      </c>
      <c r="K7587" t="s">
        <v>19</v>
      </c>
      <c r="L7587" t="s">
        <v>35829</v>
      </c>
      <c r="O7587" t="s">
        <v>35830</v>
      </c>
      <c r="Q7587" s="6">
        <v>700000000000</v>
      </c>
    </row>
    <row r="7588" spans="1:18">
      <c r="A7588" t="s">
        <v>35831</v>
      </c>
      <c r="B7588" t="s">
        <v>35832</v>
      </c>
      <c r="C7588" t="str">
        <f t="shared" si="354"/>
        <v>B0717</v>
      </c>
      <c r="D7588" t="str">
        <f t="shared" si="355"/>
        <v>PY7K</v>
      </c>
      <c r="E7588" t="str">
        <f t="shared" si="356"/>
        <v>77PY7K</v>
      </c>
      <c r="F7588" t="s">
        <v>4285</v>
      </c>
      <c r="G7588" t="s">
        <v>29782</v>
      </c>
      <c r="H7588" s="1">
        <v>42973.018576388888</v>
      </c>
      <c r="I7588" s="1">
        <v>42973.018576388888</v>
      </c>
      <c r="K7588" t="s">
        <v>19</v>
      </c>
      <c r="L7588" t="s">
        <v>35833</v>
      </c>
      <c r="O7588" t="s">
        <v>35834</v>
      </c>
      <c r="Q7588" s="6">
        <v>854000000000</v>
      </c>
      <c r="R7588" t="s">
        <v>854</v>
      </c>
    </row>
    <row r="7589" spans="1:18">
      <c r="A7589" t="s">
        <v>35835</v>
      </c>
      <c r="B7589" t="s">
        <v>35836</v>
      </c>
      <c r="C7589" t="str">
        <f t="shared" si="354"/>
        <v>B00K1</v>
      </c>
      <c r="D7589" t="str">
        <f t="shared" si="355"/>
        <v>GN08</v>
      </c>
      <c r="E7589" t="str">
        <f t="shared" si="356"/>
        <v>1RGN08</v>
      </c>
      <c r="F7589" t="s">
        <v>24894</v>
      </c>
      <c r="G7589" t="s">
        <v>19673</v>
      </c>
      <c r="H7589" s="1">
        <v>42973.018576388888</v>
      </c>
      <c r="I7589" s="1">
        <v>42973.018576388888</v>
      </c>
      <c r="K7589" t="s">
        <v>19</v>
      </c>
      <c r="L7589" t="s">
        <v>35837</v>
      </c>
      <c r="O7589" t="s">
        <v>24894</v>
      </c>
      <c r="Q7589" s="6">
        <v>700000000000</v>
      </c>
      <c r="R7589" t="s">
        <v>841</v>
      </c>
    </row>
    <row r="7590" spans="1:18">
      <c r="A7590" t="s">
        <v>35838</v>
      </c>
      <c r="B7590" t="s">
        <v>35839</v>
      </c>
      <c r="C7590" t="str">
        <f t="shared" si="354"/>
        <v>B0053</v>
      </c>
      <c r="D7590" t="str">
        <f t="shared" si="355"/>
        <v>HCEE</v>
      </c>
      <c r="E7590" t="str">
        <f t="shared" si="356"/>
        <v>35HCEE</v>
      </c>
      <c r="F7590" t="s">
        <v>35840</v>
      </c>
      <c r="G7590" t="s">
        <v>31061</v>
      </c>
      <c r="H7590" s="1">
        <v>42407.854363425926</v>
      </c>
      <c r="I7590" s="1">
        <v>42973.019097222219</v>
      </c>
      <c r="K7590" t="s">
        <v>19</v>
      </c>
      <c r="L7590" t="s">
        <v>35841</v>
      </c>
      <c r="O7590" t="s">
        <v>35842</v>
      </c>
      <c r="Q7590" s="6">
        <v>616000000000</v>
      </c>
      <c r="R7590" t="s">
        <v>5093</v>
      </c>
    </row>
    <row r="7591" spans="1:18">
      <c r="A7591" t="s">
        <v>35843</v>
      </c>
      <c r="B7591" t="s">
        <v>35844</v>
      </c>
      <c r="C7591" t="str">
        <f t="shared" si="354"/>
        <v>B00SE</v>
      </c>
      <c r="D7591" t="str">
        <f t="shared" si="355"/>
        <v>LF6Y</v>
      </c>
      <c r="E7591" t="str">
        <f t="shared" si="356"/>
        <v>ERLF6Y</v>
      </c>
      <c r="F7591" t="s">
        <v>35845</v>
      </c>
      <c r="G7591" t="s">
        <v>16859</v>
      </c>
      <c r="H7591" s="1">
        <v>42306.45820601852</v>
      </c>
      <c r="I7591" s="1">
        <v>42973.018680555557</v>
      </c>
      <c r="K7591" t="s">
        <v>19</v>
      </c>
      <c r="L7591" t="s">
        <v>35846</v>
      </c>
      <c r="O7591" t="s">
        <v>35847</v>
      </c>
      <c r="Q7591" s="6">
        <v>805000000000</v>
      </c>
      <c r="R7591" t="s">
        <v>46</v>
      </c>
    </row>
    <row r="7592" spans="1:18">
      <c r="A7592" t="s">
        <v>35848</v>
      </c>
      <c r="B7592" t="s">
        <v>35849</v>
      </c>
      <c r="C7592" t="str">
        <f t="shared" si="354"/>
        <v>B005C</v>
      </c>
      <c r="D7592" t="str">
        <f t="shared" si="355"/>
        <v>KKO0</v>
      </c>
      <c r="E7592" t="str">
        <f t="shared" si="356"/>
        <v>CYKKO0</v>
      </c>
      <c r="F7592" t="s">
        <v>5176</v>
      </c>
      <c r="G7592" t="s">
        <v>30913</v>
      </c>
      <c r="H7592" s="1">
        <v>42941.195844907408</v>
      </c>
      <c r="I7592" s="1">
        <v>42973.075462962966</v>
      </c>
      <c r="K7592" t="s">
        <v>19</v>
      </c>
      <c r="L7592" t="s">
        <v>35850</v>
      </c>
      <c r="O7592" t="s">
        <v>35851</v>
      </c>
      <c r="Q7592" s="6">
        <v>786000000000</v>
      </c>
      <c r="R7592" t="s">
        <v>25591</v>
      </c>
    </row>
    <row r="7593" spans="1:18">
      <c r="A7593" t="s">
        <v>35852</v>
      </c>
      <c r="B7593" t="s">
        <v>35853</v>
      </c>
      <c r="C7593" t="str">
        <f t="shared" si="354"/>
        <v>B074T</v>
      </c>
      <c r="D7593" t="str">
        <f t="shared" si="355"/>
        <v>CZW9</v>
      </c>
      <c r="E7593" t="str">
        <f t="shared" si="356"/>
        <v>T9CZW9</v>
      </c>
      <c r="F7593" t="s">
        <v>4568</v>
      </c>
      <c r="G7593" t="s">
        <v>32865</v>
      </c>
      <c r="H7593" s="1">
        <v>42973.059675925928</v>
      </c>
      <c r="I7593" s="1">
        <v>42973.075706018521</v>
      </c>
      <c r="K7593" t="s">
        <v>19</v>
      </c>
      <c r="L7593" t="s">
        <v>35854</v>
      </c>
      <c r="O7593" t="s">
        <v>35855</v>
      </c>
      <c r="R7593" t="s">
        <v>1002</v>
      </c>
    </row>
    <row r="7594" spans="1:18">
      <c r="A7594" t="s">
        <v>35856</v>
      </c>
      <c r="B7594" t="s">
        <v>35857</v>
      </c>
      <c r="C7594" t="str">
        <f t="shared" si="354"/>
        <v>B01MR</v>
      </c>
      <c r="D7594" t="str">
        <f t="shared" si="355"/>
        <v>J8ZJ</v>
      </c>
      <c r="E7594" t="str">
        <f t="shared" si="356"/>
        <v>RDJ8ZJ</v>
      </c>
      <c r="F7594" t="s">
        <v>155</v>
      </c>
      <c r="G7594" t="s">
        <v>16922</v>
      </c>
      <c r="H7594" s="1">
        <v>42934.156840277778</v>
      </c>
      <c r="I7594" s="1">
        <v>42973.074270833335</v>
      </c>
      <c r="K7594" t="s">
        <v>19</v>
      </c>
      <c r="L7594" t="s">
        <v>35858</v>
      </c>
      <c r="O7594" t="s">
        <v>35859</v>
      </c>
      <c r="Q7594" s="6">
        <v>767000000000</v>
      </c>
      <c r="R7594" t="s">
        <v>782</v>
      </c>
    </row>
    <row r="7595" spans="1:18">
      <c r="A7595" t="s">
        <v>35860</v>
      </c>
      <c r="B7595" t="s">
        <v>35861</v>
      </c>
      <c r="C7595" t="str">
        <f t="shared" si="354"/>
        <v>B00TI</v>
      </c>
      <c r="D7595" t="str">
        <f t="shared" si="355"/>
        <v>50OQ</v>
      </c>
      <c r="E7595" t="str">
        <f t="shared" si="356"/>
        <v>IX50OQ</v>
      </c>
      <c r="F7595" t="s">
        <v>35862</v>
      </c>
      <c r="G7595" t="s">
        <v>30913</v>
      </c>
      <c r="H7595" s="1">
        <v>42934.157106481478</v>
      </c>
      <c r="I7595" s="1">
        <v>42973.073680555557</v>
      </c>
      <c r="K7595" t="s">
        <v>19</v>
      </c>
      <c r="L7595" t="s">
        <v>35863</v>
      </c>
      <c r="O7595" t="s">
        <v>35864</v>
      </c>
      <c r="Q7595" s="6">
        <v>858000000000</v>
      </c>
      <c r="R7595" t="s">
        <v>3804</v>
      </c>
    </row>
    <row r="7596" spans="1:18">
      <c r="A7596" t="s">
        <v>35865</v>
      </c>
      <c r="B7596" t="s">
        <v>35866</v>
      </c>
      <c r="C7596" t="str">
        <f t="shared" si="354"/>
        <v>B017Y</v>
      </c>
      <c r="D7596" t="str">
        <f t="shared" si="355"/>
        <v>XF5Y</v>
      </c>
      <c r="E7596" t="str">
        <f t="shared" si="356"/>
        <v>YQXF5Y</v>
      </c>
      <c r="F7596" t="s">
        <v>25672</v>
      </c>
      <c r="G7596" t="s">
        <v>8119</v>
      </c>
      <c r="H7596" s="1">
        <v>42934.156481481485</v>
      </c>
      <c r="I7596" s="1">
        <v>42973.073692129627</v>
      </c>
      <c r="K7596" t="s">
        <v>19</v>
      </c>
      <c r="L7596" t="s">
        <v>35867</v>
      </c>
      <c r="O7596" t="s">
        <v>35868</v>
      </c>
      <c r="Q7596" s="6">
        <v>854000000000</v>
      </c>
      <c r="R7596" t="s">
        <v>5388</v>
      </c>
    </row>
    <row r="7597" spans="1:18">
      <c r="A7597" t="s">
        <v>35869</v>
      </c>
      <c r="B7597" t="s">
        <v>35870</v>
      </c>
      <c r="C7597" t="str">
        <f t="shared" si="354"/>
        <v>B008X</v>
      </c>
      <c r="D7597" t="str">
        <f t="shared" si="355"/>
        <v>KE0E</v>
      </c>
      <c r="E7597" t="str">
        <f t="shared" si="356"/>
        <v>X6KE0E</v>
      </c>
      <c r="F7597" t="s">
        <v>4196</v>
      </c>
      <c r="G7597" t="s">
        <v>31047</v>
      </c>
      <c r="H7597" s="1">
        <v>42308.64603009259</v>
      </c>
      <c r="I7597" s="1">
        <v>42973.073472222219</v>
      </c>
      <c r="K7597" t="s">
        <v>19</v>
      </c>
      <c r="L7597" t="s">
        <v>35871</v>
      </c>
      <c r="N7597" t="s">
        <v>35872</v>
      </c>
      <c r="O7597" t="s">
        <v>35873</v>
      </c>
      <c r="Q7597" s="6">
        <v>854000000000</v>
      </c>
      <c r="R7597" t="s">
        <v>400</v>
      </c>
    </row>
    <row r="7598" spans="1:18">
      <c r="A7598" t="s">
        <v>35874</v>
      </c>
      <c r="B7598" t="s">
        <v>35875</v>
      </c>
      <c r="C7598" t="str">
        <f t="shared" si="354"/>
        <v>B00EJ</v>
      </c>
      <c r="D7598" t="str">
        <f t="shared" si="355"/>
        <v>WD7C</v>
      </c>
      <c r="E7598" t="str">
        <f t="shared" si="356"/>
        <v>JXWD7C</v>
      </c>
      <c r="F7598" t="s">
        <v>35876</v>
      </c>
      <c r="G7598" t="s">
        <v>30913</v>
      </c>
      <c r="H7598" s="1">
        <v>42307.937928240739</v>
      </c>
      <c r="I7598" s="1">
        <v>42958.128576388888</v>
      </c>
      <c r="K7598" t="s">
        <v>19</v>
      </c>
      <c r="L7598" t="s">
        <v>35877</v>
      </c>
      <c r="O7598" t="s">
        <v>35878</v>
      </c>
      <c r="Q7598" s="6">
        <v>857000000000</v>
      </c>
      <c r="R7598" t="s">
        <v>5029</v>
      </c>
    </row>
    <row r="7599" spans="1:18">
      <c r="A7599" t="s">
        <v>35879</v>
      </c>
      <c r="B7599" t="s">
        <v>35880</v>
      </c>
      <c r="C7599" t="str">
        <f t="shared" si="354"/>
        <v>B008F</v>
      </c>
      <c r="D7599" t="str">
        <f t="shared" si="355"/>
        <v>Y7NI</v>
      </c>
      <c r="E7599" t="str">
        <f t="shared" si="356"/>
        <v>FPY7NI</v>
      </c>
      <c r="F7599" t="s">
        <v>35881</v>
      </c>
      <c r="G7599" t="s">
        <v>8119</v>
      </c>
      <c r="H7599" s="1">
        <v>42928.117905092593</v>
      </c>
      <c r="I7599" s="1">
        <v>42973.073194444441</v>
      </c>
      <c r="K7599" t="s">
        <v>19</v>
      </c>
      <c r="L7599" t="s">
        <v>35882</v>
      </c>
      <c r="O7599" t="s">
        <v>35883</v>
      </c>
      <c r="R7599" t="s">
        <v>31203</v>
      </c>
    </row>
    <row r="7600" spans="1:18">
      <c r="A7600" t="s">
        <v>35884</v>
      </c>
      <c r="B7600" t="s">
        <v>35885</v>
      </c>
      <c r="C7600" t="str">
        <f t="shared" si="354"/>
        <v>B01AO</v>
      </c>
      <c r="D7600" t="str">
        <f t="shared" si="355"/>
        <v>Z35G</v>
      </c>
      <c r="E7600" t="str">
        <f t="shared" si="356"/>
        <v>OGZ35G</v>
      </c>
      <c r="F7600" t="s">
        <v>4005</v>
      </c>
      <c r="G7600" t="s">
        <v>31711</v>
      </c>
      <c r="H7600" s="1">
        <v>42928.919456018521</v>
      </c>
      <c r="I7600" s="1">
        <v>42973.074525462966</v>
      </c>
      <c r="K7600" t="s">
        <v>19</v>
      </c>
      <c r="L7600" t="s">
        <v>35886</v>
      </c>
      <c r="O7600" t="s">
        <v>35887</v>
      </c>
      <c r="Q7600" s="6">
        <v>802000000000</v>
      </c>
      <c r="R7600" t="s">
        <v>7852</v>
      </c>
    </row>
    <row r="7601" spans="1:18">
      <c r="A7601" t="s">
        <v>35888</v>
      </c>
      <c r="B7601" t="s">
        <v>31620</v>
      </c>
      <c r="C7601" t="str">
        <f t="shared" si="354"/>
        <v>B06WP</v>
      </c>
      <c r="D7601" t="str">
        <f t="shared" si="355"/>
        <v>6C4T</v>
      </c>
      <c r="E7601" t="str">
        <f t="shared" si="356"/>
        <v>P26C4T</v>
      </c>
      <c r="F7601" t="s">
        <v>31621</v>
      </c>
      <c r="G7601" t="s">
        <v>17760</v>
      </c>
      <c r="H7601" s="1">
        <v>42978.875613425924</v>
      </c>
      <c r="I7601" s="1">
        <v>42978.875613425924</v>
      </c>
      <c r="K7601" t="s">
        <v>19</v>
      </c>
      <c r="L7601" t="s">
        <v>31622</v>
      </c>
      <c r="O7601" t="s">
        <v>31623</v>
      </c>
      <c r="Q7601" s="6">
        <v>859000000000</v>
      </c>
      <c r="R7601" t="s">
        <v>794</v>
      </c>
    </row>
    <row r="7602" spans="1:18">
      <c r="A7602" t="s">
        <v>35889</v>
      </c>
      <c r="B7602" t="s">
        <v>35890</v>
      </c>
      <c r="C7602" t="str">
        <f t="shared" si="354"/>
        <v>B071L</v>
      </c>
      <c r="D7602" t="str">
        <f t="shared" si="355"/>
        <v>MS3L</v>
      </c>
      <c r="E7602" t="str">
        <f t="shared" si="356"/>
        <v>LMMS3L</v>
      </c>
      <c r="F7602" t="s">
        <v>6087</v>
      </c>
      <c r="G7602" t="s">
        <v>29538</v>
      </c>
      <c r="H7602" s="1">
        <v>42922.741238425922</v>
      </c>
      <c r="I7602" s="1">
        <v>42980.019108796296</v>
      </c>
      <c r="K7602" t="s">
        <v>19</v>
      </c>
      <c r="L7602" t="s">
        <v>35891</v>
      </c>
      <c r="O7602" t="s">
        <v>35892</v>
      </c>
      <c r="R7602" t="s">
        <v>5288</v>
      </c>
    </row>
    <row r="7603" spans="1:18">
      <c r="A7603" t="s">
        <v>35893</v>
      </c>
      <c r="B7603" t="s">
        <v>35894</v>
      </c>
      <c r="C7603" t="str">
        <f t="shared" si="354"/>
        <v>B00FL</v>
      </c>
      <c r="D7603" t="str">
        <f t="shared" si="355"/>
        <v>OJA0</v>
      </c>
      <c r="E7603" t="str">
        <f t="shared" si="356"/>
        <v>L1OJA0</v>
      </c>
      <c r="F7603" t="s">
        <v>2019</v>
      </c>
      <c r="G7603" t="s">
        <v>29782</v>
      </c>
      <c r="H7603" s="1">
        <v>42934.156539351854</v>
      </c>
      <c r="I7603" s="1">
        <v>42980.019074074073</v>
      </c>
      <c r="K7603" t="s">
        <v>19</v>
      </c>
      <c r="L7603" t="s">
        <v>35895</v>
      </c>
      <c r="O7603" t="s">
        <v>35896</v>
      </c>
      <c r="Q7603" s="6">
        <v>779000000000</v>
      </c>
      <c r="R7603" t="s">
        <v>573</v>
      </c>
    </row>
    <row r="7604" spans="1:18">
      <c r="A7604" t="s">
        <v>35897</v>
      </c>
      <c r="B7604" t="s">
        <v>35898</v>
      </c>
      <c r="C7604" t="str">
        <f t="shared" si="354"/>
        <v>B00FR</v>
      </c>
      <c r="D7604" t="str">
        <f t="shared" si="355"/>
        <v>XSUG</v>
      </c>
      <c r="E7604" t="str">
        <f t="shared" si="356"/>
        <v>R6XSUG</v>
      </c>
      <c r="F7604" t="s">
        <v>4727</v>
      </c>
      <c r="G7604" t="s">
        <v>16871</v>
      </c>
      <c r="H7604" s="1">
        <v>42306.459780092591</v>
      </c>
      <c r="I7604" s="1">
        <v>42980.019097222219</v>
      </c>
      <c r="K7604" t="s">
        <v>19</v>
      </c>
      <c r="L7604" t="s">
        <v>35899</v>
      </c>
      <c r="O7604" t="s">
        <v>35900</v>
      </c>
      <c r="Q7604" s="6">
        <v>492000000000</v>
      </c>
      <c r="R7604" t="s">
        <v>1136</v>
      </c>
    </row>
    <row r="7605" spans="1:18">
      <c r="A7605" t="s">
        <v>35901</v>
      </c>
      <c r="B7605" t="s">
        <v>35902</v>
      </c>
      <c r="C7605" t="str">
        <f t="shared" si="354"/>
        <v>B01DM</v>
      </c>
      <c r="D7605" t="str">
        <f t="shared" si="355"/>
        <v>MO7O</v>
      </c>
      <c r="E7605" t="str">
        <f t="shared" si="356"/>
        <v>MCMO7O</v>
      </c>
      <c r="F7605" t="s">
        <v>25662</v>
      </c>
      <c r="G7605" t="s">
        <v>30913</v>
      </c>
      <c r="H7605" s="1">
        <v>42928.116481481484</v>
      </c>
      <c r="I7605" s="1">
        <v>42980.019074074073</v>
      </c>
      <c r="K7605" t="s">
        <v>19</v>
      </c>
      <c r="L7605" t="s">
        <v>35903</v>
      </c>
      <c r="O7605" t="s">
        <v>35904</v>
      </c>
      <c r="Q7605" s="6">
        <v>832000000000</v>
      </c>
      <c r="R7605" t="s">
        <v>6820</v>
      </c>
    </row>
    <row r="7606" spans="1:18">
      <c r="A7606" t="s">
        <v>35905</v>
      </c>
      <c r="B7606" t="s">
        <v>35906</v>
      </c>
      <c r="C7606" t="str">
        <f t="shared" si="354"/>
        <v>B01FV</v>
      </c>
      <c r="D7606" t="str">
        <f t="shared" si="355"/>
        <v>NG52</v>
      </c>
      <c r="E7606" t="str">
        <f t="shared" si="356"/>
        <v>VMNG52</v>
      </c>
      <c r="F7606" t="s">
        <v>10014</v>
      </c>
      <c r="G7606" t="s">
        <v>18776</v>
      </c>
      <c r="H7606" s="1">
        <v>42934.160092592596</v>
      </c>
      <c r="I7606" s="1">
        <v>42980.019120370373</v>
      </c>
      <c r="K7606" t="s">
        <v>19</v>
      </c>
      <c r="L7606" t="s">
        <v>35907</v>
      </c>
      <c r="O7606" t="s">
        <v>35908</v>
      </c>
      <c r="Q7606" s="6">
        <v>774000000000</v>
      </c>
      <c r="R7606" t="s">
        <v>9802</v>
      </c>
    </row>
    <row r="7607" spans="1:18">
      <c r="A7607" t="s">
        <v>35909</v>
      </c>
      <c r="C7607" t="str">
        <f t="shared" si="354"/>
        <v/>
      </c>
      <c r="D7607" t="str">
        <f t="shared" si="355"/>
        <v/>
      </c>
      <c r="E7607" t="str">
        <f t="shared" si="356"/>
        <v/>
      </c>
      <c r="F7607" t="s">
        <v>35910</v>
      </c>
      <c r="G7607" t="s">
        <v>30435</v>
      </c>
      <c r="H7607" s="1">
        <v>42943.623136574075</v>
      </c>
      <c r="I7607" s="1">
        <v>42980.135150462964</v>
      </c>
      <c r="K7607" t="s">
        <v>19</v>
      </c>
      <c r="L7607" t="s">
        <v>35911</v>
      </c>
      <c r="O7607" t="s">
        <v>35912</v>
      </c>
      <c r="R7607" t="s">
        <v>7134</v>
      </c>
    </row>
    <row r="7608" spans="1:18">
      <c r="A7608" t="s">
        <v>35913</v>
      </c>
      <c r="B7608" t="s">
        <v>35914</v>
      </c>
      <c r="C7608" t="str">
        <f t="shared" si="354"/>
        <v>B00ZA</v>
      </c>
      <c r="D7608" t="str">
        <f t="shared" si="355"/>
        <v>5BGW</v>
      </c>
      <c r="E7608" t="str">
        <f t="shared" si="356"/>
        <v>AD36ZS,B06VWQ5B</v>
      </c>
      <c r="F7608" t="s">
        <v>31007</v>
      </c>
      <c r="G7608" t="s">
        <v>18261</v>
      </c>
      <c r="H7608" s="1">
        <v>42928.116157407407</v>
      </c>
      <c r="I7608" s="1">
        <v>42979.060972222222</v>
      </c>
      <c r="K7608" t="s">
        <v>19</v>
      </c>
      <c r="L7608" t="s">
        <v>35915</v>
      </c>
      <c r="O7608" t="s">
        <v>35916</v>
      </c>
      <c r="Q7608" s="6">
        <v>779000000000</v>
      </c>
      <c r="R7608" t="s">
        <v>46</v>
      </c>
    </row>
    <row r="7609" spans="1:18">
      <c r="A7609" t="s">
        <v>35917</v>
      </c>
      <c r="B7609" t="s">
        <v>35918</v>
      </c>
      <c r="C7609" t="str">
        <f t="shared" si="354"/>
        <v>B009Y</v>
      </c>
      <c r="D7609" t="str">
        <f t="shared" si="355"/>
        <v>CMLY</v>
      </c>
      <c r="E7609" t="str">
        <f t="shared" si="356"/>
        <v>YDCMLY</v>
      </c>
      <c r="F7609" t="s">
        <v>35919</v>
      </c>
      <c r="G7609" t="s">
        <v>20384</v>
      </c>
      <c r="H7609" s="1">
        <v>42307.946863425925</v>
      </c>
      <c r="I7609" s="1">
        <v>42977.460844907408</v>
      </c>
      <c r="K7609" t="s">
        <v>19</v>
      </c>
      <c r="L7609" t="s">
        <v>35920</v>
      </c>
      <c r="O7609" t="s">
        <v>35921</v>
      </c>
      <c r="R7609" t="s">
        <v>11469</v>
      </c>
    </row>
    <row r="7610" spans="1:18">
      <c r="A7610" t="s">
        <v>35922</v>
      </c>
      <c r="B7610" t="s">
        <v>35923</v>
      </c>
      <c r="C7610" t="str">
        <f t="shared" si="354"/>
        <v>B00DF</v>
      </c>
      <c r="D7610" t="str">
        <f t="shared" si="355"/>
        <v>KXYK</v>
      </c>
      <c r="E7610" t="str">
        <f t="shared" si="356"/>
        <v>F0KXYK</v>
      </c>
      <c r="F7610" t="s">
        <v>6598</v>
      </c>
      <c r="G7610" t="s">
        <v>31332</v>
      </c>
      <c r="H7610" s="1">
        <v>42954.681273148148</v>
      </c>
      <c r="I7610" s="1">
        <v>42977.460833333331</v>
      </c>
      <c r="K7610" t="s">
        <v>19</v>
      </c>
      <c r="L7610" t="s">
        <v>35924</v>
      </c>
      <c r="O7610" t="s">
        <v>35925</v>
      </c>
      <c r="Q7610" s="6">
        <v>78433182150</v>
      </c>
      <c r="R7610" t="s">
        <v>3602</v>
      </c>
    </row>
    <row r="7611" spans="1:18">
      <c r="A7611" t="s">
        <v>35926</v>
      </c>
      <c r="B7611" t="s">
        <v>35927</v>
      </c>
      <c r="C7611" t="str">
        <f t="shared" si="354"/>
        <v>B005Z</v>
      </c>
      <c r="D7611" t="str">
        <f t="shared" si="355"/>
        <v>UISO</v>
      </c>
      <c r="E7611" t="str">
        <f t="shared" si="356"/>
        <v>ZAUISO</v>
      </c>
      <c r="F7611" t="s">
        <v>1239</v>
      </c>
      <c r="G7611" t="s">
        <v>20384</v>
      </c>
      <c r="H7611" s="1">
        <v>42307.943472222221</v>
      </c>
      <c r="I7611" s="1">
        <v>42977.460810185185</v>
      </c>
      <c r="K7611" t="s">
        <v>19</v>
      </c>
      <c r="L7611" t="s">
        <v>6929</v>
      </c>
      <c r="O7611" t="s">
        <v>35928</v>
      </c>
      <c r="R7611" t="s">
        <v>3539</v>
      </c>
    </row>
    <row r="7612" spans="1:18">
      <c r="A7612" t="s">
        <v>35929</v>
      </c>
      <c r="B7612" t="s">
        <v>35930</v>
      </c>
      <c r="C7612" t="str">
        <f t="shared" si="354"/>
        <v>B005T</v>
      </c>
      <c r="D7612" t="str">
        <f t="shared" si="355"/>
        <v>O43U</v>
      </c>
      <c r="E7612" t="str">
        <f t="shared" si="356"/>
        <v>T0O43U</v>
      </c>
      <c r="F7612" t="s">
        <v>35931</v>
      </c>
      <c r="G7612" t="s">
        <v>20384</v>
      </c>
      <c r="H7612" s="1">
        <v>42307.945092592592</v>
      </c>
      <c r="I7612" s="1">
        <v>42977.460659722223</v>
      </c>
      <c r="K7612" t="s">
        <v>19</v>
      </c>
      <c r="L7612" t="s">
        <v>35932</v>
      </c>
      <c r="O7612" t="s">
        <v>35933</v>
      </c>
      <c r="R7612" t="s">
        <v>6564</v>
      </c>
    </row>
    <row r="7613" spans="1:18">
      <c r="A7613" t="s">
        <v>35934</v>
      </c>
      <c r="B7613" t="s">
        <v>35935</v>
      </c>
      <c r="C7613" t="str">
        <f t="shared" si="354"/>
        <v>B000R</v>
      </c>
      <c r="D7613" t="str">
        <f t="shared" si="355"/>
        <v>SX0K</v>
      </c>
      <c r="E7613" t="str">
        <f t="shared" si="356"/>
        <v>RHSX0K</v>
      </c>
      <c r="F7613" t="s">
        <v>10817</v>
      </c>
      <c r="G7613" t="s">
        <v>29655</v>
      </c>
      <c r="H7613" s="1">
        <v>42306.462824074071</v>
      </c>
      <c r="I7613" s="1">
        <v>42977.460833333331</v>
      </c>
      <c r="K7613" t="s">
        <v>19</v>
      </c>
      <c r="L7613" t="s">
        <v>35936</v>
      </c>
      <c r="N7613" t="s">
        <v>35937</v>
      </c>
      <c r="O7613" t="s">
        <v>35938</v>
      </c>
      <c r="Q7613" s="6">
        <v>687000000000</v>
      </c>
      <c r="R7613" t="s">
        <v>39</v>
      </c>
    </row>
    <row r="7614" spans="1:18">
      <c r="A7614" t="s">
        <v>35939</v>
      </c>
      <c r="B7614" t="s">
        <v>35940</v>
      </c>
      <c r="C7614" t="str">
        <f t="shared" si="354"/>
        <v>B006Y</v>
      </c>
      <c r="D7614" t="str">
        <f t="shared" si="355"/>
        <v>54HS</v>
      </c>
      <c r="E7614" t="str">
        <f t="shared" si="356"/>
        <v>Y654HS</v>
      </c>
      <c r="F7614" t="s">
        <v>35941</v>
      </c>
      <c r="G7614" t="s">
        <v>19673</v>
      </c>
      <c r="H7614" s="1">
        <v>42307.929178240738</v>
      </c>
      <c r="I7614" s="1">
        <v>42977.460729166669</v>
      </c>
      <c r="K7614" t="s">
        <v>19</v>
      </c>
      <c r="L7614" t="s">
        <v>35942</v>
      </c>
      <c r="O7614" t="s">
        <v>35943</v>
      </c>
      <c r="R7614" t="s">
        <v>3602</v>
      </c>
    </row>
    <row r="7615" spans="1:18">
      <c r="A7615" t="s">
        <v>35944</v>
      </c>
      <c r="B7615" t="s">
        <v>35945</v>
      </c>
      <c r="C7615" t="str">
        <f t="shared" si="354"/>
        <v>B0000</v>
      </c>
      <c r="D7615" t="str">
        <f t="shared" si="355"/>
        <v>8DI0</v>
      </c>
      <c r="E7615" t="str">
        <f t="shared" si="356"/>
        <v>0D8DI0</v>
      </c>
      <c r="F7615" t="s">
        <v>35946</v>
      </c>
      <c r="G7615" t="s">
        <v>18776</v>
      </c>
      <c r="H7615" s="1">
        <v>42324.320347222223</v>
      </c>
      <c r="I7615" s="1">
        <v>42977.460659722223</v>
      </c>
      <c r="K7615" t="s">
        <v>19</v>
      </c>
      <c r="L7615" t="s">
        <v>35947</v>
      </c>
      <c r="O7615" t="s">
        <v>35948</v>
      </c>
      <c r="Q7615" s="6">
        <v>675000000000</v>
      </c>
      <c r="R7615" t="s">
        <v>351</v>
      </c>
    </row>
    <row r="7616" spans="1:18">
      <c r="A7616" t="s">
        <v>35949</v>
      </c>
      <c r="C7616" t="str">
        <f t="shared" si="354"/>
        <v/>
      </c>
      <c r="D7616" t="str">
        <f t="shared" si="355"/>
        <v/>
      </c>
      <c r="E7616" t="str">
        <f t="shared" si="356"/>
        <v/>
      </c>
      <c r="F7616" t="s">
        <v>24923</v>
      </c>
      <c r="G7616" t="s">
        <v>35950</v>
      </c>
      <c r="H7616" s="1">
        <v>42324.43109953704</v>
      </c>
      <c r="I7616" s="1">
        <v>42952.230856481481</v>
      </c>
      <c r="K7616" t="s">
        <v>19</v>
      </c>
      <c r="L7616" t="s">
        <v>35951</v>
      </c>
      <c r="O7616" t="s">
        <v>35952</v>
      </c>
      <c r="R7616" t="s">
        <v>32587</v>
      </c>
    </row>
    <row r="7617" spans="1:18">
      <c r="A7617" t="s">
        <v>35953</v>
      </c>
      <c r="C7617" t="str">
        <f t="shared" si="354"/>
        <v/>
      </c>
      <c r="D7617" t="str">
        <f t="shared" si="355"/>
        <v/>
      </c>
      <c r="E7617" t="str">
        <f t="shared" si="356"/>
        <v/>
      </c>
      <c r="F7617" t="s">
        <v>18683</v>
      </c>
      <c r="G7617" t="s">
        <v>24395</v>
      </c>
      <c r="H7617" s="1">
        <v>42935.229710648149</v>
      </c>
      <c r="I7617" s="1">
        <v>42956.746145833335</v>
      </c>
      <c r="K7617" t="s">
        <v>19</v>
      </c>
      <c r="L7617" t="s">
        <v>35954</v>
      </c>
      <c r="N7617">
        <v>627653</v>
      </c>
      <c r="O7617" t="s">
        <v>35955</v>
      </c>
      <c r="Q7617" s="6">
        <v>46500730993</v>
      </c>
    </row>
    <row r="7618" spans="1:18">
      <c r="A7618" t="s">
        <v>35956</v>
      </c>
      <c r="B7618" t="s">
        <v>35957</v>
      </c>
      <c r="C7618" t="str">
        <f t="shared" si="354"/>
        <v>B001S</v>
      </c>
      <c r="D7618" t="str">
        <f t="shared" si="355"/>
        <v>CO8A</v>
      </c>
      <c r="E7618" t="str">
        <f t="shared" si="356"/>
        <v>SCCO8A</v>
      </c>
      <c r="F7618" t="s">
        <v>31824</v>
      </c>
      <c r="G7618" t="s">
        <v>31038</v>
      </c>
      <c r="H7618" s="1">
        <v>42954.679456018515</v>
      </c>
      <c r="I7618" s="1">
        <v>42977.460798611108</v>
      </c>
      <c r="K7618" t="s">
        <v>19</v>
      </c>
      <c r="L7618" t="s">
        <v>35958</v>
      </c>
      <c r="O7618" t="s">
        <v>35959</v>
      </c>
      <c r="Q7618" s="6">
        <v>789000000000</v>
      </c>
      <c r="R7618" t="s">
        <v>4743</v>
      </c>
    </row>
    <row r="7619" spans="1:18">
      <c r="A7619" t="s">
        <v>35960</v>
      </c>
      <c r="B7619" t="s">
        <v>35961</v>
      </c>
      <c r="C7619" t="str">
        <f t="shared" ref="C7619:C7682" si="357">LEFT(B7619,5)</f>
        <v>B00DQ</v>
      </c>
      <c r="D7619" t="str">
        <f t="shared" ref="D7619:D7682" si="358">RIGHT(B7619,4)</f>
        <v>F6TS</v>
      </c>
      <c r="E7619" t="str">
        <f t="shared" ref="E7619:E7682" si="359">MID(B7619,5,15)</f>
        <v>Q3F6TS</v>
      </c>
      <c r="F7619" t="s">
        <v>35962</v>
      </c>
      <c r="G7619" t="s">
        <v>34345</v>
      </c>
      <c r="H7619" s="1">
        <v>42306.460289351853</v>
      </c>
      <c r="I7619" s="1">
        <v>42957.844583333332</v>
      </c>
      <c r="K7619" t="s">
        <v>19</v>
      </c>
      <c r="L7619" t="s">
        <v>12145</v>
      </c>
      <c r="O7619" t="s">
        <v>35963</v>
      </c>
      <c r="R7619" t="s">
        <v>3780</v>
      </c>
    </row>
    <row r="7620" spans="1:18">
      <c r="A7620" t="s">
        <v>35964</v>
      </c>
      <c r="B7620" t="s">
        <v>35965</v>
      </c>
      <c r="C7620" t="str">
        <f t="shared" si="357"/>
        <v>B006V</v>
      </c>
      <c r="D7620" t="str">
        <f t="shared" si="358"/>
        <v>GIUU</v>
      </c>
      <c r="E7620" t="str">
        <f t="shared" si="359"/>
        <v>VYGIUU</v>
      </c>
      <c r="F7620" t="s">
        <v>6409</v>
      </c>
      <c r="G7620" t="s">
        <v>31557</v>
      </c>
      <c r="H7620" s="1">
        <v>42306.468912037039</v>
      </c>
      <c r="I7620" s="1">
        <v>42957.845995370371</v>
      </c>
      <c r="K7620" t="s">
        <v>19</v>
      </c>
      <c r="L7620" t="s">
        <v>35966</v>
      </c>
      <c r="N7620" t="s">
        <v>35967</v>
      </c>
      <c r="O7620" t="s">
        <v>35968</v>
      </c>
      <c r="R7620" t="s">
        <v>1773</v>
      </c>
    </row>
    <row r="7621" spans="1:18">
      <c r="A7621" t="s">
        <v>35969</v>
      </c>
      <c r="B7621" t="s">
        <v>35970</v>
      </c>
      <c r="C7621" t="str">
        <f t="shared" si="357"/>
        <v>B00FW</v>
      </c>
      <c r="D7621" t="str">
        <f t="shared" si="358"/>
        <v>4SLU</v>
      </c>
      <c r="E7621" t="str">
        <f t="shared" si="359"/>
        <v>WK4SLU</v>
      </c>
      <c r="F7621" t="s">
        <v>28408</v>
      </c>
      <c r="G7621" t="s">
        <v>29642</v>
      </c>
      <c r="H7621" s="1">
        <v>42450.740324074075</v>
      </c>
      <c r="I7621" s="1">
        <v>42957.861851851849</v>
      </c>
      <c r="J7621">
        <v>30684790126</v>
      </c>
      <c r="K7621" t="s">
        <v>19</v>
      </c>
      <c r="L7621" t="s">
        <v>35971</v>
      </c>
      <c r="O7621" t="s">
        <v>35972</v>
      </c>
      <c r="Q7621" s="6">
        <v>30684790126</v>
      </c>
      <c r="R7621" t="s">
        <v>263</v>
      </c>
    </row>
    <row r="7622" spans="1:18">
      <c r="A7622" t="s">
        <v>35973</v>
      </c>
      <c r="B7622" t="s">
        <v>35974</v>
      </c>
      <c r="C7622" t="str">
        <f t="shared" si="357"/>
        <v>B0017</v>
      </c>
      <c r="D7622" t="str">
        <f t="shared" si="358"/>
        <v>EWJI</v>
      </c>
      <c r="E7622" t="str">
        <f t="shared" si="359"/>
        <v>7JEWJI</v>
      </c>
      <c r="F7622" t="s">
        <v>12896</v>
      </c>
      <c r="G7622" t="s">
        <v>29642</v>
      </c>
      <c r="H7622" s="1">
        <v>42407.861562500002</v>
      </c>
      <c r="I7622" s="1">
        <v>42957.849675925929</v>
      </c>
      <c r="K7622" t="s">
        <v>19</v>
      </c>
      <c r="L7622" t="s">
        <v>35975</v>
      </c>
      <c r="O7622" t="s">
        <v>35976</v>
      </c>
      <c r="Q7622" s="6">
        <v>748000000000</v>
      </c>
      <c r="R7622" t="s">
        <v>788</v>
      </c>
    </row>
    <row r="7623" spans="1:18">
      <c r="A7623" t="s">
        <v>35977</v>
      </c>
      <c r="B7623" t="s">
        <v>35978</v>
      </c>
      <c r="C7623" t="str">
        <f t="shared" si="357"/>
        <v>B013P</v>
      </c>
      <c r="D7623" t="str">
        <f t="shared" si="358"/>
        <v>PGBI</v>
      </c>
      <c r="E7623" t="str">
        <f t="shared" si="359"/>
        <v>P6PGBI</v>
      </c>
      <c r="F7623" t="s">
        <v>9977</v>
      </c>
      <c r="G7623" t="s">
        <v>16922</v>
      </c>
      <c r="H7623" s="1">
        <v>42307.923541666663</v>
      </c>
      <c r="I7623" s="1">
        <v>42957.84920138889</v>
      </c>
      <c r="K7623" t="s">
        <v>19</v>
      </c>
      <c r="L7623" t="s">
        <v>35979</v>
      </c>
      <c r="O7623" t="s">
        <v>35980</v>
      </c>
      <c r="R7623" t="s">
        <v>1504</v>
      </c>
    </row>
    <row r="7624" spans="1:18">
      <c r="A7624" t="s">
        <v>35981</v>
      </c>
      <c r="B7624" t="s">
        <v>35982</v>
      </c>
      <c r="C7624" t="str">
        <f t="shared" si="357"/>
        <v>B00BV</v>
      </c>
      <c r="D7624" t="str">
        <f t="shared" si="358"/>
        <v>G9IE</v>
      </c>
      <c r="E7624" t="str">
        <f t="shared" si="359"/>
        <v>V1G9IE</v>
      </c>
      <c r="F7624" t="s">
        <v>6654</v>
      </c>
      <c r="G7624" t="s">
        <v>16904</v>
      </c>
      <c r="H7624" s="1">
        <v>42638.506539351853</v>
      </c>
      <c r="I7624" s="1">
        <v>42957.844872685186</v>
      </c>
      <c r="K7624" t="s">
        <v>19</v>
      </c>
      <c r="L7624" t="s">
        <v>35983</v>
      </c>
      <c r="O7624" t="s">
        <v>35984</v>
      </c>
      <c r="Q7624" s="6">
        <v>708000000000</v>
      </c>
      <c r="R7624" t="s">
        <v>269</v>
      </c>
    </row>
    <row r="7625" spans="1:18">
      <c r="A7625" t="s">
        <v>35985</v>
      </c>
      <c r="B7625" t="s">
        <v>35986</v>
      </c>
      <c r="C7625" t="str">
        <f t="shared" si="357"/>
        <v>B0190</v>
      </c>
      <c r="D7625" t="str">
        <f t="shared" si="358"/>
        <v>T5LQ</v>
      </c>
      <c r="E7625" t="str">
        <f t="shared" si="359"/>
        <v>09T5LQ</v>
      </c>
      <c r="F7625" t="s">
        <v>35987</v>
      </c>
      <c r="G7625" t="s">
        <v>29627</v>
      </c>
      <c r="H7625" s="1">
        <v>42410.843680555554</v>
      </c>
      <c r="I7625" s="1">
        <v>42957.844884259262</v>
      </c>
      <c r="K7625" t="s">
        <v>19</v>
      </c>
      <c r="L7625" t="s">
        <v>35988</v>
      </c>
      <c r="O7625" t="s">
        <v>35989</v>
      </c>
      <c r="R7625" t="s">
        <v>3780</v>
      </c>
    </row>
    <row r="7626" spans="1:18">
      <c r="A7626" t="s">
        <v>35990</v>
      </c>
      <c r="B7626" t="s">
        <v>35991</v>
      </c>
      <c r="C7626" t="str">
        <f t="shared" si="357"/>
        <v>B00NF</v>
      </c>
      <c r="D7626" t="str">
        <f t="shared" si="358"/>
        <v>8E6Q</v>
      </c>
      <c r="E7626" t="str">
        <f t="shared" si="359"/>
        <v>FS8E6Q</v>
      </c>
      <c r="F7626" t="s">
        <v>29476</v>
      </c>
      <c r="G7626" t="s">
        <v>29477</v>
      </c>
      <c r="H7626" s="1">
        <v>42321.376261574071</v>
      </c>
      <c r="I7626" s="1">
        <v>42957.849930555552</v>
      </c>
      <c r="K7626" t="s">
        <v>19</v>
      </c>
      <c r="L7626" t="s">
        <v>35992</v>
      </c>
      <c r="O7626" t="s">
        <v>35993</v>
      </c>
      <c r="Q7626" s="6">
        <v>84632141102</v>
      </c>
      <c r="R7626" t="s">
        <v>6752</v>
      </c>
    </row>
    <row r="7627" spans="1:18">
      <c r="A7627" t="s">
        <v>35994</v>
      </c>
      <c r="B7627" t="s">
        <v>35995</v>
      </c>
      <c r="C7627" t="str">
        <f t="shared" si="357"/>
        <v>B00QB</v>
      </c>
      <c r="D7627" t="str">
        <f t="shared" si="358"/>
        <v>21ZQ</v>
      </c>
      <c r="E7627" t="str">
        <f t="shared" si="359"/>
        <v>B421ZQ</v>
      </c>
      <c r="F7627" t="s">
        <v>29471</v>
      </c>
      <c r="G7627" t="s">
        <v>18776</v>
      </c>
      <c r="H7627" s="1">
        <v>42307.880983796298</v>
      </c>
      <c r="I7627" s="1">
        <v>42957.851597222223</v>
      </c>
      <c r="K7627" t="s">
        <v>19</v>
      </c>
      <c r="L7627" t="s">
        <v>29472</v>
      </c>
      <c r="O7627" t="s">
        <v>35996</v>
      </c>
    </row>
    <row r="7628" spans="1:18">
      <c r="A7628" t="s">
        <v>35997</v>
      </c>
      <c r="B7628" t="s">
        <v>35998</v>
      </c>
      <c r="C7628" t="str">
        <f t="shared" si="357"/>
        <v>B00FZ</v>
      </c>
      <c r="D7628" t="str">
        <f t="shared" si="358"/>
        <v>3KHS</v>
      </c>
      <c r="E7628" t="str">
        <f t="shared" si="359"/>
        <v>ZH3KHS</v>
      </c>
      <c r="F7628" t="s">
        <v>9147</v>
      </c>
      <c r="G7628" t="s">
        <v>29707</v>
      </c>
      <c r="H7628" s="1">
        <v>42307.92628472222</v>
      </c>
      <c r="I7628" s="1">
        <v>42957.843657407408</v>
      </c>
      <c r="K7628" t="s">
        <v>19</v>
      </c>
      <c r="L7628" t="s">
        <v>35999</v>
      </c>
      <c r="O7628" t="s">
        <v>36000</v>
      </c>
      <c r="Q7628" s="6">
        <v>789000000000</v>
      </c>
      <c r="R7628" t="s">
        <v>883</v>
      </c>
    </row>
    <row r="7629" spans="1:18">
      <c r="A7629" t="s">
        <v>36001</v>
      </c>
      <c r="B7629" t="s">
        <v>36002</v>
      </c>
      <c r="C7629" t="str">
        <f t="shared" si="357"/>
        <v>B0125</v>
      </c>
      <c r="D7629" t="str">
        <f t="shared" si="358"/>
        <v>P6C2</v>
      </c>
      <c r="E7629" t="str">
        <f t="shared" si="359"/>
        <v>57P6C2</v>
      </c>
      <c r="F7629" t="s">
        <v>33486</v>
      </c>
      <c r="G7629" t="s">
        <v>17760</v>
      </c>
      <c r="H7629" s="1">
        <v>42307.924733796295</v>
      </c>
      <c r="I7629" s="1">
        <v>42957.843657407408</v>
      </c>
      <c r="K7629" t="s">
        <v>19</v>
      </c>
      <c r="L7629" t="s">
        <v>33487</v>
      </c>
      <c r="O7629" t="s">
        <v>36003</v>
      </c>
      <c r="R7629" t="s">
        <v>22129</v>
      </c>
    </row>
    <row r="7630" spans="1:18">
      <c r="A7630" t="s">
        <v>36004</v>
      </c>
      <c r="B7630" t="s">
        <v>36005</v>
      </c>
      <c r="C7630" t="str">
        <f t="shared" si="357"/>
        <v>B007Y</v>
      </c>
      <c r="D7630" t="str">
        <f t="shared" si="358"/>
        <v>K708</v>
      </c>
      <c r="E7630" t="str">
        <f t="shared" si="359"/>
        <v>Y9K708</v>
      </c>
      <c r="F7630" t="s">
        <v>36006</v>
      </c>
      <c r="G7630" t="s">
        <v>20389</v>
      </c>
      <c r="H7630" s="1">
        <v>42407.842685185184</v>
      </c>
      <c r="I7630" s="1">
        <v>42957.843900462962</v>
      </c>
      <c r="K7630" t="s">
        <v>19</v>
      </c>
      <c r="L7630" t="s">
        <v>28980</v>
      </c>
      <c r="N7630">
        <v>9019</v>
      </c>
      <c r="O7630" t="s">
        <v>36007</v>
      </c>
      <c r="Q7630" s="6">
        <v>602000000000</v>
      </c>
      <c r="R7630" t="s">
        <v>263</v>
      </c>
    </row>
    <row r="7631" spans="1:18">
      <c r="A7631" t="s">
        <v>36008</v>
      </c>
      <c r="B7631" t="s">
        <v>36009</v>
      </c>
      <c r="C7631" t="str">
        <f t="shared" si="357"/>
        <v>B000G</v>
      </c>
      <c r="D7631" t="str">
        <f t="shared" si="358"/>
        <v>71QE</v>
      </c>
      <c r="E7631" t="str">
        <f t="shared" si="359"/>
        <v>G671QE</v>
      </c>
      <c r="F7631" t="s">
        <v>31179</v>
      </c>
      <c r="G7631" t="s">
        <v>36010</v>
      </c>
      <c r="H7631" s="1">
        <v>42293.770370370374</v>
      </c>
      <c r="I7631" s="1">
        <v>42958.132118055553</v>
      </c>
      <c r="K7631" t="s">
        <v>19</v>
      </c>
      <c r="L7631" t="s">
        <v>36011</v>
      </c>
      <c r="O7631" t="s">
        <v>36012</v>
      </c>
      <c r="R7631" t="s">
        <v>1095</v>
      </c>
    </row>
    <row r="7632" spans="1:18">
      <c r="A7632" t="s">
        <v>36013</v>
      </c>
      <c r="B7632" t="s">
        <v>36014</v>
      </c>
      <c r="C7632" t="str">
        <f t="shared" si="357"/>
        <v>B004X</v>
      </c>
      <c r="D7632" t="str">
        <f t="shared" si="358"/>
        <v>J5VG</v>
      </c>
      <c r="E7632" t="str">
        <f t="shared" si="359"/>
        <v>XRJ5VG</v>
      </c>
      <c r="F7632" t="s">
        <v>35931</v>
      </c>
      <c r="G7632" t="s">
        <v>20384</v>
      </c>
      <c r="H7632" s="1">
        <v>42307.94630787037</v>
      </c>
      <c r="I7632" s="1">
        <v>42958.131157407406</v>
      </c>
      <c r="K7632" t="s">
        <v>19</v>
      </c>
      <c r="L7632" t="s">
        <v>36015</v>
      </c>
      <c r="O7632" t="s">
        <v>36016</v>
      </c>
      <c r="R7632" t="s">
        <v>794</v>
      </c>
    </row>
    <row r="7633" spans="1:18">
      <c r="A7633" t="s">
        <v>36017</v>
      </c>
      <c r="B7633" t="s">
        <v>36018</v>
      </c>
      <c r="C7633" t="str">
        <f t="shared" si="357"/>
        <v>B000A</v>
      </c>
      <c r="D7633" t="str">
        <f t="shared" si="358"/>
        <v>HOX0</v>
      </c>
      <c r="E7633" t="str">
        <f t="shared" si="359"/>
        <v>A6HOX0</v>
      </c>
      <c r="F7633" t="s">
        <v>4577</v>
      </c>
      <c r="G7633" t="s">
        <v>29707</v>
      </c>
      <c r="H7633" s="1">
        <v>42954.656168981484</v>
      </c>
      <c r="I7633" s="1">
        <v>42958.126585648148</v>
      </c>
      <c r="K7633" t="s">
        <v>19</v>
      </c>
      <c r="L7633" t="s">
        <v>36019</v>
      </c>
      <c r="O7633" t="s">
        <v>36020</v>
      </c>
      <c r="Q7633" s="6">
        <v>711000000000</v>
      </c>
      <c r="R7633" t="s">
        <v>46</v>
      </c>
    </row>
    <row r="7634" spans="1:18">
      <c r="A7634" t="s">
        <v>36021</v>
      </c>
      <c r="B7634" t="s">
        <v>36022</v>
      </c>
      <c r="C7634" t="str">
        <f t="shared" si="357"/>
        <v>B004P</v>
      </c>
      <c r="D7634" t="str">
        <f t="shared" si="358"/>
        <v>9JQ4</v>
      </c>
      <c r="E7634" t="str">
        <f t="shared" si="359"/>
        <v>PX9JQ4</v>
      </c>
      <c r="F7634" t="s">
        <v>6598</v>
      </c>
      <c r="G7634" t="s">
        <v>31332</v>
      </c>
      <c r="H7634" s="1">
        <v>42307.892916666664</v>
      </c>
      <c r="I7634" s="1">
        <v>42958.118472222224</v>
      </c>
      <c r="K7634" t="s">
        <v>19</v>
      </c>
      <c r="L7634" t="s">
        <v>36023</v>
      </c>
      <c r="O7634" t="s">
        <v>36024</v>
      </c>
      <c r="R7634" t="s">
        <v>7852</v>
      </c>
    </row>
    <row r="7635" spans="1:18">
      <c r="A7635" t="s">
        <v>36025</v>
      </c>
      <c r="B7635" t="s">
        <v>36026</v>
      </c>
      <c r="C7635" t="str">
        <f t="shared" si="357"/>
        <v>B00BH</v>
      </c>
      <c r="D7635" t="str">
        <f t="shared" si="358"/>
        <v>ECDI</v>
      </c>
      <c r="E7635" t="str">
        <f t="shared" si="359"/>
        <v>HFECDI</v>
      </c>
      <c r="F7635" t="s">
        <v>137</v>
      </c>
      <c r="G7635" t="s">
        <v>29584</v>
      </c>
      <c r="H7635" s="1">
        <v>42306.463483796295</v>
      </c>
      <c r="I7635" s="1">
        <v>42958.124363425923</v>
      </c>
      <c r="K7635" t="s">
        <v>19</v>
      </c>
      <c r="L7635" t="s">
        <v>36027</v>
      </c>
      <c r="O7635" t="s">
        <v>36028</v>
      </c>
      <c r="R7635" t="s">
        <v>3298</v>
      </c>
    </row>
    <row r="7636" spans="1:18">
      <c r="A7636" t="s">
        <v>36029</v>
      </c>
      <c r="B7636" t="s">
        <v>36030</v>
      </c>
      <c r="C7636" t="str">
        <f t="shared" si="357"/>
        <v>B0047</v>
      </c>
      <c r="D7636" t="str">
        <f t="shared" si="358"/>
        <v>8T02</v>
      </c>
      <c r="E7636" t="str">
        <f t="shared" si="359"/>
        <v>708T02</v>
      </c>
      <c r="F7636" t="s">
        <v>36031</v>
      </c>
      <c r="G7636" t="s">
        <v>18727</v>
      </c>
      <c r="H7636" s="1">
        <v>42954.652037037034</v>
      </c>
      <c r="I7636" s="1">
        <v>42958.125173611108</v>
      </c>
      <c r="K7636" t="s">
        <v>19</v>
      </c>
      <c r="L7636" t="s">
        <v>36032</v>
      </c>
      <c r="O7636" t="s">
        <v>36033</v>
      </c>
      <c r="R7636" t="s">
        <v>1043</v>
      </c>
    </row>
    <row r="7637" spans="1:18">
      <c r="A7637" t="s">
        <v>36034</v>
      </c>
      <c r="B7637" t="s">
        <v>36035</v>
      </c>
      <c r="C7637" t="str">
        <f t="shared" si="357"/>
        <v>B0141</v>
      </c>
      <c r="D7637" t="str">
        <f t="shared" si="358"/>
        <v>WA4Q</v>
      </c>
      <c r="E7637" t="str">
        <f t="shared" si="359"/>
        <v>1WWA4Q</v>
      </c>
      <c r="F7637" t="s">
        <v>17488</v>
      </c>
      <c r="G7637" t="s">
        <v>17746</v>
      </c>
      <c r="H7637" s="1">
        <v>42405.887824074074</v>
      </c>
      <c r="I7637" s="1">
        <v>42958.125324074077</v>
      </c>
      <c r="K7637" t="s">
        <v>19</v>
      </c>
      <c r="L7637" t="s">
        <v>36036</v>
      </c>
      <c r="O7637" t="s">
        <v>36037</v>
      </c>
      <c r="Q7637" s="6">
        <v>737000000000</v>
      </c>
      <c r="R7637" t="s">
        <v>5353</v>
      </c>
    </row>
    <row r="7638" spans="1:18">
      <c r="A7638" t="s">
        <v>36038</v>
      </c>
      <c r="B7638" t="s">
        <v>36039</v>
      </c>
      <c r="C7638" t="str">
        <f t="shared" si="357"/>
        <v>B0108</v>
      </c>
      <c r="D7638" t="str">
        <f t="shared" si="358"/>
        <v>1P80</v>
      </c>
      <c r="E7638" t="str">
        <f t="shared" si="359"/>
        <v>8M1P80</v>
      </c>
      <c r="F7638" t="s">
        <v>11847</v>
      </c>
      <c r="G7638" t="s">
        <v>16922</v>
      </c>
      <c r="H7638" s="1">
        <v>42307.898263888892</v>
      </c>
      <c r="I7638" s="1">
        <v>42958.119398148148</v>
      </c>
      <c r="K7638" t="s">
        <v>19</v>
      </c>
      <c r="L7638" t="s">
        <v>36040</v>
      </c>
      <c r="O7638" t="s">
        <v>36041</v>
      </c>
      <c r="Q7638" s="6">
        <v>7.6620474416376604E+23</v>
      </c>
      <c r="R7638" t="s">
        <v>19839</v>
      </c>
    </row>
    <row r="7639" spans="1:18">
      <c r="A7639" t="s">
        <v>36042</v>
      </c>
      <c r="B7639" t="s">
        <v>36043</v>
      </c>
      <c r="C7639" t="str">
        <f t="shared" si="357"/>
        <v>B000G</v>
      </c>
      <c r="D7639" t="str">
        <f t="shared" si="358"/>
        <v>L4GK</v>
      </c>
      <c r="E7639" t="str">
        <f t="shared" si="359"/>
        <v>GIL4GK</v>
      </c>
      <c r="F7639" t="s">
        <v>36044</v>
      </c>
      <c r="G7639" t="s">
        <v>17746</v>
      </c>
      <c r="H7639" s="1">
        <v>42307.871782407405</v>
      </c>
      <c r="I7639" s="1">
        <v>42958.125520833331</v>
      </c>
      <c r="K7639" t="s">
        <v>19</v>
      </c>
      <c r="L7639" t="s">
        <v>36045</v>
      </c>
      <c r="O7639" t="s">
        <v>36046</v>
      </c>
      <c r="Q7639" s="6">
        <v>39153523005</v>
      </c>
      <c r="R7639" t="s">
        <v>1032</v>
      </c>
    </row>
    <row r="7640" spans="1:18">
      <c r="A7640" t="s">
        <v>36047</v>
      </c>
      <c r="B7640" t="s">
        <v>36048</v>
      </c>
      <c r="C7640" t="str">
        <f t="shared" si="357"/>
        <v>B00GP</v>
      </c>
      <c r="D7640" t="str">
        <f t="shared" si="358"/>
        <v>EZL4</v>
      </c>
      <c r="E7640" t="str">
        <f t="shared" si="359"/>
        <v>PUEZL4</v>
      </c>
      <c r="F7640" t="s">
        <v>15236</v>
      </c>
      <c r="G7640" t="s">
        <v>18776</v>
      </c>
      <c r="H7640" s="1">
        <v>42307.873877314814</v>
      </c>
      <c r="I7640" s="1">
        <v>42958.114305555559</v>
      </c>
      <c r="K7640" t="s">
        <v>19</v>
      </c>
      <c r="L7640" t="s">
        <v>36049</v>
      </c>
      <c r="O7640" t="s">
        <v>36050</v>
      </c>
      <c r="R7640" t="s">
        <v>883</v>
      </c>
    </row>
    <row r="7641" spans="1:18">
      <c r="A7641" t="s">
        <v>36051</v>
      </c>
      <c r="B7641" t="s">
        <v>36052</v>
      </c>
      <c r="C7641" t="str">
        <f t="shared" si="357"/>
        <v>B00O1</v>
      </c>
      <c r="D7641" t="str">
        <f t="shared" si="358"/>
        <v>VWDS</v>
      </c>
      <c r="E7641" t="str">
        <f t="shared" si="359"/>
        <v>1GVWDS</v>
      </c>
      <c r="F7641" t="s">
        <v>33993</v>
      </c>
      <c r="G7641" t="s">
        <v>20389</v>
      </c>
      <c r="H7641" s="1">
        <v>42407.845243055555</v>
      </c>
      <c r="I7641" s="1">
        <v>42958.133576388886</v>
      </c>
      <c r="K7641" t="s">
        <v>19</v>
      </c>
      <c r="L7641" t="s">
        <v>36053</v>
      </c>
      <c r="O7641" t="s">
        <v>36054</v>
      </c>
      <c r="R7641" t="s">
        <v>34808</v>
      </c>
    </row>
    <row r="7642" spans="1:18">
      <c r="A7642" t="s">
        <v>36055</v>
      </c>
      <c r="B7642" t="s">
        <v>36056</v>
      </c>
      <c r="C7642" t="str">
        <f t="shared" si="357"/>
        <v>B004X</v>
      </c>
      <c r="D7642" t="str">
        <f t="shared" si="358"/>
        <v>J21O</v>
      </c>
      <c r="E7642" t="str">
        <f t="shared" si="359"/>
        <v>XRJ21O</v>
      </c>
      <c r="F7642" t="s">
        <v>29897</v>
      </c>
      <c r="G7642" t="s">
        <v>19673</v>
      </c>
      <c r="H7642" s="1">
        <v>42307.929849537039</v>
      </c>
      <c r="I7642" s="1">
        <v>42958.129930555559</v>
      </c>
      <c r="K7642" t="s">
        <v>19</v>
      </c>
      <c r="L7642" t="s">
        <v>36057</v>
      </c>
      <c r="O7642" t="s">
        <v>36058</v>
      </c>
      <c r="R7642" t="s">
        <v>12623</v>
      </c>
    </row>
    <row r="7643" spans="1:18">
      <c r="A7643" t="s">
        <v>36059</v>
      </c>
      <c r="B7643" t="s">
        <v>36060</v>
      </c>
      <c r="C7643" t="str">
        <f t="shared" si="357"/>
        <v>B013P</v>
      </c>
      <c r="D7643" t="str">
        <f t="shared" si="358"/>
        <v>PN66</v>
      </c>
      <c r="E7643" t="str">
        <f t="shared" si="359"/>
        <v>P6PN66</v>
      </c>
      <c r="F7643" t="s">
        <v>36061</v>
      </c>
      <c r="G7643" t="s">
        <v>29584</v>
      </c>
      <c r="H7643" s="1">
        <v>42306.46565972222</v>
      </c>
      <c r="I7643" s="1">
        <v>42958.120729166665</v>
      </c>
      <c r="K7643" t="s">
        <v>19</v>
      </c>
      <c r="L7643" t="s">
        <v>36062</v>
      </c>
      <c r="O7643" t="s">
        <v>36063</v>
      </c>
      <c r="R7643" t="s">
        <v>5353</v>
      </c>
    </row>
    <row r="7644" spans="1:18">
      <c r="A7644" t="s">
        <v>36064</v>
      </c>
      <c r="B7644" t="s">
        <v>36065</v>
      </c>
      <c r="C7644" t="str">
        <f t="shared" si="357"/>
        <v>B003Z</v>
      </c>
      <c r="D7644" t="str">
        <f t="shared" si="358"/>
        <v>L1M2</v>
      </c>
      <c r="E7644" t="str">
        <f t="shared" si="359"/>
        <v>ZVL1M2</v>
      </c>
      <c r="F7644" t="s">
        <v>36066</v>
      </c>
      <c r="G7644" t="s">
        <v>31332</v>
      </c>
      <c r="H7644" s="1">
        <v>42954.629652777781</v>
      </c>
      <c r="I7644" s="1">
        <v>42958.117673611108</v>
      </c>
      <c r="K7644" t="s">
        <v>19</v>
      </c>
      <c r="L7644" t="s">
        <v>36067</v>
      </c>
      <c r="O7644" t="s">
        <v>36068</v>
      </c>
      <c r="Q7644" s="6">
        <v>764000000000</v>
      </c>
      <c r="R7644" t="s">
        <v>782</v>
      </c>
    </row>
    <row r="7645" spans="1:18">
      <c r="A7645" t="s">
        <v>36069</v>
      </c>
      <c r="B7645" t="s">
        <v>36070</v>
      </c>
      <c r="C7645" t="str">
        <f t="shared" si="357"/>
        <v>B000F</v>
      </c>
      <c r="D7645" t="str">
        <f t="shared" si="358"/>
        <v>C62G</v>
      </c>
      <c r="E7645" t="str">
        <f t="shared" si="359"/>
        <v>F4C62G</v>
      </c>
      <c r="F7645" t="s">
        <v>5819</v>
      </c>
      <c r="G7645" t="s">
        <v>36071</v>
      </c>
      <c r="H7645" s="1">
        <v>42324.320219907408</v>
      </c>
      <c r="I7645" s="1">
        <v>42958.115810185183</v>
      </c>
      <c r="K7645" t="s">
        <v>19</v>
      </c>
      <c r="L7645" t="s">
        <v>36072</v>
      </c>
      <c r="O7645" t="s">
        <v>36073</v>
      </c>
      <c r="R7645" t="s">
        <v>1002</v>
      </c>
    </row>
    <row r="7646" spans="1:18">
      <c r="A7646" t="s">
        <v>36074</v>
      </c>
      <c r="C7646" t="str">
        <f t="shared" si="357"/>
        <v/>
      </c>
      <c r="D7646" t="str">
        <f t="shared" si="358"/>
        <v/>
      </c>
      <c r="E7646" t="str">
        <f t="shared" si="359"/>
        <v/>
      </c>
      <c r="F7646" t="s">
        <v>30511</v>
      </c>
      <c r="G7646" t="s">
        <v>30440</v>
      </c>
      <c r="H7646" s="1">
        <v>42937.760162037041</v>
      </c>
      <c r="I7646" s="1">
        <v>42984.699421296296</v>
      </c>
      <c r="K7646" t="s">
        <v>19</v>
      </c>
      <c r="L7646" t="s">
        <v>36075</v>
      </c>
      <c r="O7646" t="s">
        <v>36076</v>
      </c>
      <c r="R7646" t="s">
        <v>3579</v>
      </c>
    </row>
    <row r="7647" spans="1:18">
      <c r="A7647" t="s">
        <v>36077</v>
      </c>
      <c r="B7647" t="s">
        <v>36078</v>
      </c>
      <c r="C7647" t="str">
        <f t="shared" si="357"/>
        <v>B00G8</v>
      </c>
      <c r="D7647" t="str">
        <f t="shared" si="358"/>
        <v>W7VK</v>
      </c>
      <c r="E7647" t="str">
        <f t="shared" si="359"/>
        <v>8QW7VK</v>
      </c>
      <c r="F7647" t="s">
        <v>36079</v>
      </c>
      <c r="G7647" t="s">
        <v>16871</v>
      </c>
      <c r="H7647" s="1">
        <v>42258.079930555556</v>
      </c>
      <c r="I7647" s="1">
        <v>42958.081030092595</v>
      </c>
      <c r="K7647" t="s">
        <v>19</v>
      </c>
      <c r="L7647" t="s">
        <v>36080</v>
      </c>
      <c r="O7647" t="s">
        <v>36081</v>
      </c>
    </row>
    <row r="7648" spans="1:18">
      <c r="A7648" t="s">
        <v>36082</v>
      </c>
      <c r="B7648" t="s">
        <v>36083</v>
      </c>
      <c r="C7648" t="str">
        <f t="shared" si="357"/>
        <v>B00GM</v>
      </c>
      <c r="D7648" t="str">
        <f t="shared" si="358"/>
        <v>S52G</v>
      </c>
      <c r="E7648" t="str">
        <f t="shared" si="359"/>
        <v>MQS52G</v>
      </c>
      <c r="F7648" t="s">
        <v>17453</v>
      </c>
      <c r="G7648" t="s">
        <v>29642</v>
      </c>
      <c r="H7648" s="1">
        <v>42407.861990740741</v>
      </c>
      <c r="I7648" s="1">
        <v>42958.127129629633</v>
      </c>
      <c r="K7648" t="s">
        <v>19</v>
      </c>
      <c r="L7648" t="s">
        <v>36084</v>
      </c>
      <c r="O7648" t="s">
        <v>36085</v>
      </c>
      <c r="Q7648" s="6">
        <v>811000000000</v>
      </c>
      <c r="R7648" t="s">
        <v>20865</v>
      </c>
    </row>
    <row r="7649" spans="1:18">
      <c r="A7649" t="s">
        <v>36086</v>
      </c>
      <c r="B7649" t="s">
        <v>36087</v>
      </c>
      <c r="C7649" t="str">
        <f t="shared" si="357"/>
        <v>B00ET</v>
      </c>
      <c r="D7649" t="str">
        <f t="shared" si="358"/>
        <v>89YG</v>
      </c>
      <c r="E7649" t="str">
        <f t="shared" si="359"/>
        <v>TF89YG</v>
      </c>
      <c r="F7649" t="s">
        <v>36088</v>
      </c>
      <c r="G7649" t="s">
        <v>29430</v>
      </c>
      <c r="H7649" s="1">
        <v>42307.925578703704</v>
      </c>
      <c r="I7649" s="1">
        <v>42958.12736111111</v>
      </c>
      <c r="K7649" t="s">
        <v>19</v>
      </c>
      <c r="L7649" t="s">
        <v>36089</v>
      </c>
      <c r="O7649" t="s">
        <v>36090</v>
      </c>
      <c r="R7649" t="s">
        <v>5093</v>
      </c>
    </row>
    <row r="7650" spans="1:18">
      <c r="A7650" t="s">
        <v>36091</v>
      </c>
      <c r="C7650" t="str">
        <f t="shared" si="357"/>
        <v/>
      </c>
      <c r="D7650" t="str">
        <f t="shared" si="358"/>
        <v/>
      </c>
      <c r="E7650" t="str">
        <f t="shared" si="359"/>
        <v/>
      </c>
      <c r="F7650" t="s">
        <v>36092</v>
      </c>
      <c r="G7650" t="s">
        <v>30444</v>
      </c>
      <c r="H7650" s="1">
        <v>42051.506516203706</v>
      </c>
      <c r="I7650" s="1">
        <v>42984.699467592596</v>
      </c>
      <c r="K7650" t="s">
        <v>19</v>
      </c>
      <c r="L7650" t="s">
        <v>36093</v>
      </c>
      <c r="O7650" t="s">
        <v>36094</v>
      </c>
      <c r="R7650" t="s">
        <v>15644</v>
      </c>
    </row>
    <row r="7651" spans="1:18">
      <c r="A7651" t="s">
        <v>36095</v>
      </c>
      <c r="B7651" t="s">
        <v>36096</v>
      </c>
      <c r="C7651" t="str">
        <f t="shared" si="357"/>
        <v>B0006</v>
      </c>
      <c r="D7651" t="str">
        <f t="shared" si="358"/>
        <v>OWW6</v>
      </c>
      <c r="E7651" t="str">
        <f t="shared" si="359"/>
        <v>60OWW6</v>
      </c>
      <c r="F7651" t="s">
        <v>2327</v>
      </c>
      <c r="G7651" t="s">
        <v>34920</v>
      </c>
      <c r="H7651" s="1">
        <v>42352.455023148148</v>
      </c>
      <c r="I7651" s="1">
        <v>42984.201122685183</v>
      </c>
      <c r="J7651" s="3">
        <v>751000000000</v>
      </c>
      <c r="K7651" t="s">
        <v>19</v>
      </c>
      <c r="L7651" t="s">
        <v>36097</v>
      </c>
      <c r="N7651" t="s">
        <v>36098</v>
      </c>
      <c r="O7651" t="s">
        <v>36099</v>
      </c>
      <c r="Q7651" s="6">
        <v>751000000000</v>
      </c>
    </row>
    <row r="7652" spans="1:18">
      <c r="A7652" t="s">
        <v>36100</v>
      </c>
      <c r="C7652" t="str">
        <f t="shared" si="357"/>
        <v/>
      </c>
      <c r="D7652" t="str">
        <f t="shared" si="358"/>
        <v/>
      </c>
      <c r="E7652" t="str">
        <f t="shared" si="359"/>
        <v/>
      </c>
      <c r="F7652" t="s">
        <v>36101</v>
      </c>
      <c r="G7652" t="s">
        <v>19944</v>
      </c>
      <c r="H7652" s="1">
        <v>42051.502106481479</v>
      </c>
      <c r="I7652" s="1">
        <v>42985.126875000002</v>
      </c>
      <c r="K7652" t="s">
        <v>19</v>
      </c>
      <c r="L7652" t="s">
        <v>36102</v>
      </c>
      <c r="O7652" t="s">
        <v>36103</v>
      </c>
      <c r="R7652" t="s">
        <v>32420</v>
      </c>
    </row>
    <row r="7653" spans="1:18">
      <c r="A7653" t="s">
        <v>36104</v>
      </c>
      <c r="C7653" t="str">
        <f t="shared" si="357"/>
        <v/>
      </c>
      <c r="D7653" t="str">
        <f t="shared" si="358"/>
        <v/>
      </c>
      <c r="E7653" t="str">
        <f t="shared" si="359"/>
        <v/>
      </c>
      <c r="F7653" t="s">
        <v>1438</v>
      </c>
      <c r="G7653" t="s">
        <v>20983</v>
      </c>
      <c r="H7653" s="1">
        <v>42943.609791666669</v>
      </c>
      <c r="I7653" s="1">
        <v>42985.126782407409</v>
      </c>
      <c r="K7653" t="s">
        <v>19</v>
      </c>
      <c r="L7653" t="s">
        <v>36105</v>
      </c>
      <c r="O7653" t="s">
        <v>36106</v>
      </c>
    </row>
    <row r="7654" spans="1:18">
      <c r="A7654" t="s">
        <v>36107</v>
      </c>
      <c r="C7654" t="str">
        <f t="shared" si="357"/>
        <v/>
      </c>
      <c r="D7654" t="str">
        <f t="shared" si="358"/>
        <v/>
      </c>
      <c r="E7654" t="str">
        <f t="shared" si="359"/>
        <v/>
      </c>
      <c r="F7654" t="s">
        <v>36108</v>
      </c>
      <c r="G7654" t="s">
        <v>20983</v>
      </c>
      <c r="H7654" s="1">
        <v>42937.762916666667</v>
      </c>
      <c r="I7654" s="1">
        <v>42990.659513888888</v>
      </c>
      <c r="K7654" t="s">
        <v>19</v>
      </c>
      <c r="L7654" t="s">
        <v>33814</v>
      </c>
      <c r="O7654" t="s">
        <v>36109</v>
      </c>
      <c r="R7654" t="s">
        <v>36110</v>
      </c>
    </row>
    <row r="7655" spans="1:18">
      <c r="A7655" t="s">
        <v>36111</v>
      </c>
      <c r="C7655" t="str">
        <f t="shared" si="357"/>
        <v/>
      </c>
      <c r="D7655" t="str">
        <f t="shared" si="358"/>
        <v/>
      </c>
      <c r="E7655" t="str">
        <f t="shared" si="359"/>
        <v/>
      </c>
      <c r="F7655" t="s">
        <v>25534</v>
      </c>
      <c r="G7655" t="s">
        <v>30435</v>
      </c>
      <c r="H7655" s="1">
        <v>42324.430648148147</v>
      </c>
      <c r="I7655" s="1">
        <v>42990.659629629627</v>
      </c>
      <c r="J7655">
        <v>5150024135</v>
      </c>
      <c r="K7655" t="s">
        <v>19</v>
      </c>
      <c r="L7655" t="s">
        <v>36112</v>
      </c>
      <c r="O7655" t="s">
        <v>36113</v>
      </c>
      <c r="R7655" t="s">
        <v>24369</v>
      </c>
    </row>
    <row r="7656" spans="1:18">
      <c r="A7656" t="s">
        <v>36114</v>
      </c>
      <c r="C7656" t="str">
        <f t="shared" si="357"/>
        <v/>
      </c>
      <c r="D7656" t="str">
        <f t="shared" si="358"/>
        <v/>
      </c>
      <c r="E7656" t="str">
        <f t="shared" si="359"/>
        <v/>
      </c>
      <c r="F7656" t="s">
        <v>7911</v>
      </c>
      <c r="G7656" t="s">
        <v>36115</v>
      </c>
      <c r="H7656" s="1">
        <v>42673.965879629628</v>
      </c>
      <c r="I7656" s="1">
        <v>42990.832685185182</v>
      </c>
      <c r="J7656">
        <v>22000118257</v>
      </c>
      <c r="K7656" t="s">
        <v>19</v>
      </c>
      <c r="L7656" t="s">
        <v>36116</v>
      </c>
      <c r="N7656">
        <v>2200011825</v>
      </c>
      <c r="O7656" t="s">
        <v>36117</v>
      </c>
      <c r="Q7656" s="6">
        <v>22000118257</v>
      </c>
    </row>
    <row r="7657" spans="1:18">
      <c r="A7657" t="s">
        <v>36118</v>
      </c>
      <c r="C7657" t="str">
        <f t="shared" si="357"/>
        <v/>
      </c>
      <c r="D7657" t="str">
        <f t="shared" si="358"/>
        <v/>
      </c>
      <c r="E7657" t="str">
        <f t="shared" si="359"/>
        <v/>
      </c>
      <c r="F7657" t="s">
        <v>30289</v>
      </c>
      <c r="G7657" t="s">
        <v>30412</v>
      </c>
      <c r="H7657" s="1">
        <v>42947.092824074076</v>
      </c>
      <c r="I7657" s="1">
        <v>42990.65965277778</v>
      </c>
      <c r="K7657" t="s">
        <v>19</v>
      </c>
      <c r="L7657" t="s">
        <v>36119</v>
      </c>
      <c r="O7657" t="s">
        <v>36120</v>
      </c>
      <c r="R7657" t="s">
        <v>10057</v>
      </c>
    </row>
    <row r="7658" spans="1:18">
      <c r="A7658" t="s">
        <v>36121</v>
      </c>
      <c r="C7658" t="str">
        <f t="shared" si="357"/>
        <v/>
      </c>
      <c r="D7658" t="str">
        <f t="shared" si="358"/>
        <v/>
      </c>
      <c r="E7658" t="str">
        <f t="shared" si="359"/>
        <v/>
      </c>
      <c r="F7658" t="s">
        <v>1090</v>
      </c>
      <c r="G7658" t="s">
        <v>19944</v>
      </c>
      <c r="H7658" s="1">
        <v>42937.760520833333</v>
      </c>
      <c r="I7658" s="1">
        <v>42990.65965277778</v>
      </c>
      <c r="K7658" t="s">
        <v>19</v>
      </c>
      <c r="L7658" t="s">
        <v>36122</v>
      </c>
      <c r="O7658" t="s">
        <v>36123</v>
      </c>
    </row>
    <row r="7659" spans="1:18">
      <c r="A7659" t="s">
        <v>36124</v>
      </c>
      <c r="C7659" t="str">
        <f t="shared" si="357"/>
        <v/>
      </c>
      <c r="D7659" t="str">
        <f t="shared" si="358"/>
        <v/>
      </c>
      <c r="E7659" t="str">
        <f t="shared" si="359"/>
        <v/>
      </c>
      <c r="F7659" t="s">
        <v>30289</v>
      </c>
      <c r="G7659" t="s">
        <v>20983</v>
      </c>
      <c r="H7659" s="1">
        <v>42943.615543981483</v>
      </c>
      <c r="I7659" s="1">
        <v>42990.659768518519</v>
      </c>
      <c r="K7659" t="s">
        <v>19</v>
      </c>
      <c r="L7659" t="s">
        <v>36125</v>
      </c>
      <c r="O7659" t="s">
        <v>36126</v>
      </c>
      <c r="R7659" t="s">
        <v>6312</v>
      </c>
    </row>
    <row r="7660" spans="1:18">
      <c r="A7660" t="s">
        <v>36127</v>
      </c>
      <c r="C7660" t="str">
        <f t="shared" si="357"/>
        <v/>
      </c>
      <c r="D7660" t="str">
        <f t="shared" si="358"/>
        <v/>
      </c>
      <c r="E7660" t="str">
        <f t="shared" si="359"/>
        <v/>
      </c>
      <c r="F7660" t="s">
        <v>30289</v>
      </c>
      <c r="G7660" t="s">
        <v>30412</v>
      </c>
      <c r="H7660" s="1">
        <v>42943.615856481483</v>
      </c>
      <c r="I7660" s="1">
        <v>42990.58388888889</v>
      </c>
      <c r="K7660" t="s">
        <v>19</v>
      </c>
      <c r="L7660" t="s">
        <v>36128</v>
      </c>
      <c r="O7660" t="s">
        <v>36129</v>
      </c>
      <c r="R7660" t="s">
        <v>26628</v>
      </c>
    </row>
    <row r="7661" spans="1:18">
      <c r="A7661" t="s">
        <v>36130</v>
      </c>
      <c r="C7661" t="str">
        <f t="shared" si="357"/>
        <v/>
      </c>
      <c r="D7661" t="str">
        <f t="shared" si="358"/>
        <v/>
      </c>
      <c r="E7661" t="str">
        <f t="shared" si="359"/>
        <v/>
      </c>
      <c r="F7661" t="s">
        <v>829</v>
      </c>
      <c r="G7661" t="s">
        <v>30186</v>
      </c>
      <c r="H7661" s="1">
        <v>42937.762916666667</v>
      </c>
      <c r="I7661" s="1">
        <v>42990.659513888888</v>
      </c>
      <c r="K7661" t="s">
        <v>19</v>
      </c>
      <c r="L7661" t="s">
        <v>30494</v>
      </c>
      <c r="O7661" t="s">
        <v>36131</v>
      </c>
      <c r="R7661" t="s">
        <v>27031</v>
      </c>
    </row>
    <row r="7662" spans="1:18">
      <c r="A7662" t="s">
        <v>36132</v>
      </c>
      <c r="C7662" t="str">
        <f t="shared" si="357"/>
        <v/>
      </c>
      <c r="D7662" t="str">
        <f t="shared" si="358"/>
        <v/>
      </c>
      <c r="E7662" t="str">
        <f t="shared" si="359"/>
        <v/>
      </c>
      <c r="F7662" t="s">
        <v>30289</v>
      </c>
      <c r="G7662" t="s">
        <v>30412</v>
      </c>
      <c r="H7662" s="1">
        <v>42937.759641203702</v>
      </c>
      <c r="I7662" s="1">
        <v>42990.659629629627</v>
      </c>
      <c r="K7662" t="s">
        <v>19</v>
      </c>
      <c r="L7662" t="s">
        <v>36133</v>
      </c>
      <c r="O7662" t="s">
        <v>36134</v>
      </c>
      <c r="R7662" t="s">
        <v>22331</v>
      </c>
    </row>
    <row r="7663" spans="1:18">
      <c r="A7663" t="s">
        <v>36135</v>
      </c>
      <c r="C7663" t="str">
        <f t="shared" si="357"/>
        <v/>
      </c>
      <c r="D7663" t="str">
        <f t="shared" si="358"/>
        <v/>
      </c>
      <c r="E7663" t="str">
        <f t="shared" si="359"/>
        <v/>
      </c>
      <c r="F7663" t="s">
        <v>20542</v>
      </c>
      <c r="G7663" t="s">
        <v>19944</v>
      </c>
      <c r="H7663" s="1">
        <v>42947.904722222222</v>
      </c>
      <c r="I7663" s="1">
        <v>42985.245497685188</v>
      </c>
      <c r="K7663" t="s">
        <v>19</v>
      </c>
      <c r="L7663" t="s">
        <v>20543</v>
      </c>
      <c r="O7663" t="s">
        <v>36136</v>
      </c>
      <c r="R7663" t="s">
        <v>14492</v>
      </c>
    </row>
    <row r="7664" spans="1:18">
      <c r="A7664" t="s">
        <v>36137</v>
      </c>
      <c r="B7664" t="s">
        <v>36138</v>
      </c>
      <c r="C7664" t="str">
        <f t="shared" si="357"/>
        <v>B0058</v>
      </c>
      <c r="D7664" t="str">
        <f t="shared" si="358"/>
        <v>LTSI</v>
      </c>
      <c r="E7664" t="str">
        <f t="shared" si="359"/>
        <v>8LLTSI</v>
      </c>
      <c r="F7664" t="s">
        <v>5170</v>
      </c>
      <c r="G7664" t="s">
        <v>36139</v>
      </c>
      <c r="H7664" s="1">
        <v>41678.230451388888</v>
      </c>
      <c r="I7664" s="1">
        <v>42995.059155092589</v>
      </c>
      <c r="K7664" t="s">
        <v>977</v>
      </c>
      <c r="L7664" t="s">
        <v>36140</v>
      </c>
      <c r="O7664" t="s">
        <v>36141</v>
      </c>
      <c r="Q7664" s="6">
        <v>39047018266</v>
      </c>
    </row>
    <row r="7665" spans="1:18">
      <c r="A7665" t="s">
        <v>36142</v>
      </c>
      <c r="C7665" t="str">
        <f t="shared" si="357"/>
        <v/>
      </c>
      <c r="D7665" t="str">
        <f t="shared" si="358"/>
        <v/>
      </c>
      <c r="E7665" t="str">
        <f t="shared" si="359"/>
        <v/>
      </c>
      <c r="F7665" t="s">
        <v>9769</v>
      </c>
      <c r="G7665" t="s">
        <v>30186</v>
      </c>
      <c r="H7665" s="1">
        <v>42944.409282407411</v>
      </c>
      <c r="I7665" s="1">
        <v>42995.04478009259</v>
      </c>
      <c r="K7665" t="s">
        <v>19</v>
      </c>
      <c r="L7665" t="s">
        <v>36143</v>
      </c>
      <c r="O7665" t="s">
        <v>36144</v>
      </c>
      <c r="R7665" t="s">
        <v>7694</v>
      </c>
    </row>
    <row r="7666" spans="1:18">
      <c r="A7666" t="s">
        <v>36145</v>
      </c>
      <c r="C7666" t="str">
        <f t="shared" si="357"/>
        <v/>
      </c>
      <c r="D7666" t="str">
        <f t="shared" si="358"/>
        <v/>
      </c>
      <c r="E7666" t="str">
        <f t="shared" si="359"/>
        <v/>
      </c>
      <c r="F7666" t="s">
        <v>824</v>
      </c>
      <c r="G7666" t="s">
        <v>20983</v>
      </c>
      <c r="H7666" s="1">
        <v>42937.76390046296</v>
      </c>
      <c r="I7666" s="1">
        <v>42994.956944444442</v>
      </c>
      <c r="K7666" t="s">
        <v>19</v>
      </c>
      <c r="L7666" t="s">
        <v>31593</v>
      </c>
      <c r="O7666" t="s">
        <v>36146</v>
      </c>
      <c r="R7666" t="s">
        <v>26628</v>
      </c>
    </row>
    <row r="7667" spans="1:18">
      <c r="A7667" t="s">
        <v>36147</v>
      </c>
      <c r="C7667" t="str">
        <f t="shared" si="357"/>
        <v/>
      </c>
      <c r="D7667" t="str">
        <f t="shared" si="358"/>
        <v/>
      </c>
      <c r="E7667" t="str">
        <f t="shared" si="359"/>
        <v/>
      </c>
      <c r="F7667" t="s">
        <v>19943</v>
      </c>
      <c r="G7667" t="s">
        <v>30412</v>
      </c>
      <c r="H7667" s="1">
        <v>42943.603437500002</v>
      </c>
      <c r="I7667" s="1">
        <v>42994.956956018519</v>
      </c>
      <c r="K7667" t="s">
        <v>19</v>
      </c>
      <c r="L7667" t="s">
        <v>4889</v>
      </c>
      <c r="O7667" t="s">
        <v>30497</v>
      </c>
      <c r="R7667" t="s">
        <v>30474</v>
      </c>
    </row>
    <row r="7668" spans="1:18">
      <c r="A7668" t="s">
        <v>36148</v>
      </c>
      <c r="B7668" t="s">
        <v>36149</v>
      </c>
      <c r="C7668" t="str">
        <f t="shared" si="357"/>
        <v>B003D</v>
      </c>
      <c r="D7668" t="str">
        <f t="shared" si="358"/>
        <v>312U</v>
      </c>
      <c r="E7668" t="str">
        <f t="shared" si="359"/>
        <v>D3312U</v>
      </c>
      <c r="F7668" t="s">
        <v>36150</v>
      </c>
      <c r="G7668" t="s">
        <v>36151</v>
      </c>
      <c r="H7668" s="1">
        <v>42339.165393518517</v>
      </c>
      <c r="I7668" s="1">
        <v>42982.215949074074</v>
      </c>
      <c r="J7668" s="3">
        <v>856000000000</v>
      </c>
      <c r="K7668" t="s">
        <v>19</v>
      </c>
      <c r="L7668" t="s">
        <v>36152</v>
      </c>
      <c r="O7668" t="s">
        <v>36153</v>
      </c>
      <c r="Q7668" s="6">
        <v>7.7889405894985499E+23</v>
      </c>
      <c r="R7668" t="s">
        <v>3804</v>
      </c>
    </row>
    <row r="7669" spans="1:18">
      <c r="A7669" t="s">
        <v>36154</v>
      </c>
      <c r="C7669" t="str">
        <f t="shared" si="357"/>
        <v/>
      </c>
      <c r="D7669" t="str">
        <f t="shared" si="358"/>
        <v/>
      </c>
      <c r="E7669" t="str">
        <f t="shared" si="359"/>
        <v/>
      </c>
      <c r="F7669" t="s">
        <v>30507</v>
      </c>
      <c r="G7669" t="s">
        <v>19944</v>
      </c>
      <c r="H7669" s="1">
        <v>42943.622210648151</v>
      </c>
      <c r="I7669" s="1">
        <v>42994.956805555557</v>
      </c>
      <c r="K7669" t="s">
        <v>19</v>
      </c>
      <c r="L7669" t="s">
        <v>36155</v>
      </c>
      <c r="O7669" t="s">
        <v>36156</v>
      </c>
      <c r="R7669" t="s">
        <v>9889</v>
      </c>
    </row>
    <row r="7670" spans="1:18">
      <c r="A7670" t="s">
        <v>36157</v>
      </c>
      <c r="C7670" t="str">
        <f t="shared" si="357"/>
        <v/>
      </c>
      <c r="D7670" t="str">
        <f t="shared" si="358"/>
        <v/>
      </c>
      <c r="E7670" t="str">
        <f t="shared" si="359"/>
        <v/>
      </c>
      <c r="F7670" t="s">
        <v>24923</v>
      </c>
      <c r="G7670" t="s">
        <v>30444</v>
      </c>
      <c r="H7670" s="1">
        <v>42051.504479166666</v>
      </c>
      <c r="I7670" s="1">
        <v>42994.956956018519</v>
      </c>
      <c r="K7670" t="s">
        <v>19</v>
      </c>
      <c r="L7670" t="s">
        <v>36158</v>
      </c>
      <c r="O7670" t="s">
        <v>36159</v>
      </c>
      <c r="R7670" t="s">
        <v>16129</v>
      </c>
    </row>
    <row r="7671" spans="1:18">
      <c r="A7671" t="s">
        <v>36160</v>
      </c>
      <c r="C7671" t="str">
        <f t="shared" si="357"/>
        <v/>
      </c>
      <c r="D7671" t="str">
        <f t="shared" si="358"/>
        <v/>
      </c>
      <c r="E7671" t="str">
        <f t="shared" si="359"/>
        <v/>
      </c>
      <c r="F7671" t="s">
        <v>30289</v>
      </c>
      <c r="G7671" t="s">
        <v>20983</v>
      </c>
      <c r="H7671" s="1">
        <v>42943.615532407406</v>
      </c>
      <c r="I7671" s="1">
        <v>42994.956944444442</v>
      </c>
      <c r="K7671" t="s">
        <v>19</v>
      </c>
      <c r="L7671" t="s">
        <v>30465</v>
      </c>
      <c r="O7671" t="s">
        <v>36161</v>
      </c>
      <c r="R7671" t="s">
        <v>16129</v>
      </c>
    </row>
    <row r="7672" spans="1:18">
      <c r="A7672" t="s">
        <v>36162</v>
      </c>
      <c r="C7672" t="str">
        <f t="shared" si="357"/>
        <v/>
      </c>
      <c r="D7672" t="str">
        <f t="shared" si="358"/>
        <v/>
      </c>
      <c r="E7672" t="str">
        <f t="shared" si="359"/>
        <v/>
      </c>
      <c r="F7672" t="s">
        <v>24923</v>
      </c>
      <c r="G7672" t="s">
        <v>30444</v>
      </c>
      <c r="H7672" s="1">
        <v>42051.504467592589</v>
      </c>
      <c r="I7672" s="1">
        <v>42994.956909722219</v>
      </c>
      <c r="K7672" t="s">
        <v>19</v>
      </c>
      <c r="L7672" t="s">
        <v>36163</v>
      </c>
      <c r="O7672" t="s">
        <v>36164</v>
      </c>
    </row>
    <row r="7673" spans="1:18">
      <c r="A7673" t="s">
        <v>36165</v>
      </c>
      <c r="C7673" t="str">
        <f t="shared" si="357"/>
        <v/>
      </c>
      <c r="D7673" t="str">
        <f t="shared" si="358"/>
        <v/>
      </c>
      <c r="E7673" t="str">
        <f t="shared" si="359"/>
        <v/>
      </c>
      <c r="F7673" t="s">
        <v>36166</v>
      </c>
      <c r="G7673" t="s">
        <v>20983</v>
      </c>
      <c r="H7673" s="1">
        <v>42051.5078125</v>
      </c>
      <c r="I7673" s="1">
        <v>42994.95689814815</v>
      </c>
      <c r="K7673" t="s">
        <v>19</v>
      </c>
      <c r="L7673" t="s">
        <v>36167</v>
      </c>
      <c r="O7673" t="s">
        <v>36168</v>
      </c>
      <c r="R7673" t="s">
        <v>26641</v>
      </c>
    </row>
    <row r="7674" spans="1:18">
      <c r="A7674" t="s">
        <v>36169</v>
      </c>
      <c r="C7674" t="str">
        <f t="shared" si="357"/>
        <v/>
      </c>
      <c r="D7674" t="str">
        <f t="shared" si="358"/>
        <v/>
      </c>
      <c r="E7674" t="str">
        <f t="shared" si="359"/>
        <v/>
      </c>
      <c r="F7674" t="s">
        <v>30289</v>
      </c>
      <c r="G7674" t="s">
        <v>30412</v>
      </c>
      <c r="H7674" s="1">
        <v>42943.603530092594</v>
      </c>
      <c r="I7674" s="1">
        <v>42994.957083333335</v>
      </c>
      <c r="K7674" t="s">
        <v>19</v>
      </c>
      <c r="L7674" t="s">
        <v>32648</v>
      </c>
      <c r="O7674" t="s">
        <v>36170</v>
      </c>
      <c r="R7674" t="s">
        <v>34659</v>
      </c>
    </row>
    <row r="7675" spans="1:18">
      <c r="A7675" t="s">
        <v>36171</v>
      </c>
      <c r="C7675" t="str">
        <f t="shared" si="357"/>
        <v/>
      </c>
      <c r="D7675" t="str">
        <f t="shared" si="358"/>
        <v/>
      </c>
      <c r="E7675" t="str">
        <f t="shared" si="359"/>
        <v/>
      </c>
      <c r="F7675" t="s">
        <v>24923</v>
      </c>
      <c r="G7675" t="s">
        <v>30444</v>
      </c>
      <c r="H7675" s="1">
        <v>42324.429814814815</v>
      </c>
      <c r="I7675" s="1">
        <v>42994.956909722219</v>
      </c>
      <c r="K7675" t="s">
        <v>19</v>
      </c>
      <c r="L7675" t="s">
        <v>36172</v>
      </c>
      <c r="O7675" t="s">
        <v>36173</v>
      </c>
      <c r="R7675" t="s">
        <v>21412</v>
      </c>
    </row>
    <row r="7676" spans="1:18">
      <c r="A7676" t="s">
        <v>36174</v>
      </c>
      <c r="C7676" t="str">
        <f t="shared" si="357"/>
        <v/>
      </c>
      <c r="D7676" t="str">
        <f t="shared" si="358"/>
        <v/>
      </c>
      <c r="E7676" t="str">
        <f t="shared" si="359"/>
        <v/>
      </c>
      <c r="F7676" t="s">
        <v>12592</v>
      </c>
      <c r="G7676" t="s">
        <v>19944</v>
      </c>
      <c r="H7676" s="1">
        <v>42324.429849537039</v>
      </c>
      <c r="I7676" s="1">
        <v>42994.956944444442</v>
      </c>
      <c r="K7676" t="s">
        <v>19</v>
      </c>
      <c r="L7676" t="s">
        <v>36175</v>
      </c>
      <c r="O7676" t="s">
        <v>36176</v>
      </c>
      <c r="R7676" t="s">
        <v>14140</v>
      </c>
    </row>
    <row r="7677" spans="1:18">
      <c r="A7677" t="s">
        <v>36177</v>
      </c>
      <c r="C7677" t="str">
        <f t="shared" si="357"/>
        <v/>
      </c>
      <c r="D7677" t="str">
        <f t="shared" si="358"/>
        <v/>
      </c>
      <c r="E7677" t="str">
        <f t="shared" si="359"/>
        <v/>
      </c>
      <c r="F7677" t="s">
        <v>4564</v>
      </c>
      <c r="G7677" t="s">
        <v>30402</v>
      </c>
      <c r="H7677" s="1">
        <v>42324.432083333333</v>
      </c>
      <c r="I7677" s="1">
        <v>42994.956909722219</v>
      </c>
      <c r="K7677" t="s">
        <v>19</v>
      </c>
      <c r="L7677" t="s">
        <v>36178</v>
      </c>
      <c r="O7677" t="s">
        <v>36179</v>
      </c>
      <c r="R7677" t="s">
        <v>3579</v>
      </c>
    </row>
    <row r="7678" spans="1:18">
      <c r="A7678" t="s">
        <v>36180</v>
      </c>
      <c r="C7678" t="str">
        <f t="shared" si="357"/>
        <v/>
      </c>
      <c r="D7678" t="str">
        <f t="shared" si="358"/>
        <v/>
      </c>
      <c r="E7678" t="str">
        <f t="shared" si="359"/>
        <v/>
      </c>
      <c r="F7678" t="s">
        <v>141</v>
      </c>
      <c r="G7678" t="s">
        <v>30412</v>
      </c>
      <c r="H7678" s="1">
        <v>42943.623553240737</v>
      </c>
      <c r="I7678" s="1">
        <v>42994.956793981481</v>
      </c>
      <c r="K7678" t="s">
        <v>19</v>
      </c>
      <c r="L7678" t="s">
        <v>36181</v>
      </c>
      <c r="O7678" t="s">
        <v>36182</v>
      </c>
      <c r="R7678" t="s">
        <v>36183</v>
      </c>
    </row>
    <row r="7679" spans="1:18">
      <c r="A7679" t="s">
        <v>36184</v>
      </c>
      <c r="C7679" t="str">
        <f t="shared" si="357"/>
        <v/>
      </c>
      <c r="D7679" t="str">
        <f t="shared" si="358"/>
        <v/>
      </c>
      <c r="E7679" t="str">
        <f t="shared" si="359"/>
        <v/>
      </c>
      <c r="F7679" t="s">
        <v>18538</v>
      </c>
      <c r="G7679" t="s">
        <v>30435</v>
      </c>
      <c r="H7679" s="1">
        <v>42324.430671296293</v>
      </c>
      <c r="I7679" s="1">
        <v>42994.95689814815</v>
      </c>
      <c r="K7679" t="s">
        <v>19</v>
      </c>
      <c r="L7679" t="s">
        <v>36185</v>
      </c>
      <c r="O7679" t="s">
        <v>36186</v>
      </c>
      <c r="R7679" t="s">
        <v>36187</v>
      </c>
    </row>
    <row r="7680" spans="1:18">
      <c r="A7680" t="s">
        <v>36188</v>
      </c>
      <c r="B7680" t="s">
        <v>36189</v>
      </c>
      <c r="C7680" t="str">
        <f t="shared" si="357"/>
        <v>B006K</v>
      </c>
      <c r="D7680" t="str">
        <f t="shared" si="358"/>
        <v>2N28</v>
      </c>
      <c r="E7680" t="str">
        <f t="shared" si="359"/>
        <v>K3Y0K2,B0063G2N</v>
      </c>
      <c r="F7680" t="s">
        <v>24301</v>
      </c>
      <c r="G7680" t="s">
        <v>36190</v>
      </c>
      <c r="H7680" s="1">
        <v>42804.847349537034</v>
      </c>
      <c r="I7680" s="1">
        <v>42990.823368055557</v>
      </c>
      <c r="K7680" t="s">
        <v>19</v>
      </c>
      <c r="L7680" t="s">
        <v>36191</v>
      </c>
      <c r="N7680">
        <v>12935644</v>
      </c>
      <c r="O7680" t="s">
        <v>36192</v>
      </c>
      <c r="Q7680" s="6">
        <v>1.60002753484923E+22</v>
      </c>
      <c r="R7680" t="s">
        <v>21117</v>
      </c>
    </row>
    <row r="7681" spans="1:18">
      <c r="A7681" t="s">
        <v>36193</v>
      </c>
      <c r="C7681" t="str">
        <f t="shared" si="357"/>
        <v/>
      </c>
      <c r="D7681" t="str">
        <f t="shared" si="358"/>
        <v/>
      </c>
      <c r="E7681" t="str">
        <f t="shared" si="359"/>
        <v/>
      </c>
      <c r="F7681" t="s">
        <v>36194</v>
      </c>
      <c r="G7681" t="s">
        <v>30444</v>
      </c>
      <c r="H7681" s="1">
        <v>42937.763402777775</v>
      </c>
      <c r="I7681" s="1">
        <v>42994.956805555557</v>
      </c>
      <c r="K7681" t="s">
        <v>19</v>
      </c>
      <c r="L7681" t="s">
        <v>36195</v>
      </c>
      <c r="O7681" t="s">
        <v>36196</v>
      </c>
      <c r="R7681" t="s">
        <v>36197</v>
      </c>
    </row>
    <row r="7682" spans="1:18">
      <c r="A7682" t="s">
        <v>36198</v>
      </c>
      <c r="C7682" t="str">
        <f t="shared" si="357"/>
        <v/>
      </c>
      <c r="D7682" t="str">
        <f t="shared" si="358"/>
        <v/>
      </c>
      <c r="E7682" t="str">
        <f t="shared" si="359"/>
        <v/>
      </c>
      <c r="F7682" t="s">
        <v>36199</v>
      </c>
      <c r="G7682" t="s">
        <v>30402</v>
      </c>
      <c r="H7682" s="1">
        <v>42051.50640046296</v>
      </c>
      <c r="I7682" s="1">
        <v>42994.956956018519</v>
      </c>
      <c r="K7682" t="s">
        <v>19</v>
      </c>
      <c r="L7682" t="s">
        <v>36200</v>
      </c>
      <c r="O7682" t="s">
        <v>36201</v>
      </c>
      <c r="R7682" t="s">
        <v>4551</v>
      </c>
    </row>
    <row r="7683" spans="1:18">
      <c r="A7683" t="s">
        <v>36202</v>
      </c>
      <c r="C7683" t="str">
        <f t="shared" ref="C7683:C7746" si="360">LEFT(B7683,5)</f>
        <v/>
      </c>
      <c r="D7683" t="str">
        <f t="shared" ref="D7683:D7746" si="361">RIGHT(B7683,4)</f>
        <v/>
      </c>
      <c r="E7683" t="str">
        <f t="shared" ref="E7683:E7746" si="362">MID(B7683,5,15)</f>
        <v/>
      </c>
      <c r="F7683" t="s">
        <v>24923</v>
      </c>
      <c r="G7683" t="s">
        <v>30444</v>
      </c>
      <c r="H7683" s="1">
        <v>42937.782465277778</v>
      </c>
      <c r="I7683" s="1">
        <v>42994.956932870373</v>
      </c>
      <c r="K7683" t="s">
        <v>19</v>
      </c>
      <c r="L7683" t="s">
        <v>36203</v>
      </c>
      <c r="O7683" t="s">
        <v>36204</v>
      </c>
    </row>
    <row r="7684" spans="1:18">
      <c r="A7684" t="s">
        <v>36205</v>
      </c>
      <c r="C7684" t="str">
        <f t="shared" si="360"/>
        <v/>
      </c>
      <c r="D7684" t="str">
        <f t="shared" si="361"/>
        <v/>
      </c>
      <c r="E7684" t="str">
        <f t="shared" si="362"/>
        <v/>
      </c>
      <c r="F7684" t="s">
        <v>31463</v>
      </c>
      <c r="G7684" t="s">
        <v>30402</v>
      </c>
      <c r="H7684" s="1">
        <v>42324.430567129632</v>
      </c>
      <c r="I7684" s="1">
        <v>42994.956944444442</v>
      </c>
      <c r="K7684" t="s">
        <v>19</v>
      </c>
      <c r="L7684" t="s">
        <v>36206</v>
      </c>
      <c r="O7684" t="s">
        <v>36207</v>
      </c>
      <c r="R7684" t="s">
        <v>32552</v>
      </c>
    </row>
    <row r="7685" spans="1:18">
      <c r="A7685" t="s">
        <v>36208</v>
      </c>
      <c r="C7685" t="str">
        <f t="shared" si="360"/>
        <v/>
      </c>
      <c r="D7685" t="str">
        <f t="shared" si="361"/>
        <v/>
      </c>
      <c r="E7685" t="str">
        <f t="shared" si="362"/>
        <v/>
      </c>
      <c r="F7685" t="s">
        <v>824</v>
      </c>
      <c r="G7685" t="s">
        <v>30186</v>
      </c>
      <c r="H7685" s="1">
        <v>42937.762916666667</v>
      </c>
      <c r="I7685" s="1">
        <v>42994.956793981481</v>
      </c>
      <c r="K7685" t="s">
        <v>19</v>
      </c>
      <c r="L7685" t="s">
        <v>36209</v>
      </c>
      <c r="O7685" t="s">
        <v>36210</v>
      </c>
      <c r="R7685" t="s">
        <v>59</v>
      </c>
    </row>
    <row r="7686" spans="1:18">
      <c r="A7686" t="s">
        <v>36211</v>
      </c>
      <c r="C7686" t="str">
        <f t="shared" si="360"/>
        <v/>
      </c>
      <c r="D7686" t="str">
        <f t="shared" si="361"/>
        <v/>
      </c>
      <c r="E7686" t="str">
        <f t="shared" si="362"/>
        <v/>
      </c>
      <c r="F7686" t="s">
        <v>14677</v>
      </c>
      <c r="G7686" t="s">
        <v>19944</v>
      </c>
      <c r="H7686" s="1">
        <v>42937.759594907409</v>
      </c>
      <c r="I7686" s="1">
        <v>42994.956944444442</v>
      </c>
      <c r="K7686" t="s">
        <v>19</v>
      </c>
      <c r="L7686" t="s">
        <v>36212</v>
      </c>
      <c r="O7686" t="s">
        <v>36213</v>
      </c>
      <c r="R7686" t="s">
        <v>26628</v>
      </c>
    </row>
    <row r="7687" spans="1:18">
      <c r="A7687" t="s">
        <v>36214</v>
      </c>
      <c r="C7687" t="str">
        <f t="shared" si="360"/>
        <v/>
      </c>
      <c r="D7687" t="str">
        <f t="shared" si="361"/>
        <v/>
      </c>
      <c r="E7687" t="str">
        <f t="shared" si="362"/>
        <v/>
      </c>
      <c r="F7687" t="s">
        <v>660</v>
      </c>
      <c r="G7687" t="s">
        <v>30402</v>
      </c>
      <c r="H7687" s="1">
        <v>42937.760000000002</v>
      </c>
      <c r="I7687" s="1">
        <v>42994.956944444442</v>
      </c>
      <c r="K7687" t="s">
        <v>19</v>
      </c>
      <c r="L7687" t="s">
        <v>36215</v>
      </c>
      <c r="O7687" t="s">
        <v>36216</v>
      </c>
      <c r="R7687" t="s">
        <v>16129</v>
      </c>
    </row>
    <row r="7688" spans="1:18">
      <c r="A7688" t="s">
        <v>36217</v>
      </c>
      <c r="C7688" t="str">
        <f t="shared" si="360"/>
        <v/>
      </c>
      <c r="D7688" t="str">
        <f t="shared" si="361"/>
        <v/>
      </c>
      <c r="E7688" t="str">
        <f t="shared" si="362"/>
        <v/>
      </c>
      <c r="F7688" t="s">
        <v>31446</v>
      </c>
      <c r="G7688" t="s">
        <v>30435</v>
      </c>
      <c r="H7688" s="1">
        <v>42324.430636574078</v>
      </c>
      <c r="I7688" s="1">
        <v>42994.95689814815</v>
      </c>
      <c r="K7688" t="s">
        <v>19</v>
      </c>
      <c r="L7688" t="s">
        <v>31447</v>
      </c>
      <c r="O7688" t="s">
        <v>31448</v>
      </c>
      <c r="R7688" t="s">
        <v>10057</v>
      </c>
    </row>
    <row r="7689" spans="1:18">
      <c r="A7689" t="s">
        <v>36218</v>
      </c>
      <c r="B7689" t="s">
        <v>36219</v>
      </c>
      <c r="C7689" t="str">
        <f t="shared" si="360"/>
        <v>B00KP</v>
      </c>
      <c r="D7689" t="str">
        <f t="shared" si="361"/>
        <v>J9TG</v>
      </c>
      <c r="E7689" t="str">
        <f t="shared" si="362"/>
        <v>PW3BXQ,B00KO8J9</v>
      </c>
      <c r="F7689" t="s">
        <v>537</v>
      </c>
      <c r="G7689" t="s">
        <v>36220</v>
      </c>
      <c r="H7689" s="1">
        <v>42407.876388888886</v>
      </c>
      <c r="I7689" s="1">
        <v>42995.282407407409</v>
      </c>
      <c r="J7689">
        <v>41000022685</v>
      </c>
      <c r="K7689" t="s">
        <v>19</v>
      </c>
      <c r="L7689" t="s">
        <v>36221</v>
      </c>
      <c r="M7689" t="s">
        <v>539</v>
      </c>
      <c r="N7689">
        <v>12936060</v>
      </c>
      <c r="O7689" t="s">
        <v>36222</v>
      </c>
      <c r="Q7689" s="6">
        <v>41000022685</v>
      </c>
      <c r="R7689" t="s">
        <v>36223</v>
      </c>
    </row>
    <row r="7690" spans="1:18">
      <c r="A7690" t="s">
        <v>36224</v>
      </c>
      <c r="C7690" t="str">
        <f t="shared" si="360"/>
        <v/>
      </c>
      <c r="D7690" t="str">
        <f t="shared" si="361"/>
        <v/>
      </c>
      <c r="E7690" t="str">
        <f t="shared" si="362"/>
        <v/>
      </c>
      <c r="F7690" t="s">
        <v>24923</v>
      </c>
      <c r="G7690" t="s">
        <v>30444</v>
      </c>
      <c r="H7690" s="1">
        <v>42406.574999999997</v>
      </c>
      <c r="I7690" s="1">
        <v>42994.956956018519</v>
      </c>
      <c r="K7690" t="s">
        <v>19</v>
      </c>
      <c r="L7690" t="s">
        <v>36225</v>
      </c>
      <c r="O7690" t="s">
        <v>36226</v>
      </c>
      <c r="R7690" t="s">
        <v>13627</v>
      </c>
    </row>
    <row r="7691" spans="1:18">
      <c r="A7691" t="s">
        <v>36227</v>
      </c>
      <c r="C7691" t="str">
        <f t="shared" si="360"/>
        <v/>
      </c>
      <c r="D7691" t="str">
        <f t="shared" si="361"/>
        <v/>
      </c>
      <c r="E7691" t="str">
        <f t="shared" si="362"/>
        <v/>
      </c>
      <c r="F7691" t="s">
        <v>36228</v>
      </c>
      <c r="G7691" t="s">
        <v>19944</v>
      </c>
      <c r="H7691" s="1">
        <v>42943.618611111109</v>
      </c>
      <c r="I7691" s="1">
        <v>42994.95684027778</v>
      </c>
      <c r="K7691" t="s">
        <v>19</v>
      </c>
      <c r="L7691" t="s">
        <v>36229</v>
      </c>
      <c r="O7691" t="s">
        <v>36230</v>
      </c>
      <c r="R7691" t="s">
        <v>26494</v>
      </c>
    </row>
    <row r="7692" spans="1:18">
      <c r="A7692" t="s">
        <v>36231</v>
      </c>
      <c r="C7692" t="str">
        <f t="shared" si="360"/>
        <v/>
      </c>
      <c r="D7692" t="str">
        <f t="shared" si="361"/>
        <v/>
      </c>
      <c r="E7692" t="str">
        <f t="shared" si="362"/>
        <v/>
      </c>
      <c r="F7692" t="s">
        <v>25534</v>
      </c>
      <c r="G7692" t="s">
        <v>30435</v>
      </c>
      <c r="H7692" s="1">
        <v>42324.430659722224</v>
      </c>
      <c r="I7692" s="1">
        <v>42994.95689814815</v>
      </c>
      <c r="J7692">
        <v>5150024128</v>
      </c>
      <c r="K7692" t="s">
        <v>19</v>
      </c>
      <c r="L7692" t="s">
        <v>36112</v>
      </c>
      <c r="O7692" t="s">
        <v>36232</v>
      </c>
      <c r="R7692" t="s">
        <v>2180</v>
      </c>
    </row>
    <row r="7693" spans="1:18">
      <c r="A7693" t="s">
        <v>36233</v>
      </c>
      <c r="C7693" t="str">
        <f t="shared" si="360"/>
        <v/>
      </c>
      <c r="D7693" t="str">
        <f t="shared" si="361"/>
        <v/>
      </c>
      <c r="E7693" t="str">
        <f t="shared" si="362"/>
        <v/>
      </c>
      <c r="F7693" t="s">
        <v>14677</v>
      </c>
      <c r="G7693" t="s">
        <v>19944</v>
      </c>
      <c r="H7693" s="1">
        <v>42937.761516203704</v>
      </c>
      <c r="I7693" s="1">
        <v>42994.956967592596</v>
      </c>
      <c r="K7693" t="s">
        <v>19</v>
      </c>
      <c r="L7693" t="s">
        <v>36234</v>
      </c>
      <c r="O7693" t="s">
        <v>36235</v>
      </c>
    </row>
    <row r="7694" spans="1:18">
      <c r="A7694" t="s">
        <v>36236</v>
      </c>
      <c r="C7694" t="str">
        <f t="shared" si="360"/>
        <v/>
      </c>
      <c r="D7694" t="str">
        <f t="shared" si="361"/>
        <v/>
      </c>
      <c r="E7694" t="str">
        <f t="shared" si="362"/>
        <v/>
      </c>
      <c r="F7694" t="s">
        <v>34860</v>
      </c>
      <c r="G7694" t="s">
        <v>19944</v>
      </c>
      <c r="H7694" s="1">
        <v>42937.763009259259</v>
      </c>
      <c r="I7694" s="1">
        <v>42994.956805555557</v>
      </c>
      <c r="K7694" t="s">
        <v>19</v>
      </c>
      <c r="L7694" t="s">
        <v>36237</v>
      </c>
      <c r="O7694" t="s">
        <v>36238</v>
      </c>
      <c r="R7694" t="s">
        <v>4551</v>
      </c>
    </row>
    <row r="7695" spans="1:18">
      <c r="A7695" t="s">
        <v>36239</v>
      </c>
      <c r="C7695" t="str">
        <f t="shared" si="360"/>
        <v/>
      </c>
      <c r="D7695" t="str">
        <f t="shared" si="361"/>
        <v/>
      </c>
      <c r="E7695" t="str">
        <f t="shared" si="362"/>
        <v/>
      </c>
      <c r="F7695" t="s">
        <v>24252</v>
      </c>
      <c r="G7695" t="s">
        <v>19944</v>
      </c>
      <c r="H7695" s="1">
        <v>42016.3908912037</v>
      </c>
      <c r="I7695" s="1">
        <v>42994.956956018519</v>
      </c>
      <c r="J7695">
        <v>1600028166</v>
      </c>
      <c r="K7695" t="s">
        <v>19</v>
      </c>
      <c r="L7695" t="s">
        <v>36240</v>
      </c>
      <c r="O7695" t="s">
        <v>36241</v>
      </c>
      <c r="R7695" t="s">
        <v>9993</v>
      </c>
    </row>
    <row r="7696" spans="1:18">
      <c r="A7696" t="s">
        <v>36242</v>
      </c>
      <c r="C7696" t="str">
        <f t="shared" si="360"/>
        <v/>
      </c>
      <c r="D7696" t="str">
        <f t="shared" si="361"/>
        <v/>
      </c>
      <c r="E7696" t="str">
        <f t="shared" si="362"/>
        <v/>
      </c>
      <c r="F7696" t="s">
        <v>1876</v>
      </c>
      <c r="G7696" t="s">
        <v>30402</v>
      </c>
      <c r="H7696" s="1">
        <v>42324.429988425924</v>
      </c>
      <c r="I7696" s="1">
        <v>42994.956944444442</v>
      </c>
      <c r="K7696" t="s">
        <v>19</v>
      </c>
      <c r="L7696" t="s">
        <v>36243</v>
      </c>
      <c r="O7696" t="s">
        <v>36244</v>
      </c>
      <c r="R7696" t="s">
        <v>8923</v>
      </c>
    </row>
    <row r="7697" spans="1:18">
      <c r="A7697" t="s">
        <v>36245</v>
      </c>
      <c r="C7697" t="str">
        <f t="shared" si="360"/>
        <v/>
      </c>
      <c r="D7697" t="str">
        <f t="shared" si="361"/>
        <v/>
      </c>
      <c r="E7697" t="str">
        <f t="shared" si="362"/>
        <v/>
      </c>
      <c r="F7697" t="s">
        <v>26346</v>
      </c>
      <c r="G7697" t="s">
        <v>30412</v>
      </c>
      <c r="H7697" s="1">
        <v>42943.609988425924</v>
      </c>
      <c r="I7697" s="1">
        <v>42994.956921296296</v>
      </c>
      <c r="K7697" t="s">
        <v>19</v>
      </c>
      <c r="L7697" t="s">
        <v>36246</v>
      </c>
      <c r="O7697" t="s">
        <v>36247</v>
      </c>
    </row>
    <row r="7698" spans="1:18">
      <c r="A7698" t="s">
        <v>36248</v>
      </c>
      <c r="C7698" t="str">
        <f t="shared" si="360"/>
        <v/>
      </c>
      <c r="D7698" t="str">
        <f t="shared" si="361"/>
        <v/>
      </c>
      <c r="E7698" t="str">
        <f t="shared" si="362"/>
        <v/>
      </c>
      <c r="F7698" t="s">
        <v>849</v>
      </c>
      <c r="G7698" t="s">
        <v>30412</v>
      </c>
      <c r="H7698" s="1">
        <v>42937.763923611114</v>
      </c>
      <c r="I7698" s="1">
        <v>42994.956793981481</v>
      </c>
      <c r="K7698" t="s">
        <v>19</v>
      </c>
      <c r="L7698" t="s">
        <v>36249</v>
      </c>
      <c r="O7698" t="s">
        <v>36250</v>
      </c>
      <c r="R7698" t="s">
        <v>5259</v>
      </c>
    </row>
    <row r="7699" spans="1:18">
      <c r="A7699" t="s">
        <v>36251</v>
      </c>
      <c r="C7699" t="str">
        <f t="shared" si="360"/>
        <v/>
      </c>
      <c r="D7699" t="str">
        <f t="shared" si="361"/>
        <v/>
      </c>
      <c r="E7699" t="str">
        <f t="shared" si="362"/>
        <v/>
      </c>
      <c r="F7699" t="s">
        <v>36252</v>
      </c>
      <c r="G7699" t="s">
        <v>30402</v>
      </c>
      <c r="H7699" s="1">
        <v>42051.501203703701</v>
      </c>
      <c r="I7699" s="1">
        <v>42994.956909722219</v>
      </c>
      <c r="K7699" t="s">
        <v>19</v>
      </c>
      <c r="L7699" t="s">
        <v>36253</v>
      </c>
      <c r="O7699" t="s">
        <v>36254</v>
      </c>
      <c r="R7699" t="s">
        <v>26202</v>
      </c>
    </row>
    <row r="7700" spans="1:18">
      <c r="A7700" t="s">
        <v>36255</v>
      </c>
      <c r="C7700" t="str">
        <f t="shared" si="360"/>
        <v/>
      </c>
      <c r="D7700" t="str">
        <f t="shared" si="361"/>
        <v/>
      </c>
      <c r="E7700" t="str">
        <f t="shared" si="362"/>
        <v/>
      </c>
      <c r="F7700" t="s">
        <v>30289</v>
      </c>
      <c r="G7700" t="s">
        <v>30412</v>
      </c>
      <c r="H7700" s="1">
        <v>42937.782546296294</v>
      </c>
      <c r="I7700" s="1">
        <v>42994.95689814815</v>
      </c>
      <c r="K7700" t="s">
        <v>19</v>
      </c>
      <c r="L7700" t="s">
        <v>36256</v>
      </c>
      <c r="O7700" t="s">
        <v>36257</v>
      </c>
      <c r="R7700" t="s">
        <v>19657</v>
      </c>
    </row>
    <row r="7701" spans="1:18">
      <c r="A7701" t="s">
        <v>36258</v>
      </c>
      <c r="C7701" t="str">
        <f t="shared" si="360"/>
        <v/>
      </c>
      <c r="D7701" t="str">
        <f t="shared" si="361"/>
        <v/>
      </c>
      <c r="E7701" t="str">
        <f t="shared" si="362"/>
        <v/>
      </c>
      <c r="F7701" t="s">
        <v>33778</v>
      </c>
      <c r="G7701" t="s">
        <v>20983</v>
      </c>
      <c r="H7701" s="1">
        <v>42943.609768518516</v>
      </c>
      <c r="I7701" s="1">
        <v>42994.956967592596</v>
      </c>
      <c r="K7701" t="s">
        <v>19</v>
      </c>
      <c r="L7701" t="s">
        <v>36259</v>
      </c>
      <c r="O7701" t="s">
        <v>36260</v>
      </c>
    </row>
    <row r="7702" spans="1:18">
      <c r="A7702" t="s">
        <v>36261</v>
      </c>
      <c r="C7702" t="str">
        <f t="shared" si="360"/>
        <v/>
      </c>
      <c r="D7702" t="str">
        <f t="shared" si="361"/>
        <v/>
      </c>
      <c r="E7702" t="str">
        <f t="shared" si="362"/>
        <v/>
      </c>
      <c r="F7702" t="s">
        <v>24923</v>
      </c>
      <c r="G7702" t="s">
        <v>30444</v>
      </c>
      <c r="H7702" s="1">
        <v>42937.760277777779</v>
      </c>
      <c r="I7702" s="1">
        <v>42994.956932870373</v>
      </c>
      <c r="K7702" t="s">
        <v>19</v>
      </c>
      <c r="L7702" t="s">
        <v>36262</v>
      </c>
      <c r="O7702" t="s">
        <v>36263</v>
      </c>
    </row>
    <row r="7703" spans="1:18">
      <c r="A7703" t="s">
        <v>36264</v>
      </c>
      <c r="C7703" t="str">
        <f t="shared" si="360"/>
        <v/>
      </c>
      <c r="D7703" t="str">
        <f t="shared" si="361"/>
        <v/>
      </c>
      <c r="E7703" t="str">
        <f t="shared" si="362"/>
        <v/>
      </c>
      <c r="F7703" t="s">
        <v>30795</v>
      </c>
      <c r="G7703" t="s">
        <v>30435</v>
      </c>
      <c r="H7703" s="1">
        <v>42051.506643518522</v>
      </c>
      <c r="I7703" s="1">
        <v>42994.95689814815</v>
      </c>
      <c r="K7703" t="s">
        <v>19</v>
      </c>
      <c r="L7703" t="s">
        <v>36265</v>
      </c>
      <c r="O7703" t="s">
        <v>36266</v>
      </c>
    </row>
    <row r="7704" spans="1:18">
      <c r="A7704" t="s">
        <v>36267</v>
      </c>
      <c r="C7704" t="str">
        <f t="shared" si="360"/>
        <v/>
      </c>
      <c r="D7704" t="str">
        <f t="shared" si="361"/>
        <v/>
      </c>
      <c r="E7704" t="str">
        <f t="shared" si="362"/>
        <v/>
      </c>
      <c r="F7704" t="s">
        <v>36268</v>
      </c>
      <c r="G7704" t="s">
        <v>30402</v>
      </c>
      <c r="H7704" s="1">
        <v>42943.622997685183</v>
      </c>
      <c r="I7704" s="1">
        <v>42996.63784722222</v>
      </c>
      <c r="K7704" t="s">
        <v>19</v>
      </c>
      <c r="L7704" t="s">
        <v>36269</v>
      </c>
      <c r="O7704" t="s">
        <v>36270</v>
      </c>
      <c r="R7704" t="s">
        <v>13699</v>
      </c>
    </row>
    <row r="7705" spans="1:18">
      <c r="A7705" t="s">
        <v>36271</v>
      </c>
      <c r="C7705" t="str">
        <f t="shared" si="360"/>
        <v/>
      </c>
      <c r="D7705" t="str">
        <f t="shared" si="361"/>
        <v/>
      </c>
      <c r="E7705" t="str">
        <f t="shared" si="362"/>
        <v/>
      </c>
      <c r="F7705" t="s">
        <v>9427</v>
      </c>
      <c r="G7705" t="s">
        <v>30402</v>
      </c>
      <c r="H7705" s="1">
        <v>42937.764733796299</v>
      </c>
      <c r="I7705" s="1">
        <v>42996.637812499997</v>
      </c>
      <c r="K7705" t="s">
        <v>19</v>
      </c>
      <c r="L7705" t="s">
        <v>36272</v>
      </c>
      <c r="O7705" t="s">
        <v>36273</v>
      </c>
      <c r="R7705" t="s">
        <v>14140</v>
      </c>
    </row>
    <row r="7706" spans="1:18">
      <c r="A7706" t="s">
        <v>36274</v>
      </c>
      <c r="B7706" t="s">
        <v>36275</v>
      </c>
      <c r="C7706" t="str">
        <f t="shared" si="360"/>
        <v>B01N5</v>
      </c>
      <c r="D7706" t="str">
        <f t="shared" si="361"/>
        <v>6023</v>
      </c>
      <c r="E7706" t="str">
        <f t="shared" si="362"/>
        <v>5K6023</v>
      </c>
      <c r="F7706" t="s">
        <v>31007</v>
      </c>
      <c r="G7706" t="s">
        <v>36276</v>
      </c>
      <c r="H7706" s="1">
        <v>42927.648472222223</v>
      </c>
      <c r="I7706" s="1">
        <v>42997.611504629633</v>
      </c>
      <c r="K7706" t="s">
        <v>19</v>
      </c>
      <c r="L7706" t="s">
        <v>36277</v>
      </c>
      <c r="O7706" t="s">
        <v>36278</v>
      </c>
      <c r="Q7706" s="6">
        <v>857000000000</v>
      </c>
      <c r="R7706" t="s">
        <v>4798</v>
      </c>
    </row>
    <row r="7707" spans="1:18">
      <c r="A7707" t="s">
        <v>36279</v>
      </c>
      <c r="B7707" t="s">
        <v>36280</v>
      </c>
      <c r="C7707" t="str">
        <f t="shared" si="360"/>
        <v>B00JN</v>
      </c>
      <c r="D7707" t="str">
        <f t="shared" si="361"/>
        <v>RIQO</v>
      </c>
      <c r="E7707" t="str">
        <f t="shared" si="362"/>
        <v>N5LQ42,B002L2RI</v>
      </c>
      <c r="F7707" t="s">
        <v>1083</v>
      </c>
      <c r="G7707" t="s">
        <v>36281</v>
      </c>
      <c r="H7707" s="1">
        <v>42307.452349537038</v>
      </c>
      <c r="I7707" s="1">
        <v>42982.215949074074</v>
      </c>
      <c r="J7707" s="3">
        <v>721000000000</v>
      </c>
      <c r="K7707" t="s">
        <v>19</v>
      </c>
      <c r="L7707" t="s">
        <v>25649</v>
      </c>
      <c r="O7707" t="s">
        <v>36282</v>
      </c>
      <c r="Q7707" s="6">
        <v>721000000000</v>
      </c>
      <c r="R7707" t="s">
        <v>841</v>
      </c>
    </row>
    <row r="7708" spans="1:18">
      <c r="A7708" t="s">
        <v>36283</v>
      </c>
      <c r="C7708" t="str">
        <f t="shared" si="360"/>
        <v/>
      </c>
      <c r="D7708" t="str">
        <f t="shared" si="361"/>
        <v/>
      </c>
      <c r="E7708" t="str">
        <f t="shared" si="362"/>
        <v/>
      </c>
      <c r="F7708" t="s">
        <v>36284</v>
      </c>
      <c r="G7708" t="s">
        <v>36285</v>
      </c>
      <c r="H7708" s="1">
        <v>42324.431400462963</v>
      </c>
      <c r="I7708" s="1">
        <v>42990.659618055557</v>
      </c>
      <c r="K7708" t="s">
        <v>19</v>
      </c>
      <c r="L7708" t="s">
        <v>36286</v>
      </c>
      <c r="O7708" t="s">
        <v>36287</v>
      </c>
      <c r="R7708" t="s">
        <v>2180</v>
      </c>
    </row>
    <row r="7709" spans="1:18">
      <c r="A7709" t="s">
        <v>36288</v>
      </c>
      <c r="B7709" t="s">
        <v>36289</v>
      </c>
      <c r="C7709" t="str">
        <f t="shared" si="360"/>
        <v>B00B0</v>
      </c>
      <c r="D7709" t="str">
        <f t="shared" si="361"/>
        <v>GVOG</v>
      </c>
      <c r="E7709" t="str">
        <f t="shared" si="362"/>
        <v>0YHRC4,B01LRVSJ</v>
      </c>
      <c r="F7709" t="s">
        <v>18260</v>
      </c>
      <c r="G7709" t="s">
        <v>36290</v>
      </c>
      <c r="H7709" s="1">
        <v>42934.997627314813</v>
      </c>
      <c r="I7709" s="1">
        <v>42996.780393518522</v>
      </c>
      <c r="J7709">
        <v>13000004664</v>
      </c>
      <c r="K7709" t="s">
        <v>19</v>
      </c>
      <c r="L7709" t="s">
        <v>36291</v>
      </c>
      <c r="M7709" t="s">
        <v>23793</v>
      </c>
      <c r="N7709">
        <v>13400436</v>
      </c>
      <c r="O7709" t="s">
        <v>36292</v>
      </c>
      <c r="Q7709" s="6">
        <v>13000004664</v>
      </c>
      <c r="R7709" t="s">
        <v>2789</v>
      </c>
    </row>
    <row r="7710" spans="1:18">
      <c r="A7710" t="s">
        <v>36293</v>
      </c>
      <c r="B7710" t="s">
        <v>36294</v>
      </c>
      <c r="C7710" t="str">
        <f t="shared" si="360"/>
        <v>B008B</v>
      </c>
      <c r="D7710" t="str">
        <f t="shared" si="361"/>
        <v>T3OG</v>
      </c>
      <c r="E7710" t="str">
        <f t="shared" si="362"/>
        <v>BTT3OG</v>
      </c>
      <c r="F7710" t="s">
        <v>37</v>
      </c>
      <c r="G7710" t="s">
        <v>36295</v>
      </c>
      <c r="H7710" s="1">
        <v>42407.841990740744</v>
      </c>
      <c r="I7710" s="1">
        <v>42928.111851851849</v>
      </c>
      <c r="K7710" t="s">
        <v>19</v>
      </c>
      <c r="L7710" t="s">
        <v>36296</v>
      </c>
      <c r="N7710">
        <v>4824273</v>
      </c>
      <c r="O7710" t="s">
        <v>36297</v>
      </c>
      <c r="Q7710" s="6">
        <v>34000115259</v>
      </c>
      <c r="R7710" t="s">
        <v>3804</v>
      </c>
    </row>
    <row r="7711" spans="1:18">
      <c r="A7711" t="s">
        <v>36298</v>
      </c>
      <c r="C7711" t="str">
        <f t="shared" si="360"/>
        <v/>
      </c>
      <c r="D7711" t="str">
        <f t="shared" si="361"/>
        <v/>
      </c>
      <c r="E7711" t="str">
        <f t="shared" si="362"/>
        <v/>
      </c>
      <c r="F7711" t="s">
        <v>300</v>
      </c>
      <c r="G7711" t="s">
        <v>36299</v>
      </c>
      <c r="H7711" s="1">
        <v>42451.101099537038</v>
      </c>
      <c r="I7711" s="1">
        <v>42678.498969907407</v>
      </c>
      <c r="J7711">
        <v>30684328077</v>
      </c>
      <c r="K7711" t="s">
        <v>19</v>
      </c>
      <c r="L7711" t="s">
        <v>36300</v>
      </c>
      <c r="N7711">
        <v>222482</v>
      </c>
      <c r="O7711" t="s">
        <v>36301</v>
      </c>
      <c r="Q7711" s="6">
        <v>30684328077</v>
      </c>
    </row>
    <row r="7712" spans="1:18">
      <c r="A7712" t="s">
        <v>36302</v>
      </c>
      <c r="C7712" t="str">
        <f t="shared" si="360"/>
        <v/>
      </c>
      <c r="D7712" t="str">
        <f t="shared" si="361"/>
        <v/>
      </c>
      <c r="E7712" t="str">
        <f t="shared" si="362"/>
        <v/>
      </c>
      <c r="F7712" t="s">
        <v>36303</v>
      </c>
      <c r="G7712" t="s">
        <v>36299</v>
      </c>
      <c r="H7712" s="1">
        <v>42317.537546296298</v>
      </c>
      <c r="I7712" s="1">
        <v>42984.012384259258</v>
      </c>
      <c r="J7712">
        <v>30684860324</v>
      </c>
      <c r="K7712" t="s">
        <v>19</v>
      </c>
      <c r="L7712" t="s">
        <v>36304</v>
      </c>
      <c r="N7712">
        <v>56083</v>
      </c>
      <c r="O7712" t="s">
        <v>36305</v>
      </c>
      <c r="Q7712" s="6">
        <v>30684860324</v>
      </c>
      <c r="R7712" t="s">
        <v>30527</v>
      </c>
    </row>
    <row r="7713" spans="1:18">
      <c r="A7713" t="s">
        <v>36306</v>
      </c>
      <c r="B7713" t="s">
        <v>36307</v>
      </c>
      <c r="C7713" t="str">
        <f t="shared" si="360"/>
        <v>B001L</v>
      </c>
      <c r="D7713" t="str">
        <f t="shared" si="361"/>
        <v>COM0</v>
      </c>
      <c r="E7713" t="str">
        <f t="shared" si="362"/>
        <v>L4JH5I,B00TQL5J</v>
      </c>
      <c r="F7713" t="s">
        <v>9173</v>
      </c>
      <c r="G7713" t="s">
        <v>36308</v>
      </c>
      <c r="H7713" s="1">
        <v>42307.446157407408</v>
      </c>
      <c r="I7713" s="1">
        <v>42984.201412037037</v>
      </c>
      <c r="J7713">
        <v>93709304609</v>
      </c>
      <c r="K7713" t="s">
        <v>19</v>
      </c>
      <c r="L7713" t="s">
        <v>36309</v>
      </c>
      <c r="N7713" t="s">
        <v>36310</v>
      </c>
      <c r="O7713" t="s">
        <v>36311</v>
      </c>
      <c r="Q7713" s="6">
        <v>93709304609</v>
      </c>
      <c r="R7713" t="s">
        <v>22726</v>
      </c>
    </row>
    <row r="7714" spans="1:18">
      <c r="A7714" t="s">
        <v>36312</v>
      </c>
      <c r="B7714" t="s">
        <v>36313</v>
      </c>
      <c r="C7714" t="str">
        <f t="shared" si="360"/>
        <v>B000V</v>
      </c>
      <c r="D7714" t="str">
        <f t="shared" si="361"/>
        <v>R9KO</v>
      </c>
      <c r="E7714" t="str">
        <f t="shared" si="362"/>
        <v>V9R9KO</v>
      </c>
      <c r="F7714" t="s">
        <v>9115</v>
      </c>
      <c r="G7714" t="s">
        <v>36314</v>
      </c>
      <c r="H7714" s="1">
        <v>42293.774074074077</v>
      </c>
      <c r="I7714" s="1">
        <v>42984.201203703706</v>
      </c>
      <c r="J7714" s="3">
        <v>742000000000</v>
      </c>
      <c r="K7714" t="s">
        <v>19</v>
      </c>
      <c r="L7714" t="s">
        <v>36315</v>
      </c>
      <c r="N7714">
        <v>10625</v>
      </c>
      <c r="O7714" t="s">
        <v>36316</v>
      </c>
      <c r="P7714">
        <v>6</v>
      </c>
      <c r="Q7714" s="6">
        <v>742000000000</v>
      </c>
      <c r="R7714" t="s">
        <v>400</v>
      </c>
    </row>
    <row r="7715" spans="1:18">
      <c r="A7715" t="s">
        <v>36317</v>
      </c>
      <c r="B7715" t="s">
        <v>36318</v>
      </c>
      <c r="C7715" t="str">
        <f t="shared" si="360"/>
        <v>B00RT</v>
      </c>
      <c r="D7715" t="str">
        <f t="shared" si="361"/>
        <v>MS1A</v>
      </c>
      <c r="E7715" t="str">
        <f t="shared" si="362"/>
        <v>TNMS1A</v>
      </c>
      <c r="F7715" t="s">
        <v>758</v>
      </c>
      <c r="G7715" t="s">
        <v>36319</v>
      </c>
      <c r="H7715" s="1">
        <v>42314.073483796295</v>
      </c>
      <c r="I7715" s="1">
        <v>42984.201215277775</v>
      </c>
      <c r="K7715" t="s">
        <v>19</v>
      </c>
      <c r="L7715" t="s">
        <v>36320</v>
      </c>
      <c r="N7715">
        <v>10068817</v>
      </c>
      <c r="O7715" t="s">
        <v>36321</v>
      </c>
      <c r="Q7715" s="6">
        <v>76183001738</v>
      </c>
      <c r="R7715" t="s">
        <v>36322</v>
      </c>
    </row>
    <row r="7716" spans="1:18">
      <c r="A7716" t="s">
        <v>36323</v>
      </c>
      <c r="B7716" t="s">
        <v>36324</v>
      </c>
      <c r="C7716" t="str">
        <f t="shared" si="360"/>
        <v>B0089</v>
      </c>
      <c r="D7716" t="str">
        <f t="shared" si="361"/>
        <v>ZY04</v>
      </c>
      <c r="E7716" t="str">
        <f t="shared" si="362"/>
        <v>9PJQA8,B00859ZY</v>
      </c>
      <c r="F7716" t="s">
        <v>1769</v>
      </c>
      <c r="G7716" t="s">
        <v>36325</v>
      </c>
      <c r="H7716" s="1">
        <v>42143.129560185182</v>
      </c>
      <c r="I7716" s="1">
        <v>42984.201481481483</v>
      </c>
      <c r="J7716">
        <v>30000064429</v>
      </c>
      <c r="K7716" t="s">
        <v>19</v>
      </c>
      <c r="L7716" t="s">
        <v>36326</v>
      </c>
      <c r="O7716" t="s">
        <v>36327</v>
      </c>
      <c r="Q7716" s="6">
        <v>30000064429</v>
      </c>
      <c r="R7716" t="s">
        <v>3780</v>
      </c>
    </row>
    <row r="7717" spans="1:18">
      <c r="A7717" t="s">
        <v>36328</v>
      </c>
      <c r="B7717" t="s">
        <v>36329</v>
      </c>
      <c r="C7717" t="str">
        <f t="shared" si="360"/>
        <v>B00EA</v>
      </c>
      <c r="D7717" t="str">
        <f t="shared" si="361"/>
        <v>NGMA</v>
      </c>
      <c r="E7717" t="str">
        <f t="shared" si="362"/>
        <v>AFNGMA</v>
      </c>
      <c r="F7717" t="s">
        <v>6456</v>
      </c>
      <c r="G7717" t="s">
        <v>36330</v>
      </c>
      <c r="H7717" s="1">
        <v>42151.386400462965</v>
      </c>
      <c r="I7717" s="1">
        <v>42973.074212962965</v>
      </c>
      <c r="J7717" s="3">
        <v>737000000000</v>
      </c>
      <c r="K7717" t="s">
        <v>19</v>
      </c>
      <c r="L7717" t="s">
        <v>36331</v>
      </c>
      <c r="N7717">
        <v>15782</v>
      </c>
      <c r="O7717" t="s">
        <v>36332</v>
      </c>
      <c r="Q7717" s="6">
        <v>737000000000</v>
      </c>
      <c r="R7717" t="s">
        <v>995</v>
      </c>
    </row>
    <row r="7718" spans="1:18">
      <c r="A7718" t="s">
        <v>36333</v>
      </c>
      <c r="B7718" t="s">
        <v>36334</v>
      </c>
      <c r="C7718" t="str">
        <f t="shared" si="360"/>
        <v>B000P</v>
      </c>
      <c r="D7718" t="str">
        <f t="shared" si="361"/>
        <v>SL5K</v>
      </c>
      <c r="E7718" t="str">
        <f t="shared" si="362"/>
        <v>PGSL5K</v>
      </c>
      <c r="F7718" t="s">
        <v>2795</v>
      </c>
      <c r="G7718" t="s">
        <v>36335</v>
      </c>
      <c r="H7718" s="1">
        <v>42317.078425925924</v>
      </c>
      <c r="I7718" s="1">
        <v>42953.22923611111</v>
      </c>
      <c r="J7718" s="2">
        <v>7.73821593340063E+24</v>
      </c>
      <c r="K7718" t="s">
        <v>19</v>
      </c>
      <c r="L7718" t="s">
        <v>36336</v>
      </c>
      <c r="N7718">
        <v>16119</v>
      </c>
      <c r="O7718" t="s">
        <v>36337</v>
      </c>
      <c r="Q7718" s="6">
        <v>636000000000</v>
      </c>
      <c r="R7718" t="s">
        <v>854</v>
      </c>
    </row>
    <row r="7719" spans="1:18">
      <c r="A7719" t="s">
        <v>36338</v>
      </c>
      <c r="B7719" t="s">
        <v>36339</v>
      </c>
      <c r="C7719" t="str">
        <f t="shared" si="360"/>
        <v>B00HG</v>
      </c>
      <c r="D7719" t="str">
        <f t="shared" si="361"/>
        <v>QJV8</v>
      </c>
      <c r="E7719" t="str">
        <f t="shared" si="362"/>
        <v>GIQJV8</v>
      </c>
      <c r="F7719" t="s">
        <v>21196</v>
      </c>
      <c r="G7719" t="s">
        <v>36340</v>
      </c>
      <c r="H7719" s="1">
        <v>41957.434421296297</v>
      </c>
      <c r="I7719" s="1">
        <v>42984.201388888891</v>
      </c>
      <c r="J7719" s="3">
        <v>606000000000</v>
      </c>
      <c r="K7719" t="s">
        <v>19</v>
      </c>
      <c r="L7719" t="s">
        <v>36341</v>
      </c>
      <c r="O7719" t="s">
        <v>36342</v>
      </c>
      <c r="Q7719" s="6">
        <v>606000000000</v>
      </c>
      <c r="R7719" t="s">
        <v>17307</v>
      </c>
    </row>
    <row r="7720" spans="1:18">
      <c r="A7720" t="s">
        <v>36343</v>
      </c>
      <c r="B7720" t="s">
        <v>36344</v>
      </c>
      <c r="C7720" t="str">
        <f t="shared" si="360"/>
        <v>B0036</v>
      </c>
      <c r="D7720" t="str">
        <f t="shared" si="361"/>
        <v>LIWM</v>
      </c>
      <c r="E7720" t="str">
        <f t="shared" si="362"/>
        <v>6Z93PO,B000LQLI</v>
      </c>
      <c r="F7720" t="s">
        <v>2389</v>
      </c>
      <c r="G7720" t="s">
        <v>21049</v>
      </c>
      <c r="H7720" s="1">
        <v>41950.395775462966</v>
      </c>
      <c r="I7720" s="1">
        <v>42984.201307870368</v>
      </c>
      <c r="J7720" s="3">
        <v>844000000000</v>
      </c>
      <c r="K7720" t="s">
        <v>19</v>
      </c>
      <c r="L7720" t="s">
        <v>36345</v>
      </c>
      <c r="O7720" t="s">
        <v>36346</v>
      </c>
      <c r="Q7720" s="6">
        <v>844000000000</v>
      </c>
      <c r="R7720" t="s">
        <v>4979</v>
      </c>
    </row>
    <row r="7721" spans="1:18">
      <c r="A7721" t="s">
        <v>36347</v>
      </c>
      <c r="B7721" t="s">
        <v>36348</v>
      </c>
      <c r="C7721" t="str">
        <f t="shared" si="360"/>
        <v>B00ED</v>
      </c>
      <c r="D7721" t="str">
        <f t="shared" si="361"/>
        <v>I1GA</v>
      </c>
      <c r="E7721" t="str">
        <f t="shared" si="362"/>
        <v>DIOQOQ,B00357I1</v>
      </c>
      <c r="F7721" t="s">
        <v>36349</v>
      </c>
      <c r="G7721" t="s">
        <v>21255</v>
      </c>
      <c r="H7721" s="1">
        <v>42293.764780092592</v>
      </c>
      <c r="I7721" s="1">
        <v>42984.201493055552</v>
      </c>
      <c r="J7721" s="3">
        <v>185000000000</v>
      </c>
      <c r="K7721" t="s">
        <v>19</v>
      </c>
      <c r="L7721" t="s">
        <v>36350</v>
      </c>
      <c r="N7721" t="s">
        <v>13083</v>
      </c>
      <c r="O7721" t="s">
        <v>36351</v>
      </c>
      <c r="Q7721" s="6">
        <v>185000000000</v>
      </c>
      <c r="R7721" t="s">
        <v>4798</v>
      </c>
    </row>
    <row r="7722" spans="1:18">
      <c r="A7722" t="s">
        <v>36352</v>
      </c>
      <c r="B7722" t="s">
        <v>36353</v>
      </c>
      <c r="C7722" t="str">
        <f t="shared" si="360"/>
        <v>B00D6</v>
      </c>
      <c r="D7722" t="str">
        <f t="shared" si="361"/>
        <v>4YRU</v>
      </c>
      <c r="E7722" t="str">
        <f t="shared" si="362"/>
        <v>614YRU</v>
      </c>
      <c r="F7722" t="s">
        <v>12983</v>
      </c>
      <c r="G7722" t="s">
        <v>36354</v>
      </c>
      <c r="H7722" s="1">
        <v>42314.092164351852</v>
      </c>
      <c r="I7722" s="1">
        <v>42982.215937499997</v>
      </c>
      <c r="J7722" s="3">
        <v>728000000000</v>
      </c>
      <c r="K7722" t="s">
        <v>19</v>
      </c>
      <c r="L7722" t="s">
        <v>36355</v>
      </c>
      <c r="O7722" t="s">
        <v>36356</v>
      </c>
      <c r="Q7722" s="6">
        <v>728000000000</v>
      </c>
      <c r="R7722" t="s">
        <v>5093</v>
      </c>
    </row>
    <row r="7723" spans="1:18">
      <c r="A7723" t="s">
        <v>36357</v>
      </c>
      <c r="B7723" t="s">
        <v>36358</v>
      </c>
      <c r="C7723" t="str">
        <f t="shared" si="360"/>
        <v>B00E3</v>
      </c>
      <c r="D7723" t="str">
        <f t="shared" si="361"/>
        <v>5SOO</v>
      </c>
      <c r="E7723" t="str">
        <f t="shared" si="362"/>
        <v>3C5SOO</v>
      </c>
      <c r="F7723" t="s">
        <v>1568</v>
      </c>
      <c r="G7723" t="s">
        <v>36359</v>
      </c>
      <c r="H7723" s="1">
        <v>42143.228888888887</v>
      </c>
      <c r="I7723" s="1">
        <v>42982.215717592589</v>
      </c>
      <c r="J7723" s="3">
        <v>885000000000</v>
      </c>
      <c r="K7723" t="s">
        <v>19</v>
      </c>
      <c r="L7723" t="s">
        <v>36360</v>
      </c>
      <c r="N7723" t="s">
        <v>36361</v>
      </c>
      <c r="O7723" t="s">
        <v>36362</v>
      </c>
      <c r="Q7723" s="6">
        <v>885000000000</v>
      </c>
      <c r="R7723" t="s">
        <v>39</v>
      </c>
    </row>
    <row r="7724" spans="1:18">
      <c r="A7724" t="s">
        <v>36363</v>
      </c>
      <c r="B7724" t="s">
        <v>36364</v>
      </c>
      <c r="C7724" t="str">
        <f t="shared" si="360"/>
        <v>B0035</v>
      </c>
      <c r="D7724" t="str">
        <f t="shared" si="361"/>
        <v>OYX2</v>
      </c>
      <c r="E7724" t="str">
        <f t="shared" si="362"/>
        <v>54OYX2</v>
      </c>
      <c r="F7724" t="s">
        <v>36365</v>
      </c>
      <c r="G7724" t="s">
        <v>20972</v>
      </c>
      <c r="H7724" s="1">
        <v>42308.033194444448</v>
      </c>
      <c r="I7724" s="1">
        <v>42990.832696759258</v>
      </c>
      <c r="K7724" t="s">
        <v>19</v>
      </c>
      <c r="L7724" t="s">
        <v>36366</v>
      </c>
      <c r="N7724">
        <v>3800039126</v>
      </c>
      <c r="O7724" t="s">
        <v>36367</v>
      </c>
      <c r="Q7724" s="6">
        <v>3.8000395000786096E+22</v>
      </c>
      <c r="R7724" t="s">
        <v>39</v>
      </c>
    </row>
    <row r="7725" spans="1:18">
      <c r="A7725" t="s">
        <v>36368</v>
      </c>
      <c r="C7725" t="str">
        <f t="shared" si="360"/>
        <v/>
      </c>
      <c r="D7725" t="str">
        <f t="shared" si="361"/>
        <v/>
      </c>
      <c r="E7725" t="str">
        <f t="shared" si="362"/>
        <v/>
      </c>
      <c r="F7725" t="s">
        <v>24923</v>
      </c>
      <c r="G7725" t="s">
        <v>36369</v>
      </c>
      <c r="H7725" s="1">
        <v>42324.429745370369</v>
      </c>
      <c r="I7725" s="1">
        <v>42990.659618055557</v>
      </c>
      <c r="K7725" t="s">
        <v>19</v>
      </c>
      <c r="L7725" t="s">
        <v>36370</v>
      </c>
      <c r="O7725" t="s">
        <v>36371</v>
      </c>
      <c r="R7725" t="s">
        <v>22325</v>
      </c>
    </row>
    <row r="7726" spans="1:18">
      <c r="A7726" t="s">
        <v>36372</v>
      </c>
      <c r="C7726" t="str">
        <f t="shared" si="360"/>
        <v/>
      </c>
      <c r="D7726" t="str">
        <f t="shared" si="361"/>
        <v/>
      </c>
      <c r="E7726" t="str">
        <f t="shared" si="362"/>
        <v/>
      </c>
      <c r="F7726" t="s">
        <v>660</v>
      </c>
      <c r="G7726" t="s">
        <v>36373</v>
      </c>
      <c r="H7726" s="1">
        <v>42324.431423611109</v>
      </c>
      <c r="I7726" s="1">
        <v>42990.659745370373</v>
      </c>
      <c r="K7726" t="s">
        <v>19</v>
      </c>
      <c r="L7726" t="s">
        <v>36374</v>
      </c>
      <c r="O7726" t="s">
        <v>36375</v>
      </c>
      <c r="R7726" t="s">
        <v>32424</v>
      </c>
    </row>
    <row r="7727" spans="1:18">
      <c r="A7727" t="s">
        <v>36376</v>
      </c>
      <c r="C7727" t="str">
        <f t="shared" si="360"/>
        <v/>
      </c>
      <c r="D7727" t="str">
        <f t="shared" si="361"/>
        <v/>
      </c>
      <c r="E7727" t="str">
        <f t="shared" si="362"/>
        <v/>
      </c>
      <c r="F7727" t="s">
        <v>12592</v>
      </c>
      <c r="G7727" t="s">
        <v>36377</v>
      </c>
      <c r="H7727" s="1">
        <v>42321.416898148149</v>
      </c>
      <c r="I7727" s="1">
        <v>42994.956956018519</v>
      </c>
      <c r="K7727" t="s">
        <v>19</v>
      </c>
      <c r="L7727" t="s">
        <v>36175</v>
      </c>
      <c r="O7727" t="s">
        <v>36378</v>
      </c>
      <c r="R7727" t="s">
        <v>26432</v>
      </c>
    </row>
    <row r="7728" spans="1:18">
      <c r="A7728" t="s">
        <v>36379</v>
      </c>
      <c r="C7728" t="str">
        <f t="shared" si="360"/>
        <v/>
      </c>
      <c r="D7728" t="str">
        <f t="shared" si="361"/>
        <v/>
      </c>
      <c r="E7728" t="str">
        <f t="shared" si="362"/>
        <v/>
      </c>
      <c r="F7728" t="s">
        <v>32501</v>
      </c>
      <c r="G7728" t="s">
        <v>36380</v>
      </c>
      <c r="H7728" s="1">
        <v>42406.573506944442</v>
      </c>
      <c r="I7728" s="1">
        <v>42994.956909722219</v>
      </c>
      <c r="K7728" t="s">
        <v>19</v>
      </c>
      <c r="L7728" t="s">
        <v>36381</v>
      </c>
      <c r="O7728" t="s">
        <v>36382</v>
      </c>
      <c r="R7728" t="s">
        <v>9993</v>
      </c>
    </row>
    <row r="7729" spans="1:18">
      <c r="A7729" t="s">
        <v>36383</v>
      </c>
      <c r="C7729" t="str">
        <f t="shared" si="360"/>
        <v/>
      </c>
      <c r="D7729" t="str">
        <f t="shared" si="361"/>
        <v/>
      </c>
      <c r="E7729" t="str">
        <f t="shared" si="362"/>
        <v/>
      </c>
      <c r="F7729" t="s">
        <v>24923</v>
      </c>
      <c r="G7729" t="s">
        <v>36369</v>
      </c>
      <c r="H7729" s="1">
        <v>42324.429861111108</v>
      </c>
      <c r="I7729" s="1">
        <v>42994.956909722219</v>
      </c>
      <c r="K7729" t="s">
        <v>19</v>
      </c>
      <c r="L7729" t="s">
        <v>36384</v>
      </c>
      <c r="O7729" t="s">
        <v>36385</v>
      </c>
      <c r="R7729" t="s">
        <v>33075</v>
      </c>
    </row>
    <row r="7730" spans="1:18">
      <c r="A7730" t="s">
        <v>36386</v>
      </c>
      <c r="C7730" t="str">
        <f t="shared" si="360"/>
        <v/>
      </c>
      <c r="D7730" t="str">
        <f t="shared" si="361"/>
        <v/>
      </c>
      <c r="E7730" t="str">
        <f t="shared" si="362"/>
        <v/>
      </c>
      <c r="F7730" t="s">
        <v>141</v>
      </c>
      <c r="G7730" t="s">
        <v>36387</v>
      </c>
      <c r="H7730" s="1">
        <v>42324.432083333333</v>
      </c>
      <c r="I7730" s="1">
        <v>42994.956979166665</v>
      </c>
      <c r="K7730" t="s">
        <v>19</v>
      </c>
      <c r="L7730" t="s">
        <v>36388</v>
      </c>
      <c r="O7730" t="s">
        <v>36389</v>
      </c>
      <c r="R7730" t="s">
        <v>22331</v>
      </c>
    </row>
    <row r="7731" spans="1:18">
      <c r="A7731" t="s">
        <v>36390</v>
      </c>
      <c r="C7731" t="str">
        <f t="shared" si="360"/>
        <v/>
      </c>
      <c r="D7731" t="str">
        <f t="shared" si="361"/>
        <v/>
      </c>
      <c r="E7731" t="str">
        <f t="shared" si="362"/>
        <v/>
      </c>
      <c r="F7731" t="s">
        <v>6684</v>
      </c>
      <c r="G7731" t="s">
        <v>36373</v>
      </c>
      <c r="H7731" s="1">
        <v>42324.429791666669</v>
      </c>
      <c r="I7731" s="1">
        <v>42994.956979166665</v>
      </c>
      <c r="K7731" t="s">
        <v>19</v>
      </c>
      <c r="L7731" t="s">
        <v>36391</v>
      </c>
      <c r="O7731" t="s">
        <v>36392</v>
      </c>
      <c r="R7731" t="s">
        <v>3579</v>
      </c>
    </row>
    <row r="7732" spans="1:18">
      <c r="A7732" t="s">
        <v>36393</v>
      </c>
      <c r="C7732" t="str">
        <f t="shared" si="360"/>
        <v/>
      </c>
      <c r="D7732" t="str">
        <f t="shared" si="361"/>
        <v/>
      </c>
      <c r="E7732" t="str">
        <f t="shared" si="362"/>
        <v/>
      </c>
      <c r="F7732" t="s">
        <v>1045</v>
      </c>
      <c r="G7732" t="s">
        <v>36373</v>
      </c>
      <c r="H7732" s="1">
        <v>42324.43037037037</v>
      </c>
      <c r="I7732" s="1">
        <v>42994.95689814815</v>
      </c>
      <c r="K7732" t="s">
        <v>19</v>
      </c>
      <c r="L7732" t="s">
        <v>36394</v>
      </c>
      <c r="O7732" t="s">
        <v>36395</v>
      </c>
      <c r="R7732" t="s">
        <v>9993</v>
      </c>
    </row>
    <row r="7733" spans="1:18">
      <c r="A7733" t="s">
        <v>36396</v>
      </c>
      <c r="C7733" t="str">
        <f t="shared" si="360"/>
        <v/>
      </c>
      <c r="D7733" t="str">
        <f t="shared" si="361"/>
        <v/>
      </c>
      <c r="E7733" t="str">
        <f t="shared" si="362"/>
        <v/>
      </c>
      <c r="F7733" t="s">
        <v>5486</v>
      </c>
      <c r="G7733" t="s">
        <v>36397</v>
      </c>
      <c r="H7733" s="1">
        <v>42324.429814814815</v>
      </c>
      <c r="I7733" s="1">
        <v>42994.956956018519</v>
      </c>
      <c r="K7733" t="s">
        <v>19</v>
      </c>
      <c r="L7733" t="s">
        <v>36398</v>
      </c>
      <c r="O7733" t="s">
        <v>36399</v>
      </c>
      <c r="R7733" t="s">
        <v>22325</v>
      </c>
    </row>
    <row r="7734" spans="1:18">
      <c r="A7734" t="s">
        <v>36400</v>
      </c>
      <c r="C7734" t="str">
        <f t="shared" si="360"/>
        <v/>
      </c>
      <c r="D7734" t="str">
        <f t="shared" si="361"/>
        <v/>
      </c>
      <c r="E7734" t="str">
        <f t="shared" si="362"/>
        <v/>
      </c>
      <c r="F7734" t="s">
        <v>7832</v>
      </c>
      <c r="G7734" t="s">
        <v>36401</v>
      </c>
      <c r="H7734" s="1">
        <v>42935.231053240743</v>
      </c>
      <c r="I7734" s="1">
        <v>42996.959513888891</v>
      </c>
      <c r="K7734" t="s">
        <v>19</v>
      </c>
      <c r="L7734" t="s">
        <v>36402</v>
      </c>
      <c r="N7734">
        <v>193219</v>
      </c>
      <c r="O7734" t="s">
        <v>36403</v>
      </c>
      <c r="Q7734" s="6">
        <v>11140103896</v>
      </c>
    </row>
    <row r="7735" spans="1:18">
      <c r="A7735" t="s">
        <v>36404</v>
      </c>
      <c r="C7735" t="str">
        <f t="shared" si="360"/>
        <v/>
      </c>
      <c r="D7735" t="str">
        <f t="shared" si="361"/>
        <v/>
      </c>
      <c r="E7735" t="str">
        <f t="shared" si="362"/>
        <v/>
      </c>
      <c r="F7735" t="s">
        <v>824</v>
      </c>
      <c r="G7735" t="s">
        <v>36405</v>
      </c>
      <c r="H7735" s="1">
        <v>42324.429594907408</v>
      </c>
      <c r="I7735" s="1">
        <v>42990.659756944442</v>
      </c>
      <c r="K7735" t="s">
        <v>19</v>
      </c>
      <c r="L7735" t="s">
        <v>31593</v>
      </c>
      <c r="O7735" t="s">
        <v>36406</v>
      </c>
      <c r="R7735" t="s">
        <v>15644</v>
      </c>
    </row>
    <row r="7736" spans="1:18">
      <c r="A7736" t="s">
        <v>36407</v>
      </c>
      <c r="B7736" t="s">
        <v>36408</v>
      </c>
      <c r="C7736" t="str">
        <f t="shared" si="360"/>
        <v>B00CF</v>
      </c>
      <c r="D7736" t="str">
        <f t="shared" si="361"/>
        <v>J43E</v>
      </c>
      <c r="E7736" t="str">
        <f t="shared" si="362"/>
        <v>FIDZZM,B00HIZJ4</v>
      </c>
      <c r="F7736" t="s">
        <v>36409</v>
      </c>
      <c r="G7736" t="s">
        <v>36410</v>
      </c>
      <c r="H7736" s="1">
        <v>42061.55846064815</v>
      </c>
      <c r="I7736" s="1">
        <v>42996.959537037037</v>
      </c>
      <c r="J7736">
        <v>76301223004</v>
      </c>
      <c r="K7736" t="s">
        <v>19</v>
      </c>
      <c r="L7736" t="s">
        <v>36411</v>
      </c>
      <c r="N7736">
        <v>7630122300</v>
      </c>
      <c r="O7736" t="s">
        <v>36412</v>
      </c>
      <c r="Q7736" s="6">
        <v>76301223004</v>
      </c>
      <c r="R7736" t="s">
        <v>36413</v>
      </c>
    </row>
    <row r="7737" spans="1:18">
      <c r="A7737" t="s">
        <v>36414</v>
      </c>
      <c r="C7737" t="str">
        <f t="shared" si="360"/>
        <v/>
      </c>
      <c r="D7737" t="str">
        <f t="shared" si="361"/>
        <v/>
      </c>
      <c r="E7737" t="str">
        <f t="shared" si="362"/>
        <v/>
      </c>
      <c r="F7737" t="s">
        <v>9448</v>
      </c>
      <c r="G7737" t="s">
        <v>36415</v>
      </c>
      <c r="H7737" s="1">
        <v>42935.23170138889</v>
      </c>
      <c r="I7737" s="1">
        <v>42996.959513888891</v>
      </c>
      <c r="K7737" t="s">
        <v>19</v>
      </c>
      <c r="L7737" t="s">
        <v>36416</v>
      </c>
      <c r="N7737">
        <v>70662087299</v>
      </c>
      <c r="O7737" t="s">
        <v>36417</v>
      </c>
      <c r="Q7737" s="6">
        <v>70662087299</v>
      </c>
    </row>
    <row r="7738" spans="1:18">
      <c r="A7738" t="s">
        <v>36418</v>
      </c>
      <c r="C7738" t="str">
        <f t="shared" si="360"/>
        <v/>
      </c>
      <c r="D7738" t="str">
        <f t="shared" si="361"/>
        <v/>
      </c>
      <c r="E7738" t="str">
        <f t="shared" si="362"/>
        <v/>
      </c>
      <c r="F7738" t="s">
        <v>1376</v>
      </c>
      <c r="G7738" t="s">
        <v>36419</v>
      </c>
      <c r="H7738" s="1">
        <v>42908.799502314818</v>
      </c>
      <c r="I7738" s="1">
        <v>42996.923692129632</v>
      </c>
      <c r="K7738" t="s">
        <v>19</v>
      </c>
      <c r="L7738" t="s">
        <v>36420</v>
      </c>
      <c r="N7738">
        <v>13674095</v>
      </c>
      <c r="O7738" t="s">
        <v>36421</v>
      </c>
      <c r="Q7738" s="6">
        <v>52000326734</v>
      </c>
      <c r="R7738" t="s">
        <v>5259</v>
      </c>
    </row>
    <row r="7739" spans="1:18">
      <c r="A7739" t="s">
        <v>36422</v>
      </c>
      <c r="B7739" t="s">
        <v>36423</v>
      </c>
      <c r="C7739" t="str">
        <f t="shared" si="360"/>
        <v>B00LG</v>
      </c>
      <c r="D7739" t="str">
        <f t="shared" si="361"/>
        <v>JVMC</v>
      </c>
      <c r="E7739" t="str">
        <f t="shared" si="362"/>
        <v>GYJVMC</v>
      </c>
      <c r="F7739" t="s">
        <v>36424</v>
      </c>
      <c r="G7739" t="s">
        <v>36425</v>
      </c>
      <c r="H7739" s="1">
        <v>42143.081944444442</v>
      </c>
      <c r="I7739" s="1">
        <v>42997.611493055556</v>
      </c>
      <c r="K7739" t="s">
        <v>19</v>
      </c>
      <c r="L7739" t="s">
        <v>36426</v>
      </c>
      <c r="O7739" t="s">
        <v>36427</v>
      </c>
      <c r="Q7739" s="6">
        <v>43182105255</v>
      </c>
      <c r="R7739" t="s">
        <v>3804</v>
      </c>
    </row>
    <row r="7740" spans="1:18">
      <c r="A7740" t="s">
        <v>36428</v>
      </c>
      <c r="B7740" t="s">
        <v>36429</v>
      </c>
      <c r="C7740" t="str">
        <f t="shared" si="360"/>
        <v>B0034</v>
      </c>
      <c r="D7740" t="str">
        <f t="shared" si="361"/>
        <v>76TA</v>
      </c>
      <c r="E7740" t="str">
        <f t="shared" si="362"/>
        <v>44EKNW,B006R076</v>
      </c>
      <c r="F7740" t="s">
        <v>2051</v>
      </c>
      <c r="G7740" t="s">
        <v>36430</v>
      </c>
      <c r="H7740" s="1">
        <v>42240.90415509259</v>
      </c>
      <c r="I7740" s="1">
        <v>42997.611481481479</v>
      </c>
      <c r="J7740" s="3">
        <v>758000000000</v>
      </c>
      <c r="K7740" t="s">
        <v>19</v>
      </c>
      <c r="L7740" t="s">
        <v>36431</v>
      </c>
      <c r="N7740" t="s">
        <v>36432</v>
      </c>
      <c r="O7740" t="s">
        <v>36433</v>
      </c>
      <c r="Q7740" s="6">
        <v>758000000000</v>
      </c>
      <c r="R7740" t="s">
        <v>36434</v>
      </c>
    </row>
    <row r="7741" spans="1:18">
      <c r="A7741" t="s">
        <v>36435</v>
      </c>
      <c r="B7741" t="s">
        <v>36436</v>
      </c>
      <c r="C7741" t="str">
        <f t="shared" si="360"/>
        <v>B00NR</v>
      </c>
      <c r="D7741" t="str">
        <f t="shared" si="361"/>
        <v>8TOO</v>
      </c>
      <c r="E7741" t="str">
        <f t="shared" si="362"/>
        <v>ROCDAG,B000QJ8T</v>
      </c>
      <c r="F7741" t="s">
        <v>36437</v>
      </c>
      <c r="G7741" t="s">
        <v>36438</v>
      </c>
      <c r="H7741" s="1">
        <v>42452.097569444442</v>
      </c>
      <c r="I7741" s="1">
        <v>42996.959513888891</v>
      </c>
      <c r="J7741" s="2">
        <v>6.4144282432006405E+23</v>
      </c>
      <c r="K7741" t="s">
        <v>19</v>
      </c>
      <c r="L7741" t="s">
        <v>36439</v>
      </c>
      <c r="M7741" t="s">
        <v>36440</v>
      </c>
      <c r="N7741">
        <v>12936304</v>
      </c>
      <c r="O7741" t="s">
        <v>36441</v>
      </c>
      <c r="Q7741" s="6">
        <v>6.4144282432064098E+22</v>
      </c>
      <c r="R7741" t="s">
        <v>36442</v>
      </c>
    </row>
    <row r="7742" spans="1:18">
      <c r="A7742" t="s">
        <v>36443</v>
      </c>
      <c r="B7742" t="s">
        <v>36444</v>
      </c>
      <c r="C7742" t="str">
        <f t="shared" si="360"/>
        <v>B00MI</v>
      </c>
      <c r="D7742" t="str">
        <f t="shared" si="361"/>
        <v>3IOK</v>
      </c>
      <c r="E7742" t="str">
        <f t="shared" si="362"/>
        <v>IK3IOK</v>
      </c>
      <c r="F7742" t="s">
        <v>137</v>
      </c>
      <c r="G7742" t="s">
        <v>36445</v>
      </c>
      <c r="H7742" s="1">
        <v>42935.231215277781</v>
      </c>
      <c r="I7742" s="1">
        <v>42990.816446759258</v>
      </c>
      <c r="K7742" t="s">
        <v>19</v>
      </c>
      <c r="L7742" t="s">
        <v>36446</v>
      </c>
      <c r="N7742">
        <v>12953836</v>
      </c>
      <c r="O7742" t="s">
        <v>36447</v>
      </c>
      <c r="Q7742" s="6">
        <v>21000015887</v>
      </c>
      <c r="R7742" t="s">
        <v>36448</v>
      </c>
    </row>
    <row r="7743" spans="1:18">
      <c r="A7743" t="s">
        <v>36449</v>
      </c>
      <c r="B7743" t="s">
        <v>36450</v>
      </c>
      <c r="C7743" t="str">
        <f t="shared" si="360"/>
        <v>B00KP</v>
      </c>
      <c r="D7743" t="str">
        <f t="shared" si="361"/>
        <v>UYW4</v>
      </c>
      <c r="E7743" t="str">
        <f t="shared" si="362"/>
        <v>PU2JQS,B004DIUY</v>
      </c>
      <c r="F7743" t="s">
        <v>36451</v>
      </c>
      <c r="G7743" t="s">
        <v>36452</v>
      </c>
      <c r="H7743" s="1">
        <v>42153.537638888891</v>
      </c>
      <c r="I7743" s="1">
        <v>42995.158506944441</v>
      </c>
      <c r="K7743" t="s">
        <v>19</v>
      </c>
      <c r="L7743" t="s">
        <v>36453</v>
      </c>
      <c r="N7743">
        <v>14775618</v>
      </c>
      <c r="O7743" t="s">
        <v>36454</v>
      </c>
      <c r="Q7743" s="6">
        <v>44000000615</v>
      </c>
      <c r="R7743" t="s">
        <v>36455</v>
      </c>
    </row>
    <row r="7744" spans="1:18">
      <c r="A7744" t="s">
        <v>36456</v>
      </c>
      <c r="B7744" t="s">
        <v>36457</v>
      </c>
      <c r="C7744" t="str">
        <f t="shared" si="360"/>
        <v>B00HK</v>
      </c>
      <c r="D7744" t="str">
        <f t="shared" si="361"/>
        <v>BN7E</v>
      </c>
      <c r="E7744" t="str">
        <f t="shared" si="362"/>
        <v>KIBN7E</v>
      </c>
      <c r="F7744" t="s">
        <v>3269</v>
      </c>
      <c r="G7744" t="s">
        <v>36410</v>
      </c>
      <c r="H7744" s="1">
        <v>42021.557326388887</v>
      </c>
      <c r="I7744" s="1">
        <v>42984.201111111113</v>
      </c>
      <c r="J7744" s="3">
        <v>812000000000</v>
      </c>
      <c r="K7744" t="s">
        <v>19</v>
      </c>
      <c r="L7744" t="s">
        <v>36458</v>
      </c>
      <c r="N7744">
        <v>92962</v>
      </c>
      <c r="O7744" t="s">
        <v>36459</v>
      </c>
      <c r="Q7744" s="6">
        <v>3.0684323430812401E+22</v>
      </c>
      <c r="R7744" t="s">
        <v>3780</v>
      </c>
    </row>
    <row r="7745" spans="1:18">
      <c r="A7745" t="s">
        <v>36460</v>
      </c>
      <c r="C7745" t="str">
        <f t="shared" si="360"/>
        <v/>
      </c>
      <c r="D7745" t="str">
        <f t="shared" si="361"/>
        <v/>
      </c>
      <c r="E7745" t="str">
        <f t="shared" si="362"/>
        <v/>
      </c>
      <c r="F7745" t="s">
        <v>36461</v>
      </c>
      <c r="G7745" t="s">
        <v>36373</v>
      </c>
      <c r="H7745" s="1">
        <v>42321.416689814818</v>
      </c>
      <c r="I7745" s="1">
        <v>42985.126782407409</v>
      </c>
      <c r="K7745" t="s">
        <v>19</v>
      </c>
      <c r="L7745" t="s">
        <v>34810</v>
      </c>
      <c r="O7745" t="s">
        <v>36462</v>
      </c>
      <c r="R7745" t="s">
        <v>9761</v>
      </c>
    </row>
    <row r="7746" spans="1:18">
      <c r="A7746" t="s">
        <v>36463</v>
      </c>
      <c r="B7746" t="s">
        <v>36464</v>
      </c>
      <c r="C7746" t="str">
        <f t="shared" si="360"/>
        <v>B01MQ</v>
      </c>
      <c r="D7746" t="str">
        <f t="shared" si="361"/>
        <v>M2F2</v>
      </c>
      <c r="E7746" t="str">
        <f t="shared" si="362"/>
        <v>QGEYHK,B00K4A4W</v>
      </c>
      <c r="F7746" t="s">
        <v>36465</v>
      </c>
      <c r="G7746" t="s">
        <v>36466</v>
      </c>
      <c r="H7746" s="1">
        <v>42143.07267361111</v>
      </c>
      <c r="I7746" s="1">
        <v>42982.215717592589</v>
      </c>
      <c r="J7746">
        <v>72323050772</v>
      </c>
      <c r="K7746" t="s">
        <v>19</v>
      </c>
      <c r="L7746" t="s">
        <v>36467</v>
      </c>
      <c r="N7746">
        <v>5077</v>
      </c>
      <c r="O7746" t="s">
        <v>36468</v>
      </c>
      <c r="Q7746" s="6">
        <v>72323050772</v>
      </c>
      <c r="R7746" t="s">
        <v>841</v>
      </c>
    </row>
    <row r="7747" spans="1:18">
      <c r="A7747" t="s">
        <v>36469</v>
      </c>
      <c r="B7747" t="s">
        <v>36470</v>
      </c>
      <c r="C7747" t="str">
        <f t="shared" ref="C7747:C7810" si="363">LEFT(B7747,5)</f>
        <v>B000V</v>
      </c>
      <c r="D7747" t="str">
        <f t="shared" ref="D7747:D7810" si="364">RIGHT(B7747,4)</f>
        <v>BXVC</v>
      </c>
      <c r="E7747" t="str">
        <f t="shared" ref="E7747:E7810" si="365">MID(B7747,5,15)</f>
        <v>VCBXVC</v>
      </c>
      <c r="F7747" t="s">
        <v>137</v>
      </c>
      <c r="G7747" t="s">
        <v>36471</v>
      </c>
      <c r="H7747" s="1">
        <v>42934.992337962962</v>
      </c>
      <c r="I7747" s="1">
        <v>42995.282418981478</v>
      </c>
      <c r="K7747" t="s">
        <v>19</v>
      </c>
      <c r="L7747" t="s">
        <v>36472</v>
      </c>
      <c r="N7747">
        <v>12954183</v>
      </c>
      <c r="O7747" t="s">
        <v>36473</v>
      </c>
      <c r="Q7747" s="6">
        <v>21000653713</v>
      </c>
      <c r="R7747" t="s">
        <v>36474</v>
      </c>
    </row>
    <row r="7748" spans="1:18">
      <c r="A7748" t="s">
        <v>36475</v>
      </c>
      <c r="B7748" t="s">
        <v>36476</v>
      </c>
      <c r="C7748" t="str">
        <f t="shared" si="363"/>
        <v>B00E8</v>
      </c>
      <c r="D7748" t="str">
        <f t="shared" si="364"/>
        <v>X3UO</v>
      </c>
      <c r="E7748" t="str">
        <f t="shared" si="365"/>
        <v>83X3UO</v>
      </c>
      <c r="F7748" t="s">
        <v>5040</v>
      </c>
      <c r="G7748" t="s">
        <v>36477</v>
      </c>
      <c r="H7748" s="1">
        <v>42307.860706018517</v>
      </c>
      <c r="I7748" s="1">
        <v>42943.391944444447</v>
      </c>
      <c r="K7748" t="s">
        <v>19</v>
      </c>
      <c r="L7748" t="s">
        <v>36478</v>
      </c>
      <c r="N7748" t="s">
        <v>36479</v>
      </c>
      <c r="O7748" t="s">
        <v>36480</v>
      </c>
      <c r="Q7748" s="6">
        <v>28400160278</v>
      </c>
      <c r="R7748" t="s">
        <v>5093</v>
      </c>
    </row>
    <row r="7749" spans="1:18">
      <c r="A7749" t="s">
        <v>36481</v>
      </c>
      <c r="B7749" t="s">
        <v>36482</v>
      </c>
      <c r="C7749" t="str">
        <f t="shared" si="363"/>
        <v>B003X</v>
      </c>
      <c r="D7749" t="str">
        <f t="shared" si="364"/>
        <v>J4U6</v>
      </c>
      <c r="E7749" t="str">
        <f t="shared" si="365"/>
        <v>XUJ4U6</v>
      </c>
      <c r="F7749" t="s">
        <v>25308</v>
      </c>
      <c r="G7749" t="s">
        <v>36483</v>
      </c>
      <c r="H7749" s="1">
        <v>42135.556550925925</v>
      </c>
      <c r="I7749" s="1">
        <v>42962.145046296297</v>
      </c>
      <c r="J7749">
        <v>73469331305</v>
      </c>
      <c r="K7749" t="s">
        <v>19</v>
      </c>
      <c r="L7749" t="s">
        <v>36484</v>
      </c>
      <c r="N7749">
        <v>7346933130</v>
      </c>
      <c r="O7749" t="s">
        <v>36485</v>
      </c>
      <c r="Q7749" s="6">
        <v>73469331305</v>
      </c>
      <c r="R7749" t="s">
        <v>39</v>
      </c>
    </row>
    <row r="7750" spans="1:18">
      <c r="A7750" t="s">
        <v>36486</v>
      </c>
      <c r="B7750" t="s">
        <v>36487</v>
      </c>
      <c r="C7750" t="str">
        <f t="shared" si="363"/>
        <v>B0029</v>
      </c>
      <c r="D7750" t="str">
        <f t="shared" si="364"/>
        <v>G878</v>
      </c>
      <c r="E7750" t="str">
        <f t="shared" si="365"/>
        <v>9AG878</v>
      </c>
      <c r="F7750" t="s">
        <v>36488</v>
      </c>
      <c r="G7750" t="s">
        <v>36489</v>
      </c>
      <c r="H7750" s="1">
        <v>42114.506898148145</v>
      </c>
      <c r="I7750" s="1">
        <v>42982.215937499997</v>
      </c>
      <c r="J7750" s="3">
        <v>790000000000</v>
      </c>
      <c r="K7750" t="s">
        <v>19</v>
      </c>
      <c r="L7750" t="s">
        <v>36490</v>
      </c>
      <c r="N7750" t="s">
        <v>36488</v>
      </c>
      <c r="O7750" t="s">
        <v>36491</v>
      </c>
      <c r="Q7750" s="6">
        <v>790000000000</v>
      </c>
      <c r="R7750" t="s">
        <v>263</v>
      </c>
    </row>
    <row r="7751" spans="1:18">
      <c r="A7751" t="s">
        <v>36492</v>
      </c>
      <c r="B7751" t="s">
        <v>36493</v>
      </c>
      <c r="C7751" t="str">
        <f t="shared" si="363"/>
        <v>B000V</v>
      </c>
      <c r="D7751" t="str">
        <f t="shared" si="364"/>
        <v>R2KW</v>
      </c>
      <c r="E7751" t="str">
        <f t="shared" si="365"/>
        <v>VDR2KW</v>
      </c>
      <c r="F7751" t="s">
        <v>1778</v>
      </c>
      <c r="G7751" t="s">
        <v>36494</v>
      </c>
      <c r="H7751" s="1">
        <v>42414.390543981484</v>
      </c>
      <c r="I7751" s="1">
        <v>42982.215960648151</v>
      </c>
      <c r="J7751">
        <v>16000275195</v>
      </c>
      <c r="K7751" t="s">
        <v>19</v>
      </c>
      <c r="L7751" t="s">
        <v>36495</v>
      </c>
      <c r="N7751">
        <v>74866111</v>
      </c>
      <c r="O7751" t="s">
        <v>36496</v>
      </c>
      <c r="Q7751" s="6">
        <v>16000275195</v>
      </c>
      <c r="R7751" t="s">
        <v>493</v>
      </c>
    </row>
    <row r="7752" spans="1:18">
      <c r="A7752" t="s">
        <v>36497</v>
      </c>
      <c r="B7752" t="s">
        <v>36498</v>
      </c>
      <c r="C7752" t="str">
        <f t="shared" si="363"/>
        <v>B073K</v>
      </c>
      <c r="D7752" t="str">
        <f t="shared" si="364"/>
        <v>6FFC</v>
      </c>
      <c r="E7752" t="str">
        <f t="shared" si="365"/>
        <v>K28VPJ,B0009I6F</v>
      </c>
      <c r="F7752" t="s">
        <v>36499</v>
      </c>
      <c r="G7752" t="s">
        <v>36500</v>
      </c>
      <c r="H7752" s="1">
        <v>42135.542442129627</v>
      </c>
      <c r="I7752" s="1">
        <v>42982.215949074074</v>
      </c>
      <c r="J7752">
        <v>37798520304</v>
      </c>
      <c r="K7752" t="s">
        <v>19</v>
      </c>
      <c r="L7752" t="s">
        <v>36501</v>
      </c>
      <c r="N7752">
        <v>37798520304</v>
      </c>
      <c r="O7752" t="s">
        <v>36502</v>
      </c>
      <c r="Q7752" s="6">
        <v>37798520304</v>
      </c>
      <c r="R7752" t="s">
        <v>968</v>
      </c>
    </row>
    <row r="7753" spans="1:18">
      <c r="A7753" t="s">
        <v>36503</v>
      </c>
      <c r="C7753" t="str">
        <f t="shared" si="363"/>
        <v/>
      </c>
      <c r="D7753" t="str">
        <f t="shared" si="364"/>
        <v/>
      </c>
      <c r="E7753" t="str">
        <f t="shared" si="365"/>
        <v/>
      </c>
      <c r="F7753" t="s">
        <v>9448</v>
      </c>
      <c r="G7753" t="s">
        <v>36504</v>
      </c>
      <c r="H7753" s="1">
        <v>42470.929398148146</v>
      </c>
      <c r="I7753" s="1">
        <v>42984.012326388889</v>
      </c>
      <c r="J7753">
        <v>70662087237</v>
      </c>
      <c r="K7753" t="s">
        <v>19</v>
      </c>
      <c r="L7753" t="s">
        <v>36505</v>
      </c>
      <c r="N7753">
        <v>7066208723</v>
      </c>
      <c r="O7753" t="s">
        <v>36506</v>
      </c>
      <c r="Q7753" s="6">
        <v>70662087237</v>
      </c>
    </row>
    <row r="7754" spans="1:18">
      <c r="A7754" t="s">
        <v>36507</v>
      </c>
      <c r="C7754" t="str">
        <f t="shared" si="363"/>
        <v/>
      </c>
      <c r="D7754" t="str">
        <f t="shared" si="364"/>
        <v/>
      </c>
      <c r="E7754" t="str">
        <f t="shared" si="365"/>
        <v/>
      </c>
      <c r="F7754" t="s">
        <v>176</v>
      </c>
      <c r="G7754" t="s">
        <v>36508</v>
      </c>
      <c r="H7754" s="1">
        <v>42338.908692129633</v>
      </c>
      <c r="I7754" s="1">
        <v>42984.012372685182</v>
      </c>
      <c r="J7754">
        <v>41331026666</v>
      </c>
      <c r="K7754" t="s">
        <v>19</v>
      </c>
      <c r="L7754" t="s">
        <v>36509</v>
      </c>
      <c r="N7754">
        <v>4133102666</v>
      </c>
      <c r="O7754" t="s">
        <v>36510</v>
      </c>
      <c r="Q7754" s="6">
        <v>41331026666</v>
      </c>
    </row>
    <row r="7755" spans="1:18">
      <c r="A7755" t="s">
        <v>36511</v>
      </c>
      <c r="B7755" t="s">
        <v>36512</v>
      </c>
      <c r="C7755" t="str">
        <f t="shared" si="363"/>
        <v>B0011</v>
      </c>
      <c r="D7755" t="str">
        <f t="shared" si="364"/>
        <v>DHXS</v>
      </c>
      <c r="E7755" t="str">
        <f t="shared" si="365"/>
        <v>1CZ6A0,B000AYDH</v>
      </c>
      <c r="F7755" t="s">
        <v>36513</v>
      </c>
      <c r="G7755" t="s">
        <v>36514</v>
      </c>
      <c r="H7755" s="1">
        <v>42143.092442129629</v>
      </c>
      <c r="I7755" s="1">
        <v>42984.012476851851</v>
      </c>
      <c r="J7755">
        <v>59290573732</v>
      </c>
      <c r="K7755" t="s">
        <v>19</v>
      </c>
      <c r="L7755" t="s">
        <v>36515</v>
      </c>
      <c r="N7755">
        <v>725945</v>
      </c>
      <c r="O7755" t="s">
        <v>36516</v>
      </c>
      <c r="Q7755" s="6">
        <v>59290573732</v>
      </c>
      <c r="R7755" t="s">
        <v>2901</v>
      </c>
    </row>
    <row r="7756" spans="1:18">
      <c r="A7756" t="s">
        <v>36517</v>
      </c>
      <c r="B7756" t="s">
        <v>36518</v>
      </c>
      <c r="C7756" t="str">
        <f t="shared" si="363"/>
        <v>B015L</v>
      </c>
      <c r="D7756" t="str">
        <f t="shared" si="364"/>
        <v>4MZY</v>
      </c>
      <c r="E7756" t="str">
        <f t="shared" si="365"/>
        <v>L84MZY</v>
      </c>
      <c r="F7756" t="s">
        <v>36519</v>
      </c>
      <c r="G7756" t="s">
        <v>36520</v>
      </c>
      <c r="H7756" s="1">
        <v>42347.673472222225</v>
      </c>
      <c r="I7756" s="1">
        <v>42984.201041666667</v>
      </c>
      <c r="J7756">
        <v>49508002277</v>
      </c>
      <c r="K7756" t="s">
        <v>19</v>
      </c>
      <c r="L7756" t="s">
        <v>36521</v>
      </c>
      <c r="N7756">
        <v>4950800227</v>
      </c>
      <c r="O7756" t="s">
        <v>36522</v>
      </c>
      <c r="Q7756" s="6">
        <v>49508002277</v>
      </c>
      <c r="R7756" t="s">
        <v>3602</v>
      </c>
    </row>
    <row r="7757" spans="1:18">
      <c r="A7757" t="s">
        <v>36523</v>
      </c>
      <c r="B7757" t="s">
        <v>36524</v>
      </c>
      <c r="C7757" t="str">
        <f t="shared" si="363"/>
        <v>B00EF</v>
      </c>
      <c r="D7757" t="str">
        <f t="shared" si="364"/>
        <v>76DQ</v>
      </c>
      <c r="E7757" t="str">
        <f t="shared" si="365"/>
        <v>FY76DQ</v>
      </c>
      <c r="F7757" t="s">
        <v>2141</v>
      </c>
      <c r="G7757" t="s">
        <v>21049</v>
      </c>
      <c r="H7757" s="1">
        <v>42314.090509259258</v>
      </c>
      <c r="I7757" s="1">
        <v>42984.201319444444</v>
      </c>
      <c r="J7757">
        <v>12546004459</v>
      </c>
      <c r="K7757" t="s">
        <v>19</v>
      </c>
      <c r="L7757" t="s">
        <v>36525</v>
      </c>
      <c r="N7757" t="s">
        <v>36526</v>
      </c>
      <c r="O7757" t="s">
        <v>36527</v>
      </c>
      <c r="Q7757" s="6">
        <v>1.2546004459885699E+22</v>
      </c>
      <c r="R7757" t="s">
        <v>400</v>
      </c>
    </row>
    <row r="7758" spans="1:18">
      <c r="A7758" t="s">
        <v>36528</v>
      </c>
      <c r="B7758" t="s">
        <v>36529</v>
      </c>
      <c r="C7758" t="str">
        <f t="shared" si="363"/>
        <v>B015Y</v>
      </c>
      <c r="D7758" t="str">
        <f t="shared" si="364"/>
        <v>7TQK</v>
      </c>
      <c r="E7758" t="str">
        <f t="shared" si="365"/>
        <v>YD7TQK</v>
      </c>
      <c r="F7758" t="s">
        <v>3842</v>
      </c>
      <c r="G7758" t="s">
        <v>36530</v>
      </c>
      <c r="H7758" s="1">
        <v>42319.603009259263</v>
      </c>
      <c r="I7758" s="1">
        <v>42984.063113425924</v>
      </c>
      <c r="J7758">
        <v>27018103011</v>
      </c>
      <c r="K7758" t="s">
        <v>19</v>
      </c>
      <c r="L7758" t="s">
        <v>36531</v>
      </c>
      <c r="N7758" t="s">
        <v>36532</v>
      </c>
      <c r="O7758" t="s">
        <v>36533</v>
      </c>
      <c r="Q7758" s="6">
        <v>27018103011</v>
      </c>
    </row>
    <row r="7759" spans="1:18">
      <c r="A7759" t="s">
        <v>36534</v>
      </c>
      <c r="B7759" t="s">
        <v>36535</v>
      </c>
      <c r="C7759" t="str">
        <f t="shared" si="363"/>
        <v>B01MT</v>
      </c>
      <c r="D7759" t="str">
        <f t="shared" si="364"/>
        <v>7DF8</v>
      </c>
      <c r="E7759" t="str">
        <f t="shared" si="365"/>
        <v>TGB5UU,B01LTI96</v>
      </c>
      <c r="F7759" t="s">
        <v>2078</v>
      </c>
      <c r="G7759" t="s">
        <v>36536</v>
      </c>
      <c r="H7759" s="1">
        <v>42144.3906712963</v>
      </c>
      <c r="I7759" s="1">
        <v>42990.832685185182</v>
      </c>
      <c r="J7759" s="3">
        <v>762000000000</v>
      </c>
      <c r="K7759" t="s">
        <v>19</v>
      </c>
      <c r="L7759" t="s">
        <v>7282</v>
      </c>
      <c r="O7759" t="s">
        <v>36537</v>
      </c>
      <c r="Q7759" s="6">
        <v>762000000000</v>
      </c>
      <c r="R7759" t="s">
        <v>2305</v>
      </c>
    </row>
    <row r="7760" spans="1:18">
      <c r="A7760" t="s">
        <v>36538</v>
      </c>
      <c r="C7760" t="str">
        <f t="shared" si="363"/>
        <v/>
      </c>
      <c r="D7760" t="str">
        <f t="shared" si="364"/>
        <v/>
      </c>
      <c r="E7760" t="str">
        <f t="shared" si="365"/>
        <v/>
      </c>
      <c r="F7760" t="s">
        <v>32618</v>
      </c>
      <c r="G7760" t="s">
        <v>36539</v>
      </c>
      <c r="H7760" s="1">
        <v>42324.43109953704</v>
      </c>
      <c r="I7760" s="1">
        <v>42994.956875000003</v>
      </c>
      <c r="K7760" t="s">
        <v>19</v>
      </c>
      <c r="L7760" t="s">
        <v>36540</v>
      </c>
      <c r="O7760" t="s">
        <v>36541</v>
      </c>
      <c r="R7760" t="s">
        <v>13104</v>
      </c>
    </row>
    <row r="7761" spans="1:18">
      <c r="A7761" t="s">
        <v>36542</v>
      </c>
      <c r="C7761" t="str">
        <f t="shared" si="363"/>
        <v/>
      </c>
      <c r="D7761" t="str">
        <f t="shared" si="364"/>
        <v/>
      </c>
      <c r="E7761" t="str">
        <f t="shared" si="365"/>
        <v/>
      </c>
      <c r="F7761" t="s">
        <v>10073</v>
      </c>
      <c r="G7761" t="s">
        <v>36543</v>
      </c>
      <c r="H7761" s="1">
        <v>42324.431041666663</v>
      </c>
      <c r="I7761" s="1">
        <v>42994.956979166665</v>
      </c>
      <c r="K7761" t="s">
        <v>19</v>
      </c>
      <c r="L7761" t="s">
        <v>36544</v>
      </c>
      <c r="O7761" t="s">
        <v>36545</v>
      </c>
      <c r="R7761" t="s">
        <v>17350</v>
      </c>
    </row>
    <row r="7762" spans="1:18">
      <c r="A7762" t="s">
        <v>36546</v>
      </c>
      <c r="C7762" t="str">
        <f t="shared" si="363"/>
        <v/>
      </c>
      <c r="D7762" t="str">
        <f t="shared" si="364"/>
        <v/>
      </c>
      <c r="E7762" t="str">
        <f t="shared" si="365"/>
        <v/>
      </c>
      <c r="F7762" t="s">
        <v>5596</v>
      </c>
      <c r="G7762" t="s">
        <v>36373</v>
      </c>
      <c r="H7762" s="1">
        <v>42324.430555555555</v>
      </c>
      <c r="I7762" s="1">
        <v>42994.956944444442</v>
      </c>
      <c r="K7762" t="s">
        <v>19</v>
      </c>
      <c r="L7762" t="s">
        <v>33782</v>
      </c>
      <c r="O7762" t="s">
        <v>31263</v>
      </c>
      <c r="R7762" t="s">
        <v>26297</v>
      </c>
    </row>
    <row r="7763" spans="1:18">
      <c r="A7763" t="s">
        <v>36547</v>
      </c>
      <c r="C7763" t="str">
        <f t="shared" si="363"/>
        <v/>
      </c>
      <c r="D7763" t="str">
        <f t="shared" si="364"/>
        <v/>
      </c>
      <c r="E7763" t="str">
        <f t="shared" si="365"/>
        <v/>
      </c>
      <c r="F7763" t="s">
        <v>29450</v>
      </c>
      <c r="G7763" t="s">
        <v>36373</v>
      </c>
      <c r="H7763" s="1">
        <v>42324.430601851855</v>
      </c>
      <c r="I7763" s="1">
        <v>42990.659756944442</v>
      </c>
      <c r="K7763" t="s">
        <v>19</v>
      </c>
      <c r="L7763" t="s">
        <v>30425</v>
      </c>
      <c r="O7763" t="s">
        <v>32652</v>
      </c>
      <c r="R7763" t="s">
        <v>6312</v>
      </c>
    </row>
    <row r="7764" spans="1:18">
      <c r="A7764" t="s">
        <v>36548</v>
      </c>
      <c r="B7764" t="s">
        <v>36549</v>
      </c>
      <c r="C7764" t="str">
        <f t="shared" si="363"/>
        <v>B06Y1</v>
      </c>
      <c r="D7764" t="str">
        <f t="shared" si="364"/>
        <v>HF28</v>
      </c>
      <c r="E7764" t="str">
        <f t="shared" si="365"/>
        <v>1V2WKT,B000FGXT</v>
      </c>
      <c r="F7764" t="s">
        <v>21224</v>
      </c>
      <c r="G7764" t="s">
        <v>22021</v>
      </c>
      <c r="H7764" s="1">
        <v>42295.850821759261</v>
      </c>
      <c r="I7764" s="1">
        <v>42995.380752314813</v>
      </c>
      <c r="J7764" s="3">
        <v>894000000000</v>
      </c>
      <c r="K7764" t="s">
        <v>19</v>
      </c>
      <c r="L7764" t="s">
        <v>36550</v>
      </c>
      <c r="N7764" t="s">
        <v>36551</v>
      </c>
      <c r="O7764" t="s">
        <v>36552</v>
      </c>
      <c r="Q7764" s="6">
        <v>894000000000</v>
      </c>
      <c r="R7764" t="s">
        <v>2305</v>
      </c>
    </row>
    <row r="7765" spans="1:18">
      <c r="A7765" t="s">
        <v>36553</v>
      </c>
      <c r="B7765" t="s">
        <v>36554</v>
      </c>
      <c r="C7765" t="str">
        <f t="shared" si="363"/>
        <v>B06Y3</v>
      </c>
      <c r="D7765" t="str">
        <f t="shared" si="364"/>
        <v>F371</v>
      </c>
      <c r="E7765" t="str">
        <f t="shared" si="365"/>
        <v>3NF371</v>
      </c>
      <c r="F7765" t="s">
        <v>25046</v>
      </c>
      <c r="G7765" t="s">
        <v>36555</v>
      </c>
      <c r="H7765" s="1">
        <v>42935.110393518517</v>
      </c>
      <c r="I7765" s="1">
        <v>42996.834247685183</v>
      </c>
      <c r="K7765" t="s">
        <v>19</v>
      </c>
      <c r="L7765" t="s">
        <v>36556</v>
      </c>
      <c r="N7765">
        <v>13217352</v>
      </c>
      <c r="O7765" t="s">
        <v>36557</v>
      </c>
      <c r="Q7765" s="6">
        <v>34000130030</v>
      </c>
      <c r="R7765" t="s">
        <v>304</v>
      </c>
    </row>
    <row r="7766" spans="1:18">
      <c r="A7766" t="s">
        <v>36558</v>
      </c>
      <c r="B7766" t="s">
        <v>36559</v>
      </c>
      <c r="C7766" t="str">
        <f t="shared" si="363"/>
        <v>B000P</v>
      </c>
      <c r="D7766" t="str">
        <f t="shared" si="364"/>
        <v>NIE8</v>
      </c>
      <c r="E7766" t="str">
        <f t="shared" si="365"/>
        <v>PWNIE8</v>
      </c>
      <c r="F7766" t="s">
        <v>1769</v>
      </c>
      <c r="G7766" t="s">
        <v>36560</v>
      </c>
      <c r="H7766" s="1">
        <v>42804.740324074075</v>
      </c>
      <c r="I7766" s="1">
        <v>42996.923715277779</v>
      </c>
      <c r="K7766" t="s">
        <v>19</v>
      </c>
      <c r="L7766" t="s">
        <v>36561</v>
      </c>
      <c r="N7766">
        <v>13331320</v>
      </c>
      <c r="O7766" t="s">
        <v>36562</v>
      </c>
      <c r="Q7766" s="6">
        <v>3.0000010402492299E+22</v>
      </c>
      <c r="R7766" t="s">
        <v>36563</v>
      </c>
    </row>
    <row r="7767" spans="1:18">
      <c r="A7767" t="s">
        <v>36564</v>
      </c>
      <c r="B7767" t="s">
        <v>36565</v>
      </c>
      <c r="C7767" t="str">
        <f t="shared" si="363"/>
        <v>B003C</v>
      </c>
      <c r="D7767" t="str">
        <f t="shared" si="364"/>
        <v>UDEY</v>
      </c>
      <c r="E7767" t="str">
        <f t="shared" si="365"/>
        <v>C4UDEY</v>
      </c>
      <c r="F7767" t="s">
        <v>36566</v>
      </c>
      <c r="G7767" t="s">
        <v>36567</v>
      </c>
      <c r="H7767" s="1">
        <v>42259.806932870371</v>
      </c>
      <c r="I7767" s="1">
        <v>42990.668564814812</v>
      </c>
      <c r="J7767" s="2">
        <v>2.5788020033077799E+23</v>
      </c>
      <c r="K7767" t="s">
        <v>19</v>
      </c>
      <c r="L7767" t="s">
        <v>36568</v>
      </c>
      <c r="M7767" t="s">
        <v>36566</v>
      </c>
      <c r="N7767" t="s">
        <v>36569</v>
      </c>
      <c r="O7767" t="s">
        <v>36570</v>
      </c>
      <c r="Q7767" s="6">
        <v>25788020033</v>
      </c>
      <c r="R7767" t="s">
        <v>18269</v>
      </c>
    </row>
    <row r="7768" spans="1:18">
      <c r="A7768" t="s">
        <v>36571</v>
      </c>
      <c r="B7768" t="s">
        <v>36572</v>
      </c>
      <c r="C7768" t="str">
        <f t="shared" si="363"/>
        <v>B003V</v>
      </c>
      <c r="D7768" t="str">
        <f t="shared" si="364"/>
        <v>XY4U</v>
      </c>
      <c r="E7768" t="str">
        <f t="shared" si="365"/>
        <v>VNAPT4,B00XMYXY</v>
      </c>
      <c r="F7768" t="s">
        <v>137</v>
      </c>
      <c r="G7768" t="s">
        <v>36573</v>
      </c>
      <c r="H7768" s="1">
        <v>42153.540185185186</v>
      </c>
      <c r="I7768" s="1">
        <v>42996.923645833333</v>
      </c>
      <c r="J7768">
        <v>21000026890</v>
      </c>
      <c r="K7768" t="s">
        <v>19</v>
      </c>
      <c r="L7768" t="s">
        <v>36574</v>
      </c>
      <c r="M7768" t="s">
        <v>137</v>
      </c>
      <c r="N7768">
        <v>12946180</v>
      </c>
      <c r="O7768" t="s">
        <v>36575</v>
      </c>
      <c r="Q7768" s="6">
        <v>21000026890</v>
      </c>
      <c r="R7768" t="s">
        <v>36576</v>
      </c>
    </row>
    <row r="7769" spans="1:18">
      <c r="A7769" t="s">
        <v>36577</v>
      </c>
      <c r="B7769" t="s">
        <v>36578</v>
      </c>
      <c r="C7769" t="str">
        <f t="shared" si="363"/>
        <v>B074F</v>
      </c>
      <c r="D7769" t="str">
        <f t="shared" si="364"/>
        <v>YYSO</v>
      </c>
      <c r="E7769" t="str">
        <f t="shared" si="365"/>
        <v>FWTG71,B00K0PRA</v>
      </c>
      <c r="F7769" t="s">
        <v>137</v>
      </c>
      <c r="G7769" t="s">
        <v>36579</v>
      </c>
      <c r="H7769" s="1">
        <v>42314.092060185183</v>
      </c>
      <c r="I7769" s="1">
        <v>42996.959513888891</v>
      </c>
      <c r="K7769" t="s">
        <v>19</v>
      </c>
      <c r="L7769" t="s">
        <v>36580</v>
      </c>
      <c r="M7769" t="s">
        <v>137</v>
      </c>
      <c r="N7769">
        <v>12954181</v>
      </c>
      <c r="O7769" t="s">
        <v>36581</v>
      </c>
      <c r="Q7769" s="6">
        <v>2.1000658930492101E+22</v>
      </c>
      <c r="R7769" t="s">
        <v>6707</v>
      </c>
    </row>
    <row r="7770" spans="1:18">
      <c r="A7770" t="s">
        <v>36582</v>
      </c>
      <c r="C7770" t="str">
        <f t="shared" si="363"/>
        <v/>
      </c>
      <c r="D7770" t="str">
        <f t="shared" si="364"/>
        <v/>
      </c>
      <c r="E7770" t="str">
        <f t="shared" si="365"/>
        <v/>
      </c>
      <c r="F7770" t="s">
        <v>719</v>
      </c>
      <c r="G7770" t="s">
        <v>36583</v>
      </c>
      <c r="H7770" s="1">
        <v>42340.981261574074</v>
      </c>
      <c r="I7770" s="1">
        <v>42440.363402777781</v>
      </c>
      <c r="J7770">
        <v>30684862267</v>
      </c>
      <c r="K7770" t="s">
        <v>19</v>
      </c>
      <c r="L7770" t="s">
        <v>36584</v>
      </c>
      <c r="N7770">
        <v>218944</v>
      </c>
      <c r="O7770" t="s">
        <v>36585</v>
      </c>
      <c r="Q7770" s="6">
        <v>30684862267</v>
      </c>
    </row>
    <row r="7771" spans="1:18">
      <c r="A7771" t="s">
        <v>36586</v>
      </c>
      <c r="B7771" t="s">
        <v>36587</v>
      </c>
      <c r="C7771" t="str">
        <f t="shared" si="363"/>
        <v>B00CZ</v>
      </c>
      <c r="D7771" t="str">
        <f t="shared" si="364"/>
        <v>QS2U</v>
      </c>
      <c r="E7771" t="str">
        <f t="shared" si="365"/>
        <v>Z2KYRU,B0181JQS</v>
      </c>
      <c r="F7771" t="s">
        <v>36588</v>
      </c>
      <c r="G7771" t="s">
        <v>36589</v>
      </c>
      <c r="H7771" s="1">
        <v>42020.576817129629</v>
      </c>
      <c r="I7771" s="1">
        <v>42984.201261574075</v>
      </c>
      <c r="K7771" t="s">
        <v>19</v>
      </c>
      <c r="L7771" t="s">
        <v>36590</v>
      </c>
      <c r="N7771" t="s">
        <v>36591</v>
      </c>
      <c r="O7771" t="s">
        <v>36592</v>
      </c>
      <c r="Q7771" s="6">
        <v>853000000000</v>
      </c>
      <c r="R7771" t="s">
        <v>794</v>
      </c>
    </row>
    <row r="7772" spans="1:18">
      <c r="A7772" t="s">
        <v>36593</v>
      </c>
      <c r="B7772" t="s">
        <v>36594</v>
      </c>
      <c r="C7772" t="str">
        <f t="shared" si="363"/>
        <v>B00EE</v>
      </c>
      <c r="D7772" t="str">
        <f t="shared" si="364"/>
        <v>DCYW</v>
      </c>
      <c r="E7772" t="str">
        <f t="shared" si="365"/>
        <v>E1DCYW</v>
      </c>
      <c r="F7772" t="s">
        <v>36595</v>
      </c>
      <c r="G7772" t="s">
        <v>36596</v>
      </c>
      <c r="H7772" s="1">
        <v>42259.802037037036</v>
      </c>
      <c r="I7772" s="1">
        <v>42984.201215277775</v>
      </c>
      <c r="J7772" s="3">
        <v>653000000000</v>
      </c>
      <c r="K7772" t="s">
        <v>19</v>
      </c>
      <c r="L7772" t="s">
        <v>36597</v>
      </c>
      <c r="N7772" t="s">
        <v>36598</v>
      </c>
      <c r="O7772" t="s">
        <v>36599</v>
      </c>
      <c r="Q7772" s="6">
        <v>653000000000</v>
      </c>
      <c r="R7772" t="s">
        <v>2558</v>
      </c>
    </row>
    <row r="7773" spans="1:18">
      <c r="A7773" t="s">
        <v>36600</v>
      </c>
      <c r="B7773" t="s">
        <v>36601</v>
      </c>
      <c r="C7773" t="str">
        <f t="shared" si="363"/>
        <v>B00KG</v>
      </c>
      <c r="D7773" t="str">
        <f t="shared" si="364"/>
        <v>89FK</v>
      </c>
      <c r="E7773" t="str">
        <f t="shared" si="365"/>
        <v>GC89FK</v>
      </c>
      <c r="F7773" t="s">
        <v>36602</v>
      </c>
      <c r="G7773" t="s">
        <v>36603</v>
      </c>
      <c r="H7773" s="1">
        <v>41960.630682870367</v>
      </c>
      <c r="I7773" s="1">
        <v>42984.201192129629</v>
      </c>
      <c r="J7773" s="3">
        <v>721000000000</v>
      </c>
      <c r="K7773" t="s">
        <v>19</v>
      </c>
      <c r="L7773" t="s">
        <v>36604</v>
      </c>
      <c r="N7773" t="s">
        <v>36605</v>
      </c>
      <c r="O7773" t="s">
        <v>36606</v>
      </c>
      <c r="Q7773" s="6">
        <v>721000000000</v>
      </c>
      <c r="R7773" t="s">
        <v>36607</v>
      </c>
    </row>
    <row r="7774" spans="1:18">
      <c r="A7774" t="s">
        <v>36608</v>
      </c>
      <c r="B7774" t="s">
        <v>36609</v>
      </c>
      <c r="C7774" t="str">
        <f t="shared" si="363"/>
        <v>B005F</v>
      </c>
      <c r="D7774" t="str">
        <f t="shared" si="364"/>
        <v>B9AU</v>
      </c>
      <c r="E7774" t="str">
        <f t="shared" si="365"/>
        <v>FAG5XG,B005DU2X</v>
      </c>
      <c r="F7774" t="s">
        <v>36610</v>
      </c>
      <c r="G7774" t="s">
        <v>36611</v>
      </c>
      <c r="H7774" s="1">
        <v>42295.849861111114</v>
      </c>
      <c r="I7774" s="1">
        <v>42984.201215277775</v>
      </c>
      <c r="J7774" s="3">
        <v>853000000000</v>
      </c>
      <c r="K7774" t="s">
        <v>19</v>
      </c>
      <c r="L7774" t="s">
        <v>36612</v>
      </c>
      <c r="O7774" t="s">
        <v>36613</v>
      </c>
      <c r="Q7774" s="6">
        <v>853000000000</v>
      </c>
      <c r="R7774" t="s">
        <v>1504</v>
      </c>
    </row>
    <row r="7775" spans="1:18">
      <c r="A7775" t="s">
        <v>36614</v>
      </c>
      <c r="B7775" t="s">
        <v>36615</v>
      </c>
      <c r="C7775" t="str">
        <f t="shared" si="363"/>
        <v>B00HJ</v>
      </c>
      <c r="D7775" t="str">
        <f t="shared" si="364"/>
        <v>QTR6</v>
      </c>
      <c r="E7775" t="str">
        <f t="shared" si="365"/>
        <v>JSUAF6,B0096MQT</v>
      </c>
      <c r="F7775" t="s">
        <v>8952</v>
      </c>
      <c r="G7775" t="s">
        <v>36616</v>
      </c>
      <c r="H7775" s="1">
        <v>42135.537812499999</v>
      </c>
      <c r="I7775" s="1">
        <v>42984.012476851851</v>
      </c>
      <c r="J7775" s="3">
        <v>679000000000</v>
      </c>
      <c r="K7775" t="s">
        <v>19</v>
      </c>
      <c r="L7775" t="s">
        <v>36617</v>
      </c>
      <c r="N7775">
        <v>3859</v>
      </c>
      <c r="O7775" t="s">
        <v>36618</v>
      </c>
      <c r="Q7775" s="6">
        <v>679000000000</v>
      </c>
      <c r="R7775" t="s">
        <v>788</v>
      </c>
    </row>
    <row r="7776" spans="1:18">
      <c r="A7776" t="s">
        <v>36619</v>
      </c>
      <c r="B7776" t="s">
        <v>36620</v>
      </c>
      <c r="C7776" t="str">
        <f t="shared" si="363"/>
        <v>B00ET</v>
      </c>
      <c r="D7776" t="str">
        <f t="shared" si="364"/>
        <v>NB64</v>
      </c>
      <c r="E7776" t="str">
        <f t="shared" si="365"/>
        <v>T061SC,B000R9NB</v>
      </c>
      <c r="F7776" t="s">
        <v>1277</v>
      </c>
      <c r="G7776" t="s">
        <v>36621</v>
      </c>
      <c r="H7776" s="1">
        <v>42308.311076388891</v>
      </c>
      <c r="I7776" s="1">
        <v>42984.012407407405</v>
      </c>
      <c r="J7776">
        <v>72368508603</v>
      </c>
      <c r="K7776" t="s">
        <v>19</v>
      </c>
      <c r="L7776" t="s">
        <v>36622</v>
      </c>
      <c r="N7776" t="s">
        <v>36623</v>
      </c>
      <c r="O7776" t="s">
        <v>36624</v>
      </c>
      <c r="Q7776" s="6">
        <v>72368508603</v>
      </c>
      <c r="R7776" t="s">
        <v>1773</v>
      </c>
    </row>
    <row r="7777" spans="1:18">
      <c r="A7777" t="s">
        <v>36625</v>
      </c>
      <c r="B7777" t="s">
        <v>36626</v>
      </c>
      <c r="C7777" t="str">
        <f t="shared" si="363"/>
        <v>B00TH</v>
      </c>
      <c r="D7777" t="str">
        <f t="shared" si="364"/>
        <v>4LR6</v>
      </c>
      <c r="E7777" t="str">
        <f t="shared" si="365"/>
        <v>HN7PKE,B001PB4L</v>
      </c>
      <c r="F7777" t="s">
        <v>23182</v>
      </c>
      <c r="G7777" t="s">
        <v>36627</v>
      </c>
      <c r="H7777" s="1">
        <v>42258.809814814813</v>
      </c>
      <c r="I7777" s="1">
        <v>42980.019074074073</v>
      </c>
      <c r="J7777" s="3">
        <v>851000000000</v>
      </c>
      <c r="K7777" t="s">
        <v>19</v>
      </c>
      <c r="L7777" t="s">
        <v>36628</v>
      </c>
      <c r="N7777" t="s">
        <v>36629</v>
      </c>
      <c r="O7777" t="s">
        <v>36630</v>
      </c>
      <c r="Q7777" s="6">
        <v>851000000000</v>
      </c>
      <c r="R7777" t="s">
        <v>794</v>
      </c>
    </row>
    <row r="7778" spans="1:18">
      <c r="A7778" t="s">
        <v>36631</v>
      </c>
      <c r="B7778" t="s">
        <v>36632</v>
      </c>
      <c r="C7778" t="str">
        <f t="shared" si="363"/>
        <v>B011E</v>
      </c>
      <c r="D7778" t="str">
        <f t="shared" si="364"/>
        <v>33C8</v>
      </c>
      <c r="E7778" t="str">
        <f t="shared" si="365"/>
        <v>EX33C8</v>
      </c>
      <c r="F7778" t="s">
        <v>1568</v>
      </c>
      <c r="G7778" t="s">
        <v>23299</v>
      </c>
      <c r="H7778" s="1">
        <v>42259.801886574074</v>
      </c>
      <c r="I7778" s="1">
        <v>42981.929293981484</v>
      </c>
      <c r="K7778" t="s">
        <v>19</v>
      </c>
      <c r="L7778" t="s">
        <v>36633</v>
      </c>
      <c r="N7778">
        <v>5437</v>
      </c>
      <c r="O7778" t="s">
        <v>36634</v>
      </c>
      <c r="Q7778" s="6">
        <v>885000000000</v>
      </c>
      <c r="R7778" t="s">
        <v>995</v>
      </c>
    </row>
    <row r="7779" spans="1:18">
      <c r="A7779" t="s">
        <v>36635</v>
      </c>
      <c r="B7779" t="s">
        <v>36636</v>
      </c>
      <c r="C7779" t="str">
        <f t="shared" si="363"/>
        <v>B018I</v>
      </c>
      <c r="D7779" t="str">
        <f t="shared" si="364"/>
        <v>4X1O</v>
      </c>
      <c r="E7779" t="str">
        <f t="shared" si="365"/>
        <v>IR0T1Q,B005OJ4X</v>
      </c>
      <c r="F7779" t="s">
        <v>36637</v>
      </c>
      <c r="G7779" t="s">
        <v>36638</v>
      </c>
      <c r="H7779" s="1">
        <v>42307.450972222221</v>
      </c>
      <c r="I7779" s="1">
        <v>42984.201284722221</v>
      </c>
      <c r="K7779" t="s">
        <v>19</v>
      </c>
      <c r="L7779" t="s">
        <v>36639</v>
      </c>
      <c r="O7779" t="s">
        <v>36640</v>
      </c>
      <c r="Q7779" s="6">
        <v>41953024989</v>
      </c>
      <c r="R7779" t="s">
        <v>4673</v>
      </c>
    </row>
    <row r="7780" spans="1:18">
      <c r="A7780" t="s">
        <v>36641</v>
      </c>
      <c r="B7780" t="s">
        <v>36642</v>
      </c>
      <c r="C7780" t="str">
        <f t="shared" si="363"/>
        <v>B000W</v>
      </c>
      <c r="D7780" t="str">
        <f t="shared" si="364"/>
        <v>MI0C</v>
      </c>
      <c r="E7780" t="str">
        <f t="shared" si="365"/>
        <v>WLEDOQ,B0031YMI</v>
      </c>
      <c r="F7780" t="s">
        <v>609</v>
      </c>
      <c r="G7780" t="s">
        <v>36643</v>
      </c>
      <c r="H7780" s="1">
        <v>42240.906643518516</v>
      </c>
      <c r="I7780" s="1">
        <v>42984.200983796298</v>
      </c>
      <c r="J7780">
        <v>16000170674</v>
      </c>
      <c r="K7780" t="s">
        <v>19</v>
      </c>
      <c r="L7780" t="s">
        <v>36644</v>
      </c>
      <c r="N7780">
        <v>77529611</v>
      </c>
      <c r="O7780" t="s">
        <v>36645</v>
      </c>
      <c r="Q7780" s="6">
        <v>16000170674</v>
      </c>
      <c r="R7780" t="s">
        <v>968</v>
      </c>
    </row>
    <row r="7781" spans="1:18">
      <c r="A7781" t="s">
        <v>36646</v>
      </c>
      <c r="B7781" t="s">
        <v>36647</v>
      </c>
      <c r="C7781" t="str">
        <f t="shared" si="363"/>
        <v>B007R</v>
      </c>
      <c r="D7781" t="str">
        <f t="shared" si="364"/>
        <v>B90S</v>
      </c>
      <c r="E7781" t="str">
        <f t="shared" si="365"/>
        <v>R43QFS,B00778B9</v>
      </c>
      <c r="F7781" t="s">
        <v>36648</v>
      </c>
      <c r="G7781" t="s">
        <v>36649</v>
      </c>
      <c r="H7781" s="1">
        <v>42319.603275462963</v>
      </c>
      <c r="I7781" s="1">
        <v>42982.420937499999</v>
      </c>
      <c r="J7781">
        <v>31146016839</v>
      </c>
      <c r="K7781" t="s">
        <v>19</v>
      </c>
      <c r="L7781" t="s">
        <v>36650</v>
      </c>
      <c r="N7781">
        <v>101002379</v>
      </c>
      <c r="O7781" t="s">
        <v>36651</v>
      </c>
      <c r="Q7781" s="6">
        <v>31146016839</v>
      </c>
      <c r="R7781" t="s">
        <v>7804</v>
      </c>
    </row>
    <row r="7782" spans="1:18">
      <c r="A7782" t="s">
        <v>36652</v>
      </c>
      <c r="B7782" t="s">
        <v>36653</v>
      </c>
      <c r="C7782" t="str">
        <f t="shared" si="363"/>
        <v>B00EH</v>
      </c>
      <c r="D7782" t="str">
        <f t="shared" si="364"/>
        <v>IISU</v>
      </c>
      <c r="E7782" t="str">
        <f t="shared" si="365"/>
        <v>HVLL06,B003SZII</v>
      </c>
      <c r="F7782" t="s">
        <v>36654</v>
      </c>
      <c r="G7782" t="s">
        <v>22760</v>
      </c>
      <c r="H7782" s="1">
        <v>42135.57640046296</v>
      </c>
      <c r="I7782" s="1">
        <v>42979.060995370368</v>
      </c>
      <c r="J7782">
        <v>78130800128</v>
      </c>
      <c r="K7782" t="s">
        <v>19</v>
      </c>
      <c r="L7782" t="s">
        <v>36655</v>
      </c>
      <c r="O7782" t="s">
        <v>36656</v>
      </c>
      <c r="Q7782" s="6">
        <v>78130800128</v>
      </c>
      <c r="R7782" t="s">
        <v>263</v>
      </c>
    </row>
    <row r="7783" spans="1:18">
      <c r="A7783" t="s">
        <v>36657</v>
      </c>
      <c r="B7783" t="s">
        <v>36658</v>
      </c>
      <c r="C7783" t="str">
        <f t="shared" si="363"/>
        <v>B00NG</v>
      </c>
      <c r="D7783" t="str">
        <f t="shared" si="364"/>
        <v>7SO2</v>
      </c>
      <c r="E7783" t="str">
        <f t="shared" si="365"/>
        <v>G07SO2</v>
      </c>
      <c r="F7783" t="s">
        <v>36659</v>
      </c>
      <c r="G7783" t="s">
        <v>36660</v>
      </c>
      <c r="H7783" s="1">
        <v>42021.570914351854</v>
      </c>
      <c r="I7783" s="1">
        <v>42982.215937499997</v>
      </c>
      <c r="J7783">
        <v>41116018848</v>
      </c>
      <c r="K7783" t="s">
        <v>19</v>
      </c>
      <c r="L7783" t="s">
        <v>36661</v>
      </c>
      <c r="O7783" t="s">
        <v>36662</v>
      </c>
      <c r="Q7783" s="6">
        <v>8.8578203762404098E+23</v>
      </c>
      <c r="R7783" t="s">
        <v>17889</v>
      </c>
    </row>
    <row r="7784" spans="1:18">
      <c r="A7784" t="s">
        <v>36663</v>
      </c>
      <c r="B7784" t="s">
        <v>36664</v>
      </c>
      <c r="C7784" t="str">
        <f t="shared" si="363"/>
        <v>B01HQ</v>
      </c>
      <c r="D7784" t="str">
        <f t="shared" si="364"/>
        <v>EE4E</v>
      </c>
      <c r="E7784" t="str">
        <f t="shared" si="365"/>
        <v>QJ8WVQ,B001HBEE</v>
      </c>
      <c r="F7784" t="s">
        <v>2827</v>
      </c>
      <c r="G7784" t="s">
        <v>36665</v>
      </c>
      <c r="H7784" s="1">
        <v>42495.027083333334</v>
      </c>
      <c r="I7784" s="1">
        <v>42936.61959490741</v>
      </c>
      <c r="J7784">
        <v>41780002426</v>
      </c>
      <c r="K7784" t="s">
        <v>19</v>
      </c>
      <c r="L7784" t="s">
        <v>36666</v>
      </c>
      <c r="O7784" t="s">
        <v>36667</v>
      </c>
      <c r="Q7784" s="6">
        <v>4.1780002426786096E+22</v>
      </c>
      <c r="R7784" t="s">
        <v>7852</v>
      </c>
    </row>
    <row r="7785" spans="1:18">
      <c r="A7785" t="s">
        <v>36668</v>
      </c>
      <c r="B7785" t="s">
        <v>36669</v>
      </c>
      <c r="C7785" t="str">
        <f t="shared" si="363"/>
        <v>B0179</v>
      </c>
      <c r="D7785" t="str">
        <f t="shared" si="364"/>
        <v>54CU</v>
      </c>
      <c r="E7785" t="str">
        <f t="shared" si="365"/>
        <v>9Q6G96,B00PVI54</v>
      </c>
      <c r="F7785" t="s">
        <v>36670</v>
      </c>
      <c r="G7785" t="s">
        <v>36671</v>
      </c>
      <c r="H7785" s="1">
        <v>42295.849502314813</v>
      </c>
      <c r="I7785" s="1">
        <v>42982.215949074074</v>
      </c>
      <c r="J7785" s="2">
        <v>8.3514301104606697E+24</v>
      </c>
      <c r="K7785" t="s">
        <v>19</v>
      </c>
      <c r="L7785" t="s">
        <v>36672</v>
      </c>
      <c r="N7785" s="3">
        <v>835000000000</v>
      </c>
      <c r="O7785" t="s">
        <v>36673</v>
      </c>
      <c r="Q7785" s="6">
        <v>7.7382126905483503E+23</v>
      </c>
      <c r="R7785" t="s">
        <v>8131</v>
      </c>
    </row>
    <row r="7786" spans="1:18">
      <c r="A7786" t="s">
        <v>36674</v>
      </c>
      <c r="C7786" t="str">
        <f t="shared" si="363"/>
        <v/>
      </c>
      <c r="D7786" t="str">
        <f t="shared" si="364"/>
        <v/>
      </c>
      <c r="E7786" t="str">
        <f t="shared" si="365"/>
        <v/>
      </c>
      <c r="F7786" t="s">
        <v>36675</v>
      </c>
      <c r="G7786" t="s">
        <v>36676</v>
      </c>
      <c r="H7786" s="1">
        <v>42324.430752314816</v>
      </c>
      <c r="I7786" s="1">
        <v>42990.659560185188</v>
      </c>
      <c r="K7786" t="s">
        <v>19</v>
      </c>
      <c r="L7786" t="s">
        <v>36677</v>
      </c>
      <c r="O7786" t="s">
        <v>36678</v>
      </c>
      <c r="R7786" t="s">
        <v>7694</v>
      </c>
    </row>
    <row r="7787" spans="1:18">
      <c r="A7787" t="s">
        <v>36679</v>
      </c>
      <c r="B7787" t="s">
        <v>36680</v>
      </c>
      <c r="C7787" t="str">
        <f t="shared" si="363"/>
        <v>B071D</v>
      </c>
      <c r="D7787" t="str">
        <f t="shared" si="364"/>
        <v>NJMH</v>
      </c>
      <c r="E7787" t="str">
        <f t="shared" si="365"/>
        <v>DLGZ7L,B01N3YNJ</v>
      </c>
      <c r="F7787" t="s">
        <v>18260</v>
      </c>
      <c r="G7787" t="s">
        <v>36681</v>
      </c>
      <c r="H7787" s="1">
        <v>42837.57402777778</v>
      </c>
      <c r="I7787" s="1">
        <v>42989.853773148148</v>
      </c>
      <c r="J7787" s="3">
        <v>730000000000</v>
      </c>
      <c r="K7787" t="s">
        <v>19</v>
      </c>
      <c r="L7787" t="s">
        <v>36682</v>
      </c>
      <c r="O7787" t="s">
        <v>31455</v>
      </c>
      <c r="Q7787" s="6">
        <v>730000000000</v>
      </c>
      <c r="R7787" t="s">
        <v>4743</v>
      </c>
    </row>
    <row r="7788" spans="1:18">
      <c r="A7788" t="s">
        <v>36683</v>
      </c>
      <c r="B7788" t="s">
        <v>36684</v>
      </c>
      <c r="C7788" t="str">
        <f t="shared" si="363"/>
        <v>B0001</v>
      </c>
      <c r="D7788" t="str">
        <f t="shared" si="364"/>
        <v>OLMU</v>
      </c>
      <c r="E7788" t="str">
        <f t="shared" si="365"/>
        <v>1WOLMU</v>
      </c>
      <c r="F7788" t="s">
        <v>22521</v>
      </c>
      <c r="G7788" t="s">
        <v>36685</v>
      </c>
      <c r="H7788" s="1">
        <v>42314.089606481481</v>
      </c>
      <c r="I7788" s="1">
        <v>42990.557129629633</v>
      </c>
      <c r="J7788" s="3">
        <v>788000000000</v>
      </c>
      <c r="K7788" t="s">
        <v>19</v>
      </c>
      <c r="L7788" t="s">
        <v>36686</v>
      </c>
      <c r="N7788">
        <v>8</v>
      </c>
      <c r="O7788" t="s">
        <v>36687</v>
      </c>
      <c r="Q7788" s="6">
        <v>788000000000</v>
      </c>
      <c r="R7788" t="s">
        <v>351</v>
      </c>
    </row>
    <row r="7789" spans="1:18">
      <c r="A7789" t="s">
        <v>36688</v>
      </c>
      <c r="C7789" t="str">
        <f t="shared" si="363"/>
        <v/>
      </c>
      <c r="D7789" t="str">
        <f t="shared" si="364"/>
        <v/>
      </c>
      <c r="E7789" t="str">
        <f t="shared" si="365"/>
        <v/>
      </c>
      <c r="F7789" t="s">
        <v>12592</v>
      </c>
      <c r="G7789" t="s">
        <v>36377</v>
      </c>
      <c r="H7789" s="1">
        <v>42324.429722222223</v>
      </c>
      <c r="I7789" s="1">
        <v>42994.956956018519</v>
      </c>
      <c r="K7789" t="s">
        <v>19</v>
      </c>
      <c r="L7789" t="s">
        <v>36689</v>
      </c>
      <c r="O7789" t="s">
        <v>36690</v>
      </c>
      <c r="R7789" t="s">
        <v>9761</v>
      </c>
    </row>
    <row r="7790" spans="1:18">
      <c r="A7790" t="s">
        <v>36691</v>
      </c>
      <c r="C7790" t="str">
        <f t="shared" si="363"/>
        <v/>
      </c>
      <c r="D7790" t="str">
        <f t="shared" si="364"/>
        <v/>
      </c>
      <c r="E7790" t="str">
        <f t="shared" si="365"/>
        <v/>
      </c>
      <c r="F7790" t="s">
        <v>5486</v>
      </c>
      <c r="G7790" t="s">
        <v>36397</v>
      </c>
      <c r="H7790" s="1">
        <v>42324.431250000001</v>
      </c>
      <c r="I7790" s="1">
        <v>42994.956909722219</v>
      </c>
      <c r="K7790" t="s">
        <v>19</v>
      </c>
      <c r="L7790" t="s">
        <v>36692</v>
      </c>
      <c r="O7790" t="s">
        <v>36693</v>
      </c>
      <c r="R7790" t="s">
        <v>21412</v>
      </c>
    </row>
    <row r="7791" spans="1:18">
      <c r="A7791" t="s">
        <v>36694</v>
      </c>
      <c r="C7791" t="str">
        <f t="shared" si="363"/>
        <v/>
      </c>
      <c r="D7791" t="str">
        <f t="shared" si="364"/>
        <v/>
      </c>
      <c r="E7791" t="str">
        <f t="shared" si="365"/>
        <v/>
      </c>
      <c r="F7791" t="s">
        <v>24923</v>
      </c>
      <c r="G7791" t="s">
        <v>36369</v>
      </c>
      <c r="H7791" s="1">
        <v>42324.429861111108</v>
      </c>
      <c r="I7791" s="1">
        <v>42994.956944444442</v>
      </c>
      <c r="K7791" t="s">
        <v>19</v>
      </c>
      <c r="L7791" t="s">
        <v>36695</v>
      </c>
      <c r="O7791" t="s">
        <v>30559</v>
      </c>
      <c r="R7791" t="s">
        <v>20545</v>
      </c>
    </row>
    <row r="7792" spans="1:18">
      <c r="A7792" t="s">
        <v>36696</v>
      </c>
      <c r="C7792" t="str">
        <f t="shared" si="363"/>
        <v/>
      </c>
      <c r="D7792" t="str">
        <f t="shared" si="364"/>
        <v/>
      </c>
      <c r="E7792" t="str">
        <f t="shared" si="365"/>
        <v/>
      </c>
      <c r="F7792" t="s">
        <v>24923</v>
      </c>
      <c r="G7792" t="s">
        <v>36369</v>
      </c>
      <c r="H7792" s="1">
        <v>42321.416284722225</v>
      </c>
      <c r="I7792" s="1">
        <v>42994.956909722219</v>
      </c>
      <c r="K7792" t="s">
        <v>19</v>
      </c>
      <c r="L7792" t="s">
        <v>36697</v>
      </c>
      <c r="O7792" t="s">
        <v>36698</v>
      </c>
      <c r="R7792" t="s">
        <v>33075</v>
      </c>
    </row>
    <row r="7793" spans="1:18">
      <c r="A7793" t="s">
        <v>36699</v>
      </c>
      <c r="C7793" t="str">
        <f t="shared" si="363"/>
        <v/>
      </c>
      <c r="D7793" t="str">
        <f t="shared" si="364"/>
        <v/>
      </c>
      <c r="E7793" t="str">
        <f t="shared" si="365"/>
        <v/>
      </c>
      <c r="F7793" t="s">
        <v>5035</v>
      </c>
      <c r="G7793" t="s">
        <v>36373</v>
      </c>
      <c r="H7793" s="1">
        <v>42016.392685185187</v>
      </c>
      <c r="I7793" s="1">
        <v>42994.956944444442</v>
      </c>
      <c r="K7793" t="s">
        <v>19</v>
      </c>
      <c r="L7793" t="s">
        <v>36700</v>
      </c>
      <c r="O7793" t="s">
        <v>36701</v>
      </c>
      <c r="R7793" t="s">
        <v>20796</v>
      </c>
    </row>
    <row r="7794" spans="1:18">
      <c r="A7794" t="s">
        <v>36702</v>
      </c>
      <c r="C7794" t="str">
        <f t="shared" si="363"/>
        <v/>
      </c>
      <c r="D7794" t="str">
        <f t="shared" si="364"/>
        <v/>
      </c>
      <c r="E7794" t="str">
        <f t="shared" si="365"/>
        <v/>
      </c>
      <c r="F7794" t="s">
        <v>12235</v>
      </c>
      <c r="G7794" t="s">
        <v>36703</v>
      </c>
      <c r="H7794" s="1">
        <v>42908.800868055558</v>
      </c>
      <c r="I7794" s="1">
        <v>42995.158483796295</v>
      </c>
      <c r="K7794" t="s">
        <v>19</v>
      </c>
      <c r="L7794" t="s">
        <v>36704</v>
      </c>
      <c r="N7794">
        <v>52337475</v>
      </c>
      <c r="O7794" t="s">
        <v>36705</v>
      </c>
      <c r="Q7794" s="6">
        <v>17082880628</v>
      </c>
      <c r="R7794" t="s">
        <v>36706</v>
      </c>
    </row>
    <row r="7795" spans="1:18">
      <c r="A7795" t="s">
        <v>36707</v>
      </c>
      <c r="C7795" t="str">
        <f t="shared" si="363"/>
        <v/>
      </c>
      <c r="D7795" t="str">
        <f t="shared" si="364"/>
        <v/>
      </c>
      <c r="E7795" t="str">
        <f t="shared" si="365"/>
        <v/>
      </c>
      <c r="F7795" t="s">
        <v>16328</v>
      </c>
      <c r="G7795" t="s">
        <v>36708</v>
      </c>
      <c r="H7795" s="1">
        <v>42051.501134259262</v>
      </c>
      <c r="I7795" s="1">
        <v>42994.956921296296</v>
      </c>
      <c r="J7795">
        <v>87218100432</v>
      </c>
      <c r="K7795" t="s">
        <v>19</v>
      </c>
      <c r="L7795" t="s">
        <v>36709</v>
      </c>
      <c r="O7795" t="s">
        <v>36710</v>
      </c>
      <c r="R7795" t="s">
        <v>10091</v>
      </c>
    </row>
    <row r="7796" spans="1:18">
      <c r="A7796" t="s">
        <v>36711</v>
      </c>
      <c r="B7796" t="s">
        <v>36712</v>
      </c>
      <c r="C7796" t="str">
        <f t="shared" si="363"/>
        <v>B000Q</v>
      </c>
      <c r="D7796" t="str">
        <f t="shared" si="364"/>
        <v>XON0</v>
      </c>
      <c r="E7796" t="str">
        <f t="shared" si="365"/>
        <v>QJXON0</v>
      </c>
      <c r="F7796" t="s">
        <v>1106</v>
      </c>
      <c r="G7796" t="s">
        <v>36713</v>
      </c>
      <c r="H7796" s="1">
        <v>42934.990173611113</v>
      </c>
      <c r="I7796" s="1">
        <v>42990.816412037035</v>
      </c>
      <c r="K7796" t="s">
        <v>19</v>
      </c>
      <c r="L7796" t="s">
        <v>36714</v>
      </c>
      <c r="N7796">
        <v>13101050</v>
      </c>
      <c r="O7796" t="s">
        <v>36715</v>
      </c>
      <c r="Q7796" s="6">
        <v>71100005776</v>
      </c>
      <c r="R7796" t="s">
        <v>20016</v>
      </c>
    </row>
    <row r="7797" spans="1:18">
      <c r="A7797" t="s">
        <v>36716</v>
      </c>
      <c r="B7797" t="s">
        <v>36717</v>
      </c>
      <c r="C7797" t="str">
        <f t="shared" si="363"/>
        <v>B00KO</v>
      </c>
      <c r="D7797" t="str">
        <f t="shared" si="364"/>
        <v>CYMA</v>
      </c>
      <c r="E7797" t="str">
        <f t="shared" si="365"/>
        <v>O8CYMA</v>
      </c>
      <c r="F7797" t="s">
        <v>137</v>
      </c>
      <c r="G7797" t="s">
        <v>36718</v>
      </c>
      <c r="H7797" s="1">
        <v>42307.85119212963</v>
      </c>
      <c r="I7797" s="1">
        <v>42996.959513888891</v>
      </c>
      <c r="K7797" t="s">
        <v>19</v>
      </c>
      <c r="L7797" t="s">
        <v>36719</v>
      </c>
      <c r="N7797">
        <v>2100004329</v>
      </c>
      <c r="O7797" t="s">
        <v>36720</v>
      </c>
      <c r="Q7797" s="6">
        <v>2.1000043293492099E+22</v>
      </c>
      <c r="R7797" t="s">
        <v>36721</v>
      </c>
    </row>
    <row r="7798" spans="1:18">
      <c r="A7798" t="s">
        <v>36722</v>
      </c>
      <c r="B7798" t="s">
        <v>36723</v>
      </c>
      <c r="C7798" t="str">
        <f t="shared" si="363"/>
        <v>B000S</v>
      </c>
      <c r="D7798" t="str">
        <f t="shared" si="364"/>
        <v>YY9C</v>
      </c>
      <c r="E7798" t="str">
        <f t="shared" si="365"/>
        <v>SSYY9C</v>
      </c>
      <c r="F7798" t="s">
        <v>609</v>
      </c>
      <c r="G7798" t="s">
        <v>36724</v>
      </c>
      <c r="H7798" s="1">
        <v>42935.229548611111</v>
      </c>
      <c r="I7798" s="1">
        <v>42995.158506944441</v>
      </c>
      <c r="K7798" t="s">
        <v>15776</v>
      </c>
      <c r="L7798" t="s">
        <v>15776</v>
      </c>
      <c r="N7798">
        <v>12955242</v>
      </c>
      <c r="O7798" t="s">
        <v>36725</v>
      </c>
      <c r="Q7798" s="6">
        <v>16000374607</v>
      </c>
      <c r="R7798" t="s">
        <v>9761</v>
      </c>
    </row>
    <row r="7799" spans="1:18">
      <c r="A7799" t="s">
        <v>36726</v>
      </c>
      <c r="B7799" t="s">
        <v>36727</v>
      </c>
      <c r="C7799" t="str">
        <f t="shared" si="363"/>
        <v>B000R</v>
      </c>
      <c r="D7799" t="str">
        <f t="shared" si="364"/>
        <v>EJ7I</v>
      </c>
      <c r="E7799" t="str">
        <f t="shared" si="365"/>
        <v>RPVRJ6,B00L7TXO</v>
      </c>
      <c r="F7799" t="s">
        <v>137</v>
      </c>
      <c r="G7799" t="s">
        <v>36728</v>
      </c>
      <c r="H7799" s="1">
        <v>42461.348969907405</v>
      </c>
      <c r="I7799" s="1">
        <v>42995.282418981478</v>
      </c>
      <c r="K7799" t="s">
        <v>19</v>
      </c>
      <c r="L7799" t="s">
        <v>36729</v>
      </c>
      <c r="N7799">
        <v>12953835</v>
      </c>
      <c r="O7799" t="s">
        <v>36730</v>
      </c>
      <c r="Q7799" s="6">
        <v>2.1000653218021001E+22</v>
      </c>
      <c r="R7799" t="s">
        <v>25886</v>
      </c>
    </row>
    <row r="7800" spans="1:18">
      <c r="A7800" t="s">
        <v>36731</v>
      </c>
      <c r="B7800" t="s">
        <v>36732</v>
      </c>
      <c r="C7800" t="str">
        <f t="shared" si="363"/>
        <v>B0130</v>
      </c>
      <c r="D7800" t="str">
        <f t="shared" si="364"/>
        <v>76K4</v>
      </c>
      <c r="E7800" t="str">
        <f t="shared" si="365"/>
        <v>0JDRBQ,B00099XP</v>
      </c>
      <c r="F7800" t="s">
        <v>1370</v>
      </c>
      <c r="G7800" t="s">
        <v>36733</v>
      </c>
      <c r="H7800" s="1">
        <v>42293.771562499998</v>
      </c>
      <c r="I7800" s="1">
        <v>42990.816446759258</v>
      </c>
      <c r="K7800" t="s">
        <v>19</v>
      </c>
      <c r="L7800" t="s">
        <v>36734</v>
      </c>
      <c r="M7800" t="s">
        <v>539</v>
      </c>
      <c r="N7800">
        <v>12936277</v>
      </c>
      <c r="O7800" t="s">
        <v>36735</v>
      </c>
      <c r="Q7800" s="6">
        <v>4.1000003240492098E+22</v>
      </c>
      <c r="R7800" t="s">
        <v>36736</v>
      </c>
    </row>
    <row r="7801" spans="1:18">
      <c r="A7801" t="s">
        <v>36737</v>
      </c>
      <c r="B7801" t="s">
        <v>36738</v>
      </c>
      <c r="C7801" t="str">
        <f t="shared" si="363"/>
        <v>B00I8</v>
      </c>
      <c r="D7801" t="str">
        <f t="shared" si="364"/>
        <v>BWWI</v>
      </c>
      <c r="E7801" t="str">
        <f t="shared" si="365"/>
        <v>8GO0ZO,B00KO8BW</v>
      </c>
      <c r="F7801" t="s">
        <v>537</v>
      </c>
      <c r="G7801" t="s">
        <v>36739</v>
      </c>
      <c r="H7801" s="1">
        <v>42804.739328703705</v>
      </c>
      <c r="I7801" s="1">
        <v>42996.959513888891</v>
      </c>
      <c r="J7801">
        <v>41000022784</v>
      </c>
      <c r="K7801" t="s">
        <v>19</v>
      </c>
      <c r="L7801" t="s">
        <v>36740</v>
      </c>
      <c r="M7801" t="s">
        <v>537</v>
      </c>
      <c r="N7801">
        <v>9274649</v>
      </c>
      <c r="O7801" t="s">
        <v>36741</v>
      </c>
      <c r="Q7801" s="6">
        <v>4.1000022784492098E+22</v>
      </c>
      <c r="R7801" t="s">
        <v>24151</v>
      </c>
    </row>
    <row r="7802" spans="1:18">
      <c r="A7802" t="s">
        <v>36742</v>
      </c>
      <c r="B7802" t="s">
        <v>36743</v>
      </c>
      <c r="C7802" t="str">
        <f t="shared" si="363"/>
        <v>B00JY</v>
      </c>
      <c r="D7802" t="str">
        <f t="shared" si="364"/>
        <v>5DX6</v>
      </c>
      <c r="E7802" t="str">
        <f t="shared" si="365"/>
        <v>YK5DX6</v>
      </c>
      <c r="F7802" t="s">
        <v>9427</v>
      </c>
      <c r="G7802" t="s">
        <v>36744</v>
      </c>
      <c r="H7802" s="1">
        <v>41950.391516203701</v>
      </c>
      <c r="I7802" s="1">
        <v>42982.215717592589</v>
      </c>
      <c r="K7802" t="s">
        <v>19</v>
      </c>
      <c r="L7802" t="s">
        <v>32187</v>
      </c>
      <c r="O7802" t="s">
        <v>36745</v>
      </c>
      <c r="R7802" t="s">
        <v>400</v>
      </c>
    </row>
    <row r="7803" spans="1:18">
      <c r="A7803" t="s">
        <v>36746</v>
      </c>
      <c r="B7803" t="s">
        <v>36747</v>
      </c>
      <c r="C7803" t="str">
        <f t="shared" si="363"/>
        <v>B01E9</v>
      </c>
      <c r="D7803" t="str">
        <f t="shared" si="364"/>
        <v>9U9I</v>
      </c>
      <c r="E7803" t="str">
        <f t="shared" si="365"/>
        <v>9EA39A,B002OI9U</v>
      </c>
      <c r="F7803" t="s">
        <v>36748</v>
      </c>
      <c r="G7803" t="s">
        <v>36749</v>
      </c>
      <c r="H7803" s="1">
        <v>42586.162766203706</v>
      </c>
      <c r="I7803" s="1">
        <v>42982.215949074074</v>
      </c>
      <c r="J7803" s="3">
        <v>800000000000</v>
      </c>
      <c r="K7803" t="s">
        <v>19</v>
      </c>
      <c r="L7803" t="s">
        <v>36750</v>
      </c>
      <c r="O7803" t="s">
        <v>36751</v>
      </c>
      <c r="Q7803" s="6">
        <v>800000000000</v>
      </c>
      <c r="R7803" t="s">
        <v>263</v>
      </c>
    </row>
    <row r="7804" spans="1:18">
      <c r="A7804" t="s">
        <v>36752</v>
      </c>
      <c r="B7804" t="s">
        <v>36753</v>
      </c>
      <c r="C7804" t="str">
        <f t="shared" si="363"/>
        <v>B00NH</v>
      </c>
      <c r="D7804" t="str">
        <f t="shared" si="364"/>
        <v>8GJK</v>
      </c>
      <c r="E7804" t="str">
        <f t="shared" si="365"/>
        <v>H1GICI,B00NBI8G</v>
      </c>
      <c r="F7804" t="s">
        <v>36754</v>
      </c>
      <c r="G7804" t="s">
        <v>36755</v>
      </c>
      <c r="H7804" s="1">
        <v>42314.092511574076</v>
      </c>
      <c r="I7804" s="1">
        <v>42982.420925925922</v>
      </c>
      <c r="J7804" s="3">
        <v>859000000000</v>
      </c>
      <c r="K7804" t="s">
        <v>19</v>
      </c>
      <c r="L7804" t="s">
        <v>36756</v>
      </c>
      <c r="N7804">
        <v>20015033</v>
      </c>
      <c r="O7804" t="s">
        <v>36757</v>
      </c>
      <c r="Q7804" s="6">
        <v>859000000000</v>
      </c>
      <c r="R7804" t="s">
        <v>741</v>
      </c>
    </row>
    <row r="7805" spans="1:18">
      <c r="A7805" t="s">
        <v>36758</v>
      </c>
      <c r="B7805" t="s">
        <v>36759</v>
      </c>
      <c r="C7805" t="str">
        <f t="shared" si="363"/>
        <v>B00OD</v>
      </c>
      <c r="D7805" t="str">
        <f t="shared" si="364"/>
        <v>LCPK</v>
      </c>
      <c r="E7805" t="str">
        <f t="shared" si="365"/>
        <v>D0LCPK</v>
      </c>
      <c r="G7805" t="s">
        <v>947</v>
      </c>
      <c r="H7805" s="1">
        <v>42238.156157407408</v>
      </c>
      <c r="I7805" s="1">
        <v>42238.156157407408</v>
      </c>
      <c r="K7805" t="s">
        <v>19</v>
      </c>
      <c r="L7805" t="s">
        <v>36760</v>
      </c>
      <c r="M7805" t="s">
        <v>36761</v>
      </c>
      <c r="O7805" t="s">
        <v>36762</v>
      </c>
    </row>
    <row r="7806" spans="1:18">
      <c r="A7806" t="s">
        <v>36763</v>
      </c>
      <c r="B7806" t="s">
        <v>36764</v>
      </c>
      <c r="C7806" t="str">
        <f t="shared" si="363"/>
        <v>B000W</v>
      </c>
      <c r="D7806" t="str">
        <f t="shared" si="364"/>
        <v>O0S4</v>
      </c>
      <c r="E7806" t="str">
        <f t="shared" si="365"/>
        <v>WHO0S4</v>
      </c>
      <c r="F7806" t="s">
        <v>4113</v>
      </c>
      <c r="G7806" t="s">
        <v>36765</v>
      </c>
      <c r="H7806" s="1">
        <v>42935.229675925926</v>
      </c>
      <c r="I7806" s="1">
        <v>42946.19363425926</v>
      </c>
      <c r="K7806" t="s">
        <v>19</v>
      </c>
      <c r="L7806" t="s">
        <v>36766</v>
      </c>
      <c r="N7806">
        <v>3948113</v>
      </c>
      <c r="O7806" t="s">
        <v>36767</v>
      </c>
      <c r="Q7806" s="6">
        <v>74780000079</v>
      </c>
      <c r="R7806" t="s">
        <v>1367</v>
      </c>
    </row>
    <row r="7807" spans="1:18">
      <c r="A7807" t="s">
        <v>36768</v>
      </c>
      <c r="B7807" t="s">
        <v>36769</v>
      </c>
      <c r="C7807" t="str">
        <f t="shared" si="363"/>
        <v>B0029</v>
      </c>
      <c r="D7807" t="str">
        <f t="shared" si="364"/>
        <v>ICN2</v>
      </c>
      <c r="E7807" t="str">
        <f t="shared" si="365"/>
        <v>9JICN2</v>
      </c>
      <c r="F7807" t="s">
        <v>4915</v>
      </c>
      <c r="G7807" t="s">
        <v>36770</v>
      </c>
      <c r="H7807" s="1">
        <v>42338.907407407409</v>
      </c>
      <c r="I7807" s="1">
        <v>42957.845381944448</v>
      </c>
      <c r="J7807">
        <v>40000029373</v>
      </c>
      <c r="K7807" t="s">
        <v>19</v>
      </c>
      <c r="L7807" t="s">
        <v>36771</v>
      </c>
      <c r="N7807">
        <v>63166111</v>
      </c>
      <c r="O7807" t="s">
        <v>36772</v>
      </c>
      <c r="Q7807" s="6">
        <v>40000029373</v>
      </c>
      <c r="R7807" t="s">
        <v>6707</v>
      </c>
    </row>
    <row r="7808" spans="1:18">
      <c r="A7808" t="s">
        <v>36773</v>
      </c>
      <c r="B7808" t="s">
        <v>36774</v>
      </c>
      <c r="C7808" t="str">
        <f t="shared" si="363"/>
        <v>B00GM</v>
      </c>
      <c r="D7808" t="str">
        <f t="shared" si="364"/>
        <v>HD2S</v>
      </c>
      <c r="E7808" t="str">
        <f t="shared" si="365"/>
        <v>M00P4I,B003MUHD</v>
      </c>
      <c r="F7808" t="s">
        <v>36775</v>
      </c>
      <c r="G7808" t="s">
        <v>36776</v>
      </c>
      <c r="H7808" s="1">
        <v>42307.883668981478</v>
      </c>
      <c r="I7808" s="1">
        <v>42957.844664351855</v>
      </c>
      <c r="J7808">
        <v>41601022855</v>
      </c>
      <c r="K7808" t="s">
        <v>19</v>
      </c>
      <c r="L7808" t="s">
        <v>36777</v>
      </c>
      <c r="N7808">
        <v>102285</v>
      </c>
      <c r="O7808" t="s">
        <v>36778</v>
      </c>
      <c r="Q7808" s="6">
        <v>41601022855</v>
      </c>
      <c r="R7808" t="s">
        <v>1043</v>
      </c>
    </row>
    <row r="7809" spans="1:18">
      <c r="A7809" t="s">
        <v>36779</v>
      </c>
      <c r="B7809" t="s">
        <v>36780</v>
      </c>
      <c r="C7809" t="str">
        <f t="shared" si="363"/>
        <v>B003Z</v>
      </c>
      <c r="D7809" t="str">
        <f t="shared" si="364"/>
        <v>VSEI</v>
      </c>
      <c r="E7809" t="str">
        <f t="shared" si="365"/>
        <v>ZXEBOK,B06Y1JMK</v>
      </c>
      <c r="F7809" t="s">
        <v>819</v>
      </c>
      <c r="G7809" t="s">
        <v>36781</v>
      </c>
      <c r="H7809" s="1">
        <v>42143.076145833336</v>
      </c>
      <c r="I7809" s="1">
        <v>42985.760266203702</v>
      </c>
      <c r="J7809" s="2">
        <v>7.6756360439607098E+37</v>
      </c>
      <c r="K7809" t="s">
        <v>19</v>
      </c>
      <c r="L7809" t="s">
        <v>36782</v>
      </c>
      <c r="N7809">
        <v>3604396</v>
      </c>
      <c r="O7809" t="s">
        <v>36783</v>
      </c>
      <c r="Q7809" s="6">
        <v>2.4100122363713699E+22</v>
      </c>
      <c r="R7809" t="s">
        <v>573</v>
      </c>
    </row>
    <row r="7810" spans="1:18">
      <c r="A7810" t="s">
        <v>36784</v>
      </c>
      <c r="C7810" t="str">
        <f t="shared" si="363"/>
        <v/>
      </c>
      <c r="D7810" t="str">
        <f t="shared" si="364"/>
        <v/>
      </c>
      <c r="E7810" t="str">
        <f t="shared" si="365"/>
        <v/>
      </c>
      <c r="F7810" t="s">
        <v>32610</v>
      </c>
      <c r="G7810" t="s">
        <v>36285</v>
      </c>
      <c r="H7810" s="1">
        <v>42324.429664351854</v>
      </c>
      <c r="I7810" s="1">
        <v>42990.641041666669</v>
      </c>
      <c r="K7810" t="s">
        <v>19</v>
      </c>
      <c r="L7810" t="s">
        <v>36785</v>
      </c>
      <c r="O7810" t="s">
        <v>32612</v>
      </c>
      <c r="R7810" t="s">
        <v>36786</v>
      </c>
    </row>
    <row r="7811" spans="1:18">
      <c r="A7811" t="s">
        <v>36787</v>
      </c>
      <c r="B7811" t="s">
        <v>36788</v>
      </c>
      <c r="C7811" t="str">
        <f t="shared" ref="C7811:C7874" si="366">LEFT(B7811,5)</f>
        <v>B06Y3</v>
      </c>
      <c r="D7811" t="str">
        <f t="shared" ref="D7811:D7874" si="367">RIGHT(B7811,4)</f>
        <v>W46I</v>
      </c>
      <c r="E7811" t="str">
        <f t="shared" ref="E7811:E7874" si="368">MID(B7811,5,15)</f>
        <v>3S6KDB,B00NYSW4</v>
      </c>
      <c r="F7811" t="s">
        <v>15729</v>
      </c>
      <c r="G7811" t="s">
        <v>21134</v>
      </c>
      <c r="H7811" s="1">
        <v>42749.819791666669</v>
      </c>
      <c r="I7811" s="1">
        <v>42936.052615740744</v>
      </c>
      <c r="J7811">
        <v>35700162727</v>
      </c>
      <c r="K7811" t="s">
        <v>19</v>
      </c>
      <c r="L7811" t="s">
        <v>36789</v>
      </c>
      <c r="N7811">
        <v>16272</v>
      </c>
      <c r="O7811" t="s">
        <v>36790</v>
      </c>
      <c r="Q7811" s="6">
        <v>35700162727</v>
      </c>
      <c r="R7811" t="s">
        <v>263</v>
      </c>
    </row>
    <row r="7812" spans="1:18">
      <c r="A7812" t="s">
        <v>36791</v>
      </c>
      <c r="B7812" t="s">
        <v>36792</v>
      </c>
      <c r="C7812" t="str">
        <f t="shared" si="366"/>
        <v>B00NQ</v>
      </c>
      <c r="D7812" t="str">
        <f t="shared" si="367"/>
        <v>4PU8</v>
      </c>
      <c r="E7812" t="str">
        <f t="shared" si="368"/>
        <v>Q44PU8</v>
      </c>
      <c r="F7812" t="s">
        <v>35845</v>
      </c>
      <c r="G7812" t="s">
        <v>36335</v>
      </c>
      <c r="H7812" s="1">
        <v>42135.566412037035</v>
      </c>
      <c r="I7812" s="1">
        <v>42936.219270833331</v>
      </c>
      <c r="J7812">
        <v>81652102663</v>
      </c>
      <c r="K7812" t="s">
        <v>19</v>
      </c>
      <c r="L7812" t="s">
        <v>36793</v>
      </c>
      <c r="N7812" t="s">
        <v>36794</v>
      </c>
      <c r="O7812" t="s">
        <v>36795</v>
      </c>
      <c r="Q7812" s="6">
        <v>81652102663</v>
      </c>
      <c r="R7812" t="s">
        <v>4542</v>
      </c>
    </row>
    <row r="7813" spans="1:18">
      <c r="A7813" t="s">
        <v>36796</v>
      </c>
      <c r="C7813" t="str">
        <f t="shared" si="366"/>
        <v/>
      </c>
      <c r="D7813" t="str">
        <f t="shared" si="367"/>
        <v/>
      </c>
      <c r="E7813" t="str">
        <f t="shared" si="368"/>
        <v/>
      </c>
      <c r="F7813" t="s">
        <v>6684</v>
      </c>
      <c r="G7813" t="s">
        <v>36373</v>
      </c>
      <c r="H7813" s="1">
        <v>42324.429768518516</v>
      </c>
      <c r="I7813" s="1">
        <v>42985.126817129632</v>
      </c>
      <c r="K7813" t="s">
        <v>19</v>
      </c>
      <c r="L7813" t="s">
        <v>36797</v>
      </c>
      <c r="O7813" t="s">
        <v>36798</v>
      </c>
      <c r="R7813" t="s">
        <v>6383</v>
      </c>
    </row>
    <row r="7814" spans="1:18">
      <c r="A7814" t="s">
        <v>36799</v>
      </c>
      <c r="B7814" t="s">
        <v>36800</v>
      </c>
      <c r="C7814" t="str">
        <f t="shared" si="366"/>
        <v>B073Z</v>
      </c>
      <c r="D7814" t="str">
        <f t="shared" si="367"/>
        <v>M3OI</v>
      </c>
      <c r="E7814" t="str">
        <f t="shared" si="368"/>
        <v>ZKVXF8,B00I0XLU</v>
      </c>
      <c r="F7814" t="s">
        <v>1985</v>
      </c>
      <c r="G7814" t="s">
        <v>20967</v>
      </c>
      <c r="H7814" s="1">
        <v>42258.183344907404</v>
      </c>
      <c r="I7814" s="1">
        <v>42984.012418981481</v>
      </c>
      <c r="J7814" s="2">
        <v>8.4114125934008406E+23</v>
      </c>
      <c r="K7814" t="s">
        <v>19</v>
      </c>
      <c r="L7814" t="s">
        <v>36801</v>
      </c>
      <c r="N7814">
        <v>712593000</v>
      </c>
      <c r="O7814" t="s">
        <v>36802</v>
      </c>
      <c r="Q7814" s="6">
        <v>8.4114125934084101E+22</v>
      </c>
      <c r="R7814" t="s">
        <v>2069</v>
      </c>
    </row>
    <row r="7815" spans="1:18">
      <c r="A7815" t="s">
        <v>36803</v>
      </c>
      <c r="B7815" t="s">
        <v>36804</v>
      </c>
      <c r="C7815" t="str">
        <f t="shared" si="366"/>
        <v>B00HR</v>
      </c>
      <c r="D7815" t="str">
        <f t="shared" si="367"/>
        <v>E3B0</v>
      </c>
      <c r="E7815" t="str">
        <f t="shared" si="368"/>
        <v>RIE3B0</v>
      </c>
      <c r="F7815" t="s">
        <v>1071</v>
      </c>
      <c r="G7815" t="s">
        <v>36805</v>
      </c>
      <c r="H7815" s="1">
        <v>42935.230995370373</v>
      </c>
      <c r="I7815" s="1">
        <v>42984.012303240743</v>
      </c>
      <c r="J7815">
        <v>24000167044</v>
      </c>
      <c r="K7815" t="s">
        <v>19</v>
      </c>
      <c r="L7815" t="s">
        <v>36806</v>
      </c>
      <c r="N7815">
        <v>53429413</v>
      </c>
      <c r="O7815" t="s">
        <v>36807</v>
      </c>
      <c r="Q7815" s="6">
        <v>24000167044</v>
      </c>
    </row>
    <row r="7816" spans="1:18">
      <c r="A7816" t="s">
        <v>36808</v>
      </c>
      <c r="B7816" t="s">
        <v>36809</v>
      </c>
      <c r="C7816" t="str">
        <f t="shared" si="366"/>
        <v>B00D2</v>
      </c>
      <c r="D7816" t="str">
        <f t="shared" si="367"/>
        <v>XQEI</v>
      </c>
      <c r="E7816" t="str">
        <f t="shared" si="368"/>
        <v>2JXQEI</v>
      </c>
      <c r="F7816" t="s">
        <v>26</v>
      </c>
      <c r="G7816" t="s">
        <v>36810</v>
      </c>
      <c r="H7816" s="1">
        <v>42681.016562500001</v>
      </c>
      <c r="I7816" s="1">
        <v>42973.072997685187</v>
      </c>
      <c r="K7816" t="s">
        <v>19</v>
      </c>
      <c r="L7816" t="s">
        <v>36811</v>
      </c>
      <c r="O7816" t="s">
        <v>36812</v>
      </c>
      <c r="Q7816" s="6">
        <v>792000000000</v>
      </c>
      <c r="R7816" t="s">
        <v>794</v>
      </c>
    </row>
    <row r="7817" spans="1:18">
      <c r="A7817" t="s">
        <v>36813</v>
      </c>
      <c r="B7817" t="s">
        <v>36814</v>
      </c>
      <c r="C7817" t="str">
        <f t="shared" si="366"/>
        <v>B00HO</v>
      </c>
      <c r="D7817" t="str">
        <f t="shared" si="367"/>
        <v>TV8K</v>
      </c>
      <c r="E7817" t="str">
        <f t="shared" si="368"/>
        <v>OVTV8K</v>
      </c>
      <c r="F7817" t="s">
        <v>36815</v>
      </c>
      <c r="G7817" t="s">
        <v>36816</v>
      </c>
      <c r="H7817" s="1">
        <v>42340.911446759259</v>
      </c>
      <c r="I7817" s="1">
        <v>42980.330277777779</v>
      </c>
      <c r="J7817">
        <v>32134237021</v>
      </c>
      <c r="K7817" t="s">
        <v>19</v>
      </c>
      <c r="L7817" t="s">
        <v>36817</v>
      </c>
      <c r="O7817" t="s">
        <v>36818</v>
      </c>
      <c r="Q7817" s="6">
        <v>32134237021</v>
      </c>
    </row>
    <row r="7818" spans="1:18">
      <c r="A7818" t="s">
        <v>36819</v>
      </c>
      <c r="B7818" t="s">
        <v>36820</v>
      </c>
      <c r="C7818" t="str">
        <f t="shared" si="366"/>
        <v>B00I7</v>
      </c>
      <c r="D7818" t="str">
        <f t="shared" si="367"/>
        <v>E0CE</v>
      </c>
      <c r="E7818" t="str">
        <f t="shared" si="368"/>
        <v>7LS330,B001E5E0</v>
      </c>
      <c r="F7818" t="s">
        <v>8791</v>
      </c>
      <c r="G7818" t="s">
        <v>21068</v>
      </c>
      <c r="H7818" s="1">
        <v>42339.201782407406</v>
      </c>
      <c r="I7818" s="1">
        <v>42984.201261574075</v>
      </c>
      <c r="K7818" t="s">
        <v>19</v>
      </c>
      <c r="L7818" t="s">
        <v>36821</v>
      </c>
      <c r="N7818">
        <v>1209</v>
      </c>
      <c r="O7818" t="s">
        <v>36822</v>
      </c>
      <c r="Q7818" s="6">
        <v>774000000000</v>
      </c>
      <c r="R7818" t="s">
        <v>573</v>
      </c>
    </row>
    <row r="7819" spans="1:18">
      <c r="A7819" t="s">
        <v>36823</v>
      </c>
      <c r="C7819" t="str">
        <f t="shared" si="366"/>
        <v/>
      </c>
      <c r="D7819" t="str">
        <f t="shared" si="367"/>
        <v/>
      </c>
      <c r="E7819" t="str">
        <f t="shared" si="368"/>
        <v/>
      </c>
      <c r="F7819" t="s">
        <v>2804</v>
      </c>
      <c r="G7819" t="s">
        <v>36824</v>
      </c>
      <c r="H7819" s="1">
        <v>42935.230995370373</v>
      </c>
      <c r="I7819" s="1">
        <v>42996.959513888891</v>
      </c>
      <c r="K7819" t="s">
        <v>19</v>
      </c>
      <c r="L7819" t="s">
        <v>36825</v>
      </c>
      <c r="N7819">
        <v>2210580</v>
      </c>
      <c r="O7819" t="s">
        <v>36826</v>
      </c>
      <c r="Q7819" s="6">
        <v>20000105918</v>
      </c>
    </row>
    <row r="7820" spans="1:18">
      <c r="A7820" t="s">
        <v>36827</v>
      </c>
      <c r="B7820" t="s">
        <v>36828</v>
      </c>
      <c r="C7820" t="str">
        <f t="shared" si="366"/>
        <v>B00US</v>
      </c>
      <c r="D7820" t="str">
        <f t="shared" si="367"/>
        <v>OWIY</v>
      </c>
      <c r="E7820" t="str">
        <f t="shared" si="368"/>
        <v>SZEDZU,B002DHOW</v>
      </c>
      <c r="F7820" t="s">
        <v>266</v>
      </c>
      <c r="G7820" t="s">
        <v>20972</v>
      </c>
      <c r="H7820" s="1">
        <v>42143.44804398148</v>
      </c>
      <c r="I7820" s="1">
        <v>42984.201481481483</v>
      </c>
      <c r="J7820">
        <v>38000116308</v>
      </c>
      <c r="K7820" t="s">
        <v>19</v>
      </c>
      <c r="L7820" t="s">
        <v>36829</v>
      </c>
      <c r="N7820">
        <v>3800033947</v>
      </c>
      <c r="O7820" t="s">
        <v>36830</v>
      </c>
      <c r="Q7820" s="6">
        <v>38000116308</v>
      </c>
      <c r="R7820" t="s">
        <v>4817</v>
      </c>
    </row>
    <row r="7821" spans="1:18">
      <c r="A7821" t="s">
        <v>36831</v>
      </c>
      <c r="B7821" t="s">
        <v>36832</v>
      </c>
      <c r="C7821" t="str">
        <f t="shared" si="366"/>
        <v>B003X</v>
      </c>
      <c r="D7821" t="str">
        <f t="shared" si="367"/>
        <v>NXA8</v>
      </c>
      <c r="E7821" t="str">
        <f t="shared" si="368"/>
        <v>X0NXA8</v>
      </c>
      <c r="F7821" t="s">
        <v>25308</v>
      </c>
      <c r="G7821" t="s">
        <v>36833</v>
      </c>
      <c r="H7821" s="1">
        <v>41678.226712962962</v>
      </c>
      <c r="I7821" s="1">
        <v>42984.201215277775</v>
      </c>
      <c r="J7821">
        <v>73469301322</v>
      </c>
      <c r="K7821" t="s">
        <v>19</v>
      </c>
      <c r="L7821" t="s">
        <v>2424</v>
      </c>
      <c r="O7821" t="s">
        <v>36834</v>
      </c>
      <c r="Q7821" s="6">
        <v>73469301322</v>
      </c>
      <c r="R7821" t="s">
        <v>4919</v>
      </c>
    </row>
    <row r="7822" spans="1:18">
      <c r="A7822" t="s">
        <v>36835</v>
      </c>
      <c r="B7822" t="s">
        <v>36836</v>
      </c>
      <c r="C7822" t="str">
        <f t="shared" si="366"/>
        <v>B00MH</v>
      </c>
      <c r="D7822" t="str">
        <f t="shared" si="367"/>
        <v>F3I2</v>
      </c>
      <c r="E7822" t="str">
        <f t="shared" si="368"/>
        <v>H791K4,B0065QF3</v>
      </c>
      <c r="F7822" t="s">
        <v>23023</v>
      </c>
      <c r="G7822" t="s">
        <v>22936</v>
      </c>
      <c r="H7822" s="1">
        <v>42114.509143518517</v>
      </c>
      <c r="I7822" s="1">
        <v>42984.201423611114</v>
      </c>
      <c r="J7822" s="3">
        <v>716000000000</v>
      </c>
      <c r="K7822" t="s">
        <v>19</v>
      </c>
      <c r="L7822" t="s">
        <v>36837</v>
      </c>
      <c r="N7822" t="s">
        <v>36838</v>
      </c>
      <c r="O7822" t="s">
        <v>36839</v>
      </c>
      <c r="Q7822" s="6">
        <v>716000000000</v>
      </c>
      <c r="R7822" t="s">
        <v>3780</v>
      </c>
    </row>
    <row r="7823" spans="1:18">
      <c r="A7823" t="s">
        <v>36840</v>
      </c>
      <c r="B7823" t="s">
        <v>36841</v>
      </c>
      <c r="C7823" t="str">
        <f t="shared" si="366"/>
        <v>B01M6</v>
      </c>
      <c r="D7823" t="str">
        <f t="shared" si="367"/>
        <v>VPN2</v>
      </c>
      <c r="E7823" t="str">
        <f t="shared" si="368"/>
        <v>6V1HZ7,B008FVVP</v>
      </c>
      <c r="F7823" t="s">
        <v>36842</v>
      </c>
      <c r="G7823" t="s">
        <v>36843</v>
      </c>
      <c r="H7823" s="1">
        <v>42267.838622685187</v>
      </c>
      <c r="I7823" s="1">
        <v>42984.201342592591</v>
      </c>
      <c r="J7823" s="3">
        <v>859000000000</v>
      </c>
      <c r="K7823" t="s">
        <v>19</v>
      </c>
      <c r="L7823" t="s">
        <v>36844</v>
      </c>
      <c r="N7823" t="s">
        <v>36845</v>
      </c>
      <c r="O7823" t="s">
        <v>36846</v>
      </c>
      <c r="Q7823" s="6">
        <v>859000000000</v>
      </c>
      <c r="R7823" t="s">
        <v>2901</v>
      </c>
    </row>
    <row r="7824" spans="1:18">
      <c r="A7824" t="s">
        <v>36847</v>
      </c>
      <c r="B7824" t="s">
        <v>36848</v>
      </c>
      <c r="C7824" t="str">
        <f t="shared" si="366"/>
        <v>B0071</v>
      </c>
      <c r="D7824" t="str">
        <f t="shared" si="367"/>
        <v>V8B8</v>
      </c>
      <c r="E7824" t="str">
        <f t="shared" si="368"/>
        <v>1EV8B8</v>
      </c>
      <c r="F7824" t="s">
        <v>2104</v>
      </c>
      <c r="G7824" t="s">
        <v>36849</v>
      </c>
      <c r="H7824" s="1">
        <v>42142.825891203705</v>
      </c>
      <c r="I7824" s="1">
        <v>42984.201284722221</v>
      </c>
      <c r="J7824" s="3">
        <v>610000000000</v>
      </c>
      <c r="K7824" t="s">
        <v>19</v>
      </c>
      <c r="L7824" t="s">
        <v>36850</v>
      </c>
      <c r="N7824">
        <v>5000053335</v>
      </c>
      <c r="O7824" t="s">
        <v>36851</v>
      </c>
      <c r="Q7824" s="6">
        <v>610000000000</v>
      </c>
      <c r="R7824" t="s">
        <v>573</v>
      </c>
    </row>
    <row r="7825" spans="1:18">
      <c r="A7825" t="s">
        <v>36852</v>
      </c>
      <c r="C7825" t="str">
        <f t="shared" si="366"/>
        <v/>
      </c>
      <c r="D7825" t="str">
        <f t="shared" si="367"/>
        <v/>
      </c>
      <c r="E7825" t="str">
        <f t="shared" si="368"/>
        <v/>
      </c>
      <c r="F7825" t="s">
        <v>824</v>
      </c>
      <c r="G7825" t="s">
        <v>36387</v>
      </c>
      <c r="H7825" s="1">
        <v>42324.431284722225</v>
      </c>
      <c r="I7825" s="1">
        <v>42984.69935185185</v>
      </c>
      <c r="K7825" t="s">
        <v>19</v>
      </c>
      <c r="L7825" t="s">
        <v>36853</v>
      </c>
      <c r="O7825" t="s">
        <v>36854</v>
      </c>
      <c r="R7825" t="s">
        <v>31502</v>
      </c>
    </row>
    <row r="7826" spans="1:18">
      <c r="A7826" t="s">
        <v>36855</v>
      </c>
      <c r="C7826" t="str">
        <f t="shared" si="366"/>
        <v/>
      </c>
      <c r="D7826" t="str">
        <f t="shared" si="367"/>
        <v/>
      </c>
      <c r="E7826" t="str">
        <f t="shared" si="368"/>
        <v/>
      </c>
      <c r="F7826" t="s">
        <v>32543</v>
      </c>
      <c r="G7826" t="s">
        <v>36373</v>
      </c>
      <c r="H7826" s="1">
        <v>42314.216469907406</v>
      </c>
      <c r="I7826" s="1">
        <v>42994.956979166665</v>
      </c>
      <c r="J7826">
        <v>4000024905</v>
      </c>
      <c r="K7826" t="s">
        <v>19</v>
      </c>
      <c r="L7826" t="s">
        <v>36856</v>
      </c>
      <c r="O7826" t="s">
        <v>36857</v>
      </c>
      <c r="R7826" t="s">
        <v>26641</v>
      </c>
    </row>
    <row r="7827" spans="1:18">
      <c r="A7827" t="s">
        <v>36858</v>
      </c>
      <c r="C7827" t="str">
        <f t="shared" si="366"/>
        <v/>
      </c>
      <c r="D7827" t="str">
        <f t="shared" si="367"/>
        <v/>
      </c>
      <c r="E7827" t="str">
        <f t="shared" si="368"/>
        <v/>
      </c>
      <c r="F7827" t="s">
        <v>30289</v>
      </c>
      <c r="G7827" t="s">
        <v>36859</v>
      </c>
      <c r="H7827" s="1">
        <v>42324.43236111111</v>
      </c>
      <c r="I7827" s="1">
        <v>42994.956956018519</v>
      </c>
      <c r="K7827" t="s">
        <v>19</v>
      </c>
      <c r="L7827" t="s">
        <v>32639</v>
      </c>
      <c r="O7827" t="s">
        <v>36860</v>
      </c>
      <c r="R7827" t="s">
        <v>30505</v>
      </c>
    </row>
    <row r="7828" spans="1:18">
      <c r="A7828" t="s">
        <v>36861</v>
      </c>
      <c r="C7828" t="str">
        <f t="shared" si="366"/>
        <v/>
      </c>
      <c r="D7828" t="str">
        <f t="shared" si="367"/>
        <v/>
      </c>
      <c r="E7828" t="str">
        <f t="shared" si="368"/>
        <v/>
      </c>
      <c r="F7828" t="s">
        <v>2266</v>
      </c>
      <c r="G7828" t="s">
        <v>36397</v>
      </c>
      <c r="H7828" s="1">
        <v>42321.415798611109</v>
      </c>
      <c r="I7828" s="1">
        <v>42994.956944444442</v>
      </c>
      <c r="K7828" t="s">
        <v>19</v>
      </c>
      <c r="L7828" t="s">
        <v>36862</v>
      </c>
      <c r="O7828" t="s">
        <v>36863</v>
      </c>
      <c r="R7828" t="s">
        <v>13692</v>
      </c>
    </row>
    <row r="7829" spans="1:18">
      <c r="A7829" t="s">
        <v>36864</v>
      </c>
      <c r="C7829" t="str">
        <f t="shared" si="366"/>
        <v/>
      </c>
      <c r="D7829" t="str">
        <f t="shared" si="367"/>
        <v/>
      </c>
      <c r="E7829" t="str">
        <f t="shared" si="368"/>
        <v/>
      </c>
      <c r="F7829" t="s">
        <v>1778</v>
      </c>
      <c r="G7829" t="s">
        <v>36865</v>
      </c>
      <c r="H7829" s="1">
        <v>42324.43105324074</v>
      </c>
      <c r="I7829" s="1">
        <v>42994.95689814815</v>
      </c>
      <c r="K7829" t="s">
        <v>19</v>
      </c>
      <c r="L7829" t="s">
        <v>36866</v>
      </c>
      <c r="O7829" t="s">
        <v>36867</v>
      </c>
      <c r="R7829" t="s">
        <v>30498</v>
      </c>
    </row>
    <row r="7830" spans="1:18">
      <c r="A7830" t="s">
        <v>36868</v>
      </c>
      <c r="C7830" t="str">
        <f t="shared" si="366"/>
        <v/>
      </c>
      <c r="D7830" t="str">
        <f t="shared" si="367"/>
        <v/>
      </c>
      <c r="E7830" t="str">
        <f t="shared" si="368"/>
        <v/>
      </c>
      <c r="F7830" t="s">
        <v>12592</v>
      </c>
      <c r="G7830" t="s">
        <v>36377</v>
      </c>
      <c r="H7830" s="1">
        <v>42324.429803240739</v>
      </c>
      <c r="I7830" s="1">
        <v>42994.956967592596</v>
      </c>
      <c r="K7830" t="s">
        <v>19</v>
      </c>
      <c r="L7830" t="s">
        <v>36869</v>
      </c>
      <c r="O7830" t="s">
        <v>36870</v>
      </c>
      <c r="R7830" t="s">
        <v>14483</v>
      </c>
    </row>
    <row r="7831" spans="1:18">
      <c r="A7831" t="s">
        <v>36871</v>
      </c>
      <c r="C7831" t="str">
        <f t="shared" si="366"/>
        <v/>
      </c>
      <c r="D7831" t="str">
        <f t="shared" si="367"/>
        <v/>
      </c>
      <c r="E7831" t="str">
        <f t="shared" si="368"/>
        <v/>
      </c>
      <c r="F7831" t="s">
        <v>5465</v>
      </c>
      <c r="G7831" t="s">
        <v>36676</v>
      </c>
      <c r="H7831" s="1">
        <v>42321.417141203703</v>
      </c>
      <c r="I7831" s="1">
        <v>42994.956886574073</v>
      </c>
      <c r="K7831" t="s">
        <v>19</v>
      </c>
      <c r="L7831" t="s">
        <v>36872</v>
      </c>
      <c r="O7831" t="s">
        <v>36873</v>
      </c>
      <c r="R7831" t="s">
        <v>32424</v>
      </c>
    </row>
    <row r="7832" spans="1:18">
      <c r="A7832" t="s">
        <v>36874</v>
      </c>
      <c r="C7832" t="str">
        <f t="shared" si="366"/>
        <v/>
      </c>
      <c r="D7832" t="str">
        <f t="shared" si="367"/>
        <v/>
      </c>
      <c r="E7832" t="str">
        <f t="shared" si="368"/>
        <v/>
      </c>
      <c r="F7832" t="s">
        <v>824</v>
      </c>
      <c r="G7832" t="s">
        <v>36875</v>
      </c>
      <c r="H7832" s="1">
        <v>42406.575173611112</v>
      </c>
      <c r="I7832" s="1">
        <v>42994.956944444442</v>
      </c>
      <c r="K7832" t="s">
        <v>19</v>
      </c>
      <c r="L7832" t="s">
        <v>31593</v>
      </c>
      <c r="O7832" t="s">
        <v>36876</v>
      </c>
      <c r="R7832" t="s">
        <v>25257</v>
      </c>
    </row>
    <row r="7833" spans="1:18">
      <c r="A7833" t="s">
        <v>36877</v>
      </c>
      <c r="C7833" t="str">
        <f t="shared" si="366"/>
        <v/>
      </c>
      <c r="D7833" t="str">
        <f t="shared" si="367"/>
        <v/>
      </c>
      <c r="E7833" t="str">
        <f t="shared" si="368"/>
        <v/>
      </c>
      <c r="F7833" t="s">
        <v>9769</v>
      </c>
      <c r="G7833" t="s">
        <v>36878</v>
      </c>
      <c r="H7833" s="1">
        <v>42324.431620370371</v>
      </c>
      <c r="I7833" s="1">
        <v>42994.956909722219</v>
      </c>
      <c r="K7833" t="s">
        <v>19</v>
      </c>
      <c r="L7833" t="s">
        <v>36879</v>
      </c>
      <c r="O7833" t="s">
        <v>36880</v>
      </c>
      <c r="R7833" t="s">
        <v>7694</v>
      </c>
    </row>
    <row r="7834" spans="1:18">
      <c r="A7834" t="s">
        <v>36881</v>
      </c>
      <c r="B7834" t="s">
        <v>36882</v>
      </c>
      <c r="C7834" t="str">
        <f t="shared" si="366"/>
        <v>B003S</v>
      </c>
      <c r="D7834" t="str">
        <f t="shared" si="367"/>
        <v>G7PC</v>
      </c>
      <c r="E7834" t="str">
        <f t="shared" si="368"/>
        <v>SEG7PC</v>
      </c>
      <c r="G7834" t="s">
        <v>947</v>
      </c>
      <c r="H7834" s="1">
        <v>42324.232129629629</v>
      </c>
      <c r="I7834" s="1">
        <v>42403.025081018517</v>
      </c>
      <c r="K7834" t="s">
        <v>19</v>
      </c>
      <c r="L7834" t="s">
        <v>36883</v>
      </c>
      <c r="M7834" t="s">
        <v>36884</v>
      </c>
      <c r="O7834" t="s">
        <v>36885</v>
      </c>
      <c r="R7834" t="s">
        <v>1409</v>
      </c>
    </row>
    <row r="7835" spans="1:18">
      <c r="A7835" t="s">
        <v>36886</v>
      </c>
      <c r="C7835" t="str">
        <f t="shared" si="366"/>
        <v/>
      </c>
      <c r="D7835" t="str">
        <f t="shared" si="367"/>
        <v/>
      </c>
      <c r="E7835" t="str">
        <f t="shared" si="368"/>
        <v/>
      </c>
      <c r="F7835" t="s">
        <v>14677</v>
      </c>
      <c r="G7835" t="s">
        <v>36887</v>
      </c>
      <c r="H7835" s="1">
        <v>42324.430509259262</v>
      </c>
      <c r="I7835" s="1">
        <v>42994.956944444442</v>
      </c>
      <c r="K7835" t="s">
        <v>19</v>
      </c>
      <c r="L7835" t="s">
        <v>36888</v>
      </c>
      <c r="O7835" t="s">
        <v>36889</v>
      </c>
      <c r="R7835" t="s">
        <v>7134</v>
      </c>
    </row>
    <row r="7836" spans="1:18">
      <c r="A7836" t="s">
        <v>36890</v>
      </c>
      <c r="C7836" t="str">
        <f t="shared" si="366"/>
        <v/>
      </c>
      <c r="D7836" t="str">
        <f t="shared" si="367"/>
        <v/>
      </c>
      <c r="E7836" t="str">
        <f t="shared" si="368"/>
        <v/>
      </c>
      <c r="F7836" t="s">
        <v>4122</v>
      </c>
      <c r="G7836" t="s">
        <v>36891</v>
      </c>
      <c r="H7836" s="1">
        <v>42016.392442129632</v>
      </c>
      <c r="I7836" s="1">
        <v>42994.956909722219</v>
      </c>
      <c r="K7836" t="s">
        <v>19</v>
      </c>
      <c r="L7836" t="s">
        <v>36892</v>
      </c>
      <c r="O7836" t="s">
        <v>36893</v>
      </c>
      <c r="R7836" t="s">
        <v>17142</v>
      </c>
    </row>
    <row r="7837" spans="1:18">
      <c r="A7837" t="s">
        <v>36894</v>
      </c>
      <c r="C7837" t="str">
        <f t="shared" si="366"/>
        <v/>
      </c>
      <c r="D7837" t="str">
        <f t="shared" si="367"/>
        <v/>
      </c>
      <c r="E7837" t="str">
        <f t="shared" si="368"/>
        <v/>
      </c>
      <c r="F7837" t="s">
        <v>137</v>
      </c>
      <c r="G7837" t="s">
        <v>36397</v>
      </c>
      <c r="H7837" s="1">
        <v>42324.430451388886</v>
      </c>
      <c r="I7837" s="1">
        <v>42994.956909722219</v>
      </c>
      <c r="K7837" t="s">
        <v>19</v>
      </c>
      <c r="L7837" t="s">
        <v>36895</v>
      </c>
      <c r="O7837" t="s">
        <v>36896</v>
      </c>
      <c r="R7837" t="s">
        <v>3097</v>
      </c>
    </row>
    <row r="7838" spans="1:18">
      <c r="A7838" t="s">
        <v>36897</v>
      </c>
      <c r="B7838" t="s">
        <v>36898</v>
      </c>
      <c r="C7838" t="str">
        <f t="shared" si="366"/>
        <v>B000K</v>
      </c>
      <c r="D7838" t="str">
        <f t="shared" si="367"/>
        <v>0ASY</v>
      </c>
      <c r="E7838" t="str">
        <f t="shared" si="368"/>
        <v>KS0ASY</v>
      </c>
      <c r="F7838" t="s">
        <v>36899</v>
      </c>
      <c r="G7838" t="s">
        <v>36900</v>
      </c>
      <c r="H7838" s="1">
        <v>42306.470011574071</v>
      </c>
      <c r="I7838" s="1">
        <v>42681.016168981485</v>
      </c>
      <c r="K7838" t="s">
        <v>19</v>
      </c>
      <c r="L7838" t="s">
        <v>36901</v>
      </c>
      <c r="N7838" t="s">
        <v>36902</v>
      </c>
      <c r="O7838" t="s">
        <v>36903</v>
      </c>
      <c r="Q7838" s="6">
        <v>818000000000</v>
      </c>
      <c r="R7838" t="s">
        <v>493</v>
      </c>
    </row>
    <row r="7839" spans="1:18">
      <c r="A7839" t="s">
        <v>36904</v>
      </c>
      <c r="B7839" t="s">
        <v>36905</v>
      </c>
      <c r="C7839" t="str">
        <f t="shared" si="366"/>
        <v>B00KO</v>
      </c>
      <c r="D7839" t="str">
        <f t="shared" si="367"/>
        <v>GZ8O</v>
      </c>
      <c r="E7839" t="str">
        <f t="shared" si="368"/>
        <v>O8GZ8O</v>
      </c>
      <c r="F7839" t="s">
        <v>36906</v>
      </c>
      <c r="G7839" t="s">
        <v>36907</v>
      </c>
      <c r="H7839" s="1">
        <v>42307.868472222224</v>
      </c>
      <c r="I7839" s="1">
        <v>42946.193692129629</v>
      </c>
      <c r="J7839">
        <v>72392352227</v>
      </c>
      <c r="K7839" t="s">
        <v>19</v>
      </c>
      <c r="L7839" t="s">
        <v>36908</v>
      </c>
      <c r="N7839">
        <v>89813011</v>
      </c>
      <c r="O7839" t="s">
        <v>36909</v>
      </c>
      <c r="Q7839" s="6">
        <v>72392352227</v>
      </c>
      <c r="R7839" t="s">
        <v>2901</v>
      </c>
    </row>
    <row r="7840" spans="1:18">
      <c r="A7840" t="s">
        <v>36910</v>
      </c>
      <c r="C7840" t="str">
        <f t="shared" si="366"/>
        <v/>
      </c>
      <c r="D7840" t="str">
        <f t="shared" si="367"/>
        <v/>
      </c>
      <c r="E7840" t="str">
        <f t="shared" si="368"/>
        <v/>
      </c>
      <c r="F7840" t="s">
        <v>1531</v>
      </c>
      <c r="G7840" t="s">
        <v>36911</v>
      </c>
      <c r="H7840" s="1">
        <v>42371.152187500003</v>
      </c>
      <c r="I7840" s="1">
        <v>42678.087939814817</v>
      </c>
      <c r="J7840">
        <v>30684365195</v>
      </c>
      <c r="K7840" t="s">
        <v>19</v>
      </c>
      <c r="L7840" t="s">
        <v>36912</v>
      </c>
      <c r="N7840">
        <v>100058</v>
      </c>
      <c r="O7840" t="s">
        <v>36913</v>
      </c>
      <c r="Q7840" s="6">
        <v>30684365195</v>
      </c>
    </row>
    <row r="7841" spans="1:18">
      <c r="A7841" t="s">
        <v>36914</v>
      </c>
      <c r="B7841" t="s">
        <v>36915</v>
      </c>
      <c r="C7841" t="str">
        <f t="shared" si="366"/>
        <v>B002Z</v>
      </c>
      <c r="D7841" t="str">
        <f t="shared" si="367"/>
        <v>VQFM</v>
      </c>
      <c r="E7841" t="str">
        <f t="shared" si="368"/>
        <v>ZOPSBK,B00RMRVQ</v>
      </c>
      <c r="F7841" t="s">
        <v>36916</v>
      </c>
      <c r="G7841" t="s">
        <v>36917</v>
      </c>
      <c r="H7841" s="1">
        <v>42307.886319444442</v>
      </c>
      <c r="I7841" s="1">
        <v>42571.318726851852</v>
      </c>
      <c r="J7841">
        <v>41410100232</v>
      </c>
      <c r="K7841" t="s">
        <v>19</v>
      </c>
      <c r="L7841" t="s">
        <v>36918</v>
      </c>
      <c r="N7841" s="3">
        <v>1000000000000</v>
      </c>
      <c r="O7841" t="s">
        <v>36919</v>
      </c>
      <c r="Q7841" s="6">
        <v>41410100232</v>
      </c>
      <c r="R7841" t="s">
        <v>1367</v>
      </c>
    </row>
    <row r="7842" spans="1:18">
      <c r="A7842" t="s">
        <v>36920</v>
      </c>
      <c r="B7842" t="s">
        <v>36921</v>
      </c>
      <c r="C7842" t="str">
        <f t="shared" si="366"/>
        <v>B004Z</v>
      </c>
      <c r="D7842" t="str">
        <f t="shared" si="367"/>
        <v>HUXM</v>
      </c>
      <c r="E7842" t="str">
        <f t="shared" si="368"/>
        <v>Z4HUXM</v>
      </c>
      <c r="F7842" t="s">
        <v>36922</v>
      </c>
      <c r="G7842" t="s">
        <v>36923</v>
      </c>
      <c r="H7842" s="1">
        <v>42081.421620370369</v>
      </c>
      <c r="I7842" s="1">
        <v>42984.012430555558</v>
      </c>
      <c r="K7842" t="s">
        <v>19</v>
      </c>
      <c r="L7842" t="s">
        <v>36924</v>
      </c>
      <c r="N7842" t="s">
        <v>36925</v>
      </c>
      <c r="O7842" t="s">
        <v>36926</v>
      </c>
      <c r="Q7842" s="6">
        <v>678000000000</v>
      </c>
      <c r="R7842" t="s">
        <v>1043</v>
      </c>
    </row>
    <row r="7843" spans="1:18">
      <c r="A7843" t="s">
        <v>36927</v>
      </c>
      <c r="B7843" t="s">
        <v>36928</v>
      </c>
      <c r="C7843" t="str">
        <f t="shared" si="366"/>
        <v>B00J1</v>
      </c>
      <c r="D7843" t="str">
        <f t="shared" si="367"/>
        <v>E3V8</v>
      </c>
      <c r="E7843" t="str">
        <f t="shared" si="368"/>
        <v>1DZ25A,B001IAE3</v>
      </c>
      <c r="F7843" t="s">
        <v>2919</v>
      </c>
      <c r="G7843" t="s">
        <v>36929</v>
      </c>
      <c r="H7843" s="1">
        <v>42135.578113425923</v>
      </c>
      <c r="I7843" s="1">
        <v>42984.012395833335</v>
      </c>
      <c r="J7843" s="3">
        <v>837000000000</v>
      </c>
      <c r="K7843" t="s">
        <v>19</v>
      </c>
      <c r="L7843" t="s">
        <v>36930</v>
      </c>
      <c r="N7843">
        <v>76330</v>
      </c>
      <c r="O7843" t="s">
        <v>36931</v>
      </c>
      <c r="Q7843" s="6">
        <v>837000000000</v>
      </c>
      <c r="R7843" t="s">
        <v>968</v>
      </c>
    </row>
    <row r="7844" spans="1:18">
      <c r="A7844" t="s">
        <v>36932</v>
      </c>
      <c r="C7844" t="str">
        <f t="shared" si="366"/>
        <v/>
      </c>
      <c r="D7844" t="str">
        <f t="shared" si="367"/>
        <v/>
      </c>
      <c r="E7844" t="str">
        <f t="shared" si="368"/>
        <v/>
      </c>
      <c r="F7844" t="s">
        <v>25793</v>
      </c>
      <c r="G7844" t="s">
        <v>36933</v>
      </c>
      <c r="H7844" s="1">
        <v>42908.800925925927</v>
      </c>
      <c r="I7844" s="1">
        <v>42984.012303240743</v>
      </c>
      <c r="K7844" t="s">
        <v>19</v>
      </c>
      <c r="L7844" t="s">
        <v>36934</v>
      </c>
      <c r="N7844">
        <v>63517011</v>
      </c>
      <c r="O7844" t="s">
        <v>36935</v>
      </c>
      <c r="Q7844" s="6">
        <v>13000007658</v>
      </c>
    </row>
    <row r="7845" spans="1:18">
      <c r="A7845" t="s">
        <v>36936</v>
      </c>
      <c r="C7845" t="str">
        <f t="shared" si="366"/>
        <v/>
      </c>
      <c r="D7845" t="str">
        <f t="shared" si="367"/>
        <v/>
      </c>
      <c r="E7845" t="str">
        <f t="shared" si="368"/>
        <v/>
      </c>
      <c r="F7845" t="s">
        <v>24923</v>
      </c>
      <c r="G7845" t="s">
        <v>36369</v>
      </c>
      <c r="H7845" s="1">
        <v>42324.431111111109</v>
      </c>
      <c r="I7845" s="1">
        <v>42994.956967592596</v>
      </c>
      <c r="K7845" t="s">
        <v>19</v>
      </c>
      <c r="L7845" t="s">
        <v>36937</v>
      </c>
      <c r="O7845" t="s">
        <v>36938</v>
      </c>
      <c r="R7845" t="s">
        <v>15732</v>
      </c>
    </row>
    <row r="7846" spans="1:18">
      <c r="A7846" t="s">
        <v>36939</v>
      </c>
      <c r="C7846" t="str">
        <f t="shared" si="366"/>
        <v/>
      </c>
      <c r="D7846" t="str">
        <f t="shared" si="367"/>
        <v/>
      </c>
      <c r="E7846" t="str">
        <f t="shared" si="368"/>
        <v/>
      </c>
      <c r="F7846" t="s">
        <v>1599</v>
      </c>
      <c r="G7846" t="s">
        <v>36543</v>
      </c>
      <c r="H7846" s="1">
        <v>42324.430069444446</v>
      </c>
      <c r="I7846" s="1">
        <v>42995.063460648147</v>
      </c>
      <c r="K7846" t="s">
        <v>19</v>
      </c>
      <c r="L7846" t="s">
        <v>36940</v>
      </c>
      <c r="O7846" t="s">
        <v>19194</v>
      </c>
      <c r="R7846" t="s">
        <v>7134</v>
      </c>
    </row>
    <row r="7847" spans="1:18">
      <c r="A7847" t="s">
        <v>36941</v>
      </c>
      <c r="B7847" t="s">
        <v>36942</v>
      </c>
      <c r="C7847" t="str">
        <f t="shared" si="366"/>
        <v>B00DG</v>
      </c>
      <c r="D7847" t="str">
        <f t="shared" si="367"/>
        <v>KZ78</v>
      </c>
      <c r="E7847" t="str">
        <f t="shared" si="368"/>
        <v>GFJJ3U,B00CD0KZ</v>
      </c>
      <c r="F7847" t="s">
        <v>36943</v>
      </c>
      <c r="G7847" t="s">
        <v>36944</v>
      </c>
      <c r="H7847" s="1">
        <v>42314.092175925929</v>
      </c>
      <c r="I7847" s="1">
        <v>42997.61146990741</v>
      </c>
      <c r="J7847" s="2">
        <v>7.9238232204608497E+24</v>
      </c>
      <c r="K7847" t="s">
        <v>19</v>
      </c>
      <c r="L7847" t="s">
        <v>36945</v>
      </c>
      <c r="N7847">
        <v>11006</v>
      </c>
      <c r="O7847" t="s">
        <v>36946</v>
      </c>
      <c r="Q7847" s="6">
        <v>8.5303600600979196E+23</v>
      </c>
      <c r="R7847" t="s">
        <v>4919</v>
      </c>
    </row>
    <row r="7848" spans="1:18">
      <c r="A7848" t="s">
        <v>36947</v>
      </c>
      <c r="B7848" t="s">
        <v>36948</v>
      </c>
      <c r="C7848" t="str">
        <f t="shared" si="366"/>
        <v>B007M</v>
      </c>
      <c r="D7848" t="str">
        <f t="shared" si="367"/>
        <v>1AMU</v>
      </c>
      <c r="E7848" t="str">
        <f t="shared" si="368"/>
        <v>MN1AMU</v>
      </c>
      <c r="G7848" t="s">
        <v>947</v>
      </c>
      <c r="H7848" s="1">
        <v>42324.224317129629</v>
      </c>
      <c r="I7848" s="1">
        <v>42403.033194444448</v>
      </c>
      <c r="K7848" t="s">
        <v>19</v>
      </c>
      <c r="L7848" t="s">
        <v>36949</v>
      </c>
      <c r="M7848" t="s">
        <v>36950</v>
      </c>
      <c r="O7848" t="s">
        <v>36951</v>
      </c>
      <c r="R7848" t="s">
        <v>32730</v>
      </c>
    </row>
    <row r="7849" spans="1:18">
      <c r="A7849" t="s">
        <v>36952</v>
      </c>
      <c r="C7849" t="str">
        <f t="shared" si="366"/>
        <v/>
      </c>
      <c r="D7849" t="str">
        <f t="shared" si="367"/>
        <v/>
      </c>
      <c r="E7849" t="str">
        <f t="shared" si="368"/>
        <v/>
      </c>
      <c r="F7849" t="s">
        <v>20202</v>
      </c>
      <c r="G7849" t="s">
        <v>36285</v>
      </c>
      <c r="H7849" s="1">
        <v>42324.431388888886</v>
      </c>
      <c r="I7849" s="1">
        <v>42994.956944444442</v>
      </c>
      <c r="K7849" t="s">
        <v>19</v>
      </c>
      <c r="L7849" t="s">
        <v>36953</v>
      </c>
      <c r="O7849" t="s">
        <v>36954</v>
      </c>
      <c r="R7849" t="s">
        <v>30575</v>
      </c>
    </row>
    <row r="7850" spans="1:18">
      <c r="A7850" t="s">
        <v>36955</v>
      </c>
      <c r="B7850" t="s">
        <v>36956</v>
      </c>
      <c r="C7850" t="str">
        <f t="shared" si="366"/>
        <v>B003X</v>
      </c>
      <c r="D7850" t="str">
        <f t="shared" si="367"/>
        <v>K0GK</v>
      </c>
      <c r="E7850" t="str">
        <f t="shared" si="368"/>
        <v>XXK0GK</v>
      </c>
      <c r="F7850" t="s">
        <v>11813</v>
      </c>
      <c r="G7850" t="s">
        <v>36957</v>
      </c>
      <c r="H7850" s="1">
        <v>42314.08966435185</v>
      </c>
      <c r="I7850" s="1">
        <v>42982.421076388891</v>
      </c>
      <c r="K7850" t="s">
        <v>19</v>
      </c>
      <c r="L7850" t="s">
        <v>11814</v>
      </c>
      <c r="O7850" t="s">
        <v>36958</v>
      </c>
      <c r="Q7850" s="6">
        <v>791000000000</v>
      </c>
      <c r="R7850" t="s">
        <v>1504</v>
      </c>
    </row>
    <row r="7851" spans="1:18">
      <c r="A7851" t="s">
        <v>36959</v>
      </c>
      <c r="B7851" t="s">
        <v>36960</v>
      </c>
      <c r="C7851" t="str">
        <f t="shared" si="366"/>
        <v>B003G</v>
      </c>
      <c r="D7851" t="str">
        <f t="shared" si="367"/>
        <v>EHJ4</v>
      </c>
      <c r="E7851" t="str">
        <f t="shared" si="368"/>
        <v>G1ZRTY,B003R1EH</v>
      </c>
      <c r="F7851" t="s">
        <v>36961</v>
      </c>
      <c r="G7851" t="s">
        <v>36962</v>
      </c>
      <c r="H7851" s="1">
        <v>42308.033553240741</v>
      </c>
      <c r="I7851" s="1">
        <v>42982.215960648151</v>
      </c>
      <c r="J7851" s="3">
        <v>801000000000</v>
      </c>
      <c r="K7851" t="s">
        <v>19</v>
      </c>
      <c r="L7851" t="s">
        <v>36963</v>
      </c>
      <c r="N7851">
        <v>11320</v>
      </c>
      <c r="O7851" t="s">
        <v>36964</v>
      </c>
      <c r="Q7851" s="6">
        <v>801000000000</v>
      </c>
      <c r="R7851" t="s">
        <v>995</v>
      </c>
    </row>
    <row r="7852" spans="1:18">
      <c r="A7852" t="s">
        <v>36965</v>
      </c>
      <c r="B7852" t="s">
        <v>36966</v>
      </c>
      <c r="C7852" t="str">
        <f t="shared" si="366"/>
        <v>B0086</v>
      </c>
      <c r="D7852" t="str">
        <f t="shared" si="367"/>
        <v>QHD2</v>
      </c>
      <c r="E7852" t="str">
        <f t="shared" si="368"/>
        <v>6XQHD2</v>
      </c>
      <c r="F7852" t="s">
        <v>36967</v>
      </c>
      <c r="G7852" t="s">
        <v>36968</v>
      </c>
      <c r="H7852" s="1">
        <v>42204.905266203707</v>
      </c>
      <c r="I7852" s="1">
        <v>42984.201053240744</v>
      </c>
      <c r="K7852" t="s">
        <v>19</v>
      </c>
      <c r="L7852" t="s">
        <v>36969</v>
      </c>
      <c r="O7852" t="s">
        <v>36970</v>
      </c>
      <c r="Q7852" s="6">
        <v>748000000000</v>
      </c>
      <c r="R7852" t="s">
        <v>2558</v>
      </c>
    </row>
    <row r="7853" spans="1:18">
      <c r="A7853" t="s">
        <v>36971</v>
      </c>
      <c r="B7853" t="s">
        <v>36972</v>
      </c>
      <c r="C7853" t="str">
        <f t="shared" si="366"/>
        <v>B0045</v>
      </c>
      <c r="D7853" t="str">
        <f t="shared" si="367"/>
        <v>06QW</v>
      </c>
      <c r="E7853" t="str">
        <f t="shared" si="368"/>
        <v>5U4H2I,B000S806</v>
      </c>
      <c r="F7853" t="s">
        <v>36973</v>
      </c>
      <c r="G7853" t="s">
        <v>36974</v>
      </c>
      <c r="H7853" s="1">
        <v>42135.583622685182</v>
      </c>
      <c r="I7853" s="1">
        <v>42981.929270833331</v>
      </c>
      <c r="J7853" s="3">
        <v>799000000000</v>
      </c>
      <c r="K7853" t="s">
        <v>19</v>
      </c>
      <c r="L7853" t="s">
        <v>36975</v>
      </c>
      <c r="N7853">
        <v>205450</v>
      </c>
      <c r="O7853" t="s">
        <v>36976</v>
      </c>
      <c r="P7853">
        <v>16</v>
      </c>
      <c r="Q7853" s="6">
        <v>799000000000</v>
      </c>
      <c r="R7853" t="s">
        <v>269</v>
      </c>
    </row>
    <row r="7854" spans="1:18">
      <c r="A7854" t="s">
        <v>36977</v>
      </c>
      <c r="C7854" t="str">
        <f t="shared" si="366"/>
        <v/>
      </c>
      <c r="D7854" t="str">
        <f t="shared" si="367"/>
        <v/>
      </c>
      <c r="E7854" t="str">
        <f t="shared" si="368"/>
        <v/>
      </c>
      <c r="F7854" t="s">
        <v>35507</v>
      </c>
      <c r="G7854" t="s">
        <v>36978</v>
      </c>
      <c r="H7854" s="1">
        <v>42338.908252314817</v>
      </c>
      <c r="I7854" s="1">
        <v>42984.201423611114</v>
      </c>
      <c r="K7854" t="s">
        <v>19</v>
      </c>
      <c r="L7854" t="s">
        <v>36979</v>
      </c>
      <c r="N7854">
        <v>62793811</v>
      </c>
      <c r="O7854" t="s">
        <v>36980</v>
      </c>
      <c r="Q7854" s="6">
        <v>75669126200</v>
      </c>
    </row>
    <row r="7855" spans="1:18">
      <c r="A7855" t="s">
        <v>36981</v>
      </c>
      <c r="B7855" t="s">
        <v>36982</v>
      </c>
      <c r="C7855" t="str">
        <f t="shared" si="366"/>
        <v>B00NH</v>
      </c>
      <c r="D7855" t="str">
        <f t="shared" si="367"/>
        <v>K97G</v>
      </c>
      <c r="E7855" t="str">
        <f t="shared" si="368"/>
        <v>HXK97G</v>
      </c>
      <c r="F7855" t="s">
        <v>35751</v>
      </c>
      <c r="G7855" t="s">
        <v>36983</v>
      </c>
      <c r="H7855" s="1">
        <v>42147.176504629628</v>
      </c>
      <c r="I7855" s="1">
        <v>42984.20113425926</v>
      </c>
      <c r="K7855" t="s">
        <v>19</v>
      </c>
      <c r="L7855" t="s">
        <v>36984</v>
      </c>
      <c r="N7855">
        <v>12131610</v>
      </c>
      <c r="O7855" t="s">
        <v>36985</v>
      </c>
      <c r="Q7855" s="6">
        <v>50000975860</v>
      </c>
      <c r="R7855" t="s">
        <v>6752</v>
      </c>
    </row>
    <row r="7856" spans="1:18">
      <c r="A7856" t="s">
        <v>36986</v>
      </c>
      <c r="B7856" t="s">
        <v>36987</v>
      </c>
      <c r="C7856" t="str">
        <f t="shared" si="366"/>
        <v>B019S</v>
      </c>
      <c r="D7856" t="str">
        <f t="shared" si="367"/>
        <v>3SEQ</v>
      </c>
      <c r="E7856" t="str">
        <f t="shared" si="368"/>
        <v>SBBE7E,B005P0KA</v>
      </c>
      <c r="F7856" t="s">
        <v>3050</v>
      </c>
      <c r="G7856" t="s">
        <v>20911</v>
      </c>
      <c r="H7856" s="1">
        <v>42267.887800925928</v>
      </c>
      <c r="I7856" s="1">
        <v>42984.201215277775</v>
      </c>
      <c r="J7856">
        <v>76950450059</v>
      </c>
      <c r="K7856" t="s">
        <v>19</v>
      </c>
      <c r="L7856" t="s">
        <v>36988</v>
      </c>
      <c r="N7856" t="s">
        <v>36989</v>
      </c>
      <c r="O7856" t="s">
        <v>36990</v>
      </c>
      <c r="Q7856" s="6">
        <v>76950450059</v>
      </c>
      <c r="R7856" t="s">
        <v>3780</v>
      </c>
    </row>
    <row r="7857" spans="1:18">
      <c r="A7857" t="s">
        <v>36991</v>
      </c>
      <c r="C7857" t="str">
        <f t="shared" si="366"/>
        <v/>
      </c>
      <c r="D7857" t="str">
        <f t="shared" si="367"/>
        <v/>
      </c>
      <c r="E7857" t="str">
        <f t="shared" si="368"/>
        <v/>
      </c>
      <c r="F7857" t="s">
        <v>36992</v>
      </c>
      <c r="G7857" t="s">
        <v>36993</v>
      </c>
      <c r="H7857" s="1">
        <v>42440.944895833331</v>
      </c>
      <c r="I7857" s="1">
        <v>42984.200983796298</v>
      </c>
      <c r="J7857">
        <v>30684915338</v>
      </c>
      <c r="K7857" t="s">
        <v>19</v>
      </c>
      <c r="L7857" t="s">
        <v>36994</v>
      </c>
      <c r="N7857">
        <v>37543</v>
      </c>
      <c r="O7857" t="s">
        <v>36995</v>
      </c>
      <c r="Q7857" s="6">
        <v>30684915338</v>
      </c>
    </row>
    <row r="7858" spans="1:18">
      <c r="A7858" t="s">
        <v>36996</v>
      </c>
      <c r="B7858" t="s">
        <v>36997</v>
      </c>
      <c r="C7858" t="str">
        <f t="shared" si="366"/>
        <v>B00IT</v>
      </c>
      <c r="D7858" t="str">
        <f t="shared" si="367"/>
        <v>DSI8</v>
      </c>
      <c r="E7858" t="str">
        <f t="shared" si="368"/>
        <v>TQDSI8</v>
      </c>
      <c r="F7858" t="s">
        <v>4196</v>
      </c>
      <c r="G7858" t="s">
        <v>36998</v>
      </c>
      <c r="H7858" s="1">
        <v>42314.091134259259</v>
      </c>
      <c r="I7858" s="1">
        <v>42984.20103009259</v>
      </c>
      <c r="K7858" t="s">
        <v>19</v>
      </c>
      <c r="L7858" t="s">
        <v>36999</v>
      </c>
      <c r="O7858" t="s">
        <v>37000</v>
      </c>
      <c r="Q7858" s="6">
        <v>851000000000</v>
      </c>
      <c r="R7858" t="s">
        <v>2069</v>
      </c>
    </row>
    <row r="7859" spans="1:18">
      <c r="A7859" t="s">
        <v>37001</v>
      </c>
      <c r="B7859" t="s">
        <v>37002</v>
      </c>
      <c r="C7859" t="str">
        <f t="shared" si="366"/>
        <v>B001W</v>
      </c>
      <c r="D7859" t="str">
        <f t="shared" si="367"/>
        <v>3QKM</v>
      </c>
      <c r="E7859" t="str">
        <f t="shared" si="368"/>
        <v>W2IJYY,B019SBAD</v>
      </c>
      <c r="F7859" t="s">
        <v>3050</v>
      </c>
      <c r="G7859" t="s">
        <v>37003</v>
      </c>
      <c r="H7859" s="1">
        <v>42307.465358796297</v>
      </c>
      <c r="I7859" s="1">
        <v>42984.201215277775</v>
      </c>
      <c r="J7859">
        <v>76950450264</v>
      </c>
      <c r="K7859" t="s">
        <v>19</v>
      </c>
      <c r="L7859" t="s">
        <v>37004</v>
      </c>
      <c r="N7859" t="s">
        <v>37005</v>
      </c>
      <c r="O7859" t="s">
        <v>37006</v>
      </c>
      <c r="Q7859" s="6">
        <v>76950450264</v>
      </c>
      <c r="R7859" t="s">
        <v>4979</v>
      </c>
    </row>
    <row r="7860" spans="1:18">
      <c r="A7860" t="s">
        <v>37007</v>
      </c>
      <c r="B7860" t="s">
        <v>37008</v>
      </c>
      <c r="C7860" t="str">
        <f t="shared" si="366"/>
        <v>B001U</v>
      </c>
      <c r="D7860" t="str">
        <f t="shared" si="367"/>
        <v>85EI</v>
      </c>
      <c r="E7860" t="str">
        <f t="shared" si="368"/>
        <v>U2XT78,B000CMIY</v>
      </c>
      <c r="F7860" t="s">
        <v>3050</v>
      </c>
      <c r="G7860" t="s">
        <v>37009</v>
      </c>
      <c r="H7860" s="1">
        <v>42135.575277777774</v>
      </c>
      <c r="I7860" s="1">
        <v>42984.201215277775</v>
      </c>
      <c r="J7860">
        <v>76950450332</v>
      </c>
      <c r="K7860" t="s">
        <v>19</v>
      </c>
      <c r="L7860" t="s">
        <v>37010</v>
      </c>
      <c r="N7860" t="s">
        <v>37011</v>
      </c>
      <c r="O7860" t="s">
        <v>37012</v>
      </c>
      <c r="Q7860" s="6">
        <v>76950450332</v>
      </c>
      <c r="R7860" t="s">
        <v>263</v>
      </c>
    </row>
    <row r="7861" spans="1:18">
      <c r="A7861" t="s">
        <v>37013</v>
      </c>
      <c r="C7861" t="str">
        <f t="shared" si="366"/>
        <v/>
      </c>
      <c r="D7861" t="str">
        <f t="shared" si="367"/>
        <v/>
      </c>
      <c r="E7861" t="str">
        <f t="shared" si="368"/>
        <v/>
      </c>
      <c r="F7861" t="s">
        <v>12592</v>
      </c>
      <c r="G7861" t="s">
        <v>37014</v>
      </c>
      <c r="H7861" s="1">
        <v>42016.390173611115</v>
      </c>
      <c r="I7861" s="1">
        <v>42990.659756944442</v>
      </c>
      <c r="K7861" t="s">
        <v>19</v>
      </c>
      <c r="L7861" t="s">
        <v>37015</v>
      </c>
      <c r="O7861" t="s">
        <v>37016</v>
      </c>
      <c r="R7861" t="s">
        <v>37017</v>
      </c>
    </row>
    <row r="7862" spans="1:18">
      <c r="A7862" t="s">
        <v>37018</v>
      </c>
      <c r="B7862" t="s">
        <v>37019</v>
      </c>
      <c r="C7862" t="str">
        <f t="shared" si="366"/>
        <v>B00KO</v>
      </c>
      <c r="D7862" t="str">
        <f t="shared" si="367"/>
        <v>I0Y6</v>
      </c>
      <c r="E7862" t="str">
        <f t="shared" si="368"/>
        <v>O8I0Y6</v>
      </c>
      <c r="F7862" t="s">
        <v>20013</v>
      </c>
      <c r="G7862" t="s">
        <v>37020</v>
      </c>
      <c r="H7862" s="1">
        <v>42935.229710648149</v>
      </c>
      <c r="I7862" s="1">
        <v>42996.923819444448</v>
      </c>
      <c r="K7862" t="s">
        <v>19</v>
      </c>
      <c r="L7862" t="s">
        <v>1365</v>
      </c>
      <c r="N7862">
        <v>13296538</v>
      </c>
      <c r="O7862" t="s">
        <v>37021</v>
      </c>
      <c r="Q7862" s="6">
        <v>62338797175</v>
      </c>
      <c r="R7862" t="s">
        <v>4551</v>
      </c>
    </row>
    <row r="7863" spans="1:18">
      <c r="A7863" t="s">
        <v>37022</v>
      </c>
      <c r="C7863" t="str">
        <f t="shared" si="366"/>
        <v/>
      </c>
      <c r="D7863" t="str">
        <f t="shared" si="367"/>
        <v/>
      </c>
      <c r="E7863" t="str">
        <f t="shared" si="368"/>
        <v/>
      </c>
      <c r="F7863" t="s">
        <v>4650</v>
      </c>
      <c r="G7863" t="s">
        <v>37023</v>
      </c>
      <c r="H7863" s="1">
        <v>42935.231041666666</v>
      </c>
      <c r="I7863" s="1">
        <v>42996.95952546296</v>
      </c>
      <c r="K7863" t="s">
        <v>19</v>
      </c>
      <c r="L7863" t="s">
        <v>37024</v>
      </c>
      <c r="N7863" t="s">
        <v>37025</v>
      </c>
      <c r="O7863" t="s">
        <v>37026</v>
      </c>
      <c r="Q7863" s="6">
        <v>27000500149</v>
      </c>
    </row>
    <row r="7864" spans="1:18">
      <c r="A7864" t="s">
        <v>37027</v>
      </c>
      <c r="B7864" t="s">
        <v>37028</v>
      </c>
      <c r="C7864" t="str">
        <f t="shared" si="366"/>
        <v>B005O</v>
      </c>
      <c r="D7864" t="str">
        <f t="shared" si="367"/>
        <v>5ORE</v>
      </c>
      <c r="E7864" t="str">
        <f t="shared" si="368"/>
        <v>O65ORE</v>
      </c>
      <c r="G7864" t="s">
        <v>947</v>
      </c>
      <c r="H7864" s="1">
        <v>42324.217858796299</v>
      </c>
      <c r="I7864" s="1">
        <v>42402.996631944443</v>
      </c>
      <c r="K7864" t="s">
        <v>19</v>
      </c>
      <c r="L7864" t="s">
        <v>37029</v>
      </c>
      <c r="M7864" t="s">
        <v>37030</v>
      </c>
      <c r="O7864" t="s">
        <v>37031</v>
      </c>
      <c r="R7864" t="s">
        <v>23848</v>
      </c>
    </row>
    <row r="7865" spans="1:18">
      <c r="A7865" t="s">
        <v>37032</v>
      </c>
      <c r="B7865" t="s">
        <v>37033</v>
      </c>
      <c r="C7865" t="str">
        <f t="shared" si="366"/>
        <v>B0017</v>
      </c>
      <c r="D7865" t="str">
        <f t="shared" si="367"/>
        <v>4V1U</v>
      </c>
      <c r="E7865" t="str">
        <f t="shared" si="368"/>
        <v>714V1U</v>
      </c>
      <c r="F7865" t="s">
        <v>10919</v>
      </c>
      <c r="G7865" t="s">
        <v>36359</v>
      </c>
      <c r="H7865" s="1">
        <v>42294.78361111111</v>
      </c>
      <c r="I7865" s="1">
        <v>42982.215717592589</v>
      </c>
      <c r="J7865" s="3">
        <v>636000000000</v>
      </c>
      <c r="K7865" t="s">
        <v>19</v>
      </c>
      <c r="L7865" t="s">
        <v>37034</v>
      </c>
      <c r="N7865" t="s">
        <v>37035</v>
      </c>
      <c r="O7865" t="s">
        <v>37036</v>
      </c>
      <c r="Q7865" s="6">
        <v>636000000000</v>
      </c>
      <c r="R7865" t="s">
        <v>3602</v>
      </c>
    </row>
    <row r="7866" spans="1:18">
      <c r="A7866" t="s">
        <v>37037</v>
      </c>
      <c r="B7866" t="s">
        <v>37038</v>
      </c>
      <c r="C7866" t="str">
        <f t="shared" si="366"/>
        <v>B00CJ</v>
      </c>
      <c r="D7866" t="str">
        <f t="shared" si="367"/>
        <v>IDE6</v>
      </c>
      <c r="E7866" t="str">
        <f t="shared" si="368"/>
        <v>J8IDE6</v>
      </c>
      <c r="F7866" t="s">
        <v>609</v>
      </c>
      <c r="G7866" t="s">
        <v>37039</v>
      </c>
      <c r="H7866" s="1">
        <v>42908.799398148149</v>
      </c>
      <c r="I7866" s="1">
        <v>42982.215937499997</v>
      </c>
      <c r="K7866" t="s">
        <v>19</v>
      </c>
      <c r="L7866" t="s">
        <v>37040</v>
      </c>
      <c r="N7866">
        <v>53257511</v>
      </c>
      <c r="O7866" t="s">
        <v>37041</v>
      </c>
      <c r="Q7866" s="6">
        <v>16000431300</v>
      </c>
      <c r="R7866" t="s">
        <v>32854</v>
      </c>
    </row>
    <row r="7867" spans="1:18">
      <c r="A7867" t="s">
        <v>37042</v>
      </c>
      <c r="B7867" t="s">
        <v>37043</v>
      </c>
      <c r="C7867" t="str">
        <f t="shared" si="366"/>
        <v>B009Y</v>
      </c>
      <c r="D7867" t="str">
        <f t="shared" si="367"/>
        <v>DYB0</v>
      </c>
      <c r="E7867" t="str">
        <f t="shared" si="368"/>
        <v>YWNDBI,B0066FDY</v>
      </c>
      <c r="F7867" t="s">
        <v>9294</v>
      </c>
      <c r="G7867" t="s">
        <v>37044</v>
      </c>
      <c r="H7867" s="1">
        <v>42142.848761574074</v>
      </c>
      <c r="I7867" s="1">
        <v>42982.215960648151</v>
      </c>
      <c r="J7867" s="3">
        <v>886000000000</v>
      </c>
      <c r="K7867" t="s">
        <v>19</v>
      </c>
      <c r="L7867" t="s">
        <v>37045</v>
      </c>
      <c r="N7867">
        <v>17000</v>
      </c>
      <c r="O7867" t="s">
        <v>37046</v>
      </c>
      <c r="Q7867" s="6">
        <v>886000000000</v>
      </c>
      <c r="R7867" t="s">
        <v>46</v>
      </c>
    </row>
    <row r="7868" spans="1:18">
      <c r="A7868" t="s">
        <v>37047</v>
      </c>
      <c r="B7868" t="s">
        <v>37048</v>
      </c>
      <c r="C7868" t="str">
        <f t="shared" si="366"/>
        <v>B001T</v>
      </c>
      <c r="D7868" t="str">
        <f t="shared" si="367"/>
        <v>MDEI</v>
      </c>
      <c r="E7868" t="str">
        <f t="shared" si="368"/>
        <v>T8MDEI</v>
      </c>
      <c r="F7868" t="s">
        <v>5011</v>
      </c>
      <c r="G7868" t="s">
        <v>37049</v>
      </c>
      <c r="H7868" s="1">
        <v>42307.878113425926</v>
      </c>
      <c r="I7868" s="1">
        <v>42946.198368055557</v>
      </c>
      <c r="J7868">
        <v>28000519902</v>
      </c>
      <c r="K7868" t="s">
        <v>19</v>
      </c>
      <c r="L7868" t="s">
        <v>37050</v>
      </c>
      <c r="N7868">
        <v>33742011</v>
      </c>
      <c r="O7868" t="s">
        <v>11707</v>
      </c>
      <c r="Q7868" s="6">
        <v>28000519902</v>
      </c>
      <c r="R7868" t="s">
        <v>1136</v>
      </c>
    </row>
    <row r="7869" spans="1:18">
      <c r="A7869" t="s">
        <v>37051</v>
      </c>
      <c r="B7869" t="s">
        <v>37052</v>
      </c>
      <c r="C7869" t="str">
        <f t="shared" si="366"/>
        <v>B00KO</v>
      </c>
      <c r="D7869" t="str">
        <f t="shared" si="367"/>
        <v>SN46</v>
      </c>
      <c r="E7869" t="str">
        <f t="shared" si="368"/>
        <v>OCLK3A,B00FCWSN</v>
      </c>
      <c r="F7869" t="s">
        <v>1277</v>
      </c>
      <c r="G7869" t="s">
        <v>37053</v>
      </c>
      <c r="H7869" s="1">
        <v>42143.081331018519</v>
      </c>
      <c r="I7869" s="1">
        <v>42912.035069444442</v>
      </c>
      <c r="K7869" t="s">
        <v>19</v>
      </c>
      <c r="L7869" t="s">
        <v>37054</v>
      </c>
      <c r="O7869" t="s">
        <v>37055</v>
      </c>
      <c r="Q7869" s="6">
        <v>72368109183</v>
      </c>
      <c r="R7869" t="s">
        <v>493</v>
      </c>
    </row>
    <row r="7870" spans="1:18">
      <c r="A7870" t="s">
        <v>37056</v>
      </c>
      <c r="B7870" t="s">
        <v>37057</v>
      </c>
      <c r="C7870" t="str">
        <f t="shared" si="366"/>
        <v>B0082</v>
      </c>
      <c r="D7870" t="str">
        <f t="shared" si="367"/>
        <v>YQXA</v>
      </c>
      <c r="E7870" t="str">
        <f t="shared" si="368"/>
        <v>22YQXA</v>
      </c>
      <c r="F7870" t="s">
        <v>22322</v>
      </c>
      <c r="G7870" t="s">
        <v>37058</v>
      </c>
      <c r="H7870" s="1">
        <v>42321.349143518521</v>
      </c>
      <c r="I7870" s="1">
        <v>42946.195821759262</v>
      </c>
      <c r="J7870">
        <v>53852003002</v>
      </c>
      <c r="K7870" t="s">
        <v>19</v>
      </c>
      <c r="L7870" t="s">
        <v>37059</v>
      </c>
      <c r="N7870">
        <v>18627703211</v>
      </c>
      <c r="O7870" t="s">
        <v>37060</v>
      </c>
      <c r="Q7870" s="6">
        <v>53852003002</v>
      </c>
      <c r="R7870" t="s">
        <v>782</v>
      </c>
    </row>
    <row r="7871" spans="1:18">
      <c r="A7871" t="s">
        <v>37061</v>
      </c>
      <c r="B7871" t="s">
        <v>37062</v>
      </c>
      <c r="C7871" t="str">
        <f t="shared" si="366"/>
        <v>B012D</v>
      </c>
      <c r="D7871" t="str">
        <f t="shared" si="367"/>
        <v>U7JW</v>
      </c>
      <c r="E7871" t="str">
        <f t="shared" si="368"/>
        <v>DGX1W2,B00HOLU7</v>
      </c>
      <c r="F7871" t="s">
        <v>37063</v>
      </c>
      <c r="G7871" t="s">
        <v>37064</v>
      </c>
      <c r="H7871" s="1">
        <v>41957.472048611111</v>
      </c>
      <c r="I7871" s="1">
        <v>42984.201319444444</v>
      </c>
      <c r="J7871">
        <v>12546005227</v>
      </c>
      <c r="K7871" t="s">
        <v>19</v>
      </c>
      <c r="L7871" t="s">
        <v>37065</v>
      </c>
      <c r="N7871">
        <v>353672</v>
      </c>
      <c r="O7871" t="s">
        <v>37066</v>
      </c>
      <c r="Q7871" s="6">
        <v>12546005227</v>
      </c>
      <c r="R7871" t="s">
        <v>4635</v>
      </c>
    </row>
    <row r="7872" spans="1:18">
      <c r="A7872" t="s">
        <v>37067</v>
      </c>
      <c r="B7872" t="s">
        <v>37068</v>
      </c>
      <c r="C7872" t="str">
        <f t="shared" si="366"/>
        <v>B01LB</v>
      </c>
      <c r="D7872" t="str">
        <f t="shared" si="367"/>
        <v>51XS</v>
      </c>
      <c r="E7872" t="str">
        <f t="shared" si="368"/>
        <v>B89Y7O,B01KTTO6</v>
      </c>
      <c r="F7872" t="s">
        <v>1186</v>
      </c>
      <c r="G7872" t="s">
        <v>22569</v>
      </c>
      <c r="H7872" s="1">
        <v>42143.131701388891</v>
      </c>
      <c r="I7872" s="1">
        <v>42984.012384259258</v>
      </c>
      <c r="J7872">
        <v>73416197749</v>
      </c>
      <c r="K7872" t="s">
        <v>19</v>
      </c>
      <c r="L7872" t="s">
        <v>37069</v>
      </c>
      <c r="N7872" t="s">
        <v>37070</v>
      </c>
      <c r="O7872" t="s">
        <v>37071</v>
      </c>
      <c r="Q7872" s="6">
        <v>73416197749</v>
      </c>
      <c r="R7872" t="s">
        <v>794</v>
      </c>
    </row>
    <row r="7873" spans="1:18">
      <c r="A7873" t="s">
        <v>37072</v>
      </c>
      <c r="C7873" t="str">
        <f t="shared" si="366"/>
        <v/>
      </c>
      <c r="D7873" t="str">
        <f t="shared" si="367"/>
        <v/>
      </c>
      <c r="E7873" t="str">
        <f t="shared" si="368"/>
        <v/>
      </c>
      <c r="F7873" t="s">
        <v>37073</v>
      </c>
      <c r="G7873" t="s">
        <v>36504</v>
      </c>
      <c r="H7873" s="1">
        <v>42457.049016203702</v>
      </c>
      <c r="I7873" s="1">
        <v>42984.012326388889</v>
      </c>
      <c r="J7873">
        <v>70662087213</v>
      </c>
      <c r="K7873" t="s">
        <v>19</v>
      </c>
      <c r="L7873" t="s">
        <v>37074</v>
      </c>
      <c r="N7873">
        <v>30596911</v>
      </c>
      <c r="O7873" t="s">
        <v>37075</v>
      </c>
      <c r="Q7873" s="6">
        <v>70662087213</v>
      </c>
    </row>
    <row r="7874" spans="1:18">
      <c r="A7874" t="s">
        <v>37076</v>
      </c>
      <c r="B7874" t="s">
        <v>37077</v>
      </c>
      <c r="C7874" t="str">
        <f t="shared" si="366"/>
        <v>B00F9</v>
      </c>
      <c r="D7874" t="str">
        <f t="shared" si="367"/>
        <v>C1A4</v>
      </c>
      <c r="E7874" t="str">
        <f t="shared" si="368"/>
        <v>9TC1A4</v>
      </c>
      <c r="F7874" t="s">
        <v>5356</v>
      </c>
      <c r="G7874" t="s">
        <v>37078</v>
      </c>
      <c r="H7874" s="1">
        <v>42258.192037037035</v>
      </c>
      <c r="I7874" s="1">
        <v>42984.012476851851</v>
      </c>
      <c r="J7874">
        <v>85906100603</v>
      </c>
      <c r="K7874" t="s">
        <v>19</v>
      </c>
      <c r="L7874" t="s">
        <v>37079</v>
      </c>
      <c r="N7874">
        <v>813010060</v>
      </c>
      <c r="O7874" t="s">
        <v>37080</v>
      </c>
      <c r="Q7874" s="6">
        <v>85906100603</v>
      </c>
      <c r="R7874" t="s">
        <v>1773</v>
      </c>
    </row>
    <row r="7875" spans="1:18">
      <c r="A7875" t="s">
        <v>37081</v>
      </c>
      <c r="B7875" t="s">
        <v>37082</v>
      </c>
      <c r="C7875" t="str">
        <f t="shared" ref="C7875:C7938" si="369">LEFT(B7875,5)</f>
        <v>B015N</v>
      </c>
      <c r="D7875" t="str">
        <f t="shared" ref="D7875:D7938" si="370">RIGHT(B7875,4)</f>
        <v>14KQ</v>
      </c>
      <c r="E7875" t="str">
        <f t="shared" ref="E7875:E7938" si="371">MID(B7875,5,15)</f>
        <v>NP14KQ</v>
      </c>
      <c r="F7875" t="s">
        <v>6087</v>
      </c>
      <c r="G7875" t="s">
        <v>21594</v>
      </c>
      <c r="H7875" s="1">
        <v>42308.02716435185</v>
      </c>
      <c r="I7875" s="1">
        <v>42984.012384259258</v>
      </c>
      <c r="K7875" t="s">
        <v>19</v>
      </c>
      <c r="L7875" t="s">
        <v>37083</v>
      </c>
      <c r="O7875" t="s">
        <v>37084</v>
      </c>
      <c r="Q7875" s="6">
        <v>3.0684880087190201E+22</v>
      </c>
      <c r="R7875" t="s">
        <v>5209</v>
      </c>
    </row>
    <row r="7876" spans="1:18">
      <c r="A7876" t="s">
        <v>37085</v>
      </c>
      <c r="B7876" t="s">
        <v>37086</v>
      </c>
      <c r="C7876" t="str">
        <f t="shared" si="369"/>
        <v>B0147</v>
      </c>
      <c r="D7876" t="str">
        <f t="shared" si="370"/>
        <v>OQWU</v>
      </c>
      <c r="E7876" t="str">
        <f t="shared" si="371"/>
        <v>76P46M,B01476OQ</v>
      </c>
      <c r="F7876" t="s">
        <v>37087</v>
      </c>
      <c r="G7876" t="s">
        <v>37088</v>
      </c>
      <c r="H7876" s="1">
        <v>42453.509398148148</v>
      </c>
      <c r="I7876" s="1">
        <v>42982.215717592589</v>
      </c>
      <c r="J7876" s="3">
        <v>856000000000</v>
      </c>
      <c r="K7876" t="s">
        <v>19</v>
      </c>
      <c r="L7876" t="s">
        <v>37089</v>
      </c>
      <c r="O7876" t="s">
        <v>37090</v>
      </c>
      <c r="Q7876" s="6">
        <v>856000000000</v>
      </c>
      <c r="R7876" t="s">
        <v>493</v>
      </c>
    </row>
    <row r="7877" spans="1:18">
      <c r="A7877" t="s">
        <v>37091</v>
      </c>
      <c r="B7877" t="s">
        <v>37092</v>
      </c>
      <c r="C7877" t="str">
        <f t="shared" si="369"/>
        <v>B0145</v>
      </c>
      <c r="D7877" t="str">
        <f t="shared" si="370"/>
        <v>M1KE</v>
      </c>
      <c r="E7877" t="str">
        <f t="shared" si="371"/>
        <v>5IM1KE</v>
      </c>
      <c r="F7877" t="s">
        <v>284</v>
      </c>
      <c r="G7877" t="s">
        <v>37093</v>
      </c>
      <c r="H7877" s="1">
        <v>42353.973935185182</v>
      </c>
      <c r="I7877" s="1">
        <v>42984.201319444444</v>
      </c>
      <c r="K7877" t="s">
        <v>19</v>
      </c>
      <c r="L7877" t="s">
        <v>6929</v>
      </c>
      <c r="O7877" t="s">
        <v>37094</v>
      </c>
      <c r="Q7877" s="6">
        <v>71567997775</v>
      </c>
      <c r="R7877" t="s">
        <v>2901</v>
      </c>
    </row>
    <row r="7878" spans="1:18">
      <c r="A7878" t="s">
        <v>37095</v>
      </c>
      <c r="B7878" t="s">
        <v>37096</v>
      </c>
      <c r="C7878" t="str">
        <f t="shared" si="369"/>
        <v>B00CG</v>
      </c>
      <c r="D7878" t="str">
        <f t="shared" si="370"/>
        <v>DQFE</v>
      </c>
      <c r="E7878" t="str">
        <f t="shared" si="371"/>
        <v>GYDQFE</v>
      </c>
      <c r="F7878" t="s">
        <v>26</v>
      </c>
      <c r="G7878" t="s">
        <v>20917</v>
      </c>
      <c r="H7878" s="1">
        <v>42153.441817129627</v>
      </c>
      <c r="I7878" s="1">
        <v>42984.201365740744</v>
      </c>
      <c r="K7878" t="s">
        <v>19</v>
      </c>
      <c r="L7878" t="s">
        <v>37097</v>
      </c>
      <c r="N7878" t="s">
        <v>37098</v>
      </c>
      <c r="O7878" t="s">
        <v>37099</v>
      </c>
      <c r="Q7878" s="6">
        <v>52100306353</v>
      </c>
      <c r="R7878" t="s">
        <v>269</v>
      </c>
    </row>
    <row r="7879" spans="1:18">
      <c r="A7879" t="s">
        <v>37100</v>
      </c>
      <c r="B7879" t="s">
        <v>37101</v>
      </c>
      <c r="C7879" t="str">
        <f t="shared" si="369"/>
        <v>B00OD</v>
      </c>
      <c r="D7879" t="str">
        <f t="shared" si="370"/>
        <v>2FCY</v>
      </c>
      <c r="E7879" t="str">
        <f t="shared" si="371"/>
        <v>D02FCY</v>
      </c>
      <c r="G7879" t="s">
        <v>947</v>
      </c>
      <c r="H7879" s="1">
        <v>42324.225486111114</v>
      </c>
      <c r="I7879" s="1">
        <v>42403.032708333332</v>
      </c>
      <c r="K7879" t="s">
        <v>19</v>
      </c>
      <c r="L7879" t="s">
        <v>37102</v>
      </c>
      <c r="M7879" t="s">
        <v>37030</v>
      </c>
      <c r="O7879" t="s">
        <v>37103</v>
      </c>
    </row>
    <row r="7880" spans="1:18">
      <c r="A7880" t="s">
        <v>37104</v>
      </c>
      <c r="B7880" t="s">
        <v>37105</v>
      </c>
      <c r="C7880" t="str">
        <f t="shared" si="369"/>
        <v>B0034</v>
      </c>
      <c r="D7880" t="str">
        <f t="shared" si="370"/>
        <v>DKB8</v>
      </c>
      <c r="E7880" t="str">
        <f t="shared" si="371"/>
        <v>47J94Y,B01LRTDK</v>
      </c>
      <c r="F7880" t="s">
        <v>17222</v>
      </c>
      <c r="G7880" t="s">
        <v>37106</v>
      </c>
      <c r="H7880" s="1">
        <v>42258.183599537035</v>
      </c>
      <c r="I7880" s="1">
        <v>42984.201018518521</v>
      </c>
      <c r="J7880" s="2">
        <v>7.0411603046007004E+23</v>
      </c>
      <c r="K7880" t="s">
        <v>19</v>
      </c>
      <c r="L7880" t="s">
        <v>37107</v>
      </c>
      <c r="O7880" t="s">
        <v>37108</v>
      </c>
      <c r="Q7880" s="6">
        <v>7.0411133482070402E+22</v>
      </c>
      <c r="R7880" t="s">
        <v>841</v>
      </c>
    </row>
    <row r="7881" spans="1:18">
      <c r="A7881" t="s">
        <v>37109</v>
      </c>
      <c r="B7881" t="s">
        <v>37110</v>
      </c>
      <c r="C7881" t="str">
        <f t="shared" si="369"/>
        <v>B000Z</v>
      </c>
      <c r="D7881" t="str">
        <f t="shared" si="370"/>
        <v>SWII</v>
      </c>
      <c r="E7881" t="str">
        <f t="shared" si="371"/>
        <v>Z4SWII</v>
      </c>
      <c r="F7881" t="s">
        <v>1568</v>
      </c>
      <c r="G7881" t="s">
        <v>37111</v>
      </c>
      <c r="H7881" s="1">
        <v>42259.802152777775</v>
      </c>
      <c r="I7881" s="1">
        <v>42984.201215277775</v>
      </c>
      <c r="J7881">
        <v>72310001909</v>
      </c>
      <c r="K7881" t="s">
        <v>19</v>
      </c>
      <c r="L7881" t="s">
        <v>37112</v>
      </c>
      <c r="N7881" t="s">
        <v>37113</v>
      </c>
      <c r="O7881" t="s">
        <v>37114</v>
      </c>
      <c r="Q7881" s="6">
        <v>72310001909</v>
      </c>
      <c r="R7881" t="s">
        <v>1504</v>
      </c>
    </row>
    <row r="7882" spans="1:18">
      <c r="A7882" t="s">
        <v>37115</v>
      </c>
      <c r="B7882" t="s">
        <v>37116</v>
      </c>
      <c r="C7882" t="str">
        <f t="shared" si="369"/>
        <v>B00BN</v>
      </c>
      <c r="D7882" t="str">
        <f t="shared" si="370"/>
        <v>LCTC</v>
      </c>
      <c r="E7882" t="str">
        <f t="shared" si="371"/>
        <v>NJ1KNS,B00AU1LC</v>
      </c>
      <c r="F7882" t="s">
        <v>3770</v>
      </c>
      <c r="G7882" t="s">
        <v>21950</v>
      </c>
      <c r="H7882" s="1">
        <v>42135.570011574076</v>
      </c>
      <c r="I7882" s="1">
        <v>42984.201215277775</v>
      </c>
      <c r="J7882" s="3">
        <v>762000000000</v>
      </c>
      <c r="K7882" t="s">
        <v>19</v>
      </c>
      <c r="L7882" t="s">
        <v>37117</v>
      </c>
      <c r="N7882">
        <v>11023434</v>
      </c>
      <c r="O7882" t="s">
        <v>37118</v>
      </c>
      <c r="Q7882" s="6">
        <v>762000000000</v>
      </c>
      <c r="R7882" t="s">
        <v>1504</v>
      </c>
    </row>
    <row r="7883" spans="1:18">
      <c r="A7883" t="s">
        <v>37119</v>
      </c>
      <c r="B7883" t="s">
        <v>37120</v>
      </c>
      <c r="C7883" t="str">
        <f t="shared" si="369"/>
        <v>B001C</v>
      </c>
      <c r="D7883" t="str">
        <f t="shared" si="370"/>
        <v>0ALC</v>
      </c>
      <c r="E7883" t="str">
        <f t="shared" si="371"/>
        <v>CT0ALC</v>
      </c>
      <c r="F7883" t="s">
        <v>5176</v>
      </c>
      <c r="G7883" t="s">
        <v>22936</v>
      </c>
      <c r="H7883" s="1">
        <v>42314.107037037036</v>
      </c>
      <c r="I7883" s="1">
        <v>42984.201435185183</v>
      </c>
      <c r="K7883" t="s">
        <v>19</v>
      </c>
      <c r="L7883" t="s">
        <v>37121</v>
      </c>
      <c r="N7883" t="s">
        <v>37122</v>
      </c>
      <c r="O7883" t="s">
        <v>37123</v>
      </c>
      <c r="Q7883" s="6">
        <v>805000000000</v>
      </c>
      <c r="R7883" t="s">
        <v>692</v>
      </c>
    </row>
    <row r="7884" spans="1:18">
      <c r="A7884" t="s">
        <v>37124</v>
      </c>
      <c r="B7884" t="s">
        <v>37125</v>
      </c>
      <c r="C7884" t="str">
        <f t="shared" si="369"/>
        <v>B0732</v>
      </c>
      <c r="D7884" t="str">
        <f t="shared" si="370"/>
        <v>MVBQ</v>
      </c>
      <c r="E7884" t="str">
        <f t="shared" si="371"/>
        <v>2NV7CG,B003D4MV</v>
      </c>
      <c r="F7884" t="s">
        <v>4606</v>
      </c>
      <c r="G7884" t="s">
        <v>37126</v>
      </c>
      <c r="H7884" s="1">
        <v>42259.808368055557</v>
      </c>
      <c r="I7884" s="1">
        <v>42973.073298611111</v>
      </c>
      <c r="J7884">
        <v>77652790405</v>
      </c>
      <c r="K7884" t="s">
        <v>19</v>
      </c>
      <c r="L7884" t="s">
        <v>37127</v>
      </c>
      <c r="N7884">
        <v>79040</v>
      </c>
      <c r="O7884" t="s">
        <v>37128</v>
      </c>
      <c r="Q7884" s="6">
        <v>77652790405</v>
      </c>
      <c r="R7884" t="s">
        <v>32854</v>
      </c>
    </row>
    <row r="7885" spans="1:18">
      <c r="A7885" t="s">
        <v>37129</v>
      </c>
      <c r="B7885" t="s">
        <v>37130</v>
      </c>
      <c r="C7885" t="str">
        <f t="shared" si="369"/>
        <v>B00KG</v>
      </c>
      <c r="D7885" t="str">
        <f t="shared" si="370"/>
        <v>8S0G</v>
      </c>
      <c r="E7885" t="str">
        <f t="shared" si="371"/>
        <v>GH8S0G</v>
      </c>
      <c r="F7885" t="s">
        <v>24894</v>
      </c>
      <c r="G7885" t="s">
        <v>37131</v>
      </c>
      <c r="H7885" s="1">
        <v>41960.63453703704</v>
      </c>
      <c r="I7885" s="1">
        <v>42982.421076388891</v>
      </c>
      <c r="J7885" s="3">
        <v>700000000000</v>
      </c>
      <c r="K7885" t="s">
        <v>19</v>
      </c>
      <c r="L7885" t="s">
        <v>25469</v>
      </c>
      <c r="O7885" t="s">
        <v>37132</v>
      </c>
      <c r="Q7885" s="6">
        <v>700000000000</v>
      </c>
      <c r="R7885" t="s">
        <v>968</v>
      </c>
    </row>
    <row r="7886" spans="1:18">
      <c r="A7886" t="s">
        <v>37133</v>
      </c>
      <c r="B7886" t="s">
        <v>37134</v>
      </c>
      <c r="C7886" t="str">
        <f t="shared" si="369"/>
        <v>B001I</v>
      </c>
      <c r="D7886" t="str">
        <f t="shared" si="370"/>
        <v>DQ36</v>
      </c>
      <c r="E7886" t="str">
        <f t="shared" si="371"/>
        <v>I8DQ36</v>
      </c>
      <c r="F7886" t="s">
        <v>814</v>
      </c>
      <c r="G7886" t="s">
        <v>21663</v>
      </c>
      <c r="H7886" s="1">
        <v>42135.576793981483</v>
      </c>
      <c r="I7886" s="1">
        <v>42984.201261574075</v>
      </c>
      <c r="J7886">
        <v>25500002347</v>
      </c>
      <c r="K7886" t="s">
        <v>19</v>
      </c>
      <c r="L7886" t="s">
        <v>4677</v>
      </c>
      <c r="N7886">
        <v>2550000234</v>
      </c>
      <c r="O7886" t="s">
        <v>37135</v>
      </c>
      <c r="Q7886" s="6">
        <v>25500002347</v>
      </c>
      <c r="R7886" t="s">
        <v>6707</v>
      </c>
    </row>
    <row r="7887" spans="1:18">
      <c r="A7887" t="s">
        <v>37136</v>
      </c>
      <c r="B7887" t="s">
        <v>37137</v>
      </c>
      <c r="C7887" t="str">
        <f t="shared" si="369"/>
        <v>B004E</v>
      </c>
      <c r="D7887" t="str">
        <f t="shared" si="370"/>
        <v>JP7M</v>
      </c>
      <c r="E7887" t="str">
        <f t="shared" si="371"/>
        <v>EFCBBS,B00FDYJP</v>
      </c>
      <c r="F7887" t="s">
        <v>37138</v>
      </c>
      <c r="G7887" t="s">
        <v>37139</v>
      </c>
      <c r="H7887" s="1">
        <v>42144.389722222222</v>
      </c>
      <c r="I7887" s="1">
        <v>42984.201423611114</v>
      </c>
      <c r="K7887" t="s">
        <v>19</v>
      </c>
      <c r="L7887" t="s">
        <v>37140</v>
      </c>
      <c r="O7887" t="s">
        <v>37141</v>
      </c>
      <c r="Q7887" s="6">
        <v>656000000000</v>
      </c>
      <c r="R7887" t="s">
        <v>4140</v>
      </c>
    </row>
    <row r="7888" spans="1:18">
      <c r="A7888" t="s">
        <v>37142</v>
      </c>
      <c r="B7888" t="s">
        <v>37143</v>
      </c>
      <c r="C7888" t="str">
        <f t="shared" si="369"/>
        <v>B006H</v>
      </c>
      <c r="D7888" t="str">
        <f t="shared" si="370"/>
        <v>VNCS</v>
      </c>
      <c r="E7888" t="str">
        <f t="shared" si="371"/>
        <v>HYMUGK,B073HQVN</v>
      </c>
      <c r="F7888" t="s">
        <v>17118</v>
      </c>
      <c r="G7888" t="s">
        <v>21068</v>
      </c>
      <c r="H7888" s="1">
        <v>42267.952731481484</v>
      </c>
      <c r="I7888" s="1">
        <v>42990.832685185182</v>
      </c>
      <c r="K7888" t="s">
        <v>19</v>
      </c>
      <c r="L7888" t="s">
        <v>9070</v>
      </c>
      <c r="N7888">
        <v>1114110036</v>
      </c>
      <c r="O7888" t="s">
        <v>37144</v>
      </c>
      <c r="Q7888" s="6">
        <v>11141100368</v>
      </c>
      <c r="R7888" t="s">
        <v>4673</v>
      </c>
    </row>
    <row r="7889" spans="1:18">
      <c r="A7889" t="s">
        <v>37145</v>
      </c>
      <c r="C7889" t="str">
        <f t="shared" si="369"/>
        <v/>
      </c>
      <c r="D7889" t="str">
        <f t="shared" si="370"/>
        <v/>
      </c>
      <c r="E7889" t="str">
        <f t="shared" si="371"/>
        <v/>
      </c>
      <c r="F7889" t="s">
        <v>37146</v>
      </c>
      <c r="G7889" t="s">
        <v>36676</v>
      </c>
      <c r="H7889" s="1">
        <v>42321.417766203704</v>
      </c>
      <c r="I7889" s="1">
        <v>42990.659618055557</v>
      </c>
      <c r="K7889" t="s">
        <v>19</v>
      </c>
      <c r="L7889" t="s">
        <v>37147</v>
      </c>
      <c r="O7889" t="s">
        <v>37148</v>
      </c>
      <c r="R7889" t="s">
        <v>37149</v>
      </c>
    </row>
    <row r="7890" spans="1:18">
      <c r="A7890" t="s">
        <v>37150</v>
      </c>
      <c r="B7890" t="s">
        <v>37151</v>
      </c>
      <c r="C7890" t="str">
        <f t="shared" si="369"/>
        <v>B00JV</v>
      </c>
      <c r="D7890" t="str">
        <f t="shared" si="370"/>
        <v>DZH0</v>
      </c>
      <c r="E7890" t="str">
        <f t="shared" si="371"/>
        <v>VFDBU6,B001E5DZ</v>
      </c>
      <c r="F7890" t="s">
        <v>37152</v>
      </c>
      <c r="G7890" t="s">
        <v>37153</v>
      </c>
      <c r="H7890" s="1">
        <v>42144.391284722224</v>
      </c>
      <c r="I7890" s="1">
        <v>42985.760335648149</v>
      </c>
      <c r="J7890">
        <v>86232319660</v>
      </c>
      <c r="K7890" t="s">
        <v>19</v>
      </c>
      <c r="L7890" t="s">
        <v>37154</v>
      </c>
      <c r="N7890">
        <v>86232319660</v>
      </c>
      <c r="O7890" t="s">
        <v>37155</v>
      </c>
      <c r="Q7890" s="6">
        <v>86232319660</v>
      </c>
      <c r="R7890" t="s">
        <v>794</v>
      </c>
    </row>
    <row r="7891" spans="1:18">
      <c r="A7891" t="s">
        <v>37156</v>
      </c>
      <c r="C7891" t="str">
        <f t="shared" si="369"/>
        <v/>
      </c>
      <c r="D7891" t="str">
        <f t="shared" si="370"/>
        <v/>
      </c>
      <c r="E7891" t="str">
        <f t="shared" si="371"/>
        <v/>
      </c>
      <c r="F7891" t="s">
        <v>1376</v>
      </c>
      <c r="G7891" t="s">
        <v>23680</v>
      </c>
      <c r="H7891" s="1">
        <v>42935.230150462965</v>
      </c>
      <c r="I7891" s="1">
        <v>42995.139930555553</v>
      </c>
      <c r="K7891" t="s">
        <v>19</v>
      </c>
      <c r="L7891" t="s">
        <v>37157</v>
      </c>
      <c r="N7891">
        <v>13674084</v>
      </c>
      <c r="O7891" t="s">
        <v>37158</v>
      </c>
      <c r="Q7891" s="6">
        <v>52000121964</v>
      </c>
      <c r="R7891" t="s">
        <v>6352</v>
      </c>
    </row>
    <row r="7892" spans="1:18">
      <c r="A7892" t="s">
        <v>37159</v>
      </c>
      <c r="C7892" t="str">
        <f t="shared" si="369"/>
        <v/>
      </c>
      <c r="D7892" t="str">
        <f t="shared" si="370"/>
        <v/>
      </c>
      <c r="E7892" t="str">
        <f t="shared" si="371"/>
        <v/>
      </c>
      <c r="F7892" t="s">
        <v>1769</v>
      </c>
      <c r="G7892" t="s">
        <v>36865</v>
      </c>
      <c r="H7892" s="1">
        <v>42324.431377314817</v>
      </c>
      <c r="I7892" s="1">
        <v>42994.956944444442</v>
      </c>
      <c r="K7892" t="s">
        <v>19</v>
      </c>
      <c r="L7892" t="s">
        <v>37160</v>
      </c>
      <c r="O7892" t="s">
        <v>37161</v>
      </c>
      <c r="R7892" t="s">
        <v>31444</v>
      </c>
    </row>
    <row r="7893" spans="1:18">
      <c r="A7893" t="s">
        <v>37162</v>
      </c>
      <c r="B7893" t="s">
        <v>37163</v>
      </c>
      <c r="C7893" t="str">
        <f t="shared" si="369"/>
        <v>B01AF</v>
      </c>
      <c r="D7893" t="str">
        <f t="shared" si="370"/>
        <v>9468</v>
      </c>
      <c r="E7893" t="str">
        <f t="shared" si="371"/>
        <v>FR9468</v>
      </c>
      <c r="F7893" t="s">
        <v>37</v>
      </c>
      <c r="G7893" t="s">
        <v>37164</v>
      </c>
      <c r="H7893" s="1">
        <v>42508.721006944441</v>
      </c>
      <c r="I7893" s="1">
        <v>42980.019074074073</v>
      </c>
      <c r="J7893">
        <v>34000004409</v>
      </c>
      <c r="K7893" t="s">
        <v>19</v>
      </c>
      <c r="L7893" t="s">
        <v>37165</v>
      </c>
      <c r="M7893" t="s">
        <v>660</v>
      </c>
      <c r="N7893">
        <v>2036111</v>
      </c>
      <c r="O7893" t="s">
        <v>37166</v>
      </c>
      <c r="Q7893" s="6">
        <v>34000004409</v>
      </c>
      <c r="R7893" t="s">
        <v>7852</v>
      </c>
    </row>
    <row r="7894" spans="1:18">
      <c r="A7894" t="s">
        <v>37167</v>
      </c>
      <c r="B7894" t="s">
        <v>37168</v>
      </c>
      <c r="C7894" t="str">
        <f t="shared" si="369"/>
        <v>B0083</v>
      </c>
      <c r="D7894" t="str">
        <f t="shared" si="370"/>
        <v>UH18</v>
      </c>
      <c r="E7894" t="str">
        <f t="shared" si="371"/>
        <v>3IUH18</v>
      </c>
      <c r="G7894" t="s">
        <v>947</v>
      </c>
      <c r="H7894" s="1">
        <v>42321.319236111114</v>
      </c>
      <c r="I7894" s="1">
        <v>42403.020879629628</v>
      </c>
      <c r="K7894" t="s">
        <v>19</v>
      </c>
      <c r="L7894" t="s">
        <v>37169</v>
      </c>
      <c r="M7894" t="s">
        <v>37170</v>
      </c>
      <c r="O7894" t="s">
        <v>37171</v>
      </c>
      <c r="R7894" t="s">
        <v>37172</v>
      </c>
    </row>
    <row r="7895" spans="1:18">
      <c r="A7895" t="s">
        <v>37173</v>
      </c>
      <c r="C7895" t="str">
        <f t="shared" si="369"/>
        <v/>
      </c>
      <c r="D7895" t="str">
        <f t="shared" si="370"/>
        <v/>
      </c>
      <c r="E7895" t="str">
        <f t="shared" si="371"/>
        <v/>
      </c>
      <c r="F7895" t="s">
        <v>37174</v>
      </c>
      <c r="G7895" t="s">
        <v>37175</v>
      </c>
      <c r="H7895" s="1">
        <v>42016.393391203703</v>
      </c>
      <c r="I7895" s="1">
        <v>42994.956886574073</v>
      </c>
      <c r="J7895">
        <v>5000005147</v>
      </c>
      <c r="K7895" t="s">
        <v>19</v>
      </c>
      <c r="L7895" t="s">
        <v>37176</v>
      </c>
      <c r="O7895" t="s">
        <v>37177</v>
      </c>
      <c r="R7895" t="s">
        <v>27513</v>
      </c>
    </row>
    <row r="7896" spans="1:18">
      <c r="A7896" t="s">
        <v>37178</v>
      </c>
      <c r="C7896" t="str">
        <f t="shared" si="369"/>
        <v/>
      </c>
      <c r="D7896" t="str">
        <f t="shared" si="370"/>
        <v/>
      </c>
      <c r="E7896" t="str">
        <f t="shared" si="371"/>
        <v/>
      </c>
      <c r="F7896" t="s">
        <v>591</v>
      </c>
      <c r="G7896" t="s">
        <v>36369</v>
      </c>
      <c r="H7896" s="1">
        <v>42321.416446759256</v>
      </c>
      <c r="I7896" s="1">
        <v>42994.956909722219</v>
      </c>
      <c r="K7896" t="s">
        <v>19</v>
      </c>
      <c r="L7896" t="s">
        <v>37179</v>
      </c>
      <c r="O7896" t="s">
        <v>37180</v>
      </c>
      <c r="R7896" t="s">
        <v>33075</v>
      </c>
    </row>
    <row r="7897" spans="1:18">
      <c r="A7897" t="s">
        <v>37181</v>
      </c>
      <c r="C7897" t="str">
        <f t="shared" si="369"/>
        <v/>
      </c>
      <c r="D7897" t="str">
        <f t="shared" si="370"/>
        <v/>
      </c>
      <c r="E7897" t="str">
        <f t="shared" si="371"/>
        <v/>
      </c>
      <c r="F7897" t="s">
        <v>30289</v>
      </c>
      <c r="G7897" t="s">
        <v>36377</v>
      </c>
      <c r="H7897" s="1">
        <v>42324.431851851848</v>
      </c>
      <c r="I7897" s="1">
        <v>42994.956932870373</v>
      </c>
      <c r="K7897" t="s">
        <v>19</v>
      </c>
      <c r="L7897" t="s">
        <v>37182</v>
      </c>
      <c r="O7897" t="s">
        <v>37183</v>
      </c>
      <c r="R7897" t="s">
        <v>17350</v>
      </c>
    </row>
    <row r="7898" spans="1:18">
      <c r="A7898" t="s">
        <v>37184</v>
      </c>
      <c r="B7898" t="s">
        <v>37185</v>
      </c>
      <c r="C7898" t="str">
        <f t="shared" si="369"/>
        <v>B00FQ</v>
      </c>
      <c r="D7898" t="str">
        <f t="shared" si="370"/>
        <v>39WA</v>
      </c>
      <c r="E7898" t="str">
        <f t="shared" si="371"/>
        <v>Q539WA</v>
      </c>
      <c r="F7898" t="s">
        <v>12983</v>
      </c>
      <c r="G7898" t="s">
        <v>37186</v>
      </c>
      <c r="H7898" s="1">
        <v>42144.39230324074</v>
      </c>
      <c r="I7898" s="1">
        <v>42996.434999999998</v>
      </c>
      <c r="J7898" s="3">
        <v>754000000000</v>
      </c>
      <c r="K7898" t="s">
        <v>19</v>
      </c>
      <c r="L7898" t="s">
        <v>37187</v>
      </c>
      <c r="N7898" t="s">
        <v>37188</v>
      </c>
      <c r="O7898" t="s">
        <v>37189</v>
      </c>
      <c r="Q7898" s="6">
        <v>754000000000</v>
      </c>
    </row>
    <row r="7899" spans="1:18">
      <c r="A7899" t="s">
        <v>37190</v>
      </c>
      <c r="B7899" t="s">
        <v>37191</v>
      </c>
      <c r="C7899" t="str">
        <f t="shared" si="369"/>
        <v>B074W</v>
      </c>
      <c r="D7899" t="str">
        <f t="shared" si="370"/>
        <v>64IS</v>
      </c>
      <c r="E7899" t="str">
        <f t="shared" si="371"/>
        <v>WLCCKZ,B00GN064</v>
      </c>
      <c r="F7899" t="s">
        <v>8302</v>
      </c>
      <c r="G7899" t="s">
        <v>37106</v>
      </c>
      <c r="H7899" s="1">
        <v>42307.449976851851</v>
      </c>
      <c r="I7899" s="1">
        <v>42996.95952546296</v>
      </c>
      <c r="J7899">
        <v>26200172354</v>
      </c>
      <c r="K7899" t="s">
        <v>19</v>
      </c>
      <c r="L7899" t="s">
        <v>37192</v>
      </c>
      <c r="N7899" t="s">
        <v>37193</v>
      </c>
      <c r="O7899" t="s">
        <v>37194</v>
      </c>
      <c r="Q7899" s="6">
        <v>26200172354</v>
      </c>
      <c r="R7899" t="s">
        <v>351</v>
      </c>
    </row>
    <row r="7900" spans="1:18">
      <c r="A7900" t="s">
        <v>37195</v>
      </c>
      <c r="B7900" t="s">
        <v>37196</v>
      </c>
      <c r="C7900" t="str">
        <f t="shared" si="369"/>
        <v>B0046</v>
      </c>
      <c r="D7900" t="str">
        <f t="shared" si="370"/>
        <v>QWRI</v>
      </c>
      <c r="E7900" t="str">
        <f t="shared" si="371"/>
        <v>6HLQGA,B00269QW</v>
      </c>
      <c r="F7900" t="s">
        <v>24239</v>
      </c>
      <c r="G7900" t="s">
        <v>37197</v>
      </c>
      <c r="H7900" s="1">
        <v>42144.389201388891</v>
      </c>
      <c r="I7900" s="1">
        <v>42997.611493055556</v>
      </c>
      <c r="J7900" s="3">
        <v>891000000000</v>
      </c>
      <c r="K7900" t="s">
        <v>19</v>
      </c>
      <c r="L7900" t="s">
        <v>37198</v>
      </c>
      <c r="O7900" t="s">
        <v>37199</v>
      </c>
      <c r="Q7900" s="6">
        <v>891000000000</v>
      </c>
      <c r="R7900" t="s">
        <v>37200</v>
      </c>
    </row>
    <row r="7901" spans="1:18">
      <c r="A7901" t="s">
        <v>37201</v>
      </c>
      <c r="B7901" t="s">
        <v>37202</v>
      </c>
      <c r="C7901" t="str">
        <f t="shared" si="369"/>
        <v>B06ZZ</v>
      </c>
      <c r="D7901" t="str">
        <f t="shared" si="370"/>
        <v>B8SY</v>
      </c>
      <c r="E7901" t="str">
        <f t="shared" si="371"/>
        <v>Z1B8SY</v>
      </c>
      <c r="F7901" t="s">
        <v>814</v>
      </c>
      <c r="G7901" t="s">
        <v>37203</v>
      </c>
      <c r="H7901" s="1">
        <v>42934.991944444446</v>
      </c>
      <c r="I7901" s="1">
        <v>42997.664652777778</v>
      </c>
      <c r="K7901" t="s">
        <v>19</v>
      </c>
      <c r="L7901" t="s">
        <v>4677</v>
      </c>
      <c r="N7901">
        <v>13474405</v>
      </c>
      <c r="O7901" t="s">
        <v>37204</v>
      </c>
      <c r="Q7901" s="6">
        <v>2.5500205328784001E+22</v>
      </c>
      <c r="R7901" t="s">
        <v>22538</v>
      </c>
    </row>
    <row r="7902" spans="1:18">
      <c r="A7902" t="s">
        <v>37205</v>
      </c>
      <c r="B7902" t="s">
        <v>37206</v>
      </c>
      <c r="C7902" t="str">
        <f t="shared" si="369"/>
        <v>B002U</v>
      </c>
      <c r="D7902" t="str">
        <f t="shared" si="370"/>
        <v>4RPI</v>
      </c>
      <c r="E7902" t="str">
        <f t="shared" si="371"/>
        <v>U94RPI</v>
      </c>
      <c r="F7902" t="s">
        <v>15695</v>
      </c>
      <c r="G7902" t="s">
        <v>37207</v>
      </c>
      <c r="H7902" s="1">
        <v>42751.815081018518</v>
      </c>
      <c r="I7902" s="1">
        <v>42985.865254629629</v>
      </c>
      <c r="J7902">
        <v>25000054372</v>
      </c>
      <c r="K7902" t="s">
        <v>19</v>
      </c>
      <c r="L7902" t="s">
        <v>37208</v>
      </c>
      <c r="M7902" t="s">
        <v>4372</v>
      </c>
      <c r="N7902">
        <v>13183060</v>
      </c>
      <c r="O7902" t="s">
        <v>37209</v>
      </c>
      <c r="Q7902" s="6">
        <v>25000054372</v>
      </c>
      <c r="R7902" t="s">
        <v>15698</v>
      </c>
    </row>
    <row r="7903" spans="1:18">
      <c r="A7903" t="s">
        <v>37210</v>
      </c>
      <c r="C7903" t="str">
        <f t="shared" si="369"/>
        <v/>
      </c>
      <c r="D7903" t="str">
        <f t="shared" si="370"/>
        <v/>
      </c>
      <c r="E7903" t="str">
        <f t="shared" si="371"/>
        <v/>
      </c>
      <c r="F7903" t="s">
        <v>37211</v>
      </c>
      <c r="G7903" t="s">
        <v>37212</v>
      </c>
      <c r="H7903" s="1">
        <v>42747.244710648149</v>
      </c>
      <c r="I7903" s="1">
        <v>42984.012337962966</v>
      </c>
      <c r="J7903" s="3">
        <v>819000000000</v>
      </c>
      <c r="K7903" t="s">
        <v>19</v>
      </c>
      <c r="L7903" t="s">
        <v>37213</v>
      </c>
      <c r="M7903" t="s">
        <v>37214</v>
      </c>
      <c r="N7903" t="s">
        <v>37215</v>
      </c>
      <c r="O7903" t="s">
        <v>37216</v>
      </c>
      <c r="Q7903" s="6">
        <v>819000000000</v>
      </c>
      <c r="R7903" t="s">
        <v>27031</v>
      </c>
    </row>
    <row r="7904" spans="1:18">
      <c r="A7904" t="s">
        <v>37217</v>
      </c>
      <c r="B7904" t="s">
        <v>37218</v>
      </c>
      <c r="C7904" t="str">
        <f t="shared" si="369"/>
        <v>B002N</v>
      </c>
      <c r="D7904" t="str">
        <f t="shared" si="370"/>
        <v>LRMA</v>
      </c>
      <c r="E7904" t="str">
        <f t="shared" si="371"/>
        <v>NHCH90,B0051OLR</v>
      </c>
      <c r="F7904" t="s">
        <v>37219</v>
      </c>
      <c r="G7904" t="s">
        <v>37220</v>
      </c>
      <c r="H7904" s="1">
        <v>42307.910462962966</v>
      </c>
      <c r="I7904" s="1">
        <v>42984.201481481483</v>
      </c>
      <c r="J7904" s="3">
        <v>885000000000</v>
      </c>
      <c r="K7904" t="s">
        <v>19</v>
      </c>
      <c r="L7904" t="s">
        <v>37221</v>
      </c>
      <c r="M7904" t="s">
        <v>37222</v>
      </c>
      <c r="N7904">
        <v>8491211171</v>
      </c>
      <c r="O7904" t="s">
        <v>37223</v>
      </c>
      <c r="Q7904" s="6">
        <v>885000000000</v>
      </c>
      <c r="R7904" t="s">
        <v>400</v>
      </c>
    </row>
    <row r="7905" spans="1:18">
      <c r="A7905" t="s">
        <v>37224</v>
      </c>
      <c r="B7905" t="s">
        <v>37225</v>
      </c>
      <c r="C7905" t="str">
        <f t="shared" si="369"/>
        <v>B005F</v>
      </c>
      <c r="D7905" t="str">
        <f t="shared" si="370"/>
        <v>4BY4</v>
      </c>
      <c r="E7905" t="str">
        <f t="shared" si="371"/>
        <v>F24BY4</v>
      </c>
      <c r="F7905" t="s">
        <v>4495</v>
      </c>
      <c r="G7905" t="s">
        <v>37226</v>
      </c>
      <c r="H7905" s="1">
        <v>42934.997488425928</v>
      </c>
      <c r="I7905" s="1">
        <v>42990.832685185182</v>
      </c>
      <c r="J7905">
        <v>72350000016</v>
      </c>
      <c r="K7905" t="s">
        <v>19</v>
      </c>
      <c r="L7905" t="s">
        <v>37227</v>
      </c>
      <c r="M7905" t="s">
        <v>37228</v>
      </c>
      <c r="N7905">
        <v>10027583</v>
      </c>
      <c r="O7905" t="s">
        <v>37229</v>
      </c>
      <c r="Q7905" s="6">
        <v>72350000016</v>
      </c>
      <c r="R7905" t="s">
        <v>6707</v>
      </c>
    </row>
    <row r="7906" spans="1:18">
      <c r="A7906" t="s">
        <v>37230</v>
      </c>
      <c r="B7906" t="s">
        <v>37231</v>
      </c>
      <c r="C7906" t="str">
        <f t="shared" si="369"/>
        <v>B013P</v>
      </c>
      <c r="D7906" t="str">
        <f t="shared" si="370"/>
        <v>XWOS</v>
      </c>
      <c r="E7906" t="str">
        <f t="shared" si="371"/>
        <v>P0F66E,B01M0LWZ</v>
      </c>
      <c r="F7906" t="s">
        <v>37232</v>
      </c>
      <c r="G7906" t="s">
        <v>37233</v>
      </c>
      <c r="H7906" s="1">
        <v>42135.546238425923</v>
      </c>
      <c r="I7906" s="1">
        <v>42990.823379629626</v>
      </c>
      <c r="J7906" s="3">
        <v>820000000000</v>
      </c>
      <c r="K7906" t="s">
        <v>19</v>
      </c>
      <c r="L7906" t="s">
        <v>37234</v>
      </c>
      <c r="M7906" t="s">
        <v>37235</v>
      </c>
      <c r="N7906">
        <v>14737019</v>
      </c>
      <c r="O7906" t="s">
        <v>37236</v>
      </c>
      <c r="Q7906" s="6">
        <v>820000000000</v>
      </c>
      <c r="R7906" t="s">
        <v>37237</v>
      </c>
    </row>
    <row r="7907" spans="1:18">
      <c r="A7907" t="s">
        <v>37238</v>
      </c>
      <c r="B7907" t="s">
        <v>37239</v>
      </c>
      <c r="C7907" t="str">
        <f t="shared" si="369"/>
        <v>B00GA</v>
      </c>
      <c r="D7907" t="str">
        <f t="shared" si="370"/>
        <v>MNT6</v>
      </c>
      <c r="E7907" t="str">
        <f t="shared" si="371"/>
        <v>AAJQ0E,B000FKMN</v>
      </c>
      <c r="F7907" t="s">
        <v>496</v>
      </c>
      <c r="G7907" t="s">
        <v>37240</v>
      </c>
      <c r="H7907" s="1">
        <v>42114.50571759259</v>
      </c>
      <c r="I7907" s="1">
        <v>42990.832685185182</v>
      </c>
      <c r="J7907">
        <v>19000085054</v>
      </c>
      <c r="K7907" t="s">
        <v>19</v>
      </c>
      <c r="L7907" t="s">
        <v>37241</v>
      </c>
      <c r="M7907" t="s">
        <v>5779</v>
      </c>
      <c r="N7907" t="s">
        <v>37242</v>
      </c>
      <c r="O7907" t="s">
        <v>37243</v>
      </c>
      <c r="Q7907" s="6">
        <v>19000085054</v>
      </c>
      <c r="R7907" t="s">
        <v>1095</v>
      </c>
    </row>
    <row r="7908" spans="1:18">
      <c r="A7908" t="s">
        <v>37244</v>
      </c>
      <c r="B7908" t="s">
        <v>37245</v>
      </c>
      <c r="C7908" t="str">
        <f t="shared" si="369"/>
        <v>B00DZ</v>
      </c>
      <c r="D7908" t="str">
        <f t="shared" si="370"/>
        <v>SKFP</v>
      </c>
      <c r="E7908" t="str">
        <f t="shared" si="371"/>
        <v>Z2CGK2,B072LXSK</v>
      </c>
      <c r="F7908" t="s">
        <v>37246</v>
      </c>
      <c r="G7908" t="s">
        <v>37247</v>
      </c>
      <c r="H7908" s="1">
        <v>41688.078298611108</v>
      </c>
      <c r="I7908" s="1">
        <v>42990.832696759258</v>
      </c>
      <c r="J7908">
        <v>26200392905</v>
      </c>
      <c r="K7908" t="s">
        <v>19</v>
      </c>
      <c r="L7908" t="s">
        <v>37248</v>
      </c>
      <c r="M7908" t="s">
        <v>5851</v>
      </c>
      <c r="N7908" t="s">
        <v>37249</v>
      </c>
      <c r="O7908" t="s">
        <v>37250</v>
      </c>
      <c r="Q7908" s="6">
        <v>2.62003929050262E+22</v>
      </c>
      <c r="R7908" t="s">
        <v>4673</v>
      </c>
    </row>
    <row r="7909" spans="1:18">
      <c r="A7909" t="s">
        <v>37251</v>
      </c>
      <c r="B7909" t="s">
        <v>37252</v>
      </c>
      <c r="C7909" t="str">
        <f t="shared" si="369"/>
        <v>B00X7</v>
      </c>
      <c r="D7909" t="str">
        <f t="shared" si="370"/>
        <v>RQ6K</v>
      </c>
      <c r="E7909" t="str">
        <f t="shared" si="371"/>
        <v>7ZZZ32,B001A5RQ</v>
      </c>
      <c r="F7909" t="s">
        <v>4727</v>
      </c>
      <c r="G7909" t="s">
        <v>37253</v>
      </c>
      <c r="H7909" s="1">
        <v>41688.08834490741</v>
      </c>
      <c r="I7909" s="1">
        <v>42990.823495370372</v>
      </c>
      <c r="J7909">
        <v>76808533583</v>
      </c>
      <c r="K7909" t="s">
        <v>19</v>
      </c>
      <c r="L7909" t="s">
        <v>37254</v>
      </c>
      <c r="M7909" t="s">
        <v>15485</v>
      </c>
      <c r="N7909">
        <v>13156101</v>
      </c>
      <c r="O7909" t="s">
        <v>37255</v>
      </c>
      <c r="Q7909" s="6">
        <v>76808533583</v>
      </c>
      <c r="R7909" t="s">
        <v>37256</v>
      </c>
    </row>
    <row r="7910" spans="1:18">
      <c r="A7910" t="s">
        <v>37257</v>
      </c>
      <c r="B7910" t="s">
        <v>37258</v>
      </c>
      <c r="C7910" t="str">
        <f t="shared" si="369"/>
        <v>B01HX</v>
      </c>
      <c r="D7910" t="str">
        <f t="shared" si="370"/>
        <v>VANI</v>
      </c>
      <c r="E7910" t="str">
        <f t="shared" si="371"/>
        <v>X7VANI</v>
      </c>
      <c r="F7910" t="s">
        <v>37259</v>
      </c>
      <c r="G7910" t="s">
        <v>37260</v>
      </c>
      <c r="H7910" s="1">
        <v>42317.531898148147</v>
      </c>
      <c r="I7910" s="1">
        <v>42994.983946759261</v>
      </c>
      <c r="J7910">
        <v>70200011304</v>
      </c>
      <c r="K7910" t="s">
        <v>19</v>
      </c>
      <c r="L7910" t="s">
        <v>37261</v>
      </c>
      <c r="M7910" t="s">
        <v>1519</v>
      </c>
      <c r="N7910">
        <v>50726065</v>
      </c>
      <c r="O7910" t="s">
        <v>37262</v>
      </c>
      <c r="Q7910" s="6">
        <v>70200011304</v>
      </c>
      <c r="R7910" t="s">
        <v>9999</v>
      </c>
    </row>
    <row r="7911" spans="1:18">
      <c r="A7911" t="s">
        <v>37263</v>
      </c>
      <c r="B7911" t="s">
        <v>37264</v>
      </c>
      <c r="C7911" t="str">
        <f t="shared" si="369"/>
        <v>B00X7</v>
      </c>
      <c r="D7911" t="str">
        <f t="shared" si="370"/>
        <v>BXEI</v>
      </c>
      <c r="E7911" t="str">
        <f t="shared" si="371"/>
        <v>7ZX5FC,B00338BX</v>
      </c>
      <c r="F7911" t="s">
        <v>4727</v>
      </c>
      <c r="G7911" t="s">
        <v>37265</v>
      </c>
      <c r="H7911" s="1">
        <v>42679.395324074074</v>
      </c>
      <c r="I7911" s="1">
        <v>42996.959513888891</v>
      </c>
      <c r="J7911">
        <v>76808507386</v>
      </c>
      <c r="K7911" t="s">
        <v>19</v>
      </c>
      <c r="L7911" t="s">
        <v>37266</v>
      </c>
      <c r="M7911" t="s">
        <v>15485</v>
      </c>
      <c r="N7911">
        <v>13156090</v>
      </c>
      <c r="O7911" t="s">
        <v>37267</v>
      </c>
      <c r="Q7911" s="6">
        <v>76808507386</v>
      </c>
      <c r="R7911" t="s">
        <v>10586</v>
      </c>
    </row>
    <row r="7912" spans="1:18">
      <c r="A7912" t="s">
        <v>37268</v>
      </c>
      <c r="B7912" t="s">
        <v>37269</v>
      </c>
      <c r="C7912" t="str">
        <f t="shared" si="369"/>
        <v>B073T</v>
      </c>
      <c r="D7912" t="str">
        <f t="shared" si="370"/>
        <v>UDOM</v>
      </c>
      <c r="E7912" t="str">
        <f t="shared" si="371"/>
        <v>TJ5VQ5,B008HUYP</v>
      </c>
      <c r="F7912" t="s">
        <v>14677</v>
      </c>
      <c r="G7912" t="s">
        <v>37270</v>
      </c>
      <c r="H7912" s="1">
        <v>42307.910509259258</v>
      </c>
      <c r="I7912" s="1">
        <v>42997.161805555559</v>
      </c>
      <c r="K7912" t="s">
        <v>19</v>
      </c>
      <c r="L7912" t="s">
        <v>37271</v>
      </c>
      <c r="M7912" t="s">
        <v>14677</v>
      </c>
      <c r="N7912">
        <v>12960647</v>
      </c>
      <c r="O7912" t="s">
        <v>37272</v>
      </c>
      <c r="Q7912" s="6">
        <v>1.86277032117738E+22</v>
      </c>
      <c r="R7912" t="s">
        <v>37273</v>
      </c>
    </row>
    <row r="7913" spans="1:18">
      <c r="A7913" t="s">
        <v>37274</v>
      </c>
      <c r="B7913" t="s">
        <v>37275</v>
      </c>
      <c r="C7913" t="str">
        <f t="shared" si="369"/>
        <v>B00OP</v>
      </c>
      <c r="D7913" t="str">
        <f t="shared" si="370"/>
        <v>78RG</v>
      </c>
      <c r="E7913" t="str">
        <f t="shared" si="371"/>
        <v>PX78RG</v>
      </c>
      <c r="G7913" t="s">
        <v>947</v>
      </c>
      <c r="H7913" s="1">
        <v>42324.198020833333</v>
      </c>
      <c r="I7913" s="1">
        <v>42403.003958333335</v>
      </c>
      <c r="K7913" t="s">
        <v>19</v>
      </c>
      <c r="L7913" t="s">
        <v>37276</v>
      </c>
      <c r="M7913" t="s">
        <v>37277</v>
      </c>
      <c r="O7913" t="s">
        <v>37278</v>
      </c>
      <c r="R7913" t="s">
        <v>37279</v>
      </c>
    </row>
    <row r="7914" spans="1:18">
      <c r="A7914" t="s">
        <v>37280</v>
      </c>
      <c r="B7914" t="s">
        <v>37281</v>
      </c>
      <c r="C7914" t="str">
        <f t="shared" si="369"/>
        <v>B000T</v>
      </c>
      <c r="D7914" t="str">
        <f t="shared" si="370"/>
        <v>WLYK</v>
      </c>
      <c r="E7914" t="str">
        <f t="shared" si="371"/>
        <v>T9WLYK</v>
      </c>
      <c r="F7914" t="s">
        <v>13776</v>
      </c>
      <c r="G7914" t="s">
        <v>37282</v>
      </c>
      <c r="H7914" s="1">
        <v>42749.821817129632</v>
      </c>
      <c r="I7914" s="1">
        <v>42995.524062500001</v>
      </c>
      <c r="J7914">
        <v>49000048254</v>
      </c>
      <c r="K7914" t="s">
        <v>19</v>
      </c>
      <c r="L7914" t="s">
        <v>37283</v>
      </c>
      <c r="M7914" t="s">
        <v>919</v>
      </c>
      <c r="N7914">
        <v>14993477</v>
      </c>
      <c r="O7914" t="s">
        <v>37284</v>
      </c>
      <c r="Q7914" s="6">
        <v>49000048254</v>
      </c>
      <c r="R7914" t="s">
        <v>6352</v>
      </c>
    </row>
    <row r="7915" spans="1:18">
      <c r="A7915" t="s">
        <v>37285</v>
      </c>
      <c r="B7915" t="s">
        <v>37286</v>
      </c>
      <c r="C7915" t="str">
        <f t="shared" si="369"/>
        <v>B000O</v>
      </c>
      <c r="D7915" t="str">
        <f t="shared" si="370"/>
        <v>4FXI</v>
      </c>
      <c r="E7915" t="str">
        <f t="shared" si="371"/>
        <v>OV4FXI</v>
      </c>
      <c r="F7915" t="s">
        <v>13776</v>
      </c>
      <c r="G7915" t="s">
        <v>37282</v>
      </c>
      <c r="H7915" s="1">
        <v>42749.821805555555</v>
      </c>
      <c r="I7915" s="1">
        <v>42995.524074074077</v>
      </c>
      <c r="J7915">
        <v>49000047516</v>
      </c>
      <c r="K7915" t="s">
        <v>19</v>
      </c>
      <c r="L7915" t="s">
        <v>37287</v>
      </c>
      <c r="M7915" t="s">
        <v>919</v>
      </c>
      <c r="N7915">
        <v>12953312</v>
      </c>
      <c r="O7915" t="s">
        <v>37288</v>
      </c>
      <c r="Q7915" s="6">
        <v>49000047516</v>
      </c>
      <c r="R7915" t="s">
        <v>6352</v>
      </c>
    </row>
    <row r="7916" spans="1:18">
      <c r="A7916" t="s">
        <v>37289</v>
      </c>
      <c r="B7916" t="s">
        <v>37290</v>
      </c>
      <c r="C7916" t="str">
        <f t="shared" si="369"/>
        <v>B00MQ</v>
      </c>
      <c r="D7916" t="str">
        <f t="shared" si="370"/>
        <v>0DBS</v>
      </c>
      <c r="E7916" t="str">
        <f t="shared" si="371"/>
        <v>Q50DBS</v>
      </c>
      <c r="F7916" t="s">
        <v>9757</v>
      </c>
      <c r="G7916" t="s">
        <v>37291</v>
      </c>
      <c r="H7916" s="1">
        <v>42295.849629629629</v>
      </c>
      <c r="I7916" s="1">
        <v>42995.353715277779</v>
      </c>
      <c r="J7916">
        <v>99555086607</v>
      </c>
      <c r="K7916" t="s">
        <v>19</v>
      </c>
      <c r="L7916" t="s">
        <v>37292</v>
      </c>
      <c r="M7916" t="s">
        <v>1617</v>
      </c>
      <c r="N7916">
        <v>16200544</v>
      </c>
      <c r="O7916" t="s">
        <v>37293</v>
      </c>
      <c r="Q7916" s="6">
        <v>99555086607</v>
      </c>
      <c r="R7916" t="s">
        <v>32473</v>
      </c>
    </row>
    <row r="7917" spans="1:18">
      <c r="A7917" t="s">
        <v>37294</v>
      </c>
      <c r="B7917" t="s">
        <v>37295</v>
      </c>
      <c r="C7917" t="str">
        <f t="shared" si="369"/>
        <v>B0111</v>
      </c>
      <c r="D7917" t="str">
        <f t="shared" si="370"/>
        <v>VSAE</v>
      </c>
      <c r="E7917" t="str">
        <f t="shared" si="371"/>
        <v>1K3ZLI,B0014CVS</v>
      </c>
      <c r="F7917" t="s">
        <v>12815</v>
      </c>
      <c r="G7917" t="s">
        <v>37296</v>
      </c>
      <c r="H7917" s="1">
        <v>42935.095763888887</v>
      </c>
      <c r="I7917" s="1">
        <v>42996.697187500002</v>
      </c>
      <c r="J7917">
        <v>30100440574</v>
      </c>
      <c r="K7917" t="s">
        <v>19</v>
      </c>
      <c r="L7917" t="s">
        <v>37297</v>
      </c>
      <c r="M7917" t="s">
        <v>9837</v>
      </c>
      <c r="N7917">
        <v>12990023</v>
      </c>
      <c r="O7917" t="s">
        <v>37298</v>
      </c>
      <c r="Q7917" s="6">
        <v>30100440574</v>
      </c>
      <c r="R7917" t="s">
        <v>9514</v>
      </c>
    </row>
    <row r="7918" spans="1:18">
      <c r="A7918" t="s">
        <v>37299</v>
      </c>
      <c r="B7918" t="s">
        <v>37300</v>
      </c>
      <c r="C7918" t="str">
        <f t="shared" si="369"/>
        <v>B01C6</v>
      </c>
      <c r="D7918" t="str">
        <f t="shared" si="370"/>
        <v>6X6K</v>
      </c>
      <c r="E7918" t="str">
        <f t="shared" si="371"/>
        <v>6QUOBU,B00G4U6X</v>
      </c>
      <c r="F7918" t="s">
        <v>16840</v>
      </c>
      <c r="G7918" t="s">
        <v>37301</v>
      </c>
      <c r="H7918" s="1">
        <v>42922.717499999999</v>
      </c>
      <c r="I7918" s="1">
        <v>42996.697187500002</v>
      </c>
      <c r="J7918">
        <v>44000035440</v>
      </c>
      <c r="K7918" t="s">
        <v>19</v>
      </c>
      <c r="L7918" t="s">
        <v>37302</v>
      </c>
      <c r="M7918" t="s">
        <v>37303</v>
      </c>
      <c r="N7918">
        <v>14768788</v>
      </c>
      <c r="O7918" t="s">
        <v>37304</v>
      </c>
      <c r="Q7918" s="6">
        <v>44000035440</v>
      </c>
      <c r="R7918" t="s">
        <v>37305</v>
      </c>
    </row>
    <row r="7919" spans="1:18">
      <c r="A7919" t="s">
        <v>37306</v>
      </c>
      <c r="B7919" t="s">
        <v>37307</v>
      </c>
      <c r="C7919" t="str">
        <f t="shared" si="369"/>
        <v>B001S</v>
      </c>
      <c r="D7919" t="str">
        <f t="shared" si="370"/>
        <v>2HGA</v>
      </c>
      <c r="E7919" t="str">
        <f t="shared" si="371"/>
        <v>SB2HGA</v>
      </c>
      <c r="F7919" t="s">
        <v>738</v>
      </c>
      <c r="G7919" t="s">
        <v>37308</v>
      </c>
      <c r="H7919" s="1">
        <v>42307.845879629633</v>
      </c>
      <c r="I7919" s="1">
        <v>42996.697222222225</v>
      </c>
      <c r="J7919">
        <v>71072013724</v>
      </c>
      <c r="K7919" t="s">
        <v>19</v>
      </c>
      <c r="L7919" t="s">
        <v>37309</v>
      </c>
      <c r="M7919" t="s">
        <v>1115</v>
      </c>
      <c r="N7919">
        <v>13013364</v>
      </c>
      <c r="O7919" t="s">
        <v>37310</v>
      </c>
      <c r="Q7919" s="6">
        <v>71072013724</v>
      </c>
      <c r="R7919" t="s">
        <v>9999</v>
      </c>
    </row>
    <row r="7920" spans="1:18">
      <c r="A7920" t="s">
        <v>37311</v>
      </c>
      <c r="B7920" t="s">
        <v>37312</v>
      </c>
      <c r="C7920" t="str">
        <f t="shared" si="369"/>
        <v>B00G9</v>
      </c>
      <c r="D7920" t="str">
        <f t="shared" si="370"/>
        <v>NSAS</v>
      </c>
      <c r="E7920" t="str">
        <f t="shared" si="371"/>
        <v>91NSAS</v>
      </c>
      <c r="F7920" t="s">
        <v>6301</v>
      </c>
      <c r="G7920" t="s">
        <v>37313</v>
      </c>
      <c r="H7920" s="1">
        <v>42751.644988425927</v>
      </c>
      <c r="I7920" s="1">
        <v>42996.697175925925</v>
      </c>
      <c r="J7920">
        <v>21908407241</v>
      </c>
      <c r="K7920" t="s">
        <v>19</v>
      </c>
      <c r="L7920" t="s">
        <v>37314</v>
      </c>
      <c r="M7920" t="s">
        <v>37315</v>
      </c>
      <c r="N7920">
        <v>15028803</v>
      </c>
      <c r="O7920" t="s">
        <v>37316</v>
      </c>
      <c r="Q7920" s="6">
        <v>2.1908407241492302E+22</v>
      </c>
      <c r="R7920" t="s">
        <v>32473</v>
      </c>
    </row>
    <row r="7921" spans="1:18">
      <c r="A7921" t="s">
        <v>37317</v>
      </c>
      <c r="B7921" t="s">
        <v>37318</v>
      </c>
      <c r="C7921" t="str">
        <f t="shared" si="369"/>
        <v>B00KO</v>
      </c>
      <c r="D7921" t="str">
        <f t="shared" si="370"/>
        <v>ULWS</v>
      </c>
      <c r="E7921" t="str">
        <f t="shared" si="371"/>
        <v>O8H9LG,B0005Z6Y</v>
      </c>
      <c r="F7921" t="s">
        <v>15582</v>
      </c>
      <c r="G7921" t="s">
        <v>37319</v>
      </c>
      <c r="H7921" s="1">
        <v>42300.251168981478</v>
      </c>
      <c r="I7921" s="1">
        <v>42995.380740740744</v>
      </c>
      <c r="J7921">
        <v>39000008006</v>
      </c>
      <c r="K7921" t="s">
        <v>19</v>
      </c>
      <c r="L7921" t="s">
        <v>37320</v>
      </c>
      <c r="M7921" t="s">
        <v>70</v>
      </c>
      <c r="N7921">
        <v>700800</v>
      </c>
      <c r="O7921" t="s">
        <v>37321</v>
      </c>
      <c r="Q7921" s="6">
        <v>39000008006</v>
      </c>
      <c r="R7921" t="s">
        <v>37322</v>
      </c>
    </row>
    <row r="7922" spans="1:18">
      <c r="A7922" t="s">
        <v>37323</v>
      </c>
      <c r="C7922" t="str">
        <f t="shared" si="369"/>
        <v/>
      </c>
      <c r="D7922" t="str">
        <f t="shared" si="370"/>
        <v/>
      </c>
      <c r="E7922" t="str">
        <f t="shared" si="371"/>
        <v/>
      </c>
      <c r="F7922" t="s">
        <v>609</v>
      </c>
      <c r="G7922" t="s">
        <v>37324</v>
      </c>
      <c r="H7922" s="1">
        <v>42742.847037037034</v>
      </c>
      <c r="I7922" s="1">
        <v>42996.78087962963</v>
      </c>
      <c r="J7922">
        <v>16000409873</v>
      </c>
      <c r="K7922" t="s">
        <v>19</v>
      </c>
      <c r="L7922" t="s">
        <v>37325</v>
      </c>
      <c r="M7922" t="s">
        <v>4323</v>
      </c>
      <c r="N7922">
        <v>16923289</v>
      </c>
      <c r="O7922" t="s">
        <v>37326</v>
      </c>
      <c r="Q7922" s="6">
        <v>16000409873</v>
      </c>
      <c r="R7922" t="s">
        <v>37327</v>
      </c>
    </row>
    <row r="7923" spans="1:18">
      <c r="A7923" t="s">
        <v>37328</v>
      </c>
      <c r="B7923" t="s">
        <v>37329</v>
      </c>
      <c r="C7923" t="str">
        <f t="shared" si="369"/>
        <v>B000R</v>
      </c>
      <c r="D7923" t="str">
        <f t="shared" si="370"/>
        <v>JDDY</v>
      </c>
      <c r="E7923" t="str">
        <f t="shared" si="371"/>
        <v>REJDDY</v>
      </c>
      <c r="F7923" t="s">
        <v>2290</v>
      </c>
      <c r="G7923" t="s">
        <v>37330</v>
      </c>
      <c r="H7923" s="1">
        <v>42461.349583333336</v>
      </c>
      <c r="I7923" s="1">
        <v>42996.780868055554</v>
      </c>
      <c r="J7923">
        <v>36192122459</v>
      </c>
      <c r="K7923" t="s">
        <v>19</v>
      </c>
      <c r="L7923" t="s">
        <v>37331</v>
      </c>
      <c r="M7923" t="s">
        <v>2292</v>
      </c>
      <c r="N7923">
        <v>47147174</v>
      </c>
      <c r="O7923" t="s">
        <v>37332</v>
      </c>
      <c r="P7923">
        <v>32</v>
      </c>
      <c r="Q7923" s="6">
        <v>36192122459</v>
      </c>
      <c r="R7923" t="s">
        <v>5259</v>
      </c>
    </row>
    <row r="7924" spans="1:18">
      <c r="A7924" t="s">
        <v>37333</v>
      </c>
      <c r="C7924" t="str">
        <f t="shared" si="369"/>
        <v/>
      </c>
      <c r="D7924" t="str">
        <f t="shared" si="370"/>
        <v/>
      </c>
      <c r="E7924" t="str">
        <f t="shared" si="371"/>
        <v/>
      </c>
      <c r="F7924" t="s">
        <v>13319</v>
      </c>
      <c r="G7924" t="s">
        <v>37334</v>
      </c>
      <c r="H7924" s="1">
        <v>42300.246099537035</v>
      </c>
      <c r="I7924" s="1">
        <v>42996.78087962963</v>
      </c>
      <c r="J7924">
        <v>70470003023</v>
      </c>
      <c r="K7924" t="s">
        <v>19</v>
      </c>
      <c r="L7924" t="s">
        <v>37335</v>
      </c>
      <c r="M7924" t="s">
        <v>1778</v>
      </c>
      <c r="N7924">
        <v>13016455</v>
      </c>
      <c r="O7924" t="s">
        <v>37336</v>
      </c>
      <c r="Q7924" s="6">
        <v>70470003023</v>
      </c>
      <c r="R7924" t="s">
        <v>7123</v>
      </c>
    </row>
    <row r="7925" spans="1:18">
      <c r="A7925" t="s">
        <v>37337</v>
      </c>
      <c r="B7925" t="s">
        <v>37338</v>
      </c>
      <c r="C7925" t="str">
        <f t="shared" si="369"/>
        <v>B016F</v>
      </c>
      <c r="D7925" t="str">
        <f t="shared" si="370"/>
        <v>9X6I</v>
      </c>
      <c r="E7925" t="str">
        <f t="shared" si="371"/>
        <v>F7CZUO,B00EHD9X</v>
      </c>
      <c r="F7925" t="s">
        <v>534</v>
      </c>
      <c r="G7925" t="s">
        <v>37339</v>
      </c>
      <c r="H7925" s="1">
        <v>41688.058634259258</v>
      </c>
      <c r="I7925" s="1">
        <v>42996.780868055554</v>
      </c>
      <c r="J7925">
        <v>52100010922</v>
      </c>
      <c r="K7925" t="s">
        <v>19</v>
      </c>
      <c r="L7925" t="s">
        <v>37340</v>
      </c>
      <c r="M7925" t="s">
        <v>7295</v>
      </c>
      <c r="N7925">
        <v>13276435</v>
      </c>
      <c r="O7925" t="s">
        <v>37341</v>
      </c>
      <c r="Q7925" s="6">
        <v>52100010922</v>
      </c>
      <c r="R7925" t="s">
        <v>37342</v>
      </c>
    </row>
    <row r="7926" spans="1:18">
      <c r="A7926" t="s">
        <v>37343</v>
      </c>
      <c r="B7926" t="s">
        <v>37344</v>
      </c>
      <c r="C7926" t="str">
        <f t="shared" si="369"/>
        <v>B008J</v>
      </c>
      <c r="D7926" t="str">
        <f t="shared" si="370"/>
        <v>7CRW</v>
      </c>
      <c r="E7926" t="str">
        <f t="shared" si="371"/>
        <v>JA73RG,B00HF62U</v>
      </c>
      <c r="F7926" t="s">
        <v>10285</v>
      </c>
      <c r="G7926" t="s">
        <v>37345</v>
      </c>
      <c r="H7926" s="1">
        <v>42410.956030092595</v>
      </c>
      <c r="I7926" s="1">
        <v>42996.834861111114</v>
      </c>
      <c r="J7926">
        <v>51000196255</v>
      </c>
      <c r="K7926" t="s">
        <v>19</v>
      </c>
      <c r="L7926" t="s">
        <v>37346</v>
      </c>
      <c r="M7926" t="s">
        <v>37347</v>
      </c>
      <c r="N7926">
        <v>14751842</v>
      </c>
      <c r="O7926" t="s">
        <v>37348</v>
      </c>
      <c r="Q7926" s="6">
        <v>5.1000196255767503E+22</v>
      </c>
      <c r="R7926" t="s">
        <v>37349</v>
      </c>
    </row>
    <row r="7927" spans="1:18">
      <c r="A7927" t="s">
        <v>37350</v>
      </c>
      <c r="B7927" t="s">
        <v>37351</v>
      </c>
      <c r="C7927" t="str">
        <f t="shared" si="369"/>
        <v>B000R</v>
      </c>
      <c r="D7927" t="str">
        <f t="shared" si="370"/>
        <v>D2VI</v>
      </c>
      <c r="E7927" t="str">
        <f t="shared" si="371"/>
        <v>RYD2VI</v>
      </c>
      <c r="F7927" t="s">
        <v>37352</v>
      </c>
      <c r="G7927" t="s">
        <v>37353</v>
      </c>
      <c r="H7927" s="1">
        <v>42751.645844907405</v>
      </c>
      <c r="I7927" s="1">
        <v>42997.161805555559</v>
      </c>
      <c r="J7927">
        <v>38000596636</v>
      </c>
      <c r="K7927" t="s">
        <v>19</v>
      </c>
      <c r="L7927" t="s">
        <v>37354</v>
      </c>
      <c r="M7927" t="s">
        <v>3716</v>
      </c>
      <c r="N7927">
        <v>12984217</v>
      </c>
      <c r="O7927" t="s">
        <v>37355</v>
      </c>
      <c r="Q7927" s="6">
        <v>3.8000596636492303E+22</v>
      </c>
      <c r="R7927" t="s">
        <v>37356</v>
      </c>
    </row>
    <row r="7928" spans="1:18">
      <c r="A7928" t="s">
        <v>37357</v>
      </c>
      <c r="B7928" t="s">
        <v>37358</v>
      </c>
      <c r="C7928" t="str">
        <f t="shared" si="369"/>
        <v>B00J1</v>
      </c>
      <c r="D7928" t="str">
        <f t="shared" si="370"/>
        <v>Z58S</v>
      </c>
      <c r="E7928" t="str">
        <f t="shared" si="371"/>
        <v>1DJ4RM,B004UAX2</v>
      </c>
      <c r="F7928" t="s">
        <v>37359</v>
      </c>
      <c r="G7928" t="s">
        <v>37360</v>
      </c>
      <c r="H7928" s="1">
        <v>42742.845902777779</v>
      </c>
      <c r="I7928" s="1">
        <v>42997.611493055556</v>
      </c>
      <c r="J7928" s="3">
        <v>898000000000</v>
      </c>
      <c r="K7928" t="s">
        <v>19</v>
      </c>
      <c r="L7928" t="s">
        <v>37361</v>
      </c>
      <c r="M7928" t="s">
        <v>37359</v>
      </c>
      <c r="N7928" t="s">
        <v>37362</v>
      </c>
      <c r="O7928" t="s">
        <v>37363</v>
      </c>
      <c r="Q7928" s="6">
        <v>898000000000</v>
      </c>
      <c r="R7928" t="s">
        <v>31203</v>
      </c>
    </row>
    <row r="7929" spans="1:18">
      <c r="A7929" t="s">
        <v>37364</v>
      </c>
      <c r="B7929" t="s">
        <v>37365</v>
      </c>
      <c r="C7929" t="str">
        <f t="shared" si="369"/>
        <v>B00RW</v>
      </c>
      <c r="D7929" t="str">
        <f t="shared" si="370"/>
        <v>5XGK</v>
      </c>
      <c r="E7929" t="str">
        <f t="shared" si="371"/>
        <v>WPBASW,B000DZFM</v>
      </c>
      <c r="F7929" t="s">
        <v>12955</v>
      </c>
      <c r="G7929" t="s">
        <v>37366</v>
      </c>
      <c r="H7929" s="1">
        <v>42149.512870370374</v>
      </c>
      <c r="I7929" s="1">
        <v>42997.611493055556</v>
      </c>
      <c r="J7929">
        <v>93709300601</v>
      </c>
      <c r="K7929" t="s">
        <v>19</v>
      </c>
      <c r="L7929" t="s">
        <v>37367</v>
      </c>
      <c r="M7929" t="s">
        <v>9175</v>
      </c>
      <c r="N7929">
        <v>120285</v>
      </c>
      <c r="O7929" t="s">
        <v>37368</v>
      </c>
      <c r="Q7929" s="6">
        <v>93709300601</v>
      </c>
      <c r="R7929" t="s">
        <v>1032</v>
      </c>
    </row>
    <row r="7930" spans="1:18">
      <c r="A7930" t="s">
        <v>37369</v>
      </c>
      <c r="B7930" t="s">
        <v>37370</v>
      </c>
      <c r="C7930" t="str">
        <f t="shared" si="369"/>
        <v>B018F</v>
      </c>
      <c r="D7930" t="str">
        <f t="shared" si="370"/>
        <v>LSXS</v>
      </c>
      <c r="E7930" t="str">
        <f t="shared" si="371"/>
        <v>FVNFRU,B00H3T5Y</v>
      </c>
      <c r="F7930" t="s">
        <v>14373</v>
      </c>
      <c r="G7930" t="s">
        <v>37371</v>
      </c>
      <c r="H7930" s="1">
        <v>42293.766469907408</v>
      </c>
      <c r="I7930" s="1">
        <v>42996.62709490741</v>
      </c>
      <c r="J7930">
        <v>44000001728</v>
      </c>
      <c r="K7930" t="s">
        <v>19</v>
      </c>
      <c r="L7930" t="s">
        <v>37372</v>
      </c>
      <c r="M7930" t="s">
        <v>24197</v>
      </c>
      <c r="N7930">
        <v>12959631</v>
      </c>
      <c r="O7930" t="s">
        <v>37373</v>
      </c>
      <c r="Q7930" s="6">
        <v>44000001728</v>
      </c>
      <c r="R7930" t="s">
        <v>37374</v>
      </c>
    </row>
    <row r="7931" spans="1:18">
      <c r="A7931" t="s">
        <v>37375</v>
      </c>
      <c r="B7931" t="s">
        <v>37376</v>
      </c>
      <c r="C7931" t="str">
        <f t="shared" si="369"/>
        <v>B00EO</v>
      </c>
      <c r="D7931" t="str">
        <f t="shared" si="370"/>
        <v>NPO4</v>
      </c>
      <c r="E7931" t="str">
        <f t="shared" si="371"/>
        <v>OGNPO4</v>
      </c>
      <c r="F7931" t="s">
        <v>13533</v>
      </c>
      <c r="G7931" t="s">
        <v>37377</v>
      </c>
      <c r="H7931" s="1">
        <v>41688.067164351851</v>
      </c>
      <c r="I7931" s="1">
        <v>42990.7497337963</v>
      </c>
      <c r="J7931">
        <v>48564074037</v>
      </c>
      <c r="K7931" t="s">
        <v>19</v>
      </c>
      <c r="L7931" t="s">
        <v>37378</v>
      </c>
      <c r="M7931" t="s">
        <v>13533</v>
      </c>
      <c r="N7931">
        <v>47087688</v>
      </c>
      <c r="O7931" t="s">
        <v>37379</v>
      </c>
      <c r="Q7931" s="6">
        <v>48564074037</v>
      </c>
      <c r="R7931" t="s">
        <v>27626</v>
      </c>
    </row>
    <row r="7932" spans="1:18">
      <c r="A7932" t="s">
        <v>37380</v>
      </c>
      <c r="B7932" t="s">
        <v>37381</v>
      </c>
      <c r="C7932" t="str">
        <f t="shared" si="369"/>
        <v>B001S</v>
      </c>
      <c r="D7932" t="str">
        <f t="shared" si="370"/>
        <v>Q2DA</v>
      </c>
      <c r="E7932" t="str">
        <f t="shared" si="371"/>
        <v>SAQ2DA</v>
      </c>
      <c r="F7932" t="s">
        <v>4092</v>
      </c>
      <c r="G7932" t="s">
        <v>37382</v>
      </c>
      <c r="H7932" s="1">
        <v>42307.845393518517</v>
      </c>
      <c r="I7932" s="1">
        <v>42996.923668981479</v>
      </c>
      <c r="J7932">
        <v>41331024761</v>
      </c>
      <c r="K7932" t="s">
        <v>19</v>
      </c>
      <c r="L7932" t="s">
        <v>37383</v>
      </c>
      <c r="M7932" t="s">
        <v>178</v>
      </c>
      <c r="N7932">
        <v>14768861</v>
      </c>
      <c r="O7932" t="s">
        <v>37384</v>
      </c>
      <c r="Q7932" s="6">
        <v>4.1331024761492097E+22</v>
      </c>
      <c r="R7932" t="s">
        <v>37385</v>
      </c>
    </row>
    <row r="7933" spans="1:18">
      <c r="A7933" t="s">
        <v>37386</v>
      </c>
      <c r="B7933" t="s">
        <v>37387</v>
      </c>
      <c r="C7933" t="str">
        <f t="shared" si="369"/>
        <v>B004K</v>
      </c>
      <c r="D7933" t="str">
        <f t="shared" si="370"/>
        <v>74LQ</v>
      </c>
      <c r="E7933" t="str">
        <f t="shared" si="371"/>
        <v>KD72ZO,B007OQ74</v>
      </c>
      <c r="F7933" t="s">
        <v>27085</v>
      </c>
      <c r="G7933" t="s">
        <v>37388</v>
      </c>
      <c r="H7933" s="1">
        <v>42461.348564814813</v>
      </c>
      <c r="I7933" s="1">
        <v>42996.923622685186</v>
      </c>
      <c r="J7933">
        <v>43000000502</v>
      </c>
      <c r="K7933" t="s">
        <v>19</v>
      </c>
      <c r="L7933" t="s">
        <v>37389</v>
      </c>
      <c r="M7933" t="s">
        <v>1062</v>
      </c>
      <c r="N7933">
        <v>13328470</v>
      </c>
      <c r="O7933" t="s">
        <v>37390</v>
      </c>
      <c r="Q7933" s="6">
        <v>43000000502</v>
      </c>
      <c r="R7933" t="s">
        <v>37391</v>
      </c>
    </row>
    <row r="7934" spans="1:18">
      <c r="A7934" t="s">
        <v>37392</v>
      </c>
      <c r="B7934" t="s">
        <v>37393</v>
      </c>
      <c r="C7934" t="str">
        <f t="shared" si="369"/>
        <v>B00X7</v>
      </c>
      <c r="D7934" t="str">
        <f t="shared" si="370"/>
        <v>H2ZW</v>
      </c>
      <c r="E7934" t="str">
        <f t="shared" si="371"/>
        <v>71HY8A,B01463DU</v>
      </c>
      <c r="F7934" t="s">
        <v>829</v>
      </c>
      <c r="G7934" t="s">
        <v>37394</v>
      </c>
      <c r="H7934" s="1">
        <v>42307.858541666668</v>
      </c>
      <c r="I7934" s="1">
        <v>42996.959513888891</v>
      </c>
      <c r="J7934">
        <v>24100104437</v>
      </c>
      <c r="K7934" t="s">
        <v>11317</v>
      </c>
      <c r="L7934" t="s">
        <v>11317</v>
      </c>
      <c r="M7934" t="s">
        <v>37395</v>
      </c>
      <c r="N7934">
        <v>2410010443</v>
      </c>
      <c r="O7934" t="s">
        <v>37396</v>
      </c>
      <c r="Q7934" s="6">
        <v>24100104437</v>
      </c>
      <c r="R7934" t="s">
        <v>24315</v>
      </c>
    </row>
    <row r="7935" spans="1:18">
      <c r="A7935" t="s">
        <v>37397</v>
      </c>
      <c r="C7935" t="str">
        <f t="shared" si="369"/>
        <v/>
      </c>
      <c r="D7935" t="str">
        <f t="shared" si="370"/>
        <v/>
      </c>
      <c r="E7935" t="str">
        <f t="shared" si="371"/>
        <v/>
      </c>
      <c r="F7935" t="s">
        <v>37398</v>
      </c>
      <c r="G7935" t="s">
        <v>37399</v>
      </c>
      <c r="H7935" s="1">
        <v>41688.051689814813</v>
      </c>
      <c r="I7935" s="1">
        <v>42996.834467592591</v>
      </c>
      <c r="J7935">
        <v>28400035026</v>
      </c>
      <c r="K7935" t="s">
        <v>19</v>
      </c>
      <c r="L7935" t="s">
        <v>37400</v>
      </c>
      <c r="M7935" t="s">
        <v>445</v>
      </c>
      <c r="N7935">
        <v>13335438</v>
      </c>
      <c r="O7935" t="s">
        <v>37401</v>
      </c>
      <c r="Q7935" s="6">
        <v>2.84000021100284E+22</v>
      </c>
      <c r="R7935" t="s">
        <v>9529</v>
      </c>
    </row>
    <row r="7936" spans="1:18">
      <c r="A7936" t="s">
        <v>37402</v>
      </c>
      <c r="B7936" t="s">
        <v>37403</v>
      </c>
      <c r="C7936" t="str">
        <f t="shared" si="369"/>
        <v>B00L8</v>
      </c>
      <c r="D7936" t="str">
        <f t="shared" si="370"/>
        <v>7M4I</v>
      </c>
      <c r="E7936" t="str">
        <f t="shared" si="371"/>
        <v>8KDBCK,B00OB97M</v>
      </c>
      <c r="F7936" t="s">
        <v>1446</v>
      </c>
      <c r="G7936" t="s">
        <v>37404</v>
      </c>
      <c r="H7936" s="1">
        <v>42307.866087962961</v>
      </c>
      <c r="I7936" s="1">
        <v>42995.524074074077</v>
      </c>
      <c r="J7936">
        <v>72979004167</v>
      </c>
      <c r="K7936" t="s">
        <v>19</v>
      </c>
      <c r="L7936" t="s">
        <v>37405</v>
      </c>
      <c r="M7936" t="s">
        <v>4107</v>
      </c>
      <c r="N7936">
        <v>12953491</v>
      </c>
      <c r="O7936" t="s">
        <v>37406</v>
      </c>
      <c r="Q7936" s="6">
        <v>72979004167</v>
      </c>
      <c r="R7936" t="s">
        <v>6352</v>
      </c>
    </row>
    <row r="7937" spans="1:18">
      <c r="A7937" t="s">
        <v>37407</v>
      </c>
      <c r="B7937" t="s">
        <v>37408</v>
      </c>
      <c r="C7937" t="str">
        <f t="shared" si="369"/>
        <v>B000A</v>
      </c>
      <c r="D7937" t="str">
        <f t="shared" si="370"/>
        <v>1SV4</v>
      </c>
      <c r="E7937" t="str">
        <f t="shared" si="371"/>
        <v>AYDHAQ,B003YE1S</v>
      </c>
      <c r="F7937" t="s">
        <v>25529</v>
      </c>
      <c r="G7937" t="s">
        <v>37409</v>
      </c>
      <c r="H7937" s="1">
        <v>42804.739849537036</v>
      </c>
      <c r="I7937" s="1">
        <v>42996.780763888892</v>
      </c>
      <c r="J7937">
        <v>38000355004</v>
      </c>
      <c r="K7937" t="s">
        <v>19</v>
      </c>
      <c r="L7937" t="s">
        <v>37410</v>
      </c>
      <c r="M7937" t="s">
        <v>25529</v>
      </c>
      <c r="N7937">
        <v>12992472</v>
      </c>
      <c r="O7937" t="s">
        <v>37411</v>
      </c>
      <c r="Q7937" s="6">
        <v>3.8000355004490698E+22</v>
      </c>
      <c r="R7937" t="s">
        <v>14483</v>
      </c>
    </row>
    <row r="7938" spans="1:18">
      <c r="A7938" t="s">
        <v>37412</v>
      </c>
      <c r="B7938" t="s">
        <v>37413</v>
      </c>
      <c r="C7938" t="str">
        <f t="shared" si="369"/>
        <v>B00TH</v>
      </c>
      <c r="D7938" t="str">
        <f t="shared" si="370"/>
        <v>0T5A</v>
      </c>
      <c r="E7938" t="str">
        <f t="shared" si="371"/>
        <v>HZ0T5A</v>
      </c>
      <c r="F7938" t="s">
        <v>7511</v>
      </c>
      <c r="G7938" t="s">
        <v>37414</v>
      </c>
      <c r="H7938" s="1">
        <v>42317.530555555553</v>
      </c>
      <c r="I7938" s="1">
        <v>42996.780798611115</v>
      </c>
      <c r="J7938">
        <v>22000119681</v>
      </c>
      <c r="K7938" t="s">
        <v>19</v>
      </c>
      <c r="L7938" t="s">
        <v>37415</v>
      </c>
      <c r="M7938" t="s">
        <v>498</v>
      </c>
      <c r="N7938">
        <v>14708707</v>
      </c>
      <c r="O7938" t="s">
        <v>37416</v>
      </c>
      <c r="Q7938" s="6">
        <v>22000119681</v>
      </c>
      <c r="R7938" t="s">
        <v>24236</v>
      </c>
    </row>
    <row r="7939" spans="1:18">
      <c r="A7939" t="s">
        <v>37417</v>
      </c>
      <c r="B7939" t="s">
        <v>37418</v>
      </c>
      <c r="C7939" t="str">
        <f t="shared" ref="C7939:C8002" si="372">LEFT(B7939,5)</f>
        <v>B00CJ</v>
      </c>
      <c r="D7939" t="str">
        <f t="shared" ref="D7939:D8002" si="373">RIGHT(B7939,4)</f>
        <v>36JW</v>
      </c>
      <c r="E7939" t="str">
        <f t="shared" ref="E7939:E8002" si="374">MID(B7939,5,15)</f>
        <v>JT36JW</v>
      </c>
      <c r="F7939" t="s">
        <v>1699</v>
      </c>
      <c r="G7939" t="s">
        <v>37419</v>
      </c>
      <c r="H7939" s="1">
        <v>42751.815069444441</v>
      </c>
      <c r="I7939" s="1">
        <v>42996.780868055554</v>
      </c>
      <c r="J7939">
        <v>48500301029</v>
      </c>
      <c r="K7939" t="s">
        <v>19</v>
      </c>
      <c r="L7939" t="s">
        <v>37420</v>
      </c>
      <c r="M7939" t="s">
        <v>14405</v>
      </c>
      <c r="N7939">
        <v>13587184</v>
      </c>
      <c r="O7939" t="s">
        <v>37421</v>
      </c>
      <c r="Q7939" s="6">
        <v>48500301029</v>
      </c>
      <c r="R7939" t="s">
        <v>10282</v>
      </c>
    </row>
    <row r="7940" spans="1:18">
      <c r="A7940" t="s">
        <v>37422</v>
      </c>
      <c r="B7940" t="s">
        <v>37423</v>
      </c>
      <c r="C7940" t="str">
        <f t="shared" si="372"/>
        <v>B00N0</v>
      </c>
      <c r="D7940" t="str">
        <f t="shared" si="373"/>
        <v>XZS6</v>
      </c>
      <c r="E7940" t="str">
        <f t="shared" si="374"/>
        <v>0X125Q,B00H3SXZ</v>
      </c>
      <c r="F7940" t="s">
        <v>27562</v>
      </c>
      <c r="G7940" t="s">
        <v>37424</v>
      </c>
      <c r="H7940" s="1">
        <v>42072.501284722224</v>
      </c>
      <c r="I7940" s="1">
        <v>42996.78087962963</v>
      </c>
      <c r="J7940">
        <v>28400118958</v>
      </c>
      <c r="K7940" t="s">
        <v>19</v>
      </c>
      <c r="L7940" t="s">
        <v>37425</v>
      </c>
      <c r="M7940" t="s">
        <v>37426</v>
      </c>
      <c r="N7940">
        <v>14382972</v>
      </c>
      <c r="O7940" t="s">
        <v>37427</v>
      </c>
      <c r="Q7940" s="6">
        <v>28400118958</v>
      </c>
      <c r="R7940" t="s">
        <v>9761</v>
      </c>
    </row>
    <row r="7941" spans="1:18">
      <c r="A7941" t="s">
        <v>37428</v>
      </c>
      <c r="B7941" t="s">
        <v>37429</v>
      </c>
      <c r="C7941" t="str">
        <f t="shared" si="372"/>
        <v>B004S</v>
      </c>
      <c r="D7941" t="str">
        <f t="shared" si="373"/>
        <v>R4BW</v>
      </c>
      <c r="E7941" t="str">
        <f t="shared" si="374"/>
        <v>SJR4BW</v>
      </c>
      <c r="F7941" t="s">
        <v>3837</v>
      </c>
      <c r="G7941" t="s">
        <v>37430</v>
      </c>
      <c r="H7941" s="1">
        <v>42742.848009259258</v>
      </c>
      <c r="I7941" s="1">
        <v>42996.697222222225</v>
      </c>
      <c r="J7941">
        <v>20685000294</v>
      </c>
      <c r="K7941" t="s">
        <v>19</v>
      </c>
      <c r="L7941" t="s">
        <v>37431</v>
      </c>
      <c r="M7941" t="s">
        <v>37432</v>
      </c>
      <c r="N7941">
        <v>13208628</v>
      </c>
      <c r="O7941" t="s">
        <v>37433</v>
      </c>
      <c r="Q7941" s="6">
        <v>20685000294</v>
      </c>
      <c r="R7941" t="s">
        <v>7898</v>
      </c>
    </row>
    <row r="7942" spans="1:18">
      <c r="A7942" t="s">
        <v>37434</v>
      </c>
      <c r="B7942" t="s">
        <v>37435</v>
      </c>
      <c r="C7942" t="str">
        <f t="shared" si="372"/>
        <v>B00KY</v>
      </c>
      <c r="D7942" t="str">
        <f t="shared" si="373"/>
        <v>JLWO</v>
      </c>
      <c r="E7942" t="str">
        <f t="shared" si="374"/>
        <v>YFJLWO</v>
      </c>
      <c r="F7942" t="s">
        <v>3770</v>
      </c>
      <c r="G7942" t="s">
        <v>37436</v>
      </c>
      <c r="H7942" s="1">
        <v>42308.853807870371</v>
      </c>
      <c r="I7942" s="1">
        <v>42996.780833333331</v>
      </c>
      <c r="J7942" s="3">
        <v>762000000000</v>
      </c>
      <c r="K7942" t="s">
        <v>19</v>
      </c>
      <c r="L7942" t="s">
        <v>37437</v>
      </c>
      <c r="M7942" t="s">
        <v>3770</v>
      </c>
      <c r="N7942">
        <v>15195431</v>
      </c>
      <c r="O7942" t="s">
        <v>37438</v>
      </c>
      <c r="Q7942" s="6">
        <v>7.6211100227349201E+23</v>
      </c>
      <c r="R7942" t="s">
        <v>3579</v>
      </c>
    </row>
    <row r="7943" spans="1:18">
      <c r="A7943" t="s">
        <v>37439</v>
      </c>
      <c r="B7943" t="s">
        <v>37440</v>
      </c>
      <c r="C7943" t="str">
        <f t="shared" si="372"/>
        <v>B018B</v>
      </c>
      <c r="D7943" t="str">
        <f t="shared" si="373"/>
        <v>2RWQ</v>
      </c>
      <c r="E7943" t="str">
        <f t="shared" si="374"/>
        <v>BD2RWQ</v>
      </c>
      <c r="F7943" t="s">
        <v>9578</v>
      </c>
      <c r="G7943" t="s">
        <v>37441</v>
      </c>
      <c r="H7943" s="1">
        <v>41688.092268518521</v>
      </c>
      <c r="I7943" s="1">
        <v>42990.823587962965</v>
      </c>
      <c r="J7943">
        <v>73130000752</v>
      </c>
      <c r="K7943" t="s">
        <v>19</v>
      </c>
      <c r="L7943" t="s">
        <v>37442</v>
      </c>
      <c r="M7943" t="s">
        <v>9581</v>
      </c>
      <c r="N7943">
        <v>12968928</v>
      </c>
      <c r="O7943" t="s">
        <v>37443</v>
      </c>
      <c r="Q7943" s="6">
        <v>73130000752</v>
      </c>
      <c r="R7943" t="s">
        <v>6312</v>
      </c>
    </row>
    <row r="7944" spans="1:18">
      <c r="A7944" t="s">
        <v>37444</v>
      </c>
      <c r="B7944" t="s">
        <v>37445</v>
      </c>
      <c r="C7944" t="str">
        <f t="shared" si="372"/>
        <v>B00YC</v>
      </c>
      <c r="D7944" t="str">
        <f t="shared" si="373"/>
        <v>8IOM</v>
      </c>
      <c r="E7944" t="str">
        <f t="shared" si="374"/>
        <v>C0NPEC,B005GWT1</v>
      </c>
      <c r="F7944" t="s">
        <v>155</v>
      </c>
      <c r="G7944" t="s">
        <v>37446</v>
      </c>
      <c r="H7944" s="1">
        <v>42267.833171296297</v>
      </c>
      <c r="I7944" s="1">
        <v>42997.161828703705</v>
      </c>
      <c r="J7944">
        <v>58449410027</v>
      </c>
      <c r="K7944" t="s">
        <v>19</v>
      </c>
      <c r="L7944" t="s">
        <v>37447</v>
      </c>
      <c r="M7944" t="s">
        <v>155</v>
      </c>
      <c r="N7944">
        <v>17016219</v>
      </c>
      <c r="O7944" t="s">
        <v>37448</v>
      </c>
      <c r="Q7944" s="6">
        <v>58449410027</v>
      </c>
      <c r="R7944" t="s">
        <v>24937</v>
      </c>
    </row>
    <row r="7945" spans="1:18">
      <c r="A7945" t="s">
        <v>37449</v>
      </c>
      <c r="B7945" t="s">
        <v>37450</v>
      </c>
      <c r="C7945" t="str">
        <f t="shared" si="372"/>
        <v>B001B</v>
      </c>
      <c r="D7945" t="str">
        <f t="shared" si="373"/>
        <v>5RS0</v>
      </c>
      <c r="E7945" t="str">
        <f t="shared" si="374"/>
        <v>BS5RS0</v>
      </c>
      <c r="F7945" t="s">
        <v>14565</v>
      </c>
      <c r="G7945" t="s">
        <v>37451</v>
      </c>
      <c r="H7945" s="1">
        <v>42414.567442129628</v>
      </c>
      <c r="I7945" s="1">
        <v>42997.664895833332</v>
      </c>
      <c r="J7945">
        <v>75720003259</v>
      </c>
      <c r="K7945" t="s">
        <v>19</v>
      </c>
      <c r="L7945" t="s">
        <v>37452</v>
      </c>
      <c r="M7945" t="s">
        <v>17240</v>
      </c>
      <c r="N7945">
        <v>15407565</v>
      </c>
      <c r="O7945" t="s">
        <v>37453</v>
      </c>
      <c r="Q7945" s="6">
        <v>75720003259</v>
      </c>
      <c r="R7945" t="s">
        <v>12832</v>
      </c>
    </row>
    <row r="7946" spans="1:18">
      <c r="A7946" t="s">
        <v>37454</v>
      </c>
      <c r="B7946" t="s">
        <v>37455</v>
      </c>
      <c r="C7946" t="str">
        <f t="shared" si="372"/>
        <v>B009Y</v>
      </c>
      <c r="D7946" t="str">
        <f t="shared" si="373"/>
        <v>4CQ0</v>
      </c>
      <c r="E7946" t="str">
        <f t="shared" si="374"/>
        <v>YWNQ4C,B008234C</v>
      </c>
      <c r="F7946" t="s">
        <v>9294</v>
      </c>
      <c r="G7946" t="s">
        <v>37456</v>
      </c>
      <c r="H7946" s="1">
        <v>42307.466446759259</v>
      </c>
      <c r="I7946" s="1">
        <v>42997.611504629633</v>
      </c>
      <c r="J7946" s="2">
        <v>7.9852718219307403E+24</v>
      </c>
      <c r="K7946" t="s">
        <v>19</v>
      </c>
      <c r="L7946" t="s">
        <v>37457</v>
      </c>
      <c r="M7946" t="s">
        <v>9294</v>
      </c>
      <c r="N7946">
        <v>50306753</v>
      </c>
      <c r="O7946" t="s">
        <v>37458</v>
      </c>
      <c r="Q7946" s="6">
        <v>7.4599840505479805E+23</v>
      </c>
      <c r="R7946" t="s">
        <v>6312</v>
      </c>
    </row>
    <row r="7947" spans="1:18">
      <c r="A7947" t="s">
        <v>37459</v>
      </c>
      <c r="C7947" t="str">
        <f t="shared" si="372"/>
        <v/>
      </c>
      <c r="D7947" t="str">
        <f t="shared" si="373"/>
        <v/>
      </c>
      <c r="E7947" t="str">
        <f t="shared" si="374"/>
        <v/>
      </c>
      <c r="F7947" t="s">
        <v>37214</v>
      </c>
      <c r="G7947" t="s">
        <v>37212</v>
      </c>
      <c r="H7947" s="1">
        <v>42747.244699074072</v>
      </c>
      <c r="I7947" s="1">
        <v>42984.012337962966</v>
      </c>
      <c r="J7947" s="3">
        <v>819000000000</v>
      </c>
      <c r="K7947" t="s">
        <v>19</v>
      </c>
      <c r="L7947" t="s">
        <v>37460</v>
      </c>
      <c r="M7947" t="s">
        <v>37214</v>
      </c>
      <c r="N7947">
        <v>16944367</v>
      </c>
      <c r="O7947" t="s">
        <v>37461</v>
      </c>
      <c r="Q7947" s="6">
        <v>819000000000</v>
      </c>
      <c r="R7947" t="s">
        <v>27031</v>
      </c>
    </row>
    <row r="7948" spans="1:18">
      <c r="A7948" t="s">
        <v>37462</v>
      </c>
      <c r="B7948" t="s">
        <v>37463</v>
      </c>
      <c r="C7948" t="str">
        <f t="shared" si="372"/>
        <v>B001E</v>
      </c>
      <c r="D7948" t="str">
        <f t="shared" si="373"/>
        <v>7G8K</v>
      </c>
      <c r="E7948" t="str">
        <f t="shared" si="374"/>
        <v>EO7G8K</v>
      </c>
      <c r="F7948" t="s">
        <v>37464</v>
      </c>
      <c r="G7948" t="s">
        <v>37465</v>
      </c>
      <c r="H7948" s="1">
        <v>42238.182071759256</v>
      </c>
      <c r="I7948" s="1">
        <v>42985.760254629633</v>
      </c>
      <c r="J7948">
        <v>41224221802</v>
      </c>
      <c r="K7948" t="s">
        <v>19</v>
      </c>
      <c r="L7948" t="s">
        <v>14847</v>
      </c>
      <c r="M7948" t="s">
        <v>8022</v>
      </c>
      <c r="N7948">
        <v>178368</v>
      </c>
      <c r="O7948" t="s">
        <v>37466</v>
      </c>
      <c r="Q7948" s="6">
        <v>41224221802</v>
      </c>
      <c r="R7948" t="s">
        <v>2509</v>
      </c>
    </row>
    <row r="7949" spans="1:18">
      <c r="A7949" t="s">
        <v>37467</v>
      </c>
      <c r="B7949" t="s">
        <v>37468</v>
      </c>
      <c r="C7949" t="str">
        <f t="shared" si="372"/>
        <v>B0053</v>
      </c>
      <c r="D7949" t="str">
        <f t="shared" si="373"/>
        <v>7JPU</v>
      </c>
      <c r="E7949" t="str">
        <f t="shared" si="374"/>
        <v>3B7JPU</v>
      </c>
      <c r="F7949" t="s">
        <v>21299</v>
      </c>
      <c r="G7949" t="s">
        <v>37469</v>
      </c>
      <c r="H7949" s="1">
        <v>42307.877534722225</v>
      </c>
      <c r="I7949" s="1">
        <v>42990.823344907411</v>
      </c>
      <c r="J7949">
        <v>40000004318</v>
      </c>
      <c r="K7949" t="s">
        <v>19</v>
      </c>
      <c r="L7949" t="s">
        <v>37470</v>
      </c>
      <c r="M7949" t="s">
        <v>10017</v>
      </c>
      <c r="N7949">
        <v>13055627</v>
      </c>
      <c r="O7949" t="s">
        <v>37471</v>
      </c>
      <c r="Q7949" s="6">
        <v>40000004318</v>
      </c>
      <c r="R7949" t="s">
        <v>6312</v>
      </c>
    </row>
    <row r="7950" spans="1:18">
      <c r="A7950" t="s">
        <v>37472</v>
      </c>
      <c r="B7950" t="s">
        <v>37473</v>
      </c>
      <c r="C7950" t="str">
        <f t="shared" si="372"/>
        <v>B00F9</v>
      </c>
      <c r="D7950" t="str">
        <f t="shared" si="373"/>
        <v>8NGU</v>
      </c>
      <c r="E7950" t="str">
        <f t="shared" si="374"/>
        <v>998NGU</v>
      </c>
      <c r="F7950" t="s">
        <v>17206</v>
      </c>
      <c r="G7950" t="s">
        <v>37474</v>
      </c>
      <c r="H7950" s="1">
        <v>41688.052141203705</v>
      </c>
      <c r="I7950" s="1">
        <v>42990.823333333334</v>
      </c>
      <c r="J7950">
        <v>28000133412</v>
      </c>
      <c r="K7950" t="s">
        <v>19</v>
      </c>
      <c r="L7950" t="s">
        <v>37475</v>
      </c>
      <c r="M7950" t="s">
        <v>227</v>
      </c>
      <c r="N7950">
        <v>13195782</v>
      </c>
      <c r="O7950" t="s">
        <v>37476</v>
      </c>
      <c r="Q7950" s="6">
        <v>28000133412</v>
      </c>
      <c r="R7950" t="s">
        <v>14433</v>
      </c>
    </row>
    <row r="7951" spans="1:18">
      <c r="A7951" t="s">
        <v>37477</v>
      </c>
      <c r="B7951" t="s">
        <v>37478</v>
      </c>
      <c r="C7951" t="str">
        <f t="shared" si="372"/>
        <v>B00CN</v>
      </c>
      <c r="D7951" t="str">
        <f t="shared" si="373"/>
        <v>EPNY</v>
      </c>
      <c r="E7951" t="str">
        <f t="shared" si="374"/>
        <v>NVJO74,B01GGVEP</v>
      </c>
      <c r="F7951" t="s">
        <v>37479</v>
      </c>
      <c r="G7951" t="s">
        <v>37480</v>
      </c>
      <c r="H7951" s="1">
        <v>42683.727141203701</v>
      </c>
      <c r="I7951" s="1">
        <v>42989.872453703705</v>
      </c>
      <c r="J7951" s="3">
        <v>750000000000</v>
      </c>
      <c r="K7951" t="s">
        <v>19</v>
      </c>
      <c r="L7951" t="s">
        <v>37481</v>
      </c>
      <c r="M7951" t="s">
        <v>37479</v>
      </c>
      <c r="N7951">
        <v>114903</v>
      </c>
      <c r="O7951" t="s">
        <v>37482</v>
      </c>
      <c r="Q7951" s="6">
        <v>750000000000</v>
      </c>
      <c r="R7951" t="s">
        <v>968</v>
      </c>
    </row>
    <row r="7952" spans="1:18">
      <c r="A7952" t="s">
        <v>37483</v>
      </c>
      <c r="B7952" t="s">
        <v>37484</v>
      </c>
      <c r="C7952" t="str">
        <f t="shared" si="372"/>
        <v>B000P</v>
      </c>
      <c r="D7952" t="str">
        <f t="shared" si="373"/>
        <v>MT3G</v>
      </c>
      <c r="E7952" t="str">
        <f t="shared" si="374"/>
        <v>PKMT3G</v>
      </c>
      <c r="F7952" t="s">
        <v>137</v>
      </c>
      <c r="G7952" t="s">
        <v>37485</v>
      </c>
      <c r="H7952" s="1">
        <v>42934.989791666667</v>
      </c>
      <c r="I7952" s="1">
        <v>42996.780821759261</v>
      </c>
      <c r="J7952" s="3">
        <v>601000000000</v>
      </c>
      <c r="K7952" t="s">
        <v>19</v>
      </c>
      <c r="L7952" t="s">
        <v>37486</v>
      </c>
      <c r="M7952" t="s">
        <v>37487</v>
      </c>
      <c r="N7952">
        <v>12968781</v>
      </c>
      <c r="O7952" t="s">
        <v>37488</v>
      </c>
      <c r="P7952">
        <v>16</v>
      </c>
      <c r="Q7952" s="6">
        <v>601000000000</v>
      </c>
      <c r="R7952" t="s">
        <v>37489</v>
      </c>
    </row>
    <row r="7953" spans="1:18">
      <c r="A7953" t="s">
        <v>37490</v>
      </c>
      <c r="B7953" t="s">
        <v>37491</v>
      </c>
      <c r="C7953" t="str">
        <f t="shared" si="372"/>
        <v>B0035</v>
      </c>
      <c r="D7953" t="str">
        <f t="shared" si="373"/>
        <v>1D5U</v>
      </c>
      <c r="E7953" t="str">
        <f t="shared" si="374"/>
        <v>5TXTWO,B005GRC1</v>
      </c>
      <c r="F7953" t="s">
        <v>2816</v>
      </c>
      <c r="G7953" t="s">
        <v>37492</v>
      </c>
      <c r="H7953" s="1">
        <v>42153.481192129628</v>
      </c>
      <c r="I7953" s="1">
        <v>42996.697222222225</v>
      </c>
      <c r="K7953" t="s">
        <v>19</v>
      </c>
      <c r="L7953" t="s">
        <v>37493</v>
      </c>
      <c r="M7953" t="s">
        <v>2816</v>
      </c>
      <c r="N7953">
        <v>49095562</v>
      </c>
      <c r="O7953" t="s">
        <v>37494</v>
      </c>
      <c r="Q7953" s="6">
        <v>755000000000</v>
      </c>
      <c r="R7953" t="s">
        <v>9999</v>
      </c>
    </row>
    <row r="7954" spans="1:18">
      <c r="A7954" t="s">
        <v>37495</v>
      </c>
      <c r="B7954" t="s">
        <v>37496</v>
      </c>
      <c r="C7954" t="str">
        <f t="shared" si="372"/>
        <v>B01N3</v>
      </c>
      <c r="D7954" t="str">
        <f t="shared" si="373"/>
        <v>GQC3</v>
      </c>
      <c r="E7954" t="str">
        <f t="shared" si="374"/>
        <v>3WGQC3</v>
      </c>
      <c r="F7954" t="s">
        <v>6301</v>
      </c>
      <c r="G7954" t="s">
        <v>37497</v>
      </c>
      <c r="H7954" s="1">
        <v>42742.872465277775</v>
      </c>
      <c r="I7954" s="1">
        <v>42996.697175925925</v>
      </c>
      <c r="J7954">
        <v>21908743295</v>
      </c>
      <c r="K7954" t="s">
        <v>19</v>
      </c>
      <c r="L7954" t="s">
        <v>37498</v>
      </c>
      <c r="M7954" t="s">
        <v>37315</v>
      </c>
      <c r="N7954">
        <v>13026122</v>
      </c>
      <c r="O7954" t="s">
        <v>37499</v>
      </c>
      <c r="Q7954" s="6">
        <v>21908743295</v>
      </c>
      <c r="R7954" t="s">
        <v>37500</v>
      </c>
    </row>
    <row r="7955" spans="1:18">
      <c r="A7955" t="s">
        <v>37501</v>
      </c>
      <c r="B7955" t="s">
        <v>37502</v>
      </c>
      <c r="C7955" t="str">
        <f t="shared" si="372"/>
        <v>B00TU</v>
      </c>
      <c r="D7955" t="str">
        <f t="shared" si="373"/>
        <v>BDZ0</v>
      </c>
      <c r="E7955" t="str">
        <f t="shared" si="374"/>
        <v>UMBDZ0</v>
      </c>
      <c r="F7955" t="s">
        <v>37503</v>
      </c>
      <c r="G7955" t="s">
        <v>37504</v>
      </c>
      <c r="H7955" s="1">
        <v>42638.506145833337</v>
      </c>
      <c r="I7955" s="1">
        <v>42996.697222222225</v>
      </c>
      <c r="J7955">
        <v>51500928653</v>
      </c>
      <c r="K7955" t="s">
        <v>19</v>
      </c>
      <c r="L7955" t="s">
        <v>37505</v>
      </c>
      <c r="M7955" t="s">
        <v>551</v>
      </c>
      <c r="N7955">
        <v>17406220</v>
      </c>
      <c r="O7955" t="s">
        <v>37506</v>
      </c>
      <c r="Q7955" s="6">
        <v>51500928653</v>
      </c>
      <c r="R7955" t="s">
        <v>37507</v>
      </c>
    </row>
    <row r="7956" spans="1:18">
      <c r="A7956" t="s">
        <v>37508</v>
      </c>
      <c r="B7956" t="s">
        <v>37509</v>
      </c>
      <c r="C7956" t="str">
        <f t="shared" si="372"/>
        <v>B00U7</v>
      </c>
      <c r="D7956" t="str">
        <f t="shared" si="373"/>
        <v>2N84</v>
      </c>
      <c r="E7956" t="str">
        <f t="shared" si="374"/>
        <v>7L2N84</v>
      </c>
      <c r="G7956" t="s">
        <v>947</v>
      </c>
      <c r="H7956" s="1">
        <v>42324.195277777777</v>
      </c>
      <c r="I7956" s="1">
        <v>42403.012627314813</v>
      </c>
      <c r="K7956" t="s">
        <v>19</v>
      </c>
      <c r="L7956" t="s">
        <v>37510</v>
      </c>
      <c r="M7956" t="s">
        <v>37511</v>
      </c>
      <c r="O7956" t="s">
        <v>37512</v>
      </c>
    </row>
    <row r="7957" spans="1:18">
      <c r="A7957" t="s">
        <v>37513</v>
      </c>
      <c r="B7957" t="s">
        <v>37514</v>
      </c>
      <c r="C7957" t="str">
        <f t="shared" si="372"/>
        <v>B000T</v>
      </c>
      <c r="D7957" t="str">
        <f t="shared" si="373"/>
        <v>YBX4</v>
      </c>
      <c r="E7957" t="str">
        <f t="shared" si="374"/>
        <v>T9YBX4</v>
      </c>
      <c r="F7957" t="s">
        <v>21338</v>
      </c>
      <c r="G7957" t="s">
        <v>37515</v>
      </c>
      <c r="H7957" s="1">
        <v>42749.822094907409</v>
      </c>
      <c r="I7957" s="1">
        <v>42995.524074074077</v>
      </c>
      <c r="J7957">
        <v>49000031058</v>
      </c>
      <c r="K7957" t="s">
        <v>19</v>
      </c>
      <c r="L7957" t="s">
        <v>37516</v>
      </c>
      <c r="M7957" t="s">
        <v>919</v>
      </c>
      <c r="N7957">
        <v>12953483</v>
      </c>
      <c r="O7957" t="s">
        <v>37517</v>
      </c>
      <c r="Q7957" s="6">
        <v>49000031058</v>
      </c>
      <c r="R7957" t="s">
        <v>6352</v>
      </c>
    </row>
    <row r="7958" spans="1:18">
      <c r="A7958" t="s">
        <v>37518</v>
      </c>
      <c r="B7958" t="s">
        <v>37519</v>
      </c>
      <c r="C7958" t="str">
        <f t="shared" si="372"/>
        <v>B01C6</v>
      </c>
      <c r="D7958" t="str">
        <f t="shared" si="373"/>
        <v>6XZQ</v>
      </c>
      <c r="E7958" t="str">
        <f t="shared" si="374"/>
        <v>6QUQ68,B00G4U6X</v>
      </c>
      <c r="F7958" t="s">
        <v>16840</v>
      </c>
      <c r="G7958" t="s">
        <v>37520</v>
      </c>
      <c r="H7958" s="1">
        <v>42934.997337962966</v>
      </c>
      <c r="I7958" s="1">
        <v>42996.59097222222</v>
      </c>
      <c r="J7958">
        <v>44000035457</v>
      </c>
      <c r="K7958" t="s">
        <v>19</v>
      </c>
      <c r="L7958" t="s">
        <v>37521</v>
      </c>
      <c r="M7958" t="s">
        <v>37303</v>
      </c>
      <c r="N7958">
        <v>14920182</v>
      </c>
      <c r="O7958" t="s">
        <v>37522</v>
      </c>
      <c r="Q7958" s="6">
        <v>44000035457</v>
      </c>
      <c r="R7958" t="s">
        <v>37305</v>
      </c>
    </row>
    <row r="7959" spans="1:18">
      <c r="A7959" t="s">
        <v>37523</v>
      </c>
      <c r="B7959" t="s">
        <v>37524</v>
      </c>
      <c r="C7959" t="str">
        <f t="shared" si="372"/>
        <v>B00MZ</v>
      </c>
      <c r="D7959" t="str">
        <f t="shared" si="373"/>
        <v>PYKU</v>
      </c>
      <c r="E7959" t="str">
        <f t="shared" si="374"/>
        <v>ZF27JA,B017XKPY</v>
      </c>
      <c r="F7959" t="s">
        <v>10335</v>
      </c>
      <c r="G7959" t="s">
        <v>37525</v>
      </c>
      <c r="H7959" s="1">
        <v>42260.197951388887</v>
      </c>
      <c r="I7959" s="1">
        <v>42990.832708333335</v>
      </c>
      <c r="J7959">
        <v>46000273419</v>
      </c>
      <c r="K7959" t="s">
        <v>19</v>
      </c>
      <c r="L7959" t="s">
        <v>37526</v>
      </c>
      <c r="M7959" t="s">
        <v>37527</v>
      </c>
      <c r="N7959">
        <v>9272267</v>
      </c>
      <c r="O7959" t="s">
        <v>37528</v>
      </c>
      <c r="Q7959" s="6">
        <v>46000273419</v>
      </c>
      <c r="R7959" t="s">
        <v>3602</v>
      </c>
    </row>
    <row r="7960" spans="1:18">
      <c r="A7960" t="s">
        <v>37529</v>
      </c>
      <c r="B7960" t="s">
        <v>37530</v>
      </c>
      <c r="C7960" t="str">
        <f t="shared" si="372"/>
        <v>B00G6</v>
      </c>
      <c r="D7960" t="str">
        <f t="shared" si="373"/>
        <v>D60K</v>
      </c>
      <c r="E7960" t="str">
        <f t="shared" si="374"/>
        <v>6KGXAE,B00GNHD6</v>
      </c>
      <c r="F7960" t="s">
        <v>3281</v>
      </c>
      <c r="G7960" t="s">
        <v>37531</v>
      </c>
      <c r="H7960" s="1">
        <v>42308.645636574074</v>
      </c>
      <c r="I7960" s="1">
        <v>42995.158495370371</v>
      </c>
      <c r="J7960">
        <v>74823000219</v>
      </c>
      <c r="K7960" t="s">
        <v>19</v>
      </c>
      <c r="L7960" t="s">
        <v>37532</v>
      </c>
      <c r="M7960" t="s">
        <v>37533</v>
      </c>
      <c r="N7960">
        <v>16778154</v>
      </c>
      <c r="O7960" t="s">
        <v>37534</v>
      </c>
      <c r="Q7960" s="6">
        <v>74823000219</v>
      </c>
      <c r="R7960" t="s">
        <v>6312</v>
      </c>
    </row>
    <row r="7961" spans="1:18">
      <c r="A7961" t="s">
        <v>37535</v>
      </c>
      <c r="B7961" t="s">
        <v>37536</v>
      </c>
      <c r="C7961" t="str">
        <f t="shared" si="372"/>
        <v>B008J</v>
      </c>
      <c r="D7961" t="str">
        <f t="shared" si="373"/>
        <v>162O</v>
      </c>
      <c r="E7961" t="str">
        <f t="shared" si="374"/>
        <v>JA162O</v>
      </c>
      <c r="F7961" t="s">
        <v>609</v>
      </c>
      <c r="G7961" t="s">
        <v>37537</v>
      </c>
      <c r="H7961" s="1">
        <v>42742.847662037035</v>
      </c>
      <c r="I7961" s="1">
        <v>42995.282418981478</v>
      </c>
      <c r="K7961" t="s">
        <v>19</v>
      </c>
      <c r="L7961" t="s">
        <v>37538</v>
      </c>
      <c r="M7961" t="s">
        <v>4323</v>
      </c>
      <c r="N7961">
        <v>47570171</v>
      </c>
      <c r="O7961" t="s">
        <v>37539</v>
      </c>
      <c r="Q7961" s="6">
        <v>16000428997</v>
      </c>
      <c r="R7961" t="s">
        <v>37327</v>
      </c>
    </row>
    <row r="7962" spans="1:18">
      <c r="A7962" t="s">
        <v>37540</v>
      </c>
      <c r="C7962" t="str">
        <f t="shared" si="372"/>
        <v/>
      </c>
      <c r="D7962" t="str">
        <f t="shared" si="373"/>
        <v/>
      </c>
      <c r="E7962" t="str">
        <f t="shared" si="374"/>
        <v/>
      </c>
      <c r="F7962" t="s">
        <v>22055</v>
      </c>
      <c r="G7962" t="s">
        <v>37541</v>
      </c>
      <c r="H7962" s="1">
        <v>42678.501157407409</v>
      </c>
      <c r="I7962" s="1">
        <v>42995.282418981478</v>
      </c>
      <c r="J7962">
        <v>15300430471</v>
      </c>
      <c r="K7962" t="s">
        <v>19</v>
      </c>
      <c r="L7962" t="s">
        <v>37542</v>
      </c>
      <c r="M7962" t="s">
        <v>2521</v>
      </c>
      <c r="N7962">
        <v>13349289</v>
      </c>
      <c r="O7962" t="s">
        <v>37543</v>
      </c>
      <c r="Q7962" s="6">
        <v>15300430471</v>
      </c>
      <c r="R7962" t="s">
        <v>37544</v>
      </c>
    </row>
    <row r="7963" spans="1:18">
      <c r="A7963" t="s">
        <v>37545</v>
      </c>
      <c r="B7963" t="s">
        <v>37546</v>
      </c>
      <c r="C7963" t="str">
        <f t="shared" si="372"/>
        <v>B0043</v>
      </c>
      <c r="D7963" t="str">
        <f t="shared" si="373"/>
        <v>NQN8</v>
      </c>
      <c r="E7963" t="str">
        <f t="shared" si="374"/>
        <v>3FC4GQ,B009VHPC</v>
      </c>
      <c r="F7963" t="s">
        <v>975</v>
      </c>
      <c r="G7963" t="s">
        <v>37547</v>
      </c>
      <c r="H7963" s="1">
        <v>42307.80777777778</v>
      </c>
      <c r="I7963" s="1">
        <v>42996.834456018521</v>
      </c>
      <c r="J7963">
        <v>38000516993</v>
      </c>
      <c r="K7963" t="s">
        <v>19</v>
      </c>
      <c r="L7963" t="s">
        <v>37548</v>
      </c>
      <c r="M7963" t="s">
        <v>266</v>
      </c>
      <c r="N7963">
        <v>14707082</v>
      </c>
      <c r="O7963" t="s">
        <v>37549</v>
      </c>
      <c r="Q7963" s="6">
        <v>38000516993</v>
      </c>
      <c r="R7963" t="s">
        <v>6312</v>
      </c>
    </row>
    <row r="7964" spans="1:18">
      <c r="A7964" t="s">
        <v>37550</v>
      </c>
      <c r="B7964" t="s">
        <v>37551</v>
      </c>
      <c r="C7964" t="str">
        <f t="shared" si="372"/>
        <v>B002S</v>
      </c>
      <c r="D7964" t="str">
        <f t="shared" si="373"/>
        <v>47KA</v>
      </c>
      <c r="E7964" t="str">
        <f t="shared" si="374"/>
        <v>S447KA</v>
      </c>
      <c r="F7964" t="s">
        <v>37552</v>
      </c>
      <c r="G7964" t="s">
        <v>37553</v>
      </c>
      <c r="H7964" s="1">
        <v>42580.971875000003</v>
      </c>
      <c r="I7964" s="1">
        <v>42997.161805555559</v>
      </c>
      <c r="J7964">
        <v>38000391200</v>
      </c>
      <c r="K7964" t="s">
        <v>19</v>
      </c>
      <c r="L7964" t="s">
        <v>37554</v>
      </c>
      <c r="M7964" t="s">
        <v>266</v>
      </c>
      <c r="N7964">
        <v>17294047</v>
      </c>
      <c r="O7964" t="s">
        <v>37555</v>
      </c>
      <c r="Q7964" s="6">
        <v>3.8000391200492296E+22</v>
      </c>
      <c r="R7964" t="s">
        <v>37556</v>
      </c>
    </row>
    <row r="7965" spans="1:18">
      <c r="A7965" t="s">
        <v>37557</v>
      </c>
      <c r="B7965" t="s">
        <v>37558</v>
      </c>
      <c r="C7965" t="str">
        <f t="shared" si="372"/>
        <v>B01M4</v>
      </c>
      <c r="D7965" t="str">
        <f t="shared" si="373"/>
        <v>G374</v>
      </c>
      <c r="E7965" t="str">
        <f t="shared" si="374"/>
        <v>4J6DK4,B00G4UG3</v>
      </c>
      <c r="F7965" t="s">
        <v>824</v>
      </c>
      <c r="G7965" t="s">
        <v>37559</v>
      </c>
      <c r="H7965" s="1">
        <v>42934.992650462962</v>
      </c>
      <c r="I7965" s="1">
        <v>42996.95952546296</v>
      </c>
      <c r="J7965">
        <v>44000027346</v>
      </c>
      <c r="K7965" t="s">
        <v>19</v>
      </c>
      <c r="L7965" t="s">
        <v>37560</v>
      </c>
      <c r="M7965" t="s">
        <v>13630</v>
      </c>
      <c r="N7965">
        <v>4400002734</v>
      </c>
      <c r="O7965" t="s">
        <v>37561</v>
      </c>
      <c r="Q7965" s="6">
        <v>44000027346</v>
      </c>
      <c r="R7965" t="s">
        <v>37562</v>
      </c>
    </row>
    <row r="7966" spans="1:18">
      <c r="A7966" t="s">
        <v>37563</v>
      </c>
      <c r="B7966" t="s">
        <v>37564</v>
      </c>
      <c r="C7966" t="str">
        <f t="shared" si="372"/>
        <v>B000Q</v>
      </c>
      <c r="D7966" t="str">
        <f t="shared" si="373"/>
        <v>JWRK</v>
      </c>
      <c r="E7966" t="str">
        <f t="shared" si="374"/>
        <v>Q6JWRK</v>
      </c>
      <c r="F7966" t="s">
        <v>1658</v>
      </c>
      <c r="G7966" t="s">
        <v>37565</v>
      </c>
      <c r="H7966" s="1">
        <v>42352.436759259261</v>
      </c>
      <c r="I7966" s="1">
        <v>42996.923703703702</v>
      </c>
      <c r="J7966">
        <v>41800227006</v>
      </c>
      <c r="K7966" t="s">
        <v>19</v>
      </c>
      <c r="L7966" t="s">
        <v>37566</v>
      </c>
      <c r="M7966" t="s">
        <v>1658</v>
      </c>
      <c r="N7966">
        <v>13352720</v>
      </c>
      <c r="O7966" t="s">
        <v>37567</v>
      </c>
      <c r="Q7966" s="6">
        <v>41800227006</v>
      </c>
      <c r="R7966" t="s">
        <v>26169</v>
      </c>
    </row>
    <row r="7967" spans="1:18">
      <c r="A7967" t="s">
        <v>37568</v>
      </c>
      <c r="C7967" t="str">
        <f t="shared" si="372"/>
        <v/>
      </c>
      <c r="D7967" t="str">
        <f t="shared" si="373"/>
        <v/>
      </c>
      <c r="E7967" t="str">
        <f t="shared" si="374"/>
        <v/>
      </c>
      <c r="F7967" t="s">
        <v>37569</v>
      </c>
      <c r="G7967" t="s">
        <v>37570</v>
      </c>
      <c r="H7967" s="1">
        <v>42908.800185185188</v>
      </c>
      <c r="I7967" s="1">
        <v>42996.780810185184</v>
      </c>
      <c r="K7967" t="s">
        <v>19</v>
      </c>
      <c r="L7967" t="s">
        <v>37571</v>
      </c>
      <c r="N7967">
        <v>13100857</v>
      </c>
      <c r="O7967" t="s">
        <v>37572</v>
      </c>
      <c r="Q7967" s="6">
        <v>27400103070</v>
      </c>
      <c r="R7967" t="s">
        <v>31439</v>
      </c>
    </row>
    <row r="7968" spans="1:18">
      <c r="A7968" t="s">
        <v>37573</v>
      </c>
      <c r="C7968" t="str">
        <f t="shared" si="372"/>
        <v/>
      </c>
      <c r="D7968" t="str">
        <f t="shared" si="373"/>
        <v/>
      </c>
      <c r="E7968" t="str">
        <f t="shared" si="374"/>
        <v/>
      </c>
      <c r="F7968" t="s">
        <v>37574</v>
      </c>
      <c r="G7968" t="s">
        <v>37575</v>
      </c>
      <c r="H7968" s="1">
        <v>42670.180324074077</v>
      </c>
      <c r="I7968" s="1">
        <v>42996.834641203706</v>
      </c>
      <c r="J7968">
        <v>52159701246</v>
      </c>
      <c r="K7968" t="s">
        <v>19</v>
      </c>
      <c r="L7968" t="s">
        <v>37576</v>
      </c>
      <c r="M7968" t="s">
        <v>12317</v>
      </c>
      <c r="N7968">
        <v>15784935</v>
      </c>
      <c r="O7968" t="s">
        <v>37577</v>
      </c>
      <c r="Q7968" s="6">
        <v>52159701246</v>
      </c>
      <c r="R7968" t="s">
        <v>37578</v>
      </c>
    </row>
    <row r="7969" spans="1:18">
      <c r="A7969" t="s">
        <v>37579</v>
      </c>
      <c r="C7969" t="str">
        <f t="shared" si="372"/>
        <v/>
      </c>
      <c r="D7969" t="str">
        <f t="shared" si="373"/>
        <v/>
      </c>
      <c r="E7969" t="str">
        <f t="shared" si="374"/>
        <v/>
      </c>
      <c r="F7969" t="s">
        <v>13319</v>
      </c>
      <c r="G7969" t="s">
        <v>37580</v>
      </c>
      <c r="H7969" s="1">
        <v>42260.194120370368</v>
      </c>
      <c r="I7969" s="1">
        <v>42996.923611111109</v>
      </c>
      <c r="J7969">
        <v>70470006529</v>
      </c>
      <c r="K7969" t="s">
        <v>19</v>
      </c>
      <c r="L7969" t="s">
        <v>37581</v>
      </c>
      <c r="M7969" t="s">
        <v>1778</v>
      </c>
      <c r="N7969">
        <v>13016496</v>
      </c>
      <c r="O7969" t="s">
        <v>37582</v>
      </c>
      <c r="Q7969" s="6">
        <v>70470006529</v>
      </c>
      <c r="R7969" t="s">
        <v>7123</v>
      </c>
    </row>
    <row r="7970" spans="1:18">
      <c r="A7970" t="s">
        <v>37583</v>
      </c>
      <c r="B7970" t="s">
        <v>37584</v>
      </c>
      <c r="C7970" t="str">
        <f t="shared" si="372"/>
        <v>B00NX</v>
      </c>
      <c r="D7970" t="str">
        <f t="shared" si="373"/>
        <v>WULS</v>
      </c>
      <c r="E7970" t="str">
        <f t="shared" si="374"/>
        <v>XJADZM,B00O080Q</v>
      </c>
      <c r="F7970" t="s">
        <v>1769</v>
      </c>
      <c r="G7970" t="s">
        <v>37585</v>
      </c>
      <c r="H7970" s="1">
        <v>42314.092615740738</v>
      </c>
      <c r="I7970" s="1">
        <v>42996.923715277779</v>
      </c>
      <c r="K7970" t="s">
        <v>19</v>
      </c>
      <c r="L7970" t="s">
        <v>37586</v>
      </c>
      <c r="M7970" t="s">
        <v>15035</v>
      </c>
      <c r="N7970">
        <v>16343678</v>
      </c>
      <c r="O7970" t="s">
        <v>37587</v>
      </c>
      <c r="Q7970" s="6">
        <v>30000269480</v>
      </c>
      <c r="R7970" t="s">
        <v>37588</v>
      </c>
    </row>
    <row r="7971" spans="1:18">
      <c r="A7971" t="s">
        <v>37589</v>
      </c>
      <c r="B7971" t="s">
        <v>37590</v>
      </c>
      <c r="C7971" t="str">
        <f t="shared" si="372"/>
        <v>B019F</v>
      </c>
      <c r="D7971" t="str">
        <f t="shared" si="373"/>
        <v>2JDS</v>
      </c>
      <c r="E7971" t="str">
        <f t="shared" si="374"/>
        <v>FAB95K,B0070XBI</v>
      </c>
      <c r="F7971" t="s">
        <v>11178</v>
      </c>
      <c r="G7971" t="s">
        <v>37591</v>
      </c>
      <c r="H7971" s="1">
        <v>42306.460740740738</v>
      </c>
      <c r="I7971" s="1">
        <v>42997.161805555559</v>
      </c>
      <c r="J7971">
        <v>38000786471</v>
      </c>
      <c r="K7971" t="s">
        <v>19</v>
      </c>
      <c r="L7971" t="s">
        <v>37592</v>
      </c>
      <c r="M7971" t="s">
        <v>3716</v>
      </c>
      <c r="N7971">
        <v>51803303</v>
      </c>
      <c r="O7971" t="s">
        <v>37593</v>
      </c>
      <c r="Q7971" s="6">
        <v>38000786471</v>
      </c>
      <c r="R7971" t="s">
        <v>37594</v>
      </c>
    </row>
    <row r="7972" spans="1:18">
      <c r="A7972" t="s">
        <v>37595</v>
      </c>
      <c r="B7972" t="s">
        <v>37596</v>
      </c>
      <c r="C7972" t="str">
        <f t="shared" si="372"/>
        <v>B073T</v>
      </c>
      <c r="D7972" t="str">
        <f t="shared" si="373"/>
        <v>I58S</v>
      </c>
      <c r="E7972" t="str">
        <f t="shared" si="374"/>
        <v>TC9H3C,B0099XI5</v>
      </c>
      <c r="F7972" t="s">
        <v>4196</v>
      </c>
      <c r="G7972" t="s">
        <v>37597</v>
      </c>
      <c r="H7972" s="1">
        <v>42259.808888888889</v>
      </c>
      <c r="I7972" s="1">
        <v>42985.760254629633</v>
      </c>
      <c r="J7972" s="3">
        <v>854000000000</v>
      </c>
      <c r="K7972" t="s">
        <v>19</v>
      </c>
      <c r="L7972" t="s">
        <v>37598</v>
      </c>
      <c r="M7972" t="s">
        <v>4196</v>
      </c>
      <c r="N7972" t="s">
        <v>37599</v>
      </c>
      <c r="O7972" t="s">
        <v>37600</v>
      </c>
      <c r="Q7972" s="6">
        <v>854000000000</v>
      </c>
      <c r="R7972" t="s">
        <v>493</v>
      </c>
    </row>
    <row r="7973" spans="1:18">
      <c r="A7973" t="s">
        <v>37601</v>
      </c>
      <c r="B7973" t="s">
        <v>37602</v>
      </c>
      <c r="C7973" t="str">
        <f t="shared" si="372"/>
        <v>B01HY</v>
      </c>
      <c r="D7973" t="str">
        <f t="shared" si="373"/>
        <v>NIY0</v>
      </c>
      <c r="E7973" t="str">
        <f t="shared" si="374"/>
        <v>YINIY0</v>
      </c>
      <c r="F7973" t="s">
        <v>37603</v>
      </c>
      <c r="G7973" t="s">
        <v>37604</v>
      </c>
      <c r="H7973" s="1">
        <v>42317.531921296293</v>
      </c>
      <c r="I7973" s="1">
        <v>42994.983946759261</v>
      </c>
      <c r="J7973">
        <v>86631783321</v>
      </c>
      <c r="K7973" t="s">
        <v>19</v>
      </c>
      <c r="L7973" t="s">
        <v>37605</v>
      </c>
      <c r="M7973" t="s">
        <v>37603</v>
      </c>
      <c r="N7973">
        <v>16773448</v>
      </c>
      <c r="O7973" t="s">
        <v>37606</v>
      </c>
      <c r="Q7973" s="6">
        <v>86631783321</v>
      </c>
      <c r="R7973" t="s">
        <v>27793</v>
      </c>
    </row>
    <row r="7974" spans="1:18">
      <c r="A7974" t="s">
        <v>37607</v>
      </c>
      <c r="B7974" t="s">
        <v>37608</v>
      </c>
      <c r="C7974" t="str">
        <f t="shared" si="372"/>
        <v>B01D1</v>
      </c>
      <c r="D7974" t="str">
        <f t="shared" si="373"/>
        <v>JIKK</v>
      </c>
      <c r="E7974" t="str">
        <f t="shared" si="374"/>
        <v>16V2LK,B073QLJX</v>
      </c>
      <c r="F7974" t="s">
        <v>23131</v>
      </c>
      <c r="G7974" t="s">
        <v>37609</v>
      </c>
      <c r="H7974" s="1">
        <v>42153.474178240744</v>
      </c>
      <c r="I7974" s="1">
        <v>42995.13989583333</v>
      </c>
      <c r="J7974">
        <v>27500095329</v>
      </c>
      <c r="K7974" t="s">
        <v>19</v>
      </c>
      <c r="L7974" t="s">
        <v>37610</v>
      </c>
      <c r="M7974" t="s">
        <v>37611</v>
      </c>
      <c r="N7974">
        <v>47079937</v>
      </c>
      <c r="O7974" t="s">
        <v>37612</v>
      </c>
      <c r="Q7974" s="6">
        <v>27500095329</v>
      </c>
      <c r="R7974" t="s">
        <v>4798</v>
      </c>
    </row>
    <row r="7975" spans="1:18">
      <c r="A7975" t="s">
        <v>37613</v>
      </c>
      <c r="B7975" t="s">
        <v>37614</v>
      </c>
      <c r="C7975" t="str">
        <f t="shared" si="372"/>
        <v>B001D</v>
      </c>
      <c r="D7975" t="str">
        <f t="shared" si="373"/>
        <v>9JAW</v>
      </c>
      <c r="E7975" t="str">
        <f t="shared" si="374"/>
        <v>D3NXVQ,B008FW9J</v>
      </c>
      <c r="F7975" t="s">
        <v>7911</v>
      </c>
      <c r="G7975" t="s">
        <v>37615</v>
      </c>
      <c r="H7975" s="1">
        <v>42317.533530092594</v>
      </c>
      <c r="I7975" s="1">
        <v>42996.697210648148</v>
      </c>
      <c r="J7975">
        <v>22000014757</v>
      </c>
      <c r="K7975" t="s">
        <v>19</v>
      </c>
      <c r="L7975" t="s">
        <v>37616</v>
      </c>
      <c r="M7975" t="s">
        <v>7911</v>
      </c>
      <c r="N7975">
        <v>14718907</v>
      </c>
      <c r="O7975" t="s">
        <v>37617</v>
      </c>
      <c r="Q7975" s="6">
        <v>22000014757</v>
      </c>
      <c r="R7975" t="s">
        <v>37618</v>
      </c>
    </row>
    <row r="7976" spans="1:18">
      <c r="A7976" t="s">
        <v>37619</v>
      </c>
      <c r="B7976" t="s">
        <v>37620</v>
      </c>
      <c r="C7976" t="str">
        <f t="shared" si="372"/>
        <v>B009Z</v>
      </c>
      <c r="D7976" t="str">
        <f t="shared" si="373"/>
        <v>VBPO</v>
      </c>
      <c r="E7976" t="str">
        <f t="shared" si="374"/>
        <v>Z5VBPO</v>
      </c>
      <c r="F7976" t="s">
        <v>19999</v>
      </c>
      <c r="G7976" t="s">
        <v>37621</v>
      </c>
      <c r="H7976" s="1">
        <v>42518.987511574072</v>
      </c>
      <c r="I7976" s="1">
        <v>42996.780798611115</v>
      </c>
      <c r="J7976">
        <v>79927110116</v>
      </c>
      <c r="K7976" t="s">
        <v>19</v>
      </c>
      <c r="L7976" t="s">
        <v>37622</v>
      </c>
      <c r="M7976" t="s">
        <v>37623</v>
      </c>
      <c r="N7976">
        <v>50521926</v>
      </c>
      <c r="O7976" t="s">
        <v>37624</v>
      </c>
      <c r="Q7976" s="6">
        <v>79927110116</v>
      </c>
      <c r="R7976" t="s">
        <v>24937</v>
      </c>
    </row>
    <row r="7977" spans="1:18">
      <c r="A7977" t="s">
        <v>37625</v>
      </c>
      <c r="B7977" t="s">
        <v>37626</v>
      </c>
      <c r="C7977" t="str">
        <f t="shared" si="372"/>
        <v>B00II</v>
      </c>
      <c r="D7977" t="str">
        <f t="shared" si="373"/>
        <v>BOAS</v>
      </c>
      <c r="E7977" t="str">
        <f t="shared" si="374"/>
        <v>I0R6TM,B001I8BO</v>
      </c>
      <c r="F7977" t="s">
        <v>814</v>
      </c>
      <c r="G7977" t="s">
        <v>37627</v>
      </c>
      <c r="H7977" s="1">
        <v>42142.871261574073</v>
      </c>
      <c r="I7977" s="1">
        <v>42997.664652777778</v>
      </c>
      <c r="J7977">
        <v>25500003719</v>
      </c>
      <c r="K7977" t="s">
        <v>19</v>
      </c>
      <c r="L7977" t="s">
        <v>37628</v>
      </c>
      <c r="M7977" t="s">
        <v>814</v>
      </c>
      <c r="N7977">
        <v>13375855</v>
      </c>
      <c r="O7977" t="s">
        <v>37629</v>
      </c>
      <c r="Q7977" s="6">
        <v>2.55000037194923E+22</v>
      </c>
      <c r="R7977" t="s">
        <v>37630</v>
      </c>
    </row>
    <row r="7978" spans="1:18">
      <c r="A7978" t="s">
        <v>37631</v>
      </c>
      <c r="B7978" t="s">
        <v>37632</v>
      </c>
      <c r="C7978" t="str">
        <f t="shared" si="372"/>
        <v>B005S</v>
      </c>
      <c r="D7978" t="str">
        <f t="shared" si="373"/>
        <v>L16E</v>
      </c>
      <c r="E7978" t="str">
        <f t="shared" si="374"/>
        <v>SUL16E</v>
      </c>
      <c r="F7978" t="s">
        <v>37633</v>
      </c>
      <c r="G7978" t="s">
        <v>37634</v>
      </c>
      <c r="H7978" s="1">
        <v>42307.864733796298</v>
      </c>
      <c r="I7978" s="1">
        <v>42990.354525462964</v>
      </c>
      <c r="J7978" s="3">
        <v>720000000000</v>
      </c>
      <c r="K7978" t="s">
        <v>19</v>
      </c>
      <c r="L7978" t="s">
        <v>37635</v>
      </c>
      <c r="M7978" t="s">
        <v>7288</v>
      </c>
      <c r="N7978">
        <v>576560</v>
      </c>
      <c r="O7978" t="s">
        <v>37636</v>
      </c>
      <c r="Q7978" s="6">
        <v>720000000000</v>
      </c>
      <c r="R7978" t="s">
        <v>493</v>
      </c>
    </row>
    <row r="7979" spans="1:18">
      <c r="A7979" t="s">
        <v>37637</v>
      </c>
      <c r="B7979" t="s">
        <v>37638</v>
      </c>
      <c r="C7979" t="str">
        <f t="shared" si="372"/>
        <v>B018H</v>
      </c>
      <c r="D7979" t="str">
        <f t="shared" si="373"/>
        <v>2GQU</v>
      </c>
      <c r="E7979" t="str">
        <f t="shared" si="374"/>
        <v>HFAJ8M,B0002E2G</v>
      </c>
      <c r="F7979" t="s">
        <v>37639</v>
      </c>
      <c r="G7979" t="s">
        <v>37640</v>
      </c>
      <c r="H7979" s="1">
        <v>42307.439942129633</v>
      </c>
      <c r="I7979" s="1">
        <v>42984.201168981483</v>
      </c>
      <c r="J7979">
        <v>41953025528</v>
      </c>
      <c r="K7979" t="s">
        <v>19</v>
      </c>
      <c r="L7979" t="s">
        <v>37641</v>
      </c>
      <c r="M7979" t="s">
        <v>8791</v>
      </c>
      <c r="N7979" t="s">
        <v>37642</v>
      </c>
      <c r="O7979" t="s">
        <v>37643</v>
      </c>
      <c r="Q7979" s="6">
        <v>4.1953025528715998E+22</v>
      </c>
      <c r="R7979" t="s">
        <v>4673</v>
      </c>
    </row>
    <row r="7980" spans="1:18">
      <c r="A7980" t="s">
        <v>37644</v>
      </c>
      <c r="B7980" t="s">
        <v>37645</v>
      </c>
      <c r="C7980" t="str">
        <f t="shared" si="372"/>
        <v>B000N</v>
      </c>
      <c r="D7980" t="str">
        <f t="shared" si="373"/>
        <v>R1WA</v>
      </c>
      <c r="E7980" t="str">
        <f t="shared" si="374"/>
        <v>NMI6LU,B000FKR1</v>
      </c>
      <c r="F7980" t="s">
        <v>16802</v>
      </c>
      <c r="G7980" t="s">
        <v>37646</v>
      </c>
      <c r="H7980" s="1">
        <v>42339.152118055557</v>
      </c>
      <c r="I7980" s="1">
        <v>42990.816620370373</v>
      </c>
      <c r="J7980">
        <v>59642006352</v>
      </c>
      <c r="K7980" t="s">
        <v>19</v>
      </c>
      <c r="L7980" t="s">
        <v>37647</v>
      </c>
      <c r="M7980" t="s">
        <v>8340</v>
      </c>
      <c r="N7980">
        <v>52336009</v>
      </c>
      <c r="O7980" t="s">
        <v>37648</v>
      </c>
      <c r="Q7980" s="6">
        <v>59642006352</v>
      </c>
      <c r="R7980" t="s">
        <v>13242</v>
      </c>
    </row>
    <row r="7981" spans="1:18">
      <c r="A7981" t="s">
        <v>37649</v>
      </c>
      <c r="B7981" t="s">
        <v>37650</v>
      </c>
      <c r="C7981" t="str">
        <f t="shared" si="372"/>
        <v>B00RD</v>
      </c>
      <c r="D7981" t="str">
        <f t="shared" si="373"/>
        <v>6VU4</v>
      </c>
      <c r="E7981" t="str">
        <f t="shared" si="374"/>
        <v>D96S8Y,B00RD96V</v>
      </c>
      <c r="F7981" t="s">
        <v>37651</v>
      </c>
      <c r="G7981" t="s">
        <v>37652</v>
      </c>
      <c r="H7981" s="1">
        <v>41688.09814814815</v>
      </c>
      <c r="I7981" s="1">
        <v>42996.697210648148</v>
      </c>
      <c r="J7981" s="2">
        <v>3.4000711048003397E+23</v>
      </c>
      <c r="K7981" t="s">
        <v>19</v>
      </c>
      <c r="L7981" t="s">
        <v>37653</v>
      </c>
      <c r="M7981" t="s">
        <v>660</v>
      </c>
      <c r="N7981">
        <v>14777409</v>
      </c>
      <c r="O7981" t="s">
        <v>37654</v>
      </c>
      <c r="Q7981" s="6">
        <v>3.4000007301033999E+22</v>
      </c>
      <c r="R7981" t="s">
        <v>30633</v>
      </c>
    </row>
    <row r="7982" spans="1:18">
      <c r="A7982" t="s">
        <v>37655</v>
      </c>
      <c r="B7982" t="s">
        <v>37656</v>
      </c>
      <c r="C7982" t="str">
        <f t="shared" si="372"/>
        <v>B000W</v>
      </c>
      <c r="D7982" t="str">
        <f t="shared" si="373"/>
        <v>SLPM</v>
      </c>
      <c r="E7982" t="str">
        <f t="shared" si="374"/>
        <v>WHSLPM</v>
      </c>
      <c r="F7982" t="s">
        <v>1544</v>
      </c>
      <c r="G7982" t="s">
        <v>37657</v>
      </c>
      <c r="H7982" s="1">
        <v>42749.474756944444</v>
      </c>
      <c r="I7982" s="1">
        <v>42996.780798611115</v>
      </c>
      <c r="J7982">
        <v>78000149456</v>
      </c>
      <c r="K7982" t="s">
        <v>19</v>
      </c>
      <c r="L7982" t="s">
        <v>37658</v>
      </c>
      <c r="M7982" t="s">
        <v>37659</v>
      </c>
      <c r="N7982">
        <v>47100024</v>
      </c>
      <c r="O7982" t="s">
        <v>37660</v>
      </c>
      <c r="Q7982" s="6">
        <v>78000149456</v>
      </c>
      <c r="R7982" t="s">
        <v>12651</v>
      </c>
    </row>
    <row r="7983" spans="1:18">
      <c r="A7983" t="s">
        <v>37661</v>
      </c>
      <c r="B7983" t="s">
        <v>37662</v>
      </c>
      <c r="C7983" t="str">
        <f t="shared" si="372"/>
        <v>B004H</v>
      </c>
      <c r="D7983" t="str">
        <f t="shared" si="373"/>
        <v>WHO0</v>
      </c>
      <c r="E7983" t="str">
        <f t="shared" si="374"/>
        <v>H1WHO0</v>
      </c>
      <c r="F7983" t="s">
        <v>37663</v>
      </c>
      <c r="G7983" t="s">
        <v>37664</v>
      </c>
      <c r="H7983" s="1">
        <v>42405.888171296298</v>
      </c>
      <c r="I7983" s="1">
        <v>42995.193831018521</v>
      </c>
      <c r="J7983" s="3">
        <v>722000000000</v>
      </c>
      <c r="K7983" t="s">
        <v>19</v>
      </c>
      <c r="L7983" t="s">
        <v>37665</v>
      </c>
      <c r="M7983" t="s">
        <v>16319</v>
      </c>
      <c r="N7983">
        <v>14353193</v>
      </c>
      <c r="O7983" t="s">
        <v>37666</v>
      </c>
      <c r="Q7983" s="6">
        <v>722000000000</v>
      </c>
      <c r="R7983" t="s">
        <v>37667</v>
      </c>
    </row>
    <row r="7984" spans="1:18">
      <c r="A7984" t="s">
        <v>37668</v>
      </c>
      <c r="C7984" t="str">
        <f t="shared" si="372"/>
        <v/>
      </c>
      <c r="D7984" t="str">
        <f t="shared" si="373"/>
        <v/>
      </c>
      <c r="E7984" t="str">
        <f t="shared" si="374"/>
        <v/>
      </c>
      <c r="F7984" t="s">
        <v>37669</v>
      </c>
      <c r="G7984" t="s">
        <v>37670</v>
      </c>
      <c r="H7984" s="1">
        <v>42740.980393518519</v>
      </c>
      <c r="I7984" s="1">
        <v>42995.282407407409</v>
      </c>
      <c r="J7984">
        <v>54100925022</v>
      </c>
      <c r="K7984" t="s">
        <v>19</v>
      </c>
      <c r="L7984" t="s">
        <v>37671</v>
      </c>
      <c r="M7984" t="s">
        <v>7545</v>
      </c>
      <c r="N7984">
        <v>13176383</v>
      </c>
      <c r="O7984" t="s">
        <v>37672</v>
      </c>
      <c r="Q7984" s="6">
        <v>54100925022</v>
      </c>
      <c r="R7984" t="s">
        <v>37673</v>
      </c>
    </row>
    <row r="7985" spans="1:18">
      <c r="A7985" t="s">
        <v>37674</v>
      </c>
      <c r="B7985" t="s">
        <v>37675</v>
      </c>
      <c r="C7985" t="str">
        <f t="shared" si="372"/>
        <v>B00L6</v>
      </c>
      <c r="D7985" t="str">
        <f t="shared" si="373"/>
        <v>YOSA</v>
      </c>
      <c r="E7985" t="str">
        <f t="shared" si="374"/>
        <v>6HYOSA</v>
      </c>
      <c r="G7985" t="s">
        <v>947</v>
      </c>
      <c r="H7985" s="1">
        <v>42324.198576388888</v>
      </c>
      <c r="I7985" s="1">
        <v>42403.024560185186</v>
      </c>
      <c r="K7985" t="s">
        <v>19</v>
      </c>
      <c r="L7985" t="s">
        <v>37676</v>
      </c>
      <c r="M7985" t="s">
        <v>37277</v>
      </c>
      <c r="O7985" t="s">
        <v>37677</v>
      </c>
      <c r="R7985" t="s">
        <v>37678</v>
      </c>
    </row>
    <row r="7986" spans="1:18">
      <c r="A7986" t="s">
        <v>37679</v>
      </c>
      <c r="B7986" t="s">
        <v>37680</v>
      </c>
      <c r="C7986" t="str">
        <f t="shared" si="372"/>
        <v>B002Q</v>
      </c>
      <c r="D7986" t="str">
        <f t="shared" si="373"/>
        <v>DVLI</v>
      </c>
      <c r="E7986" t="str">
        <f t="shared" si="374"/>
        <v>QZ3XKG,B004VM9B</v>
      </c>
      <c r="F7986" t="s">
        <v>37681</v>
      </c>
      <c r="G7986" t="s">
        <v>37682</v>
      </c>
      <c r="H7986" s="1">
        <v>42149.588796296295</v>
      </c>
      <c r="I7986" s="1">
        <v>42996.780798611115</v>
      </c>
      <c r="J7986">
        <v>28400092357</v>
      </c>
      <c r="K7986" t="s">
        <v>19</v>
      </c>
      <c r="L7986" t="s">
        <v>37683</v>
      </c>
      <c r="M7986" t="s">
        <v>10960</v>
      </c>
      <c r="N7986">
        <v>14931212</v>
      </c>
      <c r="O7986" t="s">
        <v>37684</v>
      </c>
      <c r="Q7986" s="6">
        <v>28400092357</v>
      </c>
      <c r="R7986" t="s">
        <v>7898</v>
      </c>
    </row>
    <row r="7987" spans="1:18">
      <c r="A7987" t="s">
        <v>37685</v>
      </c>
      <c r="B7987" t="s">
        <v>37686</v>
      </c>
      <c r="C7987" t="str">
        <f t="shared" si="372"/>
        <v>B0029</v>
      </c>
      <c r="D7987" t="str">
        <f t="shared" si="373"/>
        <v>EVQW</v>
      </c>
      <c r="E7987" t="str">
        <f t="shared" si="374"/>
        <v>9K14W2,B001I8EV</v>
      </c>
      <c r="F7987" t="s">
        <v>814</v>
      </c>
      <c r="G7987" t="s">
        <v>37687</v>
      </c>
      <c r="H7987" s="1">
        <v>42241.956921296296</v>
      </c>
      <c r="I7987" s="1">
        <v>42996.697175925925</v>
      </c>
      <c r="J7987">
        <v>25500003979</v>
      </c>
      <c r="K7987" t="s">
        <v>19</v>
      </c>
      <c r="L7987" t="s">
        <v>4910</v>
      </c>
      <c r="M7987" t="s">
        <v>1216</v>
      </c>
      <c r="N7987">
        <v>15399698</v>
      </c>
      <c r="O7987" t="s">
        <v>37688</v>
      </c>
      <c r="Q7987" s="6">
        <v>25500003979</v>
      </c>
      <c r="R7987" t="s">
        <v>23736</v>
      </c>
    </row>
    <row r="7988" spans="1:18">
      <c r="A7988" t="s">
        <v>37689</v>
      </c>
      <c r="B7988" t="s">
        <v>37690</v>
      </c>
      <c r="C7988" t="str">
        <f t="shared" si="372"/>
        <v>B00X7</v>
      </c>
      <c r="D7988" t="str">
        <f t="shared" si="373"/>
        <v>XH48</v>
      </c>
      <c r="E7988" t="str">
        <f t="shared" si="374"/>
        <v>7ZYID0,B00FR6XH</v>
      </c>
      <c r="F7988" t="s">
        <v>4727</v>
      </c>
      <c r="G7988" t="s">
        <v>37691</v>
      </c>
      <c r="H7988" s="1">
        <v>41688.088333333333</v>
      </c>
      <c r="I7988" s="1">
        <v>42996.923750000002</v>
      </c>
      <c r="J7988">
        <v>76808513981</v>
      </c>
      <c r="K7988" t="s">
        <v>37692</v>
      </c>
      <c r="L7988" t="s">
        <v>37692</v>
      </c>
      <c r="M7988" t="s">
        <v>15485</v>
      </c>
      <c r="N7988">
        <v>13191650</v>
      </c>
      <c r="O7988" t="s">
        <v>37693</v>
      </c>
      <c r="Q7988" s="6">
        <v>7.6808513981492102E+22</v>
      </c>
      <c r="R7988" t="s">
        <v>37694</v>
      </c>
    </row>
    <row r="7989" spans="1:18">
      <c r="A7989" t="s">
        <v>37695</v>
      </c>
      <c r="B7989" t="s">
        <v>37696</v>
      </c>
      <c r="C7989" t="str">
        <f t="shared" si="372"/>
        <v>B00IA</v>
      </c>
      <c r="D7989" t="str">
        <f t="shared" si="373"/>
        <v>T490</v>
      </c>
      <c r="E7989" t="str">
        <f t="shared" si="374"/>
        <v>AE5VSY,B000RLT4</v>
      </c>
      <c r="F7989" t="s">
        <v>37697</v>
      </c>
      <c r="G7989" t="s">
        <v>37698</v>
      </c>
      <c r="H7989" s="1">
        <v>42934.997685185182</v>
      </c>
      <c r="I7989" s="1">
        <v>42996.959537037037</v>
      </c>
      <c r="J7989">
        <v>51000127112</v>
      </c>
      <c r="K7989" t="s">
        <v>19</v>
      </c>
      <c r="L7989" t="s">
        <v>37699</v>
      </c>
      <c r="M7989" t="s">
        <v>37697</v>
      </c>
      <c r="N7989">
        <v>5100012711</v>
      </c>
      <c r="O7989" t="s">
        <v>37700</v>
      </c>
      <c r="Q7989" s="6">
        <v>51000127112</v>
      </c>
      <c r="R7989" t="s">
        <v>37701</v>
      </c>
    </row>
    <row r="7990" spans="1:18">
      <c r="A7990" t="s">
        <v>37702</v>
      </c>
      <c r="B7990" t="s">
        <v>37703</v>
      </c>
      <c r="C7990" t="str">
        <f t="shared" si="372"/>
        <v>B0030</v>
      </c>
      <c r="D7990" t="str">
        <f t="shared" si="373"/>
        <v>CWEE</v>
      </c>
      <c r="E7990" t="str">
        <f t="shared" si="374"/>
        <v>00CWEE</v>
      </c>
      <c r="F7990" t="s">
        <v>23207</v>
      </c>
      <c r="G7990" t="s">
        <v>37704</v>
      </c>
      <c r="H7990" s="1">
        <v>42307.928240740737</v>
      </c>
      <c r="I7990" s="1">
        <v>42996.923715277779</v>
      </c>
      <c r="J7990">
        <v>59642163406</v>
      </c>
      <c r="K7990" t="s">
        <v>19</v>
      </c>
      <c r="L7990" t="s">
        <v>37705</v>
      </c>
      <c r="M7990" t="s">
        <v>23207</v>
      </c>
      <c r="N7990">
        <v>17098995</v>
      </c>
      <c r="O7990" t="s">
        <v>37706</v>
      </c>
      <c r="Q7990" s="6">
        <v>59642163406</v>
      </c>
      <c r="R7990" t="s">
        <v>37707</v>
      </c>
    </row>
    <row r="7991" spans="1:18">
      <c r="A7991" t="s">
        <v>37708</v>
      </c>
      <c r="B7991" t="s">
        <v>37709</v>
      </c>
      <c r="C7991" t="str">
        <f t="shared" si="372"/>
        <v>B074Z</v>
      </c>
      <c r="D7991" t="str">
        <f t="shared" si="373"/>
        <v>O5BW</v>
      </c>
      <c r="E7991" t="str">
        <f t="shared" si="374"/>
        <v>ZJ7JGK,B00CJ8JH</v>
      </c>
      <c r="F7991" t="s">
        <v>16139</v>
      </c>
      <c r="G7991" t="s">
        <v>37710</v>
      </c>
      <c r="H7991" s="1">
        <v>42914.64167824074</v>
      </c>
      <c r="I7991" s="1">
        <v>42997.314351851855</v>
      </c>
      <c r="J7991" s="2">
        <v>4.1508800129004101E+23</v>
      </c>
      <c r="K7991" t="s">
        <v>19</v>
      </c>
      <c r="L7991" t="s">
        <v>37711</v>
      </c>
      <c r="M7991" t="s">
        <v>16139</v>
      </c>
      <c r="N7991">
        <v>41508802185</v>
      </c>
      <c r="O7991" t="s">
        <v>37712</v>
      </c>
      <c r="Q7991" s="6">
        <v>4.1508802185041503E+22</v>
      </c>
      <c r="R7991" t="s">
        <v>37713</v>
      </c>
    </row>
    <row r="7992" spans="1:18">
      <c r="A7992" t="s">
        <v>37714</v>
      </c>
      <c r="B7992" t="s">
        <v>37715</v>
      </c>
      <c r="C7992" t="str">
        <f t="shared" si="372"/>
        <v>B00BM</v>
      </c>
      <c r="D7992" t="str">
        <f t="shared" si="373"/>
        <v>99GM</v>
      </c>
      <c r="E7992" t="str">
        <f t="shared" si="374"/>
        <v>MYXJY2,B000KENK</v>
      </c>
      <c r="F7992" t="s">
        <v>6087</v>
      </c>
      <c r="G7992" t="s">
        <v>37716</v>
      </c>
      <c r="H7992" s="1">
        <v>42740.979594907411</v>
      </c>
      <c r="I7992" s="1">
        <v>42997.611493055556</v>
      </c>
      <c r="J7992">
        <v>39978008152</v>
      </c>
      <c r="K7992" t="s">
        <v>19</v>
      </c>
      <c r="L7992" t="s">
        <v>37717</v>
      </c>
      <c r="M7992" t="s">
        <v>7199</v>
      </c>
      <c r="N7992">
        <v>14898658</v>
      </c>
      <c r="O7992" t="s">
        <v>37718</v>
      </c>
      <c r="Q7992" s="6">
        <v>3.9978008152492602E+22</v>
      </c>
      <c r="R7992" t="s">
        <v>6312</v>
      </c>
    </row>
    <row r="7993" spans="1:18">
      <c r="A7993" t="s">
        <v>37719</v>
      </c>
      <c r="B7993" t="s">
        <v>37720</v>
      </c>
      <c r="C7993" t="str">
        <f t="shared" si="372"/>
        <v>B002L</v>
      </c>
      <c r="D7993" t="str">
        <f t="shared" si="373"/>
        <v>GMHO</v>
      </c>
      <c r="E7993" t="str">
        <f t="shared" si="374"/>
        <v>LU39RI,B008JFI1</v>
      </c>
      <c r="F7993" t="s">
        <v>155</v>
      </c>
      <c r="G7993" t="s">
        <v>37721</v>
      </c>
      <c r="H7993" s="1">
        <v>42742.853437500002</v>
      </c>
      <c r="I7993" s="1">
        <v>42997.61146990741</v>
      </c>
      <c r="J7993">
        <v>58449410225</v>
      </c>
      <c r="K7993" t="s">
        <v>19</v>
      </c>
      <c r="L7993" t="s">
        <v>37722</v>
      </c>
      <c r="M7993" t="s">
        <v>155</v>
      </c>
      <c r="N7993">
        <v>17016217</v>
      </c>
      <c r="O7993" t="s">
        <v>37723</v>
      </c>
      <c r="Q7993" s="6">
        <v>58449410225</v>
      </c>
      <c r="R7993" t="s">
        <v>24937</v>
      </c>
    </row>
    <row r="7994" spans="1:18">
      <c r="A7994" t="s">
        <v>37724</v>
      </c>
      <c r="B7994" t="s">
        <v>37725</v>
      </c>
      <c r="C7994" t="str">
        <f t="shared" si="372"/>
        <v>B00X7</v>
      </c>
      <c r="D7994" t="str">
        <f t="shared" si="373"/>
        <v>WZL2</v>
      </c>
      <c r="E7994" t="str">
        <f t="shared" si="374"/>
        <v>7ZWZL2</v>
      </c>
      <c r="F7994" t="s">
        <v>4727</v>
      </c>
      <c r="G7994" t="s">
        <v>37726</v>
      </c>
      <c r="H7994" s="1">
        <v>42678.085729166669</v>
      </c>
      <c r="I7994" s="1">
        <v>42994.9843287037</v>
      </c>
      <c r="J7994">
        <v>76808516135</v>
      </c>
      <c r="K7994" t="s">
        <v>19</v>
      </c>
      <c r="L7994" t="s">
        <v>37727</v>
      </c>
      <c r="M7994" t="s">
        <v>15485</v>
      </c>
      <c r="N7994">
        <v>13156086</v>
      </c>
      <c r="O7994" t="s">
        <v>37728</v>
      </c>
      <c r="Q7994" s="6">
        <v>7.6808516135492105E+22</v>
      </c>
      <c r="R7994" t="s">
        <v>9125</v>
      </c>
    </row>
    <row r="7995" spans="1:18">
      <c r="A7995" t="s">
        <v>37729</v>
      </c>
      <c r="B7995" t="s">
        <v>37730</v>
      </c>
      <c r="C7995" t="str">
        <f t="shared" si="372"/>
        <v>B000S</v>
      </c>
      <c r="D7995" t="str">
        <f t="shared" si="373"/>
        <v>PH0S</v>
      </c>
      <c r="E7995" t="str">
        <f t="shared" si="374"/>
        <v>S5RBK4,B0051OPH</v>
      </c>
      <c r="F7995" t="s">
        <v>824</v>
      </c>
      <c r="G7995" t="s">
        <v>37731</v>
      </c>
      <c r="H7995" s="1">
        <v>42306.467418981483</v>
      </c>
      <c r="I7995" s="1">
        <v>42994.983912037038</v>
      </c>
      <c r="J7995">
        <v>44000003654</v>
      </c>
      <c r="K7995" t="s">
        <v>19</v>
      </c>
      <c r="L7995" t="s">
        <v>37732</v>
      </c>
      <c r="M7995" t="s">
        <v>2385</v>
      </c>
      <c r="N7995">
        <v>14766768</v>
      </c>
      <c r="O7995" t="s">
        <v>37733</v>
      </c>
      <c r="Q7995" s="6">
        <v>44000003654</v>
      </c>
      <c r="R7995" t="s">
        <v>6312</v>
      </c>
    </row>
    <row r="7996" spans="1:18">
      <c r="A7996" t="s">
        <v>37734</v>
      </c>
      <c r="B7996" t="s">
        <v>37735</v>
      </c>
      <c r="C7996" t="str">
        <f t="shared" si="372"/>
        <v>B017X</v>
      </c>
      <c r="D7996" t="str">
        <f t="shared" si="373"/>
        <v>IVCU</v>
      </c>
      <c r="E7996" t="str">
        <f t="shared" si="374"/>
        <v>XKP52M,B0045KIV</v>
      </c>
      <c r="F7996" t="s">
        <v>10335</v>
      </c>
      <c r="G7996" t="s">
        <v>37736</v>
      </c>
      <c r="H7996" s="1">
        <v>42307.923252314817</v>
      </c>
      <c r="I7996" s="1">
        <v>42995.282418981478</v>
      </c>
      <c r="J7996">
        <v>46000287348</v>
      </c>
      <c r="K7996" t="s">
        <v>19</v>
      </c>
      <c r="L7996" t="s">
        <v>37737</v>
      </c>
      <c r="M7996" t="s">
        <v>1778</v>
      </c>
      <c r="N7996">
        <v>13066851</v>
      </c>
      <c r="O7996" t="s">
        <v>37738</v>
      </c>
      <c r="Q7996" s="6">
        <v>46000287348</v>
      </c>
      <c r="R7996" t="s">
        <v>37739</v>
      </c>
    </row>
    <row r="7997" spans="1:18">
      <c r="A7997" t="s">
        <v>37740</v>
      </c>
      <c r="B7997" t="s">
        <v>37741</v>
      </c>
      <c r="C7997" t="str">
        <f t="shared" si="372"/>
        <v>B006C</v>
      </c>
      <c r="D7997" t="str">
        <f t="shared" si="373"/>
        <v>BLVU</v>
      </c>
      <c r="E7997" t="str">
        <f t="shared" si="374"/>
        <v>CYBLVU</v>
      </c>
      <c r="F7997" t="s">
        <v>3337</v>
      </c>
      <c r="G7997" t="s">
        <v>37742</v>
      </c>
      <c r="H7997" s="1">
        <v>41688.060729166667</v>
      </c>
      <c r="I7997" s="1">
        <v>42996.780868055554</v>
      </c>
      <c r="J7997">
        <v>73731063002</v>
      </c>
      <c r="K7997" t="s">
        <v>19</v>
      </c>
      <c r="L7997" t="s">
        <v>26807</v>
      </c>
      <c r="M7997" t="s">
        <v>12486</v>
      </c>
      <c r="N7997">
        <v>14771991</v>
      </c>
      <c r="O7997" t="s">
        <v>37743</v>
      </c>
      <c r="Q7997" s="6">
        <v>73731063002</v>
      </c>
      <c r="R7997" t="s">
        <v>6312</v>
      </c>
    </row>
    <row r="7998" spans="1:18">
      <c r="A7998" t="s">
        <v>37744</v>
      </c>
      <c r="C7998" t="str">
        <f t="shared" si="372"/>
        <v/>
      </c>
      <c r="D7998" t="str">
        <f t="shared" si="373"/>
        <v/>
      </c>
      <c r="E7998" t="str">
        <f t="shared" si="374"/>
        <v/>
      </c>
      <c r="F7998" t="s">
        <v>37574</v>
      </c>
      <c r="G7998" t="s">
        <v>37745</v>
      </c>
      <c r="H7998" s="1">
        <v>42300.274351851855</v>
      </c>
      <c r="I7998" s="1">
        <v>42996.697175925925</v>
      </c>
      <c r="J7998">
        <v>52159701123</v>
      </c>
      <c r="K7998" t="s">
        <v>19</v>
      </c>
      <c r="L7998" t="s">
        <v>37746</v>
      </c>
      <c r="M7998" t="s">
        <v>14808</v>
      </c>
      <c r="N7998">
        <v>15121684</v>
      </c>
      <c r="O7998" t="s">
        <v>37747</v>
      </c>
      <c r="Q7998" s="6">
        <v>52159701123</v>
      </c>
      <c r="R7998" t="s">
        <v>24393</v>
      </c>
    </row>
    <row r="7999" spans="1:18">
      <c r="A7999" t="s">
        <v>37748</v>
      </c>
      <c r="C7999" t="str">
        <f t="shared" si="372"/>
        <v/>
      </c>
      <c r="D7999" t="str">
        <f t="shared" si="373"/>
        <v/>
      </c>
      <c r="E7999" t="str">
        <f t="shared" si="374"/>
        <v/>
      </c>
      <c r="F7999" t="s">
        <v>13319</v>
      </c>
      <c r="G7999" t="s">
        <v>37749</v>
      </c>
      <c r="H7999" s="1">
        <v>42260.194039351853</v>
      </c>
      <c r="I7999" s="1">
        <v>42996.780775462961</v>
      </c>
      <c r="J7999">
        <v>70470006536</v>
      </c>
      <c r="K7999" t="s">
        <v>19</v>
      </c>
      <c r="L7999" t="s">
        <v>37750</v>
      </c>
      <c r="M7999" t="s">
        <v>1778</v>
      </c>
      <c r="N7999">
        <v>13016501</v>
      </c>
      <c r="O7999" t="s">
        <v>37751</v>
      </c>
      <c r="Q7999" s="6">
        <v>70470006536</v>
      </c>
      <c r="R7999" t="s">
        <v>7123</v>
      </c>
    </row>
    <row r="8000" spans="1:18">
      <c r="A8000" t="s">
        <v>37752</v>
      </c>
      <c r="B8000" t="s">
        <v>37753</v>
      </c>
      <c r="C8000" t="str">
        <f t="shared" si="372"/>
        <v>B000P</v>
      </c>
      <c r="D8000" t="str">
        <f t="shared" si="373"/>
        <v>FW7I</v>
      </c>
      <c r="E8000" t="str">
        <f t="shared" si="374"/>
        <v>P0VRW0,B01B5RVX</v>
      </c>
      <c r="F8000" t="s">
        <v>37754</v>
      </c>
      <c r="G8000" t="s">
        <v>37755</v>
      </c>
      <c r="H8000" s="1">
        <v>42151.834050925929</v>
      </c>
      <c r="I8000" s="1">
        <v>42989.872465277775</v>
      </c>
      <c r="J8000">
        <v>34507030048</v>
      </c>
      <c r="K8000" t="s">
        <v>19</v>
      </c>
      <c r="L8000" t="s">
        <v>37756</v>
      </c>
      <c r="M8000" t="s">
        <v>37754</v>
      </c>
      <c r="O8000" t="s">
        <v>37757</v>
      </c>
      <c r="Q8000" s="6">
        <v>34507030048</v>
      </c>
      <c r="R8000" t="s">
        <v>39</v>
      </c>
    </row>
    <row r="8001" spans="1:18">
      <c r="A8001" t="s">
        <v>37758</v>
      </c>
      <c r="B8001" t="s">
        <v>37759</v>
      </c>
      <c r="C8001" t="str">
        <f t="shared" si="372"/>
        <v>B00IB</v>
      </c>
      <c r="D8001" t="str">
        <f t="shared" si="373"/>
        <v>CUQW</v>
      </c>
      <c r="E8001" t="str">
        <f t="shared" si="374"/>
        <v>B1CUQW</v>
      </c>
      <c r="F8001" t="s">
        <v>4727</v>
      </c>
      <c r="G8001" t="s">
        <v>37760</v>
      </c>
      <c r="H8001" s="1">
        <v>42678.085335648146</v>
      </c>
      <c r="I8001" s="1">
        <v>42990.816574074073</v>
      </c>
      <c r="J8001">
        <v>76808280098</v>
      </c>
      <c r="K8001" t="s">
        <v>19</v>
      </c>
      <c r="L8001" t="s">
        <v>37727</v>
      </c>
      <c r="M8001" t="s">
        <v>4727</v>
      </c>
      <c r="N8001">
        <v>13156219</v>
      </c>
      <c r="O8001" t="s">
        <v>37761</v>
      </c>
      <c r="Q8001" s="6">
        <v>76808280098</v>
      </c>
      <c r="R8001" t="s">
        <v>30498</v>
      </c>
    </row>
    <row r="8002" spans="1:18">
      <c r="A8002" t="s">
        <v>37762</v>
      </c>
      <c r="C8002" t="str">
        <f t="shared" si="372"/>
        <v/>
      </c>
      <c r="D8002" t="str">
        <f t="shared" si="373"/>
        <v/>
      </c>
      <c r="E8002" t="str">
        <f t="shared" si="374"/>
        <v/>
      </c>
      <c r="F8002" t="s">
        <v>9333</v>
      </c>
      <c r="G8002" t="s">
        <v>37763</v>
      </c>
      <c r="H8002" s="1">
        <v>42317.539085648146</v>
      </c>
      <c r="I8002" s="1">
        <v>42990.816423611112</v>
      </c>
      <c r="J8002">
        <v>36200013694</v>
      </c>
      <c r="K8002" t="s">
        <v>19</v>
      </c>
      <c r="L8002" t="s">
        <v>37764</v>
      </c>
      <c r="M8002" t="s">
        <v>539</v>
      </c>
      <c r="N8002">
        <v>12935468</v>
      </c>
      <c r="O8002" t="s">
        <v>37765</v>
      </c>
      <c r="Q8002" s="6">
        <v>36200013694</v>
      </c>
      <c r="R8002" t="s">
        <v>14029</v>
      </c>
    </row>
    <row r="8003" spans="1:18">
      <c r="A8003" t="s">
        <v>37766</v>
      </c>
      <c r="B8003" t="s">
        <v>37767</v>
      </c>
      <c r="C8003" t="str">
        <f t="shared" ref="C8003:C8066" si="375">LEFT(B8003,5)</f>
        <v>B003Q</v>
      </c>
      <c r="D8003" t="str">
        <f t="shared" ref="D8003:D8066" si="376">RIGHT(B8003,4)</f>
        <v>16L2</v>
      </c>
      <c r="E8003" t="str">
        <f t="shared" ref="E8003:E8066" si="377">MID(B8003,5,15)</f>
        <v>QB16L2</v>
      </c>
      <c r="F8003" t="s">
        <v>810</v>
      </c>
      <c r="G8003" t="s">
        <v>37768</v>
      </c>
      <c r="H8003" s="1">
        <v>42307.866747685184</v>
      </c>
      <c r="I8003" s="1">
        <v>42995.524062500001</v>
      </c>
      <c r="J8003">
        <v>12000000171</v>
      </c>
      <c r="K8003" t="s">
        <v>19</v>
      </c>
      <c r="L8003" t="s">
        <v>23204</v>
      </c>
      <c r="M8003" t="s">
        <v>1194</v>
      </c>
      <c r="N8003">
        <v>13044197</v>
      </c>
      <c r="O8003" t="s">
        <v>37769</v>
      </c>
      <c r="Q8003" s="6">
        <v>12000000171</v>
      </c>
      <c r="R8003" t="s">
        <v>37770</v>
      </c>
    </row>
    <row r="8004" spans="1:18">
      <c r="A8004" t="s">
        <v>37771</v>
      </c>
      <c r="B8004" t="s">
        <v>37772</v>
      </c>
      <c r="C8004" t="str">
        <f t="shared" si="375"/>
        <v>B000T</v>
      </c>
      <c r="D8004" t="str">
        <f t="shared" si="376"/>
        <v>YBT8</v>
      </c>
      <c r="E8004" t="str">
        <f t="shared" si="377"/>
        <v>T9YBT8</v>
      </c>
      <c r="F8004" t="s">
        <v>37773</v>
      </c>
      <c r="G8004" t="s">
        <v>37774</v>
      </c>
      <c r="H8004" s="1">
        <v>42481.219780092593</v>
      </c>
      <c r="I8004" s="1">
        <v>42995.524074074077</v>
      </c>
      <c r="J8004">
        <v>49000037111</v>
      </c>
      <c r="K8004" t="s">
        <v>19</v>
      </c>
      <c r="L8004" t="s">
        <v>37775</v>
      </c>
      <c r="M8004" t="s">
        <v>919</v>
      </c>
      <c r="N8004">
        <v>12952961</v>
      </c>
      <c r="O8004" t="s">
        <v>37776</v>
      </c>
      <c r="Q8004" s="6">
        <v>49000037111</v>
      </c>
      <c r="R8004" t="s">
        <v>6352</v>
      </c>
    </row>
    <row r="8005" spans="1:18">
      <c r="A8005" t="s">
        <v>37777</v>
      </c>
      <c r="B8005" t="s">
        <v>37778</v>
      </c>
      <c r="C8005" t="str">
        <f t="shared" si="375"/>
        <v>B001M</v>
      </c>
      <c r="D8005" t="str">
        <f t="shared" si="376"/>
        <v>QI0Y</v>
      </c>
      <c r="E8005" t="str">
        <f t="shared" si="377"/>
        <v>MOQI0Y</v>
      </c>
      <c r="F8005" t="s">
        <v>1083</v>
      </c>
      <c r="G8005" t="s">
        <v>37779</v>
      </c>
      <c r="H8005" s="1">
        <v>42308.991261574076</v>
      </c>
      <c r="I8005" s="1">
        <v>42996.923622685186</v>
      </c>
      <c r="J8005">
        <v>70177051136</v>
      </c>
      <c r="K8005" t="s">
        <v>19</v>
      </c>
      <c r="L8005" t="s">
        <v>37780</v>
      </c>
      <c r="M8005" t="s">
        <v>37781</v>
      </c>
      <c r="N8005">
        <v>13234240</v>
      </c>
      <c r="O8005" t="s">
        <v>37782</v>
      </c>
      <c r="Q8005" s="6">
        <v>7.01770511364923E+22</v>
      </c>
      <c r="R8005" t="s">
        <v>37783</v>
      </c>
    </row>
    <row r="8006" spans="1:18">
      <c r="A8006" t="s">
        <v>37784</v>
      </c>
      <c r="B8006" t="s">
        <v>37785</v>
      </c>
      <c r="C8006" t="str">
        <f t="shared" si="375"/>
        <v>B0019</v>
      </c>
      <c r="D8006" t="str">
        <f t="shared" si="376"/>
        <v>E3XK</v>
      </c>
      <c r="E8006" t="str">
        <f t="shared" si="377"/>
        <v>9FE3XK</v>
      </c>
      <c r="F8006" t="s">
        <v>3337</v>
      </c>
      <c r="G8006" t="s">
        <v>37786</v>
      </c>
      <c r="H8006" s="1">
        <v>42744.834930555553</v>
      </c>
      <c r="I8006" s="1">
        <v>42996.923645833333</v>
      </c>
      <c r="J8006">
        <v>73731081037</v>
      </c>
      <c r="K8006" t="s">
        <v>19</v>
      </c>
      <c r="L8006" t="s">
        <v>37787</v>
      </c>
      <c r="M8006" t="s">
        <v>37788</v>
      </c>
      <c r="N8006">
        <v>13326021</v>
      </c>
      <c r="O8006" t="s">
        <v>37789</v>
      </c>
      <c r="Q8006" s="6">
        <v>73731081037</v>
      </c>
      <c r="R8006" t="s">
        <v>27566</v>
      </c>
    </row>
    <row r="8007" spans="1:18">
      <c r="A8007" t="s">
        <v>37790</v>
      </c>
      <c r="B8007" t="s">
        <v>37791</v>
      </c>
      <c r="C8007" t="str">
        <f t="shared" si="375"/>
        <v>B00LF</v>
      </c>
      <c r="D8007" t="str">
        <f t="shared" si="376"/>
        <v>IUQU</v>
      </c>
      <c r="E8007" t="str">
        <f t="shared" si="377"/>
        <v>FUIUQU</v>
      </c>
      <c r="F8007" t="s">
        <v>18923</v>
      </c>
      <c r="G8007" t="s">
        <v>37792</v>
      </c>
      <c r="H8007" s="1">
        <v>42267.843449074076</v>
      </c>
      <c r="I8007" s="1">
        <v>42996.95952546296</v>
      </c>
      <c r="J8007">
        <v>77975080092</v>
      </c>
      <c r="K8007" t="s">
        <v>19</v>
      </c>
      <c r="L8007" t="s">
        <v>37793</v>
      </c>
      <c r="M8007" t="s">
        <v>12346</v>
      </c>
      <c r="N8007">
        <v>12935862</v>
      </c>
      <c r="O8007" t="s">
        <v>37794</v>
      </c>
      <c r="Q8007" s="6">
        <v>77975080092</v>
      </c>
      <c r="R8007" t="s">
        <v>6312</v>
      </c>
    </row>
    <row r="8008" spans="1:18">
      <c r="A8008" t="s">
        <v>37795</v>
      </c>
      <c r="C8008" t="str">
        <f t="shared" si="375"/>
        <v/>
      </c>
      <c r="D8008" t="str">
        <f t="shared" si="376"/>
        <v/>
      </c>
      <c r="E8008" t="str">
        <f t="shared" si="377"/>
        <v/>
      </c>
      <c r="F8008" t="s">
        <v>37796</v>
      </c>
      <c r="G8008" t="s">
        <v>37797</v>
      </c>
      <c r="H8008" s="1">
        <v>42681.808587962965</v>
      </c>
      <c r="I8008" s="1">
        <v>42996.923622685186</v>
      </c>
      <c r="K8008" t="s">
        <v>19</v>
      </c>
      <c r="L8008" t="s">
        <v>37798</v>
      </c>
      <c r="M8008" t="s">
        <v>445</v>
      </c>
      <c r="N8008">
        <v>47803057</v>
      </c>
      <c r="O8008" t="s">
        <v>37799</v>
      </c>
      <c r="Q8008" s="6">
        <v>28400078436</v>
      </c>
      <c r="R8008" t="s">
        <v>37800</v>
      </c>
    </row>
    <row r="8009" spans="1:18">
      <c r="A8009" t="s">
        <v>37801</v>
      </c>
      <c r="B8009" t="s">
        <v>37802</v>
      </c>
      <c r="C8009" t="str">
        <f t="shared" si="375"/>
        <v>B017X</v>
      </c>
      <c r="D8009" t="str">
        <f t="shared" si="376"/>
        <v>SWNE</v>
      </c>
      <c r="E8009" t="str">
        <f t="shared" si="377"/>
        <v>XKTA46,B0043VSW</v>
      </c>
      <c r="F8009" t="s">
        <v>609</v>
      </c>
      <c r="G8009" t="s">
        <v>37803</v>
      </c>
      <c r="H8009" s="1">
        <v>42935.224699074075</v>
      </c>
      <c r="I8009" s="1">
        <v>42996.95952546296</v>
      </c>
      <c r="J8009">
        <v>16000189102</v>
      </c>
      <c r="K8009" t="s">
        <v>19</v>
      </c>
      <c r="L8009" t="s">
        <v>37804</v>
      </c>
      <c r="M8009" t="s">
        <v>1778</v>
      </c>
      <c r="N8009">
        <v>13403799</v>
      </c>
      <c r="O8009" t="s">
        <v>37805</v>
      </c>
      <c r="Q8009" s="6">
        <v>16000189102</v>
      </c>
      <c r="R8009" t="s">
        <v>27997</v>
      </c>
    </row>
    <row r="8010" spans="1:18">
      <c r="A8010" t="s">
        <v>37806</v>
      </c>
      <c r="B8010" t="s">
        <v>37807</v>
      </c>
      <c r="C8010" t="str">
        <f t="shared" si="375"/>
        <v>B073T</v>
      </c>
      <c r="D8010" t="str">
        <f t="shared" si="376"/>
        <v>IMX4</v>
      </c>
      <c r="E8010" t="str">
        <f t="shared" si="377"/>
        <v>TWVNVH,B00F9VCQ</v>
      </c>
      <c r="F8010" t="s">
        <v>9531</v>
      </c>
      <c r="G8010" t="s">
        <v>37808</v>
      </c>
      <c r="H8010" s="1">
        <v>42150.562303240738</v>
      </c>
      <c r="I8010" s="1">
        <v>42997.314351851855</v>
      </c>
      <c r="J8010" s="2">
        <v>7.8433248344001601E+23</v>
      </c>
      <c r="K8010" t="s">
        <v>19</v>
      </c>
      <c r="L8010" t="s">
        <v>37809</v>
      </c>
      <c r="M8010" t="s">
        <v>9531</v>
      </c>
      <c r="N8010">
        <v>95092</v>
      </c>
      <c r="O8010" t="s">
        <v>37810</v>
      </c>
      <c r="Q8010" s="6">
        <v>7.8433248344016492E+22</v>
      </c>
      <c r="R8010" t="s">
        <v>9535</v>
      </c>
    </row>
    <row r="8011" spans="1:18">
      <c r="A8011" t="s">
        <v>37811</v>
      </c>
      <c r="B8011" t="s">
        <v>37812</v>
      </c>
      <c r="C8011" t="str">
        <f t="shared" si="375"/>
        <v>B00CO</v>
      </c>
      <c r="D8011" t="str">
        <f t="shared" si="376"/>
        <v>JUZA</v>
      </c>
      <c r="E8011" t="str">
        <f t="shared" si="377"/>
        <v>OUJUZA</v>
      </c>
      <c r="F8011" t="s">
        <v>26872</v>
      </c>
      <c r="G8011" t="s">
        <v>37813</v>
      </c>
      <c r="H8011" s="1">
        <v>42144.390520833331</v>
      </c>
      <c r="I8011" s="1">
        <v>42990.823599537034</v>
      </c>
      <c r="J8011">
        <v>50500000031</v>
      </c>
      <c r="K8011" t="s">
        <v>19</v>
      </c>
      <c r="L8011" t="s">
        <v>37814</v>
      </c>
      <c r="N8011">
        <v>14937616</v>
      </c>
      <c r="O8011" t="s">
        <v>37815</v>
      </c>
      <c r="Q8011" s="6">
        <v>50500000031</v>
      </c>
      <c r="R8011" t="s">
        <v>4551</v>
      </c>
    </row>
    <row r="8012" spans="1:18">
      <c r="A8012" t="s">
        <v>37816</v>
      </c>
      <c r="B8012" t="s">
        <v>37817</v>
      </c>
      <c r="C8012" t="str">
        <f t="shared" si="375"/>
        <v>B000G</v>
      </c>
      <c r="D8012" t="str">
        <f t="shared" si="376"/>
        <v>5IXW</v>
      </c>
      <c r="E8012" t="str">
        <f t="shared" si="377"/>
        <v>GG5IXW</v>
      </c>
      <c r="F8012" t="s">
        <v>2060</v>
      </c>
      <c r="G8012" t="s">
        <v>37818</v>
      </c>
      <c r="H8012" s="1">
        <v>42509.003738425927</v>
      </c>
      <c r="I8012" s="1">
        <v>42995.13994212963</v>
      </c>
      <c r="J8012">
        <v>72310001626</v>
      </c>
      <c r="K8012" t="s">
        <v>19</v>
      </c>
      <c r="L8012" t="s">
        <v>37819</v>
      </c>
      <c r="N8012">
        <v>13278029</v>
      </c>
      <c r="O8012" t="s">
        <v>37820</v>
      </c>
      <c r="Q8012" s="6">
        <v>7.2310001626492302E+22</v>
      </c>
      <c r="R8012" t="s">
        <v>27910</v>
      </c>
    </row>
    <row r="8013" spans="1:18">
      <c r="A8013" t="s">
        <v>37821</v>
      </c>
      <c r="B8013" t="s">
        <v>37822</v>
      </c>
      <c r="C8013" t="str">
        <f t="shared" si="375"/>
        <v>B00KO</v>
      </c>
      <c r="D8013" t="str">
        <f t="shared" si="376"/>
        <v>E1SW</v>
      </c>
      <c r="E8013" t="str">
        <f t="shared" si="377"/>
        <v>OBJ6CI,B0019ZE1</v>
      </c>
      <c r="F8013" t="s">
        <v>21126</v>
      </c>
      <c r="G8013" t="s">
        <v>37823</v>
      </c>
      <c r="H8013" s="1">
        <v>42307.888229166667</v>
      </c>
      <c r="I8013" s="1">
        <v>42946.194965277777</v>
      </c>
      <c r="J8013">
        <v>71828009308</v>
      </c>
      <c r="K8013" t="s">
        <v>19</v>
      </c>
      <c r="L8013" t="s">
        <v>37824</v>
      </c>
      <c r="N8013">
        <v>55843315</v>
      </c>
      <c r="O8013" t="s">
        <v>37825</v>
      </c>
      <c r="Q8013" s="6">
        <v>71828009308</v>
      </c>
      <c r="R8013" t="s">
        <v>12727</v>
      </c>
    </row>
    <row r="8014" spans="1:18">
      <c r="A8014" t="s">
        <v>37826</v>
      </c>
      <c r="B8014" t="s">
        <v>37827</v>
      </c>
      <c r="C8014" t="str">
        <f t="shared" si="375"/>
        <v>B000E</v>
      </c>
      <c r="D8014" t="str">
        <f t="shared" si="376"/>
        <v>BM2U</v>
      </c>
      <c r="E8014" t="str">
        <f t="shared" si="377"/>
        <v>E1BM2U</v>
      </c>
      <c r="F8014" t="s">
        <v>9448</v>
      </c>
      <c r="G8014" t="s">
        <v>37828</v>
      </c>
      <c r="H8014" s="1">
        <v>42267.974710648145</v>
      </c>
      <c r="I8014" s="1">
        <v>42946.197233796294</v>
      </c>
      <c r="J8014">
        <v>43000000793</v>
      </c>
      <c r="K8014" t="s">
        <v>19</v>
      </c>
      <c r="L8014" t="s">
        <v>37829</v>
      </c>
      <c r="N8014">
        <v>43000000793</v>
      </c>
      <c r="O8014" t="s">
        <v>37830</v>
      </c>
      <c r="Q8014" s="6">
        <v>43000000793</v>
      </c>
      <c r="R8014" t="s">
        <v>16874</v>
      </c>
    </row>
    <row r="8015" spans="1:18">
      <c r="A8015" t="s">
        <v>37831</v>
      </c>
      <c r="B8015" t="s">
        <v>37832</v>
      </c>
      <c r="C8015" t="str">
        <f t="shared" si="375"/>
        <v>B00K2</v>
      </c>
      <c r="D8015" t="str">
        <f t="shared" si="376"/>
        <v>PNGC</v>
      </c>
      <c r="E8015" t="str">
        <f t="shared" si="377"/>
        <v>2MHVEO,B00EN0Y3</v>
      </c>
      <c r="F8015" t="s">
        <v>609</v>
      </c>
      <c r="G8015" t="s">
        <v>37833</v>
      </c>
      <c r="H8015" s="1">
        <v>42307.89</v>
      </c>
      <c r="I8015" s="1">
        <v>42977.460833333331</v>
      </c>
      <c r="J8015">
        <v>16000139251</v>
      </c>
      <c r="K8015" t="s">
        <v>19</v>
      </c>
      <c r="L8015" t="s">
        <v>37834</v>
      </c>
      <c r="N8015" t="s">
        <v>37835</v>
      </c>
      <c r="O8015" t="s">
        <v>37836</v>
      </c>
      <c r="Q8015" s="6">
        <v>16000139251</v>
      </c>
      <c r="R8015" t="s">
        <v>4542</v>
      </c>
    </row>
    <row r="8016" spans="1:18">
      <c r="A8016" t="s">
        <v>37837</v>
      </c>
      <c r="B8016" t="s">
        <v>37838</v>
      </c>
      <c r="C8016" t="str">
        <f t="shared" si="375"/>
        <v>B006M</v>
      </c>
      <c r="D8016" t="str">
        <f t="shared" si="376"/>
        <v>I6UE</v>
      </c>
      <c r="E8016" t="str">
        <f t="shared" si="377"/>
        <v>MBTC50,B0055QRI</v>
      </c>
      <c r="F8016" t="s">
        <v>9448</v>
      </c>
      <c r="G8016" t="s">
        <v>37839</v>
      </c>
      <c r="H8016" s="1">
        <v>42308.309131944443</v>
      </c>
      <c r="I8016" s="1">
        <v>42936.619305555556</v>
      </c>
      <c r="J8016">
        <v>70662010037</v>
      </c>
      <c r="K8016" t="s">
        <v>19</v>
      </c>
      <c r="L8016" t="s">
        <v>37840</v>
      </c>
      <c r="N8016">
        <v>69697811</v>
      </c>
      <c r="O8016" t="s">
        <v>37841</v>
      </c>
      <c r="Q8016" s="6">
        <v>70662010037</v>
      </c>
      <c r="R8016" t="s">
        <v>79</v>
      </c>
    </row>
    <row r="8017" spans="1:18">
      <c r="A8017" t="s">
        <v>37842</v>
      </c>
      <c r="B8017" t="s">
        <v>37843</v>
      </c>
      <c r="C8017" t="str">
        <f t="shared" si="375"/>
        <v>B00BA</v>
      </c>
      <c r="D8017" t="str">
        <f t="shared" si="376"/>
        <v>F4AM</v>
      </c>
      <c r="E8017" t="str">
        <f t="shared" si="377"/>
        <v>AIF4AM</v>
      </c>
      <c r="F8017" t="s">
        <v>37844</v>
      </c>
      <c r="G8017" t="s">
        <v>37845</v>
      </c>
      <c r="H8017" s="1">
        <v>42752.753206018519</v>
      </c>
      <c r="I8017" s="1">
        <v>42984.012361111112</v>
      </c>
      <c r="J8017" s="3">
        <v>892000000000</v>
      </c>
      <c r="K8017" t="s">
        <v>19</v>
      </c>
      <c r="L8017" t="s">
        <v>37846</v>
      </c>
      <c r="M8017" t="s">
        <v>37847</v>
      </c>
      <c r="N8017">
        <v>89197200277</v>
      </c>
      <c r="O8017" t="s">
        <v>37848</v>
      </c>
      <c r="Q8017" s="6">
        <v>892000000000</v>
      </c>
      <c r="R8017" t="s">
        <v>788</v>
      </c>
    </row>
    <row r="8018" spans="1:18">
      <c r="A8018" t="s">
        <v>37849</v>
      </c>
      <c r="C8018" t="str">
        <f t="shared" si="375"/>
        <v/>
      </c>
      <c r="D8018" t="str">
        <f t="shared" si="376"/>
        <v/>
      </c>
      <c r="E8018" t="str">
        <f t="shared" si="377"/>
        <v/>
      </c>
      <c r="F8018" t="s">
        <v>37850</v>
      </c>
      <c r="G8018" t="s">
        <v>37851</v>
      </c>
      <c r="H8018" s="1">
        <v>41688.103726851848</v>
      </c>
      <c r="I8018" s="1">
        <v>42990.823576388888</v>
      </c>
      <c r="J8018">
        <v>24126010224</v>
      </c>
      <c r="K8018" t="s">
        <v>19</v>
      </c>
      <c r="L8018" t="s">
        <v>37852</v>
      </c>
      <c r="M8018" t="s">
        <v>12288</v>
      </c>
      <c r="N8018">
        <v>47092111</v>
      </c>
      <c r="O8018" t="s">
        <v>37853</v>
      </c>
      <c r="Q8018" s="6">
        <v>24126010224</v>
      </c>
      <c r="R8018" t="s">
        <v>12530</v>
      </c>
    </row>
    <row r="8019" spans="1:18">
      <c r="A8019" t="s">
        <v>37854</v>
      </c>
      <c r="C8019" t="str">
        <f t="shared" si="375"/>
        <v/>
      </c>
      <c r="D8019" t="str">
        <f t="shared" si="376"/>
        <v/>
      </c>
      <c r="E8019" t="str">
        <f t="shared" si="377"/>
        <v/>
      </c>
      <c r="F8019" t="s">
        <v>16614</v>
      </c>
      <c r="G8019" t="s">
        <v>37855</v>
      </c>
      <c r="H8019" s="1">
        <v>42418.950706018521</v>
      </c>
      <c r="I8019" s="1">
        <v>42990.823634259257</v>
      </c>
      <c r="J8019">
        <v>29000008229</v>
      </c>
      <c r="K8019" t="s">
        <v>19</v>
      </c>
      <c r="L8019" t="s">
        <v>37856</v>
      </c>
      <c r="M8019" t="s">
        <v>5851</v>
      </c>
      <c r="N8019">
        <v>12935604</v>
      </c>
      <c r="O8019" t="s">
        <v>37857</v>
      </c>
      <c r="Q8019" s="6">
        <v>29000008229</v>
      </c>
      <c r="R8019" t="s">
        <v>37858</v>
      </c>
    </row>
    <row r="8020" spans="1:18">
      <c r="A8020" t="s">
        <v>37859</v>
      </c>
      <c r="B8020" t="s">
        <v>37860</v>
      </c>
      <c r="C8020" t="str">
        <f t="shared" si="375"/>
        <v>B000R</v>
      </c>
      <c r="D8020" t="str">
        <f t="shared" si="376"/>
        <v>COPS</v>
      </c>
      <c r="E8020" t="str">
        <f t="shared" si="377"/>
        <v>R9COPS</v>
      </c>
      <c r="F8020" t="s">
        <v>810</v>
      </c>
      <c r="G8020" t="s">
        <v>37861</v>
      </c>
      <c r="H8020" s="1">
        <v>42749.822222222225</v>
      </c>
      <c r="I8020" s="1">
        <v>42995.524074074077</v>
      </c>
      <c r="J8020">
        <v>12000810176</v>
      </c>
      <c r="K8020" t="s">
        <v>19</v>
      </c>
      <c r="L8020" t="s">
        <v>37862</v>
      </c>
      <c r="M8020" t="s">
        <v>1194</v>
      </c>
      <c r="N8020">
        <v>12959585</v>
      </c>
      <c r="O8020" t="s">
        <v>37863</v>
      </c>
      <c r="Q8020" s="6">
        <v>12000810176</v>
      </c>
      <c r="R8020" t="s">
        <v>12942</v>
      </c>
    </row>
    <row r="8021" spans="1:18">
      <c r="A8021" t="s">
        <v>37864</v>
      </c>
      <c r="C8021" t="str">
        <f t="shared" si="375"/>
        <v/>
      </c>
      <c r="D8021" t="str">
        <f t="shared" si="376"/>
        <v/>
      </c>
      <c r="E8021" t="str">
        <f t="shared" si="377"/>
        <v/>
      </c>
      <c r="F8021" t="s">
        <v>12856</v>
      </c>
      <c r="G8021" t="s">
        <v>37865</v>
      </c>
      <c r="H8021" s="1">
        <v>42744.832881944443</v>
      </c>
      <c r="I8021" s="1">
        <v>42995.524062500001</v>
      </c>
      <c r="K8021" t="s">
        <v>19</v>
      </c>
      <c r="L8021" t="s">
        <v>12857</v>
      </c>
      <c r="M8021" t="s">
        <v>4904</v>
      </c>
      <c r="N8021">
        <v>14775763</v>
      </c>
      <c r="O8021" t="s">
        <v>37866</v>
      </c>
      <c r="Q8021" s="6">
        <v>78000054460</v>
      </c>
      <c r="R8021" t="s">
        <v>9095</v>
      </c>
    </row>
    <row r="8022" spans="1:18">
      <c r="A8022" t="s">
        <v>37867</v>
      </c>
      <c r="B8022" t="s">
        <v>37868</v>
      </c>
      <c r="C8022" t="str">
        <f t="shared" si="375"/>
        <v>B00E3</v>
      </c>
      <c r="D8022" t="str">
        <f t="shared" si="376"/>
        <v>97UE</v>
      </c>
      <c r="E8022" t="str">
        <f t="shared" si="377"/>
        <v>3X97UE</v>
      </c>
      <c r="F8022" t="s">
        <v>37869</v>
      </c>
      <c r="G8022" t="s">
        <v>37870</v>
      </c>
      <c r="H8022" s="1">
        <v>42742.853252314817</v>
      </c>
      <c r="I8022" s="1">
        <v>42995.282418981478</v>
      </c>
      <c r="J8022" s="3">
        <v>752000000000</v>
      </c>
      <c r="K8022" t="s">
        <v>19</v>
      </c>
      <c r="L8022" t="s">
        <v>37871</v>
      </c>
      <c r="M8022" t="s">
        <v>37872</v>
      </c>
      <c r="N8022">
        <v>47088909</v>
      </c>
      <c r="O8022" t="s">
        <v>37873</v>
      </c>
      <c r="Q8022" s="6">
        <v>752000000000</v>
      </c>
      <c r="R8022" t="s">
        <v>6312</v>
      </c>
    </row>
    <row r="8023" spans="1:18">
      <c r="A8023" t="s">
        <v>37874</v>
      </c>
      <c r="B8023" t="s">
        <v>37875</v>
      </c>
      <c r="C8023" t="str">
        <f t="shared" si="375"/>
        <v>B0026</v>
      </c>
      <c r="D8023" t="str">
        <f t="shared" si="376"/>
        <v>SJLE</v>
      </c>
      <c r="E8023" t="str">
        <f t="shared" si="377"/>
        <v>6PSJLE</v>
      </c>
      <c r="F8023" t="s">
        <v>37876</v>
      </c>
      <c r="G8023" t="s">
        <v>37877</v>
      </c>
      <c r="H8023" s="1">
        <v>42317.535613425927</v>
      </c>
      <c r="I8023" s="1">
        <v>42996.78087962963</v>
      </c>
      <c r="J8023">
        <v>31142000696</v>
      </c>
      <c r="K8023" t="s">
        <v>19</v>
      </c>
      <c r="L8023" t="s">
        <v>37878</v>
      </c>
      <c r="M8023" t="s">
        <v>27117</v>
      </c>
      <c r="N8023">
        <v>14929071</v>
      </c>
      <c r="O8023" t="s">
        <v>37879</v>
      </c>
      <c r="Q8023" s="6">
        <v>31142000696</v>
      </c>
      <c r="R8023" t="s">
        <v>9125</v>
      </c>
    </row>
    <row r="8024" spans="1:18">
      <c r="A8024" t="s">
        <v>37880</v>
      </c>
      <c r="C8024" t="str">
        <f t="shared" si="375"/>
        <v/>
      </c>
      <c r="D8024" t="str">
        <f t="shared" si="376"/>
        <v/>
      </c>
      <c r="E8024" t="str">
        <f t="shared" si="377"/>
        <v/>
      </c>
      <c r="F8024" t="s">
        <v>37881</v>
      </c>
      <c r="G8024" t="s">
        <v>37882</v>
      </c>
      <c r="H8024" s="1">
        <v>42461.95585648148</v>
      </c>
      <c r="I8024" s="1">
        <v>42996.780891203707</v>
      </c>
      <c r="J8024" s="3">
        <v>742000000000</v>
      </c>
      <c r="K8024" t="s">
        <v>19</v>
      </c>
      <c r="L8024" t="s">
        <v>37883</v>
      </c>
      <c r="M8024" t="s">
        <v>37881</v>
      </c>
      <c r="N8024">
        <v>14729222</v>
      </c>
      <c r="O8024" t="s">
        <v>37884</v>
      </c>
      <c r="Q8024" s="6">
        <v>742000000000</v>
      </c>
      <c r="R8024" t="s">
        <v>37885</v>
      </c>
    </row>
    <row r="8025" spans="1:18">
      <c r="A8025" t="s">
        <v>37886</v>
      </c>
      <c r="C8025" t="str">
        <f t="shared" si="375"/>
        <v/>
      </c>
      <c r="D8025" t="str">
        <f t="shared" si="376"/>
        <v/>
      </c>
      <c r="E8025" t="str">
        <f t="shared" si="377"/>
        <v/>
      </c>
      <c r="F8025" t="s">
        <v>953</v>
      </c>
      <c r="G8025" t="s">
        <v>37887</v>
      </c>
      <c r="H8025" s="1">
        <v>42672.959733796299</v>
      </c>
      <c r="I8025" s="1">
        <v>42996.834247685183</v>
      </c>
      <c r="J8025">
        <v>40000505334</v>
      </c>
      <c r="K8025" t="s">
        <v>19</v>
      </c>
      <c r="L8025" t="s">
        <v>37888</v>
      </c>
      <c r="M8025" t="s">
        <v>2612</v>
      </c>
      <c r="N8025">
        <v>13055525</v>
      </c>
      <c r="O8025" t="s">
        <v>37889</v>
      </c>
      <c r="Q8025" s="6">
        <v>40000505334</v>
      </c>
      <c r="R8025" t="s">
        <v>37890</v>
      </c>
    </row>
    <row r="8026" spans="1:18">
      <c r="A8026" t="s">
        <v>37891</v>
      </c>
      <c r="B8026" t="s">
        <v>37892</v>
      </c>
      <c r="C8026" t="str">
        <f t="shared" si="375"/>
        <v>B0005</v>
      </c>
      <c r="D8026" t="str">
        <f t="shared" si="376"/>
        <v>1S5O</v>
      </c>
      <c r="E8026" t="str">
        <f t="shared" si="377"/>
        <v>5YX9PE,B0014CWT</v>
      </c>
      <c r="F8026" t="s">
        <v>22103</v>
      </c>
      <c r="G8026" t="s">
        <v>37893</v>
      </c>
      <c r="H8026" s="1">
        <v>42407.853368055556</v>
      </c>
      <c r="I8026" s="1">
        <v>42996.780821759261</v>
      </c>
      <c r="J8026" s="3">
        <v>723000000000</v>
      </c>
      <c r="K8026" t="s">
        <v>19</v>
      </c>
      <c r="L8026" t="s">
        <v>22105</v>
      </c>
      <c r="M8026" t="s">
        <v>37894</v>
      </c>
      <c r="N8026">
        <v>13330984</v>
      </c>
      <c r="O8026" t="s">
        <v>37895</v>
      </c>
      <c r="Q8026" s="6">
        <v>723000000000</v>
      </c>
      <c r="R8026" t="s">
        <v>37896</v>
      </c>
    </row>
    <row r="8027" spans="1:18">
      <c r="A8027" t="s">
        <v>37897</v>
      </c>
      <c r="B8027" t="s">
        <v>37898</v>
      </c>
      <c r="C8027" t="str">
        <f t="shared" si="375"/>
        <v>B00QR</v>
      </c>
      <c r="D8027" t="str">
        <f t="shared" si="376"/>
        <v>2PKI</v>
      </c>
      <c r="E8027" t="str">
        <f t="shared" si="377"/>
        <v>R22PKI</v>
      </c>
      <c r="F8027" t="s">
        <v>18070</v>
      </c>
      <c r="G8027" t="s">
        <v>37899</v>
      </c>
      <c r="H8027" s="1">
        <v>41688.083506944444</v>
      </c>
      <c r="I8027" s="1">
        <v>42982.535937499997</v>
      </c>
      <c r="J8027">
        <v>41258751023</v>
      </c>
      <c r="K8027" t="s">
        <v>19</v>
      </c>
      <c r="L8027" t="s">
        <v>37900</v>
      </c>
      <c r="M8027" t="s">
        <v>18070</v>
      </c>
      <c r="N8027" t="s">
        <v>37901</v>
      </c>
      <c r="O8027" t="s">
        <v>37902</v>
      </c>
      <c r="Q8027" s="6">
        <v>41258751023</v>
      </c>
      <c r="R8027" t="s">
        <v>4673</v>
      </c>
    </row>
    <row r="8028" spans="1:18">
      <c r="A8028" t="s">
        <v>37903</v>
      </c>
      <c r="B8028" t="s">
        <v>37904</v>
      </c>
      <c r="C8028" t="str">
        <f t="shared" si="375"/>
        <v>B004E</v>
      </c>
      <c r="D8028" t="str">
        <f t="shared" si="376"/>
        <v>ESPM</v>
      </c>
      <c r="E8028" t="str">
        <f t="shared" si="377"/>
        <v>E8ESPM</v>
      </c>
      <c r="F8028" t="s">
        <v>27945</v>
      </c>
      <c r="G8028" t="s">
        <v>37905</v>
      </c>
      <c r="H8028" s="1">
        <v>42516.350034722222</v>
      </c>
      <c r="I8028" s="1">
        <v>42990.823634259257</v>
      </c>
      <c r="J8028">
        <v>43000009536</v>
      </c>
      <c r="K8028" t="s">
        <v>19</v>
      </c>
      <c r="L8028" t="s">
        <v>37906</v>
      </c>
      <c r="M8028" t="s">
        <v>137</v>
      </c>
      <c r="N8028">
        <v>12959357</v>
      </c>
      <c r="O8028" t="s">
        <v>37907</v>
      </c>
      <c r="Q8028" s="6">
        <v>43000009536</v>
      </c>
      <c r="R8028" t="s">
        <v>37908</v>
      </c>
    </row>
    <row r="8029" spans="1:18">
      <c r="A8029" t="s">
        <v>37909</v>
      </c>
      <c r="B8029" t="s">
        <v>37910</v>
      </c>
      <c r="C8029" t="str">
        <f t="shared" si="375"/>
        <v>B00X8</v>
      </c>
      <c r="D8029" t="str">
        <f t="shared" si="376"/>
        <v>W7BE</v>
      </c>
      <c r="E8029" t="str">
        <f t="shared" si="377"/>
        <v>80W7BE</v>
      </c>
      <c r="G8029" t="s">
        <v>947</v>
      </c>
      <c r="H8029" s="1">
        <v>42265.771516203706</v>
      </c>
      <c r="I8029" s="1">
        <v>42265.771516203706</v>
      </c>
      <c r="K8029" t="s">
        <v>19</v>
      </c>
      <c r="L8029" t="s">
        <v>37911</v>
      </c>
      <c r="M8029" t="s">
        <v>37912</v>
      </c>
      <c r="O8029" t="s">
        <v>37913</v>
      </c>
      <c r="R8029" t="s">
        <v>32681</v>
      </c>
    </row>
    <row r="8030" spans="1:18">
      <c r="A8030" t="s">
        <v>37914</v>
      </c>
      <c r="C8030" t="str">
        <f t="shared" si="375"/>
        <v/>
      </c>
      <c r="D8030" t="str">
        <f t="shared" si="376"/>
        <v/>
      </c>
      <c r="E8030" t="str">
        <f t="shared" si="377"/>
        <v/>
      </c>
      <c r="F8030" t="s">
        <v>5070</v>
      </c>
      <c r="G8030" t="s">
        <v>37915</v>
      </c>
      <c r="H8030" s="1">
        <v>42338.906643518516</v>
      </c>
      <c r="I8030" s="1">
        <v>42996.923750000002</v>
      </c>
      <c r="J8030" s="2">
        <v>2.8400335805002799E+23</v>
      </c>
      <c r="K8030" t="s">
        <v>19</v>
      </c>
      <c r="L8030" t="s">
        <v>37916</v>
      </c>
      <c r="M8030" t="s">
        <v>9041</v>
      </c>
      <c r="N8030">
        <v>12992581</v>
      </c>
      <c r="O8030" t="s">
        <v>37917</v>
      </c>
      <c r="Q8030" s="6">
        <v>2.8400335805028399E+22</v>
      </c>
      <c r="R8030" t="s">
        <v>37918</v>
      </c>
    </row>
    <row r="8031" spans="1:18">
      <c r="A8031" t="s">
        <v>37919</v>
      </c>
      <c r="B8031" t="s">
        <v>37920</v>
      </c>
      <c r="C8031" t="str">
        <f t="shared" si="375"/>
        <v>B001V</v>
      </c>
      <c r="D8031" t="str">
        <f t="shared" si="376"/>
        <v>YGLO</v>
      </c>
      <c r="E8031" t="str">
        <f t="shared" si="377"/>
        <v>VIYGLO</v>
      </c>
      <c r="F8031" t="s">
        <v>3162</v>
      </c>
      <c r="G8031" t="s">
        <v>37921</v>
      </c>
      <c r="H8031" s="1">
        <v>42457.036412037036</v>
      </c>
      <c r="I8031" s="1">
        <v>42996.923622685186</v>
      </c>
      <c r="J8031" s="3">
        <v>658000000000</v>
      </c>
      <c r="K8031" t="s">
        <v>19</v>
      </c>
      <c r="L8031" t="s">
        <v>37922</v>
      </c>
      <c r="M8031" t="s">
        <v>3162</v>
      </c>
      <c r="N8031">
        <v>14993489</v>
      </c>
      <c r="O8031" t="s">
        <v>37923</v>
      </c>
      <c r="Q8031" s="6">
        <v>658000000000</v>
      </c>
      <c r="R8031" t="s">
        <v>9406</v>
      </c>
    </row>
    <row r="8032" spans="1:18">
      <c r="A8032" t="s">
        <v>37924</v>
      </c>
      <c r="C8032" t="str">
        <f t="shared" si="375"/>
        <v/>
      </c>
      <c r="D8032" t="str">
        <f t="shared" si="376"/>
        <v/>
      </c>
      <c r="E8032" t="str">
        <f t="shared" si="377"/>
        <v/>
      </c>
      <c r="F8032" t="s">
        <v>10482</v>
      </c>
      <c r="G8032" t="s">
        <v>37925</v>
      </c>
      <c r="H8032" s="1">
        <v>42455.557280092595</v>
      </c>
      <c r="I8032" s="1">
        <v>42996.780775462961</v>
      </c>
      <c r="J8032">
        <v>87684001028</v>
      </c>
      <c r="K8032" t="s">
        <v>19</v>
      </c>
      <c r="L8032" t="s">
        <v>37926</v>
      </c>
      <c r="M8032" t="s">
        <v>1062</v>
      </c>
      <c r="N8032">
        <v>15183518</v>
      </c>
      <c r="O8032" t="s">
        <v>37927</v>
      </c>
      <c r="Q8032" s="6">
        <v>87684001028</v>
      </c>
      <c r="R8032" t="s">
        <v>37928</v>
      </c>
    </row>
    <row r="8033" spans="1:18">
      <c r="A8033" t="s">
        <v>37929</v>
      </c>
      <c r="C8033" t="str">
        <f t="shared" si="375"/>
        <v/>
      </c>
      <c r="D8033" t="str">
        <f t="shared" si="376"/>
        <v/>
      </c>
      <c r="E8033" t="str">
        <f t="shared" si="377"/>
        <v/>
      </c>
      <c r="F8033" t="s">
        <v>37881</v>
      </c>
      <c r="G8033" t="s">
        <v>37930</v>
      </c>
      <c r="H8033" s="1">
        <v>41688.057951388888</v>
      </c>
      <c r="I8033" s="1">
        <v>42996.78087962963</v>
      </c>
      <c r="K8033" t="s">
        <v>19</v>
      </c>
      <c r="L8033" t="s">
        <v>37931</v>
      </c>
      <c r="M8033" t="s">
        <v>37881</v>
      </c>
      <c r="N8033">
        <v>15332001</v>
      </c>
      <c r="O8033" t="s">
        <v>37932</v>
      </c>
      <c r="Q8033" s="6">
        <v>742000000000</v>
      </c>
      <c r="R8033" t="s">
        <v>32424</v>
      </c>
    </row>
    <row r="8034" spans="1:18">
      <c r="A8034" t="s">
        <v>37933</v>
      </c>
      <c r="B8034" t="s">
        <v>37934</v>
      </c>
      <c r="C8034" t="str">
        <f t="shared" si="375"/>
        <v>B01C6</v>
      </c>
      <c r="D8034" t="str">
        <f t="shared" si="376"/>
        <v>ULJK</v>
      </c>
      <c r="E8034" t="str">
        <f t="shared" si="377"/>
        <v>6QULJK</v>
      </c>
      <c r="F8034" t="s">
        <v>16840</v>
      </c>
      <c r="G8034" t="s">
        <v>37935</v>
      </c>
      <c r="H8034" s="1">
        <v>42418.977986111109</v>
      </c>
      <c r="I8034" s="1">
        <v>42997.457800925928</v>
      </c>
      <c r="J8034">
        <v>44000031336</v>
      </c>
      <c r="K8034" t="s">
        <v>19</v>
      </c>
      <c r="L8034" t="s">
        <v>37936</v>
      </c>
      <c r="M8034" t="s">
        <v>24197</v>
      </c>
      <c r="N8034">
        <v>12945730</v>
      </c>
      <c r="O8034" t="s">
        <v>37937</v>
      </c>
      <c r="Q8034" s="6">
        <v>44000031336</v>
      </c>
      <c r="R8034" t="s">
        <v>37938</v>
      </c>
    </row>
    <row r="8035" spans="1:18">
      <c r="A8035" t="s">
        <v>37939</v>
      </c>
      <c r="B8035" t="s">
        <v>37940</v>
      </c>
      <c r="C8035" t="str">
        <f t="shared" si="375"/>
        <v>B0098</v>
      </c>
      <c r="D8035" t="str">
        <f t="shared" si="376"/>
        <v>2700</v>
      </c>
      <c r="E8035" t="str">
        <f t="shared" si="377"/>
        <v>8J2700</v>
      </c>
      <c r="F8035" t="s">
        <v>19483</v>
      </c>
      <c r="G8035" t="s">
        <v>37941</v>
      </c>
      <c r="H8035" s="1">
        <v>42267.95480324074</v>
      </c>
      <c r="I8035" s="1">
        <v>42997.457465277781</v>
      </c>
      <c r="K8035" t="s">
        <v>19</v>
      </c>
      <c r="L8035" t="s">
        <v>37942</v>
      </c>
      <c r="M8035" t="s">
        <v>37943</v>
      </c>
      <c r="N8035">
        <v>13379397</v>
      </c>
      <c r="O8035" t="s">
        <v>37944</v>
      </c>
      <c r="Q8035" s="6">
        <v>798000000000</v>
      </c>
      <c r="R8035" t="s">
        <v>13658</v>
      </c>
    </row>
    <row r="8036" spans="1:18">
      <c r="A8036" t="s">
        <v>37945</v>
      </c>
      <c r="B8036" t="s">
        <v>37946</v>
      </c>
      <c r="C8036" t="str">
        <f t="shared" si="375"/>
        <v>B009L</v>
      </c>
      <c r="D8036" t="str">
        <f t="shared" si="376"/>
        <v>SZ4Q</v>
      </c>
      <c r="E8036" t="str">
        <f t="shared" si="377"/>
        <v>LI6CC2,B00PZCSZ</v>
      </c>
      <c r="F8036" t="s">
        <v>814</v>
      </c>
      <c r="G8036" t="s">
        <v>37947</v>
      </c>
      <c r="H8036" s="1">
        <v>42267.816863425927</v>
      </c>
      <c r="I8036" s="1">
        <v>42997.664652777778</v>
      </c>
      <c r="K8036" t="s">
        <v>19</v>
      </c>
      <c r="L8036" t="s">
        <v>10235</v>
      </c>
      <c r="M8036" t="s">
        <v>17006</v>
      </c>
      <c r="N8036">
        <v>14367701</v>
      </c>
      <c r="O8036" t="s">
        <v>37948</v>
      </c>
      <c r="Q8036" s="6">
        <v>25500067636</v>
      </c>
      <c r="R8036" t="s">
        <v>3055</v>
      </c>
    </row>
    <row r="8037" spans="1:18">
      <c r="A8037" t="s">
        <v>37949</v>
      </c>
      <c r="B8037" t="s">
        <v>37950</v>
      </c>
      <c r="C8037" t="str">
        <f t="shared" si="375"/>
        <v>B000Q</v>
      </c>
      <c r="D8037" t="str">
        <f t="shared" si="376"/>
        <v>54YU</v>
      </c>
      <c r="E8037" t="str">
        <f t="shared" si="377"/>
        <v>QG54YU</v>
      </c>
      <c r="F8037" t="s">
        <v>37951</v>
      </c>
      <c r="G8037" t="s">
        <v>37952</v>
      </c>
      <c r="H8037" s="1">
        <v>42317.535879629628</v>
      </c>
      <c r="I8037" s="1">
        <v>42996.697175925925</v>
      </c>
      <c r="J8037">
        <v>41757001094</v>
      </c>
      <c r="K8037" t="s">
        <v>19</v>
      </c>
      <c r="L8037" t="s">
        <v>37953</v>
      </c>
      <c r="M8037" t="s">
        <v>37954</v>
      </c>
      <c r="N8037">
        <v>13371745</v>
      </c>
      <c r="O8037" t="s">
        <v>37955</v>
      </c>
      <c r="Q8037" s="6">
        <v>41757001094</v>
      </c>
      <c r="R8037" t="s">
        <v>6312</v>
      </c>
    </row>
    <row r="8038" spans="1:18">
      <c r="A8038" t="s">
        <v>37956</v>
      </c>
      <c r="C8038" t="str">
        <f t="shared" si="375"/>
        <v/>
      </c>
      <c r="D8038" t="str">
        <f t="shared" si="376"/>
        <v/>
      </c>
      <c r="E8038" t="str">
        <f t="shared" si="377"/>
        <v/>
      </c>
      <c r="F8038" t="s">
        <v>6125</v>
      </c>
      <c r="G8038" t="s">
        <v>37957</v>
      </c>
      <c r="H8038" s="1">
        <v>41688.05982638889</v>
      </c>
      <c r="I8038" s="1">
        <v>42996.78087962963</v>
      </c>
      <c r="K8038" t="s">
        <v>19</v>
      </c>
      <c r="L8038" t="s">
        <v>37958</v>
      </c>
      <c r="M8038" t="s">
        <v>6125</v>
      </c>
      <c r="N8038">
        <v>23974750</v>
      </c>
      <c r="O8038" t="s">
        <v>37959</v>
      </c>
      <c r="Q8038" s="6">
        <v>70800049080</v>
      </c>
      <c r="R8038" t="s">
        <v>37960</v>
      </c>
    </row>
    <row r="8039" spans="1:18">
      <c r="A8039" t="s">
        <v>37961</v>
      </c>
      <c r="C8039" t="str">
        <f t="shared" si="375"/>
        <v/>
      </c>
      <c r="D8039" t="str">
        <f t="shared" si="376"/>
        <v/>
      </c>
      <c r="E8039" t="str">
        <f t="shared" si="377"/>
        <v/>
      </c>
      <c r="F8039" t="s">
        <v>1077</v>
      </c>
      <c r="G8039" t="s">
        <v>37962</v>
      </c>
      <c r="H8039" s="1">
        <v>42742.847013888888</v>
      </c>
      <c r="I8039" s="1">
        <v>42996.780891203707</v>
      </c>
      <c r="J8039">
        <v>18000001644</v>
      </c>
      <c r="K8039" t="s">
        <v>37963</v>
      </c>
      <c r="L8039" t="s">
        <v>37963</v>
      </c>
      <c r="M8039" t="s">
        <v>4323</v>
      </c>
      <c r="N8039">
        <v>47102951</v>
      </c>
      <c r="O8039" t="s">
        <v>37964</v>
      </c>
      <c r="Q8039" s="6">
        <v>18000001644</v>
      </c>
      <c r="R8039" t="s">
        <v>26274</v>
      </c>
    </row>
    <row r="8040" spans="1:18">
      <c r="A8040" t="s">
        <v>37965</v>
      </c>
      <c r="B8040" t="s">
        <v>37966</v>
      </c>
      <c r="C8040" t="str">
        <f t="shared" si="375"/>
        <v>B00ZX</v>
      </c>
      <c r="D8040" t="str">
        <f t="shared" si="376"/>
        <v>QM2E</v>
      </c>
      <c r="E8040" t="str">
        <f t="shared" si="377"/>
        <v>X8QM2E</v>
      </c>
      <c r="F8040" t="s">
        <v>37967</v>
      </c>
      <c r="G8040" t="s">
        <v>37968</v>
      </c>
      <c r="H8040" s="1">
        <v>42404.967083333337</v>
      </c>
      <c r="I8040" s="1">
        <v>42996.780844907407</v>
      </c>
      <c r="J8040">
        <v>41500941462</v>
      </c>
      <c r="K8040" t="s">
        <v>19</v>
      </c>
      <c r="L8040" t="s">
        <v>37969</v>
      </c>
      <c r="M8040" t="s">
        <v>37970</v>
      </c>
      <c r="N8040">
        <v>17281326</v>
      </c>
      <c r="O8040" t="s">
        <v>37971</v>
      </c>
      <c r="Q8040" s="6">
        <v>41500941462</v>
      </c>
      <c r="R8040" t="s">
        <v>37972</v>
      </c>
    </row>
    <row r="8041" spans="1:18">
      <c r="A8041" t="s">
        <v>37973</v>
      </c>
      <c r="B8041" t="s">
        <v>37974</v>
      </c>
      <c r="C8041" t="str">
        <f t="shared" si="375"/>
        <v>B01AL</v>
      </c>
      <c r="D8041" t="str">
        <f t="shared" si="376"/>
        <v>KCGA</v>
      </c>
      <c r="E8041" t="str">
        <f t="shared" si="377"/>
        <v>LC0C2C,B01A7YKC</v>
      </c>
      <c r="F8041" t="s">
        <v>1090</v>
      </c>
      <c r="G8041" t="s">
        <v>37975</v>
      </c>
      <c r="H8041" s="1">
        <v>42407.83935185185</v>
      </c>
      <c r="I8041" s="1">
        <v>42996.834456018521</v>
      </c>
      <c r="J8041">
        <v>38000142963</v>
      </c>
      <c r="K8041" t="s">
        <v>19</v>
      </c>
      <c r="L8041" t="s">
        <v>37976</v>
      </c>
      <c r="M8041" t="s">
        <v>37977</v>
      </c>
      <c r="N8041">
        <v>50362985</v>
      </c>
      <c r="O8041" t="s">
        <v>37978</v>
      </c>
      <c r="Q8041" s="6">
        <v>38000142963</v>
      </c>
      <c r="R8041" t="s">
        <v>10091</v>
      </c>
    </row>
    <row r="8042" spans="1:18">
      <c r="A8042" t="s">
        <v>37979</v>
      </c>
      <c r="B8042" t="s">
        <v>37980</v>
      </c>
      <c r="C8042" t="str">
        <f t="shared" si="375"/>
        <v>B005G</v>
      </c>
      <c r="D8042" t="str">
        <f t="shared" si="376"/>
        <v>602K</v>
      </c>
      <c r="E8042" t="str">
        <f t="shared" si="377"/>
        <v>GRATLM,B005ZH60</v>
      </c>
      <c r="F8042" t="s">
        <v>155</v>
      </c>
      <c r="G8042" t="s">
        <v>37981</v>
      </c>
      <c r="H8042" s="1">
        <v>42407.874039351853</v>
      </c>
      <c r="I8042" s="1">
        <v>42997.161828703705</v>
      </c>
      <c r="J8042">
        <v>58449410249</v>
      </c>
      <c r="K8042" t="s">
        <v>19</v>
      </c>
      <c r="L8042" t="s">
        <v>37982</v>
      </c>
      <c r="M8042" t="s">
        <v>37983</v>
      </c>
      <c r="N8042">
        <v>50286572</v>
      </c>
      <c r="O8042" t="s">
        <v>37984</v>
      </c>
      <c r="Q8042" s="6">
        <v>58449410249</v>
      </c>
      <c r="R8042" t="s">
        <v>37985</v>
      </c>
    </row>
    <row r="8043" spans="1:18">
      <c r="A8043" t="s">
        <v>37986</v>
      </c>
      <c r="C8043" t="str">
        <f t="shared" si="375"/>
        <v/>
      </c>
      <c r="D8043" t="str">
        <f t="shared" si="376"/>
        <v/>
      </c>
      <c r="E8043" t="str">
        <f t="shared" si="377"/>
        <v/>
      </c>
      <c r="F8043" t="s">
        <v>758</v>
      </c>
      <c r="G8043" t="s">
        <v>37987</v>
      </c>
      <c r="H8043" s="1">
        <v>42751.813379629632</v>
      </c>
      <c r="I8043" s="1">
        <v>42996.923622685186</v>
      </c>
      <c r="K8043" t="s">
        <v>19</v>
      </c>
      <c r="L8043" t="s">
        <v>3742</v>
      </c>
      <c r="M8043" t="s">
        <v>761</v>
      </c>
      <c r="N8043">
        <v>12989448</v>
      </c>
      <c r="O8043" t="s">
        <v>37988</v>
      </c>
      <c r="Q8043" s="6">
        <v>76183263570</v>
      </c>
      <c r="R8043" t="s">
        <v>9894</v>
      </c>
    </row>
    <row r="8044" spans="1:18">
      <c r="A8044" t="s">
        <v>37989</v>
      </c>
      <c r="C8044" t="str">
        <f t="shared" si="375"/>
        <v/>
      </c>
      <c r="D8044" t="str">
        <f t="shared" si="376"/>
        <v/>
      </c>
      <c r="E8044" t="str">
        <f t="shared" si="377"/>
        <v/>
      </c>
      <c r="F8044" t="s">
        <v>1809</v>
      </c>
      <c r="G8044" t="s">
        <v>37990</v>
      </c>
      <c r="H8044" s="1">
        <v>41688.084490740737</v>
      </c>
      <c r="I8044" s="1">
        <v>42996.923738425925</v>
      </c>
      <c r="J8044">
        <v>24300835261</v>
      </c>
      <c r="K8044" t="s">
        <v>19</v>
      </c>
      <c r="L8044" t="s">
        <v>37991</v>
      </c>
      <c r="M8044" t="s">
        <v>1809</v>
      </c>
      <c r="N8044">
        <v>14996399</v>
      </c>
      <c r="O8044" t="s">
        <v>37992</v>
      </c>
      <c r="Q8044" s="6">
        <v>24300835261</v>
      </c>
      <c r="R8044" t="s">
        <v>9139</v>
      </c>
    </row>
    <row r="8045" spans="1:18">
      <c r="A8045" t="s">
        <v>37993</v>
      </c>
      <c r="C8045" t="str">
        <f t="shared" si="375"/>
        <v/>
      </c>
      <c r="D8045" t="str">
        <f t="shared" si="376"/>
        <v/>
      </c>
      <c r="E8045" t="str">
        <f t="shared" si="377"/>
        <v/>
      </c>
      <c r="F8045" t="s">
        <v>1191</v>
      </c>
      <c r="G8045" t="s">
        <v>37994</v>
      </c>
      <c r="H8045" s="1">
        <v>42517.022002314814</v>
      </c>
      <c r="I8045" s="1">
        <v>42996.923692129632</v>
      </c>
      <c r="K8045" t="s">
        <v>19</v>
      </c>
      <c r="L8045" t="s">
        <v>37995</v>
      </c>
      <c r="M8045" t="s">
        <v>1575</v>
      </c>
      <c r="N8045">
        <v>12935518</v>
      </c>
      <c r="O8045" t="s">
        <v>37996</v>
      </c>
      <c r="Q8045" s="6">
        <v>31200330130</v>
      </c>
      <c r="R8045" t="s">
        <v>37997</v>
      </c>
    </row>
    <row r="8046" spans="1:18">
      <c r="A8046" t="s">
        <v>37998</v>
      </c>
      <c r="C8046" t="str">
        <f t="shared" si="375"/>
        <v/>
      </c>
      <c r="D8046" t="str">
        <f t="shared" si="376"/>
        <v/>
      </c>
      <c r="E8046" t="str">
        <f t="shared" si="377"/>
        <v/>
      </c>
      <c r="F8046" t="s">
        <v>12546</v>
      </c>
      <c r="G8046" t="s">
        <v>37999</v>
      </c>
      <c r="H8046" s="1">
        <v>41688.046886574077</v>
      </c>
      <c r="I8046" s="1">
        <v>42996.923761574071</v>
      </c>
      <c r="J8046">
        <v>31000184643</v>
      </c>
      <c r="K8046" t="s">
        <v>19</v>
      </c>
      <c r="L8046" t="s">
        <v>38000</v>
      </c>
      <c r="M8046" t="s">
        <v>38001</v>
      </c>
      <c r="N8046">
        <v>26398572</v>
      </c>
      <c r="O8046" t="s">
        <v>38002</v>
      </c>
      <c r="Q8046" s="6">
        <v>31000184643</v>
      </c>
      <c r="R8046" t="s">
        <v>38003</v>
      </c>
    </row>
    <row r="8047" spans="1:18">
      <c r="A8047" t="s">
        <v>38004</v>
      </c>
      <c r="B8047" t="s">
        <v>38005</v>
      </c>
      <c r="C8047" t="str">
        <f t="shared" si="375"/>
        <v>B007A</v>
      </c>
      <c r="D8047" t="str">
        <f t="shared" si="376"/>
        <v>7CZ2</v>
      </c>
      <c r="E8047" t="str">
        <f t="shared" si="377"/>
        <v>AAWUH4,B006V77C</v>
      </c>
      <c r="F8047" t="s">
        <v>10073</v>
      </c>
      <c r="G8047" t="s">
        <v>38006</v>
      </c>
      <c r="H8047" s="1">
        <v>42321.693958333337</v>
      </c>
      <c r="I8047" s="1">
        <v>42997.457465277781</v>
      </c>
      <c r="J8047">
        <v>43000043004</v>
      </c>
      <c r="K8047" t="s">
        <v>19</v>
      </c>
      <c r="L8047" t="s">
        <v>9070</v>
      </c>
      <c r="M8047" t="s">
        <v>1062</v>
      </c>
      <c r="N8047">
        <v>14771094</v>
      </c>
      <c r="O8047" t="s">
        <v>38007</v>
      </c>
      <c r="Q8047" s="6">
        <v>43000043004</v>
      </c>
      <c r="R8047" t="s">
        <v>10075</v>
      </c>
    </row>
    <row r="8048" spans="1:18">
      <c r="A8048" t="s">
        <v>38008</v>
      </c>
      <c r="B8048" t="s">
        <v>38009</v>
      </c>
      <c r="C8048" t="str">
        <f t="shared" si="375"/>
        <v>B000R</v>
      </c>
      <c r="D8048" t="str">
        <f t="shared" si="376"/>
        <v>QREK</v>
      </c>
      <c r="E8048" t="str">
        <f t="shared" si="377"/>
        <v>R6QREK</v>
      </c>
      <c r="F8048" t="s">
        <v>12183</v>
      </c>
      <c r="G8048" t="s">
        <v>38010</v>
      </c>
      <c r="H8048" s="1">
        <v>42678.491620370369</v>
      </c>
      <c r="I8048" s="1">
        <v>42997.664895833332</v>
      </c>
      <c r="J8048" s="3">
        <v>633000000000</v>
      </c>
      <c r="K8048" t="s">
        <v>19</v>
      </c>
      <c r="L8048" t="s">
        <v>38011</v>
      </c>
      <c r="M8048" t="s">
        <v>38012</v>
      </c>
      <c r="N8048">
        <v>14086081</v>
      </c>
      <c r="O8048" t="s">
        <v>38013</v>
      </c>
      <c r="Q8048" s="6">
        <v>633000000000</v>
      </c>
      <c r="R8048" t="s">
        <v>38014</v>
      </c>
    </row>
    <row r="8049" spans="1:18">
      <c r="A8049" t="s">
        <v>38015</v>
      </c>
      <c r="B8049" t="s">
        <v>38016</v>
      </c>
      <c r="C8049" t="str">
        <f t="shared" si="375"/>
        <v>B00N1</v>
      </c>
      <c r="D8049" t="str">
        <f t="shared" si="376"/>
        <v>QJ8I</v>
      </c>
      <c r="E8049" t="str">
        <f t="shared" si="377"/>
        <v>1UQJ8I</v>
      </c>
      <c r="F8049" t="s">
        <v>38017</v>
      </c>
      <c r="G8049" t="s">
        <v>37947</v>
      </c>
      <c r="H8049" s="1">
        <v>42307.888495370367</v>
      </c>
      <c r="I8049" s="1">
        <v>42997.664652777778</v>
      </c>
      <c r="J8049">
        <v>12919011138</v>
      </c>
      <c r="K8049" t="s">
        <v>19</v>
      </c>
      <c r="L8049" t="s">
        <v>38018</v>
      </c>
      <c r="M8049" t="s">
        <v>38019</v>
      </c>
      <c r="N8049">
        <v>12954049</v>
      </c>
      <c r="O8049" t="s">
        <v>38020</v>
      </c>
      <c r="Q8049" s="6">
        <v>1.29190111384923E+22</v>
      </c>
      <c r="R8049" t="s">
        <v>9761</v>
      </c>
    </row>
    <row r="8050" spans="1:18">
      <c r="A8050" t="s">
        <v>38021</v>
      </c>
      <c r="B8050" t="s">
        <v>38022</v>
      </c>
      <c r="C8050" t="str">
        <f t="shared" si="375"/>
        <v>B00EH</v>
      </c>
      <c r="D8050" t="str">
        <f t="shared" si="376"/>
        <v>TOLM</v>
      </c>
      <c r="E8050" t="str">
        <f t="shared" si="377"/>
        <v>HDAKZQ,B0010XTO</v>
      </c>
      <c r="F8050" t="s">
        <v>26</v>
      </c>
      <c r="G8050" t="s">
        <v>38023</v>
      </c>
      <c r="H8050" s="1">
        <v>42468.949641203704</v>
      </c>
      <c r="I8050" s="1">
        <v>42990.012974537036</v>
      </c>
      <c r="J8050">
        <v>52100581873</v>
      </c>
      <c r="K8050" t="s">
        <v>19</v>
      </c>
      <c r="L8050" t="s">
        <v>38024</v>
      </c>
      <c r="M8050" t="s">
        <v>459</v>
      </c>
      <c r="N8050">
        <v>110742</v>
      </c>
      <c r="O8050" t="s">
        <v>38025</v>
      </c>
      <c r="Q8050" s="6">
        <v>52100581873</v>
      </c>
      <c r="R8050" t="s">
        <v>1756</v>
      </c>
    </row>
    <row r="8051" spans="1:18">
      <c r="A8051" t="s">
        <v>38026</v>
      </c>
      <c r="B8051" t="s">
        <v>38027</v>
      </c>
      <c r="C8051" t="str">
        <f t="shared" si="375"/>
        <v>B00D5</v>
      </c>
      <c r="D8051" t="str">
        <f t="shared" si="376"/>
        <v>PCI6</v>
      </c>
      <c r="E8051" t="str">
        <f t="shared" si="377"/>
        <v>5QPCI6</v>
      </c>
      <c r="F8051" t="s">
        <v>26229</v>
      </c>
      <c r="G8051" t="s">
        <v>38028</v>
      </c>
      <c r="H8051" s="1">
        <v>42409.872071759259</v>
      </c>
      <c r="I8051" s="1">
        <v>42990.909328703703</v>
      </c>
      <c r="J8051" s="3">
        <v>785000000000</v>
      </c>
      <c r="K8051" t="s">
        <v>19</v>
      </c>
      <c r="L8051" t="s">
        <v>18646</v>
      </c>
      <c r="M8051" t="s">
        <v>38029</v>
      </c>
      <c r="N8051">
        <v>14775403</v>
      </c>
      <c r="O8051" t="s">
        <v>38030</v>
      </c>
      <c r="Q8051" s="6">
        <v>785000000000</v>
      </c>
      <c r="R8051" t="s">
        <v>15280</v>
      </c>
    </row>
    <row r="8052" spans="1:18">
      <c r="A8052" t="s">
        <v>38031</v>
      </c>
      <c r="C8052" t="str">
        <f t="shared" si="375"/>
        <v/>
      </c>
      <c r="D8052" t="str">
        <f t="shared" si="376"/>
        <v/>
      </c>
      <c r="E8052" t="str">
        <f t="shared" si="377"/>
        <v/>
      </c>
      <c r="F8052" t="s">
        <v>37850</v>
      </c>
      <c r="G8052" t="s">
        <v>37851</v>
      </c>
      <c r="H8052" s="1">
        <v>41688.103726851848</v>
      </c>
      <c r="I8052" s="1">
        <v>42990.823541666665</v>
      </c>
      <c r="J8052">
        <v>24126009082</v>
      </c>
      <c r="K8052" t="s">
        <v>19</v>
      </c>
      <c r="L8052" t="s">
        <v>38032</v>
      </c>
      <c r="M8052" t="s">
        <v>12288</v>
      </c>
      <c r="N8052">
        <v>47092112</v>
      </c>
      <c r="O8052" t="s">
        <v>38033</v>
      </c>
      <c r="Q8052" s="6">
        <v>24126009082</v>
      </c>
      <c r="R8052" t="s">
        <v>12530</v>
      </c>
    </row>
    <row r="8053" spans="1:18">
      <c r="A8053" t="s">
        <v>38034</v>
      </c>
      <c r="B8053" t="s">
        <v>38035</v>
      </c>
      <c r="C8053" t="str">
        <f t="shared" si="375"/>
        <v>B00K1</v>
      </c>
      <c r="D8053" t="str">
        <f t="shared" si="376"/>
        <v>YLPI</v>
      </c>
      <c r="E8053" t="str">
        <f t="shared" si="377"/>
        <v>16YLPI</v>
      </c>
      <c r="G8053" t="s">
        <v>947</v>
      </c>
      <c r="H8053" s="1">
        <v>42265.784756944442</v>
      </c>
      <c r="I8053" s="1">
        <v>42265.784756944442</v>
      </c>
      <c r="K8053" t="s">
        <v>19</v>
      </c>
      <c r="L8053" t="s">
        <v>38036</v>
      </c>
      <c r="M8053" t="s">
        <v>38037</v>
      </c>
      <c r="O8053" t="s">
        <v>38038</v>
      </c>
      <c r="R8053" t="s">
        <v>38039</v>
      </c>
    </row>
    <row r="8054" spans="1:18">
      <c r="A8054" t="s">
        <v>38040</v>
      </c>
      <c r="B8054" t="s">
        <v>38041</v>
      </c>
      <c r="C8054" t="str">
        <f t="shared" si="375"/>
        <v>B000R</v>
      </c>
      <c r="D8054" t="str">
        <f t="shared" si="376"/>
        <v>O4U4</v>
      </c>
      <c r="E8054" t="str">
        <f t="shared" si="377"/>
        <v>RLO4U4</v>
      </c>
      <c r="F8054" t="s">
        <v>137</v>
      </c>
      <c r="G8054" t="s">
        <v>38042</v>
      </c>
      <c r="H8054" s="1">
        <v>42934.992048611108</v>
      </c>
      <c r="I8054" s="1">
        <v>42996.834629629629</v>
      </c>
      <c r="J8054">
        <v>21000615414</v>
      </c>
      <c r="K8054" t="s">
        <v>19</v>
      </c>
      <c r="L8054" t="s">
        <v>38043</v>
      </c>
      <c r="M8054" t="s">
        <v>1062</v>
      </c>
      <c r="N8054">
        <v>12958584</v>
      </c>
      <c r="O8054" t="s">
        <v>38044</v>
      </c>
      <c r="Q8054" s="6">
        <v>21000615414</v>
      </c>
      <c r="R8054" t="s">
        <v>38045</v>
      </c>
    </row>
    <row r="8055" spans="1:18">
      <c r="A8055" t="s">
        <v>38046</v>
      </c>
      <c r="B8055" t="s">
        <v>38047</v>
      </c>
      <c r="C8055" t="str">
        <f t="shared" si="375"/>
        <v>B0719</v>
      </c>
      <c r="D8055" t="str">
        <f t="shared" si="376"/>
        <v>HIGG</v>
      </c>
      <c r="E8055" t="str">
        <f t="shared" si="377"/>
        <v>9JWM59,B019IKHI</v>
      </c>
      <c r="F8055" t="s">
        <v>6087</v>
      </c>
      <c r="G8055" t="s">
        <v>38048</v>
      </c>
      <c r="H8055" s="1">
        <v>42744.83452546296</v>
      </c>
      <c r="I8055" s="1">
        <v>42985.760266203702</v>
      </c>
      <c r="J8055">
        <v>39978024534</v>
      </c>
      <c r="K8055" t="s">
        <v>19</v>
      </c>
      <c r="L8055" t="s">
        <v>38049</v>
      </c>
      <c r="M8055" t="s">
        <v>7888</v>
      </c>
      <c r="N8055" t="s">
        <v>38050</v>
      </c>
      <c r="O8055" t="s">
        <v>38051</v>
      </c>
      <c r="Q8055" s="6">
        <v>39978024534</v>
      </c>
      <c r="R8055" t="s">
        <v>8368</v>
      </c>
    </row>
    <row r="8056" spans="1:18">
      <c r="A8056" t="s">
        <v>38052</v>
      </c>
      <c r="B8056" t="s">
        <v>38053</v>
      </c>
      <c r="C8056" t="str">
        <f t="shared" si="375"/>
        <v>B00KW</v>
      </c>
      <c r="D8056" t="str">
        <f t="shared" si="376"/>
        <v>FEVO</v>
      </c>
      <c r="E8056" t="str">
        <f t="shared" si="377"/>
        <v>W4TO5G,B00C1DFE</v>
      </c>
      <c r="F8056" t="s">
        <v>5366</v>
      </c>
      <c r="G8056" t="s">
        <v>38054</v>
      </c>
      <c r="H8056" s="1">
        <v>42749.813854166663</v>
      </c>
      <c r="I8056" s="1">
        <v>42995.139930555553</v>
      </c>
      <c r="J8056">
        <v>9800006304</v>
      </c>
      <c r="K8056" t="s">
        <v>19</v>
      </c>
      <c r="L8056" t="s">
        <v>38055</v>
      </c>
      <c r="M8056" t="s">
        <v>3796</v>
      </c>
      <c r="N8056">
        <v>51959265</v>
      </c>
      <c r="O8056" t="s">
        <v>38056</v>
      </c>
      <c r="Q8056" s="6">
        <v>9800006304</v>
      </c>
      <c r="R8056" t="s">
        <v>38057</v>
      </c>
    </row>
    <row r="8057" spans="1:18">
      <c r="A8057" t="s">
        <v>38058</v>
      </c>
      <c r="C8057" t="str">
        <f t="shared" si="375"/>
        <v/>
      </c>
      <c r="D8057" t="str">
        <f t="shared" si="376"/>
        <v/>
      </c>
      <c r="E8057" t="str">
        <f t="shared" si="377"/>
        <v/>
      </c>
      <c r="F8057" t="s">
        <v>23750</v>
      </c>
      <c r="G8057" t="s">
        <v>38059</v>
      </c>
      <c r="H8057" s="1">
        <v>42751.645520833335</v>
      </c>
      <c r="I8057" s="1">
        <v>42995.282418981478</v>
      </c>
      <c r="J8057">
        <v>38000311208</v>
      </c>
      <c r="K8057" t="s">
        <v>19</v>
      </c>
      <c r="L8057" t="s">
        <v>38060</v>
      </c>
      <c r="M8057" t="s">
        <v>266</v>
      </c>
      <c r="N8057">
        <v>14895485</v>
      </c>
      <c r="O8057" t="s">
        <v>38061</v>
      </c>
      <c r="P8057">
        <v>21</v>
      </c>
      <c r="Q8057" s="6">
        <v>3.8000311208492302E+22</v>
      </c>
      <c r="R8057" t="s">
        <v>38062</v>
      </c>
    </row>
    <row r="8058" spans="1:18">
      <c r="A8058" t="s">
        <v>38063</v>
      </c>
      <c r="C8058" t="str">
        <f t="shared" si="375"/>
        <v/>
      </c>
      <c r="D8058" t="str">
        <f t="shared" si="376"/>
        <v/>
      </c>
      <c r="E8058" t="str">
        <f t="shared" si="377"/>
        <v/>
      </c>
      <c r="F8058" t="s">
        <v>758</v>
      </c>
      <c r="G8058" t="s">
        <v>37987</v>
      </c>
      <c r="H8058" s="1">
        <v>42753.783263888887</v>
      </c>
      <c r="I8058" s="1">
        <v>42996.923622685186</v>
      </c>
      <c r="J8058">
        <v>76183263563</v>
      </c>
      <c r="K8058" t="s">
        <v>19</v>
      </c>
      <c r="L8058" t="s">
        <v>760</v>
      </c>
      <c r="M8058" t="s">
        <v>761</v>
      </c>
      <c r="N8058">
        <v>12989447</v>
      </c>
      <c r="O8058" t="s">
        <v>38064</v>
      </c>
      <c r="Q8058" s="6">
        <v>76183263563</v>
      </c>
      <c r="R8058" t="s">
        <v>9894</v>
      </c>
    </row>
    <row r="8059" spans="1:18">
      <c r="A8059" t="s">
        <v>38065</v>
      </c>
      <c r="C8059" t="str">
        <f t="shared" si="375"/>
        <v/>
      </c>
      <c r="D8059" t="str">
        <f t="shared" si="376"/>
        <v/>
      </c>
      <c r="E8059" t="str">
        <f t="shared" si="377"/>
        <v/>
      </c>
      <c r="F8059" t="s">
        <v>9300</v>
      </c>
      <c r="G8059" t="s">
        <v>38066</v>
      </c>
      <c r="H8059" s="1">
        <v>42471.69736111111</v>
      </c>
      <c r="I8059" s="1">
        <v>42997.664652777778</v>
      </c>
      <c r="J8059" s="3">
        <v>881000000000</v>
      </c>
      <c r="K8059" t="s">
        <v>19</v>
      </c>
      <c r="L8059" t="s">
        <v>38067</v>
      </c>
      <c r="M8059" t="s">
        <v>38068</v>
      </c>
      <c r="N8059">
        <v>13400440</v>
      </c>
      <c r="O8059" t="s">
        <v>38069</v>
      </c>
      <c r="Q8059" s="6">
        <v>8.8133400136549195E+23</v>
      </c>
      <c r="R8059" t="s">
        <v>38070</v>
      </c>
    </row>
    <row r="8060" spans="1:18">
      <c r="A8060" t="s">
        <v>38071</v>
      </c>
      <c r="B8060" t="s">
        <v>38072</v>
      </c>
      <c r="C8060" t="str">
        <f t="shared" si="375"/>
        <v>B016O</v>
      </c>
      <c r="D8060" t="str">
        <f t="shared" si="376"/>
        <v>YWFX</v>
      </c>
      <c r="E8060" t="str">
        <f t="shared" si="377"/>
        <v>O4GGYO,B01N5TYW</v>
      </c>
      <c r="F8060" t="s">
        <v>24482</v>
      </c>
      <c r="G8060" t="s">
        <v>38073</v>
      </c>
      <c r="H8060" s="1">
        <v>42757.754502314812</v>
      </c>
      <c r="I8060" s="1">
        <v>42996.959513888891</v>
      </c>
      <c r="J8060">
        <v>48001213517</v>
      </c>
      <c r="K8060" t="s">
        <v>19</v>
      </c>
      <c r="L8060" t="s">
        <v>38074</v>
      </c>
      <c r="M8060" t="s">
        <v>15621</v>
      </c>
      <c r="N8060">
        <v>9240043</v>
      </c>
      <c r="O8060" t="s">
        <v>38075</v>
      </c>
      <c r="Q8060" s="6">
        <v>4.8001213517492103E+22</v>
      </c>
      <c r="R8060" t="s">
        <v>38076</v>
      </c>
    </row>
    <row r="8061" spans="1:18">
      <c r="A8061" t="s">
        <v>38077</v>
      </c>
      <c r="B8061" t="s">
        <v>38078</v>
      </c>
      <c r="C8061" t="str">
        <f t="shared" si="375"/>
        <v>B00IB</v>
      </c>
      <c r="D8061" t="str">
        <f t="shared" si="376"/>
        <v>PJHQ</v>
      </c>
      <c r="E8061" t="str">
        <f t="shared" si="377"/>
        <v>B1D0IO,B000RLPJ</v>
      </c>
      <c r="F8061" t="s">
        <v>4727</v>
      </c>
      <c r="G8061" t="s">
        <v>38079</v>
      </c>
      <c r="H8061" s="1">
        <v>42934.991446759261</v>
      </c>
      <c r="I8061" s="1">
        <v>42996.959513888891</v>
      </c>
      <c r="J8061">
        <v>76808280982</v>
      </c>
      <c r="K8061" t="s">
        <v>19</v>
      </c>
      <c r="L8061" t="s">
        <v>38080</v>
      </c>
      <c r="M8061" t="s">
        <v>4727</v>
      </c>
      <c r="N8061">
        <v>13156094</v>
      </c>
      <c r="O8061" t="s">
        <v>38081</v>
      </c>
      <c r="Q8061" s="6">
        <v>76808280982</v>
      </c>
      <c r="R8061" t="s">
        <v>9125</v>
      </c>
    </row>
    <row r="8062" spans="1:18">
      <c r="A8062" t="s">
        <v>38082</v>
      </c>
      <c r="B8062" t="s">
        <v>38083</v>
      </c>
      <c r="C8062" t="str">
        <f t="shared" si="375"/>
        <v>B013F</v>
      </c>
      <c r="D8062" t="str">
        <f t="shared" si="376"/>
        <v>XFI6</v>
      </c>
      <c r="E8062" t="str">
        <f t="shared" si="377"/>
        <v>FZ91R4,B00FR6XF</v>
      </c>
      <c r="F8062" t="s">
        <v>4727</v>
      </c>
      <c r="G8062" t="s">
        <v>38084</v>
      </c>
      <c r="H8062" s="1">
        <v>42934.986921296295</v>
      </c>
      <c r="I8062" s="1">
        <v>42996.627534722225</v>
      </c>
      <c r="J8062" s="3">
        <v>895000000000</v>
      </c>
      <c r="K8062" t="s">
        <v>37692</v>
      </c>
      <c r="L8062" t="s">
        <v>37692</v>
      </c>
      <c r="M8062" t="s">
        <v>15485</v>
      </c>
      <c r="N8062">
        <v>13156081</v>
      </c>
      <c r="O8062" t="s">
        <v>38085</v>
      </c>
      <c r="Q8062" s="6">
        <v>895000000000</v>
      </c>
      <c r="R8062" t="s">
        <v>38086</v>
      </c>
    </row>
    <row r="8063" spans="1:18">
      <c r="A8063" t="s">
        <v>38087</v>
      </c>
      <c r="B8063" t="s">
        <v>38088</v>
      </c>
      <c r="C8063" t="str">
        <f t="shared" si="375"/>
        <v>B01CT</v>
      </c>
      <c r="D8063" t="str">
        <f t="shared" si="376"/>
        <v>4RMI</v>
      </c>
      <c r="E8063" t="str">
        <f t="shared" si="377"/>
        <v>TR4RMI</v>
      </c>
      <c r="F8063" t="s">
        <v>38089</v>
      </c>
      <c r="G8063" t="s">
        <v>38090</v>
      </c>
      <c r="H8063" s="1">
        <v>42300.273657407408</v>
      </c>
      <c r="I8063" s="1">
        <v>42990.823587962965</v>
      </c>
      <c r="J8063">
        <v>73435000112</v>
      </c>
      <c r="K8063" t="s">
        <v>19</v>
      </c>
      <c r="L8063" t="s">
        <v>38091</v>
      </c>
      <c r="M8063" t="s">
        <v>38092</v>
      </c>
      <c r="N8063">
        <v>14992711</v>
      </c>
      <c r="O8063" t="s">
        <v>38093</v>
      </c>
      <c r="Q8063" s="6">
        <v>73435000112</v>
      </c>
      <c r="R8063" t="s">
        <v>9761</v>
      </c>
    </row>
    <row r="8064" spans="1:18">
      <c r="A8064" t="s">
        <v>38094</v>
      </c>
      <c r="B8064" t="s">
        <v>38095</v>
      </c>
      <c r="C8064" t="str">
        <f t="shared" si="375"/>
        <v>B013Z</v>
      </c>
      <c r="D8064" t="str">
        <f t="shared" si="376"/>
        <v>2FI2</v>
      </c>
      <c r="E8064" t="str">
        <f t="shared" si="377"/>
        <v>Z42FI2</v>
      </c>
      <c r="F8064" t="s">
        <v>37</v>
      </c>
      <c r="G8064" t="s">
        <v>38096</v>
      </c>
      <c r="H8064" s="1">
        <v>42676.840729166666</v>
      </c>
      <c r="I8064" s="1">
        <v>42990.816620370373</v>
      </c>
      <c r="J8064">
        <v>34000210718</v>
      </c>
      <c r="K8064" t="s">
        <v>19</v>
      </c>
      <c r="L8064" t="s">
        <v>38097</v>
      </c>
      <c r="M8064" t="s">
        <v>4736</v>
      </c>
      <c r="N8064">
        <v>50278116</v>
      </c>
      <c r="O8064" t="s">
        <v>38098</v>
      </c>
      <c r="Q8064" s="6">
        <v>34000210718</v>
      </c>
      <c r="R8064" t="s">
        <v>38099</v>
      </c>
    </row>
    <row r="8065" spans="1:18">
      <c r="A8065" t="s">
        <v>38100</v>
      </c>
      <c r="B8065" t="s">
        <v>38101</v>
      </c>
      <c r="C8065" t="str">
        <f t="shared" si="375"/>
        <v>B00HX</v>
      </c>
      <c r="D8065" t="str">
        <f t="shared" si="376"/>
        <v>NSY8</v>
      </c>
      <c r="E8065" t="str">
        <f t="shared" si="377"/>
        <v>XCNSY8</v>
      </c>
      <c r="F8065" t="s">
        <v>9680</v>
      </c>
      <c r="G8065" t="s">
        <v>38102</v>
      </c>
      <c r="H8065" s="1">
        <v>42265.820706018516</v>
      </c>
      <c r="I8065" s="1">
        <v>42990.012870370374</v>
      </c>
      <c r="J8065">
        <v>25700022046</v>
      </c>
      <c r="K8065" t="s">
        <v>19</v>
      </c>
      <c r="L8065" t="s">
        <v>38103</v>
      </c>
      <c r="M8065" t="s">
        <v>9680</v>
      </c>
      <c r="N8065">
        <v>604507</v>
      </c>
      <c r="O8065" t="s">
        <v>38104</v>
      </c>
      <c r="Q8065" s="6">
        <v>25700022046</v>
      </c>
    </row>
    <row r="8066" spans="1:18">
      <c r="A8066" t="s">
        <v>38105</v>
      </c>
      <c r="C8066" t="str">
        <f t="shared" si="375"/>
        <v/>
      </c>
      <c r="D8066" t="str">
        <f t="shared" si="376"/>
        <v/>
      </c>
      <c r="E8066" t="str">
        <f t="shared" si="377"/>
        <v/>
      </c>
      <c r="F8066" t="s">
        <v>38106</v>
      </c>
      <c r="G8066" t="s">
        <v>38107</v>
      </c>
      <c r="H8066" s="1">
        <v>41688.08320601852</v>
      </c>
      <c r="I8066" s="1">
        <v>42997.161782407406</v>
      </c>
      <c r="K8066" t="s">
        <v>14437</v>
      </c>
      <c r="L8066" t="s">
        <v>38108</v>
      </c>
      <c r="M8066" t="s">
        <v>38106</v>
      </c>
      <c r="N8066">
        <v>51130637</v>
      </c>
      <c r="O8066" t="s">
        <v>38109</v>
      </c>
      <c r="Q8066" s="6">
        <v>23100014067</v>
      </c>
      <c r="R8066" t="s">
        <v>15524</v>
      </c>
    </row>
    <row r="8067" spans="1:18">
      <c r="A8067" t="s">
        <v>38110</v>
      </c>
      <c r="B8067" t="s">
        <v>38111</v>
      </c>
      <c r="C8067" t="str">
        <f t="shared" ref="C8067:C8130" si="378">LEFT(B8067,5)</f>
        <v>B0042</v>
      </c>
      <c r="D8067" t="str">
        <f t="shared" ref="D8067:D8130" si="379">RIGHT(B8067,4)</f>
        <v>WN8E</v>
      </c>
      <c r="E8067" t="str">
        <f t="shared" ref="E8067:E8130" si="380">MID(B8067,5,15)</f>
        <v>27WN8E</v>
      </c>
      <c r="F8067" t="s">
        <v>14868</v>
      </c>
      <c r="G8067" t="s">
        <v>38112</v>
      </c>
      <c r="H8067" s="1">
        <v>42934.992384259262</v>
      </c>
      <c r="I8067" s="1">
        <v>42996.78087962963</v>
      </c>
      <c r="J8067">
        <v>78354703182</v>
      </c>
      <c r="K8067" t="s">
        <v>19</v>
      </c>
      <c r="L8067" t="s">
        <v>38113</v>
      </c>
      <c r="M8067" t="s">
        <v>14868</v>
      </c>
      <c r="N8067">
        <v>13004745</v>
      </c>
      <c r="O8067" t="s">
        <v>38114</v>
      </c>
      <c r="Q8067" s="6">
        <v>78354703182</v>
      </c>
      <c r="R8067" t="s">
        <v>25886</v>
      </c>
    </row>
    <row r="8068" spans="1:18">
      <c r="A8068" t="s">
        <v>38115</v>
      </c>
      <c r="B8068" t="s">
        <v>38116</v>
      </c>
      <c r="C8068" t="str">
        <f t="shared" si="378"/>
        <v>B00EH</v>
      </c>
      <c r="D8068" t="str">
        <f t="shared" si="379"/>
        <v>QSPC</v>
      </c>
      <c r="E8068" t="str">
        <f t="shared" si="380"/>
        <v>HDQSPC</v>
      </c>
      <c r="F8068" t="s">
        <v>26229</v>
      </c>
      <c r="G8068" t="s">
        <v>37941</v>
      </c>
      <c r="H8068" s="1">
        <v>42267.834074074075</v>
      </c>
      <c r="I8068" s="1">
        <v>42997.457465277781</v>
      </c>
      <c r="J8068" s="3">
        <v>785000000000</v>
      </c>
      <c r="K8068" t="s">
        <v>19</v>
      </c>
      <c r="L8068" t="s">
        <v>38117</v>
      </c>
      <c r="M8068" t="s">
        <v>1216</v>
      </c>
      <c r="N8068">
        <v>17287369</v>
      </c>
      <c r="O8068" t="s">
        <v>38118</v>
      </c>
      <c r="Q8068" s="6">
        <v>785000000000</v>
      </c>
      <c r="R8068" t="s">
        <v>13658</v>
      </c>
    </row>
    <row r="8069" spans="1:18">
      <c r="A8069" t="s">
        <v>38119</v>
      </c>
      <c r="B8069" t="s">
        <v>38120</v>
      </c>
      <c r="C8069" t="str">
        <f t="shared" si="378"/>
        <v>B01AL</v>
      </c>
      <c r="D8069" t="str">
        <f t="shared" si="379"/>
        <v>EIKO</v>
      </c>
      <c r="E8069" t="str">
        <f t="shared" si="380"/>
        <v>L44WA8,B000H7EI</v>
      </c>
      <c r="F8069" t="s">
        <v>15459</v>
      </c>
      <c r="G8069" t="s">
        <v>38121</v>
      </c>
      <c r="H8069" s="1">
        <v>42389.217557870368</v>
      </c>
      <c r="I8069" s="1">
        <v>42996.780393518522</v>
      </c>
      <c r="K8069" t="s">
        <v>19</v>
      </c>
      <c r="L8069" t="s">
        <v>38122</v>
      </c>
      <c r="M8069" t="s">
        <v>17299</v>
      </c>
      <c r="N8069">
        <v>12973315</v>
      </c>
      <c r="O8069" t="s">
        <v>38123</v>
      </c>
      <c r="Q8069" s="6">
        <v>8.1173700751049006E+23</v>
      </c>
      <c r="R8069" t="s">
        <v>38124</v>
      </c>
    </row>
    <row r="8070" spans="1:18">
      <c r="A8070" t="s">
        <v>38125</v>
      </c>
      <c r="B8070" t="s">
        <v>38126</v>
      </c>
      <c r="C8070" t="str">
        <f t="shared" si="378"/>
        <v>B000R</v>
      </c>
      <c r="D8070" t="str">
        <f t="shared" si="379"/>
        <v>P0JE</v>
      </c>
      <c r="E8070" t="str">
        <f t="shared" si="380"/>
        <v>RUP0JE</v>
      </c>
      <c r="F8070" t="s">
        <v>4727</v>
      </c>
      <c r="G8070" t="s">
        <v>38127</v>
      </c>
      <c r="H8070" s="1">
        <v>42934.991608796299</v>
      </c>
      <c r="I8070" s="1">
        <v>42997.457465277781</v>
      </c>
      <c r="J8070">
        <v>76808280739</v>
      </c>
      <c r="K8070" t="s">
        <v>19</v>
      </c>
      <c r="L8070" t="s">
        <v>38128</v>
      </c>
      <c r="M8070" t="s">
        <v>4727</v>
      </c>
      <c r="N8070">
        <v>13156215</v>
      </c>
      <c r="O8070" t="s">
        <v>38129</v>
      </c>
      <c r="Q8070" s="6">
        <v>76808280739</v>
      </c>
      <c r="R8070" t="s">
        <v>21412</v>
      </c>
    </row>
    <row r="8071" spans="1:18">
      <c r="A8071" t="s">
        <v>38130</v>
      </c>
      <c r="B8071" t="s">
        <v>38131</v>
      </c>
      <c r="C8071" t="str">
        <f t="shared" si="378"/>
        <v>B00JA</v>
      </c>
      <c r="D8071" t="str">
        <f t="shared" si="379"/>
        <v>EMC6</v>
      </c>
      <c r="E8071" t="str">
        <f t="shared" si="380"/>
        <v>AWEMC6</v>
      </c>
      <c r="F8071" t="s">
        <v>14603</v>
      </c>
      <c r="G8071" t="s">
        <v>38132</v>
      </c>
      <c r="H8071" s="1">
        <v>41688.056238425925</v>
      </c>
      <c r="I8071" s="1">
        <v>42995.019409722219</v>
      </c>
      <c r="J8071">
        <v>50400751163</v>
      </c>
      <c r="K8071" t="s">
        <v>19</v>
      </c>
      <c r="L8071" t="s">
        <v>38133</v>
      </c>
      <c r="M8071" t="s">
        <v>13249</v>
      </c>
      <c r="N8071">
        <v>13376354</v>
      </c>
      <c r="O8071" t="s">
        <v>38134</v>
      </c>
      <c r="Q8071" s="6">
        <v>50400751163</v>
      </c>
      <c r="R8071" t="s">
        <v>9761</v>
      </c>
    </row>
    <row r="8072" spans="1:18">
      <c r="A8072" t="s">
        <v>38135</v>
      </c>
      <c r="B8072" t="s">
        <v>38136</v>
      </c>
      <c r="C8072" t="str">
        <f t="shared" si="378"/>
        <v>B000S</v>
      </c>
      <c r="D8072" t="str">
        <f t="shared" si="379"/>
        <v>N328</v>
      </c>
      <c r="E8072" t="str">
        <f t="shared" si="380"/>
        <v>SRK81G,B0005YN3</v>
      </c>
      <c r="F8072" t="s">
        <v>10335</v>
      </c>
      <c r="G8072" t="s">
        <v>38137</v>
      </c>
      <c r="H8072" s="1">
        <v>42508.017893518518</v>
      </c>
      <c r="I8072" s="1">
        <v>42995.380729166667</v>
      </c>
      <c r="J8072">
        <v>46000811512</v>
      </c>
      <c r="K8072" t="s">
        <v>19</v>
      </c>
      <c r="L8072" t="s">
        <v>11392</v>
      </c>
      <c r="M8072" t="s">
        <v>4323</v>
      </c>
      <c r="N8072">
        <v>13043722</v>
      </c>
      <c r="O8072" t="s">
        <v>38138</v>
      </c>
      <c r="Q8072" s="6">
        <v>46000811512</v>
      </c>
      <c r="R8072" t="s">
        <v>38139</v>
      </c>
    </row>
    <row r="8073" spans="1:18">
      <c r="A8073" t="s">
        <v>38140</v>
      </c>
      <c r="B8073" t="s">
        <v>38141</v>
      </c>
      <c r="C8073" t="str">
        <f t="shared" si="378"/>
        <v>B0005</v>
      </c>
      <c r="D8073" t="str">
        <f t="shared" si="379"/>
        <v>65RW</v>
      </c>
      <c r="E8073" t="str">
        <f t="shared" si="380"/>
        <v>5Z65RW</v>
      </c>
      <c r="F8073" t="s">
        <v>13363</v>
      </c>
      <c r="G8073" t="s">
        <v>38142</v>
      </c>
      <c r="H8073" s="1">
        <v>42324.701886574076</v>
      </c>
      <c r="I8073" s="1">
        <v>42996.78087962963</v>
      </c>
      <c r="J8073">
        <v>73410000267</v>
      </c>
      <c r="K8073" t="s">
        <v>19</v>
      </c>
      <c r="L8073" t="s">
        <v>38143</v>
      </c>
      <c r="M8073" t="s">
        <v>13034</v>
      </c>
      <c r="N8073">
        <v>12936371</v>
      </c>
      <c r="O8073" t="s">
        <v>38144</v>
      </c>
      <c r="Q8073" s="6">
        <v>73410000267</v>
      </c>
      <c r="R8073" t="s">
        <v>6312</v>
      </c>
    </row>
    <row r="8074" spans="1:18">
      <c r="A8074" t="s">
        <v>38145</v>
      </c>
      <c r="B8074" t="s">
        <v>38146</v>
      </c>
      <c r="C8074" t="str">
        <f t="shared" si="378"/>
        <v>B01MR</v>
      </c>
      <c r="D8074" t="str">
        <f t="shared" si="379"/>
        <v>IFLI</v>
      </c>
      <c r="E8074" t="str">
        <f t="shared" si="380"/>
        <v>RYIFLI</v>
      </c>
      <c r="F8074" t="s">
        <v>14677</v>
      </c>
      <c r="G8074" t="s">
        <v>38147</v>
      </c>
      <c r="H8074" s="1">
        <v>42751.815462962964</v>
      </c>
      <c r="I8074" s="1">
        <v>42997.161805555559</v>
      </c>
      <c r="K8074" t="s">
        <v>19</v>
      </c>
      <c r="L8074" t="s">
        <v>38148</v>
      </c>
      <c r="M8074" t="s">
        <v>38149</v>
      </c>
      <c r="N8074">
        <v>51678437</v>
      </c>
      <c r="O8074" t="s">
        <v>38150</v>
      </c>
      <c r="Q8074" s="6">
        <v>18627107576</v>
      </c>
      <c r="R8074" t="s">
        <v>38151</v>
      </c>
    </row>
    <row r="8075" spans="1:18">
      <c r="A8075" t="s">
        <v>38152</v>
      </c>
      <c r="B8075" t="s">
        <v>38153</v>
      </c>
      <c r="C8075" t="str">
        <f t="shared" si="378"/>
        <v>B0099</v>
      </c>
      <c r="D8075" t="str">
        <f t="shared" si="379"/>
        <v>PG94</v>
      </c>
      <c r="E8075" t="str">
        <f t="shared" si="380"/>
        <v>9XPG94</v>
      </c>
      <c r="F8075" t="s">
        <v>4196</v>
      </c>
      <c r="G8075" t="s">
        <v>38154</v>
      </c>
      <c r="H8075" s="1">
        <v>42934.99732638889</v>
      </c>
      <c r="I8075" s="1">
        <v>42985.760243055556</v>
      </c>
      <c r="J8075" s="3">
        <v>854000000000</v>
      </c>
      <c r="K8075" t="s">
        <v>19</v>
      </c>
      <c r="L8075" t="s">
        <v>38155</v>
      </c>
      <c r="M8075" t="s">
        <v>9830</v>
      </c>
      <c r="N8075" s="3">
        <v>854000000000</v>
      </c>
      <c r="O8075" t="s">
        <v>38156</v>
      </c>
      <c r="Q8075" s="6">
        <v>854000000000</v>
      </c>
      <c r="R8075" t="s">
        <v>493</v>
      </c>
    </row>
    <row r="8076" spans="1:18">
      <c r="A8076" t="s">
        <v>38157</v>
      </c>
      <c r="C8076" t="str">
        <f t="shared" si="378"/>
        <v/>
      </c>
      <c r="D8076" t="str">
        <f t="shared" si="379"/>
        <v/>
      </c>
      <c r="E8076" t="str">
        <f t="shared" si="380"/>
        <v/>
      </c>
      <c r="F8076" t="s">
        <v>3686</v>
      </c>
      <c r="G8076" t="s">
        <v>38158</v>
      </c>
      <c r="H8076" s="1">
        <v>41688.095960648148</v>
      </c>
      <c r="I8076" s="1">
        <v>42990.823576388888</v>
      </c>
      <c r="J8076">
        <v>25600007037</v>
      </c>
      <c r="K8076" t="s">
        <v>19</v>
      </c>
      <c r="L8076" t="s">
        <v>38159</v>
      </c>
      <c r="M8076" t="s">
        <v>3686</v>
      </c>
      <c r="N8076">
        <v>47091325</v>
      </c>
      <c r="O8076" t="s">
        <v>38160</v>
      </c>
      <c r="Q8076" s="6">
        <v>25600007037</v>
      </c>
    </row>
    <row r="8077" spans="1:18">
      <c r="A8077" t="s">
        <v>38161</v>
      </c>
      <c r="B8077" t="s">
        <v>38162</v>
      </c>
      <c r="C8077" t="str">
        <f t="shared" si="378"/>
        <v>B00U5</v>
      </c>
      <c r="D8077" t="str">
        <f t="shared" si="379"/>
        <v>QPVQ</v>
      </c>
      <c r="E8077" t="str">
        <f t="shared" si="380"/>
        <v>5MQPVQ</v>
      </c>
      <c r="F8077" t="s">
        <v>9680</v>
      </c>
      <c r="G8077" t="s">
        <v>38163</v>
      </c>
      <c r="H8077" s="1">
        <v>42487.072800925926</v>
      </c>
      <c r="I8077" s="1">
        <v>42996.627141203702</v>
      </c>
      <c r="J8077">
        <v>25700709398</v>
      </c>
      <c r="K8077" t="s">
        <v>19</v>
      </c>
      <c r="L8077" t="s">
        <v>38164</v>
      </c>
      <c r="M8077" t="s">
        <v>38165</v>
      </c>
      <c r="N8077">
        <v>650872</v>
      </c>
      <c r="O8077" t="s">
        <v>38166</v>
      </c>
      <c r="Q8077" s="6">
        <v>25700709398</v>
      </c>
    </row>
    <row r="8078" spans="1:18">
      <c r="A8078" t="s">
        <v>38167</v>
      </c>
      <c r="C8078" t="str">
        <f t="shared" si="378"/>
        <v/>
      </c>
      <c r="D8078" t="str">
        <f t="shared" si="379"/>
        <v/>
      </c>
      <c r="E8078" t="str">
        <f t="shared" si="380"/>
        <v/>
      </c>
      <c r="F8078" t="s">
        <v>26302</v>
      </c>
      <c r="G8078" t="s">
        <v>37994</v>
      </c>
      <c r="H8078" s="1">
        <v>42753.783587962964</v>
      </c>
      <c r="I8078" s="1">
        <v>42996.83488425926</v>
      </c>
      <c r="J8078">
        <v>82592660152</v>
      </c>
      <c r="K8078" t="s">
        <v>19</v>
      </c>
      <c r="L8078" t="s">
        <v>26304</v>
      </c>
      <c r="M8078" t="s">
        <v>26305</v>
      </c>
      <c r="N8078">
        <v>13397709</v>
      </c>
      <c r="O8078" t="s">
        <v>38168</v>
      </c>
      <c r="Q8078" s="6">
        <v>82592660152</v>
      </c>
      <c r="R8078" t="s">
        <v>19114</v>
      </c>
    </row>
    <row r="8079" spans="1:18">
      <c r="A8079" t="s">
        <v>38169</v>
      </c>
      <c r="B8079" t="s">
        <v>38170</v>
      </c>
      <c r="C8079" t="str">
        <f t="shared" si="378"/>
        <v>B00RU</v>
      </c>
      <c r="D8079" t="str">
        <f t="shared" si="379"/>
        <v>95ZO</v>
      </c>
      <c r="E8079" t="str">
        <f t="shared" si="380"/>
        <v>UF95ZO</v>
      </c>
      <c r="F8079" t="s">
        <v>4564</v>
      </c>
      <c r="G8079" t="s">
        <v>38171</v>
      </c>
      <c r="H8079" s="1">
        <v>42538.627175925925</v>
      </c>
      <c r="I8079" s="1">
        <v>42996.834247685183</v>
      </c>
      <c r="J8079" s="3">
        <v>748000000000</v>
      </c>
      <c r="K8079" t="s">
        <v>19</v>
      </c>
      <c r="L8079" t="s">
        <v>38172</v>
      </c>
      <c r="M8079" t="s">
        <v>3975</v>
      </c>
      <c r="N8079">
        <v>50792080</v>
      </c>
      <c r="O8079" t="s">
        <v>38173</v>
      </c>
      <c r="Q8079" s="6">
        <v>748000000000</v>
      </c>
      <c r="R8079" t="s">
        <v>21412</v>
      </c>
    </row>
    <row r="8080" spans="1:18">
      <c r="A8080" t="s">
        <v>38174</v>
      </c>
      <c r="B8080" t="s">
        <v>38175</v>
      </c>
      <c r="C8080" t="str">
        <f t="shared" si="378"/>
        <v>B00CJ</v>
      </c>
      <c r="D8080" t="str">
        <f t="shared" si="379"/>
        <v>I4UY</v>
      </c>
      <c r="E8080" t="str">
        <f t="shared" si="380"/>
        <v>J8I4UY</v>
      </c>
      <c r="F8080" t="s">
        <v>1653</v>
      </c>
      <c r="G8080" t="s">
        <v>38176</v>
      </c>
      <c r="H8080" s="1">
        <v>42935.085995370369</v>
      </c>
      <c r="I8080" s="1">
        <v>42996.959537037037</v>
      </c>
      <c r="J8080">
        <v>14800000344</v>
      </c>
      <c r="K8080" t="s">
        <v>19</v>
      </c>
      <c r="L8080" t="s">
        <v>27232</v>
      </c>
      <c r="M8080" t="s">
        <v>32610</v>
      </c>
      <c r="N8080">
        <v>10002369</v>
      </c>
      <c r="O8080" t="s">
        <v>38177</v>
      </c>
      <c r="Q8080" s="6">
        <v>14800000344</v>
      </c>
      <c r="R8080" t="s">
        <v>38178</v>
      </c>
    </row>
    <row r="8081" spans="1:18">
      <c r="A8081" t="s">
        <v>38179</v>
      </c>
      <c r="B8081" t="s">
        <v>38180</v>
      </c>
      <c r="C8081" t="str">
        <f t="shared" si="378"/>
        <v>B01MS</v>
      </c>
      <c r="D8081" t="str">
        <f t="shared" si="379"/>
        <v>7WV8</v>
      </c>
      <c r="E8081" t="str">
        <f t="shared" si="380"/>
        <v>S9IH7X,B010S577</v>
      </c>
      <c r="F8081" t="s">
        <v>4113</v>
      </c>
      <c r="G8081" t="s">
        <v>38181</v>
      </c>
      <c r="H8081" s="1">
        <v>42934.992256944446</v>
      </c>
      <c r="I8081" s="1">
        <v>42996.958969907406</v>
      </c>
      <c r="J8081">
        <v>74780333504</v>
      </c>
      <c r="K8081" t="s">
        <v>19</v>
      </c>
      <c r="L8081" t="s">
        <v>38182</v>
      </c>
      <c r="M8081" t="s">
        <v>4113</v>
      </c>
      <c r="N8081">
        <v>12307175</v>
      </c>
      <c r="O8081" t="s">
        <v>38183</v>
      </c>
      <c r="Q8081" s="6">
        <v>7.47804463410747E+46</v>
      </c>
      <c r="R8081" t="s">
        <v>30544</v>
      </c>
    </row>
    <row r="8082" spans="1:18">
      <c r="A8082" t="s">
        <v>38184</v>
      </c>
      <c r="B8082" t="s">
        <v>38185</v>
      </c>
      <c r="C8082" t="str">
        <f t="shared" si="378"/>
        <v>B018G</v>
      </c>
      <c r="D8082" t="str">
        <f t="shared" si="379"/>
        <v>0QQI</v>
      </c>
      <c r="E8082" t="str">
        <f t="shared" si="380"/>
        <v>GF0QQI</v>
      </c>
      <c r="G8082" t="s">
        <v>947</v>
      </c>
      <c r="H8082" s="1">
        <v>42386.515081018515</v>
      </c>
      <c r="I8082" s="1">
        <v>42403.01122685185</v>
      </c>
      <c r="K8082" t="s">
        <v>19</v>
      </c>
      <c r="L8082" t="s">
        <v>38186</v>
      </c>
      <c r="M8082" t="s">
        <v>38187</v>
      </c>
      <c r="O8082" t="s">
        <v>38188</v>
      </c>
      <c r="R8082" t="s">
        <v>38189</v>
      </c>
    </row>
    <row r="8083" spans="1:18">
      <c r="A8083" t="s">
        <v>38190</v>
      </c>
      <c r="B8083" t="s">
        <v>38191</v>
      </c>
      <c r="C8083" t="str">
        <f t="shared" si="378"/>
        <v>B00U7</v>
      </c>
      <c r="D8083" t="str">
        <f t="shared" si="379"/>
        <v>K0DA</v>
      </c>
      <c r="E8083" t="str">
        <f t="shared" si="380"/>
        <v>7KK0DA</v>
      </c>
      <c r="G8083" t="s">
        <v>947</v>
      </c>
      <c r="H8083" s="1">
        <v>42265.755752314813</v>
      </c>
      <c r="I8083" s="1">
        <v>42265.755752314813</v>
      </c>
      <c r="K8083" t="s">
        <v>19</v>
      </c>
      <c r="L8083" t="s">
        <v>38192</v>
      </c>
      <c r="M8083" t="s">
        <v>38193</v>
      </c>
      <c r="O8083" t="s">
        <v>38194</v>
      </c>
    </row>
    <row r="8084" spans="1:18">
      <c r="A8084" t="s">
        <v>38195</v>
      </c>
      <c r="B8084" t="s">
        <v>38196</v>
      </c>
      <c r="C8084" t="str">
        <f t="shared" si="378"/>
        <v>B0083</v>
      </c>
      <c r="D8084" t="str">
        <f t="shared" si="379"/>
        <v>O8NA</v>
      </c>
      <c r="E8084" t="str">
        <f t="shared" si="380"/>
        <v>3TO8NA</v>
      </c>
      <c r="G8084" t="s">
        <v>947</v>
      </c>
      <c r="H8084" s="1">
        <v>42265.789305555554</v>
      </c>
      <c r="I8084" s="1">
        <v>42265.789305555554</v>
      </c>
      <c r="K8084" t="s">
        <v>19</v>
      </c>
      <c r="L8084" t="s">
        <v>38197</v>
      </c>
      <c r="M8084" t="s">
        <v>38198</v>
      </c>
      <c r="O8084" t="s">
        <v>38199</v>
      </c>
    </row>
    <row r="8085" spans="1:18">
      <c r="A8085" t="s">
        <v>38200</v>
      </c>
      <c r="B8085" t="s">
        <v>38201</v>
      </c>
      <c r="C8085" t="str">
        <f t="shared" si="378"/>
        <v>B0098</v>
      </c>
      <c r="D8085" t="str">
        <f t="shared" si="379"/>
        <v>9U2A</v>
      </c>
      <c r="E8085" t="str">
        <f t="shared" si="380"/>
        <v>8W9U2A</v>
      </c>
      <c r="G8085" t="s">
        <v>947</v>
      </c>
      <c r="H8085" s="1">
        <v>42265.780277777776</v>
      </c>
      <c r="I8085" s="1">
        <v>42265.780277777776</v>
      </c>
      <c r="K8085" t="s">
        <v>19</v>
      </c>
      <c r="L8085" t="s">
        <v>38202</v>
      </c>
      <c r="M8085" t="s">
        <v>38203</v>
      </c>
      <c r="N8085" t="s">
        <v>38204</v>
      </c>
      <c r="O8085" t="s">
        <v>38205</v>
      </c>
      <c r="R8085" t="s">
        <v>38206</v>
      </c>
    </row>
    <row r="8086" spans="1:18">
      <c r="A8086" t="s">
        <v>38207</v>
      </c>
      <c r="B8086" t="s">
        <v>38208</v>
      </c>
      <c r="C8086" t="str">
        <f t="shared" si="378"/>
        <v>B00FJ</v>
      </c>
      <c r="D8086" t="str">
        <f t="shared" si="379"/>
        <v>R9NS</v>
      </c>
      <c r="E8086" t="str">
        <f t="shared" si="380"/>
        <v>J9R9NS</v>
      </c>
      <c r="G8086" t="s">
        <v>947</v>
      </c>
      <c r="H8086" s="1">
        <v>42265.787395833337</v>
      </c>
      <c r="I8086" s="1">
        <v>42265.787395833337</v>
      </c>
      <c r="K8086" t="s">
        <v>19</v>
      </c>
      <c r="L8086" t="s">
        <v>38209</v>
      </c>
      <c r="M8086" t="s">
        <v>23889</v>
      </c>
      <c r="O8086" t="s">
        <v>38210</v>
      </c>
      <c r="R8086" t="s">
        <v>21296</v>
      </c>
    </row>
    <row r="8087" spans="1:18">
      <c r="A8087" t="s">
        <v>38211</v>
      </c>
      <c r="B8087" t="s">
        <v>38212</v>
      </c>
      <c r="C8087" t="str">
        <f t="shared" si="378"/>
        <v>B00RX</v>
      </c>
      <c r="D8087" t="str">
        <f t="shared" si="379"/>
        <v>F8OW</v>
      </c>
      <c r="E8087" t="str">
        <f t="shared" si="380"/>
        <v>XGF8OW</v>
      </c>
      <c r="G8087" t="s">
        <v>947</v>
      </c>
      <c r="H8087" s="1">
        <v>42238.180277777778</v>
      </c>
      <c r="I8087" s="1">
        <v>42238.180277777778</v>
      </c>
      <c r="K8087" t="s">
        <v>19</v>
      </c>
      <c r="L8087" t="s">
        <v>38213</v>
      </c>
      <c r="M8087" t="s">
        <v>10114</v>
      </c>
      <c r="O8087" t="s">
        <v>38214</v>
      </c>
      <c r="R8087" t="s">
        <v>10874</v>
      </c>
    </row>
    <row r="8088" spans="1:18">
      <c r="A8088" t="s">
        <v>38215</v>
      </c>
      <c r="B8088" t="s">
        <v>38216</v>
      </c>
      <c r="C8088" t="str">
        <f t="shared" si="378"/>
        <v>B00XN</v>
      </c>
      <c r="D8088" t="str">
        <f t="shared" si="379"/>
        <v>IUS2</v>
      </c>
      <c r="E8088" t="str">
        <f t="shared" si="380"/>
        <v>NGIUS2</v>
      </c>
      <c r="G8088" t="s">
        <v>947</v>
      </c>
      <c r="H8088" s="1">
        <v>42324.213101851848</v>
      </c>
      <c r="I8088" s="1">
        <v>42403.011736111112</v>
      </c>
      <c r="K8088" t="s">
        <v>19</v>
      </c>
      <c r="L8088" t="s">
        <v>38217</v>
      </c>
      <c r="M8088" t="s">
        <v>38218</v>
      </c>
      <c r="O8088" t="s">
        <v>38219</v>
      </c>
    </row>
    <row r="8089" spans="1:18">
      <c r="A8089" t="s">
        <v>38220</v>
      </c>
      <c r="B8089" t="s">
        <v>38221</v>
      </c>
      <c r="C8089" t="str">
        <f t="shared" si="378"/>
        <v>B002V</v>
      </c>
      <c r="D8089" t="str">
        <f t="shared" si="379"/>
        <v>9TWM</v>
      </c>
      <c r="E8089" t="str">
        <f t="shared" si="380"/>
        <v>V09TWM</v>
      </c>
      <c r="F8089" t="s">
        <v>3834</v>
      </c>
      <c r="G8089" t="s">
        <v>947</v>
      </c>
      <c r="H8089" s="1">
        <v>42406.885300925926</v>
      </c>
      <c r="I8089" s="1">
        <v>42638.505937499998</v>
      </c>
      <c r="K8089" t="s">
        <v>19</v>
      </c>
      <c r="L8089" t="s">
        <v>38222</v>
      </c>
      <c r="O8089" t="s">
        <v>38223</v>
      </c>
    </row>
    <row r="8090" spans="1:18">
      <c r="A8090" t="s">
        <v>38224</v>
      </c>
      <c r="B8090" t="s">
        <v>38225</v>
      </c>
      <c r="C8090" t="str">
        <f t="shared" si="378"/>
        <v>B00OD</v>
      </c>
      <c r="D8090" t="str">
        <f t="shared" si="379"/>
        <v>KHGK</v>
      </c>
      <c r="E8090" t="str">
        <f t="shared" si="380"/>
        <v>D0KHGK</v>
      </c>
      <c r="G8090" t="s">
        <v>947</v>
      </c>
      <c r="H8090" s="1">
        <v>42238.148773148147</v>
      </c>
      <c r="I8090" s="1">
        <v>42403.010613425926</v>
      </c>
      <c r="K8090" t="s">
        <v>19</v>
      </c>
      <c r="L8090" t="s">
        <v>38226</v>
      </c>
      <c r="M8090" t="s">
        <v>36761</v>
      </c>
      <c r="O8090" t="s">
        <v>38227</v>
      </c>
    </row>
    <row r="8091" spans="1:18">
      <c r="A8091" t="s">
        <v>38228</v>
      </c>
      <c r="B8091" t="s">
        <v>38229</v>
      </c>
      <c r="C8091" t="str">
        <f t="shared" si="378"/>
        <v>B00EM</v>
      </c>
      <c r="D8091" t="str">
        <f t="shared" si="379"/>
        <v>J5RU</v>
      </c>
      <c r="E8091" t="str">
        <f t="shared" si="380"/>
        <v>M8J5RU</v>
      </c>
      <c r="G8091" t="s">
        <v>947</v>
      </c>
      <c r="H8091" s="1">
        <v>42324.234513888892</v>
      </c>
      <c r="I8091" s="1">
        <v>42324.234513888892</v>
      </c>
      <c r="K8091" t="s">
        <v>19</v>
      </c>
      <c r="L8091" t="s">
        <v>38230</v>
      </c>
      <c r="M8091" t="s">
        <v>366</v>
      </c>
      <c r="O8091" t="s">
        <v>38231</v>
      </c>
      <c r="R8091" t="s">
        <v>1110</v>
      </c>
    </row>
    <row r="8092" spans="1:18">
      <c r="A8092" t="s">
        <v>38232</v>
      </c>
      <c r="B8092" t="s">
        <v>38233</v>
      </c>
      <c r="C8092" t="str">
        <f t="shared" si="378"/>
        <v>B00OC</v>
      </c>
      <c r="D8092" t="str">
        <f t="shared" si="379"/>
        <v>HL2W</v>
      </c>
      <c r="E8092" t="str">
        <f t="shared" si="380"/>
        <v>CWHL2W</v>
      </c>
      <c r="G8092" t="s">
        <v>947</v>
      </c>
      <c r="H8092" s="1">
        <v>42324.195960648147</v>
      </c>
      <c r="I8092" s="1">
        <v>42403.010405092595</v>
      </c>
      <c r="K8092" t="s">
        <v>19</v>
      </c>
      <c r="L8092" t="s">
        <v>38234</v>
      </c>
      <c r="M8092" t="s">
        <v>38235</v>
      </c>
      <c r="O8092" t="s">
        <v>38236</v>
      </c>
    </row>
    <row r="8093" spans="1:18">
      <c r="A8093" t="s">
        <v>38237</v>
      </c>
      <c r="B8093" t="s">
        <v>38238</v>
      </c>
      <c r="C8093" t="str">
        <f t="shared" si="378"/>
        <v>B00H1</v>
      </c>
      <c r="D8093" t="str">
        <f t="shared" si="379"/>
        <v>MLUI</v>
      </c>
      <c r="E8093" t="str">
        <f t="shared" si="380"/>
        <v>11MLUI</v>
      </c>
      <c r="G8093" t="s">
        <v>947</v>
      </c>
      <c r="H8093" s="1">
        <v>42265.772870370369</v>
      </c>
      <c r="I8093" s="1">
        <v>42265.772870370369</v>
      </c>
      <c r="K8093" t="s">
        <v>19</v>
      </c>
      <c r="L8093" t="s">
        <v>38239</v>
      </c>
      <c r="M8093" t="s">
        <v>38240</v>
      </c>
      <c r="N8093" t="s">
        <v>38241</v>
      </c>
      <c r="O8093" t="s">
        <v>38242</v>
      </c>
      <c r="R8093" t="s">
        <v>38243</v>
      </c>
    </row>
    <row r="8094" spans="1:18">
      <c r="A8094" t="s">
        <v>38244</v>
      </c>
      <c r="B8094" t="s">
        <v>38245</v>
      </c>
      <c r="C8094" t="str">
        <f t="shared" si="378"/>
        <v>B00FF</v>
      </c>
      <c r="D8094" t="str">
        <f t="shared" si="379"/>
        <v>KDU8</v>
      </c>
      <c r="E8094" t="str">
        <f t="shared" si="380"/>
        <v>F9KDU8</v>
      </c>
      <c r="G8094" t="s">
        <v>947</v>
      </c>
      <c r="H8094" s="1">
        <v>42324.224340277775</v>
      </c>
      <c r="I8094" s="1">
        <v>42403.026747685188</v>
      </c>
      <c r="K8094" t="s">
        <v>19</v>
      </c>
      <c r="L8094" t="s">
        <v>38246</v>
      </c>
      <c r="M8094" t="s">
        <v>38247</v>
      </c>
      <c r="N8094" t="s">
        <v>38248</v>
      </c>
      <c r="O8094" t="s">
        <v>38249</v>
      </c>
      <c r="R8094" t="s">
        <v>38250</v>
      </c>
    </row>
    <row r="8095" spans="1:18">
      <c r="A8095" t="s">
        <v>38251</v>
      </c>
      <c r="B8095" t="s">
        <v>38252</v>
      </c>
      <c r="C8095" t="str">
        <f t="shared" si="378"/>
        <v>B00F8</v>
      </c>
      <c r="D8095" t="str">
        <f t="shared" si="379"/>
        <v>WQK2</v>
      </c>
      <c r="E8095" t="str">
        <f t="shared" si="380"/>
        <v>8CWQK2</v>
      </c>
      <c r="G8095" t="s">
        <v>947</v>
      </c>
      <c r="H8095" s="1">
        <v>42324.224583333336</v>
      </c>
      <c r="I8095" s="1">
        <v>42403.027511574073</v>
      </c>
      <c r="K8095" t="s">
        <v>19</v>
      </c>
      <c r="L8095" t="s">
        <v>38253</v>
      </c>
      <c r="M8095" t="s">
        <v>38254</v>
      </c>
      <c r="N8095">
        <v>72457325555</v>
      </c>
      <c r="O8095" t="s">
        <v>38255</v>
      </c>
      <c r="R8095" t="s">
        <v>9576</v>
      </c>
    </row>
    <row r="8096" spans="1:18">
      <c r="A8096" t="s">
        <v>38256</v>
      </c>
      <c r="B8096" t="s">
        <v>38257</v>
      </c>
      <c r="C8096" t="str">
        <f t="shared" si="378"/>
        <v>B018X</v>
      </c>
      <c r="D8096" t="str">
        <f t="shared" si="379"/>
        <v>N6BA</v>
      </c>
      <c r="E8096" t="str">
        <f t="shared" si="380"/>
        <v>XXN6BA</v>
      </c>
      <c r="G8096" t="s">
        <v>947</v>
      </c>
      <c r="H8096" s="1">
        <v>42386.506886574076</v>
      </c>
      <c r="I8096" s="1">
        <v>42403.005624999998</v>
      </c>
      <c r="K8096" t="s">
        <v>19</v>
      </c>
      <c r="L8096" t="s">
        <v>38258</v>
      </c>
      <c r="M8096" t="s">
        <v>38259</v>
      </c>
      <c r="O8096" t="s">
        <v>38260</v>
      </c>
      <c r="R8096" t="s">
        <v>38261</v>
      </c>
    </row>
    <row r="8097" spans="1:18">
      <c r="A8097" t="s">
        <v>38262</v>
      </c>
      <c r="B8097" t="s">
        <v>38263</v>
      </c>
      <c r="C8097" t="str">
        <f t="shared" si="378"/>
        <v>B0062</v>
      </c>
      <c r="D8097" t="str">
        <f t="shared" si="379"/>
        <v>GNHK</v>
      </c>
      <c r="E8097" t="str">
        <f t="shared" si="380"/>
        <v>26GNHK</v>
      </c>
      <c r="G8097" t="s">
        <v>947</v>
      </c>
      <c r="H8097" s="1">
        <v>42240.819039351853</v>
      </c>
      <c r="I8097" s="1">
        <v>42240.819039351853</v>
      </c>
      <c r="K8097" t="s">
        <v>19</v>
      </c>
      <c r="L8097" t="s">
        <v>38264</v>
      </c>
      <c r="M8097" t="s">
        <v>38265</v>
      </c>
      <c r="N8097">
        <v>90367</v>
      </c>
      <c r="O8097" t="s">
        <v>38266</v>
      </c>
      <c r="R8097" t="s">
        <v>18421</v>
      </c>
    </row>
    <row r="8098" spans="1:18">
      <c r="A8098" t="s">
        <v>38267</v>
      </c>
      <c r="B8098" t="s">
        <v>38268</v>
      </c>
      <c r="C8098" t="str">
        <f t="shared" si="378"/>
        <v>B00FQ</v>
      </c>
      <c r="D8098" t="str">
        <f t="shared" si="379"/>
        <v>SHHG</v>
      </c>
      <c r="E8098" t="str">
        <f t="shared" si="380"/>
        <v>QGSHHG</v>
      </c>
      <c r="G8098" t="s">
        <v>947</v>
      </c>
      <c r="H8098" s="1">
        <v>42324.190196759257</v>
      </c>
      <c r="I8098" s="1">
        <v>42403.012430555558</v>
      </c>
      <c r="K8098" t="s">
        <v>19</v>
      </c>
      <c r="L8098" t="s">
        <v>38269</v>
      </c>
      <c r="M8098" t="s">
        <v>38187</v>
      </c>
      <c r="O8098" t="s">
        <v>38270</v>
      </c>
    </row>
    <row r="8099" spans="1:18">
      <c r="A8099" t="s">
        <v>38271</v>
      </c>
      <c r="B8099" t="s">
        <v>38272</v>
      </c>
      <c r="C8099" t="str">
        <f t="shared" si="378"/>
        <v>B003S</v>
      </c>
      <c r="D8099" t="str">
        <f t="shared" si="379"/>
        <v>BG2E</v>
      </c>
      <c r="E8099" t="str">
        <f t="shared" si="380"/>
        <v>SGBG2E</v>
      </c>
      <c r="G8099" t="s">
        <v>947</v>
      </c>
      <c r="H8099" s="1">
        <v>42324.22047453704</v>
      </c>
      <c r="I8099" s="1">
        <v>42403.02548611111</v>
      </c>
      <c r="K8099" t="s">
        <v>19</v>
      </c>
      <c r="L8099" t="s">
        <v>38273</v>
      </c>
      <c r="M8099" t="s">
        <v>9966</v>
      </c>
      <c r="N8099" t="s">
        <v>38274</v>
      </c>
      <c r="O8099" t="s">
        <v>38275</v>
      </c>
      <c r="R8099" t="s">
        <v>1970</v>
      </c>
    </row>
    <row r="8100" spans="1:18">
      <c r="A8100" t="s">
        <v>38276</v>
      </c>
      <c r="B8100" t="s">
        <v>38277</v>
      </c>
      <c r="C8100" t="str">
        <f t="shared" si="378"/>
        <v>B00T3</v>
      </c>
      <c r="D8100" t="str">
        <f t="shared" si="379"/>
        <v>07DE</v>
      </c>
      <c r="E8100" t="str">
        <f t="shared" si="380"/>
        <v>3E07DE</v>
      </c>
      <c r="G8100" t="s">
        <v>947</v>
      </c>
      <c r="H8100" s="1">
        <v>42324.22488425926</v>
      </c>
      <c r="I8100" s="1">
        <v>42403.029513888891</v>
      </c>
      <c r="K8100" t="s">
        <v>19</v>
      </c>
      <c r="L8100" t="s">
        <v>38278</v>
      </c>
      <c r="M8100" t="s">
        <v>38279</v>
      </c>
      <c r="O8100" t="s">
        <v>38280</v>
      </c>
      <c r="R8100" t="s">
        <v>38281</v>
      </c>
    </row>
    <row r="8101" spans="1:18">
      <c r="A8101" t="s">
        <v>38282</v>
      </c>
      <c r="B8101" t="s">
        <v>38283</v>
      </c>
      <c r="C8101" t="str">
        <f t="shared" si="378"/>
        <v>B004G</v>
      </c>
      <c r="D8101" t="str">
        <f t="shared" si="379"/>
        <v>YOE0</v>
      </c>
      <c r="E8101" t="str">
        <f t="shared" si="380"/>
        <v>G8YOE0</v>
      </c>
      <c r="G8101" t="s">
        <v>947</v>
      </c>
      <c r="H8101" s="1">
        <v>42265.788819444446</v>
      </c>
      <c r="I8101" s="1">
        <v>42265.788819444446</v>
      </c>
      <c r="K8101" t="s">
        <v>19</v>
      </c>
      <c r="L8101" t="s">
        <v>38284</v>
      </c>
      <c r="M8101" t="s">
        <v>1769</v>
      </c>
      <c r="O8101" t="s">
        <v>38285</v>
      </c>
      <c r="R8101" t="s">
        <v>38281</v>
      </c>
    </row>
    <row r="8102" spans="1:18">
      <c r="A8102" t="s">
        <v>38286</v>
      </c>
      <c r="B8102" t="s">
        <v>38287</v>
      </c>
      <c r="C8102" t="str">
        <f t="shared" si="378"/>
        <v>B00U0</v>
      </c>
      <c r="D8102" t="str">
        <f t="shared" si="379"/>
        <v>G6B0</v>
      </c>
      <c r="E8102" t="str">
        <f t="shared" si="380"/>
        <v>07G6B0</v>
      </c>
      <c r="G8102" t="s">
        <v>947</v>
      </c>
      <c r="H8102" s="1">
        <v>42265.780706018515</v>
      </c>
      <c r="I8102" s="1">
        <v>42265.780706018515</v>
      </c>
      <c r="K8102" t="s">
        <v>19</v>
      </c>
      <c r="L8102" t="s">
        <v>38288</v>
      </c>
      <c r="M8102" t="s">
        <v>38289</v>
      </c>
      <c r="O8102" t="s">
        <v>38290</v>
      </c>
      <c r="R8102" t="s">
        <v>11573</v>
      </c>
    </row>
    <row r="8103" spans="1:18">
      <c r="A8103" t="s">
        <v>38291</v>
      </c>
      <c r="B8103" t="s">
        <v>38292</v>
      </c>
      <c r="C8103" t="str">
        <f t="shared" si="378"/>
        <v>B0152</v>
      </c>
      <c r="D8103" t="str">
        <f t="shared" si="379"/>
        <v>Q1SY</v>
      </c>
      <c r="E8103" t="str">
        <f t="shared" si="380"/>
        <v>2SQ1SY</v>
      </c>
      <c r="G8103" t="s">
        <v>947</v>
      </c>
      <c r="H8103" s="1">
        <v>42324.231157407405</v>
      </c>
      <c r="I8103" s="1">
        <v>42324.231157407405</v>
      </c>
      <c r="K8103" t="s">
        <v>19</v>
      </c>
      <c r="L8103" t="s">
        <v>38293</v>
      </c>
      <c r="M8103" t="s">
        <v>23889</v>
      </c>
      <c r="O8103" t="s">
        <v>38294</v>
      </c>
      <c r="R8103" t="s">
        <v>38261</v>
      </c>
    </row>
    <row r="8104" spans="1:18">
      <c r="A8104" t="s">
        <v>38295</v>
      </c>
      <c r="B8104" t="s">
        <v>38296</v>
      </c>
      <c r="C8104" t="str">
        <f t="shared" si="378"/>
        <v>B0081</v>
      </c>
      <c r="D8104" t="str">
        <f t="shared" si="379"/>
        <v>5396</v>
      </c>
      <c r="E8104" t="str">
        <f t="shared" si="380"/>
        <v>1D5396</v>
      </c>
      <c r="G8104" t="s">
        <v>947</v>
      </c>
      <c r="H8104" s="1">
        <v>42265.753703703704</v>
      </c>
      <c r="I8104" s="1">
        <v>42265.753703703704</v>
      </c>
      <c r="K8104" t="s">
        <v>19</v>
      </c>
      <c r="L8104" t="s">
        <v>38297</v>
      </c>
      <c r="M8104" t="s">
        <v>38298</v>
      </c>
      <c r="O8104" t="s">
        <v>38299</v>
      </c>
      <c r="R8104" t="s">
        <v>18169</v>
      </c>
    </row>
    <row r="8105" spans="1:18">
      <c r="A8105" t="s">
        <v>38300</v>
      </c>
      <c r="B8105" t="s">
        <v>38301</v>
      </c>
      <c r="C8105" t="str">
        <f t="shared" si="378"/>
        <v>B00NZ</v>
      </c>
      <c r="D8105" t="str">
        <f t="shared" si="379"/>
        <v>134E</v>
      </c>
      <c r="E8105" t="str">
        <f t="shared" si="380"/>
        <v>Z5134E</v>
      </c>
      <c r="G8105" t="s">
        <v>947</v>
      </c>
      <c r="H8105" s="1">
        <v>42403.028229166666</v>
      </c>
      <c r="I8105" s="1">
        <v>42403.028229166666</v>
      </c>
      <c r="K8105" t="s">
        <v>19</v>
      </c>
      <c r="L8105" t="s">
        <v>38302</v>
      </c>
      <c r="M8105" t="s">
        <v>38303</v>
      </c>
      <c r="N8105" t="s">
        <v>38304</v>
      </c>
      <c r="O8105" t="s">
        <v>38305</v>
      </c>
      <c r="R8105" t="s">
        <v>21296</v>
      </c>
    </row>
    <row r="8106" spans="1:18">
      <c r="A8106" t="s">
        <v>38306</v>
      </c>
      <c r="B8106" t="s">
        <v>38307</v>
      </c>
      <c r="C8106" t="str">
        <f t="shared" si="378"/>
        <v>B00CR</v>
      </c>
      <c r="D8106" t="str">
        <f t="shared" si="379"/>
        <v>TZHW</v>
      </c>
      <c r="E8106" t="str">
        <f t="shared" si="380"/>
        <v>R3TZHW</v>
      </c>
      <c r="G8106" t="s">
        <v>947</v>
      </c>
      <c r="H8106" s="1">
        <v>42324.246493055558</v>
      </c>
      <c r="I8106" s="1">
        <v>42403.03328703704</v>
      </c>
      <c r="K8106" t="s">
        <v>19</v>
      </c>
      <c r="L8106" t="s">
        <v>38308</v>
      </c>
      <c r="M8106" t="s">
        <v>38309</v>
      </c>
      <c r="O8106" t="s">
        <v>38310</v>
      </c>
      <c r="R8106" t="s">
        <v>38311</v>
      </c>
    </row>
    <row r="8107" spans="1:18">
      <c r="A8107" t="s">
        <v>38312</v>
      </c>
      <c r="B8107" t="s">
        <v>38313</v>
      </c>
      <c r="C8107" t="str">
        <f t="shared" si="378"/>
        <v>B00S3</v>
      </c>
      <c r="D8107" t="str">
        <f t="shared" si="379"/>
        <v>D3J0</v>
      </c>
      <c r="E8107" t="str">
        <f t="shared" si="380"/>
        <v>3OD3J0</v>
      </c>
      <c r="G8107" t="s">
        <v>947</v>
      </c>
      <c r="H8107" s="1">
        <v>42265.770474537036</v>
      </c>
      <c r="I8107" s="1">
        <v>42265.770474537036</v>
      </c>
      <c r="K8107" t="s">
        <v>19</v>
      </c>
      <c r="L8107" t="s">
        <v>38314</v>
      </c>
      <c r="M8107" t="s">
        <v>38315</v>
      </c>
      <c r="O8107" t="s">
        <v>38316</v>
      </c>
      <c r="R8107" t="s">
        <v>38317</v>
      </c>
    </row>
    <row r="8108" spans="1:18">
      <c r="A8108" t="s">
        <v>38318</v>
      </c>
      <c r="B8108" t="s">
        <v>38319</v>
      </c>
      <c r="C8108" t="str">
        <f t="shared" si="378"/>
        <v>B003Z</v>
      </c>
      <c r="D8108" t="str">
        <f t="shared" si="379"/>
        <v>ULGK</v>
      </c>
      <c r="E8108" t="str">
        <f t="shared" si="380"/>
        <v>ZUULGK</v>
      </c>
      <c r="G8108" t="s">
        <v>947</v>
      </c>
      <c r="H8108" s="1">
        <v>42265.770601851851</v>
      </c>
      <c r="I8108" s="1">
        <v>42265.770601851851</v>
      </c>
      <c r="K8108" t="s">
        <v>19</v>
      </c>
      <c r="L8108" t="s">
        <v>38320</v>
      </c>
      <c r="M8108" t="s">
        <v>949</v>
      </c>
      <c r="O8108" t="s">
        <v>38321</v>
      </c>
      <c r="R8108" t="s">
        <v>38322</v>
      </c>
    </row>
    <row r="8109" spans="1:18">
      <c r="A8109" t="s">
        <v>38323</v>
      </c>
      <c r="B8109" t="s">
        <v>38324</v>
      </c>
      <c r="C8109" t="str">
        <f t="shared" si="378"/>
        <v>B00GH</v>
      </c>
      <c r="D8109" t="str">
        <f t="shared" si="379"/>
        <v>10U6</v>
      </c>
      <c r="E8109" t="str">
        <f t="shared" si="380"/>
        <v>HU10U6</v>
      </c>
      <c r="G8109" t="s">
        <v>947</v>
      </c>
      <c r="H8109" s="1">
        <v>42324.191412037035</v>
      </c>
      <c r="I8109" s="1">
        <v>42403.01222222222</v>
      </c>
      <c r="K8109" t="s">
        <v>19</v>
      </c>
      <c r="L8109" t="s">
        <v>38325</v>
      </c>
      <c r="M8109" t="s">
        <v>36761</v>
      </c>
      <c r="O8109" t="s">
        <v>38326</v>
      </c>
    </row>
    <row r="8110" spans="1:18">
      <c r="A8110" t="s">
        <v>38327</v>
      </c>
      <c r="B8110" t="s">
        <v>38328</v>
      </c>
      <c r="C8110" t="str">
        <f t="shared" si="378"/>
        <v>B005G</v>
      </c>
      <c r="D8110" t="str">
        <f t="shared" si="379"/>
        <v>SMR0</v>
      </c>
      <c r="E8110" t="str">
        <f t="shared" si="380"/>
        <v>GCSMR0</v>
      </c>
      <c r="G8110" t="s">
        <v>947</v>
      </c>
      <c r="H8110" s="1">
        <v>42265.753935185188</v>
      </c>
      <c r="I8110" s="1">
        <v>42265.753935185188</v>
      </c>
      <c r="K8110" t="s">
        <v>19</v>
      </c>
      <c r="L8110" t="s">
        <v>38329</v>
      </c>
      <c r="M8110" t="s">
        <v>23194</v>
      </c>
      <c r="N8110">
        <v>27552</v>
      </c>
      <c r="O8110" t="s">
        <v>38330</v>
      </c>
      <c r="R8110" t="s">
        <v>38331</v>
      </c>
    </row>
    <row r="8111" spans="1:18">
      <c r="A8111" t="s">
        <v>38332</v>
      </c>
      <c r="B8111" t="s">
        <v>38333</v>
      </c>
      <c r="C8111" t="str">
        <f t="shared" si="378"/>
        <v>B00H7</v>
      </c>
      <c r="D8111" t="str">
        <f t="shared" si="379"/>
        <v>8BY0</v>
      </c>
      <c r="E8111" t="str">
        <f t="shared" si="380"/>
        <v>738BY0</v>
      </c>
      <c r="G8111" t="s">
        <v>947</v>
      </c>
      <c r="H8111" s="1">
        <v>42324.197743055556</v>
      </c>
      <c r="I8111" s="1">
        <v>42386.498715277776</v>
      </c>
      <c r="K8111" t="s">
        <v>19</v>
      </c>
      <c r="L8111" t="s">
        <v>38334</v>
      </c>
      <c r="M8111" t="s">
        <v>38335</v>
      </c>
      <c r="O8111" t="s">
        <v>38336</v>
      </c>
      <c r="R8111" t="s">
        <v>38337</v>
      </c>
    </row>
    <row r="8112" spans="1:18">
      <c r="A8112" t="s">
        <v>38338</v>
      </c>
      <c r="B8112" t="s">
        <v>38339</v>
      </c>
      <c r="C8112" t="str">
        <f t="shared" si="378"/>
        <v>B00H0</v>
      </c>
      <c r="D8112" t="str">
        <f t="shared" si="379"/>
        <v>CNA6</v>
      </c>
      <c r="E8112" t="str">
        <f t="shared" si="380"/>
        <v>02CNA6</v>
      </c>
      <c r="G8112" t="s">
        <v>947</v>
      </c>
      <c r="H8112" s="1">
        <v>42265.770231481481</v>
      </c>
      <c r="I8112" s="1">
        <v>42265.770231481481</v>
      </c>
      <c r="K8112" t="s">
        <v>19</v>
      </c>
      <c r="L8112" t="s">
        <v>38340</v>
      </c>
      <c r="M8112" t="s">
        <v>3558</v>
      </c>
      <c r="N8112" t="s">
        <v>38341</v>
      </c>
      <c r="O8112" t="s">
        <v>38342</v>
      </c>
      <c r="R8112" t="s">
        <v>38343</v>
      </c>
    </row>
    <row r="8113" spans="1:18">
      <c r="A8113" t="s">
        <v>38344</v>
      </c>
      <c r="B8113" t="s">
        <v>38345</v>
      </c>
      <c r="C8113" t="str">
        <f t="shared" si="378"/>
        <v>B00OD</v>
      </c>
      <c r="D8113" t="str">
        <f t="shared" si="379"/>
        <v>VSNG</v>
      </c>
      <c r="E8113" t="str">
        <f t="shared" si="380"/>
        <v>D0VSNG</v>
      </c>
      <c r="G8113" t="s">
        <v>947</v>
      </c>
      <c r="H8113" s="1">
        <v>42324.195972222224</v>
      </c>
      <c r="I8113" s="1">
        <v>42403.0078587963</v>
      </c>
      <c r="K8113" t="s">
        <v>19</v>
      </c>
      <c r="L8113" t="s">
        <v>38346</v>
      </c>
      <c r="M8113" t="s">
        <v>38235</v>
      </c>
      <c r="O8113" t="s">
        <v>38347</v>
      </c>
    </row>
    <row r="8114" spans="1:18">
      <c r="A8114" t="s">
        <v>38348</v>
      </c>
      <c r="B8114" t="s">
        <v>38349</v>
      </c>
      <c r="C8114" t="str">
        <f t="shared" si="378"/>
        <v>B016M</v>
      </c>
      <c r="D8114" t="str">
        <f t="shared" si="379"/>
        <v>IBPC</v>
      </c>
      <c r="E8114" t="str">
        <f t="shared" si="380"/>
        <v>MUIBPC</v>
      </c>
      <c r="G8114" t="s">
        <v>947</v>
      </c>
      <c r="H8114" s="1">
        <v>42324.189027777778</v>
      </c>
      <c r="I8114" s="1">
        <v>42403.012546296297</v>
      </c>
      <c r="K8114" t="s">
        <v>19</v>
      </c>
      <c r="L8114" t="s">
        <v>38350</v>
      </c>
      <c r="M8114" t="s">
        <v>38187</v>
      </c>
      <c r="O8114" t="s">
        <v>38351</v>
      </c>
    </row>
    <row r="8115" spans="1:18">
      <c r="A8115" t="s">
        <v>38352</v>
      </c>
      <c r="B8115" t="s">
        <v>38353</v>
      </c>
      <c r="C8115" t="str">
        <f t="shared" si="378"/>
        <v>B015O</v>
      </c>
      <c r="D8115" t="str">
        <f t="shared" si="379"/>
        <v>S0PY</v>
      </c>
      <c r="E8115" t="str">
        <f t="shared" si="380"/>
        <v>ODS0PY</v>
      </c>
      <c r="G8115" t="s">
        <v>947</v>
      </c>
      <c r="H8115" s="1">
        <v>42324.19672453704</v>
      </c>
      <c r="I8115" s="1">
        <v>42403.008043981485</v>
      </c>
      <c r="K8115" t="s">
        <v>19</v>
      </c>
      <c r="L8115" t="s">
        <v>38354</v>
      </c>
      <c r="M8115" t="s">
        <v>38355</v>
      </c>
      <c r="O8115" t="s">
        <v>38356</v>
      </c>
      <c r="R8115" t="s">
        <v>34134</v>
      </c>
    </row>
    <row r="8116" spans="1:18">
      <c r="A8116" t="s">
        <v>38357</v>
      </c>
      <c r="B8116" t="s">
        <v>38358</v>
      </c>
      <c r="C8116" t="str">
        <f t="shared" si="378"/>
        <v>B015P</v>
      </c>
      <c r="D8116" t="str">
        <f t="shared" si="379"/>
        <v>RTDC</v>
      </c>
      <c r="E8116" t="str">
        <f t="shared" si="380"/>
        <v>PXRTDC</v>
      </c>
      <c r="G8116" t="s">
        <v>947</v>
      </c>
      <c r="H8116" s="1">
        <v>42324.189363425925</v>
      </c>
      <c r="I8116" s="1">
        <v>42402.997800925928</v>
      </c>
      <c r="K8116" t="s">
        <v>19</v>
      </c>
      <c r="L8116" t="s">
        <v>38359</v>
      </c>
      <c r="M8116" t="s">
        <v>38360</v>
      </c>
      <c r="N8116" t="s">
        <v>38361</v>
      </c>
      <c r="O8116" t="s">
        <v>38362</v>
      </c>
      <c r="R8116" t="s">
        <v>38363</v>
      </c>
    </row>
    <row r="8117" spans="1:18">
      <c r="A8117" t="s">
        <v>38364</v>
      </c>
      <c r="B8117" t="s">
        <v>38365</v>
      </c>
      <c r="C8117" t="str">
        <f t="shared" si="378"/>
        <v>B0100</v>
      </c>
      <c r="D8117" t="str">
        <f t="shared" si="379"/>
        <v>7O80</v>
      </c>
      <c r="E8117" t="str">
        <f t="shared" si="380"/>
        <v>0A7O80</v>
      </c>
      <c r="G8117" t="s">
        <v>947</v>
      </c>
      <c r="H8117" s="1">
        <v>42265.750185185185</v>
      </c>
      <c r="I8117" s="1">
        <v>42265.750185185185</v>
      </c>
      <c r="K8117" t="s">
        <v>19</v>
      </c>
      <c r="L8117" t="s">
        <v>38366</v>
      </c>
      <c r="M8117" t="s">
        <v>38367</v>
      </c>
      <c r="O8117" t="s">
        <v>38368</v>
      </c>
      <c r="R8117" t="s">
        <v>38369</v>
      </c>
    </row>
    <row r="8118" spans="1:18">
      <c r="A8118" t="s">
        <v>38370</v>
      </c>
      <c r="B8118" t="s">
        <v>38371</v>
      </c>
      <c r="C8118" t="str">
        <f t="shared" si="378"/>
        <v>B008X</v>
      </c>
      <c r="D8118" t="str">
        <f t="shared" si="379"/>
        <v>JEPU</v>
      </c>
      <c r="E8118" t="str">
        <f t="shared" si="380"/>
        <v>XBJEPU</v>
      </c>
      <c r="G8118" t="s">
        <v>947</v>
      </c>
      <c r="H8118" s="1">
        <v>42324.229837962965</v>
      </c>
      <c r="I8118" s="1">
        <v>42402.997233796297</v>
      </c>
      <c r="K8118" t="s">
        <v>19</v>
      </c>
      <c r="L8118" t="s">
        <v>38372</v>
      </c>
      <c r="M8118" t="s">
        <v>1106</v>
      </c>
      <c r="O8118" t="s">
        <v>38373</v>
      </c>
      <c r="R8118" t="s">
        <v>38374</v>
      </c>
    </row>
    <row r="8119" spans="1:18">
      <c r="A8119" t="s">
        <v>38375</v>
      </c>
      <c r="B8119" t="s">
        <v>38376</v>
      </c>
      <c r="C8119" t="str">
        <f t="shared" si="378"/>
        <v>B00CW</v>
      </c>
      <c r="D8119" t="str">
        <f t="shared" si="379"/>
        <v>COZO</v>
      </c>
      <c r="E8119" t="str">
        <f t="shared" si="380"/>
        <v>WVCOZO</v>
      </c>
      <c r="G8119" t="s">
        <v>947</v>
      </c>
      <c r="H8119" s="1">
        <v>42265.77270833333</v>
      </c>
      <c r="I8119" s="1">
        <v>42265.77270833333</v>
      </c>
      <c r="K8119" t="s">
        <v>19</v>
      </c>
      <c r="L8119" t="s">
        <v>38377</v>
      </c>
      <c r="M8119" t="s">
        <v>266</v>
      </c>
      <c r="O8119" t="s">
        <v>38378</v>
      </c>
      <c r="R8119" t="s">
        <v>38322</v>
      </c>
    </row>
    <row r="8120" spans="1:18">
      <c r="A8120" t="s">
        <v>38379</v>
      </c>
      <c r="B8120" t="s">
        <v>38380</v>
      </c>
      <c r="C8120" t="str">
        <f t="shared" si="378"/>
        <v>B00EO</v>
      </c>
      <c r="D8120" t="str">
        <f t="shared" si="379"/>
        <v>RJ64</v>
      </c>
      <c r="E8120" t="str">
        <f t="shared" si="380"/>
        <v>OLRJ64</v>
      </c>
      <c r="G8120" t="s">
        <v>947</v>
      </c>
      <c r="H8120" s="1">
        <v>42265.784837962965</v>
      </c>
      <c r="I8120" s="1">
        <v>42265.784837962965</v>
      </c>
      <c r="K8120" t="s">
        <v>19</v>
      </c>
      <c r="L8120" t="s">
        <v>38381</v>
      </c>
      <c r="M8120" t="s">
        <v>38382</v>
      </c>
      <c r="O8120" t="s">
        <v>38383</v>
      </c>
      <c r="R8120" t="s">
        <v>38384</v>
      </c>
    </row>
    <row r="8121" spans="1:18">
      <c r="A8121" t="s">
        <v>38385</v>
      </c>
      <c r="B8121" t="s">
        <v>38386</v>
      </c>
      <c r="C8121" t="str">
        <f t="shared" si="378"/>
        <v>B002I</v>
      </c>
      <c r="D8121" t="str">
        <f t="shared" si="379"/>
        <v>LY14</v>
      </c>
      <c r="E8121" t="str">
        <f t="shared" si="380"/>
        <v>IALY14</v>
      </c>
      <c r="G8121" t="s">
        <v>947</v>
      </c>
      <c r="H8121" s="1">
        <v>42265.789375</v>
      </c>
      <c r="I8121" s="1">
        <v>42265.789375</v>
      </c>
      <c r="K8121" t="s">
        <v>19</v>
      </c>
      <c r="L8121" t="s">
        <v>38387</v>
      </c>
      <c r="M8121" t="s">
        <v>38388</v>
      </c>
      <c r="O8121" t="s">
        <v>38389</v>
      </c>
      <c r="R8121" t="s">
        <v>38390</v>
      </c>
    </row>
    <row r="8122" spans="1:18">
      <c r="A8122" t="s">
        <v>38391</v>
      </c>
      <c r="B8122" t="s">
        <v>38392</v>
      </c>
      <c r="C8122" t="str">
        <f t="shared" si="378"/>
        <v>B00GM</v>
      </c>
      <c r="D8122" t="str">
        <f t="shared" si="379"/>
        <v>EQA8</v>
      </c>
      <c r="E8122" t="str">
        <f t="shared" si="380"/>
        <v>MEEQA8</v>
      </c>
      <c r="G8122" t="s">
        <v>947</v>
      </c>
      <c r="H8122" s="1">
        <v>42324.197511574072</v>
      </c>
      <c r="I8122" s="1">
        <v>42386.509629629632</v>
      </c>
      <c r="K8122" t="s">
        <v>19</v>
      </c>
      <c r="L8122" t="s">
        <v>38393</v>
      </c>
      <c r="M8122" t="s">
        <v>38335</v>
      </c>
      <c r="O8122" t="s">
        <v>38394</v>
      </c>
      <c r="R8122" t="s">
        <v>38337</v>
      </c>
    </row>
    <row r="8123" spans="1:18">
      <c r="A8123" t="s">
        <v>38395</v>
      </c>
      <c r="B8123" t="s">
        <v>38396</v>
      </c>
      <c r="C8123" t="str">
        <f t="shared" si="378"/>
        <v>B00RX</v>
      </c>
      <c r="D8123" t="str">
        <f t="shared" si="379"/>
        <v>CFHK</v>
      </c>
      <c r="E8123" t="str">
        <f t="shared" si="380"/>
        <v>XGCFHK</v>
      </c>
      <c r="G8123" t="s">
        <v>947</v>
      </c>
      <c r="H8123" s="1">
        <v>42403.033472222225</v>
      </c>
      <c r="I8123" s="1">
        <v>42403.033472222225</v>
      </c>
      <c r="K8123" t="s">
        <v>19</v>
      </c>
      <c r="L8123" t="s">
        <v>38397</v>
      </c>
      <c r="M8123" t="s">
        <v>18260</v>
      </c>
      <c r="O8123" t="s">
        <v>38398</v>
      </c>
      <c r="R8123" t="s">
        <v>38399</v>
      </c>
    </row>
    <row r="8124" spans="1:18">
      <c r="A8124" t="s">
        <v>38400</v>
      </c>
      <c r="B8124" t="s">
        <v>38401</v>
      </c>
      <c r="C8124" t="str">
        <f t="shared" si="378"/>
        <v>B018X</v>
      </c>
      <c r="D8124" t="str">
        <f t="shared" si="379"/>
        <v>N99O</v>
      </c>
      <c r="E8124" t="str">
        <f t="shared" si="380"/>
        <v>XXN99O</v>
      </c>
      <c r="G8124" t="s">
        <v>947</v>
      </c>
      <c r="H8124" s="1">
        <v>42386.506423611114</v>
      </c>
      <c r="I8124" s="1">
        <v>42403.005694444444</v>
      </c>
      <c r="K8124" t="s">
        <v>19</v>
      </c>
      <c r="L8124" t="s">
        <v>38258</v>
      </c>
      <c r="M8124" t="s">
        <v>38259</v>
      </c>
      <c r="O8124" t="s">
        <v>38402</v>
      </c>
      <c r="R8124" t="s">
        <v>951</v>
      </c>
    </row>
    <row r="8125" spans="1:18">
      <c r="A8125" t="s">
        <v>38403</v>
      </c>
      <c r="B8125" t="s">
        <v>38404</v>
      </c>
      <c r="C8125" t="str">
        <f t="shared" si="378"/>
        <v>B004M</v>
      </c>
      <c r="D8125" t="str">
        <f t="shared" si="379"/>
        <v>X6Z2</v>
      </c>
      <c r="E8125" t="str">
        <f t="shared" si="380"/>
        <v>M3X6Z2</v>
      </c>
      <c r="G8125" t="s">
        <v>947</v>
      </c>
      <c r="H8125" s="1">
        <v>42324.213310185187</v>
      </c>
      <c r="I8125" s="1">
        <v>42403.004479166666</v>
      </c>
      <c r="K8125" t="s">
        <v>19</v>
      </c>
      <c r="L8125" t="s">
        <v>38405</v>
      </c>
      <c r="M8125" t="s">
        <v>38406</v>
      </c>
      <c r="O8125" t="s">
        <v>38407</v>
      </c>
      <c r="R8125" t="s">
        <v>38408</v>
      </c>
    </row>
    <row r="8126" spans="1:18">
      <c r="A8126" t="s">
        <v>38409</v>
      </c>
      <c r="B8126" t="s">
        <v>38410</v>
      </c>
      <c r="C8126" t="str">
        <f t="shared" si="378"/>
        <v>B016P</v>
      </c>
      <c r="D8126" t="str">
        <f t="shared" si="379"/>
        <v>XDC6</v>
      </c>
      <c r="E8126" t="str">
        <f t="shared" si="380"/>
        <v>P9XDC6</v>
      </c>
      <c r="G8126" t="s">
        <v>947</v>
      </c>
      <c r="H8126" s="1">
        <v>42324.223946759259</v>
      </c>
      <c r="I8126" s="1">
        <v>42403.030451388891</v>
      </c>
      <c r="K8126" t="s">
        <v>19</v>
      </c>
      <c r="L8126" t="s">
        <v>38411</v>
      </c>
      <c r="M8126" t="s">
        <v>38412</v>
      </c>
      <c r="O8126" t="s">
        <v>38413</v>
      </c>
      <c r="R8126" t="s">
        <v>38408</v>
      </c>
    </row>
    <row r="8127" spans="1:18">
      <c r="A8127" t="s">
        <v>38414</v>
      </c>
      <c r="B8127" t="s">
        <v>38415</v>
      </c>
      <c r="C8127" t="str">
        <f t="shared" si="378"/>
        <v>B00UB</v>
      </c>
      <c r="D8127" t="str">
        <f t="shared" si="379"/>
        <v>0GNS</v>
      </c>
      <c r="E8127" t="str">
        <f t="shared" si="380"/>
        <v>B20GNS</v>
      </c>
      <c r="G8127" t="s">
        <v>947</v>
      </c>
      <c r="H8127" s="1">
        <v>42265.788761574076</v>
      </c>
      <c r="I8127" s="1">
        <v>42265.788761574076</v>
      </c>
      <c r="K8127" t="s">
        <v>19</v>
      </c>
      <c r="L8127" t="s">
        <v>38416</v>
      </c>
      <c r="M8127" t="s">
        <v>38417</v>
      </c>
      <c r="N8127" t="s">
        <v>38418</v>
      </c>
      <c r="O8127" t="s">
        <v>38419</v>
      </c>
    </row>
    <row r="8128" spans="1:18">
      <c r="A8128" t="s">
        <v>38420</v>
      </c>
      <c r="B8128" t="s">
        <v>38421</v>
      </c>
      <c r="C8128" t="str">
        <f t="shared" si="378"/>
        <v>B00CW</v>
      </c>
      <c r="D8128" t="str">
        <f t="shared" si="379"/>
        <v>FME4</v>
      </c>
      <c r="E8128" t="str">
        <f t="shared" si="380"/>
        <v>WVFME4</v>
      </c>
      <c r="G8128" t="s">
        <v>947</v>
      </c>
      <c r="H8128" s="1">
        <v>42265.783206018517</v>
      </c>
      <c r="I8128" s="1">
        <v>42265.783206018517</v>
      </c>
      <c r="K8128" t="s">
        <v>19</v>
      </c>
      <c r="L8128" t="s">
        <v>38422</v>
      </c>
      <c r="M8128" t="s">
        <v>38423</v>
      </c>
      <c r="N8128">
        <v>405019</v>
      </c>
      <c r="O8128" t="s">
        <v>38424</v>
      </c>
      <c r="R8128" t="s">
        <v>38337</v>
      </c>
    </row>
    <row r="8129" spans="1:18">
      <c r="A8129" t="s">
        <v>38425</v>
      </c>
      <c r="B8129" t="s">
        <v>38426</v>
      </c>
      <c r="C8129" t="str">
        <f t="shared" si="378"/>
        <v>B00H1</v>
      </c>
      <c r="D8129" t="str">
        <f t="shared" si="379"/>
        <v>MA1S</v>
      </c>
      <c r="E8129" t="str">
        <f t="shared" si="380"/>
        <v>11MA1S</v>
      </c>
      <c r="G8129" t="s">
        <v>947</v>
      </c>
      <c r="H8129" s="1">
        <v>42265.7734375</v>
      </c>
      <c r="I8129" s="1">
        <v>42265.7734375</v>
      </c>
      <c r="K8129" t="s">
        <v>19</v>
      </c>
      <c r="L8129" t="s">
        <v>38427</v>
      </c>
      <c r="M8129" t="s">
        <v>38240</v>
      </c>
      <c r="N8129" t="s">
        <v>38428</v>
      </c>
      <c r="O8129" t="s">
        <v>38429</v>
      </c>
      <c r="R8129" t="s">
        <v>38243</v>
      </c>
    </row>
    <row r="8130" spans="1:18">
      <c r="A8130" t="s">
        <v>38430</v>
      </c>
      <c r="B8130" t="s">
        <v>38431</v>
      </c>
      <c r="C8130" t="str">
        <f t="shared" si="378"/>
        <v>B0189</v>
      </c>
      <c r="D8130" t="str">
        <f t="shared" si="379"/>
        <v>LQ9K</v>
      </c>
      <c r="E8130" t="str">
        <f t="shared" si="380"/>
        <v>9GLQ9K</v>
      </c>
      <c r="G8130" t="s">
        <v>947</v>
      </c>
      <c r="H8130" s="1">
        <v>42386.48196759259</v>
      </c>
      <c r="I8130" s="1">
        <v>42403.01290509259</v>
      </c>
      <c r="K8130" t="s">
        <v>19</v>
      </c>
      <c r="L8130" t="s">
        <v>38432</v>
      </c>
      <c r="M8130" t="s">
        <v>38433</v>
      </c>
      <c r="O8130" t="s">
        <v>38434</v>
      </c>
      <c r="R8130" t="s">
        <v>31967</v>
      </c>
    </row>
    <row r="8131" spans="1:18">
      <c r="A8131" t="s">
        <v>38435</v>
      </c>
      <c r="B8131" t="s">
        <v>38436</v>
      </c>
      <c r="C8131" t="str">
        <f t="shared" ref="C8131:C8194" si="381">LEFT(B8131,5)</f>
        <v>B000K</v>
      </c>
      <c r="D8131" t="str">
        <f t="shared" ref="D8131:D8194" si="382">RIGHT(B8131,4)</f>
        <v>380K</v>
      </c>
      <c r="E8131" t="str">
        <f t="shared" ref="E8131:E8194" si="383">MID(B8131,5,15)</f>
        <v>KE380K</v>
      </c>
      <c r="G8131" t="s">
        <v>947</v>
      </c>
      <c r="H8131" s="1">
        <v>42324.233726851853</v>
      </c>
      <c r="I8131" s="1">
        <v>42403.006215277775</v>
      </c>
      <c r="K8131" t="s">
        <v>19</v>
      </c>
      <c r="L8131" t="s">
        <v>38437</v>
      </c>
      <c r="M8131" t="s">
        <v>328</v>
      </c>
      <c r="N8131">
        <v>5137069</v>
      </c>
      <c r="O8131" t="s">
        <v>38438</v>
      </c>
      <c r="R8131" t="s">
        <v>951</v>
      </c>
    </row>
    <row r="8132" spans="1:18">
      <c r="A8132" t="s">
        <v>38439</v>
      </c>
      <c r="B8132" t="s">
        <v>38440</v>
      </c>
      <c r="C8132" t="str">
        <f t="shared" si="381"/>
        <v>B00K1</v>
      </c>
      <c r="D8132" t="str">
        <f t="shared" si="382"/>
        <v>NWYO</v>
      </c>
      <c r="E8132" t="str">
        <f t="shared" si="383"/>
        <v>16NWYO</v>
      </c>
      <c r="G8132" t="s">
        <v>947</v>
      </c>
      <c r="H8132" s="1">
        <v>42265.786064814813</v>
      </c>
      <c r="I8132" s="1">
        <v>42265.786064814813</v>
      </c>
      <c r="K8132" t="s">
        <v>19</v>
      </c>
      <c r="L8132" t="s">
        <v>38036</v>
      </c>
      <c r="M8132" t="s">
        <v>38037</v>
      </c>
      <c r="O8132" t="s">
        <v>38441</v>
      </c>
      <c r="R8132" t="s">
        <v>38039</v>
      </c>
    </row>
    <row r="8133" spans="1:18">
      <c r="A8133" t="s">
        <v>38442</v>
      </c>
      <c r="B8133" t="s">
        <v>38443</v>
      </c>
      <c r="C8133" t="str">
        <f t="shared" si="381"/>
        <v>B00UE</v>
      </c>
      <c r="D8133" t="str">
        <f t="shared" si="382"/>
        <v>8LPM</v>
      </c>
      <c r="E8133" t="str">
        <f t="shared" si="383"/>
        <v>EU8LPM</v>
      </c>
      <c r="G8133" t="s">
        <v>947</v>
      </c>
      <c r="H8133" s="1">
        <v>42265.7891087963</v>
      </c>
      <c r="I8133" s="1">
        <v>42265.7891087963</v>
      </c>
      <c r="K8133" t="s">
        <v>19</v>
      </c>
      <c r="L8133" t="s">
        <v>38444</v>
      </c>
      <c r="M8133" t="s">
        <v>38445</v>
      </c>
      <c r="O8133" t="s">
        <v>38446</v>
      </c>
      <c r="R8133" t="s">
        <v>33124</v>
      </c>
    </row>
    <row r="8134" spans="1:18">
      <c r="A8134" t="s">
        <v>38447</v>
      </c>
      <c r="B8134" t="s">
        <v>38448</v>
      </c>
      <c r="C8134" t="str">
        <f t="shared" si="381"/>
        <v>B00IS</v>
      </c>
      <c r="D8134" t="str">
        <f t="shared" si="382"/>
        <v>SOFU</v>
      </c>
      <c r="E8134" t="str">
        <f t="shared" si="383"/>
        <v>SCSOFU</v>
      </c>
      <c r="G8134" t="s">
        <v>947</v>
      </c>
      <c r="H8134" s="1">
        <v>42238.11519675926</v>
      </c>
      <c r="I8134" s="1">
        <v>42238.11519675926</v>
      </c>
      <c r="K8134" t="s">
        <v>19</v>
      </c>
      <c r="L8134" t="s">
        <v>38449</v>
      </c>
      <c r="M8134" t="s">
        <v>38450</v>
      </c>
      <c r="O8134" t="s">
        <v>38451</v>
      </c>
      <c r="R8134" t="s">
        <v>38261</v>
      </c>
    </row>
    <row r="8135" spans="1:18">
      <c r="A8135" t="s">
        <v>38452</v>
      </c>
      <c r="B8135" t="s">
        <v>38453</v>
      </c>
      <c r="C8135" t="str">
        <f t="shared" si="381"/>
        <v>B00J3</v>
      </c>
      <c r="D8135" t="str">
        <f t="shared" si="382"/>
        <v>HXQA</v>
      </c>
      <c r="E8135" t="str">
        <f t="shared" si="383"/>
        <v>37HXQA</v>
      </c>
      <c r="G8135" t="s">
        <v>947</v>
      </c>
      <c r="H8135" s="1">
        <v>42238.190682870372</v>
      </c>
      <c r="I8135" s="1">
        <v>42238.190682870372</v>
      </c>
      <c r="K8135" t="s">
        <v>19</v>
      </c>
      <c r="L8135" t="s">
        <v>38454</v>
      </c>
      <c r="M8135" t="s">
        <v>1407</v>
      </c>
      <c r="O8135" t="s">
        <v>38455</v>
      </c>
      <c r="R8135" t="s">
        <v>19208</v>
      </c>
    </row>
    <row r="8136" spans="1:18">
      <c r="A8136" t="s">
        <v>38456</v>
      </c>
      <c r="B8136" t="s">
        <v>38457</v>
      </c>
      <c r="C8136" t="str">
        <f t="shared" si="381"/>
        <v>B00CR</v>
      </c>
      <c r="D8136" t="str">
        <f t="shared" si="382"/>
        <v>UWXS</v>
      </c>
      <c r="E8136" t="str">
        <f t="shared" si="383"/>
        <v>R3UWXS</v>
      </c>
      <c r="G8136" t="s">
        <v>947</v>
      </c>
      <c r="H8136" s="1">
        <v>42324.218310185184</v>
      </c>
      <c r="I8136" s="1">
        <v>42403.030486111114</v>
      </c>
      <c r="K8136" t="s">
        <v>19</v>
      </c>
      <c r="L8136" t="s">
        <v>38458</v>
      </c>
      <c r="M8136" t="s">
        <v>38459</v>
      </c>
      <c r="O8136" t="s">
        <v>38460</v>
      </c>
      <c r="R8136" t="s">
        <v>18091</v>
      </c>
    </row>
    <row r="8137" spans="1:18">
      <c r="A8137" t="s">
        <v>38461</v>
      </c>
      <c r="B8137" t="s">
        <v>38462</v>
      </c>
      <c r="C8137" t="str">
        <f t="shared" si="381"/>
        <v>B004Y</v>
      </c>
      <c r="D8137" t="str">
        <f t="shared" si="382"/>
        <v>11VU</v>
      </c>
      <c r="E8137" t="str">
        <f t="shared" si="383"/>
        <v>YJ11VU</v>
      </c>
      <c r="G8137" t="s">
        <v>947</v>
      </c>
      <c r="H8137" s="1">
        <v>42403.030752314815</v>
      </c>
      <c r="I8137" s="1">
        <v>42403.030752314815</v>
      </c>
      <c r="K8137" t="s">
        <v>19</v>
      </c>
      <c r="L8137" t="s">
        <v>38463</v>
      </c>
      <c r="M8137" t="s">
        <v>38464</v>
      </c>
      <c r="O8137" t="s">
        <v>38465</v>
      </c>
      <c r="R8137" t="s">
        <v>20600</v>
      </c>
    </row>
    <row r="8138" spans="1:18">
      <c r="A8138" t="s">
        <v>38466</v>
      </c>
      <c r="B8138" t="s">
        <v>38467</v>
      </c>
      <c r="C8138" t="str">
        <f t="shared" si="381"/>
        <v>B00W1</v>
      </c>
      <c r="D8138" t="str">
        <f t="shared" si="382"/>
        <v>8SXQ</v>
      </c>
      <c r="E8138" t="str">
        <f t="shared" si="383"/>
        <v>1C8SXQ</v>
      </c>
      <c r="G8138" t="s">
        <v>947</v>
      </c>
      <c r="H8138" s="1">
        <v>42265.786064814813</v>
      </c>
      <c r="I8138" s="1">
        <v>42265.786064814813</v>
      </c>
      <c r="K8138" t="s">
        <v>19</v>
      </c>
      <c r="L8138" t="s">
        <v>38468</v>
      </c>
      <c r="M8138" t="s">
        <v>38469</v>
      </c>
      <c r="O8138" t="s">
        <v>38470</v>
      </c>
      <c r="R8138" t="s">
        <v>35168</v>
      </c>
    </row>
    <row r="8139" spans="1:18">
      <c r="A8139" t="s">
        <v>38471</v>
      </c>
      <c r="B8139" t="s">
        <v>38472</v>
      </c>
      <c r="C8139" t="str">
        <f t="shared" si="381"/>
        <v>B003O</v>
      </c>
      <c r="D8139" t="str">
        <f t="shared" si="382"/>
        <v>7RI8</v>
      </c>
      <c r="E8139" t="str">
        <f t="shared" si="383"/>
        <v>ON7RI8</v>
      </c>
      <c r="G8139" t="s">
        <v>947</v>
      </c>
      <c r="H8139" s="1">
        <v>42238.191759259258</v>
      </c>
      <c r="I8139" s="1">
        <v>42403.024606481478</v>
      </c>
      <c r="K8139" t="s">
        <v>19</v>
      </c>
      <c r="L8139" t="s">
        <v>38473</v>
      </c>
      <c r="M8139" t="s">
        <v>38474</v>
      </c>
      <c r="O8139" t="s">
        <v>38475</v>
      </c>
    </row>
    <row r="8140" spans="1:18">
      <c r="A8140" t="s">
        <v>38476</v>
      </c>
      <c r="B8140" t="s">
        <v>38477</v>
      </c>
      <c r="C8140" t="str">
        <f t="shared" si="381"/>
        <v>B00VR</v>
      </c>
      <c r="D8140" t="str">
        <f t="shared" si="382"/>
        <v>WFIS</v>
      </c>
      <c r="E8140" t="str">
        <f t="shared" si="383"/>
        <v>RYWFIS</v>
      </c>
      <c r="G8140" t="s">
        <v>947</v>
      </c>
      <c r="H8140" s="1">
        <v>42324.209351851852</v>
      </c>
      <c r="I8140" s="1">
        <v>42324.209351851852</v>
      </c>
      <c r="K8140" t="s">
        <v>19</v>
      </c>
      <c r="L8140" t="s">
        <v>38478</v>
      </c>
      <c r="M8140" t="s">
        <v>38479</v>
      </c>
      <c r="O8140" t="s">
        <v>38480</v>
      </c>
      <c r="R8140" t="s">
        <v>38481</v>
      </c>
    </row>
    <row r="8141" spans="1:18">
      <c r="A8141" t="s">
        <v>38482</v>
      </c>
      <c r="B8141" t="s">
        <v>38483</v>
      </c>
      <c r="C8141" t="str">
        <f t="shared" si="381"/>
        <v>B001U</v>
      </c>
      <c r="D8141" t="str">
        <f t="shared" si="382"/>
        <v>2SDK</v>
      </c>
      <c r="E8141" t="str">
        <f t="shared" si="383"/>
        <v>UQ2SDK</v>
      </c>
      <c r="G8141" t="s">
        <v>947</v>
      </c>
      <c r="H8141" s="1">
        <v>42265.782025462962</v>
      </c>
      <c r="I8141" s="1">
        <v>42265.782025462962</v>
      </c>
      <c r="K8141" t="s">
        <v>19</v>
      </c>
      <c r="L8141" t="s">
        <v>38484</v>
      </c>
      <c r="M8141" t="s">
        <v>609</v>
      </c>
      <c r="N8141">
        <v>413911</v>
      </c>
      <c r="O8141" t="s">
        <v>38485</v>
      </c>
      <c r="R8141" t="s">
        <v>23832</v>
      </c>
    </row>
    <row r="8142" spans="1:18">
      <c r="A8142" t="s">
        <v>38486</v>
      </c>
      <c r="B8142" t="s">
        <v>38487</v>
      </c>
      <c r="C8142" t="str">
        <f t="shared" si="381"/>
        <v>B003H</v>
      </c>
      <c r="D8142" t="str">
        <f t="shared" si="382"/>
        <v>1XPM</v>
      </c>
      <c r="E8142" t="str">
        <f t="shared" si="383"/>
        <v>H3XFN6,B00CYS1X</v>
      </c>
      <c r="F8142" t="s">
        <v>4741</v>
      </c>
      <c r="G8142" t="s">
        <v>23824</v>
      </c>
      <c r="H8142" s="1">
        <v>42135.550254629627</v>
      </c>
      <c r="I8142" s="1">
        <v>42557.80940972222</v>
      </c>
      <c r="K8142" t="s">
        <v>6638</v>
      </c>
      <c r="L8142" t="s">
        <v>38488</v>
      </c>
      <c r="N8142">
        <v>4157005468</v>
      </c>
      <c r="O8142" t="s">
        <v>38489</v>
      </c>
      <c r="Q8142" s="6">
        <v>41570054680</v>
      </c>
    </row>
    <row r="8143" spans="1:18">
      <c r="A8143" t="s">
        <v>38490</v>
      </c>
      <c r="B8143" t="s">
        <v>38491</v>
      </c>
      <c r="C8143" t="str">
        <f t="shared" si="381"/>
        <v>B00T3</v>
      </c>
      <c r="D8143" t="str">
        <f t="shared" si="382"/>
        <v>81U2</v>
      </c>
      <c r="E8143" t="str">
        <f t="shared" si="383"/>
        <v>3H81U2</v>
      </c>
      <c r="G8143" t="s">
        <v>947</v>
      </c>
      <c r="H8143" s="1">
        <v>42403.032708333332</v>
      </c>
      <c r="I8143" s="1">
        <v>42403.032708333332</v>
      </c>
      <c r="K8143" t="s">
        <v>19</v>
      </c>
      <c r="L8143" t="s">
        <v>38492</v>
      </c>
      <c r="M8143" t="s">
        <v>38493</v>
      </c>
      <c r="O8143" t="s">
        <v>38494</v>
      </c>
      <c r="R8143" t="s">
        <v>18784</v>
      </c>
    </row>
    <row r="8144" spans="1:18">
      <c r="A8144" t="s">
        <v>38495</v>
      </c>
      <c r="B8144" t="s">
        <v>38496</v>
      </c>
      <c r="C8144" t="str">
        <f t="shared" si="381"/>
        <v>B00OD</v>
      </c>
      <c r="D8144" t="str">
        <f t="shared" si="382"/>
        <v>CWBS</v>
      </c>
      <c r="E8144" t="str">
        <f t="shared" si="383"/>
        <v>D0CWBS</v>
      </c>
      <c r="G8144" t="s">
        <v>947</v>
      </c>
      <c r="H8144" s="1">
        <v>42324.240636574075</v>
      </c>
      <c r="I8144" s="1">
        <v>42403.034201388888</v>
      </c>
      <c r="K8144" t="s">
        <v>19</v>
      </c>
      <c r="L8144" t="s">
        <v>38497</v>
      </c>
      <c r="M8144" t="s">
        <v>18260</v>
      </c>
      <c r="O8144" t="s">
        <v>38498</v>
      </c>
    </row>
    <row r="8145" spans="1:18">
      <c r="A8145" t="s">
        <v>38499</v>
      </c>
      <c r="B8145" t="s">
        <v>38500</v>
      </c>
      <c r="C8145" t="str">
        <f t="shared" si="381"/>
        <v>B00VE</v>
      </c>
      <c r="D8145" t="str">
        <f t="shared" si="382"/>
        <v>O79M</v>
      </c>
      <c r="E8145" t="str">
        <f t="shared" si="383"/>
        <v>EDO79M</v>
      </c>
      <c r="G8145" t="s">
        <v>947</v>
      </c>
      <c r="H8145" s="1">
        <v>42238.1403587963</v>
      </c>
      <c r="I8145" s="1">
        <v>42403.007581018515</v>
      </c>
      <c r="K8145" t="s">
        <v>19</v>
      </c>
      <c r="L8145" t="s">
        <v>38501</v>
      </c>
      <c r="M8145" t="s">
        <v>38502</v>
      </c>
      <c r="O8145" t="s">
        <v>38503</v>
      </c>
      <c r="R8145" t="s">
        <v>38504</v>
      </c>
    </row>
    <row r="8146" spans="1:18">
      <c r="A8146" t="s">
        <v>38505</v>
      </c>
      <c r="B8146" t="s">
        <v>38506</v>
      </c>
      <c r="C8146" t="str">
        <f t="shared" si="381"/>
        <v>B0113</v>
      </c>
      <c r="D8146" t="str">
        <f t="shared" si="382"/>
        <v>HQ54</v>
      </c>
      <c r="E8146" t="str">
        <f t="shared" si="383"/>
        <v>3XHQ54</v>
      </c>
      <c r="G8146" t="s">
        <v>947</v>
      </c>
      <c r="H8146" s="1">
        <v>42265.750451388885</v>
      </c>
      <c r="I8146" s="1">
        <v>42265.750451388885</v>
      </c>
      <c r="K8146" t="s">
        <v>19</v>
      </c>
      <c r="L8146" t="s">
        <v>38507</v>
      </c>
      <c r="M8146" t="s">
        <v>1769</v>
      </c>
      <c r="O8146" t="s">
        <v>38508</v>
      </c>
      <c r="R8146" t="s">
        <v>38261</v>
      </c>
    </row>
    <row r="8147" spans="1:18">
      <c r="A8147" t="s">
        <v>38509</v>
      </c>
      <c r="B8147" t="s">
        <v>38510</v>
      </c>
      <c r="C8147" t="str">
        <f t="shared" si="381"/>
        <v>B00GA</v>
      </c>
      <c r="D8147" t="str">
        <f t="shared" si="382"/>
        <v>NHMG</v>
      </c>
      <c r="E8147" t="str">
        <f t="shared" si="383"/>
        <v>AGNHMG</v>
      </c>
      <c r="G8147" t="s">
        <v>947</v>
      </c>
      <c r="H8147" s="1">
        <v>42324.225416666668</v>
      </c>
      <c r="I8147" s="1">
        <v>42403.029479166667</v>
      </c>
      <c r="K8147" t="s">
        <v>19</v>
      </c>
      <c r="L8147" t="s">
        <v>38511</v>
      </c>
      <c r="M8147" t="s">
        <v>37030</v>
      </c>
      <c r="O8147" t="s">
        <v>38512</v>
      </c>
    </row>
    <row r="8148" spans="1:18">
      <c r="A8148" t="s">
        <v>38513</v>
      </c>
      <c r="B8148" t="s">
        <v>38514</v>
      </c>
      <c r="C8148" t="str">
        <f t="shared" si="381"/>
        <v>B002B</v>
      </c>
      <c r="D8148" t="str">
        <f t="shared" si="382"/>
        <v>B0IY</v>
      </c>
      <c r="E8148" t="str">
        <f t="shared" si="383"/>
        <v>B4B0IY</v>
      </c>
      <c r="G8148" t="s">
        <v>947</v>
      </c>
      <c r="H8148" s="1">
        <v>42238.101469907408</v>
      </c>
      <c r="I8148" s="1">
        <v>42238.101469907408</v>
      </c>
      <c r="K8148" t="s">
        <v>19</v>
      </c>
      <c r="L8148" t="s">
        <v>38515</v>
      </c>
      <c r="M8148" t="s">
        <v>38516</v>
      </c>
      <c r="O8148" t="s">
        <v>38517</v>
      </c>
      <c r="R8148" t="s">
        <v>23915</v>
      </c>
    </row>
    <row r="8149" spans="1:18">
      <c r="A8149" t="s">
        <v>38518</v>
      </c>
      <c r="B8149" t="s">
        <v>38519</v>
      </c>
      <c r="C8149" t="str">
        <f t="shared" si="381"/>
        <v>B004M</v>
      </c>
      <c r="D8149" t="str">
        <f t="shared" si="382"/>
        <v>E7T0</v>
      </c>
      <c r="E8149" t="str">
        <f t="shared" si="383"/>
        <v>M9E7T0</v>
      </c>
      <c r="G8149" t="s">
        <v>947</v>
      </c>
      <c r="H8149" s="1">
        <v>42324.213530092595</v>
      </c>
      <c r="I8149" s="1">
        <v>42403.010370370372</v>
      </c>
      <c r="K8149" t="s">
        <v>19</v>
      </c>
      <c r="L8149" t="s">
        <v>38520</v>
      </c>
      <c r="M8149" t="s">
        <v>38406</v>
      </c>
      <c r="O8149" t="s">
        <v>38521</v>
      </c>
      <c r="R8149" t="s">
        <v>38522</v>
      </c>
    </row>
    <row r="8150" spans="1:18">
      <c r="A8150" t="s">
        <v>38523</v>
      </c>
      <c r="B8150" t="s">
        <v>38524</v>
      </c>
      <c r="C8150" t="str">
        <f t="shared" si="381"/>
        <v>B00C7</v>
      </c>
      <c r="D8150" t="str">
        <f t="shared" si="382"/>
        <v>W0BC</v>
      </c>
      <c r="E8150" t="str">
        <f t="shared" si="383"/>
        <v>7QW0BC</v>
      </c>
      <c r="G8150" t="s">
        <v>947</v>
      </c>
      <c r="H8150" s="1">
        <v>42265.78533564815</v>
      </c>
      <c r="I8150" s="1">
        <v>42265.78533564815</v>
      </c>
      <c r="K8150" t="s">
        <v>19</v>
      </c>
      <c r="L8150" t="s">
        <v>38525</v>
      </c>
      <c r="M8150" t="s">
        <v>37030</v>
      </c>
      <c r="O8150" t="s">
        <v>38526</v>
      </c>
    </row>
    <row r="8151" spans="1:18">
      <c r="A8151" t="s">
        <v>38527</v>
      </c>
      <c r="B8151">
        <v>263717054</v>
      </c>
      <c r="C8151" t="str">
        <f t="shared" si="381"/>
        <v>26371</v>
      </c>
      <c r="D8151" t="str">
        <f t="shared" si="382"/>
        <v>7054</v>
      </c>
      <c r="E8151" t="str">
        <f t="shared" si="383"/>
        <v>17054</v>
      </c>
      <c r="G8151" t="s">
        <v>947</v>
      </c>
      <c r="H8151" s="1">
        <v>42386.465115740742</v>
      </c>
      <c r="I8151" s="1">
        <v>42403.023344907408</v>
      </c>
      <c r="K8151" t="s">
        <v>19</v>
      </c>
      <c r="L8151" t="s">
        <v>38528</v>
      </c>
      <c r="M8151" t="s">
        <v>1071</v>
      </c>
      <c r="O8151" t="s">
        <v>38529</v>
      </c>
      <c r="R8151" t="s">
        <v>38343</v>
      </c>
    </row>
    <row r="8152" spans="1:18">
      <c r="A8152" t="s">
        <v>38530</v>
      </c>
      <c r="B8152" t="s">
        <v>38531</v>
      </c>
      <c r="C8152" t="str">
        <f t="shared" si="381"/>
        <v>B0119</v>
      </c>
      <c r="D8152" t="str">
        <f t="shared" si="382"/>
        <v>YWWY</v>
      </c>
      <c r="E8152" t="str">
        <f t="shared" si="383"/>
        <v>9MYWWY</v>
      </c>
      <c r="G8152" t="s">
        <v>947</v>
      </c>
      <c r="H8152" s="1">
        <v>42324.189085648148</v>
      </c>
      <c r="I8152" s="1">
        <v>42403.011956018519</v>
      </c>
      <c r="K8152" t="s">
        <v>19</v>
      </c>
      <c r="L8152" t="s">
        <v>38532</v>
      </c>
      <c r="M8152" t="s">
        <v>38533</v>
      </c>
      <c r="O8152" t="s">
        <v>38534</v>
      </c>
      <c r="R8152" t="s">
        <v>38206</v>
      </c>
    </row>
    <row r="8153" spans="1:18">
      <c r="A8153" t="s">
        <v>38535</v>
      </c>
      <c r="B8153" t="s">
        <v>38536</v>
      </c>
      <c r="C8153" t="str">
        <f t="shared" si="381"/>
        <v>B00KW</v>
      </c>
      <c r="D8153" t="str">
        <f t="shared" si="382"/>
        <v>QJHU</v>
      </c>
      <c r="E8153" t="str">
        <f t="shared" si="383"/>
        <v>WBQJHU</v>
      </c>
      <c r="G8153" t="s">
        <v>947</v>
      </c>
      <c r="H8153" s="1">
        <v>42324.2187037037</v>
      </c>
      <c r="I8153" s="1">
        <v>42324.2187037037</v>
      </c>
      <c r="K8153" t="s">
        <v>19</v>
      </c>
      <c r="L8153" t="s">
        <v>38537</v>
      </c>
      <c r="M8153" t="s">
        <v>38538</v>
      </c>
      <c r="N8153">
        <v>701389</v>
      </c>
      <c r="O8153" t="s">
        <v>38539</v>
      </c>
      <c r="R8153" t="s">
        <v>38540</v>
      </c>
    </row>
    <row r="8154" spans="1:18">
      <c r="A8154" t="s">
        <v>38541</v>
      </c>
      <c r="B8154" t="s">
        <v>38542</v>
      </c>
      <c r="C8154" t="str">
        <f t="shared" si="381"/>
        <v>B00OO</v>
      </c>
      <c r="D8154" t="str">
        <f t="shared" si="382"/>
        <v>NH60</v>
      </c>
      <c r="E8154" t="str">
        <f t="shared" si="383"/>
        <v>OQNH60</v>
      </c>
      <c r="G8154" t="s">
        <v>947</v>
      </c>
      <c r="H8154" s="1">
        <v>42324.224745370368</v>
      </c>
      <c r="I8154" s="1">
        <v>42403.029456018521</v>
      </c>
      <c r="K8154" t="s">
        <v>19</v>
      </c>
      <c r="L8154" t="s">
        <v>38543</v>
      </c>
      <c r="M8154" t="s">
        <v>38544</v>
      </c>
      <c r="O8154" t="s">
        <v>38545</v>
      </c>
    </row>
    <row r="8155" spans="1:18">
      <c r="A8155" t="s">
        <v>38546</v>
      </c>
      <c r="B8155" t="s">
        <v>38547</v>
      </c>
      <c r="C8155" t="str">
        <f t="shared" si="381"/>
        <v>B00RX</v>
      </c>
      <c r="D8155" t="str">
        <f t="shared" si="382"/>
        <v>KNDS</v>
      </c>
      <c r="E8155" t="str">
        <f t="shared" si="383"/>
        <v>XGKNDS</v>
      </c>
      <c r="G8155" t="s">
        <v>947</v>
      </c>
      <c r="H8155" s="1">
        <v>42265.770277777781</v>
      </c>
      <c r="I8155" s="1">
        <v>42265.770277777781</v>
      </c>
      <c r="K8155" t="s">
        <v>19</v>
      </c>
      <c r="L8155" t="s">
        <v>38548</v>
      </c>
      <c r="M8155" t="s">
        <v>12592</v>
      </c>
      <c r="O8155" t="s">
        <v>38549</v>
      </c>
      <c r="R8155" t="s">
        <v>1409</v>
      </c>
    </row>
    <row r="8156" spans="1:18">
      <c r="A8156" t="s">
        <v>38550</v>
      </c>
      <c r="B8156" t="s">
        <v>38551</v>
      </c>
      <c r="C8156" t="str">
        <f t="shared" si="381"/>
        <v>B00UF</v>
      </c>
      <c r="D8156" t="str">
        <f t="shared" si="382"/>
        <v>YIU6</v>
      </c>
      <c r="E8156" t="str">
        <f t="shared" si="383"/>
        <v>FWYIU6</v>
      </c>
      <c r="G8156" t="s">
        <v>947</v>
      </c>
      <c r="H8156" s="1">
        <v>42324.223773148151</v>
      </c>
      <c r="I8156" s="1">
        <v>42403.031423611108</v>
      </c>
      <c r="K8156" t="s">
        <v>19</v>
      </c>
      <c r="L8156" t="s">
        <v>38552</v>
      </c>
      <c r="M8156" t="s">
        <v>38553</v>
      </c>
      <c r="O8156" t="s">
        <v>38554</v>
      </c>
      <c r="R8156" t="s">
        <v>38555</v>
      </c>
    </row>
    <row r="8157" spans="1:18">
      <c r="A8157" t="s">
        <v>38556</v>
      </c>
      <c r="B8157" t="s">
        <v>38557</v>
      </c>
      <c r="C8157" t="str">
        <f t="shared" si="381"/>
        <v>B018M</v>
      </c>
      <c r="D8157" t="str">
        <f t="shared" si="382"/>
        <v>63QQ</v>
      </c>
      <c r="E8157" t="str">
        <f t="shared" si="383"/>
        <v>MX63QQ</v>
      </c>
      <c r="G8157" t="s">
        <v>947</v>
      </c>
      <c r="H8157" s="1">
        <v>42403.025266203702</v>
      </c>
      <c r="I8157" s="1">
        <v>42403.025266203702</v>
      </c>
      <c r="K8157" t="s">
        <v>19</v>
      </c>
      <c r="L8157" t="s">
        <v>38558</v>
      </c>
      <c r="M8157" t="s">
        <v>38559</v>
      </c>
      <c r="O8157" t="s">
        <v>38560</v>
      </c>
      <c r="P8157" t="s">
        <v>38561</v>
      </c>
    </row>
    <row r="8158" spans="1:18">
      <c r="A8158" t="s">
        <v>38562</v>
      </c>
      <c r="B8158" t="s">
        <v>38563</v>
      </c>
      <c r="C8158" t="str">
        <f t="shared" si="381"/>
        <v>B002Z</v>
      </c>
      <c r="D8158" t="str">
        <f t="shared" si="382"/>
        <v>GDCK</v>
      </c>
      <c r="E8158" t="str">
        <f t="shared" si="383"/>
        <v>Z2GDCK</v>
      </c>
      <c r="G8158" t="s">
        <v>947</v>
      </c>
      <c r="H8158" s="1">
        <v>42324.192106481481</v>
      </c>
      <c r="I8158" s="1">
        <v>42402.996990740743</v>
      </c>
      <c r="K8158" t="s">
        <v>19</v>
      </c>
      <c r="L8158" t="s">
        <v>38564</v>
      </c>
      <c r="M8158" t="s">
        <v>38565</v>
      </c>
      <c r="O8158" t="s">
        <v>38566</v>
      </c>
      <c r="R8158" t="s">
        <v>38567</v>
      </c>
    </row>
    <row r="8159" spans="1:18">
      <c r="A8159" t="s">
        <v>38568</v>
      </c>
      <c r="B8159" t="s">
        <v>38569</v>
      </c>
      <c r="C8159" t="str">
        <f t="shared" si="381"/>
        <v>B00U7</v>
      </c>
      <c r="D8159" t="str">
        <f t="shared" si="382"/>
        <v>D9WW</v>
      </c>
      <c r="E8159" t="str">
        <f t="shared" si="383"/>
        <v>77D9WW</v>
      </c>
      <c r="G8159" t="s">
        <v>947</v>
      </c>
      <c r="H8159" s="1">
        <v>42265.780659722222</v>
      </c>
      <c r="I8159" s="1">
        <v>42265.780659722222</v>
      </c>
      <c r="K8159" t="s">
        <v>19</v>
      </c>
      <c r="L8159" t="s">
        <v>38570</v>
      </c>
      <c r="M8159" t="s">
        <v>38571</v>
      </c>
      <c r="O8159" t="s">
        <v>38572</v>
      </c>
      <c r="R8159" t="s">
        <v>38261</v>
      </c>
    </row>
    <row r="8160" spans="1:18">
      <c r="A8160" t="s">
        <v>38573</v>
      </c>
      <c r="B8160" t="s">
        <v>38574</v>
      </c>
      <c r="C8160" t="str">
        <f t="shared" si="381"/>
        <v>B00O8</v>
      </c>
      <c r="D8160" t="str">
        <f t="shared" si="382"/>
        <v>WQ9E</v>
      </c>
      <c r="E8160" t="str">
        <f t="shared" si="383"/>
        <v>8MWQ9E</v>
      </c>
      <c r="G8160" t="s">
        <v>947</v>
      </c>
      <c r="H8160" s="1">
        <v>42265.758032407408</v>
      </c>
      <c r="I8160" s="1">
        <v>42265.758032407408</v>
      </c>
      <c r="K8160" t="s">
        <v>19</v>
      </c>
      <c r="L8160" t="s">
        <v>38575</v>
      </c>
      <c r="M8160" t="s">
        <v>266</v>
      </c>
      <c r="O8160" t="s">
        <v>38576</v>
      </c>
      <c r="R8160" t="s">
        <v>38577</v>
      </c>
    </row>
    <row r="8161" spans="1:18">
      <c r="A8161" t="s">
        <v>38578</v>
      </c>
      <c r="B8161" t="s">
        <v>38579</v>
      </c>
      <c r="C8161" t="str">
        <f t="shared" si="381"/>
        <v>B0062</v>
      </c>
      <c r="D8161" t="str">
        <f t="shared" si="382"/>
        <v>9R28</v>
      </c>
      <c r="E8161" t="str">
        <f t="shared" si="383"/>
        <v>269R28</v>
      </c>
      <c r="G8161" t="s">
        <v>947</v>
      </c>
      <c r="H8161" s="1">
        <v>42240.844861111109</v>
      </c>
      <c r="I8161" s="1">
        <v>42240.844861111109</v>
      </c>
      <c r="K8161" t="s">
        <v>19</v>
      </c>
      <c r="L8161" t="s">
        <v>38264</v>
      </c>
      <c r="M8161" t="s">
        <v>38265</v>
      </c>
      <c r="N8161">
        <v>90350</v>
      </c>
      <c r="O8161" t="s">
        <v>38580</v>
      </c>
      <c r="R8161" t="s">
        <v>38581</v>
      </c>
    </row>
    <row r="8162" spans="1:18">
      <c r="A8162" t="s">
        <v>38582</v>
      </c>
      <c r="B8162" t="s">
        <v>38583</v>
      </c>
      <c r="C8162" t="str">
        <f t="shared" si="381"/>
        <v>B00UA</v>
      </c>
      <c r="D8162" t="str">
        <f t="shared" si="382"/>
        <v>EUWU</v>
      </c>
      <c r="E8162" t="str">
        <f t="shared" si="383"/>
        <v>AOEUWU</v>
      </c>
      <c r="G8162" t="s">
        <v>947</v>
      </c>
      <c r="H8162" s="1">
        <v>42265.787430555552</v>
      </c>
      <c r="I8162" s="1">
        <v>42265.787430555552</v>
      </c>
      <c r="K8162" t="s">
        <v>19</v>
      </c>
      <c r="L8162" t="s">
        <v>38584</v>
      </c>
      <c r="M8162" t="s">
        <v>38469</v>
      </c>
      <c r="N8162" t="s">
        <v>38585</v>
      </c>
      <c r="O8162" t="s">
        <v>38586</v>
      </c>
      <c r="R8162" t="s">
        <v>12355</v>
      </c>
    </row>
    <row r="8163" spans="1:18">
      <c r="A8163" t="s">
        <v>38587</v>
      </c>
      <c r="B8163" t="s">
        <v>38588</v>
      </c>
      <c r="C8163" t="str">
        <f t="shared" si="381"/>
        <v>B00O8</v>
      </c>
      <c r="D8163" t="str">
        <f t="shared" si="382"/>
        <v>GN5W</v>
      </c>
      <c r="E8163" t="str">
        <f t="shared" si="383"/>
        <v>8MGN5W</v>
      </c>
      <c r="G8163" t="s">
        <v>947</v>
      </c>
      <c r="H8163" s="1">
        <v>42265.786678240744</v>
      </c>
      <c r="I8163" s="1">
        <v>42265.786678240744</v>
      </c>
      <c r="K8163" t="s">
        <v>19</v>
      </c>
      <c r="L8163" t="s">
        <v>38589</v>
      </c>
      <c r="M8163" t="s">
        <v>10869</v>
      </c>
      <c r="O8163" t="s">
        <v>38590</v>
      </c>
      <c r="R8163" t="s">
        <v>38591</v>
      </c>
    </row>
    <row r="8164" spans="1:18">
      <c r="A8164" t="s">
        <v>38592</v>
      </c>
      <c r="B8164" t="s">
        <v>38593</v>
      </c>
      <c r="C8164" t="str">
        <f t="shared" si="381"/>
        <v>B005O</v>
      </c>
      <c r="D8164" t="str">
        <f t="shared" si="382"/>
        <v>QH8W</v>
      </c>
      <c r="E8164" t="str">
        <f t="shared" si="383"/>
        <v>OXQH8W</v>
      </c>
      <c r="G8164" t="s">
        <v>947</v>
      </c>
      <c r="H8164" s="1">
        <v>42324.230833333335</v>
      </c>
      <c r="I8164" s="1">
        <v>42402.996053240742</v>
      </c>
      <c r="K8164" t="s">
        <v>19</v>
      </c>
      <c r="L8164" t="s">
        <v>38594</v>
      </c>
      <c r="M8164" t="s">
        <v>37030</v>
      </c>
      <c r="O8164" t="s">
        <v>38595</v>
      </c>
    </row>
    <row r="8165" spans="1:18">
      <c r="A8165" t="s">
        <v>38596</v>
      </c>
      <c r="B8165" t="s">
        <v>38597</v>
      </c>
      <c r="C8165" t="str">
        <f t="shared" si="381"/>
        <v>B0089</v>
      </c>
      <c r="D8165" t="str">
        <f t="shared" si="382"/>
        <v>TREK</v>
      </c>
      <c r="E8165" t="str">
        <f t="shared" si="383"/>
        <v>9ITREK</v>
      </c>
      <c r="G8165" t="s">
        <v>947</v>
      </c>
      <c r="H8165" s="1">
        <v>42324.231585648151</v>
      </c>
      <c r="I8165" s="1">
        <v>42403.033796296295</v>
      </c>
      <c r="K8165" t="s">
        <v>19</v>
      </c>
      <c r="L8165" t="s">
        <v>38598</v>
      </c>
      <c r="M8165" t="s">
        <v>3337</v>
      </c>
      <c r="O8165" t="s">
        <v>38599</v>
      </c>
      <c r="R8165" t="s">
        <v>38600</v>
      </c>
    </row>
    <row r="8166" spans="1:18">
      <c r="A8166" t="s">
        <v>38601</v>
      </c>
      <c r="B8166" t="s">
        <v>38602</v>
      </c>
      <c r="C8166" t="str">
        <f t="shared" si="381"/>
        <v>B00L2</v>
      </c>
      <c r="D8166" t="str">
        <f t="shared" si="382"/>
        <v>T9KQ</v>
      </c>
      <c r="E8166" t="str">
        <f t="shared" si="383"/>
        <v>28T9KQ</v>
      </c>
      <c r="G8166" t="s">
        <v>947</v>
      </c>
      <c r="H8166" s="1">
        <v>42390.050543981481</v>
      </c>
      <c r="I8166" s="1">
        <v>42402.998969907407</v>
      </c>
      <c r="K8166" t="s">
        <v>19</v>
      </c>
      <c r="L8166" t="s">
        <v>38603</v>
      </c>
      <c r="M8166" t="s">
        <v>38604</v>
      </c>
      <c r="N8166">
        <v>551170</v>
      </c>
      <c r="O8166" t="s">
        <v>38605</v>
      </c>
      <c r="R8166" t="s">
        <v>1409</v>
      </c>
    </row>
    <row r="8167" spans="1:18">
      <c r="A8167" t="s">
        <v>38606</v>
      </c>
      <c r="B8167" t="s">
        <v>38607</v>
      </c>
      <c r="C8167" t="str">
        <f t="shared" si="381"/>
        <v>B016A</v>
      </c>
      <c r="D8167" t="str">
        <f t="shared" si="382"/>
        <v>O434</v>
      </c>
      <c r="E8167" t="str">
        <f t="shared" si="383"/>
        <v>A8O434</v>
      </c>
      <c r="G8167" t="s">
        <v>947</v>
      </c>
      <c r="H8167" s="1">
        <v>42324.212129629632</v>
      </c>
      <c r="I8167" s="1">
        <v>42324.212129629632</v>
      </c>
      <c r="K8167" t="s">
        <v>19</v>
      </c>
      <c r="L8167" t="s">
        <v>38608</v>
      </c>
      <c r="M8167" t="s">
        <v>38544</v>
      </c>
      <c r="O8167" t="s">
        <v>38609</v>
      </c>
      <c r="R8167" t="s">
        <v>9435</v>
      </c>
    </row>
    <row r="8168" spans="1:18">
      <c r="A8168" t="s">
        <v>38610</v>
      </c>
      <c r="B8168" t="s">
        <v>38611</v>
      </c>
      <c r="C8168" t="str">
        <f t="shared" si="381"/>
        <v>B00NK</v>
      </c>
      <c r="D8168" t="str">
        <f t="shared" si="382"/>
        <v>H6PI</v>
      </c>
      <c r="E8168" t="str">
        <f t="shared" si="383"/>
        <v>KGH6PI</v>
      </c>
      <c r="G8168" t="s">
        <v>947</v>
      </c>
      <c r="H8168" s="1">
        <v>42265.77244212963</v>
      </c>
      <c r="I8168" s="1">
        <v>42265.77244212963</v>
      </c>
      <c r="K8168" t="s">
        <v>19</v>
      </c>
      <c r="L8168" t="s">
        <v>38612</v>
      </c>
      <c r="M8168" t="s">
        <v>38613</v>
      </c>
      <c r="O8168" t="s">
        <v>38614</v>
      </c>
      <c r="R8168" t="s">
        <v>38615</v>
      </c>
    </row>
    <row r="8169" spans="1:18">
      <c r="A8169" t="s">
        <v>38616</v>
      </c>
      <c r="B8169" t="s">
        <v>38617</v>
      </c>
      <c r="C8169" t="str">
        <f t="shared" si="381"/>
        <v>B00S3</v>
      </c>
      <c r="D8169" t="str">
        <f t="shared" si="382"/>
        <v>9DUI</v>
      </c>
      <c r="E8169" t="str">
        <f t="shared" si="383"/>
        <v>3O9DUI</v>
      </c>
      <c r="G8169" t="s">
        <v>947</v>
      </c>
      <c r="H8169" s="1">
        <v>42265.770115740743</v>
      </c>
      <c r="I8169" s="1">
        <v>42265.770115740743</v>
      </c>
      <c r="K8169" t="s">
        <v>19</v>
      </c>
      <c r="L8169" t="s">
        <v>38314</v>
      </c>
      <c r="M8169" t="s">
        <v>38315</v>
      </c>
      <c r="O8169" t="s">
        <v>38618</v>
      </c>
      <c r="R8169" t="s">
        <v>38619</v>
      </c>
    </row>
    <row r="8170" spans="1:18">
      <c r="A8170" t="s">
        <v>38620</v>
      </c>
      <c r="B8170" t="s">
        <v>38621</v>
      </c>
      <c r="C8170" t="str">
        <f t="shared" si="381"/>
        <v>B00UH</v>
      </c>
      <c r="D8170" t="str">
        <f t="shared" si="382"/>
        <v>MNK8</v>
      </c>
      <c r="E8170" t="str">
        <f t="shared" si="383"/>
        <v>HAMNK8</v>
      </c>
      <c r="G8170" t="s">
        <v>947</v>
      </c>
      <c r="H8170" s="1">
        <v>42265.770462962966</v>
      </c>
      <c r="I8170" s="1">
        <v>42265.770462962966</v>
      </c>
      <c r="K8170" t="s">
        <v>19</v>
      </c>
      <c r="L8170" t="s">
        <v>38622</v>
      </c>
      <c r="M8170" t="s">
        <v>38623</v>
      </c>
      <c r="O8170" t="s">
        <v>38624</v>
      </c>
      <c r="R8170" t="s">
        <v>38625</v>
      </c>
    </row>
    <row r="8171" spans="1:18">
      <c r="A8171" t="s">
        <v>38626</v>
      </c>
      <c r="B8171" t="s">
        <v>38627</v>
      </c>
      <c r="C8171" t="str">
        <f t="shared" si="381"/>
        <v>B003S</v>
      </c>
      <c r="D8171" t="str">
        <f t="shared" si="382"/>
        <v>GDAG</v>
      </c>
      <c r="E8171" t="str">
        <f t="shared" si="383"/>
        <v>SEGDAG</v>
      </c>
      <c r="G8171" t="s">
        <v>947</v>
      </c>
      <c r="H8171" s="1">
        <v>42324.195451388892</v>
      </c>
      <c r="I8171" s="1">
        <v>42403.005393518521</v>
      </c>
      <c r="K8171" t="s">
        <v>19</v>
      </c>
      <c r="L8171" t="s">
        <v>38628</v>
      </c>
      <c r="M8171" t="s">
        <v>38629</v>
      </c>
      <c r="O8171" t="s">
        <v>38630</v>
      </c>
      <c r="R8171" t="s">
        <v>18169</v>
      </c>
    </row>
    <row r="8172" spans="1:18">
      <c r="A8172" t="s">
        <v>38631</v>
      </c>
      <c r="B8172" t="s">
        <v>38632</v>
      </c>
      <c r="C8172" t="str">
        <f t="shared" si="381"/>
        <v>B00B3</v>
      </c>
      <c r="D8172" t="str">
        <f t="shared" si="382"/>
        <v>WHJK</v>
      </c>
      <c r="E8172" t="str">
        <f t="shared" si="383"/>
        <v>3SWHJK</v>
      </c>
      <c r="G8172" t="s">
        <v>947</v>
      </c>
      <c r="H8172" s="1">
        <v>42324.249328703707</v>
      </c>
      <c r="I8172" s="1">
        <v>42403.01190972222</v>
      </c>
      <c r="K8172" t="s">
        <v>19</v>
      </c>
      <c r="L8172" t="s">
        <v>38633</v>
      </c>
      <c r="M8172" t="s">
        <v>38634</v>
      </c>
      <c r="O8172" t="s">
        <v>38635</v>
      </c>
      <c r="R8172" t="s">
        <v>951</v>
      </c>
    </row>
    <row r="8173" spans="1:18">
      <c r="A8173" t="s">
        <v>38636</v>
      </c>
      <c r="B8173" t="s">
        <v>38637</v>
      </c>
      <c r="C8173" t="str">
        <f t="shared" si="381"/>
        <v>B00Y7</v>
      </c>
      <c r="D8173" t="str">
        <f t="shared" si="382"/>
        <v>BDWI</v>
      </c>
      <c r="E8173" t="str">
        <f t="shared" si="383"/>
        <v>70BDWI</v>
      </c>
      <c r="G8173" t="s">
        <v>947</v>
      </c>
      <c r="H8173" s="1">
        <v>42238.139444444445</v>
      </c>
      <c r="I8173" s="1">
        <v>42238.139444444445</v>
      </c>
      <c r="K8173" t="s">
        <v>19</v>
      </c>
      <c r="L8173" t="s">
        <v>38638</v>
      </c>
      <c r="M8173" t="s">
        <v>23845</v>
      </c>
      <c r="N8173">
        <v>34865</v>
      </c>
      <c r="O8173" t="s">
        <v>38639</v>
      </c>
      <c r="R8173" t="s">
        <v>10373</v>
      </c>
    </row>
    <row r="8174" spans="1:18">
      <c r="A8174" t="s">
        <v>38640</v>
      </c>
      <c r="B8174" t="s">
        <v>38641</v>
      </c>
      <c r="C8174" t="str">
        <f t="shared" si="381"/>
        <v>B00HY</v>
      </c>
      <c r="D8174" t="str">
        <f t="shared" si="382"/>
        <v>T7I0</v>
      </c>
      <c r="E8174" t="str">
        <f t="shared" si="383"/>
        <v>YUT7I0</v>
      </c>
      <c r="G8174" t="s">
        <v>947</v>
      </c>
      <c r="H8174" s="1">
        <v>42265.758009259262</v>
      </c>
      <c r="I8174" s="1">
        <v>42265.758009259262</v>
      </c>
      <c r="K8174" t="s">
        <v>19</v>
      </c>
      <c r="L8174" t="s">
        <v>38642</v>
      </c>
      <c r="M8174" t="s">
        <v>266</v>
      </c>
      <c r="O8174" t="s">
        <v>38643</v>
      </c>
      <c r="R8174" t="s">
        <v>4030</v>
      </c>
    </row>
    <row r="8175" spans="1:18">
      <c r="A8175" t="s">
        <v>38644</v>
      </c>
      <c r="B8175" t="s">
        <v>38645</v>
      </c>
      <c r="C8175" t="str">
        <f t="shared" si="381"/>
        <v>B00Y9</v>
      </c>
      <c r="D8175" t="str">
        <f t="shared" si="382"/>
        <v>BPTY</v>
      </c>
      <c r="E8175" t="str">
        <f t="shared" si="383"/>
        <v>9XBPTY</v>
      </c>
      <c r="G8175" t="s">
        <v>947</v>
      </c>
      <c r="H8175" s="1">
        <v>42324.191423611112</v>
      </c>
      <c r="I8175" s="1">
        <v>42402.996967592589</v>
      </c>
      <c r="K8175" t="s">
        <v>19</v>
      </c>
      <c r="L8175" t="s">
        <v>38646</v>
      </c>
      <c r="M8175" t="s">
        <v>38647</v>
      </c>
      <c r="O8175" t="s">
        <v>38648</v>
      </c>
      <c r="R8175" t="s">
        <v>38649</v>
      </c>
    </row>
    <row r="8176" spans="1:18">
      <c r="A8176" t="s">
        <v>38650</v>
      </c>
      <c r="B8176" t="s">
        <v>38651</v>
      </c>
      <c r="C8176" t="str">
        <f t="shared" si="381"/>
        <v>B00YN</v>
      </c>
      <c r="D8176" t="str">
        <f t="shared" si="382"/>
        <v>4WRQ</v>
      </c>
      <c r="E8176" t="str">
        <f t="shared" si="383"/>
        <v>NY4WRQ</v>
      </c>
      <c r="G8176" t="s">
        <v>947</v>
      </c>
      <c r="H8176" s="1">
        <v>42324.19803240741</v>
      </c>
      <c r="I8176" s="1">
        <v>42403.012615740743</v>
      </c>
      <c r="K8176" t="s">
        <v>19</v>
      </c>
      <c r="L8176" t="s">
        <v>38652</v>
      </c>
      <c r="M8176" t="s">
        <v>38653</v>
      </c>
      <c r="O8176" t="s">
        <v>38654</v>
      </c>
    </row>
    <row r="8177" spans="1:18">
      <c r="A8177" t="s">
        <v>38655</v>
      </c>
      <c r="B8177" t="s">
        <v>38656</v>
      </c>
      <c r="C8177" t="str">
        <f t="shared" si="381"/>
        <v>B01B2</v>
      </c>
      <c r="D8177" t="str">
        <f t="shared" si="382"/>
        <v>IWD8</v>
      </c>
      <c r="E8177" t="str">
        <f t="shared" si="383"/>
        <v>2KIWD8</v>
      </c>
      <c r="G8177" t="s">
        <v>947</v>
      </c>
      <c r="H8177" s="1">
        <v>42461.485902777778</v>
      </c>
      <c r="I8177" s="1">
        <v>42461.485902777778</v>
      </c>
      <c r="K8177" t="s">
        <v>19</v>
      </c>
      <c r="L8177" t="s">
        <v>38657</v>
      </c>
      <c r="M8177" t="s">
        <v>15309</v>
      </c>
      <c r="O8177" t="s">
        <v>38658</v>
      </c>
      <c r="R8177" t="s">
        <v>38659</v>
      </c>
    </row>
    <row r="8178" spans="1:18">
      <c r="A8178" t="s">
        <v>38660</v>
      </c>
      <c r="B8178" t="s">
        <v>38661</v>
      </c>
      <c r="C8178" t="str">
        <f t="shared" si="381"/>
        <v>B00BE</v>
      </c>
      <c r="D8178" t="str">
        <f t="shared" si="382"/>
        <v>JLGG</v>
      </c>
      <c r="E8178" t="str">
        <f t="shared" si="383"/>
        <v>E3JLGG</v>
      </c>
      <c r="G8178" t="s">
        <v>947</v>
      </c>
      <c r="H8178" s="1">
        <v>42265.772013888891</v>
      </c>
      <c r="I8178" s="1">
        <v>42265.772013888891</v>
      </c>
      <c r="K8178" t="s">
        <v>19</v>
      </c>
      <c r="L8178" t="s">
        <v>38662</v>
      </c>
      <c r="M8178" t="s">
        <v>1769</v>
      </c>
      <c r="N8178" t="s">
        <v>38663</v>
      </c>
      <c r="O8178" t="s">
        <v>38664</v>
      </c>
      <c r="R8178" t="s">
        <v>38665</v>
      </c>
    </row>
    <row r="8179" spans="1:18">
      <c r="A8179" t="s">
        <v>38666</v>
      </c>
      <c r="B8179" t="s">
        <v>38667</v>
      </c>
      <c r="C8179" t="str">
        <f t="shared" si="381"/>
        <v>B016V</v>
      </c>
      <c r="D8179" t="str">
        <f t="shared" si="382"/>
        <v>1854</v>
      </c>
      <c r="E8179" t="str">
        <f t="shared" si="383"/>
        <v>VY1854</v>
      </c>
      <c r="G8179" t="s">
        <v>947</v>
      </c>
      <c r="H8179" s="1">
        <v>42324.197094907409</v>
      </c>
      <c r="I8179" s="1">
        <v>42403.010416666664</v>
      </c>
      <c r="K8179" t="s">
        <v>19</v>
      </c>
      <c r="L8179" t="s">
        <v>38668</v>
      </c>
      <c r="M8179" t="s">
        <v>38669</v>
      </c>
      <c r="O8179" t="s">
        <v>38670</v>
      </c>
      <c r="R8179" t="s">
        <v>38671</v>
      </c>
    </row>
    <row r="8180" spans="1:18">
      <c r="A8180" t="s">
        <v>38672</v>
      </c>
      <c r="B8180" t="s">
        <v>38673</v>
      </c>
      <c r="C8180" t="str">
        <f t="shared" si="381"/>
        <v>B00V6</v>
      </c>
      <c r="D8180" t="str">
        <f t="shared" si="382"/>
        <v>SCXI</v>
      </c>
      <c r="E8180" t="str">
        <f t="shared" si="383"/>
        <v>6WSCXI</v>
      </c>
      <c r="G8180" t="s">
        <v>947</v>
      </c>
      <c r="H8180" s="1">
        <v>42265.771817129629</v>
      </c>
      <c r="I8180" s="1">
        <v>42265.771817129629</v>
      </c>
      <c r="K8180" t="s">
        <v>19</v>
      </c>
      <c r="L8180" t="s">
        <v>38674</v>
      </c>
      <c r="M8180" t="s">
        <v>38675</v>
      </c>
      <c r="O8180" t="s">
        <v>38676</v>
      </c>
      <c r="R8180" t="s">
        <v>32730</v>
      </c>
    </row>
    <row r="8181" spans="1:18">
      <c r="A8181" t="s">
        <v>38677</v>
      </c>
      <c r="B8181" t="s">
        <v>38678</v>
      </c>
      <c r="C8181" t="str">
        <f t="shared" si="381"/>
        <v>B004X</v>
      </c>
      <c r="D8181" t="str">
        <f t="shared" si="382"/>
        <v>Y4VU</v>
      </c>
      <c r="E8181" t="str">
        <f t="shared" si="383"/>
        <v>X9Y4VU</v>
      </c>
      <c r="G8181" t="s">
        <v>947</v>
      </c>
      <c r="H8181" s="1">
        <v>42403.029143518521</v>
      </c>
      <c r="I8181" s="1">
        <v>42403.029143518521</v>
      </c>
      <c r="K8181" t="s">
        <v>19</v>
      </c>
      <c r="L8181" t="s">
        <v>38679</v>
      </c>
      <c r="M8181" t="s">
        <v>38680</v>
      </c>
      <c r="N8181">
        <v>49189</v>
      </c>
      <c r="O8181" t="s">
        <v>38681</v>
      </c>
      <c r="R8181" t="s">
        <v>38261</v>
      </c>
    </row>
    <row r="8182" spans="1:18">
      <c r="A8182" t="s">
        <v>38682</v>
      </c>
      <c r="B8182" t="s">
        <v>38683</v>
      </c>
      <c r="C8182" t="str">
        <f t="shared" si="381"/>
        <v>B00KV</v>
      </c>
      <c r="D8182" t="str">
        <f t="shared" si="382"/>
        <v>UW3A</v>
      </c>
      <c r="E8182" t="str">
        <f t="shared" si="383"/>
        <v>VEUW3A</v>
      </c>
      <c r="G8182" t="s">
        <v>947</v>
      </c>
      <c r="H8182" s="1">
        <v>42238.192083333335</v>
      </c>
      <c r="I8182" s="1">
        <v>42238.192083333335</v>
      </c>
      <c r="K8182" t="s">
        <v>19</v>
      </c>
      <c r="L8182" t="s">
        <v>38684</v>
      </c>
      <c r="M8182" t="s">
        <v>9497</v>
      </c>
      <c r="O8182" t="s">
        <v>38685</v>
      </c>
      <c r="R8182" t="s">
        <v>18784</v>
      </c>
    </row>
    <row r="8183" spans="1:18">
      <c r="A8183" t="s">
        <v>38686</v>
      </c>
      <c r="B8183" t="s">
        <v>38687</v>
      </c>
      <c r="C8183" t="str">
        <f t="shared" si="381"/>
        <v>B00M4</v>
      </c>
      <c r="D8183" t="str">
        <f t="shared" si="382"/>
        <v>SP3M</v>
      </c>
      <c r="E8183" t="str">
        <f t="shared" si="383"/>
        <v>41SP3M</v>
      </c>
      <c r="G8183" t="s">
        <v>947</v>
      </c>
      <c r="H8183" s="1">
        <v>42265.773576388892</v>
      </c>
      <c r="I8183" s="1">
        <v>42265.773576388892</v>
      </c>
      <c r="K8183" t="s">
        <v>19</v>
      </c>
      <c r="L8183" t="s">
        <v>38688</v>
      </c>
      <c r="M8183" t="s">
        <v>38689</v>
      </c>
      <c r="O8183" t="s">
        <v>38690</v>
      </c>
    </row>
    <row r="8184" spans="1:18">
      <c r="A8184" t="s">
        <v>38691</v>
      </c>
      <c r="B8184" t="s">
        <v>38692</v>
      </c>
      <c r="C8184" t="str">
        <f t="shared" si="381"/>
        <v>B00HZ</v>
      </c>
      <c r="D8184" t="str">
        <f t="shared" si="382"/>
        <v>A09S</v>
      </c>
      <c r="E8184" t="str">
        <f t="shared" si="383"/>
        <v>ZLA09S</v>
      </c>
      <c r="G8184" t="s">
        <v>947</v>
      </c>
      <c r="H8184" s="1">
        <v>42238.141053240739</v>
      </c>
      <c r="I8184" s="1">
        <v>42238.141053240739</v>
      </c>
      <c r="K8184" t="s">
        <v>19</v>
      </c>
      <c r="L8184" t="s">
        <v>38693</v>
      </c>
      <c r="M8184" t="s">
        <v>1805</v>
      </c>
      <c r="O8184" t="s">
        <v>38694</v>
      </c>
      <c r="R8184" t="s">
        <v>1807</v>
      </c>
    </row>
    <row r="8185" spans="1:18">
      <c r="A8185" t="s">
        <v>38695</v>
      </c>
      <c r="B8185" t="s">
        <v>38696</v>
      </c>
      <c r="C8185" t="str">
        <f t="shared" si="381"/>
        <v>B009Y</v>
      </c>
      <c r="D8185" t="str">
        <f t="shared" si="382"/>
        <v>5FMO</v>
      </c>
      <c r="E8185" t="str">
        <f t="shared" si="383"/>
        <v>YB5FMO</v>
      </c>
      <c r="G8185" t="s">
        <v>947</v>
      </c>
      <c r="H8185" s="1">
        <v>42324.187106481484</v>
      </c>
      <c r="I8185" s="1">
        <v>42403.006388888891</v>
      </c>
      <c r="K8185" t="s">
        <v>19</v>
      </c>
      <c r="L8185" t="s">
        <v>38697</v>
      </c>
      <c r="M8185" t="s">
        <v>38698</v>
      </c>
      <c r="N8185">
        <v>102627</v>
      </c>
      <c r="O8185" t="s">
        <v>38699</v>
      </c>
      <c r="R8185" t="s">
        <v>38700</v>
      </c>
    </row>
    <row r="8186" spans="1:18">
      <c r="A8186" t="s">
        <v>38701</v>
      </c>
      <c r="B8186" t="s">
        <v>38702</v>
      </c>
      <c r="C8186" t="str">
        <f t="shared" si="381"/>
        <v>B009R</v>
      </c>
      <c r="D8186" t="str">
        <f t="shared" si="382"/>
        <v>OCZS</v>
      </c>
      <c r="E8186" t="str">
        <f t="shared" si="383"/>
        <v>R5OCZS</v>
      </c>
      <c r="F8186" t="s">
        <v>253</v>
      </c>
      <c r="G8186" t="s">
        <v>38703</v>
      </c>
      <c r="H8186" s="1">
        <v>42751.814722222225</v>
      </c>
      <c r="I8186" s="1">
        <v>42996.780787037038</v>
      </c>
      <c r="J8186">
        <v>50000351107</v>
      </c>
      <c r="K8186" t="s">
        <v>19</v>
      </c>
      <c r="L8186" t="s">
        <v>38704</v>
      </c>
      <c r="M8186" t="s">
        <v>33718</v>
      </c>
      <c r="N8186">
        <v>52146737</v>
      </c>
      <c r="O8186" t="s">
        <v>38705</v>
      </c>
      <c r="Q8186" s="6">
        <v>50000351107</v>
      </c>
      <c r="R8186" t="s">
        <v>38706</v>
      </c>
    </row>
    <row r="8187" spans="1:18">
      <c r="A8187" t="s">
        <v>38707</v>
      </c>
      <c r="B8187" t="s">
        <v>38708</v>
      </c>
      <c r="C8187" t="str">
        <f t="shared" si="381"/>
        <v>B00CR</v>
      </c>
      <c r="D8187" t="str">
        <f t="shared" si="382"/>
        <v>BHAG</v>
      </c>
      <c r="E8187" t="str">
        <f t="shared" si="383"/>
        <v>RWBHAG</v>
      </c>
      <c r="G8187" t="s">
        <v>947</v>
      </c>
      <c r="H8187" s="1">
        <v>42265.78497685185</v>
      </c>
      <c r="I8187" s="1">
        <v>42265.78497685185</v>
      </c>
      <c r="K8187" t="s">
        <v>19</v>
      </c>
      <c r="L8187" t="s">
        <v>38709</v>
      </c>
      <c r="M8187" t="s">
        <v>38710</v>
      </c>
      <c r="O8187" t="s">
        <v>38711</v>
      </c>
      <c r="R8187" t="s">
        <v>38261</v>
      </c>
    </row>
    <row r="8188" spans="1:18">
      <c r="A8188" t="s">
        <v>38712</v>
      </c>
      <c r="B8188" t="s">
        <v>38713</v>
      </c>
      <c r="C8188" t="str">
        <f t="shared" si="381"/>
        <v>B00BC</v>
      </c>
      <c r="D8188" t="str">
        <f t="shared" si="382"/>
        <v>910I</v>
      </c>
      <c r="E8188" t="str">
        <f t="shared" si="383"/>
        <v>CE910I</v>
      </c>
      <c r="G8188" t="s">
        <v>947</v>
      </c>
      <c r="H8188" s="1">
        <v>42265.772418981483</v>
      </c>
      <c r="I8188" s="1">
        <v>42265.772418981483</v>
      </c>
      <c r="K8188" t="s">
        <v>19</v>
      </c>
      <c r="L8188" t="s">
        <v>38714</v>
      </c>
      <c r="M8188" t="s">
        <v>38715</v>
      </c>
      <c r="O8188" t="s">
        <v>38716</v>
      </c>
      <c r="R8188" t="s">
        <v>33124</v>
      </c>
    </row>
    <row r="8189" spans="1:18">
      <c r="A8189" t="s">
        <v>38717</v>
      </c>
      <c r="B8189" t="s">
        <v>38718</v>
      </c>
      <c r="C8189" t="str">
        <f t="shared" si="381"/>
        <v>B003U</v>
      </c>
      <c r="D8189" t="str">
        <f t="shared" si="382"/>
        <v>ESJ4</v>
      </c>
      <c r="E8189" t="str">
        <f t="shared" si="383"/>
        <v>UMESJ4</v>
      </c>
      <c r="G8189" t="s">
        <v>947</v>
      </c>
      <c r="H8189" s="1">
        <v>42238.180034722223</v>
      </c>
      <c r="I8189" s="1">
        <v>42238.180034722223</v>
      </c>
      <c r="K8189" t="s">
        <v>19</v>
      </c>
      <c r="L8189" t="s">
        <v>38437</v>
      </c>
      <c r="M8189" t="s">
        <v>328</v>
      </c>
      <c r="O8189" t="s">
        <v>38719</v>
      </c>
      <c r="R8189" t="s">
        <v>951</v>
      </c>
    </row>
    <row r="8190" spans="1:18">
      <c r="A8190" t="s">
        <v>38720</v>
      </c>
      <c r="B8190" t="s">
        <v>38721</v>
      </c>
      <c r="C8190" t="str">
        <f t="shared" si="381"/>
        <v>B00OC</v>
      </c>
      <c r="D8190" t="str">
        <f t="shared" si="382"/>
        <v>ZJJ6</v>
      </c>
      <c r="E8190" t="str">
        <f t="shared" si="383"/>
        <v>CZZJJ6</v>
      </c>
      <c r="G8190" t="s">
        <v>947</v>
      </c>
      <c r="H8190" s="1">
        <v>42324.240636574075</v>
      </c>
      <c r="I8190" s="1">
        <v>42403.033692129633</v>
      </c>
      <c r="K8190" t="s">
        <v>19</v>
      </c>
      <c r="L8190" t="s">
        <v>38497</v>
      </c>
      <c r="M8190" t="s">
        <v>18260</v>
      </c>
      <c r="O8190" t="s">
        <v>38498</v>
      </c>
    </row>
    <row r="8191" spans="1:18">
      <c r="A8191" t="s">
        <v>38722</v>
      </c>
      <c r="B8191" t="s">
        <v>38723</v>
      </c>
      <c r="C8191" t="str">
        <f t="shared" si="381"/>
        <v>B00OD</v>
      </c>
      <c r="D8191" t="str">
        <f t="shared" si="382"/>
        <v>24LQ</v>
      </c>
      <c r="E8191" t="str">
        <f t="shared" si="383"/>
        <v>D024LQ</v>
      </c>
      <c r="G8191" t="s">
        <v>947</v>
      </c>
      <c r="H8191" s="1">
        <v>42324.228275462963</v>
      </c>
      <c r="I8191" s="1">
        <v>42403.029131944444</v>
      </c>
      <c r="K8191" t="s">
        <v>19</v>
      </c>
      <c r="L8191" t="s">
        <v>38724</v>
      </c>
      <c r="M8191" t="s">
        <v>37030</v>
      </c>
      <c r="O8191" t="s">
        <v>38725</v>
      </c>
    </row>
    <row r="8192" spans="1:18">
      <c r="A8192" t="s">
        <v>38726</v>
      </c>
      <c r="B8192" t="s">
        <v>38727</v>
      </c>
      <c r="C8192" t="str">
        <f t="shared" si="381"/>
        <v>B00R6</v>
      </c>
      <c r="D8192" t="str">
        <f t="shared" si="382"/>
        <v>22KQ</v>
      </c>
      <c r="E8192" t="str">
        <f t="shared" si="383"/>
        <v>6722KQ</v>
      </c>
      <c r="G8192" t="s">
        <v>947</v>
      </c>
      <c r="H8192" s="1">
        <v>42265.780277777776</v>
      </c>
      <c r="I8192" s="1">
        <v>42265.780277777776</v>
      </c>
      <c r="K8192" t="s">
        <v>19</v>
      </c>
      <c r="L8192" t="s">
        <v>38728</v>
      </c>
      <c r="M8192" t="s">
        <v>1316</v>
      </c>
      <c r="O8192" t="s">
        <v>38729</v>
      </c>
      <c r="R8192" t="s">
        <v>38581</v>
      </c>
    </row>
    <row r="8193" spans="1:18">
      <c r="A8193" t="s">
        <v>38730</v>
      </c>
      <c r="B8193" t="s">
        <v>38731</v>
      </c>
      <c r="C8193" t="str">
        <f t="shared" si="381"/>
        <v>B0040</v>
      </c>
      <c r="D8193" t="str">
        <f t="shared" si="382"/>
        <v>VPQC</v>
      </c>
      <c r="E8193" t="str">
        <f t="shared" si="383"/>
        <v>07VPQC</v>
      </c>
      <c r="G8193" t="s">
        <v>947</v>
      </c>
      <c r="H8193" s="1">
        <v>42265.782962962963</v>
      </c>
      <c r="I8193" s="1">
        <v>42265.782962962963</v>
      </c>
      <c r="K8193" t="s">
        <v>19</v>
      </c>
      <c r="L8193" t="s">
        <v>38732</v>
      </c>
      <c r="M8193" t="s">
        <v>5145</v>
      </c>
      <c r="N8193">
        <v>81200</v>
      </c>
      <c r="O8193" t="s">
        <v>38733</v>
      </c>
      <c r="R8193" t="s">
        <v>18601</v>
      </c>
    </row>
    <row r="8194" spans="1:18">
      <c r="A8194" t="s">
        <v>38734</v>
      </c>
      <c r="B8194" t="s">
        <v>38735</v>
      </c>
      <c r="C8194" t="str">
        <f t="shared" si="381"/>
        <v>B00OC</v>
      </c>
      <c r="D8194" t="str">
        <f t="shared" si="382"/>
        <v>ZFF8</v>
      </c>
      <c r="E8194" t="str">
        <f t="shared" si="383"/>
        <v>CVZFF8</v>
      </c>
      <c r="G8194" t="s">
        <v>947</v>
      </c>
      <c r="H8194" s="1">
        <v>42238.138148148151</v>
      </c>
      <c r="I8194" s="1">
        <v>42238.138148148151</v>
      </c>
      <c r="K8194" t="s">
        <v>19</v>
      </c>
      <c r="L8194" t="s">
        <v>38736</v>
      </c>
      <c r="M8194" t="s">
        <v>23823</v>
      </c>
      <c r="O8194" t="s">
        <v>38737</v>
      </c>
    </row>
    <row r="8195" spans="1:18">
      <c r="A8195" t="s">
        <v>38738</v>
      </c>
      <c r="B8195" t="s">
        <v>38739</v>
      </c>
      <c r="C8195" t="str">
        <f t="shared" ref="C8195:C8258" si="384">LEFT(B8195,5)</f>
        <v>B00QF</v>
      </c>
      <c r="D8195" t="str">
        <f t="shared" ref="D8195:D8258" si="385">RIGHT(B8195,4)</f>
        <v>Z45E</v>
      </c>
      <c r="E8195" t="str">
        <f t="shared" ref="E8195:E8258" si="386">MID(B8195,5,15)</f>
        <v>FMYK8U,B00LI1GE</v>
      </c>
      <c r="G8195" t="s">
        <v>947</v>
      </c>
      <c r="H8195" s="1">
        <v>42265.756516203706</v>
      </c>
      <c r="I8195" s="1">
        <v>42265.756574074076</v>
      </c>
      <c r="K8195" t="s">
        <v>19</v>
      </c>
      <c r="L8195" t="s">
        <v>38740</v>
      </c>
      <c r="M8195" t="s">
        <v>38741</v>
      </c>
      <c r="N8195">
        <v>432799</v>
      </c>
      <c r="O8195" t="s">
        <v>38742</v>
      </c>
      <c r="R8195" t="s">
        <v>38743</v>
      </c>
    </row>
    <row r="8196" spans="1:18">
      <c r="A8196" t="s">
        <v>38744</v>
      </c>
      <c r="B8196" t="s">
        <v>38745</v>
      </c>
      <c r="C8196" t="str">
        <f t="shared" si="384"/>
        <v>B010I</v>
      </c>
      <c r="D8196" t="str">
        <f t="shared" si="385"/>
        <v>BZ1M</v>
      </c>
      <c r="E8196" t="str">
        <f t="shared" si="386"/>
        <v>ICBZ1M</v>
      </c>
      <c r="G8196" t="s">
        <v>947</v>
      </c>
      <c r="H8196" s="1">
        <v>42324.235833333332</v>
      </c>
      <c r="I8196" s="1">
        <v>42608.756296296298</v>
      </c>
      <c r="K8196" t="s">
        <v>19</v>
      </c>
      <c r="L8196" t="s">
        <v>984</v>
      </c>
      <c r="M8196" t="s">
        <v>985</v>
      </c>
      <c r="N8196" t="s">
        <v>38746</v>
      </c>
      <c r="O8196" t="s">
        <v>38747</v>
      </c>
      <c r="R8196" t="s">
        <v>16862</v>
      </c>
    </row>
    <row r="8197" spans="1:18">
      <c r="A8197" t="s">
        <v>38748</v>
      </c>
      <c r="B8197" t="s">
        <v>38749</v>
      </c>
      <c r="C8197" t="str">
        <f t="shared" si="384"/>
        <v>B00GH</v>
      </c>
      <c r="D8197" t="str">
        <f t="shared" si="385"/>
        <v>1LV4</v>
      </c>
      <c r="E8197" t="str">
        <f t="shared" si="386"/>
        <v>HU1LV4</v>
      </c>
      <c r="G8197" t="s">
        <v>947</v>
      </c>
      <c r="H8197" s="1">
        <v>42324.196921296294</v>
      </c>
      <c r="I8197" s="1">
        <v>42403.011296296296</v>
      </c>
      <c r="K8197" t="s">
        <v>19</v>
      </c>
      <c r="L8197" t="s">
        <v>38750</v>
      </c>
      <c r="M8197" t="s">
        <v>38751</v>
      </c>
      <c r="O8197" t="s">
        <v>38752</v>
      </c>
    </row>
    <row r="8198" spans="1:18">
      <c r="A8198" t="s">
        <v>38753</v>
      </c>
      <c r="B8198" t="s">
        <v>38754</v>
      </c>
      <c r="C8198" t="str">
        <f t="shared" si="384"/>
        <v>B00V9</v>
      </c>
      <c r="D8198" t="str">
        <f t="shared" si="385"/>
        <v>OW24</v>
      </c>
      <c r="E8198" t="str">
        <f t="shared" si="386"/>
        <v>93OW24</v>
      </c>
      <c r="G8198" t="s">
        <v>947</v>
      </c>
      <c r="H8198" s="1">
        <v>42324.219270833331</v>
      </c>
      <c r="I8198" s="1">
        <v>42324.219270833331</v>
      </c>
      <c r="K8198" t="s">
        <v>19</v>
      </c>
      <c r="L8198" t="s">
        <v>38755</v>
      </c>
      <c r="M8198" t="s">
        <v>38756</v>
      </c>
      <c r="N8198" t="s">
        <v>38757</v>
      </c>
      <c r="O8198" t="s">
        <v>38758</v>
      </c>
      <c r="R8198" t="s">
        <v>951</v>
      </c>
    </row>
    <row r="8199" spans="1:18">
      <c r="A8199" t="s">
        <v>38759</v>
      </c>
      <c r="B8199" t="s">
        <v>38760</v>
      </c>
      <c r="C8199" t="str">
        <f t="shared" si="384"/>
        <v>B0047</v>
      </c>
      <c r="D8199" t="str">
        <f t="shared" si="385"/>
        <v>AENC</v>
      </c>
      <c r="E8199" t="str">
        <f t="shared" si="386"/>
        <v>75AENC</v>
      </c>
      <c r="G8199" t="s">
        <v>947</v>
      </c>
      <c r="H8199" s="1">
        <v>42324.217812499999</v>
      </c>
      <c r="I8199" s="1">
        <v>42402.996817129628</v>
      </c>
      <c r="K8199" t="s">
        <v>19</v>
      </c>
      <c r="L8199" t="s">
        <v>38761</v>
      </c>
      <c r="M8199" t="s">
        <v>1106</v>
      </c>
      <c r="O8199" t="s">
        <v>38762</v>
      </c>
      <c r="R8199" t="s">
        <v>1110</v>
      </c>
    </row>
    <row r="8200" spans="1:18">
      <c r="A8200" t="s">
        <v>38763</v>
      </c>
      <c r="B8200" t="s">
        <v>38764</v>
      </c>
      <c r="C8200" t="str">
        <f t="shared" si="384"/>
        <v>B019Z</v>
      </c>
      <c r="D8200" t="str">
        <f t="shared" si="385"/>
        <v>B1LS</v>
      </c>
      <c r="E8200" t="str">
        <f t="shared" si="386"/>
        <v>ZOB1LS</v>
      </c>
      <c r="G8200" t="s">
        <v>947</v>
      </c>
      <c r="H8200" s="1">
        <v>42403.025439814817</v>
      </c>
      <c r="I8200" s="1">
        <v>42403.025439814817</v>
      </c>
      <c r="K8200" t="s">
        <v>19</v>
      </c>
      <c r="L8200" t="s">
        <v>38765</v>
      </c>
      <c r="M8200" t="s">
        <v>38766</v>
      </c>
      <c r="O8200" t="s">
        <v>38767</v>
      </c>
    </row>
    <row r="8201" spans="1:18">
      <c r="A8201" t="s">
        <v>38768</v>
      </c>
      <c r="B8201" t="s">
        <v>38769</v>
      </c>
      <c r="C8201" t="str">
        <f t="shared" si="384"/>
        <v>B0000</v>
      </c>
      <c r="D8201" t="str">
        <f t="shared" si="385"/>
        <v>IX2U</v>
      </c>
      <c r="E8201" t="str">
        <f t="shared" si="386"/>
        <v>0DIX2U</v>
      </c>
      <c r="F8201" t="s">
        <v>38770</v>
      </c>
      <c r="G8201" t="s">
        <v>23824</v>
      </c>
      <c r="H8201" s="1">
        <v>41955.680902777778</v>
      </c>
      <c r="I8201" s="1">
        <v>42574.207280092596</v>
      </c>
      <c r="J8201" s="3">
        <v>701000000000</v>
      </c>
      <c r="K8201" t="s">
        <v>19</v>
      </c>
      <c r="L8201" t="s">
        <v>38771</v>
      </c>
      <c r="N8201">
        <v>10002107</v>
      </c>
      <c r="O8201" t="s">
        <v>38772</v>
      </c>
      <c r="Q8201" s="6">
        <v>701000000000</v>
      </c>
      <c r="R8201" t="s">
        <v>782</v>
      </c>
    </row>
    <row r="8202" spans="1:18">
      <c r="A8202" t="s">
        <v>38773</v>
      </c>
      <c r="B8202" t="s">
        <v>38774</v>
      </c>
      <c r="C8202" t="str">
        <f t="shared" si="384"/>
        <v>B00OD</v>
      </c>
      <c r="D8202" t="str">
        <f t="shared" si="385"/>
        <v>LLVK</v>
      </c>
      <c r="E8202" t="str">
        <f t="shared" si="386"/>
        <v>D0LLVK</v>
      </c>
      <c r="G8202" t="s">
        <v>947</v>
      </c>
      <c r="H8202" s="1">
        <v>42324.191423611112</v>
      </c>
      <c r="I8202" s="1">
        <v>42403.008298611108</v>
      </c>
      <c r="K8202" t="s">
        <v>19</v>
      </c>
      <c r="L8202" t="s">
        <v>38325</v>
      </c>
      <c r="M8202" t="s">
        <v>36761</v>
      </c>
      <c r="O8202" t="s">
        <v>38775</v>
      </c>
    </row>
    <row r="8203" spans="1:18">
      <c r="A8203" t="s">
        <v>38776</v>
      </c>
      <c r="B8203" t="s">
        <v>38777</v>
      </c>
      <c r="C8203" t="str">
        <f t="shared" si="384"/>
        <v>B00XM</v>
      </c>
      <c r="D8203" t="str">
        <f t="shared" si="385"/>
        <v>5BDQ</v>
      </c>
      <c r="E8203" t="str">
        <f t="shared" si="386"/>
        <v>MZ5BDQ</v>
      </c>
      <c r="G8203" t="s">
        <v>947</v>
      </c>
      <c r="H8203" s="1">
        <v>42324.189421296294</v>
      </c>
      <c r="I8203" s="1">
        <v>42403.016724537039</v>
      </c>
      <c r="K8203" t="s">
        <v>19</v>
      </c>
      <c r="L8203" t="s">
        <v>38778</v>
      </c>
      <c r="M8203" t="s">
        <v>38779</v>
      </c>
      <c r="O8203" t="s">
        <v>38780</v>
      </c>
    </row>
    <row r="8204" spans="1:18">
      <c r="A8204" t="s">
        <v>38781</v>
      </c>
      <c r="B8204" t="s">
        <v>38782</v>
      </c>
      <c r="C8204" t="str">
        <f t="shared" si="384"/>
        <v>B019F</v>
      </c>
      <c r="D8204" t="str">
        <f t="shared" si="385"/>
        <v>GXKU</v>
      </c>
      <c r="E8204" t="str">
        <f t="shared" si="386"/>
        <v>FGGXKU</v>
      </c>
      <c r="G8204" t="s">
        <v>947</v>
      </c>
      <c r="H8204" s="1">
        <v>42390.051296296297</v>
      </c>
      <c r="I8204" s="1">
        <v>42402.997106481482</v>
      </c>
      <c r="K8204" t="s">
        <v>19</v>
      </c>
      <c r="L8204" t="s">
        <v>38783</v>
      </c>
      <c r="M8204" t="s">
        <v>38784</v>
      </c>
      <c r="O8204" t="s">
        <v>38785</v>
      </c>
      <c r="R8204" t="s">
        <v>38039</v>
      </c>
    </row>
    <row r="8205" spans="1:18">
      <c r="A8205" t="s">
        <v>38786</v>
      </c>
      <c r="B8205" t="s">
        <v>38787</v>
      </c>
      <c r="C8205" t="str">
        <f t="shared" si="384"/>
        <v>B00BZ</v>
      </c>
      <c r="D8205" t="str">
        <f t="shared" si="385"/>
        <v>4EVY</v>
      </c>
      <c r="E8205" t="str">
        <f t="shared" si="386"/>
        <v>ZL4EVY</v>
      </c>
      <c r="G8205" t="s">
        <v>947</v>
      </c>
      <c r="H8205" s="1">
        <v>42265.7577662037</v>
      </c>
      <c r="I8205" s="1">
        <v>42265.7577662037</v>
      </c>
      <c r="K8205" t="s">
        <v>19</v>
      </c>
      <c r="L8205" t="s">
        <v>38788</v>
      </c>
      <c r="M8205" t="s">
        <v>38789</v>
      </c>
      <c r="O8205" t="s">
        <v>38790</v>
      </c>
      <c r="R8205" t="s">
        <v>38555</v>
      </c>
    </row>
    <row r="8206" spans="1:18">
      <c r="A8206" t="s">
        <v>38791</v>
      </c>
      <c r="B8206" t="s">
        <v>38792</v>
      </c>
      <c r="C8206" t="str">
        <f t="shared" si="384"/>
        <v>B004Y</v>
      </c>
      <c r="D8206" t="str">
        <f t="shared" si="385"/>
        <v>Z0SS</v>
      </c>
      <c r="E8206" t="str">
        <f t="shared" si="386"/>
        <v>YQZ0SS</v>
      </c>
      <c r="G8206" t="s">
        <v>947</v>
      </c>
      <c r="H8206" s="1">
        <v>42324.22991898148</v>
      </c>
      <c r="I8206" s="1">
        <v>42402.99722222222</v>
      </c>
      <c r="K8206" t="s">
        <v>19</v>
      </c>
      <c r="L8206" t="s">
        <v>38793</v>
      </c>
      <c r="M8206" t="s">
        <v>1106</v>
      </c>
      <c r="O8206" t="s">
        <v>38794</v>
      </c>
      <c r="R8206" t="s">
        <v>38795</v>
      </c>
    </row>
    <row r="8207" spans="1:18">
      <c r="A8207" t="s">
        <v>38796</v>
      </c>
      <c r="B8207" t="s">
        <v>38797</v>
      </c>
      <c r="C8207" t="str">
        <f t="shared" si="384"/>
        <v>B000L</v>
      </c>
      <c r="D8207" t="str">
        <f t="shared" si="385"/>
        <v>UIPK</v>
      </c>
      <c r="E8207" t="str">
        <f t="shared" si="386"/>
        <v>LQUIPK</v>
      </c>
      <c r="G8207" t="s">
        <v>947</v>
      </c>
      <c r="H8207" s="1">
        <v>42265.750289351854</v>
      </c>
      <c r="I8207" s="1">
        <v>42265.750289351854</v>
      </c>
      <c r="K8207" t="s">
        <v>19</v>
      </c>
      <c r="L8207" t="s">
        <v>38798</v>
      </c>
      <c r="M8207" t="s">
        <v>1968</v>
      </c>
      <c r="N8207">
        <v>7227</v>
      </c>
      <c r="O8207" t="s">
        <v>38799</v>
      </c>
      <c r="R8207" t="s">
        <v>1409</v>
      </c>
    </row>
    <row r="8208" spans="1:18">
      <c r="A8208" t="s">
        <v>38800</v>
      </c>
      <c r="B8208" t="s">
        <v>38801</v>
      </c>
      <c r="C8208" t="str">
        <f t="shared" si="384"/>
        <v>B00DY</v>
      </c>
      <c r="D8208" t="str">
        <f t="shared" si="385"/>
        <v>45Q2</v>
      </c>
      <c r="E8208" t="str">
        <f t="shared" si="386"/>
        <v>YQ45Q2</v>
      </c>
      <c r="G8208" t="s">
        <v>947</v>
      </c>
      <c r="H8208" s="1">
        <v>42403.010034722225</v>
      </c>
      <c r="I8208" s="1">
        <v>42403.010034722225</v>
      </c>
      <c r="K8208" t="s">
        <v>19</v>
      </c>
      <c r="L8208" t="s">
        <v>38802</v>
      </c>
      <c r="M8208" t="s">
        <v>38803</v>
      </c>
      <c r="O8208" t="s">
        <v>38804</v>
      </c>
      <c r="R8208" t="s">
        <v>38805</v>
      </c>
    </row>
    <row r="8209" spans="1:18">
      <c r="A8209" t="s">
        <v>38806</v>
      </c>
      <c r="B8209" t="s">
        <v>38807</v>
      </c>
      <c r="C8209" t="str">
        <f t="shared" si="384"/>
        <v>B00WS</v>
      </c>
      <c r="D8209" t="str">
        <f t="shared" si="385"/>
        <v>GUZW</v>
      </c>
      <c r="E8209" t="str">
        <f t="shared" si="386"/>
        <v>S7GUZW</v>
      </c>
      <c r="G8209" t="s">
        <v>947</v>
      </c>
      <c r="H8209" s="1">
        <v>42265.780370370368</v>
      </c>
      <c r="I8209" s="1">
        <v>42265.780370370368</v>
      </c>
      <c r="K8209" t="s">
        <v>19</v>
      </c>
      <c r="L8209" t="s">
        <v>38808</v>
      </c>
      <c r="M8209" t="s">
        <v>38809</v>
      </c>
      <c r="O8209" t="s">
        <v>38810</v>
      </c>
      <c r="R8209" t="s">
        <v>10874</v>
      </c>
    </row>
    <row r="8210" spans="1:18">
      <c r="A8210" t="s">
        <v>38811</v>
      </c>
      <c r="B8210" t="s">
        <v>38812</v>
      </c>
      <c r="C8210" t="str">
        <f t="shared" si="384"/>
        <v>B00OZ</v>
      </c>
      <c r="D8210" t="str">
        <f t="shared" si="385"/>
        <v>FVTU</v>
      </c>
      <c r="E8210" t="str">
        <f t="shared" si="386"/>
        <v>ZVFVTU</v>
      </c>
      <c r="G8210" t="s">
        <v>947</v>
      </c>
      <c r="H8210" s="1">
        <v>42265.752430555556</v>
      </c>
      <c r="I8210" s="1">
        <v>42265.752430555556</v>
      </c>
      <c r="K8210" t="s">
        <v>19</v>
      </c>
      <c r="L8210" t="s">
        <v>38813</v>
      </c>
      <c r="M8210" t="s">
        <v>38814</v>
      </c>
      <c r="O8210" t="s">
        <v>38815</v>
      </c>
      <c r="R8210" t="s">
        <v>951</v>
      </c>
    </row>
    <row r="8211" spans="1:18">
      <c r="A8211" t="s">
        <v>38816</v>
      </c>
      <c r="B8211" t="s">
        <v>38817</v>
      </c>
      <c r="C8211" t="str">
        <f t="shared" si="384"/>
        <v>B00OD</v>
      </c>
      <c r="D8211" t="str">
        <f t="shared" si="385"/>
        <v>TXD8</v>
      </c>
      <c r="E8211" t="str">
        <f t="shared" si="386"/>
        <v>D0TXD8</v>
      </c>
      <c r="G8211" t="s">
        <v>947</v>
      </c>
      <c r="H8211" s="1">
        <v>42324.198819444442</v>
      </c>
      <c r="I8211" s="1">
        <v>42403.024675925924</v>
      </c>
      <c r="K8211" t="s">
        <v>19</v>
      </c>
      <c r="L8211" t="s">
        <v>38818</v>
      </c>
      <c r="M8211" t="s">
        <v>38235</v>
      </c>
      <c r="O8211" t="s">
        <v>38819</v>
      </c>
    </row>
    <row r="8212" spans="1:18">
      <c r="A8212" t="s">
        <v>38820</v>
      </c>
      <c r="B8212" t="s">
        <v>38821</v>
      </c>
      <c r="C8212" t="str">
        <f t="shared" si="384"/>
        <v>B017G</v>
      </c>
      <c r="D8212" t="str">
        <f t="shared" si="385"/>
        <v>19FU</v>
      </c>
      <c r="E8212" t="str">
        <f t="shared" si="386"/>
        <v>GG19FU</v>
      </c>
      <c r="G8212" t="s">
        <v>947</v>
      </c>
      <c r="H8212" s="1">
        <v>42324.228113425925</v>
      </c>
      <c r="I8212" s="1">
        <v>42403.029097222221</v>
      </c>
      <c r="K8212" t="s">
        <v>19</v>
      </c>
      <c r="L8212" t="s">
        <v>38822</v>
      </c>
      <c r="M8212" t="s">
        <v>38823</v>
      </c>
      <c r="O8212" t="s">
        <v>38824</v>
      </c>
      <c r="R8212" t="s">
        <v>38665</v>
      </c>
    </row>
    <row r="8213" spans="1:18">
      <c r="A8213" t="s">
        <v>38825</v>
      </c>
      <c r="B8213" t="s">
        <v>38826</v>
      </c>
      <c r="C8213" t="str">
        <f t="shared" si="384"/>
        <v>B00JR</v>
      </c>
      <c r="D8213" t="str">
        <f t="shared" si="385"/>
        <v>2BF2</v>
      </c>
      <c r="E8213" t="str">
        <f t="shared" si="386"/>
        <v>R42BF2</v>
      </c>
      <c r="G8213" t="s">
        <v>947</v>
      </c>
      <c r="H8213" s="1">
        <v>42265.789259259262</v>
      </c>
      <c r="I8213" s="1">
        <v>42265.789259259262</v>
      </c>
      <c r="K8213" t="s">
        <v>19</v>
      </c>
      <c r="L8213" t="s">
        <v>38827</v>
      </c>
      <c r="M8213" t="s">
        <v>38828</v>
      </c>
      <c r="O8213" t="s">
        <v>38829</v>
      </c>
      <c r="R8213" t="s">
        <v>2509</v>
      </c>
    </row>
    <row r="8214" spans="1:18">
      <c r="A8214" t="s">
        <v>38830</v>
      </c>
      <c r="B8214" t="s">
        <v>38831</v>
      </c>
      <c r="C8214" t="str">
        <f t="shared" si="384"/>
        <v>B016K</v>
      </c>
      <c r="D8214" t="str">
        <f t="shared" si="385"/>
        <v>IF0E</v>
      </c>
      <c r="E8214" t="str">
        <f t="shared" si="386"/>
        <v>K1IF0E</v>
      </c>
      <c r="G8214" t="s">
        <v>947</v>
      </c>
      <c r="H8214" s="1">
        <v>42324.189479166664</v>
      </c>
      <c r="I8214" s="1">
        <v>42403.011793981481</v>
      </c>
      <c r="K8214" t="s">
        <v>19</v>
      </c>
      <c r="L8214" t="s">
        <v>38832</v>
      </c>
      <c r="M8214" t="s">
        <v>38833</v>
      </c>
      <c r="O8214" t="s">
        <v>38834</v>
      </c>
      <c r="R8214" t="s">
        <v>23832</v>
      </c>
    </row>
    <row r="8215" spans="1:18">
      <c r="A8215" t="s">
        <v>38835</v>
      </c>
      <c r="B8215" t="s">
        <v>38836</v>
      </c>
      <c r="C8215" t="str">
        <f t="shared" si="384"/>
        <v>B009C</v>
      </c>
      <c r="D8215" t="str">
        <f t="shared" si="385"/>
        <v>68T8</v>
      </c>
      <c r="E8215" t="str">
        <f t="shared" si="386"/>
        <v>C868T8</v>
      </c>
      <c r="G8215" t="s">
        <v>947</v>
      </c>
      <c r="H8215" s="1">
        <v>42265.78429398148</v>
      </c>
      <c r="I8215" s="1">
        <v>42265.78429398148</v>
      </c>
      <c r="K8215" t="s">
        <v>19</v>
      </c>
      <c r="L8215" t="s">
        <v>38837</v>
      </c>
      <c r="M8215" t="s">
        <v>38838</v>
      </c>
      <c r="O8215" t="s">
        <v>38839</v>
      </c>
      <c r="R8215" t="s">
        <v>951</v>
      </c>
    </row>
    <row r="8216" spans="1:18">
      <c r="A8216" t="s">
        <v>38840</v>
      </c>
      <c r="B8216" t="s">
        <v>38841</v>
      </c>
      <c r="C8216" t="str">
        <f t="shared" si="384"/>
        <v>B00OD</v>
      </c>
      <c r="D8216" t="str">
        <f t="shared" si="385"/>
        <v>MN2G</v>
      </c>
      <c r="E8216" t="str">
        <f t="shared" si="386"/>
        <v>D0MN2G</v>
      </c>
      <c r="G8216" t="s">
        <v>947</v>
      </c>
      <c r="H8216" s="1">
        <v>42238.15216435185</v>
      </c>
      <c r="I8216" s="1">
        <v>42238.15216435185</v>
      </c>
      <c r="K8216" t="s">
        <v>19</v>
      </c>
      <c r="L8216" t="s">
        <v>38842</v>
      </c>
      <c r="M8216" t="s">
        <v>38843</v>
      </c>
      <c r="O8216" t="s">
        <v>38844</v>
      </c>
    </row>
    <row r="8217" spans="1:18">
      <c r="A8217" t="s">
        <v>38845</v>
      </c>
      <c r="B8217" t="s">
        <v>38846</v>
      </c>
      <c r="C8217" t="str">
        <f t="shared" si="384"/>
        <v>B00OP</v>
      </c>
      <c r="D8217" t="str">
        <f t="shared" si="385"/>
        <v>6Q2Y</v>
      </c>
      <c r="E8217" t="str">
        <f t="shared" si="386"/>
        <v>PX6Q2Y</v>
      </c>
      <c r="G8217" t="s">
        <v>947</v>
      </c>
      <c r="H8217" s="1">
        <v>42324.218009259261</v>
      </c>
      <c r="I8217" s="1">
        <v>42403.032638888886</v>
      </c>
      <c r="K8217" t="s">
        <v>19</v>
      </c>
      <c r="L8217" t="s">
        <v>38847</v>
      </c>
      <c r="M8217" t="s">
        <v>38848</v>
      </c>
      <c r="O8217" t="s">
        <v>38849</v>
      </c>
      <c r="R8217" t="s">
        <v>38408</v>
      </c>
    </row>
    <row r="8218" spans="1:18">
      <c r="A8218" t="s">
        <v>38850</v>
      </c>
      <c r="B8218" t="s">
        <v>38851</v>
      </c>
      <c r="C8218" t="str">
        <f t="shared" si="384"/>
        <v>B00IS</v>
      </c>
      <c r="D8218" t="str">
        <f t="shared" si="385"/>
        <v>SN60</v>
      </c>
      <c r="E8218" t="str">
        <f t="shared" si="386"/>
        <v>S2SN60</v>
      </c>
      <c r="G8218" t="s">
        <v>947</v>
      </c>
      <c r="H8218" s="1">
        <v>42265.787627314814</v>
      </c>
      <c r="I8218" s="1">
        <v>42265.787627314814</v>
      </c>
      <c r="K8218" t="s">
        <v>19</v>
      </c>
      <c r="L8218" t="s">
        <v>38852</v>
      </c>
      <c r="M8218" t="s">
        <v>38037</v>
      </c>
      <c r="O8218" t="s">
        <v>38853</v>
      </c>
      <c r="R8218" t="s">
        <v>38854</v>
      </c>
    </row>
    <row r="8219" spans="1:18">
      <c r="A8219" t="s">
        <v>38855</v>
      </c>
      <c r="B8219" t="s">
        <v>38856</v>
      </c>
      <c r="C8219" t="str">
        <f t="shared" si="384"/>
        <v>B009G</v>
      </c>
      <c r="D8219" t="str">
        <f t="shared" si="385"/>
        <v>RT50</v>
      </c>
      <c r="E8219" t="str">
        <f t="shared" si="386"/>
        <v>GYRT50</v>
      </c>
      <c r="G8219" t="s">
        <v>947</v>
      </c>
      <c r="H8219" s="1">
        <v>42265.785509259258</v>
      </c>
      <c r="I8219" s="1">
        <v>42265.785509259258</v>
      </c>
      <c r="K8219" t="s">
        <v>19</v>
      </c>
      <c r="L8219" t="s">
        <v>38857</v>
      </c>
      <c r="M8219" t="s">
        <v>38858</v>
      </c>
      <c r="O8219" t="s">
        <v>38859</v>
      </c>
      <c r="P8219" t="s">
        <v>38860</v>
      </c>
      <c r="R8219" t="s">
        <v>16862</v>
      </c>
    </row>
    <row r="8220" spans="1:18">
      <c r="A8220" t="s">
        <v>38861</v>
      </c>
      <c r="B8220" t="s">
        <v>38862</v>
      </c>
      <c r="C8220" t="str">
        <f t="shared" si="384"/>
        <v>B00PK</v>
      </c>
      <c r="D8220" t="str">
        <f t="shared" si="385"/>
        <v>V3IS</v>
      </c>
      <c r="E8220" t="str">
        <f t="shared" si="386"/>
        <v>KKV3IS</v>
      </c>
      <c r="G8220" t="s">
        <v>947</v>
      </c>
      <c r="H8220" s="1">
        <v>42265.778993055559</v>
      </c>
      <c r="I8220" s="1">
        <v>42265.778993055559</v>
      </c>
      <c r="K8220" t="s">
        <v>19</v>
      </c>
      <c r="L8220" t="s">
        <v>38863</v>
      </c>
      <c r="M8220" t="s">
        <v>38864</v>
      </c>
      <c r="O8220" t="s">
        <v>38865</v>
      </c>
    </row>
    <row r="8221" spans="1:18">
      <c r="A8221" t="s">
        <v>38866</v>
      </c>
      <c r="B8221" t="s">
        <v>38867</v>
      </c>
      <c r="C8221" t="str">
        <f t="shared" si="384"/>
        <v>B00W3</v>
      </c>
      <c r="D8221" t="str">
        <f t="shared" si="385"/>
        <v>D656</v>
      </c>
      <c r="E8221" t="str">
        <f t="shared" si="386"/>
        <v>3AD656</v>
      </c>
      <c r="G8221" t="s">
        <v>947</v>
      </c>
      <c r="H8221" s="1">
        <v>42265.782546296294</v>
      </c>
      <c r="I8221" s="1">
        <v>42265.782546296294</v>
      </c>
      <c r="K8221" t="s">
        <v>19</v>
      </c>
      <c r="L8221" t="s">
        <v>38868</v>
      </c>
      <c r="M8221" t="s">
        <v>38809</v>
      </c>
      <c r="O8221" t="s">
        <v>38869</v>
      </c>
      <c r="R8221" t="s">
        <v>38261</v>
      </c>
    </row>
    <row r="8222" spans="1:18">
      <c r="A8222" t="s">
        <v>38870</v>
      </c>
      <c r="B8222" t="s">
        <v>38871</v>
      </c>
      <c r="C8222" t="str">
        <f t="shared" si="384"/>
        <v>B00ER</v>
      </c>
      <c r="D8222" t="str">
        <f t="shared" si="385"/>
        <v>SSLY</v>
      </c>
      <c r="E8222" t="str">
        <f t="shared" si="386"/>
        <v>RSSSLY</v>
      </c>
      <c r="G8222" t="s">
        <v>947</v>
      </c>
      <c r="H8222" s="1">
        <v>42324.23133101852</v>
      </c>
      <c r="I8222" s="1">
        <v>42403.025694444441</v>
      </c>
      <c r="K8222" t="s">
        <v>19</v>
      </c>
      <c r="L8222" t="s">
        <v>38872</v>
      </c>
      <c r="M8222" t="s">
        <v>38873</v>
      </c>
      <c r="O8222" t="s">
        <v>38874</v>
      </c>
      <c r="R8222" t="s">
        <v>16862</v>
      </c>
    </row>
    <row r="8223" spans="1:18">
      <c r="A8223" t="s">
        <v>38875</v>
      </c>
      <c r="B8223" t="s">
        <v>38876</v>
      </c>
      <c r="C8223" t="str">
        <f t="shared" si="384"/>
        <v>B000N</v>
      </c>
      <c r="D8223" t="str">
        <f t="shared" si="385"/>
        <v>GA1I</v>
      </c>
      <c r="E8223" t="str">
        <f t="shared" si="386"/>
        <v>NWGA1I</v>
      </c>
      <c r="G8223" t="s">
        <v>947</v>
      </c>
      <c r="H8223" s="1">
        <v>42265.756585648145</v>
      </c>
      <c r="I8223" s="1">
        <v>42265.756585648145</v>
      </c>
      <c r="K8223" t="s">
        <v>19</v>
      </c>
      <c r="L8223" t="s">
        <v>38877</v>
      </c>
      <c r="M8223" t="s">
        <v>949</v>
      </c>
      <c r="O8223" t="s">
        <v>38878</v>
      </c>
      <c r="R8223" t="s">
        <v>951</v>
      </c>
    </row>
    <row r="8224" spans="1:18">
      <c r="A8224" t="s">
        <v>38879</v>
      </c>
      <c r="B8224" t="s">
        <v>38880</v>
      </c>
      <c r="C8224" t="str">
        <f t="shared" si="384"/>
        <v>B00ZN</v>
      </c>
      <c r="D8224" t="str">
        <f t="shared" si="385"/>
        <v>5DLE</v>
      </c>
      <c r="E8224" t="str">
        <f t="shared" si="386"/>
        <v>NO5DLE</v>
      </c>
      <c r="G8224" t="s">
        <v>947</v>
      </c>
      <c r="H8224" s="1">
        <v>42265.780659722222</v>
      </c>
      <c r="I8224" s="1">
        <v>42265.780659722222</v>
      </c>
      <c r="K8224" t="s">
        <v>19</v>
      </c>
      <c r="L8224" t="s">
        <v>38881</v>
      </c>
      <c r="M8224" t="s">
        <v>5070</v>
      </c>
      <c r="O8224" t="s">
        <v>38882</v>
      </c>
    </row>
    <row r="8225" spans="1:18">
      <c r="A8225" t="s">
        <v>38883</v>
      </c>
      <c r="B8225" t="s">
        <v>38884</v>
      </c>
      <c r="C8225" t="str">
        <f t="shared" si="384"/>
        <v>B003U</v>
      </c>
      <c r="D8225" t="str">
        <f t="shared" si="385"/>
        <v>YIWI</v>
      </c>
      <c r="E8225" t="str">
        <f t="shared" si="386"/>
        <v>UAYIWI</v>
      </c>
      <c r="G8225" t="s">
        <v>947</v>
      </c>
      <c r="H8225" s="1">
        <v>42265.770972222221</v>
      </c>
      <c r="I8225" s="1">
        <v>42265.770972222221</v>
      </c>
      <c r="K8225" t="s">
        <v>19</v>
      </c>
      <c r="L8225" t="s">
        <v>38885</v>
      </c>
      <c r="M8225" t="s">
        <v>38886</v>
      </c>
      <c r="O8225" t="s">
        <v>38887</v>
      </c>
      <c r="R8225" t="s">
        <v>38261</v>
      </c>
    </row>
    <row r="8226" spans="1:18">
      <c r="A8226" t="s">
        <v>38888</v>
      </c>
      <c r="B8226" t="s">
        <v>38889</v>
      </c>
      <c r="C8226" t="str">
        <f t="shared" si="384"/>
        <v>B007W</v>
      </c>
      <c r="D8226" t="str">
        <f t="shared" si="385"/>
        <v>1CT2</v>
      </c>
      <c r="E8226" t="str">
        <f t="shared" si="386"/>
        <v>W21CT2</v>
      </c>
      <c r="G8226" t="s">
        <v>947</v>
      </c>
      <c r="H8226" s="1">
        <v>42324.230925925927</v>
      </c>
      <c r="I8226" s="1">
        <v>42402.996620370373</v>
      </c>
      <c r="K8226" t="s">
        <v>19</v>
      </c>
      <c r="L8226" t="s">
        <v>38890</v>
      </c>
      <c r="M8226" t="s">
        <v>38891</v>
      </c>
      <c r="O8226" t="s">
        <v>38892</v>
      </c>
      <c r="R8226" t="s">
        <v>38893</v>
      </c>
    </row>
    <row r="8227" spans="1:18">
      <c r="A8227" t="s">
        <v>38894</v>
      </c>
      <c r="B8227" t="s">
        <v>38895</v>
      </c>
      <c r="C8227" t="str">
        <f t="shared" si="384"/>
        <v>B004K</v>
      </c>
      <c r="D8227" t="str">
        <f t="shared" si="385"/>
        <v>VKI0</v>
      </c>
      <c r="E8227" t="str">
        <f t="shared" si="386"/>
        <v>K2VKI0</v>
      </c>
      <c r="G8227" t="s">
        <v>947</v>
      </c>
      <c r="H8227" s="1">
        <v>42265.781770833331</v>
      </c>
      <c r="I8227" s="1">
        <v>42265.781770833331</v>
      </c>
      <c r="K8227" t="s">
        <v>19</v>
      </c>
      <c r="L8227" t="s">
        <v>38896</v>
      </c>
      <c r="M8227" t="s">
        <v>38897</v>
      </c>
      <c r="O8227" t="s">
        <v>38898</v>
      </c>
      <c r="R8227" t="s">
        <v>38899</v>
      </c>
    </row>
    <row r="8228" spans="1:18">
      <c r="A8228" t="s">
        <v>38900</v>
      </c>
      <c r="B8228" t="s">
        <v>38901</v>
      </c>
      <c r="C8228" t="str">
        <f t="shared" si="384"/>
        <v>B013M</v>
      </c>
      <c r="D8228" t="str">
        <f t="shared" si="385"/>
        <v>GJ58</v>
      </c>
      <c r="E8228" t="str">
        <f t="shared" si="386"/>
        <v>MBGJ58</v>
      </c>
      <c r="G8228" t="s">
        <v>947</v>
      </c>
      <c r="H8228" s="1">
        <v>42324.246736111112</v>
      </c>
      <c r="I8228" s="1">
        <v>42324.246736111112</v>
      </c>
      <c r="K8228" t="s">
        <v>19</v>
      </c>
      <c r="L8228" t="s">
        <v>38902</v>
      </c>
      <c r="M8228" t="s">
        <v>38903</v>
      </c>
      <c r="O8228" t="s">
        <v>38904</v>
      </c>
      <c r="R8228" t="s">
        <v>16862</v>
      </c>
    </row>
    <row r="8229" spans="1:18">
      <c r="A8229" t="s">
        <v>38905</v>
      </c>
      <c r="B8229" t="s">
        <v>38906</v>
      </c>
      <c r="C8229" t="str">
        <f t="shared" si="384"/>
        <v>B005O</v>
      </c>
      <c r="D8229" t="str">
        <f t="shared" si="385"/>
        <v>5DI4</v>
      </c>
      <c r="E8229" t="str">
        <f t="shared" si="386"/>
        <v>OV5DI4</v>
      </c>
      <c r="G8229" t="s">
        <v>947</v>
      </c>
      <c r="H8229" s="1">
        <v>42324.231793981482</v>
      </c>
      <c r="I8229" s="1">
        <v>42402.999166666668</v>
      </c>
      <c r="K8229" t="s">
        <v>19</v>
      </c>
      <c r="L8229" t="s">
        <v>38907</v>
      </c>
      <c r="M8229" t="s">
        <v>18260</v>
      </c>
      <c r="O8229" t="s">
        <v>38908</v>
      </c>
    </row>
    <row r="8230" spans="1:18">
      <c r="A8230" t="s">
        <v>38909</v>
      </c>
      <c r="B8230" t="s">
        <v>38910</v>
      </c>
      <c r="C8230" t="str">
        <f t="shared" si="384"/>
        <v>B01A8</v>
      </c>
      <c r="D8230" t="str">
        <f t="shared" si="385"/>
        <v>6V0G</v>
      </c>
      <c r="E8230" t="str">
        <f t="shared" si="386"/>
        <v>886V0G</v>
      </c>
      <c r="G8230" t="s">
        <v>947</v>
      </c>
      <c r="H8230" s="1">
        <v>42386.481863425928</v>
      </c>
      <c r="I8230" s="1">
        <v>42403.01363425926</v>
      </c>
      <c r="K8230" t="s">
        <v>19</v>
      </c>
      <c r="L8230" t="s">
        <v>38911</v>
      </c>
      <c r="M8230" t="s">
        <v>37277</v>
      </c>
      <c r="O8230" t="s">
        <v>38912</v>
      </c>
      <c r="R8230" t="s">
        <v>18784</v>
      </c>
    </row>
    <row r="8231" spans="1:18">
      <c r="A8231" t="s">
        <v>38913</v>
      </c>
      <c r="B8231" t="s">
        <v>38914</v>
      </c>
      <c r="C8231" t="str">
        <f t="shared" si="384"/>
        <v>B00UE</v>
      </c>
      <c r="D8231" t="str">
        <f t="shared" si="385"/>
        <v>V7IG</v>
      </c>
      <c r="E8231" t="str">
        <f t="shared" si="386"/>
        <v>ETV7IG</v>
      </c>
      <c r="G8231" t="s">
        <v>947</v>
      </c>
      <c r="H8231" s="1">
        <v>42265.770949074074</v>
      </c>
      <c r="I8231" s="1">
        <v>42265.770949074074</v>
      </c>
      <c r="K8231" t="s">
        <v>19</v>
      </c>
      <c r="L8231" t="s">
        <v>38915</v>
      </c>
      <c r="M8231" t="s">
        <v>38445</v>
      </c>
      <c r="O8231" t="s">
        <v>38916</v>
      </c>
      <c r="R8231" t="s">
        <v>32681</v>
      </c>
    </row>
    <row r="8232" spans="1:18">
      <c r="A8232" t="s">
        <v>38917</v>
      </c>
      <c r="B8232" t="s">
        <v>38918</v>
      </c>
      <c r="C8232" t="str">
        <f t="shared" si="384"/>
        <v>B00UB</v>
      </c>
      <c r="D8232" t="str">
        <f t="shared" si="385"/>
        <v>MOQA</v>
      </c>
      <c r="E8232" t="str">
        <f t="shared" si="386"/>
        <v>BWMOQA</v>
      </c>
      <c r="G8232" t="s">
        <v>947</v>
      </c>
      <c r="H8232" s="1">
        <v>42324.223946759259</v>
      </c>
      <c r="I8232" s="1">
        <v>42403.03528935185</v>
      </c>
      <c r="K8232" t="s">
        <v>19</v>
      </c>
      <c r="L8232" t="s">
        <v>38919</v>
      </c>
      <c r="M8232" t="s">
        <v>38920</v>
      </c>
      <c r="O8232" t="s">
        <v>38921</v>
      </c>
      <c r="R8232" t="s">
        <v>38581</v>
      </c>
    </row>
    <row r="8233" spans="1:18">
      <c r="A8233" t="s">
        <v>38922</v>
      </c>
      <c r="B8233" t="s">
        <v>38923</v>
      </c>
      <c r="C8233" t="str">
        <f t="shared" si="384"/>
        <v>B014D</v>
      </c>
      <c r="D8233" t="str">
        <f t="shared" si="385"/>
        <v>5MIC</v>
      </c>
      <c r="E8233" t="str">
        <f t="shared" si="386"/>
        <v>DZ5MIC</v>
      </c>
      <c r="G8233" t="s">
        <v>947</v>
      </c>
      <c r="H8233" s="1">
        <v>42265.757754629631</v>
      </c>
      <c r="I8233" s="1">
        <v>42403.033449074072</v>
      </c>
      <c r="K8233" t="s">
        <v>19</v>
      </c>
      <c r="L8233" t="s">
        <v>38924</v>
      </c>
      <c r="M8233" t="s">
        <v>38355</v>
      </c>
      <c r="O8233" t="s">
        <v>38925</v>
      </c>
      <c r="R8233" t="s">
        <v>24611</v>
      </c>
    </row>
    <row r="8234" spans="1:18">
      <c r="A8234" t="s">
        <v>38926</v>
      </c>
      <c r="B8234" t="s">
        <v>38927</v>
      </c>
      <c r="C8234" t="str">
        <f t="shared" si="384"/>
        <v>B00AE</v>
      </c>
      <c r="D8234" t="str">
        <f t="shared" si="385"/>
        <v>WASK</v>
      </c>
      <c r="E8234" t="str">
        <f t="shared" si="386"/>
        <v>E1WASK</v>
      </c>
      <c r="G8234" t="s">
        <v>947</v>
      </c>
      <c r="H8234" s="1">
        <v>42265.758564814816</v>
      </c>
      <c r="I8234" s="1">
        <v>42265.758564814816</v>
      </c>
      <c r="K8234" t="s">
        <v>19</v>
      </c>
      <c r="L8234" t="s">
        <v>18599</v>
      </c>
      <c r="M8234" t="s">
        <v>1769</v>
      </c>
      <c r="O8234" t="s">
        <v>38928</v>
      </c>
      <c r="R8234" t="s">
        <v>18601</v>
      </c>
    </row>
    <row r="8235" spans="1:18">
      <c r="A8235" t="s">
        <v>38929</v>
      </c>
      <c r="B8235" t="s">
        <v>38930</v>
      </c>
      <c r="C8235" t="str">
        <f t="shared" si="384"/>
        <v>B00OD</v>
      </c>
      <c r="D8235" t="str">
        <f t="shared" si="385"/>
        <v>CUAG</v>
      </c>
      <c r="E8235" t="str">
        <f t="shared" si="386"/>
        <v>D0CUAG</v>
      </c>
      <c r="G8235" t="s">
        <v>947</v>
      </c>
      <c r="H8235" s="1">
        <v>42324.237083333333</v>
      </c>
      <c r="I8235" s="1">
        <v>42403.034189814818</v>
      </c>
      <c r="K8235" t="s">
        <v>19</v>
      </c>
      <c r="L8235" t="s">
        <v>38931</v>
      </c>
      <c r="M8235" t="s">
        <v>18260</v>
      </c>
      <c r="O8235" t="s">
        <v>38932</v>
      </c>
    </row>
    <row r="8236" spans="1:18">
      <c r="A8236" t="s">
        <v>38933</v>
      </c>
      <c r="B8236" t="s">
        <v>38934</v>
      </c>
      <c r="C8236" t="str">
        <f t="shared" si="384"/>
        <v>B009B</v>
      </c>
      <c r="D8236" t="str">
        <f t="shared" si="385"/>
        <v>J3NE</v>
      </c>
      <c r="E8236" t="str">
        <f t="shared" si="386"/>
        <v>BQJ3NE</v>
      </c>
      <c r="G8236" t="s">
        <v>947</v>
      </c>
      <c r="H8236" s="1">
        <v>42265.770648148151</v>
      </c>
      <c r="I8236" s="1">
        <v>42265.770648148151</v>
      </c>
      <c r="K8236" t="s">
        <v>19</v>
      </c>
      <c r="L8236" t="s">
        <v>38935</v>
      </c>
      <c r="M8236" t="s">
        <v>38936</v>
      </c>
      <c r="O8236" t="s">
        <v>38937</v>
      </c>
      <c r="R8236" t="s">
        <v>18169</v>
      </c>
    </row>
    <row r="8237" spans="1:18">
      <c r="A8237" t="s">
        <v>38938</v>
      </c>
      <c r="B8237" t="s">
        <v>38939</v>
      </c>
      <c r="C8237" t="str">
        <f t="shared" si="384"/>
        <v>B00F4</v>
      </c>
      <c r="D8237" t="str">
        <f t="shared" si="385"/>
        <v>N048</v>
      </c>
      <c r="E8237" t="str">
        <f t="shared" si="386"/>
        <v>4VN048</v>
      </c>
      <c r="G8237" t="s">
        <v>947</v>
      </c>
      <c r="H8237" s="1">
        <v>42324.22388888889</v>
      </c>
      <c r="I8237" s="1">
        <v>42403.02516203704</v>
      </c>
      <c r="K8237" t="s">
        <v>19</v>
      </c>
      <c r="L8237" t="s">
        <v>38940</v>
      </c>
      <c r="M8237" t="s">
        <v>1540</v>
      </c>
      <c r="O8237" t="s">
        <v>38941</v>
      </c>
      <c r="R8237" t="s">
        <v>9576</v>
      </c>
    </row>
    <row r="8238" spans="1:18">
      <c r="A8238" t="s">
        <v>38942</v>
      </c>
      <c r="B8238" t="s">
        <v>38943</v>
      </c>
      <c r="C8238" t="str">
        <f t="shared" si="384"/>
        <v>B00OC</v>
      </c>
      <c r="D8238" t="str">
        <f t="shared" si="385"/>
        <v>H69A</v>
      </c>
      <c r="E8238" t="str">
        <f t="shared" si="386"/>
        <v>CWH69A</v>
      </c>
      <c r="G8238" t="s">
        <v>947</v>
      </c>
      <c r="H8238" s="1">
        <v>42324.19599537037</v>
      </c>
      <c r="I8238" s="1">
        <v>42403.007835648146</v>
      </c>
      <c r="K8238" t="s">
        <v>19</v>
      </c>
      <c r="L8238" t="s">
        <v>38944</v>
      </c>
      <c r="M8238" t="s">
        <v>38235</v>
      </c>
      <c r="O8238" t="s">
        <v>38945</v>
      </c>
    </row>
    <row r="8239" spans="1:18">
      <c r="A8239" t="s">
        <v>38946</v>
      </c>
      <c r="B8239" t="s">
        <v>38947</v>
      </c>
      <c r="C8239" t="str">
        <f t="shared" si="384"/>
        <v>B018M</v>
      </c>
      <c r="D8239" t="str">
        <f t="shared" si="385"/>
        <v>G6Q8</v>
      </c>
      <c r="E8239" t="str">
        <f t="shared" si="386"/>
        <v>MXG6Q8</v>
      </c>
      <c r="G8239" t="s">
        <v>947</v>
      </c>
      <c r="H8239" s="1">
        <v>42403.032592592594</v>
      </c>
      <c r="I8239" s="1">
        <v>42403.032592592594</v>
      </c>
      <c r="K8239" t="s">
        <v>19</v>
      </c>
      <c r="L8239" t="s">
        <v>38558</v>
      </c>
      <c r="M8239" t="s">
        <v>38559</v>
      </c>
      <c r="O8239" t="s">
        <v>38948</v>
      </c>
      <c r="P8239" t="s">
        <v>38949</v>
      </c>
    </row>
    <row r="8240" spans="1:18">
      <c r="A8240" t="s">
        <v>38950</v>
      </c>
      <c r="B8240" t="s">
        <v>38951</v>
      </c>
      <c r="C8240" t="str">
        <f t="shared" si="384"/>
        <v>B008W</v>
      </c>
      <c r="D8240" t="str">
        <f t="shared" si="385"/>
        <v>LD62</v>
      </c>
      <c r="E8240" t="str">
        <f t="shared" si="386"/>
        <v>WXLD62</v>
      </c>
      <c r="G8240" t="s">
        <v>947</v>
      </c>
      <c r="H8240" s="1">
        <v>42265.787893518522</v>
      </c>
      <c r="I8240" s="1">
        <v>42265.787893518522</v>
      </c>
      <c r="K8240" t="s">
        <v>19</v>
      </c>
      <c r="L8240" t="s">
        <v>38952</v>
      </c>
      <c r="M8240" t="s">
        <v>5145</v>
      </c>
      <c r="O8240" t="s">
        <v>38953</v>
      </c>
    </row>
    <row r="8241" spans="1:18">
      <c r="A8241" t="s">
        <v>38954</v>
      </c>
      <c r="B8241" t="s">
        <v>38955</v>
      </c>
      <c r="C8241" t="str">
        <f t="shared" si="384"/>
        <v>B00V0</v>
      </c>
      <c r="D8241" t="str">
        <f t="shared" si="385"/>
        <v>2976</v>
      </c>
      <c r="E8241" t="str">
        <f t="shared" si="386"/>
        <v>0K2976</v>
      </c>
      <c r="G8241" t="s">
        <v>947</v>
      </c>
      <c r="H8241" s="1">
        <v>42238.052719907406</v>
      </c>
      <c r="I8241" s="1">
        <v>42403.010648148149</v>
      </c>
      <c r="K8241" t="s">
        <v>19</v>
      </c>
      <c r="L8241" t="s">
        <v>38956</v>
      </c>
      <c r="M8241" t="s">
        <v>38957</v>
      </c>
      <c r="O8241" t="s">
        <v>38958</v>
      </c>
      <c r="R8241" t="s">
        <v>9738</v>
      </c>
    </row>
    <row r="8242" spans="1:18">
      <c r="A8242" t="s">
        <v>38959</v>
      </c>
      <c r="B8242" t="s">
        <v>38960</v>
      </c>
      <c r="C8242" t="str">
        <f t="shared" si="384"/>
        <v>B00S4</v>
      </c>
      <c r="D8242" t="str">
        <f t="shared" si="385"/>
        <v>YKYC</v>
      </c>
      <c r="E8242" t="str">
        <f t="shared" si="386"/>
        <v>4SYKYC</v>
      </c>
      <c r="G8242" t="s">
        <v>947</v>
      </c>
      <c r="H8242" s="1">
        <v>42324.191261574073</v>
      </c>
      <c r="I8242" s="1">
        <v>42402.999050925922</v>
      </c>
      <c r="K8242" t="s">
        <v>19</v>
      </c>
      <c r="L8242" t="s">
        <v>38961</v>
      </c>
      <c r="M8242" t="s">
        <v>38544</v>
      </c>
      <c r="O8242" t="s">
        <v>38962</v>
      </c>
      <c r="R8242" t="s">
        <v>38963</v>
      </c>
    </row>
    <row r="8243" spans="1:18">
      <c r="A8243" t="s">
        <v>38964</v>
      </c>
      <c r="B8243" t="s">
        <v>38965</v>
      </c>
      <c r="C8243" t="str">
        <f t="shared" si="384"/>
        <v>B016W</v>
      </c>
      <c r="D8243" t="str">
        <f t="shared" si="385"/>
        <v>DCNU</v>
      </c>
      <c r="E8243" t="str">
        <f t="shared" si="386"/>
        <v>WDDCNU</v>
      </c>
      <c r="G8243" t="s">
        <v>947</v>
      </c>
      <c r="H8243" s="1">
        <v>42324.241030092591</v>
      </c>
      <c r="I8243" s="1">
        <v>42403.025138888886</v>
      </c>
      <c r="K8243" t="s">
        <v>19</v>
      </c>
      <c r="L8243" t="s">
        <v>38966</v>
      </c>
      <c r="M8243" t="s">
        <v>38967</v>
      </c>
      <c r="O8243" t="s">
        <v>38968</v>
      </c>
    </row>
    <row r="8244" spans="1:18">
      <c r="A8244" t="s">
        <v>38969</v>
      </c>
      <c r="B8244" t="s">
        <v>38970</v>
      </c>
      <c r="C8244" t="str">
        <f t="shared" si="384"/>
        <v>B0047</v>
      </c>
      <c r="D8244" t="str">
        <f t="shared" si="385"/>
        <v>RU76</v>
      </c>
      <c r="E8244" t="str">
        <f t="shared" si="386"/>
        <v>74RU76</v>
      </c>
      <c r="G8244" t="s">
        <v>947</v>
      </c>
      <c r="H8244" s="1">
        <v>42324.22991898148</v>
      </c>
      <c r="I8244" s="1">
        <v>42402.99726851852</v>
      </c>
      <c r="K8244" t="s">
        <v>19</v>
      </c>
      <c r="L8244" t="s">
        <v>38971</v>
      </c>
      <c r="M8244" t="s">
        <v>1106</v>
      </c>
      <c r="O8244" t="s">
        <v>38972</v>
      </c>
    </row>
    <row r="8245" spans="1:18">
      <c r="A8245" t="s">
        <v>38973</v>
      </c>
      <c r="B8245" t="s">
        <v>38974</v>
      </c>
      <c r="C8245" t="str">
        <f t="shared" si="384"/>
        <v>B00PR</v>
      </c>
      <c r="D8245" t="str">
        <f t="shared" si="385"/>
        <v>G5AA</v>
      </c>
      <c r="E8245" t="str">
        <f t="shared" si="386"/>
        <v>RWG5AA</v>
      </c>
      <c r="G8245" t="s">
        <v>947</v>
      </c>
      <c r="H8245" s="1">
        <v>42265.780277777776</v>
      </c>
      <c r="I8245" s="1">
        <v>42265.780277777776</v>
      </c>
      <c r="K8245" t="s">
        <v>19</v>
      </c>
      <c r="L8245" t="s">
        <v>38975</v>
      </c>
      <c r="M8245" t="s">
        <v>38976</v>
      </c>
      <c r="O8245" t="s">
        <v>38977</v>
      </c>
      <c r="R8245" t="s">
        <v>1970</v>
      </c>
    </row>
    <row r="8246" spans="1:18">
      <c r="A8246" t="s">
        <v>38978</v>
      </c>
      <c r="B8246" t="s">
        <v>38979</v>
      </c>
      <c r="C8246" t="str">
        <f t="shared" si="384"/>
        <v>B00JP</v>
      </c>
      <c r="D8246" t="str">
        <f t="shared" si="385"/>
        <v>B4DM</v>
      </c>
      <c r="E8246" t="str">
        <f t="shared" si="386"/>
        <v>PBB4DM</v>
      </c>
      <c r="G8246" t="s">
        <v>947</v>
      </c>
      <c r="H8246" s="1">
        <v>42324.198263888888</v>
      </c>
      <c r="I8246" s="1">
        <v>42403.009328703702</v>
      </c>
      <c r="K8246" t="s">
        <v>19</v>
      </c>
      <c r="L8246" t="s">
        <v>38980</v>
      </c>
      <c r="M8246" t="s">
        <v>38981</v>
      </c>
      <c r="O8246" t="s">
        <v>38982</v>
      </c>
      <c r="R8246" t="s">
        <v>20600</v>
      </c>
    </row>
    <row r="8247" spans="1:18">
      <c r="A8247" t="s">
        <v>38983</v>
      </c>
      <c r="B8247" t="s">
        <v>38984</v>
      </c>
      <c r="C8247" t="str">
        <f t="shared" si="384"/>
        <v>B00AF</v>
      </c>
      <c r="D8247" t="str">
        <f t="shared" si="385"/>
        <v>DHL0</v>
      </c>
      <c r="E8247" t="str">
        <f t="shared" si="386"/>
        <v>F9DHL0</v>
      </c>
      <c r="G8247" t="s">
        <v>947</v>
      </c>
      <c r="H8247" s="1">
        <v>42324.220486111109</v>
      </c>
      <c r="I8247" s="1">
        <v>42403.000902777778</v>
      </c>
      <c r="K8247" t="s">
        <v>19</v>
      </c>
      <c r="L8247" t="s">
        <v>38985</v>
      </c>
      <c r="M8247" t="s">
        <v>38986</v>
      </c>
      <c r="N8247">
        <v>427088</v>
      </c>
      <c r="O8247" t="s">
        <v>38987</v>
      </c>
      <c r="R8247" t="s">
        <v>18981</v>
      </c>
    </row>
    <row r="8248" spans="1:18">
      <c r="A8248" t="s">
        <v>38988</v>
      </c>
      <c r="B8248" t="s">
        <v>38989</v>
      </c>
      <c r="C8248" t="str">
        <f t="shared" si="384"/>
        <v>B00OD</v>
      </c>
      <c r="D8248" t="str">
        <f t="shared" si="385"/>
        <v>KYYK</v>
      </c>
      <c r="E8248" t="str">
        <f t="shared" si="386"/>
        <v>D0KYYK</v>
      </c>
      <c r="G8248" t="s">
        <v>947</v>
      </c>
      <c r="H8248" s="1">
        <v>42238.148865740739</v>
      </c>
      <c r="I8248" s="1">
        <v>42238.148865740739</v>
      </c>
      <c r="K8248" t="s">
        <v>19</v>
      </c>
      <c r="L8248" t="s">
        <v>38990</v>
      </c>
      <c r="M8248" t="s">
        <v>36761</v>
      </c>
      <c r="O8248" t="s">
        <v>38991</v>
      </c>
    </row>
    <row r="8249" spans="1:18">
      <c r="A8249" t="s">
        <v>38992</v>
      </c>
      <c r="B8249" t="s">
        <v>38993</v>
      </c>
      <c r="C8249" t="str">
        <f t="shared" si="384"/>
        <v>B00J4</v>
      </c>
      <c r="D8249" t="str">
        <f t="shared" si="385"/>
        <v>ECIM</v>
      </c>
      <c r="E8249" t="str">
        <f t="shared" si="386"/>
        <v>4LECIM</v>
      </c>
      <c r="G8249" t="s">
        <v>947</v>
      </c>
      <c r="H8249" s="1">
        <v>42403.027013888888</v>
      </c>
      <c r="I8249" s="1">
        <v>42403.027013888888</v>
      </c>
      <c r="K8249" t="s">
        <v>19</v>
      </c>
      <c r="L8249" t="s">
        <v>38994</v>
      </c>
      <c r="M8249" t="s">
        <v>13933</v>
      </c>
      <c r="O8249" t="s">
        <v>38995</v>
      </c>
      <c r="R8249" t="s">
        <v>1970</v>
      </c>
    </row>
    <row r="8250" spans="1:18">
      <c r="A8250" t="s">
        <v>38996</v>
      </c>
      <c r="B8250" t="s">
        <v>38997</v>
      </c>
      <c r="C8250" t="str">
        <f t="shared" si="384"/>
        <v>B004L</v>
      </c>
      <c r="D8250" t="str">
        <f t="shared" si="385"/>
        <v>RBX4</v>
      </c>
      <c r="E8250" t="str">
        <f t="shared" si="386"/>
        <v>LKRBX4</v>
      </c>
      <c r="G8250" t="s">
        <v>947</v>
      </c>
      <c r="H8250" s="1">
        <v>42324.225729166668</v>
      </c>
      <c r="I8250" s="1">
        <v>42403.029305555552</v>
      </c>
      <c r="K8250" t="s">
        <v>19</v>
      </c>
      <c r="L8250" t="s">
        <v>38253</v>
      </c>
      <c r="M8250" t="s">
        <v>38254</v>
      </c>
      <c r="N8250">
        <v>32555</v>
      </c>
      <c r="O8250" t="s">
        <v>38998</v>
      </c>
      <c r="R8250" t="s">
        <v>18610</v>
      </c>
    </row>
    <row r="8251" spans="1:18">
      <c r="A8251" t="s">
        <v>38999</v>
      </c>
      <c r="B8251" t="s">
        <v>39000</v>
      </c>
      <c r="C8251" t="str">
        <f t="shared" si="384"/>
        <v>B00O4</v>
      </c>
      <c r="D8251" t="str">
        <f t="shared" si="385"/>
        <v>VJ0I</v>
      </c>
      <c r="E8251" t="str">
        <f t="shared" si="386"/>
        <v>4EVJ0I</v>
      </c>
      <c r="G8251" t="s">
        <v>947</v>
      </c>
      <c r="H8251" s="1">
        <v>42265.751307870371</v>
      </c>
      <c r="I8251" s="1">
        <v>42265.751307870371</v>
      </c>
      <c r="K8251" t="s">
        <v>19</v>
      </c>
      <c r="L8251" t="s">
        <v>39001</v>
      </c>
      <c r="M8251" t="s">
        <v>39002</v>
      </c>
      <c r="O8251" t="s">
        <v>39003</v>
      </c>
      <c r="R8251" t="s">
        <v>18091</v>
      </c>
    </row>
    <row r="8252" spans="1:18">
      <c r="A8252" t="s">
        <v>39004</v>
      </c>
      <c r="B8252" t="s">
        <v>39005</v>
      </c>
      <c r="C8252" t="str">
        <f t="shared" si="384"/>
        <v>B00IR</v>
      </c>
      <c r="D8252" t="str">
        <f t="shared" si="385"/>
        <v>9AP2</v>
      </c>
      <c r="E8252" t="str">
        <f t="shared" si="386"/>
        <v>RY9AP2</v>
      </c>
      <c r="G8252" t="s">
        <v>947</v>
      </c>
      <c r="H8252" s="1">
        <v>42265.754849537036</v>
      </c>
      <c r="I8252" s="1">
        <v>42265.754849537036</v>
      </c>
      <c r="K8252" t="s">
        <v>19</v>
      </c>
      <c r="L8252" t="s">
        <v>39006</v>
      </c>
      <c r="M8252" t="s">
        <v>39007</v>
      </c>
      <c r="O8252" t="s">
        <v>39008</v>
      </c>
      <c r="R8252" t="s">
        <v>951</v>
      </c>
    </row>
    <row r="8253" spans="1:18">
      <c r="A8253" t="s">
        <v>39009</v>
      </c>
      <c r="B8253" t="s">
        <v>39010</v>
      </c>
      <c r="C8253" t="str">
        <f t="shared" si="384"/>
        <v>B0062</v>
      </c>
      <c r="D8253" t="str">
        <f t="shared" si="385"/>
        <v>V0DW</v>
      </c>
      <c r="E8253" t="str">
        <f t="shared" si="386"/>
        <v>26V0DW</v>
      </c>
      <c r="G8253" t="s">
        <v>947</v>
      </c>
      <c r="H8253" s="1">
        <v>42240.843530092592</v>
      </c>
      <c r="I8253" s="1">
        <v>42240.843530092592</v>
      </c>
      <c r="K8253" t="s">
        <v>19</v>
      </c>
      <c r="L8253" t="s">
        <v>38264</v>
      </c>
      <c r="M8253" t="s">
        <v>38265</v>
      </c>
      <c r="N8253">
        <v>90404</v>
      </c>
      <c r="O8253" t="s">
        <v>39011</v>
      </c>
      <c r="R8253" t="s">
        <v>18421</v>
      </c>
    </row>
    <row r="8254" spans="1:18">
      <c r="A8254" t="s">
        <v>39012</v>
      </c>
      <c r="B8254" t="s">
        <v>39013</v>
      </c>
      <c r="C8254" t="str">
        <f t="shared" si="384"/>
        <v>B00WF</v>
      </c>
      <c r="D8254" t="str">
        <f t="shared" si="385"/>
        <v>9VK6</v>
      </c>
      <c r="E8254" t="str">
        <f t="shared" si="386"/>
        <v>FW9VK6</v>
      </c>
      <c r="G8254" t="s">
        <v>947</v>
      </c>
      <c r="H8254" s="1">
        <v>42324.197789351849</v>
      </c>
      <c r="I8254" s="1">
        <v>42403.006006944444</v>
      </c>
      <c r="K8254" t="s">
        <v>19</v>
      </c>
      <c r="L8254" t="s">
        <v>39014</v>
      </c>
      <c r="M8254" t="s">
        <v>37277</v>
      </c>
      <c r="O8254" t="s">
        <v>39015</v>
      </c>
      <c r="R8254" t="s">
        <v>38591</v>
      </c>
    </row>
    <row r="8255" spans="1:18">
      <c r="A8255" t="s">
        <v>39016</v>
      </c>
      <c r="B8255" t="s">
        <v>39017</v>
      </c>
      <c r="C8255" t="str">
        <f t="shared" si="384"/>
        <v>B000L</v>
      </c>
      <c r="D8255" t="str">
        <f t="shared" si="385"/>
        <v>UHGK</v>
      </c>
      <c r="E8255" t="str">
        <f t="shared" si="386"/>
        <v>LQUHGK</v>
      </c>
      <c r="G8255" t="s">
        <v>947</v>
      </c>
      <c r="H8255" s="1">
        <v>42324.221168981479</v>
      </c>
      <c r="I8255" s="1">
        <v>42403.024837962963</v>
      </c>
      <c r="K8255" t="s">
        <v>19</v>
      </c>
      <c r="L8255" t="s">
        <v>39018</v>
      </c>
      <c r="M8255" t="s">
        <v>39019</v>
      </c>
      <c r="O8255" t="s">
        <v>39020</v>
      </c>
      <c r="R8255" t="s">
        <v>1970</v>
      </c>
    </row>
    <row r="8256" spans="1:18">
      <c r="A8256" t="s">
        <v>39021</v>
      </c>
      <c r="B8256" t="s">
        <v>39022</v>
      </c>
      <c r="C8256" t="str">
        <f t="shared" si="384"/>
        <v>B008L</v>
      </c>
      <c r="D8256" t="str">
        <f t="shared" si="385"/>
        <v>JQZ2</v>
      </c>
      <c r="E8256" t="str">
        <f t="shared" si="386"/>
        <v>LOJQZ2</v>
      </c>
      <c r="G8256" t="s">
        <v>947</v>
      </c>
      <c r="H8256" s="1">
        <v>42265.781331018516</v>
      </c>
      <c r="I8256" s="1">
        <v>42265.781331018516</v>
      </c>
      <c r="K8256" t="s">
        <v>19</v>
      </c>
      <c r="L8256" t="s">
        <v>39023</v>
      </c>
      <c r="M8256" t="s">
        <v>19311</v>
      </c>
      <c r="O8256" t="s">
        <v>39024</v>
      </c>
    </row>
    <row r="8257" spans="1:18">
      <c r="A8257" t="s">
        <v>39025</v>
      </c>
      <c r="B8257" t="s">
        <v>39026</v>
      </c>
      <c r="C8257" t="str">
        <f t="shared" si="384"/>
        <v>B016Q</v>
      </c>
      <c r="D8257" t="str">
        <f t="shared" si="385"/>
        <v>K9V2</v>
      </c>
      <c r="E8257" t="str">
        <f t="shared" si="386"/>
        <v>QUK9V2</v>
      </c>
      <c r="G8257" t="s">
        <v>947</v>
      </c>
      <c r="H8257" s="1">
        <v>42324.230057870373</v>
      </c>
      <c r="I8257" s="1">
        <v>42402.997071759259</v>
      </c>
      <c r="K8257" t="s">
        <v>19</v>
      </c>
      <c r="L8257" t="s">
        <v>39027</v>
      </c>
      <c r="M8257" t="s">
        <v>39028</v>
      </c>
      <c r="O8257" t="s">
        <v>39029</v>
      </c>
      <c r="R8257" t="s">
        <v>38039</v>
      </c>
    </row>
    <row r="8258" spans="1:18">
      <c r="A8258" t="s">
        <v>39030</v>
      </c>
      <c r="B8258" t="s">
        <v>39031</v>
      </c>
      <c r="C8258" t="str">
        <f t="shared" si="384"/>
        <v>B00ZN</v>
      </c>
      <c r="D8258" t="str">
        <f t="shared" si="385"/>
        <v>BH4S</v>
      </c>
      <c r="E8258" t="str">
        <f t="shared" si="386"/>
        <v>NMBH4S</v>
      </c>
      <c r="G8258" t="s">
        <v>947</v>
      </c>
      <c r="H8258" s="1">
        <v>42324.191099537034</v>
      </c>
      <c r="I8258" s="1">
        <v>42402.995868055557</v>
      </c>
      <c r="K8258" t="s">
        <v>19</v>
      </c>
      <c r="L8258" t="s">
        <v>39032</v>
      </c>
      <c r="M8258" t="s">
        <v>36761</v>
      </c>
      <c r="O8258" t="s">
        <v>39033</v>
      </c>
    </row>
    <row r="8259" spans="1:18">
      <c r="A8259" t="s">
        <v>39034</v>
      </c>
      <c r="B8259" t="s">
        <v>39035</v>
      </c>
      <c r="C8259" t="str">
        <f t="shared" ref="C8259:C8322" si="387">LEFT(B8259,5)</f>
        <v>B003T</v>
      </c>
      <c r="D8259" t="str">
        <f t="shared" ref="D8259:D8322" si="388">RIGHT(B8259,4)</f>
        <v>NEFO</v>
      </c>
      <c r="E8259" t="str">
        <f t="shared" ref="E8259:E8322" si="389">MID(B8259,5,15)</f>
        <v>TRNEFO</v>
      </c>
      <c r="G8259" t="s">
        <v>947</v>
      </c>
      <c r="H8259" s="1">
        <v>42238.137118055558</v>
      </c>
      <c r="I8259" s="1">
        <v>42238.137118055558</v>
      </c>
      <c r="K8259" t="s">
        <v>19</v>
      </c>
      <c r="L8259" t="s">
        <v>39036</v>
      </c>
      <c r="M8259" t="s">
        <v>39037</v>
      </c>
      <c r="O8259" t="s">
        <v>39038</v>
      </c>
      <c r="R8259" t="s">
        <v>951</v>
      </c>
    </row>
    <row r="8260" spans="1:18">
      <c r="A8260" t="s">
        <v>39039</v>
      </c>
      <c r="B8260" t="s">
        <v>39040</v>
      </c>
      <c r="C8260" t="str">
        <f t="shared" si="387"/>
        <v>B009E</v>
      </c>
      <c r="D8260" t="str">
        <f t="shared" si="388"/>
        <v>897I</v>
      </c>
      <c r="E8260" t="str">
        <f t="shared" si="389"/>
        <v>EU897I</v>
      </c>
      <c r="G8260" t="s">
        <v>947</v>
      </c>
      <c r="H8260" s="1">
        <v>42265.784016203703</v>
      </c>
      <c r="I8260" s="1">
        <v>42265.784016203703</v>
      </c>
      <c r="K8260" t="s">
        <v>19</v>
      </c>
      <c r="L8260" t="s">
        <v>39041</v>
      </c>
      <c r="M8260" t="s">
        <v>39042</v>
      </c>
      <c r="N8260" s="3">
        <v>17100000000000</v>
      </c>
      <c r="O8260" t="s">
        <v>39043</v>
      </c>
      <c r="R8260" t="s">
        <v>18397</v>
      </c>
    </row>
    <row r="8261" spans="1:18">
      <c r="A8261" t="s">
        <v>39044</v>
      </c>
      <c r="B8261" t="s">
        <v>39045</v>
      </c>
      <c r="C8261" t="str">
        <f t="shared" si="387"/>
        <v>B004A</v>
      </c>
      <c r="D8261" t="str">
        <f t="shared" si="388"/>
        <v>QSVY</v>
      </c>
      <c r="E8261" t="str">
        <f t="shared" si="389"/>
        <v>AWQSVY</v>
      </c>
      <c r="G8261" t="s">
        <v>947</v>
      </c>
      <c r="H8261" s="1">
        <v>42324.219571759262</v>
      </c>
      <c r="I8261" s="1">
        <v>42403.028148148151</v>
      </c>
      <c r="K8261" t="s">
        <v>19</v>
      </c>
      <c r="L8261" t="s">
        <v>39046</v>
      </c>
      <c r="M8261" t="s">
        <v>9966</v>
      </c>
      <c r="N8261">
        <v>5030</v>
      </c>
      <c r="O8261" t="s">
        <v>39047</v>
      </c>
      <c r="R8261" t="s">
        <v>1970</v>
      </c>
    </row>
    <row r="8262" spans="1:18">
      <c r="A8262" t="s">
        <v>39048</v>
      </c>
      <c r="B8262" t="s">
        <v>39049</v>
      </c>
      <c r="C8262" t="str">
        <f t="shared" si="387"/>
        <v>B013I</v>
      </c>
      <c r="D8262" t="str">
        <f t="shared" si="388"/>
        <v>HDBU</v>
      </c>
      <c r="E8262" t="str">
        <f t="shared" si="389"/>
        <v>I7HDBU</v>
      </c>
      <c r="G8262" t="s">
        <v>947</v>
      </c>
      <c r="H8262" s="1">
        <v>42265.780601851853</v>
      </c>
      <c r="I8262" s="1">
        <v>42265.780601851853</v>
      </c>
      <c r="K8262" t="s">
        <v>19</v>
      </c>
      <c r="L8262" t="s">
        <v>39050</v>
      </c>
      <c r="M8262" t="s">
        <v>39051</v>
      </c>
      <c r="O8262" t="s">
        <v>39052</v>
      </c>
      <c r="R8262" t="s">
        <v>39053</v>
      </c>
    </row>
    <row r="8263" spans="1:18">
      <c r="A8263" t="s">
        <v>39054</v>
      </c>
      <c r="B8263" t="s">
        <v>39055</v>
      </c>
      <c r="C8263" t="str">
        <f t="shared" si="387"/>
        <v>B00DY</v>
      </c>
      <c r="D8263" t="str">
        <f t="shared" si="388"/>
        <v>49O0</v>
      </c>
      <c r="E8263" t="str">
        <f t="shared" si="389"/>
        <v>YQ49O0</v>
      </c>
      <c r="G8263" t="s">
        <v>947</v>
      </c>
      <c r="H8263" s="1">
        <v>42324.23164351852</v>
      </c>
      <c r="I8263" s="1">
        <v>42403.027881944443</v>
      </c>
      <c r="K8263" t="s">
        <v>19</v>
      </c>
      <c r="L8263" t="s">
        <v>39056</v>
      </c>
      <c r="M8263" t="s">
        <v>3337</v>
      </c>
      <c r="O8263" t="s">
        <v>39057</v>
      </c>
      <c r="R8263" t="s">
        <v>38600</v>
      </c>
    </row>
    <row r="8264" spans="1:18">
      <c r="A8264" t="s">
        <v>39058</v>
      </c>
      <c r="B8264" t="s">
        <v>39059</v>
      </c>
      <c r="C8264" t="str">
        <f t="shared" si="387"/>
        <v>B00QS</v>
      </c>
      <c r="D8264" t="str">
        <f t="shared" si="388"/>
        <v>UJ4E</v>
      </c>
      <c r="E8264" t="str">
        <f t="shared" si="389"/>
        <v>S9UJ4E</v>
      </c>
      <c r="G8264" t="s">
        <v>947</v>
      </c>
      <c r="H8264" s="1">
        <v>42324.213113425925</v>
      </c>
      <c r="I8264" s="1">
        <v>42403.013067129628</v>
      </c>
      <c r="K8264" t="s">
        <v>19</v>
      </c>
      <c r="L8264" t="s">
        <v>39060</v>
      </c>
      <c r="M8264" t="s">
        <v>39061</v>
      </c>
      <c r="O8264" t="s">
        <v>39062</v>
      </c>
      <c r="R8264" t="s">
        <v>21296</v>
      </c>
    </row>
    <row r="8265" spans="1:18">
      <c r="A8265" t="s">
        <v>39063</v>
      </c>
      <c r="B8265" t="s">
        <v>39064</v>
      </c>
      <c r="C8265" t="str">
        <f t="shared" si="387"/>
        <v>B00OC</v>
      </c>
      <c r="D8265" t="str">
        <f t="shared" si="388"/>
        <v>EYBS</v>
      </c>
      <c r="E8265" t="str">
        <f t="shared" si="389"/>
        <v>CWEYBS</v>
      </c>
      <c r="G8265" t="s">
        <v>947</v>
      </c>
      <c r="H8265" s="1">
        <v>42324.195983796293</v>
      </c>
      <c r="I8265" s="1">
        <v>42403.008020833331</v>
      </c>
      <c r="K8265" t="s">
        <v>19</v>
      </c>
      <c r="L8265" t="s">
        <v>39065</v>
      </c>
      <c r="M8265" t="s">
        <v>18260</v>
      </c>
      <c r="O8265" t="s">
        <v>39066</v>
      </c>
    </row>
    <row r="8266" spans="1:18">
      <c r="A8266" t="s">
        <v>39067</v>
      </c>
      <c r="B8266" t="s">
        <v>39068</v>
      </c>
      <c r="C8266" t="str">
        <f t="shared" si="387"/>
        <v>B00FO</v>
      </c>
      <c r="D8266" t="str">
        <f t="shared" si="388"/>
        <v>GUBG</v>
      </c>
      <c r="E8266" t="str">
        <f t="shared" si="389"/>
        <v>ONGUBG</v>
      </c>
      <c r="G8266" t="s">
        <v>947</v>
      </c>
      <c r="H8266" s="1">
        <v>42324.198946759258</v>
      </c>
      <c r="I8266" s="1">
        <v>42403.010011574072</v>
      </c>
      <c r="K8266" t="s">
        <v>19</v>
      </c>
      <c r="L8266" t="s">
        <v>39069</v>
      </c>
      <c r="M8266" t="s">
        <v>39070</v>
      </c>
      <c r="O8266" t="s">
        <v>39071</v>
      </c>
    </row>
    <row r="8267" spans="1:18">
      <c r="A8267" t="s">
        <v>39072</v>
      </c>
      <c r="B8267" t="s">
        <v>39073</v>
      </c>
      <c r="C8267" t="str">
        <f t="shared" si="387"/>
        <v>B00T4</v>
      </c>
      <c r="D8267" t="str">
        <f t="shared" si="388"/>
        <v>DWF6</v>
      </c>
      <c r="E8267" t="str">
        <f t="shared" si="389"/>
        <v>4BDWF6</v>
      </c>
      <c r="G8267" t="s">
        <v>947</v>
      </c>
      <c r="H8267" s="1">
        <v>42324.225069444445</v>
      </c>
      <c r="I8267" s="1">
        <v>42324.225069444445</v>
      </c>
      <c r="K8267" t="s">
        <v>19</v>
      </c>
      <c r="L8267" t="s">
        <v>39074</v>
      </c>
      <c r="M8267" t="s">
        <v>38493</v>
      </c>
      <c r="O8267" t="s">
        <v>39075</v>
      </c>
      <c r="R8267" t="s">
        <v>38600</v>
      </c>
    </row>
    <row r="8268" spans="1:18">
      <c r="A8268" t="s">
        <v>39076</v>
      </c>
      <c r="B8268" t="s">
        <v>39077</v>
      </c>
      <c r="C8268" t="str">
        <f t="shared" si="387"/>
        <v>B00H1</v>
      </c>
      <c r="D8268" t="str">
        <f t="shared" si="388"/>
        <v>M3NS</v>
      </c>
      <c r="E8268" t="str">
        <f t="shared" si="389"/>
        <v>11M3NS</v>
      </c>
      <c r="G8268" t="s">
        <v>947</v>
      </c>
      <c r="H8268" s="1">
        <v>42265.772488425922</v>
      </c>
      <c r="I8268" s="1">
        <v>42265.772488425922</v>
      </c>
      <c r="K8268" t="s">
        <v>19</v>
      </c>
      <c r="L8268" t="s">
        <v>39078</v>
      </c>
      <c r="M8268" t="s">
        <v>38240</v>
      </c>
      <c r="N8268" t="s">
        <v>39079</v>
      </c>
      <c r="O8268" t="s">
        <v>39080</v>
      </c>
      <c r="R8268" t="s">
        <v>38243</v>
      </c>
    </row>
    <row r="8269" spans="1:18">
      <c r="A8269" t="s">
        <v>39081</v>
      </c>
      <c r="B8269" t="s">
        <v>39082</v>
      </c>
      <c r="C8269" t="str">
        <f t="shared" si="387"/>
        <v>B003Q</v>
      </c>
      <c r="D8269" t="str">
        <f t="shared" si="388"/>
        <v>QGRG</v>
      </c>
      <c r="E8269" t="str">
        <f t="shared" si="389"/>
        <v>QGQGRG</v>
      </c>
      <c r="G8269" t="s">
        <v>947</v>
      </c>
      <c r="H8269" s="1">
        <v>42324.232118055559</v>
      </c>
      <c r="I8269" s="1">
        <v>42403.025682870371</v>
      </c>
      <c r="K8269" t="s">
        <v>19</v>
      </c>
      <c r="L8269" t="s">
        <v>39083</v>
      </c>
      <c r="M8269" t="s">
        <v>39084</v>
      </c>
      <c r="O8269" t="s">
        <v>39085</v>
      </c>
      <c r="R8269" t="s">
        <v>39086</v>
      </c>
    </row>
    <row r="8270" spans="1:18">
      <c r="A8270" t="s">
        <v>39087</v>
      </c>
      <c r="B8270" t="s">
        <v>39088</v>
      </c>
      <c r="C8270" t="str">
        <f t="shared" si="387"/>
        <v>B011I</v>
      </c>
      <c r="D8270" t="str">
        <f t="shared" si="388"/>
        <v>CHFU</v>
      </c>
      <c r="E8270" t="str">
        <f t="shared" si="389"/>
        <v>IVCHFU</v>
      </c>
      <c r="G8270" t="s">
        <v>947</v>
      </c>
      <c r="H8270" s="1">
        <v>42265.783935185187</v>
      </c>
      <c r="I8270" s="1">
        <v>42265.783935185187</v>
      </c>
      <c r="K8270" t="s">
        <v>19</v>
      </c>
      <c r="L8270" t="s">
        <v>39089</v>
      </c>
      <c r="M8270" t="s">
        <v>39090</v>
      </c>
      <c r="O8270" t="s">
        <v>39091</v>
      </c>
    </row>
    <row r="8271" spans="1:18">
      <c r="A8271" t="s">
        <v>39092</v>
      </c>
      <c r="B8271" t="s">
        <v>39093</v>
      </c>
      <c r="C8271" t="str">
        <f t="shared" si="387"/>
        <v>B00H1</v>
      </c>
      <c r="D8271" t="str">
        <f t="shared" si="388"/>
        <v>LXIY</v>
      </c>
      <c r="E8271" t="str">
        <f t="shared" si="389"/>
        <v>11LXIY</v>
      </c>
      <c r="G8271" t="s">
        <v>947</v>
      </c>
      <c r="H8271" s="1">
        <v>42265.772743055553</v>
      </c>
      <c r="I8271" s="1">
        <v>42265.772743055553</v>
      </c>
      <c r="K8271" t="s">
        <v>19</v>
      </c>
      <c r="L8271" t="s">
        <v>39094</v>
      </c>
      <c r="M8271" t="s">
        <v>38240</v>
      </c>
      <c r="N8271" t="s">
        <v>39095</v>
      </c>
      <c r="O8271" t="s">
        <v>39096</v>
      </c>
      <c r="R8271" t="s">
        <v>38243</v>
      </c>
    </row>
    <row r="8272" spans="1:18">
      <c r="A8272" t="s">
        <v>39097</v>
      </c>
      <c r="B8272" t="s">
        <v>39098</v>
      </c>
      <c r="C8272" t="str">
        <f t="shared" si="387"/>
        <v>B00T7</v>
      </c>
      <c r="D8272" t="str">
        <f t="shared" si="388"/>
        <v>KNYQ</v>
      </c>
      <c r="E8272" t="str">
        <f t="shared" si="389"/>
        <v>7GKNYQ</v>
      </c>
      <c r="G8272" t="s">
        <v>947</v>
      </c>
      <c r="H8272" s="1">
        <v>42324.232268518521</v>
      </c>
      <c r="I8272" s="1">
        <v>42324.232268518521</v>
      </c>
      <c r="K8272" t="s">
        <v>19</v>
      </c>
      <c r="L8272" t="s">
        <v>39099</v>
      </c>
      <c r="M8272" t="s">
        <v>35546</v>
      </c>
      <c r="O8272" t="s">
        <v>39100</v>
      </c>
    </row>
    <row r="8273" spans="1:18">
      <c r="A8273" t="s">
        <v>39101</v>
      </c>
      <c r="B8273" t="s">
        <v>39102</v>
      </c>
      <c r="C8273" t="str">
        <f t="shared" si="387"/>
        <v>B00O0</v>
      </c>
      <c r="D8273" t="str">
        <f t="shared" si="388"/>
        <v>R4D2</v>
      </c>
      <c r="E8273" t="str">
        <f t="shared" si="389"/>
        <v>0PR4D2</v>
      </c>
      <c r="G8273" t="s">
        <v>947</v>
      </c>
      <c r="H8273" s="1">
        <v>42324.198113425926</v>
      </c>
      <c r="I8273" s="1">
        <v>42403.013032407405</v>
      </c>
      <c r="K8273" t="s">
        <v>19</v>
      </c>
      <c r="L8273" t="s">
        <v>39103</v>
      </c>
      <c r="M8273" t="s">
        <v>39104</v>
      </c>
      <c r="O8273" t="s">
        <v>39105</v>
      </c>
      <c r="R8273" t="s">
        <v>1409</v>
      </c>
    </row>
    <row r="8274" spans="1:18">
      <c r="A8274" t="s">
        <v>39106</v>
      </c>
      <c r="B8274" t="s">
        <v>39107</v>
      </c>
      <c r="C8274" t="str">
        <f t="shared" si="387"/>
        <v>B00OD</v>
      </c>
      <c r="D8274" t="str">
        <f t="shared" si="388"/>
        <v>TCES</v>
      </c>
      <c r="E8274" t="str">
        <f t="shared" si="389"/>
        <v>D0TCES</v>
      </c>
      <c r="G8274" t="s">
        <v>947</v>
      </c>
      <c r="H8274" s="1">
        <v>42238.192013888889</v>
      </c>
      <c r="I8274" s="1">
        <v>42238.192013888889</v>
      </c>
      <c r="K8274" t="s">
        <v>19</v>
      </c>
      <c r="L8274" t="s">
        <v>39108</v>
      </c>
      <c r="M8274" t="s">
        <v>36761</v>
      </c>
      <c r="O8274" t="s">
        <v>39109</v>
      </c>
    </row>
    <row r="8275" spans="1:18">
      <c r="A8275" t="s">
        <v>39110</v>
      </c>
      <c r="B8275" t="s">
        <v>39111</v>
      </c>
      <c r="C8275" t="str">
        <f t="shared" si="387"/>
        <v>B003Z</v>
      </c>
      <c r="D8275" t="str">
        <f t="shared" si="388"/>
        <v>EBHW</v>
      </c>
      <c r="E8275" t="str">
        <f t="shared" si="389"/>
        <v>ZXEBHW</v>
      </c>
      <c r="G8275" t="s">
        <v>947</v>
      </c>
      <c r="H8275" s="1">
        <v>42265.787499999999</v>
      </c>
      <c r="I8275" s="1">
        <v>42265.787499999999</v>
      </c>
      <c r="K8275" t="s">
        <v>19</v>
      </c>
      <c r="L8275" t="s">
        <v>39112</v>
      </c>
      <c r="M8275" t="s">
        <v>39113</v>
      </c>
      <c r="N8275">
        <v>24100493838</v>
      </c>
      <c r="O8275" t="s">
        <v>39114</v>
      </c>
      <c r="R8275" t="s">
        <v>18610</v>
      </c>
    </row>
    <row r="8276" spans="1:18">
      <c r="A8276" t="s">
        <v>39115</v>
      </c>
      <c r="B8276" t="s">
        <v>39116</v>
      </c>
      <c r="C8276" t="str">
        <f t="shared" si="387"/>
        <v>B00G2</v>
      </c>
      <c r="D8276" t="str">
        <f t="shared" si="388"/>
        <v>J73C</v>
      </c>
      <c r="E8276" t="str">
        <f t="shared" si="389"/>
        <v>26J73C</v>
      </c>
      <c r="G8276" t="s">
        <v>947</v>
      </c>
      <c r="H8276" s="1">
        <v>42324.191122685188</v>
      </c>
      <c r="I8276" s="1">
        <v>42403.010717592595</v>
      </c>
      <c r="K8276" t="s">
        <v>19</v>
      </c>
      <c r="L8276" t="s">
        <v>38226</v>
      </c>
      <c r="M8276" t="s">
        <v>36761</v>
      </c>
      <c r="O8276" t="s">
        <v>39117</v>
      </c>
      <c r="R8276" t="s">
        <v>39118</v>
      </c>
    </row>
    <row r="8277" spans="1:18">
      <c r="A8277" t="s">
        <v>39119</v>
      </c>
      <c r="B8277" t="s">
        <v>39120</v>
      </c>
      <c r="C8277" t="str">
        <f t="shared" si="387"/>
        <v>B00MC</v>
      </c>
      <c r="D8277" t="str">
        <f t="shared" si="388"/>
        <v>MN3U</v>
      </c>
      <c r="E8277" t="str">
        <f t="shared" si="389"/>
        <v>C3MN3U</v>
      </c>
      <c r="G8277" t="s">
        <v>947</v>
      </c>
      <c r="H8277" s="1">
        <v>42265.782743055555</v>
      </c>
      <c r="I8277" s="1">
        <v>42265.782743055555</v>
      </c>
      <c r="K8277" t="s">
        <v>19</v>
      </c>
      <c r="L8277" t="s">
        <v>39121</v>
      </c>
      <c r="M8277" t="s">
        <v>39122</v>
      </c>
      <c r="O8277" t="s">
        <v>39123</v>
      </c>
      <c r="R8277" t="s">
        <v>33124</v>
      </c>
    </row>
    <row r="8278" spans="1:18">
      <c r="A8278" t="s">
        <v>39124</v>
      </c>
      <c r="B8278" t="s">
        <v>39125</v>
      </c>
      <c r="C8278" t="str">
        <f t="shared" si="387"/>
        <v>B0053</v>
      </c>
      <c r="D8278" t="str">
        <f t="shared" si="388"/>
        <v>UYHC</v>
      </c>
      <c r="E8278" t="str">
        <f t="shared" si="389"/>
        <v>34UYHC</v>
      </c>
      <c r="G8278" t="s">
        <v>947</v>
      </c>
      <c r="H8278" s="1">
        <v>42265.770787037036</v>
      </c>
      <c r="I8278" s="1">
        <v>42265.770787037036</v>
      </c>
      <c r="K8278" t="s">
        <v>19</v>
      </c>
      <c r="L8278" t="s">
        <v>39126</v>
      </c>
      <c r="M8278" t="s">
        <v>38689</v>
      </c>
      <c r="N8278">
        <v>6122</v>
      </c>
      <c r="O8278" t="s">
        <v>39127</v>
      </c>
      <c r="R8278" t="s">
        <v>38625</v>
      </c>
    </row>
    <row r="8279" spans="1:18">
      <c r="A8279" t="s">
        <v>39128</v>
      </c>
      <c r="B8279" t="s">
        <v>39129</v>
      </c>
      <c r="C8279" t="str">
        <f t="shared" si="387"/>
        <v>B00UH</v>
      </c>
      <c r="D8279" t="str">
        <f t="shared" si="388"/>
        <v>NQCW</v>
      </c>
      <c r="E8279" t="str">
        <f t="shared" si="389"/>
        <v>HANQCW</v>
      </c>
      <c r="G8279" t="s">
        <v>947</v>
      </c>
      <c r="H8279" s="1">
        <v>42265.78665509259</v>
      </c>
      <c r="I8279" s="1">
        <v>42265.78665509259</v>
      </c>
      <c r="K8279" t="s">
        <v>19</v>
      </c>
      <c r="L8279" t="s">
        <v>39130</v>
      </c>
      <c r="M8279" t="s">
        <v>39131</v>
      </c>
      <c r="O8279" t="s">
        <v>39132</v>
      </c>
      <c r="R8279" t="s">
        <v>38337</v>
      </c>
    </row>
    <row r="8280" spans="1:18">
      <c r="A8280" t="s">
        <v>39133</v>
      </c>
      <c r="B8280" t="s">
        <v>39134</v>
      </c>
      <c r="C8280" t="str">
        <f t="shared" si="387"/>
        <v>B00XM</v>
      </c>
      <c r="D8280" t="str">
        <f t="shared" si="388"/>
        <v>Y8QS</v>
      </c>
      <c r="E8280" t="str">
        <f t="shared" si="389"/>
        <v>MYY8QS</v>
      </c>
      <c r="G8280" t="s">
        <v>947</v>
      </c>
      <c r="H8280" s="1">
        <v>42324.189409722225</v>
      </c>
      <c r="I8280" s="1">
        <v>42403.016145833331</v>
      </c>
      <c r="K8280" t="s">
        <v>19</v>
      </c>
      <c r="L8280" t="s">
        <v>39135</v>
      </c>
      <c r="M8280" t="s">
        <v>38779</v>
      </c>
      <c r="O8280" t="s">
        <v>39136</v>
      </c>
    </row>
    <row r="8281" spans="1:18">
      <c r="A8281" t="s">
        <v>39137</v>
      </c>
      <c r="B8281" t="s">
        <v>39138</v>
      </c>
      <c r="C8281" t="str">
        <f t="shared" si="387"/>
        <v>B00U7</v>
      </c>
      <c r="D8281" t="str">
        <f t="shared" si="388"/>
        <v>50E4</v>
      </c>
      <c r="E8281" t="str">
        <f t="shared" si="389"/>
        <v>7K50E4</v>
      </c>
      <c r="G8281" t="s">
        <v>947</v>
      </c>
      <c r="H8281" s="1">
        <v>42324.196805555555</v>
      </c>
      <c r="I8281" s="1">
        <v>42403.014039351852</v>
      </c>
      <c r="K8281" t="s">
        <v>19</v>
      </c>
      <c r="L8281" t="s">
        <v>39139</v>
      </c>
      <c r="M8281" t="s">
        <v>38193</v>
      </c>
      <c r="O8281" t="s">
        <v>39140</v>
      </c>
    </row>
    <row r="8282" spans="1:18">
      <c r="A8282" t="s">
        <v>39141</v>
      </c>
      <c r="B8282" t="s">
        <v>39142</v>
      </c>
      <c r="C8282" t="str">
        <f t="shared" si="387"/>
        <v>B010V</v>
      </c>
      <c r="D8282" t="str">
        <f t="shared" si="388"/>
        <v>7G1W</v>
      </c>
      <c r="E8282" t="str">
        <f t="shared" si="389"/>
        <v>V27G1W</v>
      </c>
      <c r="G8282" t="s">
        <v>947</v>
      </c>
      <c r="H8282" s="1">
        <v>42386.46738425926</v>
      </c>
      <c r="I8282" s="1">
        <v>42403.021087962959</v>
      </c>
      <c r="K8282" t="s">
        <v>19</v>
      </c>
      <c r="L8282" t="s">
        <v>39143</v>
      </c>
      <c r="M8282" t="s">
        <v>39144</v>
      </c>
      <c r="O8282" t="s">
        <v>39145</v>
      </c>
      <c r="R8282" t="s">
        <v>21296</v>
      </c>
    </row>
    <row r="8283" spans="1:18">
      <c r="A8283" t="s">
        <v>39146</v>
      </c>
      <c r="B8283" t="s">
        <v>39147</v>
      </c>
      <c r="C8283" t="str">
        <f t="shared" si="387"/>
        <v>B00S6</v>
      </c>
      <c r="D8283" t="str">
        <f t="shared" si="388"/>
        <v>NZC8</v>
      </c>
      <c r="E8283" t="str">
        <f t="shared" si="389"/>
        <v>63NZC8</v>
      </c>
      <c r="G8283" t="s">
        <v>947</v>
      </c>
      <c r="H8283" s="1">
        <v>42265.78806712963</v>
      </c>
      <c r="I8283" s="1">
        <v>42265.78806712963</v>
      </c>
      <c r="K8283" t="s">
        <v>19</v>
      </c>
      <c r="L8283" t="s">
        <v>39148</v>
      </c>
      <c r="M8283" t="s">
        <v>39149</v>
      </c>
      <c r="O8283" t="s">
        <v>39150</v>
      </c>
      <c r="R8283" t="s">
        <v>39151</v>
      </c>
    </row>
    <row r="8284" spans="1:18">
      <c r="A8284" t="s">
        <v>39152</v>
      </c>
      <c r="B8284" t="s">
        <v>39153</v>
      </c>
      <c r="C8284" t="str">
        <f t="shared" si="387"/>
        <v>B016T</v>
      </c>
      <c r="D8284" t="str">
        <f t="shared" si="388"/>
        <v>7OWO</v>
      </c>
      <c r="E8284" t="str">
        <f t="shared" si="389"/>
        <v>TR7OWO</v>
      </c>
      <c r="G8284" t="s">
        <v>947</v>
      </c>
      <c r="H8284" s="1">
        <v>42324.229953703703</v>
      </c>
      <c r="I8284" s="1">
        <v>42402.996145833335</v>
      </c>
      <c r="K8284" t="s">
        <v>19</v>
      </c>
      <c r="L8284" t="s">
        <v>39154</v>
      </c>
      <c r="M8284" t="s">
        <v>39028</v>
      </c>
      <c r="O8284" t="s">
        <v>39155</v>
      </c>
      <c r="R8284" t="s">
        <v>35168</v>
      </c>
    </row>
    <row r="8285" spans="1:18">
      <c r="A8285" t="s">
        <v>39156</v>
      </c>
      <c r="B8285" t="s">
        <v>39157</v>
      </c>
      <c r="C8285" t="str">
        <f t="shared" si="387"/>
        <v>B0062</v>
      </c>
      <c r="D8285" t="str">
        <f t="shared" si="388"/>
        <v>M5FE</v>
      </c>
      <c r="E8285" t="str">
        <f t="shared" si="389"/>
        <v>26M5FE</v>
      </c>
      <c r="G8285" t="s">
        <v>947</v>
      </c>
      <c r="H8285" s="1">
        <v>42240.81894675926</v>
      </c>
      <c r="I8285" s="1">
        <v>42240.81894675926</v>
      </c>
      <c r="K8285" t="s">
        <v>19</v>
      </c>
      <c r="L8285" t="s">
        <v>38264</v>
      </c>
      <c r="M8285" t="s">
        <v>38265</v>
      </c>
      <c r="N8285">
        <v>90374</v>
      </c>
      <c r="O8285" t="s">
        <v>39158</v>
      </c>
      <c r="R8285" t="s">
        <v>39159</v>
      </c>
    </row>
    <row r="8286" spans="1:18">
      <c r="A8286" t="s">
        <v>39160</v>
      </c>
      <c r="B8286" t="s">
        <v>39161</v>
      </c>
      <c r="C8286" t="str">
        <f t="shared" si="387"/>
        <v>B00LC</v>
      </c>
      <c r="D8286" t="str">
        <f t="shared" si="388"/>
        <v>6NXG</v>
      </c>
      <c r="E8286" t="str">
        <f t="shared" si="389"/>
        <v>CJ6NXG</v>
      </c>
      <c r="G8286" t="s">
        <v>947</v>
      </c>
      <c r="H8286" s="1">
        <v>42265.752916666665</v>
      </c>
      <c r="I8286" s="1">
        <v>42265.752916666665</v>
      </c>
      <c r="K8286" t="s">
        <v>19</v>
      </c>
      <c r="L8286" t="s">
        <v>38226</v>
      </c>
      <c r="M8286" t="s">
        <v>39162</v>
      </c>
      <c r="O8286" t="s">
        <v>39117</v>
      </c>
      <c r="R8286" t="s">
        <v>39118</v>
      </c>
    </row>
    <row r="8287" spans="1:18">
      <c r="A8287" t="s">
        <v>39163</v>
      </c>
      <c r="B8287" t="s">
        <v>39164</v>
      </c>
      <c r="C8287" t="str">
        <f t="shared" si="387"/>
        <v>B01NB</v>
      </c>
      <c r="D8287" t="str">
        <f t="shared" si="388"/>
        <v>T0TR</v>
      </c>
      <c r="E8287" t="str">
        <f t="shared" si="389"/>
        <v>BYT0TR</v>
      </c>
      <c r="F8287" t="s">
        <v>24143</v>
      </c>
      <c r="G8287" t="s">
        <v>39165</v>
      </c>
      <c r="H8287" s="1">
        <v>42453.907800925925</v>
      </c>
      <c r="I8287" s="1">
        <v>42996.78087962963</v>
      </c>
      <c r="K8287" t="s">
        <v>19</v>
      </c>
      <c r="L8287" t="s">
        <v>39166</v>
      </c>
      <c r="M8287" t="s">
        <v>539</v>
      </c>
      <c r="N8287">
        <v>13028016</v>
      </c>
      <c r="O8287" t="s">
        <v>39167</v>
      </c>
      <c r="Q8287" s="6">
        <v>48001213487</v>
      </c>
      <c r="R8287" t="s">
        <v>38076</v>
      </c>
    </row>
    <row r="8288" spans="1:18">
      <c r="A8288" t="s">
        <v>39168</v>
      </c>
      <c r="B8288" t="s">
        <v>39169</v>
      </c>
      <c r="C8288" t="str">
        <f t="shared" si="387"/>
        <v>B01IT</v>
      </c>
      <c r="D8288" t="str">
        <f t="shared" si="388"/>
        <v>HD58</v>
      </c>
      <c r="E8288" t="str">
        <f t="shared" si="389"/>
        <v>TMYZJC,B003G8HD</v>
      </c>
      <c r="F8288" t="s">
        <v>25824</v>
      </c>
      <c r="G8288" t="s">
        <v>39170</v>
      </c>
      <c r="H8288" s="1">
        <v>42308.031689814816</v>
      </c>
      <c r="I8288" s="1">
        <v>42996.780844907407</v>
      </c>
      <c r="J8288">
        <v>54100018304</v>
      </c>
      <c r="K8288" t="s">
        <v>19</v>
      </c>
      <c r="L8288" t="s">
        <v>39171</v>
      </c>
      <c r="M8288" t="s">
        <v>25824</v>
      </c>
      <c r="N8288">
        <v>14770473</v>
      </c>
      <c r="O8288" t="s">
        <v>39172</v>
      </c>
      <c r="Q8288" s="6">
        <v>54100018304</v>
      </c>
      <c r="R8288" t="s">
        <v>21412</v>
      </c>
    </row>
    <row r="8289" spans="1:18">
      <c r="A8289" t="s">
        <v>39173</v>
      </c>
      <c r="B8289" t="s">
        <v>39174</v>
      </c>
      <c r="C8289" t="str">
        <f t="shared" si="387"/>
        <v>B0055</v>
      </c>
      <c r="D8289" t="str">
        <f t="shared" si="388"/>
        <v>2P0S</v>
      </c>
      <c r="E8289" t="str">
        <f t="shared" si="389"/>
        <v>5N3IMO,B000R32P</v>
      </c>
      <c r="F8289" t="s">
        <v>39175</v>
      </c>
      <c r="G8289" t="s">
        <v>39176</v>
      </c>
      <c r="H8289" s="1">
        <v>42934.99019675926</v>
      </c>
      <c r="I8289" s="1">
        <v>42996.923784722225</v>
      </c>
      <c r="J8289">
        <v>54400000054</v>
      </c>
      <c r="K8289" t="s">
        <v>19</v>
      </c>
      <c r="L8289" t="s">
        <v>39177</v>
      </c>
      <c r="M8289" t="s">
        <v>39178</v>
      </c>
      <c r="N8289">
        <v>12958479</v>
      </c>
      <c r="O8289" t="s">
        <v>39179</v>
      </c>
      <c r="Q8289" s="6">
        <v>5.4400000054767502E+22</v>
      </c>
      <c r="R8289" t="s">
        <v>24393</v>
      </c>
    </row>
    <row r="8290" spans="1:18">
      <c r="A8290" t="s">
        <v>39180</v>
      </c>
      <c r="B8290" t="s">
        <v>39181</v>
      </c>
      <c r="C8290" t="str">
        <f t="shared" si="387"/>
        <v>B00X7</v>
      </c>
      <c r="D8290" t="str">
        <f t="shared" si="388"/>
        <v>Z6AA</v>
      </c>
      <c r="E8290" t="str">
        <f t="shared" si="389"/>
        <v>7ZWKZ8,B000R2Z6</v>
      </c>
      <c r="F8290" t="s">
        <v>4727</v>
      </c>
      <c r="G8290" t="s">
        <v>39182</v>
      </c>
      <c r="H8290" s="1">
        <v>42935.060798611114</v>
      </c>
      <c r="I8290" s="1">
        <v>42997.457465277781</v>
      </c>
      <c r="J8290">
        <v>76808280081</v>
      </c>
      <c r="K8290" t="s">
        <v>19</v>
      </c>
      <c r="L8290" t="s">
        <v>39183</v>
      </c>
      <c r="M8290" t="s">
        <v>15485</v>
      </c>
      <c r="N8290">
        <v>13156213</v>
      </c>
      <c r="O8290" t="s">
        <v>39184</v>
      </c>
      <c r="Q8290" s="6">
        <v>76808280081</v>
      </c>
      <c r="R8290" t="s">
        <v>21412</v>
      </c>
    </row>
    <row r="8291" spans="1:18">
      <c r="A8291" t="s">
        <v>39185</v>
      </c>
      <c r="B8291" t="s">
        <v>39186</v>
      </c>
      <c r="C8291" t="str">
        <f t="shared" si="387"/>
        <v>B00B6</v>
      </c>
      <c r="D8291" t="str">
        <f t="shared" si="388"/>
        <v>L7Z4</v>
      </c>
      <c r="E8291" t="str">
        <f t="shared" si="389"/>
        <v>6GL7Z4</v>
      </c>
      <c r="G8291" t="s">
        <v>947</v>
      </c>
      <c r="H8291" s="1">
        <v>42265.783252314817</v>
      </c>
      <c r="I8291" s="1">
        <v>42265.783252314817</v>
      </c>
      <c r="K8291" t="s">
        <v>19</v>
      </c>
      <c r="L8291" t="s">
        <v>39187</v>
      </c>
      <c r="M8291" t="s">
        <v>39188</v>
      </c>
      <c r="O8291" t="s">
        <v>39189</v>
      </c>
      <c r="R8291" t="s">
        <v>38261</v>
      </c>
    </row>
    <row r="8292" spans="1:18">
      <c r="A8292" t="s">
        <v>39190</v>
      </c>
      <c r="B8292" t="s">
        <v>39191</v>
      </c>
      <c r="C8292" t="str">
        <f t="shared" si="387"/>
        <v>B00GA</v>
      </c>
      <c r="D8292" t="str">
        <f t="shared" si="388"/>
        <v>MY2A</v>
      </c>
      <c r="E8292" t="str">
        <f t="shared" si="389"/>
        <v>AGMY2A</v>
      </c>
      <c r="G8292" t="s">
        <v>947</v>
      </c>
      <c r="H8292" s="1">
        <v>42324.227476851855</v>
      </c>
      <c r="I8292" s="1">
        <v>42403.028506944444</v>
      </c>
      <c r="K8292" t="s">
        <v>19</v>
      </c>
      <c r="L8292" t="s">
        <v>39192</v>
      </c>
      <c r="M8292" t="s">
        <v>36761</v>
      </c>
      <c r="O8292" t="s">
        <v>39193</v>
      </c>
    </row>
    <row r="8293" spans="1:18">
      <c r="A8293" t="s">
        <v>39194</v>
      </c>
      <c r="B8293" t="s">
        <v>39195</v>
      </c>
      <c r="C8293" t="str">
        <f t="shared" si="387"/>
        <v>B009N</v>
      </c>
      <c r="D8293" t="str">
        <f t="shared" si="388"/>
        <v>5ROA</v>
      </c>
      <c r="E8293" t="str">
        <f t="shared" si="389"/>
        <v>NR5ROA</v>
      </c>
      <c r="G8293" t="s">
        <v>947</v>
      </c>
      <c r="H8293" s="1">
        <v>42265.751261574071</v>
      </c>
      <c r="I8293" s="1">
        <v>42265.751261574071</v>
      </c>
      <c r="K8293" t="s">
        <v>19</v>
      </c>
      <c r="L8293" t="s">
        <v>39196</v>
      </c>
      <c r="M8293" t="s">
        <v>1090</v>
      </c>
      <c r="O8293" t="s">
        <v>39197</v>
      </c>
    </row>
    <row r="8294" spans="1:18">
      <c r="A8294" t="s">
        <v>39198</v>
      </c>
      <c r="B8294" t="s">
        <v>39199</v>
      </c>
      <c r="C8294" t="str">
        <f t="shared" si="387"/>
        <v>B00RX</v>
      </c>
      <c r="D8294" t="str">
        <f t="shared" si="388"/>
        <v>8UKQ</v>
      </c>
      <c r="E8294" t="str">
        <f t="shared" si="389"/>
        <v>XG8UKQ</v>
      </c>
      <c r="G8294" t="s">
        <v>947</v>
      </c>
      <c r="H8294" s="1">
        <v>42265.78</v>
      </c>
      <c r="I8294" s="1">
        <v>42265.78</v>
      </c>
      <c r="K8294" t="s">
        <v>19</v>
      </c>
      <c r="L8294" t="s">
        <v>39200</v>
      </c>
      <c r="M8294" t="s">
        <v>38203</v>
      </c>
      <c r="O8294" t="s">
        <v>39201</v>
      </c>
      <c r="R8294" t="s">
        <v>38206</v>
      </c>
    </row>
    <row r="8295" spans="1:18">
      <c r="A8295" t="s">
        <v>39202</v>
      </c>
      <c r="B8295" t="s">
        <v>39203</v>
      </c>
      <c r="C8295" t="str">
        <f t="shared" si="387"/>
        <v>B008Y</v>
      </c>
      <c r="D8295" t="str">
        <f t="shared" si="388"/>
        <v>WIAE</v>
      </c>
      <c r="E8295" t="str">
        <f t="shared" si="389"/>
        <v>YTWIAE</v>
      </c>
      <c r="G8295" t="s">
        <v>947</v>
      </c>
      <c r="H8295" s="1">
        <v>42265.770428240743</v>
      </c>
      <c r="I8295" s="1">
        <v>42265.770428240743</v>
      </c>
      <c r="K8295" t="s">
        <v>19</v>
      </c>
      <c r="L8295" t="s">
        <v>39204</v>
      </c>
      <c r="M8295" t="s">
        <v>39205</v>
      </c>
      <c r="O8295" t="s">
        <v>39206</v>
      </c>
      <c r="R8295" t="s">
        <v>39207</v>
      </c>
    </row>
    <row r="8296" spans="1:18">
      <c r="A8296" t="s">
        <v>39208</v>
      </c>
      <c r="B8296" t="s">
        <v>39209</v>
      </c>
      <c r="C8296" t="str">
        <f t="shared" si="387"/>
        <v>B006T</v>
      </c>
      <c r="D8296" t="str">
        <f t="shared" si="388"/>
        <v>UBDU</v>
      </c>
      <c r="E8296" t="str">
        <f t="shared" si="389"/>
        <v>TVUBDU</v>
      </c>
      <c r="G8296" t="s">
        <v>947</v>
      </c>
      <c r="H8296" s="1">
        <v>42238.139097222222</v>
      </c>
      <c r="I8296" s="1">
        <v>42238.139097222222</v>
      </c>
      <c r="K8296" t="s">
        <v>19</v>
      </c>
      <c r="L8296" t="s">
        <v>39210</v>
      </c>
      <c r="M8296" t="s">
        <v>375</v>
      </c>
      <c r="O8296" t="s">
        <v>39211</v>
      </c>
      <c r="R8296" t="s">
        <v>39212</v>
      </c>
    </row>
    <row r="8297" spans="1:18">
      <c r="A8297" t="s">
        <v>39213</v>
      </c>
      <c r="B8297" t="s">
        <v>39214</v>
      </c>
      <c r="C8297" t="str">
        <f t="shared" si="387"/>
        <v>B00BE</v>
      </c>
      <c r="D8297" t="str">
        <f t="shared" si="388"/>
        <v>5XBI</v>
      </c>
      <c r="E8297" t="str">
        <f t="shared" si="389"/>
        <v>ES5XBI</v>
      </c>
      <c r="G8297" t="s">
        <v>947</v>
      </c>
      <c r="H8297" s="1">
        <v>42265.770636574074</v>
      </c>
      <c r="I8297" s="1">
        <v>42265.770636574074</v>
      </c>
      <c r="K8297" t="s">
        <v>19</v>
      </c>
      <c r="L8297" t="s">
        <v>39215</v>
      </c>
      <c r="M8297" t="s">
        <v>714</v>
      </c>
      <c r="O8297" t="s">
        <v>39216</v>
      </c>
      <c r="R8297" t="s">
        <v>34134</v>
      </c>
    </row>
    <row r="8298" spans="1:18">
      <c r="A8298" t="s">
        <v>39217</v>
      </c>
      <c r="B8298" t="s">
        <v>39218</v>
      </c>
      <c r="C8298" t="str">
        <f t="shared" si="387"/>
        <v>B00OD</v>
      </c>
      <c r="D8298" t="str">
        <f t="shared" si="388"/>
        <v>VR8C</v>
      </c>
      <c r="E8298" t="str">
        <f t="shared" si="389"/>
        <v>D0VR8C</v>
      </c>
      <c r="G8298" t="s">
        <v>947</v>
      </c>
      <c r="H8298" s="1">
        <v>42324.188935185186</v>
      </c>
      <c r="I8298" s="1">
        <v>42403.01222222222</v>
      </c>
      <c r="K8298" t="s">
        <v>19</v>
      </c>
      <c r="L8298" t="s">
        <v>39219</v>
      </c>
      <c r="M8298" t="s">
        <v>36761</v>
      </c>
      <c r="O8298" t="s">
        <v>39220</v>
      </c>
    </row>
    <row r="8299" spans="1:18">
      <c r="A8299" t="s">
        <v>39221</v>
      </c>
      <c r="B8299" t="s">
        <v>39222</v>
      </c>
      <c r="C8299" t="str">
        <f t="shared" si="387"/>
        <v>B017G</v>
      </c>
      <c r="D8299" t="str">
        <f t="shared" si="388"/>
        <v>N0TO</v>
      </c>
      <c r="E8299" t="str">
        <f t="shared" si="389"/>
        <v>GAN0TO</v>
      </c>
      <c r="G8299" t="s">
        <v>947</v>
      </c>
      <c r="H8299" s="1">
        <v>42403.028344907405</v>
      </c>
      <c r="I8299" s="1">
        <v>42403.028344907405</v>
      </c>
      <c r="K8299" t="s">
        <v>19</v>
      </c>
      <c r="L8299" t="s">
        <v>39223</v>
      </c>
      <c r="M8299" t="s">
        <v>39224</v>
      </c>
      <c r="O8299" t="s">
        <v>39225</v>
      </c>
      <c r="R8299" t="s">
        <v>38408</v>
      </c>
    </row>
    <row r="8300" spans="1:18">
      <c r="A8300" t="s">
        <v>39226</v>
      </c>
      <c r="B8300" t="s">
        <v>39227</v>
      </c>
      <c r="C8300" t="str">
        <f t="shared" si="387"/>
        <v>B00RX</v>
      </c>
      <c r="D8300" t="str">
        <f t="shared" si="388"/>
        <v>4ROO</v>
      </c>
      <c r="E8300" t="str">
        <f t="shared" si="389"/>
        <v>XG4ROO</v>
      </c>
      <c r="G8300" t="s">
        <v>947</v>
      </c>
      <c r="H8300" s="1">
        <v>42265.753888888888</v>
      </c>
      <c r="I8300" s="1">
        <v>42265.753888888888</v>
      </c>
      <c r="K8300" t="s">
        <v>19</v>
      </c>
      <c r="L8300" t="s">
        <v>39228</v>
      </c>
      <c r="M8300" t="s">
        <v>1769</v>
      </c>
      <c r="O8300" t="s">
        <v>39229</v>
      </c>
      <c r="R8300" t="s">
        <v>39230</v>
      </c>
    </row>
    <row r="8301" spans="1:18">
      <c r="A8301" t="s">
        <v>39231</v>
      </c>
      <c r="B8301" t="s">
        <v>39232</v>
      </c>
      <c r="C8301" t="str">
        <f t="shared" si="387"/>
        <v>B00OD</v>
      </c>
      <c r="D8301" t="str">
        <f t="shared" si="388"/>
        <v>DIUW</v>
      </c>
      <c r="E8301" t="str">
        <f t="shared" si="389"/>
        <v>D0DIUW</v>
      </c>
      <c r="G8301" t="s">
        <v>947</v>
      </c>
      <c r="H8301" s="1">
        <v>42324.24050925926</v>
      </c>
      <c r="I8301" s="1">
        <v>42403.034166666665</v>
      </c>
      <c r="K8301" t="s">
        <v>19</v>
      </c>
      <c r="L8301" t="s">
        <v>39233</v>
      </c>
      <c r="M8301" t="s">
        <v>39234</v>
      </c>
      <c r="O8301" t="s">
        <v>39235</v>
      </c>
    </row>
    <row r="8302" spans="1:18">
      <c r="A8302" t="s">
        <v>39236</v>
      </c>
      <c r="B8302" t="s">
        <v>39237</v>
      </c>
      <c r="C8302" t="str">
        <f t="shared" si="387"/>
        <v>B00EX</v>
      </c>
      <c r="D8302" t="str">
        <f t="shared" si="388"/>
        <v>NCCC</v>
      </c>
      <c r="E8302" t="str">
        <f t="shared" si="389"/>
        <v>XJNCCC</v>
      </c>
      <c r="G8302" t="s">
        <v>947</v>
      </c>
      <c r="H8302" s="1">
        <v>42265.780624999999</v>
      </c>
      <c r="I8302" s="1">
        <v>42265.780624999999</v>
      </c>
      <c r="K8302" t="s">
        <v>19</v>
      </c>
      <c r="L8302" t="s">
        <v>39238</v>
      </c>
      <c r="M8302" t="s">
        <v>39239</v>
      </c>
      <c r="N8302" t="s">
        <v>39240</v>
      </c>
      <c r="O8302" t="s">
        <v>39241</v>
      </c>
      <c r="R8302" t="s">
        <v>10611</v>
      </c>
    </row>
    <row r="8303" spans="1:18">
      <c r="A8303" t="s">
        <v>39242</v>
      </c>
      <c r="B8303" t="s">
        <v>39243</v>
      </c>
      <c r="C8303" t="str">
        <f t="shared" si="387"/>
        <v>B00P7</v>
      </c>
      <c r="D8303" t="str">
        <f t="shared" si="388"/>
        <v>43D8</v>
      </c>
      <c r="E8303" t="str">
        <f t="shared" si="389"/>
        <v>7P43D8</v>
      </c>
      <c r="G8303" t="s">
        <v>947</v>
      </c>
      <c r="H8303" s="1">
        <v>42265.781840277778</v>
      </c>
      <c r="I8303" s="1">
        <v>42265.781840277778</v>
      </c>
      <c r="K8303" t="s">
        <v>19</v>
      </c>
      <c r="L8303" t="s">
        <v>39244</v>
      </c>
      <c r="M8303" t="s">
        <v>36061</v>
      </c>
      <c r="O8303" t="s">
        <v>39245</v>
      </c>
      <c r="R8303" t="s">
        <v>38281</v>
      </c>
    </row>
    <row r="8304" spans="1:18">
      <c r="A8304" t="s">
        <v>39246</v>
      </c>
      <c r="B8304" t="s">
        <v>38392</v>
      </c>
      <c r="C8304" t="str">
        <f t="shared" si="387"/>
        <v>B00GM</v>
      </c>
      <c r="D8304" t="str">
        <f t="shared" si="388"/>
        <v>EQA8</v>
      </c>
      <c r="E8304" t="str">
        <f t="shared" si="389"/>
        <v>MEEQA8</v>
      </c>
      <c r="G8304" t="s">
        <v>947</v>
      </c>
      <c r="H8304" s="1">
        <v>42403.012604166666</v>
      </c>
      <c r="I8304" s="1">
        <v>42403.012604166666</v>
      </c>
      <c r="K8304" t="s">
        <v>19</v>
      </c>
      <c r="L8304" t="s">
        <v>38393</v>
      </c>
      <c r="M8304" t="s">
        <v>38335</v>
      </c>
      <c r="N8304">
        <v>105644953</v>
      </c>
      <c r="O8304" t="s">
        <v>39247</v>
      </c>
      <c r="R8304" t="s">
        <v>38337</v>
      </c>
    </row>
    <row r="8305" spans="1:18">
      <c r="A8305" t="s">
        <v>39248</v>
      </c>
      <c r="B8305" t="s">
        <v>39249</v>
      </c>
      <c r="C8305" t="str">
        <f t="shared" si="387"/>
        <v>B0177</v>
      </c>
      <c r="D8305" t="str">
        <f t="shared" si="388"/>
        <v>5RZI</v>
      </c>
      <c r="E8305" t="str">
        <f t="shared" si="389"/>
        <v>7K5RZI</v>
      </c>
      <c r="G8305" t="s">
        <v>947</v>
      </c>
      <c r="H8305" s="1">
        <v>42324.238252314812</v>
      </c>
      <c r="I8305" s="1">
        <v>42403.005011574074</v>
      </c>
      <c r="K8305" t="s">
        <v>19</v>
      </c>
      <c r="L8305" t="s">
        <v>39250</v>
      </c>
      <c r="M8305" t="s">
        <v>13455</v>
      </c>
      <c r="O8305" t="s">
        <v>39251</v>
      </c>
      <c r="R8305" t="s">
        <v>38250</v>
      </c>
    </row>
    <row r="8306" spans="1:18">
      <c r="A8306" t="s">
        <v>39252</v>
      </c>
      <c r="B8306" t="s">
        <v>39253</v>
      </c>
      <c r="C8306" t="str">
        <f t="shared" si="387"/>
        <v>B008B</v>
      </c>
      <c r="D8306" t="str">
        <f t="shared" si="388"/>
        <v>QA5U</v>
      </c>
      <c r="E8306" t="str">
        <f t="shared" si="389"/>
        <v>BFQA5U</v>
      </c>
      <c r="G8306" t="s">
        <v>947</v>
      </c>
      <c r="H8306" s="1">
        <v>42324.187673611108</v>
      </c>
      <c r="I8306" s="1">
        <v>42403.014953703707</v>
      </c>
      <c r="K8306" t="s">
        <v>19</v>
      </c>
      <c r="L8306" t="s">
        <v>39254</v>
      </c>
      <c r="M8306" t="s">
        <v>39255</v>
      </c>
      <c r="O8306" t="s">
        <v>39256</v>
      </c>
      <c r="R8306" t="s">
        <v>18784</v>
      </c>
    </row>
    <row r="8307" spans="1:18">
      <c r="A8307" t="s">
        <v>39257</v>
      </c>
      <c r="B8307" t="s">
        <v>39258</v>
      </c>
      <c r="C8307" t="str">
        <f t="shared" si="387"/>
        <v>B00SJ</v>
      </c>
      <c r="D8307" t="str">
        <f t="shared" si="388"/>
        <v>BRF6</v>
      </c>
      <c r="E8307" t="str">
        <f t="shared" si="389"/>
        <v>JEBRF6</v>
      </c>
      <c r="G8307" t="s">
        <v>947</v>
      </c>
      <c r="H8307" s="1">
        <v>42324.197800925926</v>
      </c>
      <c r="I8307" s="1">
        <v>42403.006041666667</v>
      </c>
      <c r="K8307" t="s">
        <v>19</v>
      </c>
      <c r="L8307" t="s">
        <v>39259</v>
      </c>
      <c r="M8307" t="s">
        <v>37277</v>
      </c>
      <c r="O8307" t="s">
        <v>39260</v>
      </c>
      <c r="R8307" t="s">
        <v>38591</v>
      </c>
    </row>
    <row r="8308" spans="1:18">
      <c r="A8308" t="s">
        <v>39261</v>
      </c>
      <c r="B8308" t="s">
        <v>39262</v>
      </c>
      <c r="C8308" t="str">
        <f t="shared" si="387"/>
        <v>B00NI</v>
      </c>
      <c r="D8308" t="str">
        <f t="shared" si="388"/>
        <v>43RC</v>
      </c>
      <c r="E8308" t="str">
        <f t="shared" si="389"/>
        <v>IN43RC</v>
      </c>
      <c r="G8308" t="s">
        <v>947</v>
      </c>
      <c r="H8308" s="1">
        <v>42240.845173611109</v>
      </c>
      <c r="I8308" s="1">
        <v>42240.845173611109</v>
      </c>
      <c r="K8308" t="s">
        <v>19</v>
      </c>
      <c r="L8308" t="s">
        <v>38264</v>
      </c>
      <c r="M8308" t="s">
        <v>39263</v>
      </c>
      <c r="N8308">
        <v>90732</v>
      </c>
      <c r="O8308" t="s">
        <v>39264</v>
      </c>
      <c r="R8308" t="s">
        <v>31992</v>
      </c>
    </row>
    <row r="8309" spans="1:18">
      <c r="A8309" t="s">
        <v>39265</v>
      </c>
      <c r="B8309" t="s">
        <v>39266</v>
      </c>
      <c r="C8309" t="str">
        <f t="shared" si="387"/>
        <v>B009N</v>
      </c>
      <c r="D8309" t="str">
        <f t="shared" si="388"/>
        <v>5QFK</v>
      </c>
      <c r="E8309" t="str">
        <f t="shared" si="389"/>
        <v>NR5QFK</v>
      </c>
      <c r="G8309" t="s">
        <v>947</v>
      </c>
      <c r="H8309" s="1">
        <v>42265.774189814816</v>
      </c>
      <c r="I8309" s="1">
        <v>42265.774189814816</v>
      </c>
      <c r="K8309" t="s">
        <v>19</v>
      </c>
      <c r="L8309" t="s">
        <v>39267</v>
      </c>
      <c r="M8309" t="s">
        <v>1090</v>
      </c>
      <c r="O8309" t="s">
        <v>39268</v>
      </c>
    </row>
    <row r="8310" spans="1:18">
      <c r="A8310" t="s">
        <v>39269</v>
      </c>
      <c r="B8310" t="s">
        <v>39270</v>
      </c>
      <c r="C8310" t="str">
        <f t="shared" si="387"/>
        <v>B00OP</v>
      </c>
      <c r="D8310" t="str">
        <f t="shared" si="388"/>
        <v>XOIE</v>
      </c>
      <c r="E8310" t="str">
        <f t="shared" si="389"/>
        <v>PWXOIE</v>
      </c>
      <c r="G8310" t="s">
        <v>947</v>
      </c>
      <c r="H8310" s="1">
        <v>42265.779027777775</v>
      </c>
      <c r="I8310" s="1">
        <v>42265.779027777775</v>
      </c>
      <c r="K8310" t="s">
        <v>19</v>
      </c>
      <c r="L8310" t="s">
        <v>39271</v>
      </c>
      <c r="M8310" t="s">
        <v>38809</v>
      </c>
      <c r="O8310" t="s">
        <v>39272</v>
      </c>
      <c r="R8310" t="s">
        <v>39230</v>
      </c>
    </row>
    <row r="8311" spans="1:18">
      <c r="A8311" t="s">
        <v>39273</v>
      </c>
      <c r="B8311" t="s">
        <v>39274</v>
      </c>
      <c r="C8311" t="str">
        <f t="shared" si="387"/>
        <v>B014D</v>
      </c>
      <c r="D8311" t="str">
        <f t="shared" si="388"/>
        <v>L4LI</v>
      </c>
      <c r="E8311" t="str">
        <f t="shared" si="389"/>
        <v>DIL4LI</v>
      </c>
      <c r="G8311" t="s">
        <v>947</v>
      </c>
      <c r="H8311" s="1">
        <v>42324.197210648148</v>
      </c>
      <c r="I8311" s="1">
        <v>42403.004050925927</v>
      </c>
      <c r="K8311" t="s">
        <v>19</v>
      </c>
      <c r="L8311" t="s">
        <v>39275</v>
      </c>
      <c r="M8311" t="s">
        <v>38187</v>
      </c>
      <c r="O8311" t="s">
        <v>39276</v>
      </c>
    </row>
    <row r="8312" spans="1:18">
      <c r="A8312" t="s">
        <v>39277</v>
      </c>
      <c r="B8312" t="s">
        <v>39278</v>
      </c>
      <c r="C8312" t="str">
        <f t="shared" si="387"/>
        <v>B00OD</v>
      </c>
      <c r="D8312" t="str">
        <f t="shared" si="388"/>
        <v>CQ9G</v>
      </c>
      <c r="E8312" t="str">
        <f t="shared" si="389"/>
        <v>D0CQ9G</v>
      </c>
      <c r="G8312" t="s">
        <v>947</v>
      </c>
      <c r="H8312" s="1">
        <v>42324.23709490741</v>
      </c>
      <c r="I8312" s="1">
        <v>42403.026261574072</v>
      </c>
      <c r="K8312" t="s">
        <v>19</v>
      </c>
      <c r="L8312" t="s">
        <v>39279</v>
      </c>
      <c r="M8312" t="s">
        <v>18260</v>
      </c>
      <c r="O8312" t="s">
        <v>39280</v>
      </c>
    </row>
    <row r="8313" spans="1:18">
      <c r="A8313" t="s">
        <v>39281</v>
      </c>
      <c r="B8313" t="s">
        <v>39282</v>
      </c>
      <c r="C8313" t="str">
        <f t="shared" si="387"/>
        <v>B010V</v>
      </c>
      <c r="D8313" t="str">
        <f t="shared" si="388"/>
        <v>X2KA</v>
      </c>
      <c r="E8313" t="str">
        <f t="shared" si="389"/>
        <v>VIX2KA</v>
      </c>
      <c r="G8313" t="s">
        <v>947</v>
      </c>
      <c r="H8313" s="1">
        <v>42324.197094907409</v>
      </c>
      <c r="I8313" s="1">
        <v>42403.00885416667</v>
      </c>
      <c r="K8313" t="s">
        <v>19</v>
      </c>
      <c r="L8313" t="s">
        <v>39283</v>
      </c>
      <c r="M8313" t="s">
        <v>985</v>
      </c>
      <c r="N8313" t="s">
        <v>39284</v>
      </c>
      <c r="O8313" t="s">
        <v>39285</v>
      </c>
      <c r="R8313" t="s">
        <v>9569</v>
      </c>
    </row>
    <row r="8314" spans="1:18">
      <c r="A8314" t="s">
        <v>39286</v>
      </c>
      <c r="B8314" t="s">
        <v>39287</v>
      </c>
      <c r="C8314" t="str">
        <f t="shared" si="387"/>
        <v>B00PC</v>
      </c>
      <c r="D8314" t="str">
        <f t="shared" si="388"/>
        <v>78GI</v>
      </c>
      <c r="E8314" t="str">
        <f t="shared" si="389"/>
        <v>CE78GI</v>
      </c>
      <c r="G8314" t="s">
        <v>947</v>
      </c>
      <c r="H8314" s="1">
        <v>42265.778298611112</v>
      </c>
      <c r="I8314" s="1">
        <v>42402.998194444444</v>
      </c>
      <c r="K8314" t="s">
        <v>19</v>
      </c>
      <c r="L8314" t="s">
        <v>39288</v>
      </c>
      <c r="M8314" t="s">
        <v>39289</v>
      </c>
      <c r="O8314" t="s">
        <v>39290</v>
      </c>
    </row>
    <row r="8315" spans="1:18">
      <c r="A8315" t="s">
        <v>39291</v>
      </c>
      <c r="B8315" t="s">
        <v>39292</v>
      </c>
      <c r="C8315" t="str">
        <f t="shared" si="387"/>
        <v>B017S</v>
      </c>
      <c r="D8315" t="str">
        <f t="shared" si="388"/>
        <v>VWPO</v>
      </c>
      <c r="E8315" t="str">
        <f t="shared" si="389"/>
        <v>SHVWPO</v>
      </c>
      <c r="G8315" t="s">
        <v>947</v>
      </c>
      <c r="H8315" s="1">
        <v>42324.238182870373</v>
      </c>
      <c r="I8315" s="1">
        <v>42403.005162037036</v>
      </c>
      <c r="K8315" t="s">
        <v>19</v>
      </c>
      <c r="L8315" t="s">
        <v>39293</v>
      </c>
      <c r="M8315" t="s">
        <v>18260</v>
      </c>
      <c r="O8315" t="s">
        <v>39294</v>
      </c>
      <c r="R8315" t="s">
        <v>38408</v>
      </c>
    </row>
    <row r="8316" spans="1:18">
      <c r="A8316" t="s">
        <v>39295</v>
      </c>
      <c r="B8316" t="s">
        <v>39296</v>
      </c>
      <c r="C8316" t="str">
        <f t="shared" si="387"/>
        <v>B00I0</v>
      </c>
      <c r="D8316" t="str">
        <f t="shared" si="388"/>
        <v>G0PQ</v>
      </c>
      <c r="E8316" t="str">
        <f t="shared" si="389"/>
        <v>0AG0PQ</v>
      </c>
      <c r="G8316" t="s">
        <v>947</v>
      </c>
      <c r="H8316" s="1">
        <v>42265.772835648146</v>
      </c>
      <c r="I8316" s="1">
        <v>42265.772835648146</v>
      </c>
      <c r="K8316" t="s">
        <v>19</v>
      </c>
      <c r="L8316" t="s">
        <v>39297</v>
      </c>
      <c r="M8316" t="s">
        <v>39298</v>
      </c>
      <c r="O8316" t="s">
        <v>39299</v>
      </c>
    </row>
    <row r="8317" spans="1:18">
      <c r="A8317" t="s">
        <v>39300</v>
      </c>
      <c r="B8317" t="s">
        <v>39301</v>
      </c>
      <c r="C8317" t="str">
        <f t="shared" si="387"/>
        <v>B01A4</v>
      </c>
      <c r="D8317" t="str">
        <f t="shared" si="388"/>
        <v>OBW8</v>
      </c>
      <c r="E8317" t="str">
        <f t="shared" si="389"/>
        <v>4FOBW8</v>
      </c>
      <c r="G8317" t="s">
        <v>947</v>
      </c>
      <c r="H8317" s="1">
        <v>42403.028287037036</v>
      </c>
      <c r="I8317" s="1">
        <v>42403.028287037036</v>
      </c>
      <c r="K8317" t="s">
        <v>19</v>
      </c>
      <c r="L8317" t="s">
        <v>39302</v>
      </c>
      <c r="M8317" t="s">
        <v>39303</v>
      </c>
      <c r="O8317" t="s">
        <v>39304</v>
      </c>
      <c r="R8317" t="s">
        <v>38261</v>
      </c>
    </row>
    <row r="8318" spans="1:18">
      <c r="A8318" t="s">
        <v>39305</v>
      </c>
      <c r="B8318" t="s">
        <v>39306</v>
      </c>
      <c r="C8318" t="str">
        <f t="shared" si="387"/>
        <v>B00U7</v>
      </c>
      <c r="D8318" t="str">
        <f t="shared" si="388"/>
        <v>8OA6</v>
      </c>
      <c r="E8318" t="str">
        <f t="shared" si="389"/>
        <v>7K8OA6</v>
      </c>
      <c r="G8318" t="s">
        <v>947</v>
      </c>
      <c r="H8318" s="1">
        <v>42324.195601851854</v>
      </c>
      <c r="I8318" s="1">
        <v>42403.013958333337</v>
      </c>
      <c r="K8318" t="s">
        <v>19</v>
      </c>
      <c r="L8318" t="s">
        <v>39307</v>
      </c>
      <c r="M8318" t="s">
        <v>38193</v>
      </c>
      <c r="O8318" t="s">
        <v>39308</v>
      </c>
    </row>
    <row r="8319" spans="1:18">
      <c r="A8319" t="s">
        <v>39309</v>
      </c>
      <c r="B8319" t="s">
        <v>39310</v>
      </c>
      <c r="C8319" t="str">
        <f t="shared" si="387"/>
        <v>B00OD</v>
      </c>
      <c r="D8319" t="str">
        <f t="shared" si="388"/>
        <v>5U30</v>
      </c>
      <c r="E8319" t="str">
        <f t="shared" si="389"/>
        <v>D05U30</v>
      </c>
      <c r="G8319" t="s">
        <v>947</v>
      </c>
      <c r="H8319" s="1">
        <v>42324.198113425926</v>
      </c>
      <c r="I8319" s="1">
        <v>42403.021782407406</v>
      </c>
      <c r="K8319" t="s">
        <v>19</v>
      </c>
      <c r="L8319" t="s">
        <v>39311</v>
      </c>
      <c r="M8319" t="s">
        <v>39312</v>
      </c>
      <c r="O8319" t="s">
        <v>39313</v>
      </c>
    </row>
    <row r="8320" spans="1:18">
      <c r="A8320" t="s">
        <v>39314</v>
      </c>
      <c r="B8320" t="s">
        <v>39315</v>
      </c>
      <c r="C8320" t="str">
        <f t="shared" si="387"/>
        <v>B00LR</v>
      </c>
      <c r="D8320" t="str">
        <f t="shared" si="388"/>
        <v>85CC</v>
      </c>
      <c r="E8320" t="str">
        <f t="shared" si="389"/>
        <v>RZ85CC</v>
      </c>
      <c r="G8320" t="s">
        <v>947</v>
      </c>
      <c r="H8320" s="1">
        <v>42265.751666666663</v>
      </c>
      <c r="I8320" s="1">
        <v>42265.751666666663</v>
      </c>
      <c r="K8320" t="s">
        <v>19</v>
      </c>
      <c r="L8320" t="s">
        <v>39316</v>
      </c>
      <c r="M8320" t="s">
        <v>266</v>
      </c>
      <c r="O8320" t="s">
        <v>39317</v>
      </c>
      <c r="R8320" t="s">
        <v>9499</v>
      </c>
    </row>
    <row r="8321" spans="1:18">
      <c r="A8321" t="s">
        <v>39318</v>
      </c>
      <c r="B8321" t="s">
        <v>39319</v>
      </c>
      <c r="C8321" t="str">
        <f t="shared" si="387"/>
        <v>B00OD</v>
      </c>
      <c r="D8321" t="str">
        <f t="shared" si="388"/>
        <v>1872</v>
      </c>
      <c r="E8321" t="str">
        <f t="shared" si="389"/>
        <v>D01872</v>
      </c>
      <c r="G8321" t="s">
        <v>947</v>
      </c>
      <c r="H8321" s="1">
        <v>42324.227511574078</v>
      </c>
      <c r="I8321" s="1">
        <v>42403.028414351851</v>
      </c>
      <c r="K8321" t="s">
        <v>19</v>
      </c>
      <c r="L8321" t="s">
        <v>28823</v>
      </c>
      <c r="M8321" t="s">
        <v>36761</v>
      </c>
      <c r="O8321" t="s">
        <v>39320</v>
      </c>
    </row>
    <row r="8322" spans="1:18">
      <c r="A8322" t="s">
        <v>39321</v>
      </c>
      <c r="B8322" t="s">
        <v>39322</v>
      </c>
      <c r="C8322" t="str">
        <f t="shared" si="387"/>
        <v>B0010</v>
      </c>
      <c r="D8322" t="str">
        <f t="shared" si="388"/>
        <v>CYHI</v>
      </c>
      <c r="E8322" t="str">
        <f t="shared" si="389"/>
        <v>0CAV0Q,B003VZCY</v>
      </c>
      <c r="G8322" t="s">
        <v>947</v>
      </c>
      <c r="H8322" s="1">
        <v>42265.772083333337</v>
      </c>
      <c r="I8322" s="1">
        <v>42265.780428240738</v>
      </c>
      <c r="K8322" t="s">
        <v>19</v>
      </c>
      <c r="L8322" t="s">
        <v>39323</v>
      </c>
      <c r="M8322" t="s">
        <v>23194</v>
      </c>
      <c r="N8322" s="3">
        <v>452000000000</v>
      </c>
      <c r="O8322" t="s">
        <v>39324</v>
      </c>
      <c r="R8322" t="s">
        <v>39325</v>
      </c>
    </row>
    <row r="8323" spans="1:18">
      <c r="A8323" t="s">
        <v>39326</v>
      </c>
      <c r="B8323" t="s">
        <v>39327</v>
      </c>
      <c r="C8323" t="str">
        <f t="shared" ref="C8323:C8386" si="390">LEFT(B8323,5)</f>
        <v>B00UH</v>
      </c>
      <c r="D8323" t="str">
        <f t="shared" ref="D8323:D8386" si="391">RIGHT(B8323,4)</f>
        <v>NMPS</v>
      </c>
      <c r="E8323" t="str">
        <f t="shared" ref="E8323:E8386" si="392">MID(B8323,5,15)</f>
        <v>HANMPS</v>
      </c>
      <c r="G8323" t="s">
        <v>947</v>
      </c>
      <c r="H8323" s="1">
        <v>42265.783935185187</v>
      </c>
      <c r="I8323" s="1">
        <v>42265.783935185187</v>
      </c>
      <c r="K8323" t="s">
        <v>19</v>
      </c>
      <c r="L8323" t="s">
        <v>39328</v>
      </c>
      <c r="M8323" t="s">
        <v>6684</v>
      </c>
      <c r="O8323" t="s">
        <v>39329</v>
      </c>
      <c r="R8323" t="s">
        <v>7394</v>
      </c>
    </row>
    <row r="8324" spans="1:18">
      <c r="A8324" t="s">
        <v>39330</v>
      </c>
      <c r="B8324" t="s">
        <v>39331</v>
      </c>
      <c r="C8324" t="str">
        <f t="shared" si="390"/>
        <v>B005O</v>
      </c>
      <c r="D8324" t="str">
        <f t="shared" si="391"/>
        <v>1WLU</v>
      </c>
      <c r="E8324" t="str">
        <f t="shared" si="392"/>
        <v>O71WLU</v>
      </c>
      <c r="G8324" t="s">
        <v>947</v>
      </c>
      <c r="H8324" s="1">
        <v>42324.232824074075</v>
      </c>
      <c r="I8324" s="1">
        <v>42402.998761574076</v>
      </c>
      <c r="K8324" t="s">
        <v>19</v>
      </c>
      <c r="L8324" t="s">
        <v>39332</v>
      </c>
      <c r="M8324" t="s">
        <v>39333</v>
      </c>
      <c r="O8324" t="s">
        <v>39334</v>
      </c>
    </row>
    <row r="8325" spans="1:18">
      <c r="A8325" t="s">
        <v>39335</v>
      </c>
      <c r="B8325" t="s">
        <v>39336</v>
      </c>
      <c r="C8325" t="str">
        <f t="shared" si="390"/>
        <v>B005L</v>
      </c>
      <c r="D8325" t="str">
        <f t="shared" si="391"/>
        <v>WFCW</v>
      </c>
      <c r="E8325" t="str">
        <f t="shared" si="392"/>
        <v>LIWFCW</v>
      </c>
      <c r="G8325" t="s">
        <v>947</v>
      </c>
      <c r="H8325" s="1">
        <v>42324.229895833334</v>
      </c>
      <c r="I8325" s="1">
        <v>42402.997291666667</v>
      </c>
      <c r="K8325" t="s">
        <v>19</v>
      </c>
      <c r="L8325" t="s">
        <v>39337</v>
      </c>
      <c r="M8325" t="s">
        <v>1106</v>
      </c>
      <c r="O8325" t="s">
        <v>39338</v>
      </c>
    </row>
    <row r="8326" spans="1:18">
      <c r="A8326" t="s">
        <v>39339</v>
      </c>
      <c r="B8326" t="s">
        <v>39340</v>
      </c>
      <c r="C8326" t="str">
        <f t="shared" si="390"/>
        <v>B00DZ</v>
      </c>
      <c r="D8326" t="str">
        <f t="shared" si="391"/>
        <v>1RVG</v>
      </c>
      <c r="E8326" t="str">
        <f t="shared" si="392"/>
        <v>ZM1RVG</v>
      </c>
      <c r="G8326" t="s">
        <v>947</v>
      </c>
      <c r="H8326" s="1">
        <v>42265.781319444446</v>
      </c>
      <c r="I8326" s="1">
        <v>42265.781319444446</v>
      </c>
      <c r="K8326" t="s">
        <v>19</v>
      </c>
      <c r="L8326" t="s">
        <v>39341</v>
      </c>
      <c r="M8326" t="s">
        <v>39342</v>
      </c>
      <c r="O8326" t="s">
        <v>39343</v>
      </c>
    </row>
    <row r="8327" spans="1:18">
      <c r="A8327" t="s">
        <v>39344</v>
      </c>
      <c r="B8327" t="s">
        <v>39345</v>
      </c>
      <c r="C8327" t="str">
        <f t="shared" si="390"/>
        <v>B016W</v>
      </c>
      <c r="D8327" t="str">
        <f t="shared" si="391"/>
        <v>LV24</v>
      </c>
      <c r="E8327" t="str">
        <f t="shared" si="392"/>
        <v>WDLV24</v>
      </c>
      <c r="G8327" t="s">
        <v>947</v>
      </c>
      <c r="H8327" s="1">
        <v>42324.212129629632</v>
      </c>
      <c r="I8327" s="1">
        <v>42403.007557870369</v>
      </c>
      <c r="K8327" t="s">
        <v>19</v>
      </c>
      <c r="L8327" t="s">
        <v>39346</v>
      </c>
      <c r="M8327" t="s">
        <v>38544</v>
      </c>
      <c r="O8327" t="s">
        <v>39347</v>
      </c>
      <c r="R8327" t="s">
        <v>13071</v>
      </c>
    </row>
    <row r="8328" spans="1:18">
      <c r="A8328" t="s">
        <v>39348</v>
      </c>
      <c r="B8328" t="s">
        <v>39349</v>
      </c>
      <c r="C8328" t="str">
        <f t="shared" si="390"/>
        <v>B00OD</v>
      </c>
      <c r="D8328" t="str">
        <f t="shared" si="391"/>
        <v>K9AE</v>
      </c>
      <c r="E8328" t="str">
        <f t="shared" si="392"/>
        <v>D0K9AE</v>
      </c>
      <c r="G8328" t="s">
        <v>947</v>
      </c>
      <c r="H8328" s="1">
        <v>42324.190474537034</v>
      </c>
      <c r="I8328" s="1">
        <v>42403.010115740741</v>
      </c>
      <c r="K8328" t="s">
        <v>19</v>
      </c>
      <c r="L8328" t="s">
        <v>39350</v>
      </c>
      <c r="M8328" t="s">
        <v>10114</v>
      </c>
      <c r="O8328" t="s">
        <v>39351</v>
      </c>
    </row>
    <row r="8329" spans="1:18">
      <c r="A8329" t="s">
        <v>39352</v>
      </c>
      <c r="B8329" t="s">
        <v>39353</v>
      </c>
      <c r="C8329" t="str">
        <f t="shared" si="390"/>
        <v>B00OC</v>
      </c>
      <c r="D8329" t="str">
        <f t="shared" si="391"/>
        <v>BIGC</v>
      </c>
      <c r="E8329" t="str">
        <f t="shared" si="392"/>
        <v>CWBIGC</v>
      </c>
      <c r="G8329" t="s">
        <v>947</v>
      </c>
      <c r="H8329" s="1">
        <v>42238.19189814815</v>
      </c>
      <c r="I8329" s="1">
        <v>42403.024780092594</v>
      </c>
      <c r="K8329" t="s">
        <v>19</v>
      </c>
      <c r="L8329" t="s">
        <v>39354</v>
      </c>
      <c r="M8329" t="s">
        <v>36761</v>
      </c>
      <c r="O8329" t="s">
        <v>39355</v>
      </c>
    </row>
    <row r="8330" spans="1:18">
      <c r="A8330" t="s">
        <v>39356</v>
      </c>
      <c r="B8330" t="s">
        <v>39357</v>
      </c>
      <c r="C8330" t="str">
        <f t="shared" si="390"/>
        <v>B003T</v>
      </c>
      <c r="D8330" t="str">
        <f t="shared" si="391"/>
        <v>B9T4</v>
      </c>
      <c r="E8330" t="str">
        <f t="shared" si="392"/>
        <v>TUB9T4</v>
      </c>
      <c r="G8330" t="s">
        <v>947</v>
      </c>
      <c r="H8330" s="1">
        <v>42265.778726851851</v>
      </c>
      <c r="I8330" s="1">
        <v>42265.778726851851</v>
      </c>
      <c r="K8330" t="s">
        <v>19</v>
      </c>
      <c r="L8330" t="s">
        <v>39358</v>
      </c>
      <c r="M8330" t="s">
        <v>2111</v>
      </c>
      <c r="O8330" t="s">
        <v>39359</v>
      </c>
      <c r="R8330" t="s">
        <v>38189</v>
      </c>
    </row>
    <row r="8331" spans="1:18">
      <c r="A8331" t="s">
        <v>39360</v>
      </c>
      <c r="B8331" t="s">
        <v>39361</v>
      </c>
      <c r="C8331" t="str">
        <f t="shared" si="390"/>
        <v>B003Q</v>
      </c>
      <c r="D8331" t="str">
        <f t="shared" si="391"/>
        <v>U442</v>
      </c>
      <c r="E8331" t="str">
        <f t="shared" si="392"/>
        <v>QGU442</v>
      </c>
      <c r="G8331" t="s">
        <v>947</v>
      </c>
      <c r="H8331" s="1">
        <v>42324.230740740742</v>
      </c>
      <c r="I8331" s="1">
        <v>42403.03087962963</v>
      </c>
      <c r="K8331" t="s">
        <v>19</v>
      </c>
      <c r="L8331" t="s">
        <v>39362</v>
      </c>
      <c r="M8331" t="s">
        <v>39084</v>
      </c>
      <c r="O8331" t="s">
        <v>39363</v>
      </c>
      <c r="R8331" t="s">
        <v>39086</v>
      </c>
    </row>
    <row r="8332" spans="1:18">
      <c r="A8332" t="s">
        <v>39364</v>
      </c>
      <c r="B8332" t="s">
        <v>39365</v>
      </c>
      <c r="C8332" t="str">
        <f t="shared" si="390"/>
        <v>B00TP</v>
      </c>
      <c r="D8332" t="str">
        <f t="shared" si="391"/>
        <v>J6V4</v>
      </c>
      <c r="E8332" t="str">
        <f t="shared" si="392"/>
        <v>PGJ6V4</v>
      </c>
      <c r="G8332" t="s">
        <v>947</v>
      </c>
      <c r="H8332" s="1">
        <v>42265.750393518516</v>
      </c>
      <c r="I8332" s="1">
        <v>42265.750393518516</v>
      </c>
      <c r="K8332" t="s">
        <v>19</v>
      </c>
      <c r="L8332" t="s">
        <v>39366</v>
      </c>
      <c r="M8332" t="s">
        <v>1769</v>
      </c>
      <c r="O8332" t="s">
        <v>39367</v>
      </c>
      <c r="R8332" t="s">
        <v>38261</v>
      </c>
    </row>
    <row r="8333" spans="1:18">
      <c r="A8333" t="s">
        <v>39368</v>
      </c>
      <c r="B8333" t="s">
        <v>39369</v>
      </c>
      <c r="C8333" t="str">
        <f t="shared" si="390"/>
        <v>B00LU</v>
      </c>
      <c r="D8333" t="str">
        <f t="shared" si="391"/>
        <v>1SR0</v>
      </c>
      <c r="E8333" t="str">
        <f t="shared" si="392"/>
        <v>US1SR0</v>
      </c>
      <c r="G8333" t="s">
        <v>947</v>
      </c>
      <c r="H8333" s="1">
        <v>42324.210856481484</v>
      </c>
      <c r="I8333" s="1">
        <v>42403.012164351851</v>
      </c>
      <c r="K8333" t="s">
        <v>19</v>
      </c>
      <c r="L8333" t="s">
        <v>39370</v>
      </c>
      <c r="M8333" t="s">
        <v>39371</v>
      </c>
      <c r="O8333" t="s">
        <v>39372</v>
      </c>
    </row>
    <row r="8334" spans="1:18">
      <c r="A8334" t="s">
        <v>39373</v>
      </c>
      <c r="B8334" t="s">
        <v>39374</v>
      </c>
      <c r="C8334" t="str">
        <f t="shared" si="390"/>
        <v>B00XV</v>
      </c>
      <c r="D8334" t="str">
        <f t="shared" si="391"/>
        <v>IBE4</v>
      </c>
      <c r="E8334" t="str">
        <f t="shared" si="392"/>
        <v>VJIBE4</v>
      </c>
      <c r="G8334" t="s">
        <v>947</v>
      </c>
      <c r="H8334" s="1">
        <v>42265.758310185185</v>
      </c>
      <c r="I8334" s="1">
        <v>42265.758310185185</v>
      </c>
      <c r="K8334" t="s">
        <v>19</v>
      </c>
      <c r="L8334" t="s">
        <v>39375</v>
      </c>
      <c r="M8334" t="s">
        <v>16180</v>
      </c>
      <c r="O8334" t="s">
        <v>39376</v>
      </c>
      <c r="R8334" t="s">
        <v>18784</v>
      </c>
    </row>
    <row r="8335" spans="1:18">
      <c r="A8335" t="s">
        <v>39377</v>
      </c>
      <c r="B8335" t="s">
        <v>39378</v>
      </c>
      <c r="C8335" t="str">
        <f t="shared" si="390"/>
        <v>B01AA</v>
      </c>
      <c r="D8335" t="str">
        <f t="shared" si="391"/>
        <v>0V9W</v>
      </c>
      <c r="E8335" t="str">
        <f t="shared" si="392"/>
        <v>AH0V9W</v>
      </c>
      <c r="G8335" t="s">
        <v>947</v>
      </c>
      <c r="H8335" s="1">
        <v>42403.035277777781</v>
      </c>
      <c r="I8335" s="1">
        <v>42403.035277777781</v>
      </c>
      <c r="K8335" t="s">
        <v>19</v>
      </c>
      <c r="L8335" t="s">
        <v>39379</v>
      </c>
      <c r="M8335" t="s">
        <v>39380</v>
      </c>
      <c r="O8335" t="s">
        <v>39381</v>
      </c>
      <c r="R8335" t="s">
        <v>38665</v>
      </c>
    </row>
    <row r="8336" spans="1:18">
      <c r="A8336" t="s">
        <v>39382</v>
      </c>
      <c r="B8336" t="s">
        <v>39383</v>
      </c>
      <c r="C8336" t="str">
        <f t="shared" si="390"/>
        <v>B00OZ</v>
      </c>
      <c r="D8336" t="str">
        <f t="shared" si="391"/>
        <v>V4AK</v>
      </c>
      <c r="E8336" t="str">
        <f t="shared" si="392"/>
        <v>ZQV4AK</v>
      </c>
      <c r="G8336" t="s">
        <v>947</v>
      </c>
      <c r="H8336" s="1">
        <v>42265.753287037034</v>
      </c>
      <c r="I8336" s="1">
        <v>42265.753287037034</v>
      </c>
      <c r="K8336" t="s">
        <v>19</v>
      </c>
      <c r="L8336" t="s">
        <v>38813</v>
      </c>
      <c r="M8336" t="s">
        <v>38814</v>
      </c>
      <c r="O8336" t="s">
        <v>39384</v>
      </c>
      <c r="R8336" t="s">
        <v>2509</v>
      </c>
    </row>
    <row r="8337" spans="1:18">
      <c r="A8337" t="s">
        <v>39385</v>
      </c>
      <c r="B8337" t="s">
        <v>39386</v>
      </c>
      <c r="C8337" t="str">
        <f t="shared" si="390"/>
        <v>B0088</v>
      </c>
      <c r="D8337" t="str">
        <f t="shared" si="391"/>
        <v>C4CK</v>
      </c>
      <c r="E8337" t="str">
        <f t="shared" si="392"/>
        <v>86C4CK</v>
      </c>
      <c r="G8337" t="s">
        <v>947</v>
      </c>
      <c r="H8337" s="1">
        <v>42324.230717592596</v>
      </c>
      <c r="I8337" s="1">
        <v>42402.996296296296</v>
      </c>
      <c r="K8337" t="s">
        <v>19</v>
      </c>
      <c r="L8337" t="s">
        <v>39387</v>
      </c>
      <c r="M8337" t="s">
        <v>39388</v>
      </c>
      <c r="N8337">
        <v>210251</v>
      </c>
      <c r="O8337" t="s">
        <v>39389</v>
      </c>
      <c r="R8337" t="s">
        <v>1409</v>
      </c>
    </row>
    <row r="8338" spans="1:18">
      <c r="A8338" t="s">
        <v>39390</v>
      </c>
      <c r="B8338" t="s">
        <v>39391</v>
      </c>
      <c r="C8338" t="str">
        <f t="shared" si="390"/>
        <v>B006Z</v>
      </c>
      <c r="D8338" t="str">
        <f t="shared" si="391"/>
        <v>SI1W</v>
      </c>
      <c r="E8338" t="str">
        <f t="shared" si="392"/>
        <v>ZZSI1W</v>
      </c>
      <c r="G8338" t="s">
        <v>947</v>
      </c>
      <c r="H8338" s="1">
        <v>42240.843622685185</v>
      </c>
      <c r="I8338" s="1">
        <v>42240.843622685185</v>
      </c>
      <c r="K8338" t="s">
        <v>19</v>
      </c>
      <c r="L8338" t="s">
        <v>38264</v>
      </c>
      <c r="M8338" t="s">
        <v>38265</v>
      </c>
      <c r="N8338">
        <v>90718</v>
      </c>
      <c r="O8338" t="s">
        <v>39392</v>
      </c>
      <c r="R8338" t="s">
        <v>33063</v>
      </c>
    </row>
    <row r="8339" spans="1:18">
      <c r="A8339" t="s">
        <v>39393</v>
      </c>
      <c r="B8339" t="s">
        <v>39394</v>
      </c>
      <c r="C8339" t="str">
        <f t="shared" si="390"/>
        <v>B00N1</v>
      </c>
      <c r="D8339" t="str">
        <f t="shared" si="391"/>
        <v>98W0</v>
      </c>
      <c r="E8339" t="str">
        <f t="shared" si="392"/>
        <v>1R98W0</v>
      </c>
      <c r="G8339" t="s">
        <v>947</v>
      </c>
      <c r="H8339" s="1">
        <v>42324.196550925924</v>
      </c>
      <c r="I8339" s="1">
        <v>42403.023495370369</v>
      </c>
      <c r="K8339" t="s">
        <v>19</v>
      </c>
      <c r="L8339" t="s">
        <v>39395</v>
      </c>
      <c r="M8339" t="s">
        <v>39396</v>
      </c>
      <c r="O8339" t="s">
        <v>39397</v>
      </c>
      <c r="R8339" t="s">
        <v>20600</v>
      </c>
    </row>
    <row r="8340" spans="1:18">
      <c r="A8340" t="s">
        <v>39398</v>
      </c>
      <c r="B8340" t="s">
        <v>39399</v>
      </c>
      <c r="C8340" t="str">
        <f t="shared" si="390"/>
        <v>B0177</v>
      </c>
      <c r="D8340" t="str">
        <f t="shared" si="391"/>
        <v>2X3W</v>
      </c>
      <c r="E8340" t="str">
        <f t="shared" si="392"/>
        <v>7K2X3W</v>
      </c>
      <c r="G8340" t="s">
        <v>947</v>
      </c>
      <c r="H8340" s="1">
        <v>42324.238865740743</v>
      </c>
      <c r="I8340" s="1">
        <v>42403.005879629629</v>
      </c>
      <c r="K8340" t="s">
        <v>19</v>
      </c>
      <c r="L8340" t="s">
        <v>39293</v>
      </c>
      <c r="M8340" t="s">
        <v>18260</v>
      </c>
      <c r="O8340" t="s">
        <v>39400</v>
      </c>
      <c r="R8340" t="s">
        <v>38408</v>
      </c>
    </row>
    <row r="8341" spans="1:18">
      <c r="A8341" t="s">
        <v>39401</v>
      </c>
      <c r="B8341" t="s">
        <v>39402</v>
      </c>
      <c r="C8341" t="str">
        <f t="shared" si="390"/>
        <v>B00UA</v>
      </c>
      <c r="D8341" t="str">
        <f t="shared" si="391"/>
        <v>Y5OA</v>
      </c>
      <c r="E8341" t="str">
        <f t="shared" si="392"/>
        <v>AWY5OA</v>
      </c>
      <c r="G8341" t="s">
        <v>947</v>
      </c>
      <c r="H8341" s="1">
        <v>42324.208564814813</v>
      </c>
      <c r="I8341" s="1">
        <v>42403.014340277776</v>
      </c>
      <c r="K8341" t="s">
        <v>19</v>
      </c>
      <c r="L8341" t="s">
        <v>39403</v>
      </c>
      <c r="M8341" t="s">
        <v>38433</v>
      </c>
      <c r="O8341" t="s">
        <v>39404</v>
      </c>
    </row>
    <row r="8342" spans="1:18">
      <c r="A8342" t="s">
        <v>39405</v>
      </c>
      <c r="B8342" t="s">
        <v>39406</v>
      </c>
      <c r="C8342" t="str">
        <f t="shared" si="390"/>
        <v>B00PR</v>
      </c>
      <c r="D8342" t="str">
        <f t="shared" si="391"/>
        <v>G8R0</v>
      </c>
      <c r="E8342" t="str">
        <f t="shared" si="392"/>
        <v>RWG8R0</v>
      </c>
      <c r="G8342" t="s">
        <v>947</v>
      </c>
      <c r="H8342" s="1">
        <v>42265.786469907405</v>
      </c>
      <c r="I8342" s="1">
        <v>42265.786469907405</v>
      </c>
      <c r="K8342" t="s">
        <v>19</v>
      </c>
      <c r="L8342" t="s">
        <v>39407</v>
      </c>
      <c r="M8342" t="s">
        <v>38809</v>
      </c>
      <c r="O8342" t="s">
        <v>39408</v>
      </c>
      <c r="R8342" t="s">
        <v>39409</v>
      </c>
    </row>
    <row r="8343" spans="1:18">
      <c r="A8343" t="s">
        <v>39410</v>
      </c>
      <c r="B8343" t="s">
        <v>39411</v>
      </c>
      <c r="C8343" t="str">
        <f t="shared" si="390"/>
        <v>B015L</v>
      </c>
      <c r="D8343" t="str">
        <f t="shared" si="391"/>
        <v>1JVE</v>
      </c>
      <c r="E8343" t="str">
        <f t="shared" si="392"/>
        <v>LX1JVE</v>
      </c>
      <c r="G8343" t="s">
        <v>947</v>
      </c>
      <c r="H8343" s="1">
        <v>42324.231365740743</v>
      </c>
      <c r="I8343" s="1">
        <v>42324.231365740743</v>
      </c>
      <c r="K8343" t="s">
        <v>19</v>
      </c>
      <c r="L8343" t="s">
        <v>39412</v>
      </c>
      <c r="M8343" t="s">
        <v>38240</v>
      </c>
      <c r="N8343" t="s">
        <v>39413</v>
      </c>
      <c r="O8343" t="s">
        <v>39414</v>
      </c>
      <c r="R8343" t="s">
        <v>38555</v>
      </c>
    </row>
    <row r="8344" spans="1:18">
      <c r="A8344" t="s">
        <v>39415</v>
      </c>
      <c r="B8344" t="s">
        <v>39416</v>
      </c>
      <c r="C8344" t="str">
        <f t="shared" si="390"/>
        <v>B00CH</v>
      </c>
      <c r="D8344" t="str">
        <f t="shared" si="391"/>
        <v>PJAA</v>
      </c>
      <c r="E8344" t="str">
        <f t="shared" si="392"/>
        <v>HHPJAA</v>
      </c>
      <c r="G8344" t="s">
        <v>947</v>
      </c>
      <c r="H8344" s="1">
        <v>42324.197997685187</v>
      </c>
      <c r="I8344" s="1">
        <v>42403.006388888891</v>
      </c>
      <c r="K8344" t="s">
        <v>19</v>
      </c>
      <c r="L8344" t="s">
        <v>39417</v>
      </c>
      <c r="M8344" t="s">
        <v>39418</v>
      </c>
      <c r="O8344" t="s">
        <v>39419</v>
      </c>
      <c r="R8344" t="s">
        <v>38189</v>
      </c>
    </row>
    <row r="8345" spans="1:18">
      <c r="A8345" t="s">
        <v>39420</v>
      </c>
      <c r="B8345" t="s">
        <v>39421</v>
      </c>
      <c r="C8345" t="str">
        <f t="shared" si="390"/>
        <v>B00FF</v>
      </c>
      <c r="D8345" t="str">
        <f t="shared" si="391"/>
        <v>QKZM</v>
      </c>
      <c r="E8345" t="str">
        <f t="shared" si="392"/>
        <v>FWQKZM</v>
      </c>
      <c r="G8345" t="s">
        <v>947</v>
      </c>
      <c r="H8345" s="1">
        <v>42403.011689814812</v>
      </c>
      <c r="I8345" s="1">
        <v>42403.011689814812</v>
      </c>
      <c r="K8345" t="s">
        <v>19</v>
      </c>
      <c r="L8345" t="s">
        <v>39422</v>
      </c>
      <c r="M8345" t="s">
        <v>38335</v>
      </c>
      <c r="N8345">
        <v>105646617</v>
      </c>
      <c r="O8345" t="s">
        <v>39423</v>
      </c>
      <c r="R8345" t="s">
        <v>38337</v>
      </c>
    </row>
    <row r="8346" spans="1:18">
      <c r="A8346" t="s">
        <v>39424</v>
      </c>
      <c r="B8346" t="s">
        <v>39425</v>
      </c>
      <c r="C8346" t="str">
        <f t="shared" si="390"/>
        <v>B00UH</v>
      </c>
      <c r="D8346" t="str">
        <f t="shared" si="391"/>
        <v>MLNC</v>
      </c>
      <c r="E8346" t="str">
        <f t="shared" si="392"/>
        <v>HAMLNC</v>
      </c>
      <c r="G8346" t="s">
        <v>947</v>
      </c>
      <c r="H8346" s="1">
        <v>42324.198171296295</v>
      </c>
      <c r="I8346" s="1">
        <v>42403.008020833331</v>
      </c>
      <c r="K8346" t="s">
        <v>19</v>
      </c>
      <c r="L8346" t="s">
        <v>39426</v>
      </c>
      <c r="M8346" t="s">
        <v>37277</v>
      </c>
      <c r="O8346" t="s">
        <v>39427</v>
      </c>
      <c r="R8346" t="s">
        <v>38337</v>
      </c>
    </row>
    <row r="8347" spans="1:18">
      <c r="A8347" t="s">
        <v>39428</v>
      </c>
      <c r="B8347" t="s">
        <v>39429</v>
      </c>
      <c r="C8347" t="str">
        <f t="shared" si="390"/>
        <v>B00O1</v>
      </c>
      <c r="D8347" t="str">
        <f t="shared" si="391"/>
        <v>2YJ0</v>
      </c>
      <c r="E8347" t="str">
        <f t="shared" si="392"/>
        <v>1U2YJ0</v>
      </c>
      <c r="G8347" t="s">
        <v>947</v>
      </c>
      <c r="H8347" s="1">
        <v>42265.785671296297</v>
      </c>
      <c r="I8347" s="1">
        <v>42265.785671296297</v>
      </c>
      <c r="K8347" t="s">
        <v>19</v>
      </c>
      <c r="L8347" t="s">
        <v>39430</v>
      </c>
      <c r="M8347" t="s">
        <v>39431</v>
      </c>
      <c r="O8347" t="s">
        <v>39432</v>
      </c>
      <c r="R8347" t="s">
        <v>38206</v>
      </c>
    </row>
    <row r="8348" spans="1:18">
      <c r="A8348" t="s">
        <v>39433</v>
      </c>
      <c r="B8348" t="s">
        <v>39434</v>
      </c>
      <c r="C8348" t="str">
        <f t="shared" si="390"/>
        <v>B00OD</v>
      </c>
      <c r="D8348" t="str">
        <f t="shared" si="391"/>
        <v>1COQ</v>
      </c>
      <c r="E8348" t="str">
        <f t="shared" si="392"/>
        <v>D01COQ</v>
      </c>
      <c r="G8348" t="s">
        <v>947</v>
      </c>
      <c r="H8348" s="1">
        <v>42324.229826388888</v>
      </c>
      <c r="I8348" s="1">
        <v>42403.033900462964</v>
      </c>
      <c r="K8348" t="s">
        <v>19</v>
      </c>
      <c r="L8348" t="s">
        <v>28823</v>
      </c>
      <c r="M8348" t="s">
        <v>36761</v>
      </c>
      <c r="O8348" t="s">
        <v>39435</v>
      </c>
    </row>
    <row r="8349" spans="1:18">
      <c r="A8349" t="s">
        <v>39436</v>
      </c>
      <c r="B8349" t="s">
        <v>39437</v>
      </c>
      <c r="C8349" t="str">
        <f t="shared" si="390"/>
        <v>B00OD</v>
      </c>
      <c r="D8349" t="str">
        <f t="shared" si="391"/>
        <v>DGL8</v>
      </c>
      <c r="E8349" t="str">
        <f t="shared" si="392"/>
        <v>D0DGL8</v>
      </c>
      <c r="G8349" t="s">
        <v>947</v>
      </c>
      <c r="H8349" s="1">
        <v>42238.182962962965</v>
      </c>
      <c r="I8349" s="1">
        <v>42238.182962962965</v>
      </c>
      <c r="K8349" t="s">
        <v>19</v>
      </c>
      <c r="L8349" t="s">
        <v>39438</v>
      </c>
      <c r="M8349" t="s">
        <v>37277</v>
      </c>
      <c r="O8349" t="s">
        <v>39439</v>
      </c>
    </row>
    <row r="8350" spans="1:18">
      <c r="A8350" t="s">
        <v>39440</v>
      </c>
      <c r="B8350" t="s">
        <v>39441</v>
      </c>
      <c r="C8350" t="str">
        <f t="shared" si="390"/>
        <v>B00A3</v>
      </c>
      <c r="D8350" t="str">
        <f t="shared" si="391"/>
        <v>Y6RG</v>
      </c>
      <c r="E8350" t="str">
        <f t="shared" si="392"/>
        <v>3EY6RG</v>
      </c>
      <c r="G8350" t="s">
        <v>947</v>
      </c>
      <c r="H8350" s="1">
        <v>42324.227592592593</v>
      </c>
      <c r="I8350" s="1">
        <v>42324.227592592593</v>
      </c>
      <c r="K8350" t="s">
        <v>19</v>
      </c>
      <c r="L8350" t="s">
        <v>39442</v>
      </c>
      <c r="M8350" t="s">
        <v>39443</v>
      </c>
      <c r="O8350" t="s">
        <v>39444</v>
      </c>
      <c r="R8350" t="s">
        <v>1409</v>
      </c>
    </row>
    <row r="8351" spans="1:18">
      <c r="A8351" t="s">
        <v>39445</v>
      </c>
      <c r="B8351" t="s">
        <v>39446</v>
      </c>
      <c r="C8351" t="str">
        <f t="shared" si="390"/>
        <v>B017M</v>
      </c>
      <c r="D8351" t="str">
        <f t="shared" si="391"/>
        <v>1HHC</v>
      </c>
      <c r="E8351" t="str">
        <f t="shared" si="392"/>
        <v>M31HHC</v>
      </c>
      <c r="G8351" t="s">
        <v>947</v>
      </c>
      <c r="H8351" s="1">
        <v>42403.030775462961</v>
      </c>
      <c r="I8351" s="1">
        <v>42403.030775462961</v>
      </c>
      <c r="K8351" t="s">
        <v>19</v>
      </c>
      <c r="L8351" t="s">
        <v>39447</v>
      </c>
      <c r="M8351" t="s">
        <v>39448</v>
      </c>
      <c r="O8351" t="s">
        <v>39449</v>
      </c>
    </row>
    <row r="8352" spans="1:18">
      <c r="A8352" t="s">
        <v>39450</v>
      </c>
      <c r="B8352" t="s">
        <v>39451</v>
      </c>
      <c r="C8352" t="str">
        <f t="shared" si="390"/>
        <v>B005O</v>
      </c>
      <c r="D8352" t="str">
        <f t="shared" si="391"/>
        <v>5O9M</v>
      </c>
      <c r="E8352" t="str">
        <f t="shared" si="392"/>
        <v>O65O9M</v>
      </c>
      <c r="G8352" t="s">
        <v>947</v>
      </c>
      <c r="H8352" s="1">
        <v>42324.231979166667</v>
      </c>
      <c r="I8352" s="1">
        <v>42402.996655092589</v>
      </c>
      <c r="K8352" t="s">
        <v>19</v>
      </c>
      <c r="L8352" t="s">
        <v>37029</v>
      </c>
      <c r="M8352" t="s">
        <v>37030</v>
      </c>
      <c r="O8352" t="s">
        <v>39452</v>
      </c>
    </row>
    <row r="8353" spans="1:18">
      <c r="A8353" t="s">
        <v>39453</v>
      </c>
      <c r="B8353" t="s">
        <v>39454</v>
      </c>
      <c r="C8353" t="str">
        <f t="shared" si="390"/>
        <v>B00GC</v>
      </c>
      <c r="D8353" t="str">
        <f t="shared" si="391"/>
        <v>RFHI</v>
      </c>
      <c r="E8353" t="str">
        <f t="shared" si="392"/>
        <v>C5RFHI</v>
      </c>
      <c r="G8353" t="s">
        <v>947</v>
      </c>
      <c r="H8353" s="1">
        <v>42324.189293981479</v>
      </c>
      <c r="I8353" s="1">
        <v>42403.008368055554</v>
      </c>
      <c r="K8353" t="s">
        <v>19</v>
      </c>
      <c r="L8353" t="s">
        <v>39455</v>
      </c>
      <c r="M8353" t="s">
        <v>39456</v>
      </c>
      <c r="O8353" t="s">
        <v>39457</v>
      </c>
    </row>
    <row r="8354" spans="1:18">
      <c r="A8354" t="s">
        <v>39458</v>
      </c>
      <c r="B8354" t="s">
        <v>39459</v>
      </c>
      <c r="C8354" t="str">
        <f t="shared" si="390"/>
        <v>B00IK</v>
      </c>
      <c r="D8354" t="str">
        <f t="shared" si="391"/>
        <v>65AI</v>
      </c>
      <c r="E8354" t="str">
        <f t="shared" si="392"/>
        <v>K365AI</v>
      </c>
      <c r="G8354" t="s">
        <v>947</v>
      </c>
      <c r="H8354" s="1">
        <v>42324.232685185183</v>
      </c>
      <c r="I8354" s="1">
        <v>42403.028182870374</v>
      </c>
      <c r="K8354" t="s">
        <v>19</v>
      </c>
      <c r="L8354" t="s">
        <v>39460</v>
      </c>
      <c r="M8354" t="s">
        <v>39461</v>
      </c>
      <c r="N8354" s="3">
        <v>888000000000</v>
      </c>
      <c r="O8354" t="s">
        <v>39462</v>
      </c>
      <c r="R8354" t="s">
        <v>39463</v>
      </c>
    </row>
    <row r="8355" spans="1:18">
      <c r="A8355" t="s">
        <v>39464</v>
      </c>
      <c r="B8355" t="s">
        <v>39465</v>
      </c>
      <c r="C8355" t="str">
        <f t="shared" si="390"/>
        <v>B00O1</v>
      </c>
      <c r="D8355" t="str">
        <f t="shared" si="391"/>
        <v>2R9M</v>
      </c>
      <c r="E8355" t="str">
        <f t="shared" si="392"/>
        <v>1U2R9M</v>
      </c>
      <c r="G8355" t="s">
        <v>947</v>
      </c>
      <c r="H8355" s="1">
        <v>42265.78670138889</v>
      </c>
      <c r="I8355" s="1">
        <v>42265.78670138889</v>
      </c>
      <c r="K8355" t="s">
        <v>19</v>
      </c>
      <c r="L8355" t="s">
        <v>39466</v>
      </c>
      <c r="M8355" t="s">
        <v>39431</v>
      </c>
      <c r="O8355" t="s">
        <v>39467</v>
      </c>
      <c r="R8355" t="s">
        <v>38206</v>
      </c>
    </row>
    <row r="8356" spans="1:18">
      <c r="A8356" t="s">
        <v>39468</v>
      </c>
      <c r="B8356" t="s">
        <v>39469</v>
      </c>
      <c r="C8356" t="str">
        <f t="shared" si="390"/>
        <v>B00OD</v>
      </c>
      <c r="D8356" t="str">
        <f t="shared" si="391"/>
        <v>N69K</v>
      </c>
      <c r="E8356" t="str">
        <f t="shared" si="392"/>
        <v>D0N69K</v>
      </c>
      <c r="G8356" t="s">
        <v>947</v>
      </c>
      <c r="H8356" s="1">
        <v>42238.190752314818</v>
      </c>
      <c r="I8356" s="1">
        <v>42403.022048611114</v>
      </c>
      <c r="K8356" t="s">
        <v>19</v>
      </c>
      <c r="L8356" t="s">
        <v>39470</v>
      </c>
      <c r="M8356" t="s">
        <v>39312</v>
      </c>
      <c r="O8356" t="s">
        <v>39471</v>
      </c>
    </row>
    <row r="8357" spans="1:18">
      <c r="A8357" t="s">
        <v>39472</v>
      </c>
      <c r="B8357" t="s">
        <v>39473</v>
      </c>
      <c r="C8357" t="str">
        <f t="shared" si="390"/>
        <v>B006B</v>
      </c>
      <c r="D8357" t="str">
        <f t="shared" si="391"/>
        <v>UZQY</v>
      </c>
      <c r="E8357" t="str">
        <f t="shared" si="392"/>
        <v>BXUZQY</v>
      </c>
      <c r="G8357" t="s">
        <v>947</v>
      </c>
      <c r="H8357" s="1">
        <v>42265.754513888889</v>
      </c>
      <c r="I8357" s="1">
        <v>42265.754513888889</v>
      </c>
      <c r="K8357" t="s">
        <v>19</v>
      </c>
      <c r="L8357" t="s">
        <v>39474</v>
      </c>
      <c r="M8357" t="s">
        <v>1090</v>
      </c>
      <c r="O8357" t="s">
        <v>39475</v>
      </c>
      <c r="R8357" t="s">
        <v>39476</v>
      </c>
    </row>
    <row r="8358" spans="1:18">
      <c r="A8358" t="s">
        <v>39477</v>
      </c>
      <c r="B8358" t="s">
        <v>39478</v>
      </c>
      <c r="C8358" t="str">
        <f t="shared" si="390"/>
        <v>B0028</v>
      </c>
      <c r="D8358" t="str">
        <f t="shared" si="391"/>
        <v>F2A2</v>
      </c>
      <c r="E8358" t="str">
        <f t="shared" si="392"/>
        <v>8VF2A2</v>
      </c>
      <c r="G8358" t="s">
        <v>947</v>
      </c>
      <c r="H8358" s="1">
        <v>42265.75849537037</v>
      </c>
      <c r="I8358" s="1">
        <v>42265.75849537037</v>
      </c>
      <c r="K8358" t="s">
        <v>19</v>
      </c>
      <c r="L8358" t="s">
        <v>39479</v>
      </c>
      <c r="M8358" t="s">
        <v>1968</v>
      </c>
      <c r="O8358" t="s">
        <v>39480</v>
      </c>
      <c r="R8358" t="s">
        <v>1970</v>
      </c>
    </row>
    <row r="8359" spans="1:18">
      <c r="A8359" t="s">
        <v>39481</v>
      </c>
      <c r="B8359" t="s">
        <v>39482</v>
      </c>
      <c r="C8359" t="str">
        <f t="shared" si="390"/>
        <v>B00OD</v>
      </c>
      <c r="D8359" t="str">
        <f t="shared" si="391"/>
        <v>MGF0</v>
      </c>
      <c r="E8359" t="str">
        <f t="shared" si="392"/>
        <v>D0MGF0</v>
      </c>
      <c r="G8359" t="s">
        <v>947</v>
      </c>
      <c r="H8359" s="1">
        <v>42324.196944444448</v>
      </c>
      <c r="I8359" s="1">
        <v>42403.011412037034</v>
      </c>
      <c r="K8359" t="s">
        <v>19</v>
      </c>
      <c r="L8359" t="s">
        <v>38750</v>
      </c>
      <c r="M8359" t="s">
        <v>38751</v>
      </c>
      <c r="O8359" t="s">
        <v>39483</v>
      </c>
    </row>
    <row r="8360" spans="1:18">
      <c r="A8360" t="s">
        <v>39484</v>
      </c>
      <c r="B8360" t="s">
        <v>39485</v>
      </c>
      <c r="C8360" t="str">
        <f t="shared" si="390"/>
        <v>B019F</v>
      </c>
      <c r="D8360" t="str">
        <f t="shared" si="391"/>
        <v>LJCM</v>
      </c>
      <c r="E8360" t="str">
        <f t="shared" si="392"/>
        <v>FGLJCM</v>
      </c>
      <c r="G8360" t="s">
        <v>947</v>
      </c>
      <c r="H8360" s="1">
        <v>42390.024560185186</v>
      </c>
      <c r="I8360" s="1">
        <v>42402.996932870374</v>
      </c>
      <c r="K8360" t="s">
        <v>19</v>
      </c>
      <c r="L8360" t="s">
        <v>39486</v>
      </c>
      <c r="M8360" t="s">
        <v>38784</v>
      </c>
      <c r="O8360" t="s">
        <v>39487</v>
      </c>
      <c r="R8360" t="s">
        <v>38039</v>
      </c>
    </row>
    <row r="8361" spans="1:18">
      <c r="A8361" t="s">
        <v>39488</v>
      </c>
      <c r="B8361" t="s">
        <v>39489</v>
      </c>
      <c r="C8361" t="str">
        <f t="shared" si="390"/>
        <v>B00OD</v>
      </c>
      <c r="D8361" t="str">
        <f t="shared" si="391"/>
        <v>2SO4</v>
      </c>
      <c r="E8361" t="str">
        <f t="shared" si="392"/>
        <v>D02SO4</v>
      </c>
      <c r="G8361" t="s">
        <v>947</v>
      </c>
      <c r="H8361" s="1">
        <v>42238.137881944444</v>
      </c>
      <c r="I8361" s="1">
        <v>42238.137881944444</v>
      </c>
      <c r="K8361" t="s">
        <v>19</v>
      </c>
      <c r="L8361" t="s">
        <v>39490</v>
      </c>
      <c r="M8361" t="s">
        <v>30795</v>
      </c>
      <c r="O8361" t="s">
        <v>39491</v>
      </c>
    </row>
    <row r="8362" spans="1:18">
      <c r="A8362" t="s">
        <v>39492</v>
      </c>
      <c r="B8362" t="s">
        <v>39493</v>
      </c>
      <c r="C8362" t="str">
        <f t="shared" si="390"/>
        <v>B00YH</v>
      </c>
      <c r="D8362" t="str">
        <f t="shared" si="391"/>
        <v>A6XK</v>
      </c>
      <c r="E8362" t="str">
        <f t="shared" si="392"/>
        <v>H0A6XK</v>
      </c>
      <c r="G8362" t="s">
        <v>947</v>
      </c>
      <c r="H8362" s="1">
        <v>42265.752708333333</v>
      </c>
      <c r="I8362" s="1">
        <v>42403.011631944442</v>
      </c>
      <c r="K8362" t="s">
        <v>19</v>
      </c>
      <c r="L8362" t="s">
        <v>39494</v>
      </c>
      <c r="M8362" t="s">
        <v>39495</v>
      </c>
      <c r="N8362">
        <v>457432</v>
      </c>
      <c r="O8362" t="s">
        <v>39496</v>
      </c>
      <c r="R8362" t="s">
        <v>11513</v>
      </c>
    </row>
    <row r="8363" spans="1:18">
      <c r="A8363" t="s">
        <v>39497</v>
      </c>
      <c r="B8363" t="s">
        <v>39498</v>
      </c>
      <c r="C8363" t="str">
        <f t="shared" si="390"/>
        <v>B0161</v>
      </c>
      <c r="D8363" t="str">
        <f t="shared" si="391"/>
        <v>ZHOE</v>
      </c>
      <c r="E8363" t="str">
        <f t="shared" si="392"/>
        <v>1HZHOE</v>
      </c>
      <c r="G8363" t="s">
        <v>947</v>
      </c>
      <c r="H8363" s="1">
        <v>42386.466747685183</v>
      </c>
      <c r="I8363" s="1">
        <v>42403.021192129629</v>
      </c>
      <c r="K8363" t="s">
        <v>19</v>
      </c>
      <c r="L8363" t="s">
        <v>39499</v>
      </c>
      <c r="M8363" t="s">
        <v>39500</v>
      </c>
      <c r="N8363" t="s">
        <v>39501</v>
      </c>
      <c r="O8363" t="s">
        <v>39502</v>
      </c>
      <c r="P8363" t="s">
        <v>39503</v>
      </c>
      <c r="R8363" t="s">
        <v>39504</v>
      </c>
    </row>
    <row r="8364" spans="1:18">
      <c r="A8364" t="s">
        <v>39505</v>
      </c>
      <c r="B8364" t="s">
        <v>39506</v>
      </c>
      <c r="C8364" t="str">
        <f t="shared" si="390"/>
        <v>B016T</v>
      </c>
      <c r="D8364" t="str">
        <f t="shared" si="391"/>
        <v>76Q2</v>
      </c>
      <c r="E8364" t="str">
        <f t="shared" si="392"/>
        <v>TI76Q2</v>
      </c>
      <c r="G8364" t="s">
        <v>947</v>
      </c>
      <c r="H8364" s="1">
        <v>42403.032025462962</v>
      </c>
      <c r="I8364" s="1">
        <v>42403.032025462962</v>
      </c>
      <c r="K8364" t="s">
        <v>19</v>
      </c>
      <c r="L8364" t="s">
        <v>39507</v>
      </c>
      <c r="M8364" t="s">
        <v>39508</v>
      </c>
      <c r="O8364" t="s">
        <v>39509</v>
      </c>
    </row>
    <row r="8365" spans="1:18">
      <c r="A8365" t="s">
        <v>39510</v>
      </c>
      <c r="B8365" t="s">
        <v>39511</v>
      </c>
      <c r="C8365" t="str">
        <f t="shared" si="390"/>
        <v>B00T4</v>
      </c>
      <c r="D8365" t="str">
        <f t="shared" si="391"/>
        <v>Q8KK</v>
      </c>
      <c r="E8365" t="str">
        <f t="shared" si="392"/>
        <v>4DQ8KK</v>
      </c>
      <c r="G8365" t="s">
        <v>947</v>
      </c>
      <c r="H8365" s="1">
        <v>42265.779398148145</v>
      </c>
      <c r="I8365" s="1">
        <v>42265.779398148145</v>
      </c>
      <c r="K8365" t="s">
        <v>19</v>
      </c>
      <c r="L8365" t="s">
        <v>39512</v>
      </c>
      <c r="M8365" t="s">
        <v>39513</v>
      </c>
      <c r="O8365" t="s">
        <v>39514</v>
      </c>
      <c r="R8365" t="s">
        <v>34094</v>
      </c>
    </row>
    <row r="8366" spans="1:18">
      <c r="A8366" t="s">
        <v>39515</v>
      </c>
      <c r="B8366" t="s">
        <v>39516</v>
      </c>
      <c r="C8366" t="str">
        <f t="shared" si="390"/>
        <v>B00OC</v>
      </c>
      <c r="D8366" t="str">
        <f t="shared" si="391"/>
        <v>FDI6</v>
      </c>
      <c r="E8366" t="str">
        <f t="shared" si="392"/>
        <v>CWFDI6</v>
      </c>
      <c r="G8366" t="s">
        <v>947</v>
      </c>
      <c r="H8366" s="1">
        <v>42324.188888888886</v>
      </c>
      <c r="I8366" s="1">
        <v>42403.012361111112</v>
      </c>
      <c r="K8366" t="s">
        <v>19</v>
      </c>
      <c r="L8366" t="s">
        <v>39219</v>
      </c>
      <c r="M8366" t="s">
        <v>36761</v>
      </c>
      <c r="O8366" t="s">
        <v>39517</v>
      </c>
    </row>
    <row r="8367" spans="1:18">
      <c r="A8367" t="s">
        <v>39518</v>
      </c>
      <c r="B8367" t="s">
        <v>39519</v>
      </c>
      <c r="C8367" t="str">
        <f t="shared" si="390"/>
        <v>B00NI</v>
      </c>
      <c r="D8367" t="str">
        <f t="shared" si="391"/>
        <v>0LMW</v>
      </c>
      <c r="E8367" t="str">
        <f t="shared" si="392"/>
        <v>IO0LMW</v>
      </c>
      <c r="G8367" t="s">
        <v>947</v>
      </c>
      <c r="H8367" s="1">
        <v>42240.857083333336</v>
      </c>
      <c r="I8367" s="1">
        <v>42240.857083333336</v>
      </c>
      <c r="K8367" t="s">
        <v>19</v>
      </c>
      <c r="L8367" t="s">
        <v>38264</v>
      </c>
      <c r="M8367" t="s">
        <v>38265</v>
      </c>
      <c r="N8367">
        <v>90626</v>
      </c>
      <c r="O8367" t="s">
        <v>39520</v>
      </c>
      <c r="R8367" t="s">
        <v>34140</v>
      </c>
    </row>
    <row r="8368" spans="1:18">
      <c r="A8368" t="s">
        <v>39521</v>
      </c>
      <c r="B8368" t="s">
        <v>39522</v>
      </c>
      <c r="C8368" t="str">
        <f t="shared" si="390"/>
        <v>B00OC</v>
      </c>
      <c r="D8368" t="str">
        <f t="shared" si="391"/>
        <v>C9PQ</v>
      </c>
      <c r="E8368" t="str">
        <f t="shared" si="392"/>
        <v>CWC9PQ</v>
      </c>
      <c r="G8368" t="s">
        <v>947</v>
      </c>
      <c r="H8368" s="1">
        <v>42238.19190972222</v>
      </c>
      <c r="I8368" s="1">
        <v>42403.02416666667</v>
      </c>
      <c r="K8368" t="s">
        <v>19</v>
      </c>
      <c r="L8368" t="s">
        <v>39523</v>
      </c>
      <c r="M8368" t="s">
        <v>36761</v>
      </c>
      <c r="O8368" t="s">
        <v>39524</v>
      </c>
    </row>
    <row r="8369" spans="1:18">
      <c r="A8369" t="s">
        <v>39525</v>
      </c>
      <c r="B8369" t="s">
        <v>39526</v>
      </c>
      <c r="C8369" t="str">
        <f t="shared" si="390"/>
        <v>B00GA</v>
      </c>
      <c r="D8369" t="str">
        <f t="shared" si="391"/>
        <v>N41U</v>
      </c>
      <c r="E8369" t="str">
        <f t="shared" si="392"/>
        <v>AGN41U</v>
      </c>
      <c r="G8369" t="s">
        <v>947</v>
      </c>
      <c r="H8369" s="1">
        <v>42238.140405092592</v>
      </c>
      <c r="I8369" s="1">
        <v>42238.140405092592</v>
      </c>
      <c r="K8369" t="s">
        <v>19</v>
      </c>
      <c r="L8369" t="s">
        <v>39527</v>
      </c>
      <c r="M8369" t="s">
        <v>36761</v>
      </c>
      <c r="O8369" t="s">
        <v>39528</v>
      </c>
    </row>
    <row r="8370" spans="1:18">
      <c r="A8370" t="s">
        <v>39529</v>
      </c>
      <c r="B8370" t="s">
        <v>39530</v>
      </c>
      <c r="C8370" t="str">
        <f t="shared" si="390"/>
        <v>B005H</v>
      </c>
      <c r="D8370" t="str">
        <f t="shared" si="391"/>
        <v>4E58</v>
      </c>
      <c r="E8370" t="str">
        <f t="shared" si="392"/>
        <v>HR4E58</v>
      </c>
      <c r="G8370" t="s">
        <v>947</v>
      </c>
      <c r="H8370" s="1">
        <v>42324.228356481479</v>
      </c>
      <c r="I8370" s="1">
        <v>42402.998831018522</v>
      </c>
      <c r="K8370" t="s">
        <v>19</v>
      </c>
      <c r="L8370" t="s">
        <v>39531</v>
      </c>
      <c r="M8370" t="s">
        <v>1106</v>
      </c>
      <c r="O8370" t="s">
        <v>39532</v>
      </c>
    </row>
    <row r="8371" spans="1:18">
      <c r="A8371" t="s">
        <v>39533</v>
      </c>
      <c r="B8371" t="s">
        <v>39534</v>
      </c>
      <c r="C8371" t="str">
        <f t="shared" si="390"/>
        <v>B00PW</v>
      </c>
      <c r="D8371" t="str">
        <f t="shared" si="391"/>
        <v>16BM</v>
      </c>
      <c r="E8371" t="str">
        <f t="shared" si="392"/>
        <v>WI16BM</v>
      </c>
      <c r="G8371" t="s">
        <v>947</v>
      </c>
      <c r="H8371" s="1">
        <v>42265.782835648148</v>
      </c>
      <c r="I8371" s="1">
        <v>42265.782835648148</v>
      </c>
      <c r="K8371" t="s">
        <v>19</v>
      </c>
      <c r="L8371" t="s">
        <v>39535</v>
      </c>
      <c r="M8371" t="s">
        <v>39536</v>
      </c>
      <c r="O8371" t="s">
        <v>39537</v>
      </c>
      <c r="R8371" t="s">
        <v>34134</v>
      </c>
    </row>
    <row r="8372" spans="1:18">
      <c r="A8372" t="s">
        <v>39538</v>
      </c>
      <c r="B8372" t="s">
        <v>39539</v>
      </c>
      <c r="C8372" t="str">
        <f t="shared" si="390"/>
        <v>B00LQ</v>
      </c>
      <c r="D8372" t="str">
        <f t="shared" si="391"/>
        <v>0GOS</v>
      </c>
      <c r="E8372" t="str">
        <f t="shared" si="392"/>
        <v>QF0GOS</v>
      </c>
      <c r="G8372" t="s">
        <v>947</v>
      </c>
      <c r="H8372" s="1">
        <v>42324.240972222222</v>
      </c>
      <c r="I8372" s="1">
        <v>42386.466527777775</v>
      </c>
      <c r="K8372" t="s">
        <v>19</v>
      </c>
      <c r="L8372" t="s">
        <v>39540</v>
      </c>
      <c r="M8372" t="s">
        <v>39541</v>
      </c>
      <c r="O8372" t="s">
        <v>39542</v>
      </c>
      <c r="R8372" t="s">
        <v>1970</v>
      </c>
    </row>
    <row r="8373" spans="1:18">
      <c r="A8373" t="s">
        <v>39543</v>
      </c>
      <c r="B8373" t="s">
        <v>39544</v>
      </c>
      <c r="C8373" t="str">
        <f t="shared" si="390"/>
        <v>B00V0</v>
      </c>
      <c r="D8373" t="str">
        <f t="shared" si="391"/>
        <v>VK9U</v>
      </c>
      <c r="E8373" t="str">
        <f t="shared" si="392"/>
        <v>0JVK9U</v>
      </c>
      <c r="G8373" t="s">
        <v>947</v>
      </c>
      <c r="H8373" s="1">
        <v>42324.188483796293</v>
      </c>
      <c r="I8373" s="1">
        <v>42403.007060185184</v>
      </c>
      <c r="K8373" t="s">
        <v>19</v>
      </c>
      <c r="L8373" t="s">
        <v>38956</v>
      </c>
      <c r="M8373" t="s">
        <v>38957</v>
      </c>
      <c r="O8373" t="s">
        <v>39545</v>
      </c>
      <c r="R8373" t="s">
        <v>29926</v>
      </c>
    </row>
    <row r="8374" spans="1:18">
      <c r="A8374" t="s">
        <v>39546</v>
      </c>
      <c r="B8374" t="s">
        <v>39547</v>
      </c>
      <c r="C8374" t="str">
        <f t="shared" si="390"/>
        <v>B00LC</v>
      </c>
      <c r="D8374" t="str">
        <f t="shared" si="391"/>
        <v>4ZN2</v>
      </c>
      <c r="E8374" t="str">
        <f t="shared" si="392"/>
        <v>CN4ZN2</v>
      </c>
      <c r="G8374" t="s">
        <v>947</v>
      </c>
      <c r="H8374" s="1">
        <v>42324.231064814812</v>
      </c>
      <c r="I8374" s="1">
        <v>42403.035428240742</v>
      </c>
      <c r="K8374" t="s">
        <v>19</v>
      </c>
      <c r="L8374" t="s">
        <v>39548</v>
      </c>
      <c r="M8374" t="s">
        <v>39549</v>
      </c>
      <c r="O8374" t="s">
        <v>39550</v>
      </c>
      <c r="R8374" t="s">
        <v>18091</v>
      </c>
    </row>
    <row r="8375" spans="1:18">
      <c r="A8375" t="s">
        <v>39551</v>
      </c>
      <c r="B8375" t="s">
        <v>39552</v>
      </c>
      <c r="C8375" t="str">
        <f t="shared" si="390"/>
        <v>B00LT</v>
      </c>
      <c r="D8375" t="str">
        <f t="shared" si="391"/>
        <v>R3SM</v>
      </c>
      <c r="E8375" t="str">
        <f t="shared" si="392"/>
        <v>TZR3SM</v>
      </c>
      <c r="G8375" t="s">
        <v>947</v>
      </c>
      <c r="H8375" s="1">
        <v>42265.770428240743</v>
      </c>
      <c r="I8375" s="1">
        <v>42265.770428240743</v>
      </c>
      <c r="K8375" t="s">
        <v>19</v>
      </c>
      <c r="L8375" t="s">
        <v>39553</v>
      </c>
      <c r="M8375" t="s">
        <v>266</v>
      </c>
      <c r="O8375" t="s">
        <v>39554</v>
      </c>
      <c r="R8375" t="s">
        <v>38555</v>
      </c>
    </row>
    <row r="8376" spans="1:18">
      <c r="A8376" t="s">
        <v>39555</v>
      </c>
      <c r="B8376" t="s">
        <v>39556</v>
      </c>
      <c r="C8376" t="str">
        <f t="shared" si="390"/>
        <v>B004A</v>
      </c>
      <c r="D8376" t="str">
        <f t="shared" si="391"/>
        <v>EMC2</v>
      </c>
      <c r="E8376" t="str">
        <f t="shared" si="392"/>
        <v>AVEMC2</v>
      </c>
      <c r="G8376" t="s">
        <v>947</v>
      </c>
      <c r="H8376" s="1">
        <v>42324.223622685182</v>
      </c>
      <c r="I8376" s="1">
        <v>42403.032418981478</v>
      </c>
      <c r="K8376" t="s">
        <v>19</v>
      </c>
      <c r="L8376" t="s">
        <v>39557</v>
      </c>
      <c r="M8376" t="s">
        <v>39558</v>
      </c>
      <c r="O8376" t="s">
        <v>39559</v>
      </c>
      <c r="R8376" t="s">
        <v>1110</v>
      </c>
    </row>
    <row r="8377" spans="1:18">
      <c r="A8377" t="s">
        <v>39560</v>
      </c>
      <c r="B8377" t="s">
        <v>39561</v>
      </c>
      <c r="C8377" t="str">
        <f t="shared" si="390"/>
        <v>B000L</v>
      </c>
      <c r="D8377" t="str">
        <f t="shared" si="391"/>
        <v>W8JO</v>
      </c>
      <c r="E8377" t="str">
        <f t="shared" si="392"/>
        <v>LQW8JO</v>
      </c>
      <c r="G8377" t="s">
        <v>947</v>
      </c>
      <c r="H8377" s="1">
        <v>42324.217951388891</v>
      </c>
      <c r="I8377" s="1">
        <v>42403.030949074076</v>
      </c>
      <c r="K8377" t="s">
        <v>19</v>
      </c>
      <c r="L8377" t="s">
        <v>39562</v>
      </c>
      <c r="M8377" t="s">
        <v>38789</v>
      </c>
      <c r="O8377" t="s">
        <v>39563</v>
      </c>
      <c r="R8377" t="s">
        <v>39564</v>
      </c>
    </row>
    <row r="8378" spans="1:18">
      <c r="A8378" t="s">
        <v>39565</v>
      </c>
      <c r="B8378" t="s">
        <v>39566</v>
      </c>
      <c r="C8378" t="str">
        <f t="shared" si="390"/>
        <v>B0028</v>
      </c>
      <c r="D8378" t="str">
        <f t="shared" si="391"/>
        <v>CS4K</v>
      </c>
      <c r="E8378" t="str">
        <f t="shared" si="392"/>
        <v>8VCS4K</v>
      </c>
      <c r="G8378" t="s">
        <v>947</v>
      </c>
      <c r="H8378" s="1">
        <v>42324.234386574077</v>
      </c>
      <c r="I8378" s="1">
        <v>42403.006030092591</v>
      </c>
      <c r="K8378" t="s">
        <v>19</v>
      </c>
      <c r="L8378" t="s">
        <v>39567</v>
      </c>
      <c r="M8378" t="s">
        <v>39568</v>
      </c>
      <c r="N8378" t="s">
        <v>39569</v>
      </c>
      <c r="O8378" t="s">
        <v>39570</v>
      </c>
      <c r="R8378" t="s">
        <v>21296</v>
      </c>
    </row>
    <row r="8379" spans="1:18">
      <c r="A8379" t="s">
        <v>39571</v>
      </c>
      <c r="B8379" t="s">
        <v>39572</v>
      </c>
      <c r="C8379" t="str">
        <f t="shared" si="390"/>
        <v>B00Y9</v>
      </c>
      <c r="D8379" t="str">
        <f t="shared" si="391"/>
        <v>ODBQ</v>
      </c>
      <c r="E8379" t="str">
        <f t="shared" si="392"/>
        <v>9XODBQ</v>
      </c>
      <c r="G8379" t="s">
        <v>947</v>
      </c>
      <c r="H8379" s="1">
        <v>42265.779386574075</v>
      </c>
      <c r="I8379" s="1">
        <v>42265.779386574075</v>
      </c>
      <c r="K8379" t="s">
        <v>19</v>
      </c>
      <c r="L8379" t="s">
        <v>39573</v>
      </c>
      <c r="M8379" t="s">
        <v>39574</v>
      </c>
      <c r="O8379" t="s">
        <v>39575</v>
      </c>
      <c r="R8379" t="s">
        <v>39576</v>
      </c>
    </row>
    <row r="8380" spans="1:18">
      <c r="A8380" t="s">
        <v>39577</v>
      </c>
      <c r="B8380" t="s">
        <v>39578</v>
      </c>
      <c r="C8380" t="str">
        <f t="shared" si="390"/>
        <v>B00Y9</v>
      </c>
      <c r="D8380" t="str">
        <f t="shared" si="391"/>
        <v>OIN4</v>
      </c>
      <c r="E8380" t="str">
        <f t="shared" si="392"/>
        <v>9XOIN4</v>
      </c>
      <c r="G8380" t="s">
        <v>947</v>
      </c>
      <c r="H8380" s="1">
        <v>42265.778807870367</v>
      </c>
      <c r="I8380" s="1">
        <v>42265.778807870367</v>
      </c>
      <c r="K8380" t="s">
        <v>19</v>
      </c>
      <c r="L8380" t="s">
        <v>39573</v>
      </c>
      <c r="M8380" t="s">
        <v>39574</v>
      </c>
      <c r="O8380" t="s">
        <v>39579</v>
      </c>
      <c r="R8380" t="s">
        <v>1970</v>
      </c>
    </row>
    <row r="8381" spans="1:18">
      <c r="A8381" t="s">
        <v>39580</v>
      </c>
      <c r="B8381" t="s">
        <v>39581</v>
      </c>
      <c r="C8381" t="str">
        <f t="shared" si="390"/>
        <v>B00KU</v>
      </c>
      <c r="D8381" t="str">
        <f t="shared" si="391"/>
        <v>SZ3A</v>
      </c>
      <c r="E8381" t="str">
        <f t="shared" si="392"/>
        <v>U4SZ3A</v>
      </c>
      <c r="G8381" t="s">
        <v>947</v>
      </c>
      <c r="H8381" s="1">
        <v>42265.789421296293</v>
      </c>
      <c r="I8381" s="1">
        <v>42265.789421296293</v>
      </c>
      <c r="K8381" t="s">
        <v>19</v>
      </c>
      <c r="L8381" t="s">
        <v>39582</v>
      </c>
      <c r="M8381" t="s">
        <v>39583</v>
      </c>
      <c r="O8381" t="s">
        <v>39584</v>
      </c>
      <c r="R8381" t="s">
        <v>39585</v>
      </c>
    </row>
    <row r="8382" spans="1:18">
      <c r="A8382" t="s">
        <v>39586</v>
      </c>
      <c r="B8382" t="s">
        <v>39587</v>
      </c>
      <c r="C8382" t="str">
        <f t="shared" si="390"/>
        <v>B015P</v>
      </c>
      <c r="D8382" t="str">
        <f t="shared" si="391"/>
        <v>KQ5G</v>
      </c>
      <c r="E8382" t="str">
        <f t="shared" si="392"/>
        <v>PWKQ5G</v>
      </c>
      <c r="G8382" t="s">
        <v>947</v>
      </c>
      <c r="H8382" s="1">
        <v>42324.231134259258</v>
      </c>
      <c r="I8382" s="1">
        <v>42402.998877314814</v>
      </c>
      <c r="K8382" t="s">
        <v>19</v>
      </c>
      <c r="L8382" t="s">
        <v>39588</v>
      </c>
      <c r="M8382" t="s">
        <v>38784</v>
      </c>
      <c r="O8382" t="s">
        <v>39589</v>
      </c>
      <c r="R8382" t="s">
        <v>38039</v>
      </c>
    </row>
    <row r="8383" spans="1:18">
      <c r="A8383" t="s">
        <v>39590</v>
      </c>
      <c r="B8383" t="s">
        <v>39591</v>
      </c>
      <c r="C8383" t="str">
        <f t="shared" si="390"/>
        <v>B00DS</v>
      </c>
      <c r="D8383" t="str">
        <f t="shared" si="391"/>
        <v>A6VE</v>
      </c>
      <c r="E8383" t="str">
        <f t="shared" si="392"/>
        <v>SSA6VE</v>
      </c>
      <c r="G8383" t="s">
        <v>947</v>
      </c>
      <c r="H8383" s="1">
        <v>42324.221736111111</v>
      </c>
      <c r="I8383" s="1">
        <v>42403.035995370374</v>
      </c>
      <c r="K8383" t="s">
        <v>19</v>
      </c>
      <c r="L8383" t="s">
        <v>39592</v>
      </c>
      <c r="M8383" t="s">
        <v>39593</v>
      </c>
      <c r="O8383" t="s">
        <v>39594</v>
      </c>
      <c r="P8383" t="s">
        <v>39595</v>
      </c>
    </row>
    <row r="8384" spans="1:18">
      <c r="A8384" t="s">
        <v>39596</v>
      </c>
      <c r="B8384" t="s">
        <v>39597</v>
      </c>
      <c r="C8384" t="str">
        <f t="shared" si="390"/>
        <v>B008V</v>
      </c>
      <c r="D8384" t="str">
        <f t="shared" si="391"/>
        <v>159W</v>
      </c>
      <c r="E8384" t="str">
        <f t="shared" si="392"/>
        <v>VT159W</v>
      </c>
      <c r="G8384" t="s">
        <v>947</v>
      </c>
      <c r="H8384" s="1">
        <v>42265.75576388889</v>
      </c>
      <c r="I8384" s="1">
        <v>42265.75576388889</v>
      </c>
      <c r="K8384" t="s">
        <v>19</v>
      </c>
      <c r="L8384" t="s">
        <v>39598</v>
      </c>
      <c r="M8384" t="s">
        <v>39599</v>
      </c>
      <c r="O8384" t="s">
        <v>39600</v>
      </c>
      <c r="R8384" t="s">
        <v>15206</v>
      </c>
    </row>
    <row r="8385" spans="1:18">
      <c r="A8385" t="s">
        <v>39601</v>
      </c>
      <c r="B8385" t="s">
        <v>39602</v>
      </c>
      <c r="C8385" t="str">
        <f t="shared" si="390"/>
        <v>B004T</v>
      </c>
      <c r="D8385" t="str">
        <f t="shared" si="391"/>
        <v>WDXA</v>
      </c>
      <c r="E8385" t="str">
        <f t="shared" si="392"/>
        <v>TEWDXA</v>
      </c>
      <c r="G8385" t="s">
        <v>947</v>
      </c>
      <c r="H8385" s="1">
        <v>42265.773506944446</v>
      </c>
      <c r="I8385" s="1">
        <v>42265.773506944446</v>
      </c>
      <c r="K8385" t="s">
        <v>19</v>
      </c>
      <c r="L8385" t="s">
        <v>39603</v>
      </c>
      <c r="M8385" t="s">
        <v>38450</v>
      </c>
      <c r="O8385" t="s">
        <v>39604</v>
      </c>
      <c r="R8385" t="s">
        <v>38261</v>
      </c>
    </row>
    <row r="8386" spans="1:18">
      <c r="A8386" t="s">
        <v>39605</v>
      </c>
      <c r="B8386" t="s">
        <v>39606</v>
      </c>
      <c r="C8386" t="str">
        <f t="shared" si="390"/>
        <v>B00T7</v>
      </c>
      <c r="D8386" t="str">
        <f t="shared" si="391"/>
        <v>KNYQ</v>
      </c>
      <c r="E8386" t="str">
        <f t="shared" si="392"/>
        <v>7GOFXG,B00T7GKN</v>
      </c>
      <c r="G8386" t="s">
        <v>947</v>
      </c>
      <c r="H8386" s="1">
        <v>42324.230243055557</v>
      </c>
      <c r="I8386" s="1">
        <v>42403.026678240742</v>
      </c>
      <c r="K8386" t="s">
        <v>19</v>
      </c>
      <c r="L8386" t="s">
        <v>39607</v>
      </c>
      <c r="M8386" t="s">
        <v>35546</v>
      </c>
      <c r="N8386" t="s">
        <v>39608</v>
      </c>
      <c r="O8386" t="s">
        <v>39609</v>
      </c>
    </row>
    <row r="8387" spans="1:18">
      <c r="A8387" t="s">
        <v>39610</v>
      </c>
      <c r="B8387" t="s">
        <v>39611</v>
      </c>
      <c r="C8387" t="str">
        <f t="shared" ref="C8387:C8450" si="393">LEFT(B8387,5)</f>
        <v>B003C</v>
      </c>
      <c r="D8387" t="str">
        <f t="shared" ref="D8387:D8450" si="394">RIGHT(B8387,4)</f>
        <v>0ZWO</v>
      </c>
      <c r="E8387" t="str">
        <f t="shared" ref="E8387:E8450" si="395">MID(B8387,5,15)</f>
        <v>CO0ZWO</v>
      </c>
      <c r="G8387" t="s">
        <v>947</v>
      </c>
      <c r="H8387" s="1">
        <v>42324.24759259259</v>
      </c>
      <c r="I8387" s="1">
        <v>42403.008935185186</v>
      </c>
      <c r="K8387" t="s">
        <v>19</v>
      </c>
      <c r="L8387" t="s">
        <v>38437</v>
      </c>
      <c r="M8387" t="s">
        <v>4727</v>
      </c>
      <c r="N8387" t="s">
        <v>39612</v>
      </c>
      <c r="O8387" t="s">
        <v>39613</v>
      </c>
      <c r="R8387" t="s">
        <v>951</v>
      </c>
    </row>
    <row r="8388" spans="1:18">
      <c r="A8388" t="s">
        <v>39614</v>
      </c>
      <c r="B8388" t="s">
        <v>39615</v>
      </c>
      <c r="C8388" t="str">
        <f t="shared" si="393"/>
        <v>B001E</v>
      </c>
      <c r="D8388" t="str">
        <f t="shared" si="394"/>
        <v>EEE2</v>
      </c>
      <c r="E8388" t="str">
        <f t="shared" si="395"/>
        <v>E6EEE2</v>
      </c>
      <c r="G8388" t="s">
        <v>947</v>
      </c>
      <c r="H8388" s="1">
        <v>42265.750671296293</v>
      </c>
      <c r="I8388" s="1">
        <v>42265.750671296293</v>
      </c>
      <c r="K8388" t="s">
        <v>19</v>
      </c>
      <c r="L8388" t="s">
        <v>39616</v>
      </c>
      <c r="M8388" t="s">
        <v>39617</v>
      </c>
      <c r="O8388" t="s">
        <v>39618</v>
      </c>
      <c r="R8388" t="s">
        <v>39619</v>
      </c>
    </row>
    <row r="8389" spans="1:18">
      <c r="A8389" t="s">
        <v>39620</v>
      </c>
      <c r="B8389" t="s">
        <v>39621</v>
      </c>
      <c r="C8389" t="str">
        <f t="shared" si="393"/>
        <v>B018M</v>
      </c>
      <c r="D8389" t="str">
        <f t="shared" si="394"/>
        <v>AFNE</v>
      </c>
      <c r="E8389" t="str">
        <f t="shared" si="395"/>
        <v>MWAFNE</v>
      </c>
      <c r="G8389" t="s">
        <v>947</v>
      </c>
      <c r="H8389" s="1">
        <v>42403.002997685187</v>
      </c>
      <c r="I8389" s="1">
        <v>42403.002997685187</v>
      </c>
      <c r="K8389" t="s">
        <v>19</v>
      </c>
      <c r="L8389" t="s">
        <v>38558</v>
      </c>
      <c r="M8389" t="s">
        <v>38559</v>
      </c>
      <c r="O8389" t="s">
        <v>39622</v>
      </c>
      <c r="P8389" t="s">
        <v>39623</v>
      </c>
    </row>
    <row r="8390" spans="1:18">
      <c r="A8390" t="s">
        <v>39624</v>
      </c>
      <c r="B8390" t="s">
        <v>39625</v>
      </c>
      <c r="C8390" t="str">
        <f t="shared" si="393"/>
        <v>B009N</v>
      </c>
      <c r="D8390" t="str">
        <f t="shared" si="394"/>
        <v>V2ZA</v>
      </c>
      <c r="E8390" t="str">
        <f t="shared" si="395"/>
        <v>NPV2ZA</v>
      </c>
      <c r="G8390" t="s">
        <v>947</v>
      </c>
      <c r="H8390" s="1">
        <v>42265.751446759263</v>
      </c>
      <c r="I8390" s="1">
        <v>42265.751446759263</v>
      </c>
      <c r="K8390" t="s">
        <v>19</v>
      </c>
      <c r="L8390" t="s">
        <v>39626</v>
      </c>
      <c r="M8390" t="s">
        <v>1090</v>
      </c>
      <c r="O8390" t="s">
        <v>39627</v>
      </c>
    </row>
    <row r="8391" spans="1:18">
      <c r="A8391" t="s">
        <v>39628</v>
      </c>
      <c r="B8391" t="s">
        <v>39629</v>
      </c>
      <c r="C8391" t="str">
        <f t="shared" si="393"/>
        <v>B0172</v>
      </c>
      <c r="D8391" t="str">
        <f t="shared" si="394"/>
        <v>JURY</v>
      </c>
      <c r="E8391" t="str">
        <f t="shared" si="395"/>
        <v>20JURY</v>
      </c>
      <c r="G8391" t="s">
        <v>947</v>
      </c>
      <c r="H8391" s="1">
        <v>42324.208541666667</v>
      </c>
      <c r="I8391" s="1">
        <v>42403.006793981483</v>
      </c>
      <c r="K8391" t="s">
        <v>19</v>
      </c>
      <c r="L8391" t="s">
        <v>39630</v>
      </c>
      <c r="M8391" t="s">
        <v>38187</v>
      </c>
      <c r="O8391" t="s">
        <v>39631</v>
      </c>
    </row>
    <row r="8392" spans="1:18">
      <c r="A8392" t="s">
        <v>39632</v>
      </c>
      <c r="B8392" t="s">
        <v>39633</v>
      </c>
      <c r="C8392" t="str">
        <f t="shared" si="393"/>
        <v>B00OC</v>
      </c>
      <c r="D8392" t="str">
        <f t="shared" si="394"/>
        <v>HZ5A</v>
      </c>
      <c r="E8392" t="str">
        <f t="shared" si="395"/>
        <v>CWHZ5A</v>
      </c>
      <c r="G8392" t="s">
        <v>947</v>
      </c>
      <c r="H8392" s="1">
        <v>42324.196053240739</v>
      </c>
      <c r="I8392" s="1">
        <v>42403.011550925927</v>
      </c>
      <c r="K8392" t="s">
        <v>19</v>
      </c>
      <c r="L8392" t="s">
        <v>39634</v>
      </c>
      <c r="M8392" t="s">
        <v>38843</v>
      </c>
      <c r="O8392" t="s">
        <v>39635</v>
      </c>
    </row>
    <row r="8393" spans="1:18">
      <c r="A8393" t="s">
        <v>39636</v>
      </c>
      <c r="B8393" t="s">
        <v>39637</v>
      </c>
      <c r="C8393" t="str">
        <f t="shared" si="393"/>
        <v>B00LE</v>
      </c>
      <c r="D8393" t="str">
        <f t="shared" si="394"/>
        <v>4FEU</v>
      </c>
      <c r="E8393" t="str">
        <f t="shared" si="395"/>
        <v>EM4FEU</v>
      </c>
      <c r="G8393" t="s">
        <v>947</v>
      </c>
      <c r="H8393" s="1">
        <v>42324.196423611109</v>
      </c>
      <c r="I8393" s="1">
        <v>42403.023275462961</v>
      </c>
      <c r="K8393" t="s">
        <v>19</v>
      </c>
      <c r="L8393" t="s">
        <v>39638</v>
      </c>
      <c r="M8393" t="s">
        <v>39639</v>
      </c>
      <c r="O8393" t="s">
        <v>39640</v>
      </c>
      <c r="R8393" t="s">
        <v>8107</v>
      </c>
    </row>
    <row r="8394" spans="1:18">
      <c r="A8394" t="s">
        <v>39641</v>
      </c>
      <c r="B8394" t="s">
        <v>39642</v>
      </c>
      <c r="C8394" t="str">
        <f t="shared" si="393"/>
        <v>B00TA</v>
      </c>
      <c r="D8394" t="str">
        <f t="shared" si="394"/>
        <v>4S7S</v>
      </c>
      <c r="E8394" t="str">
        <f t="shared" si="395"/>
        <v>A44S7S</v>
      </c>
      <c r="G8394" t="s">
        <v>947</v>
      </c>
      <c r="H8394" s="1">
        <v>42265.752210648148</v>
      </c>
      <c r="I8394" s="1">
        <v>42403.005462962959</v>
      </c>
      <c r="K8394" t="s">
        <v>19</v>
      </c>
      <c r="L8394" t="s">
        <v>39643</v>
      </c>
      <c r="M8394" t="s">
        <v>39644</v>
      </c>
      <c r="N8394">
        <v>44458</v>
      </c>
      <c r="O8394" t="s">
        <v>39645</v>
      </c>
      <c r="R8394" t="s">
        <v>38555</v>
      </c>
    </row>
    <row r="8395" spans="1:18">
      <c r="A8395" t="s">
        <v>39646</v>
      </c>
      <c r="B8395" t="s">
        <v>39647</v>
      </c>
      <c r="C8395" t="str">
        <f t="shared" si="393"/>
        <v>B0074</v>
      </c>
      <c r="D8395" t="str">
        <f t="shared" si="394"/>
        <v>NO8Y</v>
      </c>
      <c r="E8395" t="str">
        <f t="shared" si="395"/>
        <v>4FNO8Y</v>
      </c>
      <c r="G8395" t="s">
        <v>947</v>
      </c>
      <c r="H8395" s="1">
        <v>42238.192013888889</v>
      </c>
      <c r="I8395" s="1">
        <v>42403.024108796293</v>
      </c>
      <c r="K8395" t="s">
        <v>19</v>
      </c>
      <c r="L8395" t="s">
        <v>39648</v>
      </c>
      <c r="M8395" t="s">
        <v>36761</v>
      </c>
      <c r="O8395" t="s">
        <v>39649</v>
      </c>
      <c r="R8395" t="s">
        <v>23848</v>
      </c>
    </row>
    <row r="8396" spans="1:18">
      <c r="A8396" t="s">
        <v>39650</v>
      </c>
      <c r="B8396" t="s">
        <v>39651</v>
      </c>
      <c r="C8396" t="str">
        <f t="shared" si="393"/>
        <v>B001E</v>
      </c>
      <c r="D8396" t="str">
        <f t="shared" si="394"/>
        <v>KBSU</v>
      </c>
      <c r="E8396" t="str">
        <f t="shared" si="395"/>
        <v>E6KBSU</v>
      </c>
      <c r="G8396" t="s">
        <v>947</v>
      </c>
      <c r="H8396" s="1">
        <v>42265.750659722224</v>
      </c>
      <c r="I8396" s="1">
        <v>42265.750659722224</v>
      </c>
      <c r="K8396" t="s">
        <v>19</v>
      </c>
      <c r="L8396" t="s">
        <v>39652</v>
      </c>
      <c r="M8396" t="s">
        <v>39617</v>
      </c>
      <c r="O8396" t="s">
        <v>39653</v>
      </c>
      <c r="R8396" t="s">
        <v>38374</v>
      </c>
    </row>
    <row r="8397" spans="1:18">
      <c r="A8397" t="s">
        <v>39654</v>
      </c>
      <c r="B8397" t="s">
        <v>39655</v>
      </c>
      <c r="C8397" t="str">
        <f t="shared" si="393"/>
        <v>B00T4</v>
      </c>
      <c r="D8397" t="str">
        <f t="shared" si="394"/>
        <v>NBCI</v>
      </c>
      <c r="E8397" t="str">
        <f t="shared" si="395"/>
        <v>4DNBCI</v>
      </c>
      <c r="G8397" t="s">
        <v>947</v>
      </c>
      <c r="H8397" s="1">
        <v>42265.779178240744</v>
      </c>
      <c r="I8397" s="1">
        <v>42265.779178240744</v>
      </c>
      <c r="K8397" t="s">
        <v>19</v>
      </c>
      <c r="L8397" t="s">
        <v>39656</v>
      </c>
      <c r="M8397" t="s">
        <v>39657</v>
      </c>
      <c r="O8397" t="s">
        <v>39658</v>
      </c>
      <c r="R8397" t="s">
        <v>33124</v>
      </c>
    </row>
    <row r="8398" spans="1:18">
      <c r="A8398" t="s">
        <v>39659</v>
      </c>
      <c r="B8398" t="s">
        <v>39660</v>
      </c>
      <c r="C8398" t="str">
        <f t="shared" si="393"/>
        <v>B00L2</v>
      </c>
      <c r="D8398" t="str">
        <f t="shared" si="394"/>
        <v>HOZ4</v>
      </c>
      <c r="E8398" t="str">
        <f t="shared" si="395"/>
        <v>27HOZ4</v>
      </c>
      <c r="G8398" t="s">
        <v>947</v>
      </c>
      <c r="H8398" s="1">
        <v>42265.77</v>
      </c>
      <c r="I8398" s="1">
        <v>42265.77</v>
      </c>
      <c r="K8398" t="s">
        <v>19</v>
      </c>
      <c r="L8398" t="s">
        <v>39661</v>
      </c>
      <c r="M8398" t="s">
        <v>38360</v>
      </c>
      <c r="N8398" t="s">
        <v>39662</v>
      </c>
      <c r="O8398" t="s">
        <v>39663</v>
      </c>
      <c r="R8398" t="s">
        <v>39664</v>
      </c>
    </row>
    <row r="8399" spans="1:18">
      <c r="A8399" t="s">
        <v>39665</v>
      </c>
      <c r="B8399" t="s">
        <v>39666</v>
      </c>
      <c r="C8399" t="str">
        <f t="shared" si="393"/>
        <v>B00RX</v>
      </c>
      <c r="D8399" t="str">
        <f t="shared" si="394"/>
        <v>KSEW</v>
      </c>
      <c r="E8399" t="str">
        <f t="shared" si="395"/>
        <v>XGKSEW</v>
      </c>
      <c r="G8399" t="s">
        <v>947</v>
      </c>
      <c r="H8399" s="1">
        <v>42265.77207175926</v>
      </c>
      <c r="I8399" s="1">
        <v>42265.77207175926</v>
      </c>
      <c r="K8399" t="s">
        <v>19</v>
      </c>
      <c r="L8399" t="s">
        <v>39667</v>
      </c>
      <c r="M8399" t="s">
        <v>39668</v>
      </c>
      <c r="O8399" t="s">
        <v>39669</v>
      </c>
      <c r="R8399" t="s">
        <v>17457</v>
      </c>
    </row>
    <row r="8400" spans="1:18">
      <c r="A8400" t="s">
        <v>39670</v>
      </c>
      <c r="B8400" t="s">
        <v>39671</v>
      </c>
      <c r="C8400" t="str">
        <f t="shared" si="393"/>
        <v>B0009</v>
      </c>
      <c r="D8400" t="str">
        <f t="shared" si="394"/>
        <v>CPLI</v>
      </c>
      <c r="E8400" t="str">
        <f t="shared" si="395"/>
        <v>9PCPLI</v>
      </c>
      <c r="G8400" t="s">
        <v>947</v>
      </c>
      <c r="H8400" s="1">
        <v>42324.228402777779</v>
      </c>
      <c r="I8400" s="1">
        <v>42402.997013888889</v>
      </c>
      <c r="K8400" t="s">
        <v>19</v>
      </c>
      <c r="L8400" t="s">
        <v>39672</v>
      </c>
      <c r="M8400" t="s">
        <v>1106</v>
      </c>
      <c r="N8400">
        <v>572</v>
      </c>
      <c r="O8400" t="s">
        <v>39673</v>
      </c>
      <c r="R8400" t="s">
        <v>39674</v>
      </c>
    </row>
    <row r="8401" spans="1:18">
      <c r="A8401" t="s">
        <v>39675</v>
      </c>
      <c r="B8401" t="s">
        <v>39676</v>
      </c>
      <c r="C8401" t="str">
        <f t="shared" si="393"/>
        <v>B00CQ</v>
      </c>
      <c r="D8401" t="str">
        <f t="shared" si="394"/>
        <v>HRNW</v>
      </c>
      <c r="E8401" t="str">
        <f t="shared" si="395"/>
        <v>QXHRNW</v>
      </c>
      <c r="G8401" t="s">
        <v>947</v>
      </c>
      <c r="H8401" s="1">
        <v>42265.772337962961</v>
      </c>
      <c r="I8401" s="1">
        <v>42265.772337962961</v>
      </c>
      <c r="K8401" t="s">
        <v>19</v>
      </c>
      <c r="L8401" t="s">
        <v>39677</v>
      </c>
      <c r="M8401" t="s">
        <v>38715</v>
      </c>
      <c r="N8401" t="s">
        <v>39678</v>
      </c>
      <c r="O8401" t="s">
        <v>39679</v>
      </c>
      <c r="R8401" t="s">
        <v>39680</v>
      </c>
    </row>
    <row r="8402" spans="1:18">
      <c r="A8402" t="s">
        <v>39681</v>
      </c>
      <c r="B8402" t="s">
        <v>39682</v>
      </c>
      <c r="C8402" t="str">
        <f t="shared" si="393"/>
        <v>B002U</v>
      </c>
      <c r="D8402" t="str">
        <f t="shared" si="394"/>
        <v>ABDQ</v>
      </c>
      <c r="E8402" t="str">
        <f t="shared" si="395"/>
        <v>U8ABDQ</v>
      </c>
      <c r="G8402" t="s">
        <v>947</v>
      </c>
      <c r="H8402" s="1">
        <v>42265.783726851849</v>
      </c>
      <c r="I8402" s="1">
        <v>42265.783726851849</v>
      </c>
      <c r="K8402" t="s">
        <v>19</v>
      </c>
      <c r="L8402" t="s">
        <v>39683</v>
      </c>
      <c r="M8402" t="s">
        <v>39684</v>
      </c>
      <c r="O8402" t="s">
        <v>39685</v>
      </c>
      <c r="R8402" t="s">
        <v>1110</v>
      </c>
    </row>
    <row r="8403" spans="1:18">
      <c r="A8403" t="s">
        <v>39686</v>
      </c>
      <c r="B8403" t="s">
        <v>39687</v>
      </c>
      <c r="C8403" t="str">
        <f t="shared" si="393"/>
        <v>B00AX</v>
      </c>
      <c r="D8403" t="str">
        <f t="shared" si="394"/>
        <v>TR4Y</v>
      </c>
      <c r="E8403" t="str">
        <f t="shared" si="395"/>
        <v>XITR4Y</v>
      </c>
      <c r="G8403" t="s">
        <v>947</v>
      </c>
      <c r="H8403" s="1">
        <v>42324.228738425925</v>
      </c>
      <c r="I8403" s="1">
        <v>42403.016099537039</v>
      </c>
      <c r="K8403" t="s">
        <v>19</v>
      </c>
      <c r="L8403" t="s">
        <v>39688</v>
      </c>
      <c r="M8403" t="s">
        <v>38843</v>
      </c>
      <c r="O8403" t="s">
        <v>39689</v>
      </c>
      <c r="R8403" t="s">
        <v>23848</v>
      </c>
    </row>
    <row r="8404" spans="1:18">
      <c r="A8404" t="s">
        <v>39690</v>
      </c>
      <c r="B8404" t="s">
        <v>39691</v>
      </c>
      <c r="C8404" t="str">
        <f t="shared" si="393"/>
        <v>B00CL</v>
      </c>
      <c r="D8404" t="str">
        <f t="shared" si="394"/>
        <v>DEGG</v>
      </c>
      <c r="E8404" t="str">
        <f t="shared" si="395"/>
        <v>LNDEGG</v>
      </c>
      <c r="G8404" t="s">
        <v>947</v>
      </c>
      <c r="H8404" s="1">
        <v>42324.230983796297</v>
      </c>
      <c r="I8404" s="1">
        <v>42403.02784722222</v>
      </c>
      <c r="K8404" t="s">
        <v>19</v>
      </c>
      <c r="L8404" t="s">
        <v>39692</v>
      </c>
      <c r="M8404" t="s">
        <v>3337</v>
      </c>
      <c r="O8404" t="s">
        <v>39693</v>
      </c>
      <c r="R8404" t="s">
        <v>38600</v>
      </c>
    </row>
    <row r="8405" spans="1:18">
      <c r="A8405" t="s">
        <v>39694</v>
      </c>
      <c r="B8405" t="s">
        <v>39695</v>
      </c>
      <c r="C8405" t="str">
        <f t="shared" si="393"/>
        <v>B00BH</v>
      </c>
      <c r="D8405" t="str">
        <f t="shared" si="394"/>
        <v>ALEW</v>
      </c>
      <c r="E8405" t="str">
        <f t="shared" si="395"/>
        <v>HFALEW</v>
      </c>
      <c r="G8405" t="s">
        <v>947</v>
      </c>
      <c r="H8405" s="1">
        <v>42324.248912037037</v>
      </c>
      <c r="I8405" s="1">
        <v>42403.007349537038</v>
      </c>
      <c r="K8405" t="s">
        <v>19</v>
      </c>
      <c r="L8405" t="s">
        <v>39696</v>
      </c>
      <c r="M8405" t="s">
        <v>39697</v>
      </c>
      <c r="O8405" t="s">
        <v>39698</v>
      </c>
      <c r="R8405" t="s">
        <v>38555</v>
      </c>
    </row>
    <row r="8406" spans="1:18">
      <c r="A8406" t="s">
        <v>39699</v>
      </c>
      <c r="B8406" t="s">
        <v>39700</v>
      </c>
      <c r="C8406" t="str">
        <f t="shared" si="393"/>
        <v>B004W</v>
      </c>
      <c r="D8406" t="str">
        <f t="shared" si="394"/>
        <v>EN2Y</v>
      </c>
      <c r="E8406" t="str">
        <f t="shared" si="395"/>
        <v>WBEN2Y</v>
      </c>
      <c r="G8406" t="s">
        <v>947</v>
      </c>
      <c r="H8406" s="1">
        <v>42324.195775462962</v>
      </c>
      <c r="I8406" s="1">
        <v>42403.01458333333</v>
      </c>
      <c r="K8406" t="s">
        <v>19</v>
      </c>
      <c r="L8406" t="s">
        <v>39701</v>
      </c>
      <c r="M8406" t="s">
        <v>38335</v>
      </c>
      <c r="O8406" t="s">
        <v>39702</v>
      </c>
      <c r="R8406" t="s">
        <v>39703</v>
      </c>
    </row>
    <row r="8407" spans="1:18">
      <c r="A8407" t="s">
        <v>39704</v>
      </c>
      <c r="B8407" t="s">
        <v>39705</v>
      </c>
      <c r="C8407" t="str">
        <f t="shared" si="393"/>
        <v>B00OD</v>
      </c>
      <c r="D8407" t="str">
        <f t="shared" si="394"/>
        <v>1RQO</v>
      </c>
      <c r="E8407" t="str">
        <f t="shared" si="395"/>
        <v>D01RQO</v>
      </c>
      <c r="G8407" t="s">
        <v>947</v>
      </c>
      <c r="H8407" s="1">
        <v>42324.227476851855</v>
      </c>
      <c r="I8407" s="1">
        <v>42403.028391203705</v>
      </c>
      <c r="K8407" t="s">
        <v>19</v>
      </c>
      <c r="L8407" t="s">
        <v>39706</v>
      </c>
      <c r="M8407" t="s">
        <v>36761</v>
      </c>
      <c r="O8407" t="s">
        <v>39707</v>
      </c>
    </row>
    <row r="8408" spans="1:18">
      <c r="A8408" t="s">
        <v>39708</v>
      </c>
      <c r="B8408" t="s">
        <v>39709</v>
      </c>
      <c r="C8408" t="str">
        <f t="shared" si="393"/>
        <v>B00RX</v>
      </c>
      <c r="D8408" t="str">
        <f t="shared" si="394"/>
        <v>8TA2</v>
      </c>
      <c r="E8408" t="str">
        <f t="shared" si="395"/>
        <v>XG8TA2</v>
      </c>
      <c r="G8408" t="s">
        <v>947</v>
      </c>
      <c r="H8408" s="1">
        <v>42265.780115740738</v>
      </c>
      <c r="I8408" s="1">
        <v>42265.780115740738</v>
      </c>
      <c r="K8408" t="s">
        <v>19</v>
      </c>
      <c r="L8408" t="s">
        <v>39710</v>
      </c>
      <c r="M8408" t="s">
        <v>38203</v>
      </c>
      <c r="O8408" t="s">
        <v>39711</v>
      </c>
      <c r="R8408" t="s">
        <v>38206</v>
      </c>
    </row>
    <row r="8409" spans="1:18">
      <c r="A8409" t="s">
        <v>39712</v>
      </c>
      <c r="B8409" t="s">
        <v>39713</v>
      </c>
      <c r="C8409" t="str">
        <f t="shared" si="393"/>
        <v>B00ER</v>
      </c>
      <c r="D8409" t="str">
        <f t="shared" si="394"/>
        <v>T79G</v>
      </c>
      <c r="E8409" t="str">
        <f t="shared" si="395"/>
        <v>RST79G</v>
      </c>
      <c r="G8409" t="s">
        <v>947</v>
      </c>
      <c r="H8409" s="1">
        <v>42324.235856481479</v>
      </c>
      <c r="I8409" s="1">
        <v>42324.235856481479</v>
      </c>
      <c r="K8409" t="s">
        <v>19</v>
      </c>
      <c r="L8409" t="s">
        <v>39714</v>
      </c>
      <c r="M8409" t="s">
        <v>39715</v>
      </c>
      <c r="O8409" t="s">
        <v>39716</v>
      </c>
      <c r="R8409" t="s">
        <v>9435</v>
      </c>
    </row>
    <row r="8410" spans="1:18">
      <c r="A8410" t="s">
        <v>39717</v>
      </c>
      <c r="B8410" t="s">
        <v>39718</v>
      </c>
      <c r="C8410" t="str">
        <f t="shared" si="393"/>
        <v>B004S</v>
      </c>
      <c r="D8410" t="str">
        <f t="shared" si="394"/>
        <v>U6R0</v>
      </c>
      <c r="E8410" t="str">
        <f t="shared" si="395"/>
        <v>S0U6R0</v>
      </c>
      <c r="G8410" t="s">
        <v>947</v>
      </c>
      <c r="H8410" s="1">
        <v>42324.195173611108</v>
      </c>
      <c r="I8410" s="1">
        <v>42403.008587962962</v>
      </c>
      <c r="K8410" t="s">
        <v>19</v>
      </c>
      <c r="L8410" t="s">
        <v>39719</v>
      </c>
      <c r="M8410" t="s">
        <v>39720</v>
      </c>
      <c r="O8410" t="s">
        <v>39721</v>
      </c>
    </row>
    <row r="8411" spans="1:18">
      <c r="A8411" t="s">
        <v>39722</v>
      </c>
      <c r="B8411" t="s">
        <v>39723</v>
      </c>
      <c r="C8411" t="str">
        <f t="shared" si="393"/>
        <v>B00U7</v>
      </c>
      <c r="D8411" t="str">
        <f t="shared" si="394"/>
        <v>DBVM</v>
      </c>
      <c r="E8411" t="str">
        <f t="shared" si="395"/>
        <v>7LDBVM</v>
      </c>
      <c r="G8411" t="s">
        <v>947</v>
      </c>
      <c r="H8411" s="1">
        <v>42265.758101851854</v>
      </c>
      <c r="I8411" s="1">
        <v>42403.00675925926</v>
      </c>
      <c r="K8411" t="s">
        <v>19</v>
      </c>
      <c r="L8411" t="s">
        <v>37510</v>
      </c>
      <c r="M8411" t="s">
        <v>37511</v>
      </c>
      <c r="O8411" t="s">
        <v>39724</v>
      </c>
    </row>
    <row r="8412" spans="1:18">
      <c r="A8412" t="s">
        <v>39725</v>
      </c>
      <c r="B8412" t="s">
        <v>39726</v>
      </c>
      <c r="C8412" t="str">
        <f t="shared" si="393"/>
        <v>B00UF</v>
      </c>
      <c r="D8412" t="str">
        <f t="shared" si="394"/>
        <v>P3VY</v>
      </c>
      <c r="E8412" t="str">
        <f t="shared" si="395"/>
        <v>FWP3VY</v>
      </c>
      <c r="G8412" t="s">
        <v>947</v>
      </c>
      <c r="H8412" s="1">
        <v>42324.225636574076</v>
      </c>
      <c r="I8412" s="1">
        <v>42403.028645833336</v>
      </c>
      <c r="K8412" t="s">
        <v>19</v>
      </c>
      <c r="L8412" t="s">
        <v>39727</v>
      </c>
      <c r="M8412" t="s">
        <v>38553</v>
      </c>
      <c r="O8412" t="s">
        <v>39728</v>
      </c>
      <c r="R8412" t="s">
        <v>24916</v>
      </c>
    </row>
    <row r="8413" spans="1:18">
      <c r="A8413" t="s">
        <v>39729</v>
      </c>
      <c r="B8413" t="s">
        <v>39730</v>
      </c>
      <c r="C8413" t="str">
        <f t="shared" si="393"/>
        <v>B002O</v>
      </c>
      <c r="D8413" t="str">
        <f t="shared" si="394"/>
        <v>TQ7S</v>
      </c>
      <c r="E8413" t="str">
        <f t="shared" si="395"/>
        <v>OTTQ7S</v>
      </c>
      <c r="F8413" t="s">
        <v>18260</v>
      </c>
      <c r="G8413" t="s">
        <v>39731</v>
      </c>
      <c r="H8413" s="1">
        <v>42324.187662037039</v>
      </c>
      <c r="I8413" s="1">
        <v>42996.78052083333</v>
      </c>
      <c r="J8413">
        <v>13000798204</v>
      </c>
      <c r="K8413" t="s">
        <v>19</v>
      </c>
      <c r="L8413" t="s">
        <v>39732</v>
      </c>
      <c r="M8413" t="s">
        <v>25927</v>
      </c>
      <c r="N8413">
        <v>13601361</v>
      </c>
      <c r="O8413" t="s">
        <v>39733</v>
      </c>
      <c r="Q8413" s="6">
        <v>13000798204</v>
      </c>
      <c r="R8413" t="s">
        <v>39734</v>
      </c>
    </row>
    <row r="8414" spans="1:18">
      <c r="A8414" t="s">
        <v>39735</v>
      </c>
      <c r="B8414" t="s">
        <v>39736</v>
      </c>
      <c r="C8414" t="str">
        <f t="shared" si="393"/>
        <v>B004G</v>
      </c>
      <c r="D8414" t="str">
        <f t="shared" si="394"/>
        <v>ESGQ</v>
      </c>
      <c r="E8414" t="str">
        <f t="shared" si="395"/>
        <v>G7TA4A,B00817ES</v>
      </c>
      <c r="F8414" t="s">
        <v>7832</v>
      </c>
      <c r="G8414" t="s">
        <v>39737</v>
      </c>
      <c r="H8414" s="1">
        <v>42317.540150462963</v>
      </c>
      <c r="I8414" s="1">
        <v>42990.823530092595</v>
      </c>
      <c r="J8414" s="2">
        <v>1.1140871023005099E+23</v>
      </c>
      <c r="K8414" t="s">
        <v>19</v>
      </c>
      <c r="L8414" t="s">
        <v>39738</v>
      </c>
      <c r="M8414" t="s">
        <v>7832</v>
      </c>
      <c r="N8414">
        <v>14769488</v>
      </c>
      <c r="O8414" t="s">
        <v>39739</v>
      </c>
      <c r="Q8414" s="6">
        <v>1.11408710230515E+22</v>
      </c>
      <c r="R8414" t="s">
        <v>39740</v>
      </c>
    </row>
    <row r="8415" spans="1:18">
      <c r="A8415" t="s">
        <v>39741</v>
      </c>
      <c r="B8415" t="s">
        <v>39742</v>
      </c>
      <c r="C8415" t="str">
        <f t="shared" si="393"/>
        <v>B0014</v>
      </c>
      <c r="D8415" t="str">
        <f t="shared" si="394"/>
        <v>5DLU</v>
      </c>
      <c r="E8415" t="str">
        <f t="shared" si="395"/>
        <v>4CXN48,B00G3R5D</v>
      </c>
      <c r="F8415" t="s">
        <v>39743</v>
      </c>
      <c r="G8415" t="s">
        <v>39744</v>
      </c>
      <c r="H8415" s="1">
        <v>42454.500636574077</v>
      </c>
      <c r="I8415" s="1">
        <v>42996.834444444445</v>
      </c>
      <c r="J8415">
        <v>54400000245</v>
      </c>
      <c r="K8415" t="s">
        <v>19</v>
      </c>
      <c r="L8415" t="s">
        <v>39745</v>
      </c>
      <c r="M8415" t="s">
        <v>1216</v>
      </c>
      <c r="N8415">
        <v>12958478</v>
      </c>
      <c r="O8415" t="s">
        <v>39746</v>
      </c>
      <c r="Q8415" s="6">
        <v>54400000245</v>
      </c>
      <c r="R8415" t="s">
        <v>39747</v>
      </c>
    </row>
    <row r="8416" spans="1:18">
      <c r="A8416" t="s">
        <v>39748</v>
      </c>
      <c r="B8416" t="s">
        <v>39749</v>
      </c>
      <c r="C8416" t="str">
        <f t="shared" si="393"/>
        <v>B00T8</v>
      </c>
      <c r="D8416" t="str">
        <f t="shared" si="394"/>
        <v>KW7A</v>
      </c>
      <c r="E8416" t="str">
        <f t="shared" si="395"/>
        <v>8EKW7A</v>
      </c>
      <c r="F8416" t="s">
        <v>39750</v>
      </c>
      <c r="G8416" t="s">
        <v>39751</v>
      </c>
      <c r="H8416" s="1">
        <v>42307.863379629627</v>
      </c>
      <c r="I8416" s="1">
        <v>42996.780833333331</v>
      </c>
      <c r="K8416" t="s">
        <v>19</v>
      </c>
      <c r="L8416" t="s">
        <v>39752</v>
      </c>
      <c r="M8416" t="s">
        <v>9041</v>
      </c>
      <c r="N8416">
        <v>13319567</v>
      </c>
      <c r="O8416" t="s">
        <v>39753</v>
      </c>
      <c r="Q8416" s="6">
        <v>28400372190</v>
      </c>
      <c r="R8416" t="s">
        <v>39754</v>
      </c>
    </row>
    <row r="8417" spans="1:18">
      <c r="A8417" t="s">
        <v>39755</v>
      </c>
      <c r="B8417" t="s">
        <v>39756</v>
      </c>
      <c r="C8417" t="str">
        <f t="shared" si="393"/>
        <v>B00OD</v>
      </c>
      <c r="D8417" t="str">
        <f t="shared" si="394"/>
        <v>DP46</v>
      </c>
      <c r="E8417" t="str">
        <f t="shared" si="395"/>
        <v>D0DP46</v>
      </c>
      <c r="G8417" t="s">
        <v>947</v>
      </c>
      <c r="H8417" s="1">
        <v>42238.182881944442</v>
      </c>
      <c r="I8417" s="1">
        <v>42238.182881944442</v>
      </c>
      <c r="K8417" t="s">
        <v>19</v>
      </c>
      <c r="L8417" t="s">
        <v>39757</v>
      </c>
      <c r="M8417" t="s">
        <v>39758</v>
      </c>
      <c r="O8417" t="s">
        <v>39759</v>
      </c>
    </row>
    <row r="8418" spans="1:18">
      <c r="A8418" t="s">
        <v>39760</v>
      </c>
      <c r="B8418" t="s">
        <v>39761</v>
      </c>
      <c r="C8418" t="str">
        <f t="shared" si="393"/>
        <v>B00D4</v>
      </c>
      <c r="D8418" t="str">
        <f t="shared" si="394"/>
        <v>D90I</v>
      </c>
      <c r="E8418" t="str">
        <f t="shared" si="395"/>
        <v>43D90I</v>
      </c>
      <c r="G8418" t="s">
        <v>947</v>
      </c>
      <c r="H8418" s="1">
        <v>42324.248912037037</v>
      </c>
      <c r="I8418" s="1">
        <v>42403.008229166669</v>
      </c>
      <c r="K8418" t="s">
        <v>19</v>
      </c>
      <c r="L8418" t="s">
        <v>39762</v>
      </c>
      <c r="M8418" t="s">
        <v>39763</v>
      </c>
      <c r="N8418" t="s">
        <v>39764</v>
      </c>
      <c r="O8418" t="s">
        <v>39765</v>
      </c>
      <c r="R8418" t="s">
        <v>38374</v>
      </c>
    </row>
    <row r="8419" spans="1:18">
      <c r="A8419" t="s">
        <v>39766</v>
      </c>
      <c r="B8419" t="s">
        <v>39767</v>
      </c>
      <c r="C8419" t="str">
        <f t="shared" si="393"/>
        <v>B00YN</v>
      </c>
      <c r="D8419" t="str">
        <f t="shared" si="394"/>
        <v>5F40</v>
      </c>
      <c r="E8419" t="str">
        <f t="shared" si="395"/>
        <v>NY5F40</v>
      </c>
      <c r="G8419" t="s">
        <v>947</v>
      </c>
      <c r="H8419" s="1">
        <v>42324.198078703703</v>
      </c>
      <c r="I8419" s="1">
        <v>42403.007685185185</v>
      </c>
      <c r="K8419" t="s">
        <v>19</v>
      </c>
      <c r="L8419" t="s">
        <v>39768</v>
      </c>
      <c r="M8419" t="s">
        <v>39769</v>
      </c>
      <c r="O8419" t="s">
        <v>39770</v>
      </c>
    </row>
    <row r="8420" spans="1:18">
      <c r="A8420" t="s">
        <v>39771</v>
      </c>
      <c r="B8420" t="s">
        <v>39772</v>
      </c>
      <c r="C8420" t="str">
        <f t="shared" si="393"/>
        <v>B012R</v>
      </c>
      <c r="D8420" t="str">
        <f t="shared" si="394"/>
        <v>TFOS</v>
      </c>
      <c r="E8420" t="str">
        <f t="shared" si="395"/>
        <v>RETFOS</v>
      </c>
      <c r="G8420" t="s">
        <v>947</v>
      </c>
      <c r="H8420" s="1">
        <v>42324.211261574077</v>
      </c>
      <c r="I8420" s="1">
        <v>42324.211261574077</v>
      </c>
      <c r="K8420" t="s">
        <v>19</v>
      </c>
      <c r="L8420" t="s">
        <v>39773</v>
      </c>
      <c r="M8420" t="s">
        <v>39774</v>
      </c>
      <c r="O8420" t="s">
        <v>39775</v>
      </c>
      <c r="R8420" t="s">
        <v>39776</v>
      </c>
    </row>
    <row r="8421" spans="1:18">
      <c r="A8421" t="s">
        <v>39777</v>
      </c>
      <c r="B8421" t="s">
        <v>39778</v>
      </c>
      <c r="C8421" t="str">
        <f t="shared" si="393"/>
        <v>B0044</v>
      </c>
      <c r="D8421" t="str">
        <f t="shared" si="394"/>
        <v>6YEE</v>
      </c>
      <c r="E8421" t="str">
        <f t="shared" si="395"/>
        <v>446YEE</v>
      </c>
      <c r="G8421" t="s">
        <v>947</v>
      </c>
      <c r="H8421" s="1">
        <v>42324.189618055556</v>
      </c>
      <c r="I8421" s="1">
        <v>42403.009513888886</v>
      </c>
      <c r="K8421" t="s">
        <v>19</v>
      </c>
      <c r="L8421" t="s">
        <v>39779</v>
      </c>
      <c r="M8421" t="s">
        <v>39780</v>
      </c>
      <c r="O8421" t="s">
        <v>39781</v>
      </c>
      <c r="R8421" t="s">
        <v>8443</v>
      </c>
    </row>
    <row r="8422" spans="1:18">
      <c r="A8422" t="s">
        <v>39782</v>
      </c>
      <c r="B8422" t="s">
        <v>39783</v>
      </c>
      <c r="C8422" t="str">
        <f t="shared" si="393"/>
        <v>B00AY</v>
      </c>
      <c r="D8422" t="str">
        <f t="shared" si="394"/>
        <v>NNCI</v>
      </c>
      <c r="E8422" t="str">
        <f t="shared" si="395"/>
        <v>YFNNCI</v>
      </c>
      <c r="G8422" t="s">
        <v>947</v>
      </c>
      <c r="H8422" s="1">
        <v>42324.195567129631</v>
      </c>
      <c r="I8422" s="1">
        <v>42403.021701388891</v>
      </c>
      <c r="K8422" t="s">
        <v>19</v>
      </c>
      <c r="L8422" t="s">
        <v>39784</v>
      </c>
      <c r="M8422" t="s">
        <v>37277</v>
      </c>
      <c r="O8422" t="s">
        <v>39785</v>
      </c>
      <c r="R8422" t="s">
        <v>23848</v>
      </c>
    </row>
    <row r="8423" spans="1:18">
      <c r="A8423" t="s">
        <v>39786</v>
      </c>
      <c r="B8423" t="s">
        <v>39787</v>
      </c>
      <c r="C8423" t="str">
        <f t="shared" si="393"/>
        <v>B00ZN</v>
      </c>
      <c r="D8423" t="str">
        <f t="shared" si="394"/>
        <v>ZYFC</v>
      </c>
      <c r="E8423" t="str">
        <f t="shared" si="395"/>
        <v>NLZYFC</v>
      </c>
      <c r="G8423" t="s">
        <v>947</v>
      </c>
      <c r="H8423" s="1">
        <v>42324.190243055556</v>
      </c>
      <c r="I8423" s="1">
        <v>42402.995787037034</v>
      </c>
      <c r="K8423" t="s">
        <v>19</v>
      </c>
      <c r="L8423" t="s">
        <v>39788</v>
      </c>
      <c r="M8423" t="s">
        <v>36761</v>
      </c>
      <c r="O8423" t="s">
        <v>39789</v>
      </c>
      <c r="R8423" t="s">
        <v>11573</v>
      </c>
    </row>
    <row r="8424" spans="1:18">
      <c r="A8424" t="s">
        <v>39790</v>
      </c>
      <c r="B8424" t="s">
        <v>39791</v>
      </c>
      <c r="C8424" t="str">
        <f t="shared" si="393"/>
        <v>B00LT</v>
      </c>
      <c r="D8424" t="str">
        <f t="shared" si="394"/>
        <v>8UXS</v>
      </c>
      <c r="E8424" t="str">
        <f t="shared" si="395"/>
        <v>TQ8UXS</v>
      </c>
      <c r="G8424" t="s">
        <v>947</v>
      </c>
      <c r="H8424" s="1">
        <v>42238.052743055552</v>
      </c>
      <c r="I8424" s="1">
        <v>42403.0075462963</v>
      </c>
      <c r="K8424" t="s">
        <v>19</v>
      </c>
      <c r="L8424" t="s">
        <v>39792</v>
      </c>
      <c r="M8424" t="s">
        <v>38464</v>
      </c>
      <c r="O8424" t="s">
        <v>39793</v>
      </c>
      <c r="R8424" t="s">
        <v>39794</v>
      </c>
    </row>
    <row r="8425" spans="1:18">
      <c r="A8425" t="s">
        <v>39795</v>
      </c>
      <c r="B8425" t="s">
        <v>39796</v>
      </c>
      <c r="C8425" t="str">
        <f t="shared" si="393"/>
        <v>B003Q</v>
      </c>
      <c r="D8425" t="str">
        <f t="shared" si="394"/>
        <v>QG3A</v>
      </c>
      <c r="E8425" t="str">
        <f t="shared" si="395"/>
        <v>QGQG3A</v>
      </c>
      <c r="G8425" t="s">
        <v>947</v>
      </c>
      <c r="H8425" s="1">
        <v>42324.230613425927</v>
      </c>
      <c r="I8425" s="1">
        <v>42403.031145833331</v>
      </c>
      <c r="K8425" t="s">
        <v>19</v>
      </c>
      <c r="L8425" t="s">
        <v>39797</v>
      </c>
      <c r="M8425" t="s">
        <v>39084</v>
      </c>
      <c r="O8425" t="s">
        <v>39798</v>
      </c>
      <c r="R8425" t="s">
        <v>39086</v>
      </c>
    </row>
    <row r="8426" spans="1:18">
      <c r="A8426" t="s">
        <v>39799</v>
      </c>
      <c r="B8426" t="s">
        <v>39800</v>
      </c>
      <c r="C8426" t="str">
        <f t="shared" si="393"/>
        <v>B00H1</v>
      </c>
      <c r="D8426" t="str">
        <f t="shared" si="394"/>
        <v>MH5C</v>
      </c>
      <c r="E8426" t="str">
        <f t="shared" si="395"/>
        <v>11MH5C</v>
      </c>
      <c r="G8426" t="s">
        <v>947</v>
      </c>
      <c r="H8426" s="1">
        <v>42265.771435185183</v>
      </c>
      <c r="I8426" s="1">
        <v>42265.771435185183</v>
      </c>
      <c r="K8426" t="s">
        <v>19</v>
      </c>
      <c r="L8426" t="s">
        <v>39801</v>
      </c>
      <c r="M8426" t="s">
        <v>38240</v>
      </c>
      <c r="N8426" t="s">
        <v>39802</v>
      </c>
      <c r="O8426" t="s">
        <v>39803</v>
      </c>
      <c r="R8426" t="s">
        <v>38243</v>
      </c>
    </row>
    <row r="8427" spans="1:18">
      <c r="A8427" t="s">
        <v>39804</v>
      </c>
      <c r="B8427" t="s">
        <v>39805</v>
      </c>
      <c r="C8427" t="str">
        <f t="shared" si="393"/>
        <v>B003C</v>
      </c>
      <c r="D8427" t="str">
        <f t="shared" si="394"/>
        <v>C3A6</v>
      </c>
      <c r="E8427" t="str">
        <f t="shared" si="395"/>
        <v>CJC3A6</v>
      </c>
      <c r="G8427" t="s">
        <v>947</v>
      </c>
      <c r="H8427" s="1">
        <v>42324.234629629631</v>
      </c>
      <c r="I8427" s="1">
        <v>42403.010150462964</v>
      </c>
      <c r="K8427" t="s">
        <v>19</v>
      </c>
      <c r="L8427" t="s">
        <v>38437</v>
      </c>
      <c r="M8427" t="s">
        <v>4727</v>
      </c>
      <c r="N8427" t="s">
        <v>39806</v>
      </c>
      <c r="O8427" t="s">
        <v>39807</v>
      </c>
      <c r="R8427" t="s">
        <v>951</v>
      </c>
    </row>
    <row r="8428" spans="1:18">
      <c r="A8428" t="s">
        <v>39808</v>
      </c>
      <c r="B8428" t="s">
        <v>39809</v>
      </c>
      <c r="C8428" t="str">
        <f t="shared" si="393"/>
        <v>B0045</v>
      </c>
      <c r="D8428" t="str">
        <f t="shared" si="394"/>
        <v>HGBW</v>
      </c>
      <c r="E8428" t="str">
        <f t="shared" si="395"/>
        <v>5FHGBW</v>
      </c>
      <c r="G8428" t="s">
        <v>947</v>
      </c>
      <c r="H8428" s="1">
        <v>42265.785046296296</v>
      </c>
      <c r="I8428" s="1">
        <v>42265.785046296296</v>
      </c>
      <c r="K8428" t="s">
        <v>19</v>
      </c>
      <c r="L8428" t="s">
        <v>39810</v>
      </c>
      <c r="M8428" t="s">
        <v>39811</v>
      </c>
      <c r="N8428">
        <v>124</v>
      </c>
      <c r="O8428" t="s">
        <v>39812</v>
      </c>
      <c r="R8428" t="s">
        <v>39813</v>
      </c>
    </row>
    <row r="8429" spans="1:18">
      <c r="A8429" t="s">
        <v>39814</v>
      </c>
      <c r="B8429" t="s">
        <v>39815</v>
      </c>
      <c r="C8429" t="str">
        <f t="shared" si="393"/>
        <v>B003Q</v>
      </c>
      <c r="D8429" t="str">
        <f t="shared" si="394"/>
        <v>S52A</v>
      </c>
      <c r="E8429" t="str">
        <f t="shared" si="395"/>
        <v>QGS52A</v>
      </c>
      <c r="G8429" t="s">
        <v>947</v>
      </c>
      <c r="H8429" s="1">
        <v>42324.248923611114</v>
      </c>
      <c r="I8429" s="1">
        <v>42403.007372685184</v>
      </c>
      <c r="K8429" t="s">
        <v>19</v>
      </c>
      <c r="L8429" t="s">
        <v>39816</v>
      </c>
      <c r="M8429" t="s">
        <v>39817</v>
      </c>
      <c r="O8429" t="s">
        <v>39818</v>
      </c>
      <c r="R8429" t="s">
        <v>951</v>
      </c>
    </row>
    <row r="8430" spans="1:18">
      <c r="A8430" t="s">
        <v>39819</v>
      </c>
      <c r="B8430" t="s">
        <v>39820</v>
      </c>
      <c r="C8430" t="str">
        <f t="shared" si="393"/>
        <v>B010V</v>
      </c>
      <c r="D8430" t="str">
        <f t="shared" si="394"/>
        <v>YIR6</v>
      </c>
      <c r="E8430" t="str">
        <f t="shared" si="395"/>
        <v>VIYIR6</v>
      </c>
      <c r="G8430" t="s">
        <v>947</v>
      </c>
      <c r="H8430" s="1">
        <v>42324.196574074071</v>
      </c>
      <c r="I8430" s="1">
        <v>42403.011076388888</v>
      </c>
      <c r="K8430" t="s">
        <v>19</v>
      </c>
      <c r="L8430" t="s">
        <v>39821</v>
      </c>
      <c r="M8430" t="s">
        <v>35585</v>
      </c>
      <c r="N8430" t="s">
        <v>39822</v>
      </c>
      <c r="O8430" t="s">
        <v>39823</v>
      </c>
      <c r="R8430" t="s">
        <v>9576</v>
      </c>
    </row>
    <row r="8431" spans="1:18">
      <c r="A8431" t="s">
        <v>39824</v>
      </c>
      <c r="B8431" t="s">
        <v>39825</v>
      </c>
      <c r="C8431" t="str">
        <f t="shared" si="393"/>
        <v>B00TH</v>
      </c>
      <c r="D8431" t="str">
        <f t="shared" si="394"/>
        <v>08JA</v>
      </c>
      <c r="E8431" t="str">
        <f t="shared" si="395"/>
        <v>HR08JA</v>
      </c>
      <c r="G8431" t="s">
        <v>947</v>
      </c>
      <c r="H8431" s="1">
        <v>42265.771157407406</v>
      </c>
      <c r="I8431" s="1">
        <v>42265.771157407406</v>
      </c>
      <c r="K8431" t="s">
        <v>19</v>
      </c>
      <c r="L8431" t="s">
        <v>39826</v>
      </c>
      <c r="M8431" t="s">
        <v>39827</v>
      </c>
      <c r="O8431" t="s">
        <v>39828</v>
      </c>
    </row>
    <row r="8432" spans="1:18">
      <c r="A8432" t="s">
        <v>39829</v>
      </c>
      <c r="B8432" t="s">
        <v>39830</v>
      </c>
      <c r="C8432" t="str">
        <f t="shared" si="393"/>
        <v>B00OC</v>
      </c>
      <c r="D8432" t="str">
        <f t="shared" si="394"/>
        <v>B9QQ</v>
      </c>
      <c r="E8432" t="str">
        <f t="shared" si="395"/>
        <v>CWB9QQ</v>
      </c>
      <c r="G8432" t="s">
        <v>947</v>
      </c>
      <c r="H8432" s="1">
        <v>42238.19189814815</v>
      </c>
      <c r="I8432" s="1">
        <v>42403.024768518517</v>
      </c>
      <c r="K8432" t="s">
        <v>19</v>
      </c>
      <c r="L8432" t="s">
        <v>39648</v>
      </c>
      <c r="M8432" t="s">
        <v>36761</v>
      </c>
      <c r="O8432" t="s">
        <v>39831</v>
      </c>
    </row>
    <row r="8433" spans="1:18">
      <c r="A8433" t="s">
        <v>39832</v>
      </c>
      <c r="B8433" t="s">
        <v>39833</v>
      </c>
      <c r="C8433" t="str">
        <f t="shared" si="393"/>
        <v>B00P8</v>
      </c>
      <c r="D8433" t="str">
        <f t="shared" si="394"/>
        <v>27CU</v>
      </c>
      <c r="E8433" t="str">
        <f t="shared" si="395"/>
        <v>8Q27CU</v>
      </c>
      <c r="G8433" t="s">
        <v>947</v>
      </c>
      <c r="H8433" s="1">
        <v>42238.191365740742</v>
      </c>
      <c r="I8433" s="1">
        <v>42238.191365740742</v>
      </c>
      <c r="K8433" t="s">
        <v>19</v>
      </c>
      <c r="L8433" t="s">
        <v>39834</v>
      </c>
      <c r="M8433" t="s">
        <v>1407</v>
      </c>
      <c r="O8433" t="s">
        <v>39835</v>
      </c>
      <c r="R8433" t="s">
        <v>19208</v>
      </c>
    </row>
    <row r="8434" spans="1:18">
      <c r="A8434" t="s">
        <v>39836</v>
      </c>
      <c r="B8434" t="s">
        <v>39837</v>
      </c>
      <c r="C8434" t="str">
        <f t="shared" si="393"/>
        <v>B00S6</v>
      </c>
      <c r="D8434" t="str">
        <f t="shared" si="394"/>
        <v>OWC0</v>
      </c>
      <c r="E8434" t="str">
        <f t="shared" si="395"/>
        <v>63OWC0</v>
      </c>
      <c r="G8434" t="s">
        <v>947</v>
      </c>
      <c r="H8434" s="1">
        <v>42265.78806712963</v>
      </c>
      <c r="I8434" s="1">
        <v>42265.78806712963</v>
      </c>
      <c r="K8434" t="s">
        <v>19</v>
      </c>
      <c r="L8434" t="s">
        <v>39838</v>
      </c>
      <c r="M8434" t="s">
        <v>39839</v>
      </c>
      <c r="O8434" t="s">
        <v>39840</v>
      </c>
      <c r="R8434" t="s">
        <v>38189</v>
      </c>
    </row>
    <row r="8435" spans="1:18">
      <c r="A8435" t="s">
        <v>39841</v>
      </c>
      <c r="B8435" t="s">
        <v>39842</v>
      </c>
      <c r="C8435" t="str">
        <f t="shared" si="393"/>
        <v>B00OC</v>
      </c>
      <c r="D8435" t="str">
        <f t="shared" si="394"/>
        <v>GCPY</v>
      </c>
      <c r="E8435" t="str">
        <f t="shared" si="395"/>
        <v>CWGCPY</v>
      </c>
      <c r="G8435" t="s">
        <v>947</v>
      </c>
      <c r="H8435" s="1">
        <v>42324.198414351849</v>
      </c>
      <c r="I8435" s="1">
        <v>42403.011990740742</v>
      </c>
      <c r="K8435" t="s">
        <v>19</v>
      </c>
      <c r="L8435" t="s">
        <v>39843</v>
      </c>
      <c r="M8435" t="s">
        <v>39844</v>
      </c>
      <c r="O8435" t="s">
        <v>39845</v>
      </c>
    </row>
    <row r="8436" spans="1:18">
      <c r="A8436" t="s">
        <v>39846</v>
      </c>
      <c r="B8436" t="s">
        <v>39847</v>
      </c>
      <c r="C8436" t="str">
        <f t="shared" si="393"/>
        <v>B003Q</v>
      </c>
      <c r="D8436" t="str">
        <f t="shared" si="394"/>
        <v>XIEU</v>
      </c>
      <c r="E8436" t="str">
        <f t="shared" si="395"/>
        <v>QGXIEU</v>
      </c>
      <c r="G8436" t="s">
        <v>947</v>
      </c>
      <c r="H8436" s="1">
        <v>42324.230300925927</v>
      </c>
      <c r="I8436" s="1">
        <v>42403.000775462962</v>
      </c>
      <c r="K8436" t="s">
        <v>19</v>
      </c>
      <c r="L8436" t="s">
        <v>39848</v>
      </c>
      <c r="M8436" t="s">
        <v>39084</v>
      </c>
      <c r="O8436" t="s">
        <v>39849</v>
      </c>
      <c r="R8436" t="s">
        <v>39850</v>
      </c>
    </row>
    <row r="8437" spans="1:18">
      <c r="A8437" t="s">
        <v>39851</v>
      </c>
      <c r="B8437" t="s">
        <v>39852</v>
      </c>
      <c r="C8437" t="str">
        <f t="shared" si="393"/>
        <v>B00FM</v>
      </c>
      <c r="D8437" t="str">
        <f t="shared" si="394"/>
        <v>VIXY</v>
      </c>
      <c r="E8437" t="str">
        <f t="shared" si="395"/>
        <v>MWVIXY</v>
      </c>
      <c r="G8437" t="s">
        <v>947</v>
      </c>
      <c r="H8437" s="1">
        <v>42324.195254629631</v>
      </c>
      <c r="I8437" s="1">
        <v>42324.195254629631</v>
      </c>
      <c r="K8437" t="s">
        <v>19</v>
      </c>
      <c r="L8437" t="s">
        <v>39853</v>
      </c>
      <c r="M8437" t="s">
        <v>39854</v>
      </c>
      <c r="O8437" t="s">
        <v>39855</v>
      </c>
    </row>
    <row r="8438" spans="1:18">
      <c r="A8438" t="s">
        <v>39856</v>
      </c>
      <c r="B8438" t="s">
        <v>39857</v>
      </c>
      <c r="C8438" t="str">
        <f t="shared" si="393"/>
        <v>B00DV</v>
      </c>
      <c r="D8438" t="str">
        <f t="shared" si="394"/>
        <v>OYUU</v>
      </c>
      <c r="E8438" t="str">
        <f t="shared" si="395"/>
        <v>VNOYUU</v>
      </c>
      <c r="G8438" t="s">
        <v>947</v>
      </c>
      <c r="H8438" s="1">
        <v>42265.77138888889</v>
      </c>
      <c r="I8438" s="1">
        <v>42403.031481481485</v>
      </c>
      <c r="K8438" t="s">
        <v>19</v>
      </c>
      <c r="L8438" t="s">
        <v>39858</v>
      </c>
      <c r="M8438" t="s">
        <v>266</v>
      </c>
      <c r="O8438" t="s">
        <v>39859</v>
      </c>
      <c r="R8438" t="s">
        <v>20600</v>
      </c>
    </row>
    <row r="8439" spans="1:18">
      <c r="A8439" t="s">
        <v>39860</v>
      </c>
      <c r="B8439" t="s">
        <v>39861</v>
      </c>
      <c r="C8439" t="str">
        <f t="shared" si="393"/>
        <v>B018C</v>
      </c>
      <c r="D8439" t="str">
        <f t="shared" si="394"/>
        <v>XETW</v>
      </c>
      <c r="E8439" t="str">
        <f t="shared" si="395"/>
        <v>CVXETW</v>
      </c>
      <c r="G8439" t="s">
        <v>947</v>
      </c>
      <c r="H8439" s="1">
        <v>42403.026643518519</v>
      </c>
      <c r="I8439" s="1">
        <v>42403.026643518519</v>
      </c>
      <c r="K8439" t="s">
        <v>19</v>
      </c>
      <c r="L8439" t="s">
        <v>38558</v>
      </c>
      <c r="M8439" t="s">
        <v>38559</v>
      </c>
      <c r="O8439" t="s">
        <v>39862</v>
      </c>
      <c r="P8439" t="s">
        <v>39863</v>
      </c>
    </row>
    <row r="8440" spans="1:18">
      <c r="A8440" t="s">
        <v>39864</v>
      </c>
      <c r="B8440" t="s">
        <v>39865</v>
      </c>
      <c r="C8440" t="str">
        <f t="shared" si="393"/>
        <v>B00H7</v>
      </c>
      <c r="D8440" t="str">
        <f t="shared" si="394"/>
        <v>B516</v>
      </c>
      <c r="E8440" t="str">
        <f t="shared" si="395"/>
        <v>7NB516</v>
      </c>
      <c r="G8440" t="s">
        <v>947</v>
      </c>
      <c r="H8440" s="1">
        <v>42238.19091435185</v>
      </c>
      <c r="I8440" s="1">
        <v>42238.19091435185</v>
      </c>
      <c r="K8440" t="s">
        <v>19</v>
      </c>
      <c r="L8440" t="s">
        <v>39866</v>
      </c>
      <c r="M8440" t="s">
        <v>1407</v>
      </c>
      <c r="O8440" t="s">
        <v>39867</v>
      </c>
      <c r="R8440" t="s">
        <v>2509</v>
      </c>
    </row>
    <row r="8441" spans="1:18">
      <c r="A8441" t="s">
        <v>39868</v>
      </c>
      <c r="B8441" t="s">
        <v>39869</v>
      </c>
      <c r="C8441" t="str">
        <f t="shared" si="393"/>
        <v>B00OC</v>
      </c>
      <c r="D8441" t="str">
        <f t="shared" si="394"/>
        <v>GGTG</v>
      </c>
      <c r="E8441" t="str">
        <f t="shared" si="395"/>
        <v>CWGGTG</v>
      </c>
      <c r="G8441" t="s">
        <v>947</v>
      </c>
      <c r="H8441" s="1">
        <v>42324.197395833333</v>
      </c>
      <c r="I8441" s="1">
        <v>42403.008553240739</v>
      </c>
      <c r="K8441" t="s">
        <v>19</v>
      </c>
      <c r="L8441" t="s">
        <v>39870</v>
      </c>
      <c r="M8441" t="s">
        <v>39844</v>
      </c>
      <c r="O8441" t="s">
        <v>39871</v>
      </c>
    </row>
    <row r="8442" spans="1:18">
      <c r="A8442" t="s">
        <v>39872</v>
      </c>
      <c r="B8442" t="s">
        <v>38602</v>
      </c>
      <c r="C8442" t="str">
        <f t="shared" si="393"/>
        <v>B00L2</v>
      </c>
      <c r="D8442" t="str">
        <f t="shared" si="394"/>
        <v>T9KQ</v>
      </c>
      <c r="E8442" t="str">
        <f t="shared" si="395"/>
        <v>28T9KQ</v>
      </c>
      <c r="G8442" t="s">
        <v>947</v>
      </c>
      <c r="H8442" s="1">
        <v>42324.189675925925</v>
      </c>
      <c r="I8442" s="1">
        <v>42324.189675925925</v>
      </c>
      <c r="K8442" t="s">
        <v>19</v>
      </c>
      <c r="L8442" t="s">
        <v>38603</v>
      </c>
      <c r="M8442" t="s">
        <v>38604</v>
      </c>
      <c r="O8442" t="s">
        <v>39873</v>
      </c>
      <c r="R8442" t="s">
        <v>1409</v>
      </c>
    </row>
    <row r="8443" spans="1:18">
      <c r="A8443" t="s">
        <v>39874</v>
      </c>
      <c r="B8443" t="s">
        <v>39875</v>
      </c>
      <c r="C8443" t="str">
        <f t="shared" si="393"/>
        <v>B016O</v>
      </c>
      <c r="D8443" t="str">
        <f t="shared" si="394"/>
        <v>G0IO</v>
      </c>
      <c r="E8443" t="str">
        <f t="shared" si="395"/>
        <v>OLG0IO</v>
      </c>
      <c r="G8443" t="s">
        <v>947</v>
      </c>
      <c r="H8443" s="1">
        <v>42324.230983796297</v>
      </c>
      <c r="I8443" s="1">
        <v>42403.015520833331</v>
      </c>
      <c r="K8443" t="s">
        <v>19</v>
      </c>
      <c r="L8443" t="s">
        <v>39876</v>
      </c>
      <c r="M8443" t="s">
        <v>39028</v>
      </c>
      <c r="O8443" t="s">
        <v>39877</v>
      </c>
      <c r="R8443" t="s">
        <v>24916</v>
      </c>
    </row>
    <row r="8444" spans="1:18">
      <c r="A8444" t="s">
        <v>39878</v>
      </c>
      <c r="B8444" t="s">
        <v>39879</v>
      </c>
      <c r="C8444" t="str">
        <f t="shared" si="393"/>
        <v>B00OD</v>
      </c>
      <c r="D8444" t="str">
        <f t="shared" si="394"/>
        <v>KVSO</v>
      </c>
      <c r="E8444" t="str">
        <f t="shared" si="395"/>
        <v>D0KVSO</v>
      </c>
      <c r="G8444" t="s">
        <v>947</v>
      </c>
      <c r="H8444" s="1">
        <v>42324.188923611109</v>
      </c>
      <c r="I8444" s="1">
        <v>42403.010706018518</v>
      </c>
      <c r="K8444" t="s">
        <v>19</v>
      </c>
      <c r="L8444" t="s">
        <v>38990</v>
      </c>
      <c r="M8444" t="s">
        <v>36761</v>
      </c>
      <c r="O8444" t="s">
        <v>39880</v>
      </c>
    </row>
    <row r="8445" spans="1:18">
      <c r="A8445" t="s">
        <v>39881</v>
      </c>
      <c r="B8445" t="s">
        <v>39882</v>
      </c>
      <c r="C8445" t="str">
        <f t="shared" si="393"/>
        <v>B0113</v>
      </c>
      <c r="D8445" t="str">
        <f t="shared" si="394"/>
        <v>L2AY</v>
      </c>
      <c r="E8445" t="str">
        <f t="shared" si="395"/>
        <v>3XL2AY</v>
      </c>
      <c r="G8445" t="s">
        <v>947</v>
      </c>
      <c r="H8445" s="1">
        <v>42265.786689814813</v>
      </c>
      <c r="I8445" s="1">
        <v>42265.786689814813</v>
      </c>
      <c r="K8445" t="s">
        <v>19</v>
      </c>
      <c r="L8445" t="s">
        <v>39883</v>
      </c>
      <c r="M8445" t="s">
        <v>23889</v>
      </c>
      <c r="O8445" t="s">
        <v>39884</v>
      </c>
      <c r="R8445" t="s">
        <v>38261</v>
      </c>
    </row>
    <row r="8446" spans="1:18">
      <c r="A8446" t="s">
        <v>39885</v>
      </c>
      <c r="B8446" t="s">
        <v>39886</v>
      </c>
      <c r="C8446" t="str">
        <f t="shared" si="393"/>
        <v>B009B</v>
      </c>
      <c r="D8446" t="str">
        <f t="shared" si="394"/>
        <v>IRQE</v>
      </c>
      <c r="E8446" t="str">
        <f t="shared" si="395"/>
        <v>B5IRQE</v>
      </c>
      <c r="G8446" t="s">
        <v>947</v>
      </c>
      <c r="H8446" s="1">
        <v>42324.210497685184</v>
      </c>
      <c r="I8446" s="1">
        <v>42403.014293981483</v>
      </c>
      <c r="K8446" t="s">
        <v>19</v>
      </c>
      <c r="L8446" t="s">
        <v>39887</v>
      </c>
      <c r="M8446" t="s">
        <v>2804</v>
      </c>
      <c r="O8446" t="s">
        <v>39888</v>
      </c>
    </row>
    <row r="8447" spans="1:18">
      <c r="A8447" t="s">
        <v>39889</v>
      </c>
      <c r="B8447" t="s">
        <v>39890</v>
      </c>
      <c r="C8447" t="str">
        <f t="shared" si="393"/>
        <v>B00FV</v>
      </c>
      <c r="D8447" t="str">
        <f t="shared" si="394"/>
        <v>YISY</v>
      </c>
      <c r="E8447" t="str">
        <f t="shared" si="395"/>
        <v>VUYISY</v>
      </c>
      <c r="G8447" t="s">
        <v>947</v>
      </c>
      <c r="H8447" s="1">
        <v>42324.223576388889</v>
      </c>
      <c r="I8447" s="1">
        <v>42403.029513888891</v>
      </c>
      <c r="K8447" t="s">
        <v>19</v>
      </c>
      <c r="L8447" t="s">
        <v>39891</v>
      </c>
      <c r="M8447" t="s">
        <v>39892</v>
      </c>
      <c r="O8447" t="s">
        <v>39893</v>
      </c>
    </row>
    <row r="8448" spans="1:18">
      <c r="A8448" t="s">
        <v>39894</v>
      </c>
      <c r="B8448" t="s">
        <v>39895</v>
      </c>
      <c r="C8448" t="str">
        <f t="shared" si="393"/>
        <v>B010V</v>
      </c>
      <c r="D8448" t="str">
        <f t="shared" si="394"/>
        <v>XYUS</v>
      </c>
      <c r="E8448" t="str">
        <f t="shared" si="395"/>
        <v>VIXYUS</v>
      </c>
      <c r="G8448" t="s">
        <v>947</v>
      </c>
      <c r="H8448" s="1">
        <v>42324.196550925924</v>
      </c>
      <c r="I8448" s="1">
        <v>42403.011388888888</v>
      </c>
      <c r="K8448" t="s">
        <v>19</v>
      </c>
      <c r="L8448" t="s">
        <v>35584</v>
      </c>
      <c r="M8448" t="s">
        <v>35585</v>
      </c>
      <c r="N8448" t="s">
        <v>39896</v>
      </c>
      <c r="O8448" t="s">
        <v>39897</v>
      </c>
      <c r="R8448" t="s">
        <v>9569</v>
      </c>
    </row>
    <row r="8449" spans="1:18">
      <c r="A8449" t="s">
        <v>39898</v>
      </c>
      <c r="B8449" t="s">
        <v>39899</v>
      </c>
      <c r="C8449" t="str">
        <f t="shared" si="393"/>
        <v>B008L</v>
      </c>
      <c r="D8449" t="str">
        <f t="shared" si="394"/>
        <v>CMKC</v>
      </c>
      <c r="E8449" t="str">
        <f t="shared" si="395"/>
        <v>LFCMKC</v>
      </c>
      <c r="G8449" t="s">
        <v>947</v>
      </c>
      <c r="H8449" s="1">
        <v>42265.78696759259</v>
      </c>
      <c r="I8449" s="1">
        <v>42265.78696759259</v>
      </c>
      <c r="K8449" t="s">
        <v>19</v>
      </c>
      <c r="L8449" t="s">
        <v>39900</v>
      </c>
      <c r="M8449" t="s">
        <v>39901</v>
      </c>
      <c r="O8449" t="s">
        <v>39902</v>
      </c>
      <c r="R8449" t="s">
        <v>38625</v>
      </c>
    </row>
    <row r="8450" spans="1:18">
      <c r="A8450" t="s">
        <v>39903</v>
      </c>
      <c r="B8450" t="s">
        <v>39904</v>
      </c>
      <c r="C8450" t="str">
        <f t="shared" si="393"/>
        <v>B00YG</v>
      </c>
      <c r="D8450" t="str">
        <f t="shared" si="394"/>
        <v>GVV2</v>
      </c>
      <c r="E8450" t="str">
        <f t="shared" si="395"/>
        <v>GZGVV2</v>
      </c>
      <c r="G8450" t="s">
        <v>947</v>
      </c>
      <c r="H8450" s="1">
        <v>42265.755648148152</v>
      </c>
      <c r="I8450" s="1">
        <v>42403.011828703704</v>
      </c>
      <c r="K8450" t="s">
        <v>19</v>
      </c>
      <c r="L8450" t="s">
        <v>39905</v>
      </c>
      <c r="M8450" t="s">
        <v>39495</v>
      </c>
      <c r="N8450">
        <v>457416</v>
      </c>
      <c r="O8450" t="s">
        <v>39906</v>
      </c>
      <c r="R8450" t="s">
        <v>39907</v>
      </c>
    </row>
    <row r="8451" spans="1:18">
      <c r="A8451" t="s">
        <v>39908</v>
      </c>
      <c r="B8451" t="s">
        <v>39909</v>
      </c>
      <c r="C8451" t="str">
        <f t="shared" ref="C8451:C8514" si="396">LEFT(B8451,5)</f>
        <v>B00ST</v>
      </c>
      <c r="D8451" t="str">
        <f t="shared" ref="D8451:D8514" si="397">RIGHT(B8451,4)</f>
        <v>9M6Q</v>
      </c>
      <c r="E8451" t="str">
        <f t="shared" ref="E8451:E8514" si="398">MID(B8451,5,15)</f>
        <v>TU9M6Q</v>
      </c>
      <c r="G8451" t="s">
        <v>947</v>
      </c>
      <c r="H8451" s="1">
        <v>42324.223715277774</v>
      </c>
      <c r="I8451" s="1">
        <v>42403.02952546296</v>
      </c>
      <c r="K8451" t="s">
        <v>19</v>
      </c>
      <c r="L8451" t="s">
        <v>39910</v>
      </c>
      <c r="M8451" t="s">
        <v>39911</v>
      </c>
      <c r="O8451" t="s">
        <v>39912</v>
      </c>
      <c r="R8451" t="s">
        <v>18784</v>
      </c>
    </row>
    <row r="8452" spans="1:18">
      <c r="A8452" t="s">
        <v>39913</v>
      </c>
      <c r="B8452" t="s">
        <v>39914</v>
      </c>
      <c r="C8452" t="str">
        <f t="shared" si="396"/>
        <v>B00OD</v>
      </c>
      <c r="D8452" t="str">
        <f t="shared" si="397"/>
        <v>L62Y</v>
      </c>
      <c r="E8452" t="str">
        <f t="shared" si="398"/>
        <v>D0L62Y</v>
      </c>
      <c r="G8452" t="s">
        <v>947</v>
      </c>
      <c r="H8452" s="1">
        <v>42238.156539351854</v>
      </c>
      <c r="I8452" s="1">
        <v>42238.156539351854</v>
      </c>
      <c r="K8452" t="s">
        <v>19</v>
      </c>
      <c r="L8452" t="s">
        <v>39915</v>
      </c>
      <c r="M8452" t="s">
        <v>36761</v>
      </c>
      <c r="O8452" t="s">
        <v>39916</v>
      </c>
    </row>
    <row r="8453" spans="1:18">
      <c r="A8453" t="s">
        <v>39917</v>
      </c>
      <c r="B8453" t="s">
        <v>39918</v>
      </c>
      <c r="C8453" t="str">
        <f t="shared" si="396"/>
        <v>B00P8</v>
      </c>
      <c r="D8453" t="str">
        <f t="shared" si="397"/>
        <v>26CQ</v>
      </c>
      <c r="E8453" t="str">
        <f t="shared" si="398"/>
        <v>8Q26CQ</v>
      </c>
      <c r="G8453" t="s">
        <v>947</v>
      </c>
      <c r="H8453" s="1">
        <v>42238.192465277774</v>
      </c>
      <c r="I8453" s="1">
        <v>42238.192465277774</v>
      </c>
      <c r="K8453" t="s">
        <v>19</v>
      </c>
      <c r="L8453" t="s">
        <v>39919</v>
      </c>
      <c r="M8453" t="s">
        <v>1407</v>
      </c>
      <c r="O8453" t="s">
        <v>39920</v>
      </c>
      <c r="R8453" t="s">
        <v>2509</v>
      </c>
    </row>
    <row r="8454" spans="1:18">
      <c r="A8454" t="s">
        <v>39921</v>
      </c>
      <c r="B8454" t="s">
        <v>39922</v>
      </c>
      <c r="C8454" t="str">
        <f t="shared" si="396"/>
        <v>B00MC</v>
      </c>
      <c r="D8454" t="str">
        <f t="shared" si="397"/>
        <v>AU6C</v>
      </c>
      <c r="E8454" t="str">
        <f t="shared" si="398"/>
        <v>C3AU6C</v>
      </c>
      <c r="G8454" t="s">
        <v>947</v>
      </c>
      <c r="H8454" s="1">
        <v>42324.195590277777</v>
      </c>
      <c r="I8454" s="1">
        <v>42403.006215277775</v>
      </c>
      <c r="K8454" t="s">
        <v>19</v>
      </c>
      <c r="L8454" t="s">
        <v>39923</v>
      </c>
      <c r="M8454" t="s">
        <v>39924</v>
      </c>
      <c r="O8454" t="s">
        <v>39925</v>
      </c>
      <c r="R8454" t="s">
        <v>23915</v>
      </c>
    </row>
    <row r="8455" spans="1:18">
      <c r="A8455" t="s">
        <v>39926</v>
      </c>
      <c r="B8455" t="s">
        <v>39927</v>
      </c>
      <c r="C8455" t="str">
        <f t="shared" si="396"/>
        <v>B00OD</v>
      </c>
      <c r="D8455" t="str">
        <f t="shared" si="397"/>
        <v>TPR2</v>
      </c>
      <c r="E8455" t="str">
        <f t="shared" si="398"/>
        <v>D0TPR2</v>
      </c>
      <c r="G8455" t="s">
        <v>947</v>
      </c>
      <c r="H8455" s="1">
        <v>42238.190509259257</v>
      </c>
      <c r="I8455" s="1">
        <v>42238.190509259257</v>
      </c>
      <c r="K8455" t="s">
        <v>19</v>
      </c>
      <c r="L8455" t="s">
        <v>39928</v>
      </c>
      <c r="M8455" t="s">
        <v>38235</v>
      </c>
      <c r="O8455" t="s">
        <v>39929</v>
      </c>
    </row>
    <row r="8456" spans="1:18">
      <c r="A8456" t="s">
        <v>39930</v>
      </c>
      <c r="B8456" t="s">
        <v>39931</v>
      </c>
      <c r="C8456" t="str">
        <f t="shared" si="396"/>
        <v>B00OD</v>
      </c>
      <c r="D8456" t="str">
        <f t="shared" si="397"/>
        <v>TF68</v>
      </c>
      <c r="E8456" t="str">
        <f t="shared" si="398"/>
        <v>D0TF68</v>
      </c>
      <c r="G8456" t="s">
        <v>947</v>
      </c>
      <c r="H8456" s="1">
        <v>42238.191944444443</v>
      </c>
      <c r="I8456" s="1">
        <v>42238.191944444443</v>
      </c>
      <c r="K8456" t="s">
        <v>19</v>
      </c>
      <c r="L8456" t="s">
        <v>39108</v>
      </c>
      <c r="M8456" t="s">
        <v>36761</v>
      </c>
      <c r="O8456" t="s">
        <v>39932</v>
      </c>
    </row>
    <row r="8457" spans="1:18">
      <c r="A8457" t="s">
        <v>39933</v>
      </c>
      <c r="B8457" t="s">
        <v>39934</v>
      </c>
      <c r="C8457" t="str">
        <f t="shared" si="396"/>
        <v>B00L8</v>
      </c>
      <c r="D8457" t="str">
        <f t="shared" si="397"/>
        <v>Y73G</v>
      </c>
      <c r="E8457" t="str">
        <f t="shared" si="398"/>
        <v>81Y73G</v>
      </c>
      <c r="G8457" t="s">
        <v>947</v>
      </c>
      <c r="H8457" s="1">
        <v>42265.751585648148</v>
      </c>
      <c r="I8457" s="1">
        <v>42265.751585648148</v>
      </c>
      <c r="K8457" t="s">
        <v>19</v>
      </c>
      <c r="L8457" t="s">
        <v>39935</v>
      </c>
      <c r="M8457" t="s">
        <v>39936</v>
      </c>
      <c r="O8457" t="s">
        <v>39937</v>
      </c>
    </row>
    <row r="8458" spans="1:18">
      <c r="A8458" t="s">
        <v>39938</v>
      </c>
      <c r="B8458" t="s">
        <v>39939</v>
      </c>
      <c r="C8458" t="str">
        <f t="shared" si="396"/>
        <v>B004A</v>
      </c>
      <c r="D8458" t="str">
        <f t="shared" si="397"/>
        <v>AVQS</v>
      </c>
      <c r="E8458" t="str">
        <f t="shared" si="398"/>
        <v>AVAVQS</v>
      </c>
      <c r="G8458" t="s">
        <v>947</v>
      </c>
      <c r="H8458" s="1">
        <v>42324.241111111114</v>
      </c>
      <c r="I8458" s="1">
        <v>42403.027546296296</v>
      </c>
      <c r="K8458" t="s">
        <v>19</v>
      </c>
      <c r="L8458" t="s">
        <v>39940</v>
      </c>
      <c r="M8458" t="s">
        <v>39941</v>
      </c>
      <c r="O8458" t="s">
        <v>39942</v>
      </c>
      <c r="R8458" t="s">
        <v>1409</v>
      </c>
    </row>
    <row r="8459" spans="1:18">
      <c r="A8459" t="s">
        <v>39943</v>
      </c>
      <c r="B8459" t="s">
        <v>39944</v>
      </c>
      <c r="C8459" t="str">
        <f t="shared" si="396"/>
        <v>B0184</v>
      </c>
      <c r="D8459" t="str">
        <f t="shared" si="397"/>
        <v>YT92</v>
      </c>
      <c r="E8459" t="str">
        <f t="shared" si="398"/>
        <v>48YT92</v>
      </c>
      <c r="G8459" t="s">
        <v>947</v>
      </c>
      <c r="H8459" s="1">
        <v>42387.978402777779</v>
      </c>
      <c r="I8459" s="1">
        <v>42403.011006944442</v>
      </c>
      <c r="K8459" t="s">
        <v>19</v>
      </c>
      <c r="L8459" t="s">
        <v>39945</v>
      </c>
      <c r="M8459" t="s">
        <v>39946</v>
      </c>
      <c r="O8459" t="s">
        <v>39947</v>
      </c>
      <c r="R8459" t="s">
        <v>23778</v>
      </c>
    </row>
    <row r="8460" spans="1:18">
      <c r="A8460" t="s">
        <v>39948</v>
      </c>
      <c r="B8460" t="s">
        <v>39949</v>
      </c>
      <c r="C8460" t="str">
        <f t="shared" si="396"/>
        <v>B003S</v>
      </c>
      <c r="D8460" t="str">
        <f t="shared" si="397"/>
        <v>KL22</v>
      </c>
      <c r="E8460" t="str">
        <f t="shared" si="398"/>
        <v>SEKL22</v>
      </c>
      <c r="G8460" t="s">
        <v>947</v>
      </c>
      <c r="H8460" s="1">
        <v>42324.221944444442</v>
      </c>
      <c r="I8460" s="1">
        <v>42403.030729166669</v>
      </c>
      <c r="K8460" t="s">
        <v>19</v>
      </c>
      <c r="L8460" t="s">
        <v>39950</v>
      </c>
      <c r="M8460" t="s">
        <v>36884</v>
      </c>
      <c r="O8460" t="s">
        <v>39951</v>
      </c>
      <c r="R8460" t="s">
        <v>1409</v>
      </c>
    </row>
    <row r="8461" spans="1:18">
      <c r="A8461" t="s">
        <v>39952</v>
      </c>
      <c r="B8461" t="s">
        <v>39953</v>
      </c>
      <c r="C8461" t="str">
        <f t="shared" si="396"/>
        <v>B00RX</v>
      </c>
      <c r="D8461" t="str">
        <f t="shared" si="397"/>
        <v>GDRS</v>
      </c>
      <c r="E8461" t="str">
        <f t="shared" si="398"/>
        <v>XGGDRS</v>
      </c>
      <c r="G8461" t="s">
        <v>947</v>
      </c>
      <c r="H8461" s="1">
        <v>42265.770416666666</v>
      </c>
      <c r="I8461" s="1">
        <v>42265.770416666666</v>
      </c>
      <c r="K8461" t="s">
        <v>19</v>
      </c>
      <c r="L8461" t="s">
        <v>39954</v>
      </c>
      <c r="M8461" t="s">
        <v>39955</v>
      </c>
      <c r="O8461" t="s">
        <v>39956</v>
      </c>
      <c r="R8461" t="s">
        <v>38243</v>
      </c>
    </row>
    <row r="8462" spans="1:18">
      <c r="A8462" t="s">
        <v>39957</v>
      </c>
      <c r="B8462" t="s">
        <v>39958</v>
      </c>
      <c r="C8462" t="str">
        <f t="shared" si="396"/>
        <v>B00DX</v>
      </c>
      <c r="D8462" t="str">
        <f t="shared" si="397"/>
        <v>YBPA</v>
      </c>
      <c r="E8462" t="str">
        <f t="shared" si="398"/>
        <v>X4YBPA</v>
      </c>
      <c r="G8462" t="s">
        <v>947</v>
      </c>
      <c r="H8462" s="1">
        <v>42265.772372685184</v>
      </c>
      <c r="I8462" s="1">
        <v>42265.772372685184</v>
      </c>
      <c r="K8462" t="s">
        <v>19</v>
      </c>
      <c r="L8462" t="s">
        <v>39959</v>
      </c>
      <c r="M8462" t="s">
        <v>38715</v>
      </c>
      <c r="N8462" t="s">
        <v>39960</v>
      </c>
      <c r="O8462" t="s">
        <v>39961</v>
      </c>
      <c r="R8462" t="s">
        <v>30088</v>
      </c>
    </row>
    <row r="8463" spans="1:18">
      <c r="A8463" t="s">
        <v>39962</v>
      </c>
      <c r="B8463" t="s">
        <v>39963</v>
      </c>
      <c r="C8463" t="str">
        <f t="shared" si="396"/>
        <v>B00OD</v>
      </c>
      <c r="D8463" t="str">
        <f t="shared" si="397"/>
        <v>JFW2</v>
      </c>
      <c r="E8463" t="str">
        <f t="shared" si="398"/>
        <v>D0JFW2</v>
      </c>
      <c r="G8463" t="s">
        <v>947</v>
      </c>
      <c r="H8463" s="1">
        <v>42324.228275462963</v>
      </c>
      <c r="I8463" s="1">
        <v>42403.031018518515</v>
      </c>
      <c r="K8463" t="s">
        <v>19</v>
      </c>
      <c r="L8463" t="s">
        <v>39964</v>
      </c>
      <c r="M8463" t="s">
        <v>35234</v>
      </c>
      <c r="O8463" t="s">
        <v>39965</v>
      </c>
    </row>
    <row r="8464" spans="1:18">
      <c r="A8464" t="s">
        <v>39966</v>
      </c>
      <c r="B8464" t="s">
        <v>39967</v>
      </c>
      <c r="C8464" t="str">
        <f t="shared" si="396"/>
        <v>B00OC</v>
      </c>
      <c r="D8464" t="str">
        <f t="shared" si="397"/>
        <v>C3A2</v>
      </c>
      <c r="E8464" t="str">
        <f t="shared" si="398"/>
        <v>CWC3A2</v>
      </c>
      <c r="G8464" t="s">
        <v>947</v>
      </c>
      <c r="H8464" s="1">
        <v>42238.192453703705</v>
      </c>
      <c r="I8464" s="1">
        <v>42238.192453703705</v>
      </c>
      <c r="K8464" t="s">
        <v>19</v>
      </c>
      <c r="L8464" t="s">
        <v>39968</v>
      </c>
      <c r="M8464" t="s">
        <v>36761</v>
      </c>
      <c r="O8464" t="s">
        <v>39969</v>
      </c>
    </row>
    <row r="8465" spans="1:18">
      <c r="A8465" t="s">
        <v>39970</v>
      </c>
      <c r="B8465" t="s">
        <v>39971</v>
      </c>
      <c r="C8465" t="str">
        <f t="shared" si="396"/>
        <v>B00YH</v>
      </c>
      <c r="D8465" t="str">
        <f t="shared" si="397"/>
        <v>3JZY</v>
      </c>
      <c r="E8465" t="str">
        <f t="shared" si="398"/>
        <v>H33JZY</v>
      </c>
      <c r="G8465" t="s">
        <v>947</v>
      </c>
      <c r="H8465" s="1">
        <v>42324.189444444448</v>
      </c>
      <c r="I8465" s="1">
        <v>42403.012233796297</v>
      </c>
      <c r="K8465" t="s">
        <v>19</v>
      </c>
      <c r="L8465" t="s">
        <v>39972</v>
      </c>
      <c r="M8465" t="s">
        <v>39495</v>
      </c>
      <c r="N8465">
        <v>457473</v>
      </c>
      <c r="O8465" t="s">
        <v>39973</v>
      </c>
      <c r="R8465" t="s">
        <v>39974</v>
      </c>
    </row>
    <row r="8466" spans="1:18">
      <c r="A8466" t="s">
        <v>39975</v>
      </c>
      <c r="B8466" t="s">
        <v>39976</v>
      </c>
      <c r="C8466" t="str">
        <f t="shared" si="396"/>
        <v>B008X</v>
      </c>
      <c r="D8466" t="str">
        <f t="shared" si="397"/>
        <v>V08S</v>
      </c>
      <c r="E8466" t="str">
        <f t="shared" si="398"/>
        <v>XCV08S</v>
      </c>
      <c r="G8466" t="s">
        <v>947</v>
      </c>
      <c r="H8466" s="1">
        <v>42324.230983796297</v>
      </c>
      <c r="I8466" s="1">
        <v>42402.999247685184</v>
      </c>
      <c r="K8466" t="s">
        <v>19</v>
      </c>
      <c r="L8466" t="s">
        <v>39977</v>
      </c>
      <c r="M8466" t="s">
        <v>1106</v>
      </c>
      <c r="O8466" t="s">
        <v>39978</v>
      </c>
      <c r="R8466" t="s">
        <v>32681</v>
      </c>
    </row>
    <row r="8467" spans="1:18">
      <c r="A8467" t="s">
        <v>39979</v>
      </c>
      <c r="B8467" t="s">
        <v>39980</v>
      </c>
      <c r="C8467" t="str">
        <f t="shared" si="396"/>
        <v>B00OC</v>
      </c>
      <c r="D8467" t="str">
        <f t="shared" si="397"/>
        <v>Y370</v>
      </c>
      <c r="E8467" t="str">
        <f t="shared" si="398"/>
        <v>CZY370</v>
      </c>
      <c r="G8467" t="s">
        <v>947</v>
      </c>
      <c r="H8467" s="1">
        <v>42238.1565625</v>
      </c>
      <c r="I8467" s="1">
        <v>42238.1565625</v>
      </c>
      <c r="K8467" t="s">
        <v>19</v>
      </c>
      <c r="L8467" t="s">
        <v>39981</v>
      </c>
      <c r="M8467" t="s">
        <v>36761</v>
      </c>
      <c r="O8467" t="s">
        <v>39982</v>
      </c>
    </row>
    <row r="8468" spans="1:18">
      <c r="A8468" t="s">
        <v>39983</v>
      </c>
      <c r="B8468" t="s">
        <v>39984</v>
      </c>
      <c r="C8468" t="str">
        <f t="shared" si="396"/>
        <v>B00FM</v>
      </c>
      <c r="D8468" t="str">
        <f t="shared" si="397"/>
        <v>VHTY</v>
      </c>
      <c r="E8468" t="str">
        <f t="shared" si="398"/>
        <v>MWVHTY</v>
      </c>
      <c r="G8468" t="s">
        <v>947</v>
      </c>
      <c r="H8468" s="1">
        <v>42265.758425925924</v>
      </c>
      <c r="I8468" s="1">
        <v>42265.758425925924</v>
      </c>
      <c r="K8468" t="s">
        <v>19</v>
      </c>
      <c r="L8468" t="s">
        <v>39985</v>
      </c>
      <c r="M8468" t="s">
        <v>39986</v>
      </c>
      <c r="O8468" t="s">
        <v>39987</v>
      </c>
    </row>
    <row r="8469" spans="1:18">
      <c r="A8469" t="s">
        <v>39988</v>
      </c>
      <c r="B8469" t="s">
        <v>39989</v>
      </c>
      <c r="C8469" t="str">
        <f t="shared" si="396"/>
        <v>B018X</v>
      </c>
      <c r="D8469" t="str">
        <f t="shared" si="397"/>
        <v>N7ZU</v>
      </c>
      <c r="E8469" t="str">
        <f t="shared" si="398"/>
        <v>XXN7ZU</v>
      </c>
      <c r="G8469" t="s">
        <v>947</v>
      </c>
      <c r="H8469" s="1">
        <v>42386.506921296299</v>
      </c>
      <c r="I8469" s="1">
        <v>42403.005624999998</v>
      </c>
      <c r="K8469" t="s">
        <v>19</v>
      </c>
      <c r="L8469" t="s">
        <v>38258</v>
      </c>
      <c r="M8469" t="s">
        <v>38259</v>
      </c>
      <c r="O8469" t="s">
        <v>39990</v>
      </c>
      <c r="R8469" t="s">
        <v>38555</v>
      </c>
    </row>
    <row r="8470" spans="1:18">
      <c r="A8470" t="s">
        <v>39991</v>
      </c>
      <c r="B8470" t="s">
        <v>39992</v>
      </c>
      <c r="C8470" t="str">
        <f t="shared" si="396"/>
        <v>B00LJ</v>
      </c>
      <c r="D8470" t="str">
        <f t="shared" si="397"/>
        <v>F6ZS</v>
      </c>
      <c r="E8470" t="str">
        <f t="shared" si="398"/>
        <v>JVF6ZS</v>
      </c>
      <c r="G8470" t="s">
        <v>947</v>
      </c>
      <c r="H8470" s="1">
        <v>42238.183067129627</v>
      </c>
      <c r="I8470" s="1">
        <v>42238.183067129627</v>
      </c>
      <c r="K8470" t="s">
        <v>19</v>
      </c>
      <c r="L8470" t="s">
        <v>39993</v>
      </c>
      <c r="M8470" t="s">
        <v>39994</v>
      </c>
      <c r="O8470" t="s">
        <v>39995</v>
      </c>
      <c r="R8470" t="s">
        <v>39996</v>
      </c>
    </row>
    <row r="8471" spans="1:18">
      <c r="A8471" t="s">
        <v>39997</v>
      </c>
      <c r="B8471" t="s">
        <v>39998</v>
      </c>
      <c r="C8471" t="str">
        <f t="shared" si="396"/>
        <v>B013I</v>
      </c>
      <c r="D8471" t="str">
        <f t="shared" si="397"/>
        <v>MHOS</v>
      </c>
      <c r="E8471" t="str">
        <f t="shared" si="398"/>
        <v>I7MHOS</v>
      </c>
      <c r="G8471" t="s">
        <v>947</v>
      </c>
      <c r="H8471" s="1">
        <v>42265.777789351851</v>
      </c>
      <c r="I8471" s="1">
        <v>42265.777789351851</v>
      </c>
      <c r="K8471" t="s">
        <v>19</v>
      </c>
      <c r="L8471" t="s">
        <v>39999</v>
      </c>
      <c r="M8471" t="s">
        <v>39051</v>
      </c>
      <c r="O8471" t="s">
        <v>40000</v>
      </c>
      <c r="R8471" t="s">
        <v>39053</v>
      </c>
    </row>
    <row r="8472" spans="1:18">
      <c r="A8472" t="s">
        <v>40001</v>
      </c>
      <c r="B8472" t="s">
        <v>40002</v>
      </c>
      <c r="C8472" t="str">
        <f t="shared" si="396"/>
        <v>B00BH</v>
      </c>
      <c r="D8472" t="str">
        <f t="shared" si="397"/>
        <v>BXTE</v>
      </c>
      <c r="E8472" t="str">
        <f t="shared" si="398"/>
        <v>HFBXTE</v>
      </c>
      <c r="G8472" t="s">
        <v>947</v>
      </c>
      <c r="H8472" s="1">
        <v>42324.199004629627</v>
      </c>
      <c r="I8472" s="1">
        <v>42324.199004629627</v>
      </c>
      <c r="K8472" t="s">
        <v>19</v>
      </c>
      <c r="L8472" t="s">
        <v>40003</v>
      </c>
      <c r="M8472" t="s">
        <v>37277</v>
      </c>
      <c r="O8472" t="s">
        <v>40004</v>
      </c>
      <c r="R8472" t="s">
        <v>40005</v>
      </c>
    </row>
    <row r="8473" spans="1:18">
      <c r="A8473" t="s">
        <v>40006</v>
      </c>
      <c r="B8473" t="s">
        <v>40007</v>
      </c>
      <c r="C8473" t="str">
        <f t="shared" si="396"/>
        <v>B005O</v>
      </c>
      <c r="D8473" t="str">
        <f t="shared" si="397"/>
        <v>5OS8</v>
      </c>
      <c r="E8473" t="str">
        <f t="shared" si="398"/>
        <v>O65OS8</v>
      </c>
      <c r="G8473" t="s">
        <v>947</v>
      </c>
      <c r="H8473" s="1">
        <v>42324.231770833336</v>
      </c>
      <c r="I8473" s="1">
        <v>42402.996446759258</v>
      </c>
      <c r="K8473" t="s">
        <v>19</v>
      </c>
      <c r="L8473" t="s">
        <v>37029</v>
      </c>
      <c r="M8473" t="s">
        <v>37030</v>
      </c>
      <c r="O8473" t="s">
        <v>40008</v>
      </c>
      <c r="R8473" t="s">
        <v>23848</v>
      </c>
    </row>
    <row r="8474" spans="1:18">
      <c r="A8474" t="s">
        <v>40009</v>
      </c>
      <c r="B8474" t="s">
        <v>40010</v>
      </c>
      <c r="C8474" t="str">
        <f t="shared" si="396"/>
        <v>B00B4</v>
      </c>
      <c r="D8474" t="str">
        <f t="shared" si="397"/>
        <v>U82Y</v>
      </c>
      <c r="E8474" t="str">
        <f t="shared" si="398"/>
        <v>46U82Y</v>
      </c>
      <c r="G8474" t="s">
        <v>947</v>
      </c>
      <c r="H8474" s="1">
        <v>42324.195219907408</v>
      </c>
      <c r="I8474" s="1">
        <v>42403.008680555555</v>
      </c>
      <c r="K8474" t="s">
        <v>19</v>
      </c>
      <c r="L8474" t="s">
        <v>40011</v>
      </c>
      <c r="M8474" t="s">
        <v>21294</v>
      </c>
      <c r="O8474" t="s">
        <v>40012</v>
      </c>
      <c r="R8474" t="s">
        <v>40013</v>
      </c>
    </row>
    <row r="8475" spans="1:18">
      <c r="A8475" t="s">
        <v>40014</v>
      </c>
      <c r="B8475" t="s">
        <v>40015</v>
      </c>
      <c r="C8475" t="str">
        <f t="shared" si="396"/>
        <v>B00XN</v>
      </c>
      <c r="D8475" t="str">
        <f t="shared" si="397"/>
        <v>IWOM</v>
      </c>
      <c r="E8475" t="str">
        <f t="shared" si="398"/>
        <v>NIIWOM</v>
      </c>
      <c r="G8475" t="s">
        <v>947</v>
      </c>
      <c r="H8475" s="1">
        <v>42324.208460648151</v>
      </c>
      <c r="I8475" s="1">
        <v>42403.011770833335</v>
      </c>
      <c r="K8475" t="s">
        <v>19</v>
      </c>
      <c r="L8475" t="s">
        <v>40016</v>
      </c>
      <c r="M8475" t="s">
        <v>38218</v>
      </c>
      <c r="O8475" t="s">
        <v>40017</v>
      </c>
      <c r="R8475" t="s">
        <v>40018</v>
      </c>
    </row>
    <row r="8476" spans="1:18">
      <c r="A8476" t="s">
        <v>40019</v>
      </c>
      <c r="B8476" t="s">
        <v>40020</v>
      </c>
      <c r="C8476" t="str">
        <f t="shared" si="396"/>
        <v>B01A8</v>
      </c>
      <c r="D8476" t="str">
        <f t="shared" si="397"/>
        <v>2LRI</v>
      </c>
      <c r="E8476" t="str">
        <f t="shared" si="398"/>
        <v>8S2LRI</v>
      </c>
      <c r="G8476" t="s">
        <v>947</v>
      </c>
      <c r="H8476" s="1">
        <v>42386.476539351854</v>
      </c>
      <c r="I8476" s="1">
        <v>42403.007523148146</v>
      </c>
      <c r="K8476" t="s">
        <v>19</v>
      </c>
      <c r="L8476" t="s">
        <v>40021</v>
      </c>
      <c r="M8476" t="s">
        <v>38187</v>
      </c>
      <c r="O8476" t="s">
        <v>40022</v>
      </c>
    </row>
    <row r="8477" spans="1:18">
      <c r="A8477" t="s">
        <v>40023</v>
      </c>
      <c r="B8477" t="s">
        <v>40024</v>
      </c>
      <c r="C8477" t="str">
        <f t="shared" si="396"/>
        <v>B00OD</v>
      </c>
      <c r="D8477" t="str">
        <f t="shared" si="397"/>
        <v>MQZK</v>
      </c>
      <c r="E8477" t="str">
        <f t="shared" si="398"/>
        <v>D0MQZK</v>
      </c>
      <c r="G8477" t="s">
        <v>947</v>
      </c>
      <c r="H8477" s="1">
        <v>42238.152789351851</v>
      </c>
      <c r="I8477" s="1">
        <v>42238.152789351851</v>
      </c>
      <c r="K8477" t="s">
        <v>19</v>
      </c>
      <c r="L8477" t="s">
        <v>40025</v>
      </c>
      <c r="M8477" t="s">
        <v>38843</v>
      </c>
      <c r="O8477" t="s">
        <v>40026</v>
      </c>
    </row>
    <row r="8478" spans="1:18">
      <c r="A8478" t="s">
        <v>40027</v>
      </c>
      <c r="B8478" t="s">
        <v>40028</v>
      </c>
      <c r="C8478" t="str">
        <f t="shared" si="396"/>
        <v>B00H3</v>
      </c>
      <c r="D8478" t="str">
        <f t="shared" si="397"/>
        <v>3G98</v>
      </c>
      <c r="E8478" t="str">
        <f t="shared" si="398"/>
        <v>3T3G98</v>
      </c>
      <c r="G8478" t="s">
        <v>947</v>
      </c>
      <c r="H8478" s="1">
        <v>42403.028668981482</v>
      </c>
      <c r="I8478" s="1">
        <v>42403.028668981482</v>
      </c>
      <c r="K8478" t="s">
        <v>19</v>
      </c>
      <c r="L8478" t="s">
        <v>40029</v>
      </c>
      <c r="M8478" t="s">
        <v>39461</v>
      </c>
      <c r="N8478" s="3">
        <v>888000000000</v>
      </c>
      <c r="O8478" t="s">
        <v>40030</v>
      </c>
      <c r="R8478" t="s">
        <v>23884</v>
      </c>
    </row>
    <row r="8479" spans="1:18">
      <c r="A8479" t="s">
        <v>40031</v>
      </c>
      <c r="B8479" t="s">
        <v>40032</v>
      </c>
      <c r="C8479" t="str">
        <f t="shared" si="396"/>
        <v>B0030</v>
      </c>
      <c r="D8479" t="str">
        <f t="shared" si="397"/>
        <v>GQCE</v>
      </c>
      <c r="E8479" t="str">
        <f t="shared" si="398"/>
        <v>0EGQCE</v>
      </c>
      <c r="G8479" t="s">
        <v>947</v>
      </c>
      <c r="H8479" s="1">
        <v>42265.785613425927</v>
      </c>
      <c r="I8479" s="1">
        <v>42265.785613425927</v>
      </c>
      <c r="K8479" t="s">
        <v>19</v>
      </c>
      <c r="L8479" t="s">
        <v>40033</v>
      </c>
      <c r="M8479" t="s">
        <v>40034</v>
      </c>
      <c r="N8479" s="3">
        <v>5410000000000</v>
      </c>
      <c r="O8479" t="s">
        <v>40035</v>
      </c>
      <c r="R8479" t="s">
        <v>38189</v>
      </c>
    </row>
    <row r="8480" spans="1:18">
      <c r="A8480" t="s">
        <v>40036</v>
      </c>
      <c r="B8480" t="s">
        <v>40037</v>
      </c>
      <c r="C8480" t="str">
        <f t="shared" si="396"/>
        <v>B00GO</v>
      </c>
      <c r="D8480" t="str">
        <f t="shared" si="397"/>
        <v>6O6Y</v>
      </c>
      <c r="E8480" t="str">
        <f t="shared" si="398"/>
        <v>OZ6O6Y</v>
      </c>
      <c r="G8480" t="s">
        <v>947</v>
      </c>
      <c r="H8480" s="1">
        <v>42324.231909722221</v>
      </c>
      <c r="I8480" s="1">
        <v>42324.231909722221</v>
      </c>
      <c r="K8480" t="s">
        <v>19</v>
      </c>
      <c r="L8480" t="s">
        <v>40038</v>
      </c>
      <c r="M8480" t="s">
        <v>40039</v>
      </c>
      <c r="O8480" t="s">
        <v>40040</v>
      </c>
    </row>
    <row r="8481" spans="1:18">
      <c r="A8481" t="s">
        <v>40041</v>
      </c>
      <c r="B8481" t="s">
        <v>40042</v>
      </c>
      <c r="C8481" t="str">
        <f t="shared" si="396"/>
        <v>B00OC</v>
      </c>
      <c r="D8481" t="str">
        <f t="shared" si="397"/>
        <v>KCKK</v>
      </c>
      <c r="E8481" t="str">
        <f t="shared" si="398"/>
        <v>CWKCKK</v>
      </c>
      <c r="G8481" t="s">
        <v>947</v>
      </c>
      <c r="H8481" s="1">
        <v>42238.140844907408</v>
      </c>
      <c r="I8481" s="1">
        <v>42238.140844907408</v>
      </c>
      <c r="K8481" t="s">
        <v>19</v>
      </c>
      <c r="L8481" t="s">
        <v>40043</v>
      </c>
      <c r="M8481" t="s">
        <v>36761</v>
      </c>
      <c r="O8481" t="s">
        <v>40044</v>
      </c>
    </row>
    <row r="8482" spans="1:18">
      <c r="A8482" t="s">
        <v>40045</v>
      </c>
      <c r="B8482" t="s">
        <v>40046</v>
      </c>
      <c r="C8482" t="str">
        <f t="shared" si="396"/>
        <v>B018M</v>
      </c>
      <c r="D8482" t="str">
        <f t="shared" si="397"/>
        <v>ZUIA</v>
      </c>
      <c r="E8482" t="str">
        <f t="shared" si="398"/>
        <v>MVZUIA</v>
      </c>
      <c r="G8482" t="s">
        <v>947</v>
      </c>
      <c r="H8482" s="1">
        <v>42403.026678240742</v>
      </c>
      <c r="I8482" s="1">
        <v>42403.026678240742</v>
      </c>
      <c r="K8482" t="s">
        <v>19</v>
      </c>
      <c r="L8482" t="s">
        <v>38558</v>
      </c>
      <c r="M8482" t="s">
        <v>38559</v>
      </c>
      <c r="O8482" t="s">
        <v>40047</v>
      </c>
      <c r="P8482" t="s">
        <v>40048</v>
      </c>
    </row>
    <row r="8483" spans="1:18">
      <c r="A8483" t="s">
        <v>40049</v>
      </c>
      <c r="B8483" t="s">
        <v>40050</v>
      </c>
      <c r="C8483" t="str">
        <f t="shared" si="396"/>
        <v>B003Q</v>
      </c>
      <c r="D8483" t="str">
        <f t="shared" si="397"/>
        <v>O99I</v>
      </c>
      <c r="E8483" t="str">
        <f t="shared" si="398"/>
        <v>QGO99I</v>
      </c>
      <c r="G8483" t="s">
        <v>947</v>
      </c>
      <c r="H8483" s="1">
        <v>42324.234583333331</v>
      </c>
      <c r="I8483" s="1">
        <v>42403.012349537035</v>
      </c>
      <c r="K8483" t="s">
        <v>19</v>
      </c>
      <c r="L8483" t="s">
        <v>39816</v>
      </c>
      <c r="M8483" t="s">
        <v>39817</v>
      </c>
      <c r="O8483" t="s">
        <v>40051</v>
      </c>
      <c r="R8483" t="s">
        <v>951</v>
      </c>
    </row>
    <row r="8484" spans="1:18">
      <c r="A8484" t="s">
        <v>40052</v>
      </c>
      <c r="B8484" t="s">
        <v>40053</v>
      </c>
      <c r="C8484" t="str">
        <f t="shared" si="396"/>
        <v>B00OD</v>
      </c>
      <c r="D8484" t="str">
        <f t="shared" si="397"/>
        <v>LRFA</v>
      </c>
      <c r="E8484" t="str">
        <f t="shared" si="398"/>
        <v>D0LRFA</v>
      </c>
      <c r="G8484" t="s">
        <v>947</v>
      </c>
      <c r="H8484" s="1">
        <v>42324.198425925926</v>
      </c>
      <c r="I8484" s="1">
        <v>42403.008298611108</v>
      </c>
      <c r="K8484" t="s">
        <v>19</v>
      </c>
      <c r="L8484" t="s">
        <v>40054</v>
      </c>
      <c r="M8484" t="s">
        <v>36761</v>
      </c>
      <c r="O8484" t="s">
        <v>40055</v>
      </c>
    </row>
    <row r="8485" spans="1:18">
      <c r="A8485" t="s">
        <v>40056</v>
      </c>
      <c r="B8485" t="s">
        <v>40057</v>
      </c>
      <c r="C8485" t="str">
        <f t="shared" si="396"/>
        <v>B01A4</v>
      </c>
      <c r="D8485" t="str">
        <f t="shared" si="397"/>
        <v>6QTO</v>
      </c>
      <c r="E8485" t="str">
        <f t="shared" si="398"/>
        <v>4F6QTO</v>
      </c>
      <c r="G8485" t="s">
        <v>947</v>
      </c>
      <c r="H8485" s="1">
        <v>42403.034155092595</v>
      </c>
      <c r="I8485" s="1">
        <v>42403.034155092595</v>
      </c>
      <c r="K8485" t="s">
        <v>19</v>
      </c>
      <c r="L8485" t="s">
        <v>39302</v>
      </c>
      <c r="M8485" t="s">
        <v>39303</v>
      </c>
      <c r="O8485" t="s">
        <v>40058</v>
      </c>
      <c r="R8485" t="s">
        <v>38555</v>
      </c>
    </row>
    <row r="8486" spans="1:18">
      <c r="A8486" t="s">
        <v>40059</v>
      </c>
      <c r="B8486" t="s">
        <v>40060</v>
      </c>
      <c r="C8486" t="str">
        <f t="shared" si="396"/>
        <v>B004M</v>
      </c>
      <c r="D8486" t="str">
        <f t="shared" si="397"/>
        <v>X1TI</v>
      </c>
      <c r="E8486" t="str">
        <f t="shared" si="398"/>
        <v>M3X1TI</v>
      </c>
      <c r="G8486" t="s">
        <v>947</v>
      </c>
      <c r="H8486" s="1">
        <v>42324.208472222221</v>
      </c>
      <c r="I8486" s="1">
        <v>42403.007824074077</v>
      </c>
      <c r="K8486" t="s">
        <v>19</v>
      </c>
      <c r="L8486" t="s">
        <v>40061</v>
      </c>
      <c r="M8486" t="s">
        <v>38406</v>
      </c>
      <c r="O8486" t="s">
        <v>40062</v>
      </c>
      <c r="R8486" t="s">
        <v>38899</v>
      </c>
    </row>
    <row r="8487" spans="1:18">
      <c r="A8487" t="s">
        <v>40063</v>
      </c>
      <c r="B8487" t="s">
        <v>40064</v>
      </c>
      <c r="C8487" t="str">
        <f t="shared" si="396"/>
        <v>B00OD</v>
      </c>
      <c r="D8487" t="str">
        <f t="shared" si="397"/>
        <v>VXPY</v>
      </c>
      <c r="E8487" t="str">
        <f t="shared" si="398"/>
        <v>D0VXPY</v>
      </c>
      <c r="G8487" t="s">
        <v>947</v>
      </c>
      <c r="H8487" s="1">
        <v>42324.190682870372</v>
      </c>
      <c r="I8487" s="1">
        <v>42403.007881944446</v>
      </c>
      <c r="K8487" t="s">
        <v>19</v>
      </c>
      <c r="L8487" t="s">
        <v>38346</v>
      </c>
      <c r="M8487" t="s">
        <v>38235</v>
      </c>
      <c r="O8487" t="s">
        <v>40065</v>
      </c>
    </row>
    <row r="8488" spans="1:18">
      <c r="A8488" t="s">
        <v>40066</v>
      </c>
      <c r="B8488" t="s">
        <v>40067</v>
      </c>
      <c r="C8488" t="str">
        <f t="shared" si="396"/>
        <v>B00RX</v>
      </c>
      <c r="D8488" t="str">
        <f t="shared" si="397"/>
        <v>KPMW</v>
      </c>
      <c r="E8488" t="str">
        <f t="shared" si="398"/>
        <v>XGKPMW</v>
      </c>
      <c r="G8488" t="s">
        <v>947</v>
      </c>
      <c r="H8488" s="1">
        <v>42265.756620370368</v>
      </c>
      <c r="I8488" s="1">
        <v>42265.756620370368</v>
      </c>
      <c r="K8488" t="s">
        <v>19</v>
      </c>
      <c r="L8488" t="s">
        <v>40068</v>
      </c>
      <c r="M8488" t="s">
        <v>12592</v>
      </c>
      <c r="O8488" t="s">
        <v>40069</v>
      </c>
      <c r="R8488" t="s">
        <v>38261</v>
      </c>
    </row>
    <row r="8489" spans="1:18">
      <c r="A8489" t="s">
        <v>40070</v>
      </c>
      <c r="B8489" t="s">
        <v>40071</v>
      </c>
      <c r="C8489" t="str">
        <f t="shared" si="396"/>
        <v>B004K</v>
      </c>
      <c r="D8489" t="str">
        <f t="shared" si="397"/>
        <v>YFIC</v>
      </c>
      <c r="E8489" t="str">
        <f t="shared" si="398"/>
        <v>K2YFIC</v>
      </c>
      <c r="G8489" t="s">
        <v>947</v>
      </c>
      <c r="H8489" s="1">
        <v>42265.751342592594</v>
      </c>
      <c r="I8489" s="1">
        <v>42265.751342592594</v>
      </c>
      <c r="K8489" t="s">
        <v>19</v>
      </c>
      <c r="L8489" t="s">
        <v>40072</v>
      </c>
      <c r="M8489" t="s">
        <v>1090</v>
      </c>
      <c r="O8489" t="s">
        <v>40073</v>
      </c>
    </row>
    <row r="8490" spans="1:18">
      <c r="A8490" t="s">
        <v>40074</v>
      </c>
      <c r="B8490" t="s">
        <v>40075</v>
      </c>
      <c r="C8490" t="str">
        <f t="shared" si="396"/>
        <v>B00RX</v>
      </c>
      <c r="D8490" t="str">
        <f t="shared" si="397"/>
        <v>29AI</v>
      </c>
      <c r="E8490" t="str">
        <f t="shared" si="398"/>
        <v>XG29AI</v>
      </c>
      <c r="G8490" t="s">
        <v>947</v>
      </c>
      <c r="H8490" s="1">
        <v>42238.192511574074</v>
      </c>
      <c r="I8490" s="1">
        <v>42238.192511574074</v>
      </c>
      <c r="K8490" t="s">
        <v>19</v>
      </c>
      <c r="L8490" t="s">
        <v>40076</v>
      </c>
      <c r="M8490" t="s">
        <v>40077</v>
      </c>
      <c r="O8490" t="s">
        <v>40078</v>
      </c>
      <c r="R8490" t="s">
        <v>38189</v>
      </c>
    </row>
    <row r="8491" spans="1:18">
      <c r="A8491" t="s">
        <v>40079</v>
      </c>
      <c r="B8491" t="s">
        <v>40080</v>
      </c>
      <c r="C8491" t="str">
        <f t="shared" si="396"/>
        <v>B006B</v>
      </c>
      <c r="D8491" t="str">
        <f t="shared" si="397"/>
        <v>UVPY</v>
      </c>
      <c r="E8491" t="str">
        <f t="shared" si="398"/>
        <v>BXUVPY</v>
      </c>
      <c r="G8491" t="s">
        <v>947</v>
      </c>
      <c r="H8491" s="1">
        <v>42265.788252314815</v>
      </c>
      <c r="I8491" s="1">
        <v>42265.788252314815</v>
      </c>
      <c r="K8491" t="s">
        <v>19</v>
      </c>
      <c r="L8491" t="s">
        <v>40081</v>
      </c>
      <c r="M8491" t="s">
        <v>39113</v>
      </c>
      <c r="O8491" t="s">
        <v>40082</v>
      </c>
      <c r="R8491" t="s">
        <v>40083</v>
      </c>
    </row>
    <row r="8492" spans="1:18">
      <c r="A8492" t="s">
        <v>40084</v>
      </c>
      <c r="B8492" t="s">
        <v>40085</v>
      </c>
      <c r="C8492" t="str">
        <f t="shared" si="396"/>
        <v>B00U7</v>
      </c>
      <c r="D8492" t="str">
        <f t="shared" si="397"/>
        <v>8XEG</v>
      </c>
      <c r="E8492" t="str">
        <f t="shared" si="398"/>
        <v>778XEG</v>
      </c>
      <c r="G8492" t="s">
        <v>947</v>
      </c>
      <c r="H8492" s="1">
        <v>42265.787523148145</v>
      </c>
      <c r="I8492" s="1">
        <v>42265.787523148145</v>
      </c>
      <c r="K8492" t="s">
        <v>19</v>
      </c>
      <c r="L8492" t="s">
        <v>40086</v>
      </c>
      <c r="M8492" t="s">
        <v>40087</v>
      </c>
      <c r="O8492" t="s">
        <v>40088</v>
      </c>
      <c r="R8492" t="s">
        <v>23832</v>
      </c>
    </row>
    <row r="8493" spans="1:18">
      <c r="A8493" t="s">
        <v>40089</v>
      </c>
      <c r="B8493" t="s">
        <v>40090</v>
      </c>
      <c r="C8493" t="str">
        <f t="shared" si="396"/>
        <v>B017I</v>
      </c>
      <c r="D8493" t="str">
        <f t="shared" si="397"/>
        <v>8IQ6</v>
      </c>
      <c r="E8493" t="str">
        <f t="shared" si="398"/>
        <v>IG8IQ6</v>
      </c>
      <c r="G8493" t="s">
        <v>947</v>
      </c>
      <c r="H8493" s="1">
        <v>42390.053865740738</v>
      </c>
      <c r="I8493" s="1">
        <v>42403.027743055558</v>
      </c>
      <c r="K8493" t="s">
        <v>19</v>
      </c>
      <c r="L8493" t="s">
        <v>40091</v>
      </c>
      <c r="M8493" t="s">
        <v>40092</v>
      </c>
      <c r="O8493" t="s">
        <v>40093</v>
      </c>
      <c r="R8493" t="s">
        <v>38625</v>
      </c>
    </row>
    <row r="8494" spans="1:18">
      <c r="A8494" t="s">
        <v>40094</v>
      </c>
      <c r="B8494" t="s">
        <v>40095</v>
      </c>
      <c r="C8494" t="str">
        <f t="shared" si="396"/>
        <v>B00UG</v>
      </c>
      <c r="D8494" t="str">
        <f t="shared" si="397"/>
        <v>R5OQ</v>
      </c>
      <c r="E8494" t="str">
        <f t="shared" si="398"/>
        <v>GCR5OQ</v>
      </c>
      <c r="G8494" t="s">
        <v>947</v>
      </c>
      <c r="H8494" s="1">
        <v>42403.028668981482</v>
      </c>
      <c r="I8494" s="1">
        <v>42403.028668981482</v>
      </c>
      <c r="K8494" t="s">
        <v>19</v>
      </c>
      <c r="L8494" t="s">
        <v>40096</v>
      </c>
      <c r="M8494" t="s">
        <v>39461</v>
      </c>
      <c r="N8494" s="3">
        <v>888000000000</v>
      </c>
      <c r="O8494" t="s">
        <v>40097</v>
      </c>
      <c r="R8494" t="s">
        <v>8443</v>
      </c>
    </row>
    <row r="8495" spans="1:18">
      <c r="A8495" t="s">
        <v>40098</v>
      </c>
      <c r="B8495" t="s">
        <v>40099</v>
      </c>
      <c r="C8495" t="str">
        <f t="shared" si="396"/>
        <v>B00PU</v>
      </c>
      <c r="D8495" t="str">
        <f t="shared" si="397"/>
        <v>72XQ</v>
      </c>
      <c r="E8495" t="str">
        <f t="shared" si="398"/>
        <v>UM72XQ</v>
      </c>
      <c r="G8495" t="s">
        <v>947</v>
      </c>
      <c r="H8495" s="1">
        <v>42265.755914351852</v>
      </c>
      <c r="I8495" s="1">
        <v>42265.755914351852</v>
      </c>
      <c r="K8495" t="s">
        <v>19</v>
      </c>
      <c r="L8495" t="s">
        <v>39630</v>
      </c>
      <c r="M8495" t="s">
        <v>38187</v>
      </c>
      <c r="O8495" t="s">
        <v>39631</v>
      </c>
    </row>
    <row r="8496" spans="1:18">
      <c r="A8496" t="s">
        <v>40100</v>
      </c>
      <c r="B8496" t="s">
        <v>40101</v>
      </c>
      <c r="C8496" t="str">
        <f t="shared" si="396"/>
        <v>B00PR</v>
      </c>
      <c r="D8496" t="str">
        <f t="shared" si="397"/>
        <v>CJUA</v>
      </c>
      <c r="E8496" t="str">
        <f t="shared" si="398"/>
        <v>RWCJUA</v>
      </c>
      <c r="G8496" t="s">
        <v>947</v>
      </c>
      <c r="H8496" s="1">
        <v>42238.191481481481</v>
      </c>
      <c r="I8496" s="1">
        <v>42403.02175925926</v>
      </c>
      <c r="K8496" t="s">
        <v>19</v>
      </c>
      <c r="L8496" t="s">
        <v>40102</v>
      </c>
      <c r="M8496" t="s">
        <v>39839</v>
      </c>
      <c r="O8496" t="s">
        <v>40103</v>
      </c>
      <c r="R8496" t="s">
        <v>15206</v>
      </c>
    </row>
    <row r="8497" spans="1:18">
      <c r="A8497" t="s">
        <v>40104</v>
      </c>
      <c r="B8497" t="s">
        <v>40105</v>
      </c>
      <c r="C8497" t="str">
        <f t="shared" si="396"/>
        <v>B0183</v>
      </c>
      <c r="D8497" t="str">
        <f t="shared" si="397"/>
        <v>3VKS</v>
      </c>
      <c r="E8497" t="str">
        <f t="shared" si="398"/>
        <v>3G3VKS</v>
      </c>
      <c r="G8497" t="s">
        <v>947</v>
      </c>
      <c r="H8497" s="1">
        <v>42403.010277777779</v>
      </c>
      <c r="I8497" s="1">
        <v>42403.010277777779</v>
      </c>
      <c r="K8497" t="s">
        <v>19</v>
      </c>
      <c r="L8497" t="s">
        <v>40106</v>
      </c>
      <c r="M8497" t="s">
        <v>10114</v>
      </c>
      <c r="O8497" t="s">
        <v>40107</v>
      </c>
      <c r="R8497" t="s">
        <v>39463</v>
      </c>
    </row>
    <row r="8498" spans="1:18">
      <c r="A8498" t="s">
        <v>40108</v>
      </c>
      <c r="B8498" t="s">
        <v>40109</v>
      </c>
      <c r="C8498" t="str">
        <f t="shared" si="396"/>
        <v>B00UL</v>
      </c>
      <c r="D8498" t="str">
        <f t="shared" si="397"/>
        <v>RURU</v>
      </c>
      <c r="E8498" t="str">
        <f t="shared" si="398"/>
        <v>LFRURU</v>
      </c>
      <c r="G8498" t="s">
        <v>947</v>
      </c>
      <c r="H8498" s="1">
        <v>42324.195659722223</v>
      </c>
      <c r="I8498" s="1">
        <v>42403.011053240742</v>
      </c>
      <c r="K8498" t="s">
        <v>19</v>
      </c>
      <c r="L8498" t="s">
        <v>40110</v>
      </c>
      <c r="M8498" t="s">
        <v>38187</v>
      </c>
      <c r="O8498" t="s">
        <v>40111</v>
      </c>
    </row>
    <row r="8499" spans="1:18">
      <c r="A8499" t="s">
        <v>40112</v>
      </c>
      <c r="B8499" t="s">
        <v>40113</v>
      </c>
      <c r="C8499" t="str">
        <f t="shared" si="396"/>
        <v>B00FY</v>
      </c>
      <c r="D8499" t="str">
        <f t="shared" si="397"/>
        <v>7E0W</v>
      </c>
      <c r="E8499" t="str">
        <f t="shared" si="398"/>
        <v>YD7E0W</v>
      </c>
      <c r="G8499" t="s">
        <v>947</v>
      </c>
      <c r="H8499" s="1">
        <v>42265.789293981485</v>
      </c>
      <c r="I8499" s="1">
        <v>42265.789293981485</v>
      </c>
      <c r="K8499" t="s">
        <v>19</v>
      </c>
      <c r="L8499" t="s">
        <v>40114</v>
      </c>
      <c r="M8499" t="s">
        <v>38689</v>
      </c>
      <c r="N8499" t="s">
        <v>40115</v>
      </c>
      <c r="O8499" t="s">
        <v>40116</v>
      </c>
      <c r="R8499" t="s">
        <v>23360</v>
      </c>
    </row>
    <row r="8500" spans="1:18">
      <c r="A8500" t="s">
        <v>40117</v>
      </c>
      <c r="B8500" t="s">
        <v>40118</v>
      </c>
      <c r="C8500" t="str">
        <f t="shared" si="396"/>
        <v>B00RX</v>
      </c>
      <c r="D8500" t="str">
        <f t="shared" si="397"/>
        <v>L238</v>
      </c>
      <c r="E8500" t="str">
        <f t="shared" si="398"/>
        <v>XGL238</v>
      </c>
      <c r="G8500" t="s">
        <v>947</v>
      </c>
      <c r="H8500" s="1">
        <v>42265.770995370367</v>
      </c>
      <c r="I8500" s="1">
        <v>42265.770995370367</v>
      </c>
      <c r="K8500" t="s">
        <v>19</v>
      </c>
      <c r="L8500" t="s">
        <v>40119</v>
      </c>
      <c r="M8500" t="s">
        <v>1769</v>
      </c>
      <c r="O8500" t="s">
        <v>40120</v>
      </c>
      <c r="R8500" t="s">
        <v>39230</v>
      </c>
    </row>
    <row r="8501" spans="1:18">
      <c r="A8501" t="s">
        <v>40121</v>
      </c>
      <c r="B8501" t="s">
        <v>40122</v>
      </c>
      <c r="C8501" t="str">
        <f t="shared" si="396"/>
        <v>B003U</v>
      </c>
      <c r="D8501" t="str">
        <f t="shared" si="397"/>
        <v>H648</v>
      </c>
      <c r="E8501" t="str">
        <f t="shared" si="398"/>
        <v>U2H648</v>
      </c>
      <c r="G8501" t="s">
        <v>947</v>
      </c>
      <c r="H8501" s="1">
        <v>42324.217812499999</v>
      </c>
      <c r="I8501" s="1">
        <v>42402.995740740742</v>
      </c>
      <c r="K8501" t="s">
        <v>19</v>
      </c>
      <c r="L8501" t="s">
        <v>40123</v>
      </c>
      <c r="M8501" t="s">
        <v>39388</v>
      </c>
      <c r="N8501">
        <v>210253</v>
      </c>
      <c r="O8501" t="s">
        <v>40124</v>
      </c>
      <c r="R8501" t="s">
        <v>35168</v>
      </c>
    </row>
    <row r="8502" spans="1:18">
      <c r="A8502" t="s">
        <v>40125</v>
      </c>
      <c r="B8502" t="s">
        <v>40126</v>
      </c>
      <c r="C8502" t="str">
        <f t="shared" si="396"/>
        <v>B008L</v>
      </c>
      <c r="D8502" t="str">
        <f t="shared" si="397"/>
        <v>CCZ2</v>
      </c>
      <c r="E8502" t="str">
        <f t="shared" si="398"/>
        <v>LFCCZ2</v>
      </c>
      <c r="G8502" t="s">
        <v>947</v>
      </c>
      <c r="H8502" s="1">
        <v>42265.773981481485</v>
      </c>
      <c r="I8502" s="1">
        <v>42265.773981481485</v>
      </c>
      <c r="K8502" t="s">
        <v>19</v>
      </c>
      <c r="L8502" t="s">
        <v>40127</v>
      </c>
      <c r="M8502" t="s">
        <v>266</v>
      </c>
      <c r="O8502" t="s">
        <v>40128</v>
      </c>
      <c r="R8502" t="s">
        <v>18784</v>
      </c>
    </row>
    <row r="8503" spans="1:18">
      <c r="A8503" t="s">
        <v>40129</v>
      </c>
      <c r="B8503" t="s">
        <v>40130</v>
      </c>
      <c r="C8503" t="str">
        <f t="shared" si="396"/>
        <v>B003S</v>
      </c>
      <c r="D8503" t="str">
        <f t="shared" si="397"/>
        <v>G9ZU</v>
      </c>
      <c r="E8503" t="str">
        <f t="shared" si="398"/>
        <v>SEG9ZU</v>
      </c>
      <c r="G8503" t="s">
        <v>947</v>
      </c>
      <c r="H8503" s="1">
        <v>42265.772777777776</v>
      </c>
      <c r="I8503" s="1">
        <v>42265.772777777776</v>
      </c>
      <c r="K8503" t="s">
        <v>19</v>
      </c>
      <c r="L8503" t="s">
        <v>40131</v>
      </c>
      <c r="M8503" t="s">
        <v>40132</v>
      </c>
      <c r="O8503" t="s">
        <v>40133</v>
      </c>
      <c r="R8503" t="s">
        <v>9499</v>
      </c>
    </row>
    <row r="8504" spans="1:18">
      <c r="A8504" t="s">
        <v>40134</v>
      </c>
      <c r="B8504" t="s">
        <v>40135</v>
      </c>
      <c r="C8504" t="str">
        <f t="shared" si="396"/>
        <v>B00V7</v>
      </c>
      <c r="D8504" t="str">
        <f t="shared" si="397"/>
        <v>UVI6</v>
      </c>
      <c r="E8504" t="str">
        <f t="shared" si="398"/>
        <v>7HUVI6</v>
      </c>
      <c r="G8504" t="s">
        <v>947</v>
      </c>
      <c r="H8504" s="1">
        <v>42238.140613425923</v>
      </c>
      <c r="I8504" s="1">
        <v>42403.029074074075</v>
      </c>
      <c r="K8504" t="s">
        <v>19</v>
      </c>
      <c r="L8504" t="s">
        <v>40136</v>
      </c>
      <c r="M8504" t="s">
        <v>40137</v>
      </c>
      <c r="O8504" t="s">
        <v>40138</v>
      </c>
      <c r="R8504" t="s">
        <v>9499</v>
      </c>
    </row>
    <row r="8505" spans="1:18">
      <c r="A8505" t="s">
        <v>40139</v>
      </c>
      <c r="B8505" t="s">
        <v>40140</v>
      </c>
      <c r="C8505" t="str">
        <f t="shared" si="396"/>
        <v>B003S</v>
      </c>
      <c r="D8505" t="str">
        <f t="shared" si="397"/>
        <v>GBAS</v>
      </c>
      <c r="E8505" t="str">
        <f t="shared" si="398"/>
        <v>SEGBAS</v>
      </c>
      <c r="G8505" t="s">
        <v>947</v>
      </c>
      <c r="H8505" s="1">
        <v>42324.21197916667</v>
      </c>
      <c r="I8505" s="1">
        <v>42403.009097222224</v>
      </c>
      <c r="K8505" t="s">
        <v>19</v>
      </c>
      <c r="L8505" t="s">
        <v>40141</v>
      </c>
      <c r="M8505" t="s">
        <v>40142</v>
      </c>
      <c r="O8505" t="s">
        <v>40143</v>
      </c>
      <c r="R8505" t="s">
        <v>38281</v>
      </c>
    </row>
    <row r="8506" spans="1:18">
      <c r="A8506" t="s">
        <v>40144</v>
      </c>
      <c r="B8506" t="s">
        <v>40145</v>
      </c>
      <c r="C8506" t="str">
        <f t="shared" si="396"/>
        <v>B017M</v>
      </c>
      <c r="D8506" t="str">
        <f t="shared" si="397"/>
        <v>8FDU</v>
      </c>
      <c r="E8506" t="str">
        <f t="shared" si="398"/>
        <v>M48FDU</v>
      </c>
      <c r="G8506" t="s">
        <v>947</v>
      </c>
      <c r="H8506" s="1">
        <v>42403.032337962963</v>
      </c>
      <c r="I8506" s="1">
        <v>42403.032337962963</v>
      </c>
      <c r="K8506" t="s">
        <v>19</v>
      </c>
      <c r="L8506" t="s">
        <v>40146</v>
      </c>
      <c r="M8506" t="s">
        <v>39448</v>
      </c>
      <c r="O8506" t="s">
        <v>40147</v>
      </c>
    </row>
    <row r="8507" spans="1:18">
      <c r="A8507" t="s">
        <v>40148</v>
      </c>
      <c r="B8507" t="s">
        <v>40149</v>
      </c>
      <c r="C8507" t="str">
        <f t="shared" si="396"/>
        <v>B0042</v>
      </c>
      <c r="D8507" t="str">
        <f t="shared" si="397"/>
        <v>MXZI</v>
      </c>
      <c r="E8507" t="str">
        <f t="shared" si="398"/>
        <v>2GMXZI</v>
      </c>
      <c r="G8507" t="s">
        <v>947</v>
      </c>
      <c r="H8507" s="1">
        <v>42265.784884259258</v>
      </c>
      <c r="I8507" s="1">
        <v>42265.784884259258</v>
      </c>
      <c r="K8507" t="s">
        <v>19</v>
      </c>
      <c r="L8507" t="s">
        <v>40150</v>
      </c>
      <c r="M8507" t="s">
        <v>39113</v>
      </c>
      <c r="N8507">
        <v>2410044058</v>
      </c>
      <c r="O8507" t="s">
        <v>40151</v>
      </c>
      <c r="R8507" t="s">
        <v>40083</v>
      </c>
    </row>
    <row r="8508" spans="1:18">
      <c r="A8508" t="s">
        <v>40152</v>
      </c>
      <c r="B8508" t="s">
        <v>40153</v>
      </c>
      <c r="C8508" t="str">
        <f t="shared" si="396"/>
        <v>B00BY</v>
      </c>
      <c r="D8508" t="str">
        <f t="shared" si="397"/>
        <v>66RU</v>
      </c>
      <c r="E8508" t="str">
        <f t="shared" si="398"/>
        <v>YG66RU</v>
      </c>
      <c r="G8508" t="s">
        <v>947</v>
      </c>
      <c r="H8508" s="1">
        <v>42324.228379629632</v>
      </c>
      <c r="I8508" s="1">
        <v>42402.998831018522</v>
      </c>
      <c r="K8508" t="s">
        <v>19</v>
      </c>
      <c r="L8508" t="s">
        <v>40154</v>
      </c>
      <c r="M8508" t="s">
        <v>1106</v>
      </c>
      <c r="O8508" t="s">
        <v>40155</v>
      </c>
    </row>
    <row r="8509" spans="1:18">
      <c r="A8509" t="s">
        <v>40156</v>
      </c>
      <c r="B8509" t="s">
        <v>40157</v>
      </c>
      <c r="C8509" t="str">
        <f t="shared" si="396"/>
        <v>B00R6</v>
      </c>
      <c r="D8509" t="str">
        <f t="shared" si="397"/>
        <v>L96W</v>
      </c>
      <c r="E8509" t="str">
        <f t="shared" si="398"/>
        <v>64L96W</v>
      </c>
      <c r="G8509" t="s">
        <v>947</v>
      </c>
      <c r="H8509" s="1">
        <v>42324.230752314812</v>
      </c>
      <c r="I8509" s="1">
        <v>42403.03466435185</v>
      </c>
      <c r="K8509" t="s">
        <v>19</v>
      </c>
      <c r="L8509" t="s">
        <v>40158</v>
      </c>
      <c r="M8509" t="s">
        <v>40159</v>
      </c>
      <c r="N8509">
        <v>43</v>
      </c>
      <c r="O8509" t="s">
        <v>40160</v>
      </c>
      <c r="R8509" t="s">
        <v>2509</v>
      </c>
    </row>
    <row r="8510" spans="1:18">
      <c r="A8510" t="s">
        <v>40161</v>
      </c>
      <c r="B8510" t="s">
        <v>40162</v>
      </c>
      <c r="C8510" t="str">
        <f t="shared" si="396"/>
        <v>B00GB</v>
      </c>
      <c r="D8510" t="str">
        <f t="shared" si="397"/>
        <v>4EZ8</v>
      </c>
      <c r="E8510" t="str">
        <f t="shared" si="398"/>
        <v>BW4EZ8</v>
      </c>
      <c r="G8510" t="s">
        <v>947</v>
      </c>
      <c r="H8510" s="1">
        <v>42238.190208333333</v>
      </c>
      <c r="I8510" s="1">
        <v>42238.190208333333</v>
      </c>
      <c r="K8510" t="s">
        <v>19</v>
      </c>
      <c r="L8510" t="s">
        <v>40163</v>
      </c>
      <c r="M8510" t="s">
        <v>40164</v>
      </c>
      <c r="O8510" t="s">
        <v>40165</v>
      </c>
      <c r="R8510" t="s">
        <v>23778</v>
      </c>
    </row>
    <row r="8511" spans="1:18">
      <c r="A8511" t="s">
        <v>40166</v>
      </c>
      <c r="B8511" t="s">
        <v>40167</v>
      </c>
      <c r="C8511" t="str">
        <f t="shared" si="396"/>
        <v>B005O</v>
      </c>
      <c r="D8511" t="str">
        <f t="shared" si="397"/>
        <v>1W4M</v>
      </c>
      <c r="E8511" t="str">
        <f t="shared" si="398"/>
        <v>O71W4M</v>
      </c>
      <c r="G8511" t="s">
        <v>947</v>
      </c>
      <c r="H8511" s="1">
        <v>42324.231053240743</v>
      </c>
      <c r="I8511" s="1">
        <v>42402.998680555553</v>
      </c>
      <c r="K8511" t="s">
        <v>19</v>
      </c>
      <c r="L8511" t="s">
        <v>39332</v>
      </c>
      <c r="M8511" t="s">
        <v>39333</v>
      </c>
      <c r="O8511" t="s">
        <v>40168</v>
      </c>
    </row>
    <row r="8512" spans="1:18">
      <c r="A8512" t="s">
        <v>40169</v>
      </c>
      <c r="B8512" t="s">
        <v>40170</v>
      </c>
      <c r="C8512" t="str">
        <f t="shared" si="396"/>
        <v>B00XF</v>
      </c>
      <c r="D8512" t="str">
        <f t="shared" si="397"/>
        <v>P2LS</v>
      </c>
      <c r="E8512" t="str">
        <f t="shared" si="398"/>
        <v>F6P2LS</v>
      </c>
      <c r="G8512" t="s">
        <v>947</v>
      </c>
      <c r="H8512" s="1">
        <v>42324.196747685186</v>
      </c>
      <c r="I8512" s="1">
        <v>42403.009479166663</v>
      </c>
      <c r="K8512" t="s">
        <v>19</v>
      </c>
      <c r="L8512" t="s">
        <v>40171</v>
      </c>
      <c r="M8512" t="s">
        <v>40172</v>
      </c>
      <c r="O8512" t="s">
        <v>40173</v>
      </c>
      <c r="R8512" t="s">
        <v>38189</v>
      </c>
    </row>
    <row r="8513" spans="1:18">
      <c r="A8513" t="s">
        <v>40174</v>
      </c>
      <c r="B8513" t="s">
        <v>40175</v>
      </c>
      <c r="C8513" t="str">
        <f t="shared" si="396"/>
        <v>B000L</v>
      </c>
      <c r="D8513" t="str">
        <f t="shared" si="397"/>
        <v>SGVI</v>
      </c>
      <c r="E8513" t="str">
        <f t="shared" si="398"/>
        <v>LQSGVI</v>
      </c>
      <c r="G8513" t="s">
        <v>947</v>
      </c>
      <c r="H8513" s="1">
        <v>42238.180243055554</v>
      </c>
      <c r="I8513" s="1">
        <v>42238.180243055554</v>
      </c>
      <c r="K8513" t="s">
        <v>19</v>
      </c>
      <c r="L8513" t="s">
        <v>39567</v>
      </c>
      <c r="M8513" t="s">
        <v>39568</v>
      </c>
      <c r="O8513" t="s">
        <v>40176</v>
      </c>
      <c r="R8513" t="s">
        <v>21296</v>
      </c>
    </row>
    <row r="8514" spans="1:18">
      <c r="A8514" t="s">
        <v>40177</v>
      </c>
      <c r="B8514" t="s">
        <v>40178</v>
      </c>
      <c r="C8514" t="str">
        <f t="shared" si="396"/>
        <v>B004M</v>
      </c>
      <c r="D8514" t="str">
        <f t="shared" si="397"/>
        <v>03OQ</v>
      </c>
      <c r="E8514" t="str">
        <f t="shared" si="398"/>
        <v>MB03OQ</v>
      </c>
      <c r="G8514" t="s">
        <v>947</v>
      </c>
      <c r="H8514" s="1">
        <v>42324.187013888892</v>
      </c>
      <c r="I8514" s="1">
        <v>42403.012835648151</v>
      </c>
      <c r="K8514" t="s">
        <v>19</v>
      </c>
      <c r="L8514" t="s">
        <v>40179</v>
      </c>
      <c r="M8514" t="s">
        <v>40180</v>
      </c>
      <c r="O8514" t="s">
        <v>40181</v>
      </c>
      <c r="R8514" t="s">
        <v>38189</v>
      </c>
    </row>
    <row r="8515" spans="1:18">
      <c r="A8515" t="s">
        <v>40182</v>
      </c>
      <c r="B8515" t="s">
        <v>40183</v>
      </c>
      <c r="C8515" t="str">
        <f t="shared" ref="C8515:C8578" si="399">LEFT(B8515,5)</f>
        <v>B008L</v>
      </c>
      <c r="D8515" t="str">
        <f t="shared" ref="D8515:D8578" si="400">RIGHT(B8515,4)</f>
        <v>CP9K</v>
      </c>
      <c r="E8515" t="str">
        <f t="shared" ref="E8515:E8578" si="401">MID(B8515,5,15)</f>
        <v>LFCP9K</v>
      </c>
      <c r="G8515" t="s">
        <v>947</v>
      </c>
      <c r="H8515" s="1">
        <v>42265.786840277775</v>
      </c>
      <c r="I8515" s="1">
        <v>42265.786840277775</v>
      </c>
      <c r="K8515" t="s">
        <v>19</v>
      </c>
      <c r="L8515" t="s">
        <v>40184</v>
      </c>
      <c r="M8515" t="s">
        <v>40185</v>
      </c>
      <c r="O8515" t="s">
        <v>40186</v>
      </c>
      <c r="R8515" t="s">
        <v>38261</v>
      </c>
    </row>
    <row r="8516" spans="1:18">
      <c r="A8516" t="s">
        <v>40187</v>
      </c>
      <c r="B8516" t="s">
        <v>40188</v>
      </c>
      <c r="C8516" t="str">
        <f t="shared" si="399"/>
        <v>B00U7</v>
      </c>
      <c r="D8516" t="str">
        <f t="shared" si="400"/>
        <v>BYBK</v>
      </c>
      <c r="E8516" t="str">
        <f t="shared" si="401"/>
        <v>77BYBK</v>
      </c>
      <c r="G8516" t="s">
        <v>947</v>
      </c>
      <c r="H8516" s="1">
        <v>42265.750300925924</v>
      </c>
      <c r="I8516" s="1">
        <v>42265.750300925924</v>
      </c>
      <c r="K8516" t="s">
        <v>19</v>
      </c>
      <c r="L8516" t="s">
        <v>40189</v>
      </c>
      <c r="M8516" t="s">
        <v>1769</v>
      </c>
      <c r="O8516" t="s">
        <v>40190</v>
      </c>
      <c r="R8516" t="s">
        <v>38261</v>
      </c>
    </row>
    <row r="8517" spans="1:18">
      <c r="A8517" t="s">
        <v>40191</v>
      </c>
      <c r="B8517" t="s">
        <v>40192</v>
      </c>
      <c r="C8517" t="str">
        <f t="shared" si="399"/>
        <v>B003B</v>
      </c>
      <c r="D8517" t="str">
        <f t="shared" si="400"/>
        <v>HPMQ</v>
      </c>
      <c r="E8517" t="str">
        <f t="shared" si="401"/>
        <v>BQHPMQ</v>
      </c>
      <c r="G8517" t="s">
        <v>947</v>
      </c>
      <c r="H8517" s="1">
        <v>42324.19767361111</v>
      </c>
      <c r="I8517" s="1">
        <v>42403.008518518516</v>
      </c>
      <c r="K8517" t="s">
        <v>19</v>
      </c>
      <c r="L8517" t="s">
        <v>40193</v>
      </c>
      <c r="M8517" t="s">
        <v>38335</v>
      </c>
      <c r="O8517" t="s">
        <v>40194</v>
      </c>
      <c r="R8517" t="s">
        <v>38243</v>
      </c>
    </row>
    <row r="8518" spans="1:18">
      <c r="A8518" t="s">
        <v>40195</v>
      </c>
      <c r="B8518" t="s">
        <v>40196</v>
      </c>
      <c r="C8518" t="str">
        <f t="shared" si="399"/>
        <v>B00WK</v>
      </c>
      <c r="D8518" t="str">
        <f t="shared" si="400"/>
        <v>7DE8</v>
      </c>
      <c r="E8518" t="str">
        <f t="shared" si="401"/>
        <v>KL7DE8</v>
      </c>
      <c r="G8518" t="s">
        <v>947</v>
      </c>
      <c r="H8518" s="1">
        <v>42265.78701388889</v>
      </c>
      <c r="I8518" s="1">
        <v>42265.78701388889</v>
      </c>
      <c r="K8518" t="s">
        <v>19</v>
      </c>
      <c r="L8518" t="s">
        <v>40197</v>
      </c>
      <c r="M8518" t="s">
        <v>40198</v>
      </c>
      <c r="N8518" s="3">
        <v>5020000000000</v>
      </c>
      <c r="O8518" t="s">
        <v>40199</v>
      </c>
      <c r="R8518" t="s">
        <v>40200</v>
      </c>
    </row>
    <row r="8519" spans="1:18">
      <c r="A8519" t="s">
        <v>40201</v>
      </c>
      <c r="B8519" t="s">
        <v>40202</v>
      </c>
      <c r="C8519" t="str">
        <f t="shared" si="399"/>
        <v>B01AA</v>
      </c>
      <c r="D8519" t="str">
        <f t="shared" si="400"/>
        <v>FK3Y</v>
      </c>
      <c r="E8519" t="str">
        <f t="shared" si="401"/>
        <v>AHFK3Y</v>
      </c>
      <c r="G8519" t="s">
        <v>947</v>
      </c>
      <c r="H8519" s="1">
        <v>42403.030740740738</v>
      </c>
      <c r="I8519" s="1">
        <v>42403.030740740738</v>
      </c>
      <c r="K8519" t="s">
        <v>19</v>
      </c>
      <c r="L8519" t="s">
        <v>40203</v>
      </c>
      <c r="M8519" t="s">
        <v>39380</v>
      </c>
      <c r="O8519" t="s">
        <v>40204</v>
      </c>
      <c r="R8519" t="s">
        <v>21296</v>
      </c>
    </row>
    <row r="8520" spans="1:18">
      <c r="A8520" t="s">
        <v>40205</v>
      </c>
      <c r="B8520" t="s">
        <v>40206</v>
      </c>
      <c r="C8520" t="str">
        <f t="shared" si="399"/>
        <v>B001O</v>
      </c>
      <c r="D8520" t="str">
        <f t="shared" si="400"/>
        <v>6YDM</v>
      </c>
      <c r="E8520" t="str">
        <f t="shared" si="401"/>
        <v>OK6YDM</v>
      </c>
      <c r="G8520" t="s">
        <v>947</v>
      </c>
      <c r="H8520" s="1">
        <v>42238.179479166669</v>
      </c>
      <c r="I8520" s="1">
        <v>42238.179479166669</v>
      </c>
      <c r="K8520" t="s">
        <v>19</v>
      </c>
      <c r="L8520" t="s">
        <v>38437</v>
      </c>
      <c r="M8520" t="s">
        <v>4727</v>
      </c>
      <c r="N8520" t="s">
        <v>40207</v>
      </c>
      <c r="O8520" t="s">
        <v>40208</v>
      </c>
      <c r="R8520" t="s">
        <v>951</v>
      </c>
    </row>
    <row r="8521" spans="1:18">
      <c r="A8521" t="s">
        <v>40209</v>
      </c>
      <c r="B8521" t="s">
        <v>40210</v>
      </c>
      <c r="C8521" t="str">
        <f t="shared" si="399"/>
        <v>B005G</v>
      </c>
      <c r="D8521" t="str">
        <f t="shared" si="400"/>
        <v>Z3FY</v>
      </c>
      <c r="E8521" t="str">
        <f t="shared" si="401"/>
        <v>GWZ3FY</v>
      </c>
      <c r="G8521" t="s">
        <v>947</v>
      </c>
      <c r="H8521" s="1">
        <v>42324.19835648148</v>
      </c>
      <c r="I8521" s="1">
        <v>42403.021307870367</v>
      </c>
      <c r="K8521" t="s">
        <v>19</v>
      </c>
      <c r="L8521" t="s">
        <v>40211</v>
      </c>
      <c r="M8521" t="s">
        <v>40212</v>
      </c>
      <c r="O8521" t="s">
        <v>40213</v>
      </c>
      <c r="R8521" t="s">
        <v>19337</v>
      </c>
    </row>
    <row r="8522" spans="1:18">
      <c r="A8522" t="s">
        <v>40214</v>
      </c>
      <c r="B8522" t="s">
        <v>40215</v>
      </c>
      <c r="C8522" t="str">
        <f t="shared" si="399"/>
        <v>B00N3</v>
      </c>
      <c r="D8522" t="str">
        <f t="shared" si="400"/>
        <v>H114</v>
      </c>
      <c r="E8522" t="str">
        <f t="shared" si="401"/>
        <v>3VH114</v>
      </c>
      <c r="G8522" t="s">
        <v>947</v>
      </c>
      <c r="H8522" s="1">
        <v>42324.223587962966</v>
      </c>
      <c r="I8522" s="1">
        <v>42403.024988425925</v>
      </c>
      <c r="K8522" t="s">
        <v>19</v>
      </c>
      <c r="L8522" t="s">
        <v>40216</v>
      </c>
      <c r="M8522" t="s">
        <v>38303</v>
      </c>
      <c r="N8522" t="s">
        <v>40217</v>
      </c>
      <c r="O8522" t="s">
        <v>40218</v>
      </c>
      <c r="R8522" t="s">
        <v>21296</v>
      </c>
    </row>
    <row r="8523" spans="1:18">
      <c r="A8523" t="s">
        <v>40219</v>
      </c>
      <c r="B8523" t="s">
        <v>40220</v>
      </c>
      <c r="C8523" t="str">
        <f t="shared" si="399"/>
        <v>B00UL</v>
      </c>
      <c r="D8523" t="str">
        <f t="shared" si="400"/>
        <v>XGQ8</v>
      </c>
      <c r="E8523" t="str">
        <f t="shared" si="401"/>
        <v>LBXGQ8</v>
      </c>
      <c r="G8523" t="s">
        <v>947</v>
      </c>
      <c r="H8523" s="1">
        <v>42324.198148148149</v>
      </c>
      <c r="I8523" s="1">
        <v>42403.012916666667</v>
      </c>
      <c r="K8523" t="s">
        <v>19</v>
      </c>
      <c r="L8523" t="s">
        <v>40221</v>
      </c>
      <c r="M8523" t="s">
        <v>38187</v>
      </c>
      <c r="O8523" t="s">
        <v>40222</v>
      </c>
    </row>
    <row r="8524" spans="1:18">
      <c r="A8524" t="s">
        <v>40223</v>
      </c>
      <c r="B8524" t="s">
        <v>40224</v>
      </c>
      <c r="C8524" t="str">
        <f t="shared" si="399"/>
        <v>B00A3</v>
      </c>
      <c r="D8524" t="str">
        <f t="shared" si="400"/>
        <v>Y7LG</v>
      </c>
      <c r="E8524" t="str">
        <f t="shared" si="401"/>
        <v>3EY7LG</v>
      </c>
      <c r="G8524" t="s">
        <v>947</v>
      </c>
      <c r="H8524" s="1">
        <v>42324.227731481478</v>
      </c>
      <c r="I8524" s="1">
        <v>42324.227731481478</v>
      </c>
      <c r="K8524" t="s">
        <v>19</v>
      </c>
      <c r="L8524" t="s">
        <v>40225</v>
      </c>
      <c r="M8524" t="s">
        <v>39443</v>
      </c>
      <c r="O8524" t="s">
        <v>40226</v>
      </c>
      <c r="R8524" t="s">
        <v>1409</v>
      </c>
    </row>
    <row r="8525" spans="1:18">
      <c r="A8525" t="s">
        <v>40227</v>
      </c>
      <c r="B8525" t="s">
        <v>40228</v>
      </c>
      <c r="C8525" t="str">
        <f t="shared" si="399"/>
        <v>B00VF</v>
      </c>
      <c r="D8525" t="str">
        <f t="shared" si="400"/>
        <v>4PIG</v>
      </c>
      <c r="E8525" t="str">
        <f t="shared" si="401"/>
        <v>FL4PIG</v>
      </c>
      <c r="G8525" t="s">
        <v>947</v>
      </c>
      <c r="H8525" s="1">
        <v>42324.210289351853</v>
      </c>
      <c r="I8525" s="1">
        <v>42403.00577546296</v>
      </c>
      <c r="K8525" t="s">
        <v>19</v>
      </c>
      <c r="L8525" t="s">
        <v>40229</v>
      </c>
      <c r="M8525" t="s">
        <v>37277</v>
      </c>
      <c r="O8525" t="s">
        <v>40230</v>
      </c>
      <c r="R8525" t="s">
        <v>39703</v>
      </c>
    </row>
    <row r="8526" spans="1:18">
      <c r="A8526" t="s">
        <v>40231</v>
      </c>
      <c r="B8526" t="s">
        <v>40232</v>
      </c>
      <c r="C8526" t="str">
        <f t="shared" si="399"/>
        <v>B00RX</v>
      </c>
      <c r="D8526" t="str">
        <f t="shared" si="400"/>
        <v>2LII</v>
      </c>
      <c r="E8526" t="str">
        <f t="shared" si="401"/>
        <v>XG2LII</v>
      </c>
      <c r="G8526" t="s">
        <v>947</v>
      </c>
      <c r="H8526" s="1">
        <v>42324.196076388886</v>
      </c>
      <c r="I8526" s="1">
        <v>42324.196076388886</v>
      </c>
      <c r="K8526" t="s">
        <v>19</v>
      </c>
      <c r="L8526" t="s">
        <v>40233</v>
      </c>
      <c r="M8526" t="s">
        <v>40234</v>
      </c>
      <c r="O8526" t="s">
        <v>40235</v>
      </c>
      <c r="R8526" t="s">
        <v>15206</v>
      </c>
    </row>
    <row r="8527" spans="1:18">
      <c r="A8527" t="s">
        <v>40236</v>
      </c>
      <c r="B8527" t="s">
        <v>40237</v>
      </c>
      <c r="C8527" t="str">
        <f t="shared" si="399"/>
        <v>B00BT</v>
      </c>
      <c r="D8527" t="str">
        <f t="shared" si="400"/>
        <v>76BG</v>
      </c>
      <c r="E8527" t="str">
        <f t="shared" si="401"/>
        <v>TU76BG</v>
      </c>
      <c r="G8527" t="s">
        <v>947</v>
      </c>
      <c r="H8527" s="1">
        <v>42265.784895833334</v>
      </c>
      <c r="I8527" s="1">
        <v>42265.784895833334</v>
      </c>
      <c r="K8527" t="s">
        <v>19</v>
      </c>
      <c r="L8527" t="s">
        <v>40238</v>
      </c>
      <c r="M8527" t="s">
        <v>37030</v>
      </c>
      <c r="O8527" t="s">
        <v>40239</v>
      </c>
    </row>
    <row r="8528" spans="1:18">
      <c r="A8528" t="s">
        <v>40240</v>
      </c>
      <c r="B8528" t="s">
        <v>40241</v>
      </c>
      <c r="C8528" t="str">
        <f t="shared" si="399"/>
        <v>B00WS</v>
      </c>
      <c r="D8528" t="str">
        <f t="shared" si="400"/>
        <v>HGLY</v>
      </c>
      <c r="E8528" t="str">
        <f t="shared" si="401"/>
        <v>S7HGLY</v>
      </c>
      <c r="G8528" t="s">
        <v>947</v>
      </c>
      <c r="H8528" s="1">
        <v>42265.78334490741</v>
      </c>
      <c r="I8528" s="1">
        <v>42265.78334490741</v>
      </c>
      <c r="K8528" t="s">
        <v>19</v>
      </c>
      <c r="L8528" t="s">
        <v>40242</v>
      </c>
      <c r="M8528" t="s">
        <v>39574</v>
      </c>
      <c r="O8528" t="s">
        <v>40243</v>
      </c>
      <c r="R8528" t="s">
        <v>1970</v>
      </c>
    </row>
    <row r="8529" spans="1:18">
      <c r="A8529" t="s">
        <v>40244</v>
      </c>
      <c r="B8529" t="s">
        <v>40245</v>
      </c>
      <c r="C8529" t="str">
        <f t="shared" si="399"/>
        <v>B005O</v>
      </c>
      <c r="D8529" t="str">
        <f t="shared" si="400"/>
        <v>1VCK</v>
      </c>
      <c r="E8529" t="str">
        <f t="shared" si="401"/>
        <v>O71VCK</v>
      </c>
      <c r="G8529" t="s">
        <v>947</v>
      </c>
      <c r="H8529" s="1">
        <v>42324.231493055559</v>
      </c>
      <c r="I8529" s="1">
        <v>42402.997499999998</v>
      </c>
      <c r="K8529" t="s">
        <v>19</v>
      </c>
      <c r="L8529" t="s">
        <v>39332</v>
      </c>
      <c r="M8529" t="s">
        <v>39333</v>
      </c>
      <c r="O8529" t="s">
        <v>40246</v>
      </c>
      <c r="R8529" t="s">
        <v>23848</v>
      </c>
    </row>
    <row r="8530" spans="1:18">
      <c r="A8530" t="s">
        <v>40247</v>
      </c>
      <c r="B8530" t="s">
        <v>40248</v>
      </c>
      <c r="C8530" t="str">
        <f t="shared" si="399"/>
        <v>B00ED</v>
      </c>
      <c r="D8530" t="str">
        <f t="shared" si="400"/>
        <v>W30A</v>
      </c>
      <c r="E8530" t="str">
        <f t="shared" si="401"/>
        <v>DSW30A</v>
      </c>
      <c r="G8530" t="s">
        <v>947</v>
      </c>
      <c r="H8530" s="1">
        <v>42324.187916666669</v>
      </c>
      <c r="I8530" s="1">
        <v>42403.010891203703</v>
      </c>
      <c r="K8530" t="s">
        <v>19</v>
      </c>
      <c r="L8530" t="s">
        <v>40249</v>
      </c>
      <c r="M8530" t="s">
        <v>40250</v>
      </c>
      <c r="O8530" t="s">
        <v>40251</v>
      </c>
      <c r="R8530" t="s">
        <v>12355</v>
      </c>
    </row>
    <row r="8531" spans="1:18">
      <c r="A8531" t="s">
        <v>40252</v>
      </c>
      <c r="B8531" t="s">
        <v>40253</v>
      </c>
      <c r="C8531" t="str">
        <f t="shared" si="399"/>
        <v>B00RX</v>
      </c>
      <c r="D8531" t="str">
        <f t="shared" si="400"/>
        <v>KJ32</v>
      </c>
      <c r="E8531" t="str">
        <f t="shared" si="401"/>
        <v>XGKJ32</v>
      </c>
      <c r="G8531" t="s">
        <v>947</v>
      </c>
      <c r="H8531" s="1">
        <v>42265.751319444447</v>
      </c>
      <c r="I8531" s="1">
        <v>42265.751319444447</v>
      </c>
      <c r="K8531" t="s">
        <v>19</v>
      </c>
      <c r="L8531" t="s">
        <v>40254</v>
      </c>
      <c r="M8531" t="s">
        <v>38710</v>
      </c>
      <c r="O8531" t="s">
        <v>40255</v>
      </c>
      <c r="R8531" t="s">
        <v>38281</v>
      </c>
    </row>
    <row r="8532" spans="1:18">
      <c r="A8532" t="s">
        <v>40256</v>
      </c>
      <c r="B8532" t="s">
        <v>40257</v>
      </c>
      <c r="C8532" t="str">
        <f t="shared" si="399"/>
        <v>B000E</v>
      </c>
      <c r="D8532" t="str">
        <f t="shared" si="400"/>
        <v>HXOO</v>
      </c>
      <c r="E8532" t="str">
        <f t="shared" si="401"/>
        <v>EDHXOO</v>
      </c>
      <c r="G8532" t="s">
        <v>947</v>
      </c>
      <c r="H8532" s="1">
        <v>42265.77579861111</v>
      </c>
      <c r="I8532" s="1">
        <v>42402.997152777774</v>
      </c>
      <c r="K8532" t="s">
        <v>19</v>
      </c>
      <c r="L8532" t="s">
        <v>40258</v>
      </c>
      <c r="M8532" t="s">
        <v>1106</v>
      </c>
      <c r="N8532">
        <v>71100003093</v>
      </c>
      <c r="O8532" t="s">
        <v>40259</v>
      </c>
      <c r="R8532" t="s">
        <v>39674</v>
      </c>
    </row>
    <row r="8533" spans="1:18">
      <c r="A8533" t="s">
        <v>40260</v>
      </c>
      <c r="C8533" t="str">
        <f t="shared" si="399"/>
        <v/>
      </c>
      <c r="D8533" t="str">
        <f t="shared" si="400"/>
        <v/>
      </c>
      <c r="E8533" t="str">
        <f t="shared" si="401"/>
        <v/>
      </c>
      <c r="G8533" t="s">
        <v>947</v>
      </c>
      <c r="H8533" s="1">
        <v>42637.915289351855</v>
      </c>
      <c r="I8533" s="1">
        <v>42637.915289351855</v>
      </c>
      <c r="J8533">
        <v>46500729904</v>
      </c>
      <c r="K8533" t="s">
        <v>19</v>
      </c>
      <c r="L8533" t="s">
        <v>40261</v>
      </c>
      <c r="M8533" t="s">
        <v>18683</v>
      </c>
      <c r="O8533" t="s">
        <v>40262</v>
      </c>
      <c r="Q8533" s="6">
        <v>46500729904</v>
      </c>
    </row>
    <row r="8534" spans="1:18">
      <c r="A8534" t="s">
        <v>40263</v>
      </c>
      <c r="B8534" t="s">
        <v>40264</v>
      </c>
      <c r="C8534" t="str">
        <f t="shared" si="399"/>
        <v>B00J1</v>
      </c>
      <c r="D8534" t="str">
        <f t="shared" si="400"/>
        <v>6ZS2</v>
      </c>
      <c r="E8534" t="str">
        <f t="shared" si="401"/>
        <v>1V5HWA,B0053B6Z</v>
      </c>
      <c r="F8534" t="s">
        <v>1663</v>
      </c>
      <c r="G8534" t="s">
        <v>40265</v>
      </c>
      <c r="H8534" s="1">
        <v>42135.536956018521</v>
      </c>
      <c r="I8534" s="1">
        <v>42946.195868055554</v>
      </c>
      <c r="J8534">
        <v>86600708881</v>
      </c>
      <c r="K8534" t="s">
        <v>19</v>
      </c>
      <c r="L8534" t="s">
        <v>40266</v>
      </c>
      <c r="N8534" t="s">
        <v>40267</v>
      </c>
      <c r="O8534" t="s">
        <v>40268</v>
      </c>
      <c r="Q8534" s="6">
        <v>86600708881</v>
      </c>
      <c r="R8534" t="s">
        <v>39</v>
      </c>
    </row>
    <row r="8535" spans="1:18">
      <c r="A8535" t="s">
        <v>40269</v>
      </c>
      <c r="B8535" t="s">
        <v>40270</v>
      </c>
      <c r="C8535" t="str">
        <f t="shared" si="399"/>
        <v>B0045</v>
      </c>
      <c r="D8535" t="str">
        <f t="shared" si="400"/>
        <v>6Y3M</v>
      </c>
      <c r="E8535" t="str">
        <f t="shared" si="401"/>
        <v>5G6Y3M</v>
      </c>
      <c r="F8535" t="s">
        <v>1071</v>
      </c>
      <c r="G8535" t="s">
        <v>40271</v>
      </c>
      <c r="H8535" s="1">
        <v>42317.531435185185</v>
      </c>
      <c r="I8535" s="1">
        <v>42978.872407407405</v>
      </c>
      <c r="J8535">
        <v>24000034216</v>
      </c>
      <c r="K8535" t="s">
        <v>19</v>
      </c>
      <c r="L8535" t="s">
        <v>40272</v>
      </c>
      <c r="M8535" t="s">
        <v>1071</v>
      </c>
      <c r="N8535">
        <v>94710</v>
      </c>
      <c r="O8535" t="s">
        <v>40273</v>
      </c>
      <c r="P8535">
        <v>15</v>
      </c>
      <c r="Q8535" s="6">
        <v>24000034216</v>
      </c>
    </row>
    <row r="8536" spans="1:18">
      <c r="A8536" t="s">
        <v>40274</v>
      </c>
      <c r="B8536" t="s">
        <v>40275</v>
      </c>
      <c r="C8536" t="str">
        <f t="shared" si="399"/>
        <v>B0019</v>
      </c>
      <c r="D8536" t="str">
        <f t="shared" si="400"/>
        <v>BICC</v>
      </c>
      <c r="E8536" t="str">
        <f t="shared" si="401"/>
        <v>9VLUHQ,B01B8SGE</v>
      </c>
      <c r="F8536" t="s">
        <v>40276</v>
      </c>
      <c r="G8536" t="s">
        <v>40277</v>
      </c>
      <c r="H8536" s="1">
        <v>42135.573067129626</v>
      </c>
      <c r="I8536" s="1">
        <v>42953.277372685188</v>
      </c>
      <c r="J8536" s="2">
        <v>7.0177230265007001E+23</v>
      </c>
      <c r="K8536" t="s">
        <v>19</v>
      </c>
      <c r="L8536" t="s">
        <v>40278</v>
      </c>
      <c r="M8536" t="s">
        <v>40276</v>
      </c>
      <c r="N8536">
        <v>70177890</v>
      </c>
      <c r="O8536" t="s">
        <v>40279</v>
      </c>
      <c r="Q8536" s="6">
        <v>7.0177230265070102E+22</v>
      </c>
      <c r="R8536" t="s">
        <v>13337</v>
      </c>
    </row>
    <row r="8537" spans="1:18">
      <c r="A8537" t="s">
        <v>40280</v>
      </c>
      <c r="B8537" t="s">
        <v>40281</v>
      </c>
      <c r="C8537" t="str">
        <f t="shared" si="399"/>
        <v>B001E</v>
      </c>
      <c r="D8537" t="str">
        <f t="shared" si="400"/>
        <v>EMAU</v>
      </c>
      <c r="E8537" t="str">
        <f t="shared" si="401"/>
        <v>ELL60W,B000ILEM</v>
      </c>
      <c r="F8537" t="s">
        <v>24959</v>
      </c>
      <c r="G8537" t="s">
        <v>40282</v>
      </c>
      <c r="H8537" s="1">
        <v>41960.651921296296</v>
      </c>
      <c r="I8537" s="1">
        <v>42989.872442129628</v>
      </c>
      <c r="J8537" s="3">
        <v>816000000000</v>
      </c>
      <c r="K8537" t="s">
        <v>19</v>
      </c>
      <c r="L8537" t="s">
        <v>24961</v>
      </c>
      <c r="M8537" t="s">
        <v>24959</v>
      </c>
      <c r="N8537" t="s">
        <v>40283</v>
      </c>
      <c r="O8537" t="s">
        <v>40284</v>
      </c>
      <c r="Q8537" s="6">
        <v>816000000000</v>
      </c>
      <c r="R8537" t="s">
        <v>2869</v>
      </c>
    </row>
    <row r="8538" spans="1:18">
      <c r="A8538" t="s">
        <v>40285</v>
      </c>
      <c r="B8538" t="s">
        <v>40286</v>
      </c>
      <c r="C8538" t="str">
        <f t="shared" si="399"/>
        <v>B004S</v>
      </c>
      <c r="D8538" t="str">
        <f t="shared" si="400"/>
        <v>7G0A</v>
      </c>
      <c r="E8538" t="str">
        <f t="shared" si="401"/>
        <v>S07G0A</v>
      </c>
      <c r="F8538" t="s">
        <v>5486</v>
      </c>
      <c r="G8538" t="s">
        <v>40287</v>
      </c>
      <c r="H8538" s="1">
        <v>42307.821064814816</v>
      </c>
      <c r="I8538" s="1">
        <v>42984.012303240743</v>
      </c>
      <c r="J8538">
        <v>37600215862</v>
      </c>
      <c r="K8538" t="s">
        <v>19</v>
      </c>
      <c r="L8538" t="s">
        <v>40288</v>
      </c>
      <c r="M8538" t="s">
        <v>1329</v>
      </c>
      <c r="N8538">
        <v>405050921</v>
      </c>
      <c r="O8538" t="s">
        <v>40289</v>
      </c>
      <c r="Q8538" s="6">
        <v>37600215862</v>
      </c>
      <c r="R8538" t="s">
        <v>18269</v>
      </c>
    </row>
    <row r="8539" spans="1:18">
      <c r="A8539" t="s">
        <v>40290</v>
      </c>
      <c r="B8539" t="s">
        <v>40291</v>
      </c>
      <c r="C8539" t="str">
        <f t="shared" si="399"/>
        <v>B00SW</v>
      </c>
      <c r="D8539" t="str">
        <f t="shared" si="400"/>
        <v>OEC0</v>
      </c>
      <c r="E8539" t="str">
        <f t="shared" si="401"/>
        <v>WGSXIU,B01ITHOE</v>
      </c>
      <c r="F8539" t="s">
        <v>15582</v>
      </c>
      <c r="G8539" t="s">
        <v>40292</v>
      </c>
      <c r="H8539" s="1">
        <v>41688.06527777778</v>
      </c>
      <c r="I8539" s="1">
        <v>42996.627083333333</v>
      </c>
      <c r="J8539">
        <v>39000008907</v>
      </c>
      <c r="K8539" t="s">
        <v>19</v>
      </c>
      <c r="L8539" t="s">
        <v>40293</v>
      </c>
      <c r="M8539" t="s">
        <v>15582</v>
      </c>
      <c r="N8539">
        <v>700890</v>
      </c>
      <c r="O8539" t="s">
        <v>40294</v>
      </c>
      <c r="Q8539" s="6">
        <v>39000008907</v>
      </c>
      <c r="R8539" t="s">
        <v>2481</v>
      </c>
    </row>
    <row r="8540" spans="1:18">
      <c r="A8540" t="s">
        <v>40295</v>
      </c>
      <c r="B8540" t="s">
        <v>40296</v>
      </c>
      <c r="C8540" t="str">
        <f t="shared" si="399"/>
        <v>B00OC</v>
      </c>
      <c r="D8540" t="str">
        <f t="shared" si="400"/>
        <v>FUOS</v>
      </c>
      <c r="E8540" t="str">
        <f t="shared" si="401"/>
        <v>CWFUOS</v>
      </c>
      <c r="G8540" t="s">
        <v>947</v>
      </c>
      <c r="H8540" s="1">
        <v>42324.195972222224</v>
      </c>
      <c r="I8540" s="1">
        <v>42403.008032407408</v>
      </c>
      <c r="K8540" t="s">
        <v>19</v>
      </c>
      <c r="L8540" t="s">
        <v>40297</v>
      </c>
      <c r="M8540" t="s">
        <v>18260</v>
      </c>
      <c r="O8540" t="s">
        <v>40298</v>
      </c>
    </row>
    <row r="8541" spans="1:18">
      <c r="A8541" t="s">
        <v>40299</v>
      </c>
      <c r="B8541" t="s">
        <v>40300</v>
      </c>
      <c r="C8541" t="str">
        <f t="shared" si="399"/>
        <v>B06XW</v>
      </c>
      <c r="D8541" t="str">
        <f t="shared" si="400"/>
        <v>Q7CK</v>
      </c>
      <c r="E8541" t="str">
        <f t="shared" si="401"/>
        <v>W6CS1H,B00B8BQ7</v>
      </c>
      <c r="F8541" t="s">
        <v>537</v>
      </c>
      <c r="G8541" t="s">
        <v>40301</v>
      </c>
      <c r="H8541" s="1">
        <v>41688.103368055556</v>
      </c>
      <c r="I8541" s="1">
        <v>42984.012395833335</v>
      </c>
      <c r="J8541">
        <v>41000215179</v>
      </c>
      <c r="K8541" t="s">
        <v>19</v>
      </c>
      <c r="L8541" t="s">
        <v>40302</v>
      </c>
      <c r="M8541" t="s">
        <v>537</v>
      </c>
      <c r="N8541">
        <v>21517</v>
      </c>
      <c r="O8541" t="s">
        <v>40303</v>
      </c>
      <c r="Q8541" s="6">
        <v>41000215179</v>
      </c>
      <c r="R8541" t="s">
        <v>4817</v>
      </c>
    </row>
    <row r="8542" spans="1:18">
      <c r="A8542" t="s">
        <v>40304</v>
      </c>
      <c r="B8542" t="s">
        <v>40305</v>
      </c>
      <c r="C8542" t="str">
        <f t="shared" si="399"/>
        <v>B001B</v>
      </c>
      <c r="D8542" t="str">
        <f t="shared" si="400"/>
        <v>B2G6</v>
      </c>
      <c r="E8542" t="str">
        <f t="shared" si="401"/>
        <v>BDB2G6</v>
      </c>
      <c r="F8542" t="s">
        <v>40306</v>
      </c>
      <c r="G8542" t="s">
        <v>40307</v>
      </c>
      <c r="H8542" s="1">
        <v>42935.23170138889</v>
      </c>
      <c r="I8542" s="1">
        <v>42984.012326388889</v>
      </c>
      <c r="J8542">
        <v>50100407339</v>
      </c>
      <c r="K8542" t="s">
        <v>19</v>
      </c>
      <c r="L8542" t="s">
        <v>40308</v>
      </c>
      <c r="M8542" t="s">
        <v>12546</v>
      </c>
      <c r="N8542">
        <v>11298211</v>
      </c>
      <c r="O8542" t="s">
        <v>40309</v>
      </c>
      <c r="Q8542" s="6">
        <v>50100407339</v>
      </c>
    </row>
    <row r="8543" spans="1:18">
      <c r="A8543" t="s">
        <v>40310</v>
      </c>
      <c r="B8543" t="s">
        <v>40311</v>
      </c>
      <c r="C8543" t="str">
        <f t="shared" si="399"/>
        <v>B00CA</v>
      </c>
      <c r="D8543" t="str">
        <f t="shared" si="400"/>
        <v>5LDU</v>
      </c>
      <c r="E8543" t="str">
        <f t="shared" si="401"/>
        <v>AQKP98,B001EQ5L</v>
      </c>
      <c r="F8543" t="s">
        <v>635</v>
      </c>
      <c r="G8543" t="s">
        <v>40312</v>
      </c>
      <c r="H8543" s="1">
        <v>42507.016238425924</v>
      </c>
      <c r="I8543" s="1">
        <v>42984.012384259258</v>
      </c>
      <c r="J8543">
        <v>41224721463</v>
      </c>
      <c r="K8543" t="s">
        <v>19</v>
      </c>
      <c r="L8543" t="s">
        <v>40313</v>
      </c>
      <c r="M8543" t="s">
        <v>1134</v>
      </c>
      <c r="N8543">
        <v>72146</v>
      </c>
      <c r="O8543" t="s">
        <v>40314</v>
      </c>
      <c r="Q8543" s="6">
        <v>41224721463</v>
      </c>
      <c r="R8543" t="s">
        <v>1136</v>
      </c>
    </row>
    <row r="8544" spans="1:18">
      <c r="A8544" t="s">
        <v>40315</v>
      </c>
      <c r="B8544" t="s">
        <v>40316</v>
      </c>
      <c r="C8544" t="str">
        <f t="shared" si="399"/>
        <v>B01IP</v>
      </c>
      <c r="D8544" t="str">
        <f t="shared" si="400"/>
        <v>1G32</v>
      </c>
      <c r="E8544" t="str">
        <f t="shared" si="401"/>
        <v>PE1G32</v>
      </c>
      <c r="F8544" t="s">
        <v>40317</v>
      </c>
      <c r="G8544" t="s">
        <v>40318</v>
      </c>
      <c r="H8544" s="1">
        <v>42317.540486111109</v>
      </c>
      <c r="I8544" s="1">
        <v>42984.012453703705</v>
      </c>
      <c r="J8544">
        <v>37323114411</v>
      </c>
      <c r="K8544" t="s">
        <v>19</v>
      </c>
      <c r="L8544" t="s">
        <v>40319</v>
      </c>
      <c r="M8544" t="s">
        <v>40320</v>
      </c>
      <c r="N8544" t="s">
        <v>40321</v>
      </c>
      <c r="O8544" t="s">
        <v>40322</v>
      </c>
      <c r="Q8544" s="6">
        <v>37323114411</v>
      </c>
      <c r="R8544" t="s">
        <v>46</v>
      </c>
    </row>
    <row r="8545" spans="1:18">
      <c r="A8545" t="s">
        <v>40323</v>
      </c>
      <c r="B8545" t="s">
        <v>40324</v>
      </c>
      <c r="C8545" t="str">
        <f t="shared" si="399"/>
        <v>B0009</v>
      </c>
      <c r="D8545" t="str">
        <f t="shared" si="400"/>
        <v>XN6U</v>
      </c>
      <c r="E8545" t="str">
        <f t="shared" si="401"/>
        <v>99XN6U</v>
      </c>
      <c r="F8545" t="s">
        <v>1071</v>
      </c>
      <c r="G8545" t="s">
        <v>40325</v>
      </c>
      <c r="H8545" s="1">
        <v>42352.435034722221</v>
      </c>
      <c r="I8545" s="1">
        <v>42984.012303240743</v>
      </c>
      <c r="J8545">
        <v>24000010623</v>
      </c>
      <c r="K8545" t="s">
        <v>19</v>
      </c>
      <c r="L8545" t="s">
        <v>40326</v>
      </c>
      <c r="M8545" t="s">
        <v>2247</v>
      </c>
      <c r="N8545">
        <v>3372</v>
      </c>
      <c r="O8545" t="s">
        <v>40327</v>
      </c>
      <c r="Q8545" s="6">
        <v>24000010623</v>
      </c>
      <c r="R8545" t="s">
        <v>40328</v>
      </c>
    </row>
    <row r="8546" spans="1:18">
      <c r="A8546" t="s">
        <v>40329</v>
      </c>
      <c r="B8546" t="s">
        <v>40330</v>
      </c>
      <c r="C8546" t="str">
        <f t="shared" si="399"/>
        <v>B006H</v>
      </c>
      <c r="D8546" t="str">
        <f t="shared" si="400"/>
        <v>P866</v>
      </c>
      <c r="E8546" t="str">
        <f t="shared" si="401"/>
        <v>H35DLA,B00EDJBL</v>
      </c>
      <c r="F8546" t="s">
        <v>26346</v>
      </c>
      <c r="G8546" t="s">
        <v>40331</v>
      </c>
      <c r="H8546" s="1">
        <v>42240.906817129631</v>
      </c>
      <c r="I8546" s="1">
        <v>42984.062974537039</v>
      </c>
      <c r="J8546">
        <v>72992341799</v>
      </c>
      <c r="K8546" t="s">
        <v>19</v>
      </c>
      <c r="L8546" t="s">
        <v>40332</v>
      </c>
      <c r="M8546" t="s">
        <v>26346</v>
      </c>
      <c r="N8546">
        <v>72992341799</v>
      </c>
      <c r="O8546" t="s">
        <v>40333</v>
      </c>
      <c r="Q8546" s="6">
        <v>7.299234179963E+22</v>
      </c>
      <c r="R8546" t="s">
        <v>4542</v>
      </c>
    </row>
    <row r="8547" spans="1:18">
      <c r="A8547" t="s">
        <v>40334</v>
      </c>
      <c r="B8547" t="s">
        <v>40335</v>
      </c>
      <c r="C8547" t="str">
        <f t="shared" si="399"/>
        <v>B005G</v>
      </c>
      <c r="D8547" t="str">
        <f t="shared" si="400"/>
        <v>776Q</v>
      </c>
      <c r="E8547" t="str">
        <f t="shared" si="401"/>
        <v>GWSWO8,B005ZHCD</v>
      </c>
      <c r="F8547" t="s">
        <v>21984</v>
      </c>
      <c r="G8547" t="s">
        <v>40336</v>
      </c>
      <c r="H8547" s="1">
        <v>42307.895775462966</v>
      </c>
      <c r="I8547" s="1">
        <v>42984.201261574075</v>
      </c>
      <c r="J8547">
        <v>32843336176</v>
      </c>
      <c r="K8547" t="s">
        <v>19</v>
      </c>
      <c r="L8547" t="s">
        <v>40337</v>
      </c>
      <c r="M8547" t="s">
        <v>21985</v>
      </c>
      <c r="N8547">
        <v>599050</v>
      </c>
      <c r="O8547" t="s">
        <v>40338</v>
      </c>
      <c r="Q8547" s="6">
        <v>32843336176</v>
      </c>
      <c r="R8547" t="s">
        <v>40339</v>
      </c>
    </row>
    <row r="8548" spans="1:18">
      <c r="A8548" t="s">
        <v>40340</v>
      </c>
      <c r="B8548" t="s">
        <v>40341</v>
      </c>
      <c r="C8548" t="str">
        <f t="shared" si="399"/>
        <v>B00B1</v>
      </c>
      <c r="D8548" t="str">
        <f t="shared" si="400"/>
        <v>DZUS</v>
      </c>
      <c r="E8548" t="str">
        <f t="shared" si="401"/>
        <v>15HOAC,B009UFDZ</v>
      </c>
      <c r="F8548" t="s">
        <v>17118</v>
      </c>
      <c r="G8548" t="s">
        <v>40342</v>
      </c>
      <c r="H8548" s="1">
        <v>42265.809074074074</v>
      </c>
      <c r="I8548" s="1">
        <v>42984.201157407406</v>
      </c>
      <c r="J8548">
        <v>99555064063</v>
      </c>
      <c r="K8548" t="s">
        <v>19</v>
      </c>
      <c r="L8548" t="s">
        <v>40343</v>
      </c>
      <c r="M8548" t="s">
        <v>17121</v>
      </c>
      <c r="N8548">
        <v>5000053301</v>
      </c>
      <c r="O8548" t="s">
        <v>40344</v>
      </c>
      <c r="Q8548" s="6">
        <v>99555064063</v>
      </c>
      <c r="R8548" t="s">
        <v>1002</v>
      </c>
    </row>
    <row r="8549" spans="1:18">
      <c r="A8549" t="s">
        <v>40345</v>
      </c>
      <c r="C8549" t="str">
        <f t="shared" si="399"/>
        <v/>
      </c>
      <c r="D8549" t="str">
        <f t="shared" si="400"/>
        <v/>
      </c>
      <c r="E8549" t="str">
        <f t="shared" si="401"/>
        <v/>
      </c>
      <c r="F8549" t="s">
        <v>36566</v>
      </c>
      <c r="G8549" t="s">
        <v>40346</v>
      </c>
      <c r="H8549" s="1">
        <v>42742.845636574071</v>
      </c>
      <c r="I8549" s="1">
        <v>42982.535717592589</v>
      </c>
      <c r="J8549">
        <v>76014000367</v>
      </c>
      <c r="K8549" t="s">
        <v>19</v>
      </c>
      <c r="L8549" t="s">
        <v>40347</v>
      </c>
      <c r="M8549" t="s">
        <v>40348</v>
      </c>
      <c r="N8549" t="s">
        <v>40349</v>
      </c>
      <c r="O8549" t="s">
        <v>40350</v>
      </c>
      <c r="P8549">
        <v>1</v>
      </c>
      <c r="Q8549" s="6">
        <v>76014000367</v>
      </c>
    </row>
    <row r="8550" spans="1:18">
      <c r="A8550" t="s">
        <v>40351</v>
      </c>
      <c r="B8550" t="s">
        <v>40352</v>
      </c>
      <c r="C8550" t="str">
        <f t="shared" si="399"/>
        <v>B00I9</v>
      </c>
      <c r="D8550" t="str">
        <f t="shared" si="400"/>
        <v>7769</v>
      </c>
      <c r="E8550" t="str">
        <f t="shared" si="401"/>
        <v>9VCPZU,B00C00DF</v>
      </c>
      <c r="F8550" t="s">
        <v>6533</v>
      </c>
      <c r="G8550" t="s">
        <v>40353</v>
      </c>
      <c r="H8550" s="1">
        <v>42405.267708333333</v>
      </c>
      <c r="I8550" s="1">
        <v>42990.012962962966</v>
      </c>
      <c r="J8550">
        <v>70920474427</v>
      </c>
      <c r="K8550" t="s">
        <v>19</v>
      </c>
      <c r="L8550" t="s">
        <v>40354</v>
      </c>
      <c r="M8550" t="s">
        <v>6533</v>
      </c>
      <c r="N8550">
        <v>47442</v>
      </c>
      <c r="O8550" t="s">
        <v>40355</v>
      </c>
      <c r="Q8550" s="6">
        <v>70920474427</v>
      </c>
      <c r="R8550" t="s">
        <v>3780</v>
      </c>
    </row>
    <row r="8551" spans="1:18">
      <c r="A8551" t="s">
        <v>40356</v>
      </c>
      <c r="B8551" t="s">
        <v>40357</v>
      </c>
      <c r="C8551" t="str">
        <f t="shared" si="399"/>
        <v>B01D7</v>
      </c>
      <c r="D8551" t="str">
        <f t="shared" si="400"/>
        <v>BVQ2</v>
      </c>
      <c r="E8551" t="str">
        <f t="shared" si="401"/>
        <v>7RULTW,B003BGBV</v>
      </c>
      <c r="F8551" t="s">
        <v>1776</v>
      </c>
      <c r="G8551" t="s">
        <v>40358</v>
      </c>
      <c r="H8551" s="1">
        <v>42314.100081018521</v>
      </c>
      <c r="I8551" s="1">
        <v>42984.201006944444</v>
      </c>
      <c r="J8551">
        <v>16000168794</v>
      </c>
      <c r="K8551" t="s">
        <v>19</v>
      </c>
      <c r="L8551" t="s">
        <v>40359</v>
      </c>
      <c r="M8551" t="s">
        <v>4323</v>
      </c>
      <c r="N8551" t="s">
        <v>40360</v>
      </c>
      <c r="O8551" t="s">
        <v>40361</v>
      </c>
      <c r="Q8551" s="6">
        <v>16000168794</v>
      </c>
      <c r="R8551" t="s">
        <v>9802</v>
      </c>
    </row>
    <row r="8552" spans="1:18">
      <c r="A8552" t="s">
        <v>40362</v>
      </c>
      <c r="B8552" t="s">
        <v>40363</v>
      </c>
      <c r="C8552" t="str">
        <f t="shared" si="399"/>
        <v>B000L</v>
      </c>
      <c r="D8552" t="str">
        <f t="shared" si="400"/>
        <v>UH0G</v>
      </c>
      <c r="E8552" t="str">
        <f t="shared" si="401"/>
        <v>LQUH0G</v>
      </c>
      <c r="G8552" t="s">
        <v>947</v>
      </c>
      <c r="H8552" s="1">
        <v>42324.241249999999</v>
      </c>
      <c r="I8552" s="1">
        <v>42403.032939814817</v>
      </c>
      <c r="K8552" t="s">
        <v>19</v>
      </c>
      <c r="L8552" t="s">
        <v>40364</v>
      </c>
      <c r="M8552" t="s">
        <v>1968</v>
      </c>
      <c r="O8552" t="s">
        <v>40365</v>
      </c>
      <c r="R8552" t="s">
        <v>1409</v>
      </c>
    </row>
    <row r="8553" spans="1:18">
      <c r="A8553" t="s">
        <v>40366</v>
      </c>
      <c r="B8553" t="s">
        <v>40367</v>
      </c>
      <c r="C8553" t="str">
        <f t="shared" si="399"/>
        <v>B00OD</v>
      </c>
      <c r="D8553" t="str">
        <f t="shared" si="400"/>
        <v>CYLQ</v>
      </c>
      <c r="E8553" t="str">
        <f t="shared" si="401"/>
        <v>D0CYLQ</v>
      </c>
      <c r="G8553" t="s">
        <v>947</v>
      </c>
      <c r="H8553" s="1">
        <v>42324.238009259258</v>
      </c>
      <c r="I8553" s="1">
        <v>42403.034212962964</v>
      </c>
      <c r="K8553" t="s">
        <v>19</v>
      </c>
      <c r="L8553" t="s">
        <v>40368</v>
      </c>
      <c r="M8553" t="s">
        <v>18260</v>
      </c>
      <c r="O8553" t="s">
        <v>40369</v>
      </c>
    </row>
    <row r="8554" spans="1:18">
      <c r="A8554" t="s">
        <v>40370</v>
      </c>
      <c r="B8554" t="s">
        <v>40371</v>
      </c>
      <c r="C8554" t="str">
        <f t="shared" si="399"/>
        <v>B005G</v>
      </c>
      <c r="D8554" t="str">
        <f t="shared" si="400"/>
        <v>DUXY</v>
      </c>
      <c r="E8554" t="str">
        <f t="shared" si="401"/>
        <v>GTVCIE,B00KOBDU</v>
      </c>
      <c r="F8554" t="s">
        <v>40372</v>
      </c>
      <c r="G8554" t="s">
        <v>40373</v>
      </c>
      <c r="H8554" s="1">
        <v>42306.460520833331</v>
      </c>
      <c r="I8554" s="1">
        <v>42984.201006944444</v>
      </c>
      <c r="J8554" s="3">
        <v>854000000000</v>
      </c>
      <c r="K8554" t="s">
        <v>19</v>
      </c>
      <c r="L8554" t="s">
        <v>40374</v>
      </c>
      <c r="M8554" t="s">
        <v>40375</v>
      </c>
      <c r="N8554" t="s">
        <v>40376</v>
      </c>
      <c r="O8554" t="s">
        <v>40377</v>
      </c>
      <c r="Q8554" s="6">
        <v>854000000000</v>
      </c>
      <c r="R8554" t="s">
        <v>4743</v>
      </c>
    </row>
    <row r="8555" spans="1:18">
      <c r="A8555" t="s">
        <v>40378</v>
      </c>
      <c r="B8555" t="s">
        <v>40379</v>
      </c>
      <c r="C8555" t="str">
        <f t="shared" si="399"/>
        <v>B01EW</v>
      </c>
      <c r="D8555" t="str">
        <f t="shared" si="400"/>
        <v>JQHC</v>
      </c>
      <c r="E8555" t="str">
        <f t="shared" si="401"/>
        <v>W16TCK,B06XJJJQ</v>
      </c>
      <c r="F8555" t="s">
        <v>6710</v>
      </c>
      <c r="G8555" t="s">
        <v>40380</v>
      </c>
      <c r="H8555" s="1">
        <v>42821.869375000002</v>
      </c>
      <c r="I8555" s="1">
        <v>42985.760254629633</v>
      </c>
      <c r="J8555" s="3">
        <v>762000000000</v>
      </c>
      <c r="K8555" t="s">
        <v>19</v>
      </c>
      <c r="L8555" t="s">
        <v>40381</v>
      </c>
      <c r="M8555" t="s">
        <v>6710</v>
      </c>
      <c r="N8555">
        <v>37880</v>
      </c>
      <c r="O8555" t="s">
        <v>40382</v>
      </c>
      <c r="Q8555" s="6">
        <v>7.7855456358576104E+23</v>
      </c>
      <c r="R8555" t="s">
        <v>65</v>
      </c>
    </row>
    <row r="8556" spans="1:18">
      <c r="A8556" t="s">
        <v>40383</v>
      </c>
      <c r="B8556" t="s">
        <v>40384</v>
      </c>
      <c r="C8556" t="str">
        <f t="shared" si="399"/>
        <v>B00ZR</v>
      </c>
      <c r="D8556" t="str">
        <f t="shared" si="400"/>
        <v>7JFE</v>
      </c>
      <c r="E8556" t="str">
        <f t="shared" si="401"/>
        <v>R9TU28,B003GV7J</v>
      </c>
      <c r="F8556" t="s">
        <v>7658</v>
      </c>
      <c r="G8556" t="s">
        <v>40385</v>
      </c>
      <c r="H8556" s="1">
        <v>42265.816354166665</v>
      </c>
      <c r="I8556" s="1">
        <v>42982.215960648151</v>
      </c>
      <c r="J8556">
        <v>11141107534</v>
      </c>
      <c r="K8556" t="s">
        <v>19</v>
      </c>
      <c r="L8556" t="s">
        <v>9070</v>
      </c>
      <c r="M8556" t="s">
        <v>19053</v>
      </c>
      <c r="N8556">
        <v>102850</v>
      </c>
      <c r="O8556" t="s">
        <v>7658</v>
      </c>
      <c r="Q8556" s="6">
        <v>11141107534</v>
      </c>
      <c r="R8556" t="s">
        <v>788</v>
      </c>
    </row>
    <row r="8557" spans="1:18">
      <c r="A8557" t="s">
        <v>40386</v>
      </c>
      <c r="B8557" t="s">
        <v>40387</v>
      </c>
      <c r="C8557" t="str">
        <f t="shared" si="399"/>
        <v>B004U</v>
      </c>
      <c r="D8557" t="str">
        <f t="shared" si="400"/>
        <v>E1AQ</v>
      </c>
      <c r="E8557" t="str">
        <f t="shared" si="401"/>
        <v>UB9YE8,B0077UPD</v>
      </c>
      <c r="F8557" t="s">
        <v>2051</v>
      </c>
      <c r="G8557" t="s">
        <v>40388</v>
      </c>
      <c r="H8557" s="1">
        <v>41688.099560185183</v>
      </c>
      <c r="I8557" s="1">
        <v>42989.076782407406</v>
      </c>
      <c r="K8557" t="s">
        <v>19</v>
      </c>
      <c r="L8557" t="s">
        <v>40389</v>
      </c>
      <c r="M8557" t="s">
        <v>2051</v>
      </c>
      <c r="N8557" t="s">
        <v>40390</v>
      </c>
      <c r="O8557" t="s">
        <v>40391</v>
      </c>
      <c r="Q8557" s="6">
        <v>20662000156</v>
      </c>
      <c r="R8557" t="s">
        <v>2069</v>
      </c>
    </row>
    <row r="8558" spans="1:18">
      <c r="A8558" t="s">
        <v>40392</v>
      </c>
      <c r="B8558" t="s">
        <v>40393</v>
      </c>
      <c r="C8558" t="str">
        <f t="shared" si="399"/>
        <v>B000Y</v>
      </c>
      <c r="D8558" t="str">
        <f t="shared" si="400"/>
        <v>K0E0</v>
      </c>
      <c r="E8558" t="str">
        <f t="shared" si="401"/>
        <v>YDV07K,B000O7K0</v>
      </c>
      <c r="F8558" t="s">
        <v>18957</v>
      </c>
      <c r="G8558" t="s">
        <v>40394</v>
      </c>
      <c r="H8558" s="1">
        <v>42258.81627314815</v>
      </c>
      <c r="I8558" s="1">
        <v>42978.872372685182</v>
      </c>
      <c r="J8558" s="3">
        <v>719000000000</v>
      </c>
      <c r="K8558" t="s">
        <v>19</v>
      </c>
      <c r="L8558" t="s">
        <v>40395</v>
      </c>
      <c r="M8558" t="s">
        <v>18957</v>
      </c>
      <c r="N8558" t="s">
        <v>40396</v>
      </c>
      <c r="O8558" t="s">
        <v>40397</v>
      </c>
      <c r="Q8558" s="6">
        <v>719000000000</v>
      </c>
      <c r="R8558" t="s">
        <v>9802</v>
      </c>
    </row>
    <row r="8559" spans="1:18">
      <c r="A8559" t="s">
        <v>40398</v>
      </c>
      <c r="B8559" t="s">
        <v>40399</v>
      </c>
      <c r="C8559" t="str">
        <f t="shared" si="399"/>
        <v>B00MI</v>
      </c>
      <c r="D8559" t="str">
        <f t="shared" si="400"/>
        <v>QATG</v>
      </c>
      <c r="E8559" t="str">
        <f t="shared" si="401"/>
        <v>IJX8QY,B008I3QA</v>
      </c>
      <c r="F8559" t="s">
        <v>8434</v>
      </c>
      <c r="G8559" t="s">
        <v>40400</v>
      </c>
      <c r="H8559" s="1">
        <v>42751.814456018517</v>
      </c>
      <c r="I8559" s="1">
        <v>42990.668553240743</v>
      </c>
      <c r="J8559">
        <v>71672001251</v>
      </c>
      <c r="K8559" t="s">
        <v>19</v>
      </c>
      <c r="L8559" t="s">
        <v>40401</v>
      </c>
      <c r="M8559" t="s">
        <v>40402</v>
      </c>
      <c r="N8559" t="s">
        <v>40403</v>
      </c>
      <c r="O8559" t="s">
        <v>40404</v>
      </c>
      <c r="Q8559" s="6">
        <v>71672001251</v>
      </c>
      <c r="R8559" t="s">
        <v>16302</v>
      </c>
    </row>
    <row r="8560" spans="1:18">
      <c r="A8560" t="s">
        <v>40405</v>
      </c>
      <c r="B8560" t="s">
        <v>40406</v>
      </c>
      <c r="C8560" t="str">
        <f t="shared" si="399"/>
        <v>B0051</v>
      </c>
      <c r="D8560" t="str">
        <f t="shared" si="400"/>
        <v>XF8A</v>
      </c>
      <c r="E8560" t="str">
        <f t="shared" si="401"/>
        <v>1OM760,B0005YXF</v>
      </c>
      <c r="F8560" t="s">
        <v>1769</v>
      </c>
      <c r="G8560" t="s">
        <v>40407</v>
      </c>
      <c r="H8560" s="1">
        <v>42153.486250000002</v>
      </c>
      <c r="I8560" s="1">
        <v>42990.668124999997</v>
      </c>
      <c r="J8560">
        <v>30000040904</v>
      </c>
      <c r="K8560" t="s">
        <v>19</v>
      </c>
      <c r="L8560" t="s">
        <v>40408</v>
      </c>
      <c r="M8560" t="s">
        <v>1194</v>
      </c>
      <c r="N8560">
        <v>4090</v>
      </c>
      <c r="O8560" t="s">
        <v>40409</v>
      </c>
      <c r="Q8560" s="6">
        <v>30000040904</v>
      </c>
      <c r="R8560" t="s">
        <v>46</v>
      </c>
    </row>
    <row r="8561" spans="1:18">
      <c r="A8561" t="s">
        <v>40410</v>
      </c>
      <c r="B8561" t="s">
        <v>40411</v>
      </c>
      <c r="C8561" t="str">
        <f t="shared" si="399"/>
        <v>B000L</v>
      </c>
      <c r="D8561" t="str">
        <f t="shared" si="400"/>
        <v>4P3U</v>
      </c>
      <c r="E8561" t="str">
        <f t="shared" si="401"/>
        <v>LZDLZ0,B015CP4P</v>
      </c>
      <c r="F8561" t="s">
        <v>40412</v>
      </c>
      <c r="G8561" t="s">
        <v>40413</v>
      </c>
      <c r="H8561" s="1">
        <v>42315.404780092591</v>
      </c>
      <c r="I8561" s="1">
        <v>42990.668680555558</v>
      </c>
      <c r="J8561" s="3">
        <v>702000000000</v>
      </c>
      <c r="K8561" t="s">
        <v>19</v>
      </c>
      <c r="L8561" t="s">
        <v>40414</v>
      </c>
      <c r="M8561" t="s">
        <v>40412</v>
      </c>
      <c r="N8561">
        <v>423962</v>
      </c>
      <c r="O8561" t="s">
        <v>40415</v>
      </c>
      <c r="Q8561" s="6">
        <v>702000000000</v>
      </c>
      <c r="R8561" t="s">
        <v>20958</v>
      </c>
    </row>
    <row r="8562" spans="1:18">
      <c r="A8562" t="s">
        <v>40416</v>
      </c>
      <c r="B8562" t="s">
        <v>40417</v>
      </c>
      <c r="C8562" t="str">
        <f t="shared" si="399"/>
        <v>B0078</v>
      </c>
      <c r="D8562" t="str">
        <f t="shared" si="400"/>
        <v>PF5C</v>
      </c>
      <c r="E8562" t="str">
        <f t="shared" si="401"/>
        <v>8DPF5C</v>
      </c>
      <c r="F8562" t="s">
        <v>2840</v>
      </c>
      <c r="G8562" t="s">
        <v>40418</v>
      </c>
      <c r="H8562" s="1">
        <v>42405.271099537036</v>
      </c>
      <c r="I8562" s="1">
        <v>42996.590925925928</v>
      </c>
      <c r="J8562">
        <v>76301240148</v>
      </c>
      <c r="K8562" t="s">
        <v>19</v>
      </c>
      <c r="L8562" t="s">
        <v>40419</v>
      </c>
      <c r="M8562" t="s">
        <v>2840</v>
      </c>
      <c r="N8562">
        <v>76301240148</v>
      </c>
      <c r="O8562" t="s">
        <v>40420</v>
      </c>
      <c r="Q8562" s="6">
        <v>76301240148</v>
      </c>
      <c r="R8562" t="s">
        <v>7852</v>
      </c>
    </row>
    <row r="8563" spans="1:18">
      <c r="A8563" t="s">
        <v>40421</v>
      </c>
      <c r="B8563" t="s">
        <v>40422</v>
      </c>
      <c r="C8563" t="str">
        <f t="shared" si="399"/>
        <v>B00UD</v>
      </c>
      <c r="D8563" t="str">
        <f t="shared" si="400"/>
        <v>J8P4</v>
      </c>
      <c r="E8563" t="str">
        <f t="shared" si="401"/>
        <v>DBJ8P4</v>
      </c>
      <c r="G8563" t="s">
        <v>947</v>
      </c>
      <c r="H8563" s="1">
        <v>42324.198541666665</v>
      </c>
      <c r="I8563" s="1">
        <v>42403.010289351849</v>
      </c>
      <c r="K8563" t="s">
        <v>19</v>
      </c>
      <c r="L8563" t="s">
        <v>40423</v>
      </c>
      <c r="M8563" t="s">
        <v>38187</v>
      </c>
      <c r="O8563" t="s">
        <v>40424</v>
      </c>
    </row>
    <row r="8564" spans="1:18">
      <c r="A8564" t="s">
        <v>40425</v>
      </c>
      <c r="B8564" t="s">
        <v>40426</v>
      </c>
      <c r="C8564" t="str">
        <f t="shared" si="399"/>
        <v>B008O</v>
      </c>
      <c r="D8564" t="str">
        <f t="shared" si="400"/>
        <v>YT1Q</v>
      </c>
      <c r="E8564" t="str">
        <f t="shared" si="401"/>
        <v>ODYT1Q</v>
      </c>
      <c r="G8564" t="s">
        <v>947</v>
      </c>
      <c r="H8564" s="1">
        <v>42324.197453703702</v>
      </c>
      <c r="I8564" s="1">
        <v>42403.006944444445</v>
      </c>
      <c r="K8564" t="s">
        <v>19</v>
      </c>
      <c r="L8564" t="s">
        <v>40427</v>
      </c>
      <c r="M8564" t="s">
        <v>37277</v>
      </c>
      <c r="O8564" t="s">
        <v>40428</v>
      </c>
      <c r="R8564" t="s">
        <v>38337</v>
      </c>
    </row>
    <row r="8565" spans="1:18">
      <c r="A8565" t="s">
        <v>40429</v>
      </c>
      <c r="B8565" t="s">
        <v>40430</v>
      </c>
      <c r="C8565" t="str">
        <f t="shared" si="399"/>
        <v>B01EX</v>
      </c>
      <c r="D8565" t="str">
        <f t="shared" si="400"/>
        <v>OF3U</v>
      </c>
      <c r="E8565" t="str">
        <f t="shared" si="401"/>
        <v>X93HJ4,B00FJOOF</v>
      </c>
      <c r="F8565" t="s">
        <v>15239</v>
      </c>
      <c r="G8565" t="s">
        <v>40431</v>
      </c>
      <c r="H8565" s="1">
        <v>42822.206516203703</v>
      </c>
      <c r="I8565" s="1">
        <v>42997.161805555559</v>
      </c>
      <c r="J8565">
        <v>16000434721</v>
      </c>
      <c r="K8565" t="s">
        <v>19</v>
      </c>
      <c r="L8565" t="s">
        <v>40432</v>
      </c>
      <c r="M8565" t="s">
        <v>1778</v>
      </c>
      <c r="N8565">
        <v>12924454</v>
      </c>
      <c r="O8565" t="s">
        <v>40433</v>
      </c>
      <c r="Q8565" s="6">
        <v>1.60004347214923E+22</v>
      </c>
      <c r="R8565" t="s">
        <v>40434</v>
      </c>
    </row>
    <row r="8566" spans="1:18">
      <c r="A8566" t="s">
        <v>40435</v>
      </c>
      <c r="B8566" t="s">
        <v>40436</v>
      </c>
      <c r="C8566" t="str">
        <f t="shared" si="399"/>
        <v>B00OO</v>
      </c>
      <c r="D8566" t="str">
        <f t="shared" si="400"/>
        <v>74S0</v>
      </c>
      <c r="E8566" t="str">
        <f t="shared" si="401"/>
        <v>OX74S0</v>
      </c>
      <c r="F8566" t="s">
        <v>40437</v>
      </c>
      <c r="G8566" t="s">
        <v>40438</v>
      </c>
      <c r="H8566" s="1">
        <v>42153.426863425928</v>
      </c>
      <c r="I8566" s="1">
        <v>42997.611481481479</v>
      </c>
      <c r="J8566" s="3">
        <v>866000000000</v>
      </c>
      <c r="K8566" t="s">
        <v>19</v>
      </c>
      <c r="L8566" t="s">
        <v>40439</v>
      </c>
      <c r="M8566" t="s">
        <v>40437</v>
      </c>
      <c r="N8566">
        <v>7004629</v>
      </c>
      <c r="O8566" t="s">
        <v>40440</v>
      </c>
      <c r="Q8566" s="6">
        <v>866000000000</v>
      </c>
      <c r="R8566" t="s">
        <v>351</v>
      </c>
    </row>
    <row r="8567" spans="1:18">
      <c r="A8567" t="s">
        <v>40441</v>
      </c>
      <c r="B8567" t="s">
        <v>40442</v>
      </c>
      <c r="C8567" t="str">
        <f t="shared" si="399"/>
        <v>B00BP</v>
      </c>
      <c r="D8567" t="str">
        <f t="shared" si="400"/>
        <v>RIPQ</v>
      </c>
      <c r="E8567" t="str">
        <f t="shared" si="401"/>
        <v>PNRIPQ</v>
      </c>
      <c r="F8567" t="s">
        <v>12440</v>
      </c>
      <c r="G8567" t="s">
        <v>40443</v>
      </c>
      <c r="H8567" s="1">
        <v>42293.914965277778</v>
      </c>
      <c r="I8567" s="1">
        <v>42997.611481481479</v>
      </c>
      <c r="J8567">
        <v>33776080204</v>
      </c>
      <c r="K8567" t="s">
        <v>19</v>
      </c>
      <c r="L8567" t="s">
        <v>40444</v>
      </c>
      <c r="M8567" t="s">
        <v>40445</v>
      </c>
      <c r="N8567" s="3">
        <v>10000000000000</v>
      </c>
      <c r="O8567" t="s">
        <v>40446</v>
      </c>
      <c r="Q8567" s="6">
        <v>33776080204</v>
      </c>
      <c r="R8567" t="s">
        <v>3804</v>
      </c>
    </row>
    <row r="8568" spans="1:18">
      <c r="A8568" t="s">
        <v>40447</v>
      </c>
      <c r="B8568" t="s">
        <v>40448</v>
      </c>
      <c r="C8568" t="str">
        <f t="shared" si="399"/>
        <v>B016H</v>
      </c>
      <c r="D8568" t="str">
        <f t="shared" si="400"/>
        <v>HBWC</v>
      </c>
      <c r="E8568" t="str">
        <f t="shared" si="401"/>
        <v>H9HBWC</v>
      </c>
      <c r="G8568" t="s">
        <v>947</v>
      </c>
      <c r="H8568" s="1">
        <v>42324.208622685182</v>
      </c>
      <c r="I8568" s="1">
        <v>42403.014305555553</v>
      </c>
      <c r="K8568" t="s">
        <v>19</v>
      </c>
      <c r="L8568" t="s">
        <v>38192</v>
      </c>
      <c r="M8568" t="s">
        <v>38193</v>
      </c>
      <c r="O8568" t="s">
        <v>40449</v>
      </c>
    </row>
    <row r="8569" spans="1:18">
      <c r="A8569" t="s">
        <v>40450</v>
      </c>
      <c r="B8569" t="s">
        <v>40451</v>
      </c>
      <c r="C8569" t="str">
        <f t="shared" si="399"/>
        <v>B00UE</v>
      </c>
      <c r="D8569" t="str">
        <f t="shared" si="400"/>
        <v>QHQ2</v>
      </c>
      <c r="E8569" t="str">
        <f t="shared" si="401"/>
        <v>EPQHQ2</v>
      </c>
      <c r="G8569" t="s">
        <v>947</v>
      </c>
      <c r="H8569" s="1">
        <v>42324.189918981479</v>
      </c>
      <c r="I8569" s="1">
        <v>42403.009513888886</v>
      </c>
      <c r="K8569" t="s">
        <v>19</v>
      </c>
      <c r="L8569" t="s">
        <v>40452</v>
      </c>
      <c r="M8569" t="s">
        <v>38187</v>
      </c>
      <c r="O8569" t="s">
        <v>40453</v>
      </c>
    </row>
    <row r="8570" spans="1:18">
      <c r="A8570" t="s">
        <v>40454</v>
      </c>
      <c r="B8570" t="s">
        <v>40455</v>
      </c>
      <c r="C8570" t="str">
        <f t="shared" si="399"/>
        <v>B016O</v>
      </c>
      <c r="D8570" t="str">
        <f t="shared" si="400"/>
        <v>RDCE</v>
      </c>
      <c r="E8570" t="str">
        <f t="shared" si="401"/>
        <v>ONRDCE</v>
      </c>
      <c r="G8570" t="s">
        <v>947</v>
      </c>
      <c r="H8570" s="1">
        <v>42324.212118055555</v>
      </c>
      <c r="I8570" s="1">
        <v>42403.007569444446</v>
      </c>
      <c r="K8570" t="s">
        <v>19</v>
      </c>
      <c r="L8570" t="s">
        <v>40456</v>
      </c>
      <c r="M8570" t="s">
        <v>38544</v>
      </c>
      <c r="O8570" t="s">
        <v>40457</v>
      </c>
      <c r="R8570" t="s">
        <v>13071</v>
      </c>
    </row>
    <row r="8571" spans="1:18">
      <c r="A8571" t="s">
        <v>40458</v>
      </c>
      <c r="B8571" t="s">
        <v>40459</v>
      </c>
      <c r="C8571" t="str">
        <f t="shared" si="399"/>
        <v>B0042</v>
      </c>
      <c r="D8571" t="str">
        <f t="shared" si="400"/>
        <v>JNMY</v>
      </c>
      <c r="E8571" t="str">
        <f t="shared" si="401"/>
        <v>2GJNMY</v>
      </c>
      <c r="G8571" t="s">
        <v>947</v>
      </c>
      <c r="H8571" s="1">
        <v>42265.786805555559</v>
      </c>
      <c r="I8571" s="1">
        <v>42265.786805555559</v>
      </c>
      <c r="K8571" t="s">
        <v>19</v>
      </c>
      <c r="L8571" t="s">
        <v>40460</v>
      </c>
      <c r="M8571" t="s">
        <v>39113</v>
      </c>
      <c r="N8571">
        <v>48955</v>
      </c>
      <c r="O8571" t="s">
        <v>40461</v>
      </c>
      <c r="R8571" t="s">
        <v>40083</v>
      </c>
    </row>
    <row r="8572" spans="1:18">
      <c r="A8572" t="s">
        <v>40462</v>
      </c>
      <c r="B8572" t="s">
        <v>40463</v>
      </c>
      <c r="C8572" t="str">
        <f t="shared" si="399"/>
        <v>B008X</v>
      </c>
      <c r="D8572" t="str">
        <f t="shared" si="400"/>
        <v>JD9M</v>
      </c>
      <c r="E8572" t="str">
        <f t="shared" si="401"/>
        <v>XBJD9M</v>
      </c>
      <c r="G8572" t="s">
        <v>947</v>
      </c>
      <c r="H8572" s="1">
        <v>42324.228368055556</v>
      </c>
      <c r="I8572" s="1">
        <v>42402.99728009259</v>
      </c>
      <c r="K8572" t="s">
        <v>19</v>
      </c>
      <c r="L8572" t="s">
        <v>40464</v>
      </c>
      <c r="M8572" t="s">
        <v>1106</v>
      </c>
      <c r="N8572">
        <v>21107</v>
      </c>
      <c r="O8572" t="s">
        <v>40465</v>
      </c>
      <c r="R8572" t="s">
        <v>1110</v>
      </c>
    </row>
    <row r="8573" spans="1:18">
      <c r="A8573" t="s">
        <v>40466</v>
      </c>
      <c r="B8573" t="s">
        <v>40467</v>
      </c>
      <c r="C8573" t="str">
        <f t="shared" si="399"/>
        <v>B000V</v>
      </c>
      <c r="D8573" t="str">
        <f t="shared" si="400"/>
        <v>S9Y4</v>
      </c>
      <c r="E8573" t="str">
        <f t="shared" si="401"/>
        <v>VDWXFG,B000QJS9</v>
      </c>
      <c r="G8573" t="s">
        <v>947</v>
      </c>
      <c r="H8573" s="1">
        <v>42390.022569444445</v>
      </c>
      <c r="I8573" s="1">
        <v>42402.997175925928</v>
      </c>
      <c r="K8573" t="s">
        <v>19</v>
      </c>
      <c r="L8573" t="s">
        <v>40468</v>
      </c>
      <c r="M8573" t="s">
        <v>1106</v>
      </c>
      <c r="N8573" t="s">
        <v>22630</v>
      </c>
      <c r="O8573" t="s">
        <v>40469</v>
      </c>
      <c r="R8573" t="s">
        <v>1110</v>
      </c>
    </row>
    <row r="8574" spans="1:18">
      <c r="A8574" t="s">
        <v>40470</v>
      </c>
      <c r="B8574" t="s">
        <v>40471</v>
      </c>
      <c r="C8574" t="str">
        <f t="shared" si="399"/>
        <v>B00A3</v>
      </c>
      <c r="D8574" t="str">
        <f t="shared" si="400"/>
        <v>Y7CU</v>
      </c>
      <c r="E8574" t="str">
        <f t="shared" si="401"/>
        <v>3EY7CU</v>
      </c>
      <c r="G8574" t="s">
        <v>947</v>
      </c>
      <c r="H8574" s="1">
        <v>42324.227662037039</v>
      </c>
      <c r="I8574" s="1">
        <v>42324.227662037039</v>
      </c>
      <c r="K8574" t="s">
        <v>19</v>
      </c>
      <c r="L8574" t="s">
        <v>40472</v>
      </c>
      <c r="M8574" t="s">
        <v>39443</v>
      </c>
      <c r="O8574" t="s">
        <v>40473</v>
      </c>
      <c r="R8574" t="s">
        <v>1409</v>
      </c>
    </row>
    <row r="8575" spans="1:18">
      <c r="A8575" t="s">
        <v>40474</v>
      </c>
      <c r="B8575" t="s">
        <v>40475</v>
      </c>
      <c r="C8575" t="str">
        <f t="shared" si="399"/>
        <v>B00O8</v>
      </c>
      <c r="D8575" t="str">
        <f t="shared" si="400"/>
        <v>W1N0</v>
      </c>
      <c r="E8575" t="str">
        <f t="shared" si="401"/>
        <v>8MW1N0</v>
      </c>
      <c r="G8575" t="s">
        <v>947</v>
      </c>
      <c r="H8575" s="1">
        <v>42265.787928240738</v>
      </c>
      <c r="I8575" s="1">
        <v>42265.787928240738</v>
      </c>
      <c r="K8575" t="s">
        <v>19</v>
      </c>
      <c r="L8575" t="s">
        <v>40476</v>
      </c>
      <c r="M8575" t="s">
        <v>40477</v>
      </c>
      <c r="O8575" t="s">
        <v>40478</v>
      </c>
      <c r="R8575" t="s">
        <v>40479</v>
      </c>
    </row>
    <row r="8576" spans="1:18">
      <c r="A8576" t="s">
        <v>40480</v>
      </c>
      <c r="B8576" t="s">
        <v>40481</v>
      </c>
      <c r="C8576" t="str">
        <f t="shared" si="399"/>
        <v>B01AS</v>
      </c>
      <c r="D8576" t="str">
        <f t="shared" si="400"/>
        <v>PKBE</v>
      </c>
      <c r="E8576" t="str">
        <f t="shared" si="401"/>
        <v>SVPKBE</v>
      </c>
      <c r="G8576" t="s">
        <v>947</v>
      </c>
      <c r="H8576" s="1">
        <v>42403.008888888886</v>
      </c>
      <c r="I8576" s="1">
        <v>42461.450671296298</v>
      </c>
      <c r="K8576" t="s">
        <v>19</v>
      </c>
      <c r="L8576" t="s">
        <v>40482</v>
      </c>
      <c r="M8576" t="s">
        <v>15309</v>
      </c>
      <c r="O8576" t="s">
        <v>40483</v>
      </c>
      <c r="R8576" t="s">
        <v>18169</v>
      </c>
    </row>
    <row r="8577" spans="1:18">
      <c r="A8577" t="s">
        <v>40484</v>
      </c>
      <c r="B8577" t="s">
        <v>40485</v>
      </c>
      <c r="C8577" t="str">
        <f t="shared" si="399"/>
        <v>B000L</v>
      </c>
      <c r="D8577" t="str">
        <f t="shared" si="400"/>
        <v>SID4</v>
      </c>
      <c r="E8577" t="str">
        <f t="shared" si="401"/>
        <v>LQSID4</v>
      </c>
      <c r="G8577" t="s">
        <v>947</v>
      </c>
      <c r="H8577" s="1">
        <v>42265.757638888892</v>
      </c>
      <c r="I8577" s="1">
        <v>42265.757638888892</v>
      </c>
      <c r="K8577" t="s">
        <v>19</v>
      </c>
      <c r="L8577" t="s">
        <v>40486</v>
      </c>
      <c r="M8577" t="s">
        <v>40487</v>
      </c>
      <c r="O8577" t="s">
        <v>40488</v>
      </c>
      <c r="R8577" t="s">
        <v>951</v>
      </c>
    </row>
    <row r="8578" spans="1:18">
      <c r="A8578" t="s">
        <v>40489</v>
      </c>
      <c r="B8578" t="s">
        <v>40490</v>
      </c>
      <c r="C8578" t="str">
        <f t="shared" si="399"/>
        <v>B00UA</v>
      </c>
      <c r="D8578" t="str">
        <f t="shared" si="400"/>
        <v>EES2</v>
      </c>
      <c r="E8578" t="str">
        <f t="shared" si="401"/>
        <v>AMEES2</v>
      </c>
      <c r="G8578" t="s">
        <v>947</v>
      </c>
      <c r="H8578" s="1">
        <v>42324.195983796293</v>
      </c>
      <c r="I8578" s="1">
        <v>42403.00880787037</v>
      </c>
      <c r="K8578" t="s">
        <v>19</v>
      </c>
      <c r="L8578" t="s">
        <v>40491</v>
      </c>
      <c r="M8578" t="s">
        <v>38433</v>
      </c>
      <c r="O8578" t="s">
        <v>40492</v>
      </c>
    </row>
    <row r="8579" spans="1:18">
      <c r="A8579" t="s">
        <v>40493</v>
      </c>
      <c r="B8579" t="s">
        <v>40494</v>
      </c>
      <c r="C8579" t="str">
        <f t="shared" ref="C8579:C8642" si="402">LEFT(B8579,5)</f>
        <v>B015O</v>
      </c>
      <c r="D8579" t="str">
        <f t="shared" ref="D8579:D8642" si="403">RIGHT(B8579,4)</f>
        <v>26WQ</v>
      </c>
      <c r="E8579" t="str">
        <f t="shared" ref="E8579:E8642" si="404">MID(B8579,5,15)</f>
        <v>OE26WQ</v>
      </c>
      <c r="G8579" t="s">
        <v>947</v>
      </c>
      <c r="H8579" s="1">
        <v>42324.243692129632</v>
      </c>
      <c r="I8579" s="1">
        <v>42403.027986111112</v>
      </c>
      <c r="K8579" t="s">
        <v>19</v>
      </c>
      <c r="L8579" t="s">
        <v>40495</v>
      </c>
      <c r="M8579" t="s">
        <v>38355</v>
      </c>
      <c r="O8579" t="s">
        <v>40496</v>
      </c>
      <c r="R8579" t="s">
        <v>40497</v>
      </c>
    </row>
    <row r="8580" spans="1:18">
      <c r="A8580" t="s">
        <v>40498</v>
      </c>
      <c r="B8580" t="s">
        <v>40499</v>
      </c>
      <c r="C8580" t="str">
        <f t="shared" si="402"/>
        <v>B00U7</v>
      </c>
      <c r="D8580" t="str">
        <f t="shared" si="403"/>
        <v>TZZE</v>
      </c>
      <c r="E8580" t="str">
        <f t="shared" si="404"/>
        <v>7KTZZE</v>
      </c>
      <c r="G8580" t="s">
        <v>947</v>
      </c>
      <c r="H8580" s="1">
        <v>42324.195625</v>
      </c>
      <c r="I8580" s="1">
        <v>42403.013703703706</v>
      </c>
      <c r="K8580" t="s">
        <v>19</v>
      </c>
      <c r="L8580" t="s">
        <v>39307</v>
      </c>
      <c r="M8580" t="s">
        <v>38193</v>
      </c>
      <c r="O8580" t="s">
        <v>40500</v>
      </c>
    </row>
    <row r="8581" spans="1:18">
      <c r="A8581" t="s">
        <v>40501</v>
      </c>
      <c r="B8581" t="s">
        <v>40502</v>
      </c>
      <c r="C8581" t="str">
        <f t="shared" si="402"/>
        <v>B00K4</v>
      </c>
      <c r="D8581" t="str">
        <f t="shared" si="403"/>
        <v>XNMW</v>
      </c>
      <c r="E8581" t="str">
        <f t="shared" si="404"/>
        <v>4BXNMW</v>
      </c>
      <c r="G8581" t="s">
        <v>947</v>
      </c>
      <c r="H8581" s="1">
        <v>42238.19259259259</v>
      </c>
      <c r="I8581" s="1">
        <v>42238.19259259259</v>
      </c>
      <c r="K8581" t="s">
        <v>19</v>
      </c>
      <c r="L8581" t="s">
        <v>1406</v>
      </c>
      <c r="M8581" t="s">
        <v>1407</v>
      </c>
      <c r="O8581" t="s">
        <v>40503</v>
      </c>
      <c r="R8581" t="s">
        <v>2509</v>
      </c>
    </row>
    <row r="8582" spans="1:18">
      <c r="A8582" t="s">
        <v>40504</v>
      </c>
      <c r="B8582" t="s">
        <v>40505</v>
      </c>
      <c r="C8582" t="str">
        <f t="shared" si="402"/>
        <v>B008Z</v>
      </c>
      <c r="D8582" t="str">
        <f t="shared" si="403"/>
        <v>KJ50</v>
      </c>
      <c r="E8582" t="str">
        <f t="shared" si="404"/>
        <v>Z8KJ50</v>
      </c>
      <c r="G8582" t="s">
        <v>947</v>
      </c>
      <c r="H8582" s="1">
        <v>42265.755659722221</v>
      </c>
      <c r="I8582" s="1">
        <v>42265.755659722221</v>
      </c>
      <c r="K8582" t="s">
        <v>19</v>
      </c>
      <c r="L8582" t="s">
        <v>40506</v>
      </c>
      <c r="M8582" t="s">
        <v>39599</v>
      </c>
      <c r="O8582" t="s">
        <v>40507</v>
      </c>
      <c r="R8582" t="s">
        <v>40508</v>
      </c>
    </row>
    <row r="8583" spans="1:18">
      <c r="A8583" t="s">
        <v>40509</v>
      </c>
      <c r="B8583" t="s">
        <v>40510</v>
      </c>
      <c r="C8583" t="str">
        <f t="shared" si="402"/>
        <v>B004Z</v>
      </c>
      <c r="D8583" t="str">
        <f t="shared" si="403"/>
        <v>I7AC</v>
      </c>
      <c r="E8583" t="str">
        <f t="shared" si="404"/>
        <v>Z4I7AC</v>
      </c>
      <c r="G8583" t="s">
        <v>947</v>
      </c>
      <c r="H8583" s="1">
        <v>42324.228368055556</v>
      </c>
      <c r="I8583" s="1">
        <v>42402.997256944444</v>
      </c>
      <c r="K8583" t="s">
        <v>19</v>
      </c>
      <c r="L8583" t="s">
        <v>40511</v>
      </c>
      <c r="M8583" t="s">
        <v>1106</v>
      </c>
      <c r="O8583" t="s">
        <v>40512</v>
      </c>
      <c r="R8583" t="s">
        <v>39674</v>
      </c>
    </row>
    <row r="8584" spans="1:18">
      <c r="A8584" t="s">
        <v>40513</v>
      </c>
      <c r="B8584" t="s">
        <v>40514</v>
      </c>
      <c r="C8584" t="str">
        <f t="shared" si="402"/>
        <v>B00H1</v>
      </c>
      <c r="D8584" t="str">
        <f t="shared" si="403"/>
        <v>M9LE</v>
      </c>
      <c r="E8584" t="str">
        <f t="shared" si="404"/>
        <v>11M9LE</v>
      </c>
      <c r="G8584" t="s">
        <v>947</v>
      </c>
      <c r="H8584" s="1">
        <v>42265.772696759261</v>
      </c>
      <c r="I8584" s="1">
        <v>42265.772696759261</v>
      </c>
      <c r="K8584" t="s">
        <v>19</v>
      </c>
      <c r="L8584" t="s">
        <v>40515</v>
      </c>
      <c r="M8584" t="s">
        <v>38240</v>
      </c>
      <c r="N8584" t="s">
        <v>40516</v>
      </c>
      <c r="O8584" t="s">
        <v>40517</v>
      </c>
      <c r="R8584" t="s">
        <v>38243</v>
      </c>
    </row>
    <row r="8585" spans="1:18">
      <c r="A8585" t="s">
        <v>40518</v>
      </c>
      <c r="B8585" t="s">
        <v>40519</v>
      </c>
      <c r="C8585" t="str">
        <f t="shared" si="402"/>
        <v>B00T4</v>
      </c>
      <c r="D8585" t="str">
        <f t="shared" si="403"/>
        <v>GCR2</v>
      </c>
      <c r="E8585" t="str">
        <f t="shared" si="404"/>
        <v>4AGCR2</v>
      </c>
      <c r="G8585" t="s">
        <v>947</v>
      </c>
      <c r="H8585" s="1">
        <v>42403.032812500001</v>
      </c>
      <c r="I8585" s="1">
        <v>42403.032812500001</v>
      </c>
      <c r="K8585" t="s">
        <v>19</v>
      </c>
      <c r="L8585" t="s">
        <v>40520</v>
      </c>
      <c r="M8585" t="s">
        <v>38493</v>
      </c>
      <c r="O8585" t="s">
        <v>40521</v>
      </c>
      <c r="R8585" t="s">
        <v>38600</v>
      </c>
    </row>
    <row r="8586" spans="1:18">
      <c r="A8586" t="s">
        <v>40522</v>
      </c>
      <c r="B8586" t="s">
        <v>40523</v>
      </c>
      <c r="C8586" t="str">
        <f t="shared" si="402"/>
        <v>B00V0</v>
      </c>
      <c r="D8586" t="str">
        <f t="shared" si="403"/>
        <v>AW3Y</v>
      </c>
      <c r="E8586" t="str">
        <f t="shared" si="404"/>
        <v>0KAW3Y</v>
      </c>
      <c r="G8586" t="s">
        <v>947</v>
      </c>
      <c r="H8586" s="1">
        <v>42324.187905092593</v>
      </c>
      <c r="I8586" s="1">
        <v>42403.010266203702</v>
      </c>
      <c r="K8586" t="s">
        <v>19</v>
      </c>
      <c r="L8586" t="s">
        <v>38956</v>
      </c>
      <c r="M8586" t="s">
        <v>38957</v>
      </c>
      <c r="O8586" t="s">
        <v>40524</v>
      </c>
      <c r="R8586" t="s">
        <v>9362</v>
      </c>
    </row>
    <row r="8587" spans="1:18">
      <c r="A8587" t="s">
        <v>40525</v>
      </c>
      <c r="B8587" t="s">
        <v>40526</v>
      </c>
      <c r="C8587" t="str">
        <f t="shared" si="402"/>
        <v>B00XL</v>
      </c>
      <c r="D8587" t="str">
        <f t="shared" si="403"/>
        <v>2LQM</v>
      </c>
      <c r="E8587" t="str">
        <f t="shared" si="404"/>
        <v>LK2LQM</v>
      </c>
      <c r="G8587" t="s">
        <v>947</v>
      </c>
      <c r="H8587" s="1">
        <v>42238.14</v>
      </c>
      <c r="I8587" s="1">
        <v>42238.14</v>
      </c>
      <c r="K8587" t="s">
        <v>19</v>
      </c>
      <c r="L8587" t="s">
        <v>40527</v>
      </c>
      <c r="M8587" t="s">
        <v>40528</v>
      </c>
      <c r="O8587" t="s">
        <v>40529</v>
      </c>
    </row>
    <row r="8588" spans="1:18">
      <c r="A8588" t="s">
        <v>40530</v>
      </c>
      <c r="B8588" t="s">
        <v>40531</v>
      </c>
      <c r="C8588" t="str">
        <f t="shared" si="402"/>
        <v>B017I</v>
      </c>
      <c r="D8588" t="str">
        <f t="shared" si="403"/>
        <v>8GIQ</v>
      </c>
      <c r="E8588" t="str">
        <f t="shared" si="404"/>
        <v>IG8GIQ</v>
      </c>
      <c r="G8588" t="s">
        <v>947</v>
      </c>
      <c r="H8588" s="1">
        <v>42324.239479166667</v>
      </c>
      <c r="I8588" s="1">
        <v>42403.013368055559</v>
      </c>
      <c r="K8588" t="s">
        <v>19</v>
      </c>
      <c r="L8588" t="s">
        <v>40532</v>
      </c>
      <c r="M8588" t="s">
        <v>40092</v>
      </c>
      <c r="O8588" t="s">
        <v>40533</v>
      </c>
      <c r="R8588" t="s">
        <v>18601</v>
      </c>
    </row>
    <row r="8589" spans="1:18">
      <c r="A8589" t="s">
        <v>40534</v>
      </c>
      <c r="B8589" t="s">
        <v>40535</v>
      </c>
      <c r="C8589" t="str">
        <f t="shared" si="402"/>
        <v>B00T3</v>
      </c>
      <c r="D8589" t="str">
        <f t="shared" si="403"/>
        <v>EIU8</v>
      </c>
      <c r="E8589" t="str">
        <f t="shared" si="404"/>
        <v>38EIU8</v>
      </c>
      <c r="G8589" t="s">
        <v>947</v>
      </c>
      <c r="H8589" s="1">
        <v>42238.141122685185</v>
      </c>
      <c r="I8589" s="1">
        <v>42403.03365740741</v>
      </c>
      <c r="K8589" t="s">
        <v>19</v>
      </c>
      <c r="L8589" t="s">
        <v>40536</v>
      </c>
      <c r="M8589" t="s">
        <v>40537</v>
      </c>
      <c r="O8589" t="s">
        <v>40538</v>
      </c>
      <c r="R8589" t="s">
        <v>1807</v>
      </c>
    </row>
    <row r="8590" spans="1:18">
      <c r="A8590" t="s">
        <v>40539</v>
      </c>
      <c r="B8590" t="s">
        <v>40540</v>
      </c>
      <c r="C8590" t="str">
        <f t="shared" si="402"/>
        <v>B003B</v>
      </c>
      <c r="D8590" t="str">
        <f t="shared" si="403"/>
        <v>N9Q2</v>
      </c>
      <c r="E8590" t="str">
        <f t="shared" si="404"/>
        <v>BQN9Q2</v>
      </c>
      <c r="G8590" t="s">
        <v>947</v>
      </c>
      <c r="H8590" s="1">
        <v>42324.198240740741</v>
      </c>
      <c r="I8590" s="1">
        <v>42403.014907407407</v>
      </c>
      <c r="K8590" t="s">
        <v>19</v>
      </c>
      <c r="L8590" t="s">
        <v>40541</v>
      </c>
      <c r="M8590" t="s">
        <v>38335</v>
      </c>
      <c r="O8590" t="s">
        <v>40542</v>
      </c>
      <c r="R8590" t="s">
        <v>39703</v>
      </c>
    </row>
    <row r="8591" spans="1:18">
      <c r="A8591" t="s">
        <v>40543</v>
      </c>
      <c r="B8591" t="s">
        <v>40544</v>
      </c>
      <c r="C8591" t="str">
        <f t="shared" si="402"/>
        <v>B016H</v>
      </c>
      <c r="D8591" t="str">
        <f t="shared" si="403"/>
        <v>PX3I</v>
      </c>
      <c r="E8591" t="str">
        <f t="shared" si="404"/>
        <v>H2PX3I</v>
      </c>
      <c r="G8591" t="s">
        <v>947</v>
      </c>
      <c r="H8591" s="1">
        <v>42324.188935185186</v>
      </c>
      <c r="I8591" s="1">
        <v>42403.011932870373</v>
      </c>
      <c r="K8591" t="s">
        <v>19</v>
      </c>
      <c r="L8591" t="s">
        <v>40545</v>
      </c>
      <c r="M8591" t="s">
        <v>38187</v>
      </c>
      <c r="O8591" t="s">
        <v>40546</v>
      </c>
    </row>
    <row r="8592" spans="1:18">
      <c r="A8592" t="s">
        <v>40547</v>
      </c>
      <c r="B8592" t="s">
        <v>40548</v>
      </c>
      <c r="C8592" t="str">
        <f t="shared" si="402"/>
        <v>B004O</v>
      </c>
      <c r="D8592" t="str">
        <f t="shared" si="403"/>
        <v>KKB0</v>
      </c>
      <c r="E8592" t="str">
        <f t="shared" si="404"/>
        <v>OQKKB0</v>
      </c>
      <c r="G8592" t="s">
        <v>947</v>
      </c>
      <c r="H8592" s="1">
        <v>42265.783090277779</v>
      </c>
      <c r="I8592" s="1">
        <v>42265.783090277779</v>
      </c>
      <c r="K8592" t="s">
        <v>19</v>
      </c>
      <c r="L8592" t="s">
        <v>39535</v>
      </c>
      <c r="M8592" t="s">
        <v>40549</v>
      </c>
      <c r="N8592">
        <v>10668</v>
      </c>
      <c r="O8592" t="s">
        <v>40550</v>
      </c>
      <c r="R8592" t="s">
        <v>23832</v>
      </c>
    </row>
    <row r="8593" spans="1:18">
      <c r="A8593" t="s">
        <v>40551</v>
      </c>
      <c r="B8593" t="s">
        <v>40552</v>
      </c>
      <c r="C8593" t="str">
        <f t="shared" si="402"/>
        <v>B00TS</v>
      </c>
      <c r="D8593" t="str">
        <f t="shared" si="403"/>
        <v>VP2G</v>
      </c>
      <c r="E8593" t="str">
        <f t="shared" si="404"/>
        <v>S9VP2G</v>
      </c>
      <c r="G8593" t="s">
        <v>947</v>
      </c>
      <c r="H8593" s="1">
        <v>42324.219629629632</v>
      </c>
      <c r="I8593" s="1">
        <v>42402.999675925923</v>
      </c>
      <c r="K8593" t="s">
        <v>19</v>
      </c>
      <c r="L8593" t="s">
        <v>40553</v>
      </c>
      <c r="M8593" t="s">
        <v>40554</v>
      </c>
      <c r="N8593" t="s">
        <v>40555</v>
      </c>
      <c r="O8593" t="s">
        <v>40556</v>
      </c>
      <c r="R8593" t="s">
        <v>38039</v>
      </c>
    </row>
    <row r="8594" spans="1:18">
      <c r="A8594" t="s">
        <v>40557</v>
      </c>
      <c r="B8594" t="s">
        <v>40558</v>
      </c>
      <c r="C8594" t="str">
        <f t="shared" si="402"/>
        <v>B0017</v>
      </c>
      <c r="D8594" t="str">
        <f t="shared" si="403"/>
        <v>070M</v>
      </c>
      <c r="E8594" t="str">
        <f t="shared" si="404"/>
        <v>7D070M</v>
      </c>
      <c r="G8594" t="s">
        <v>947</v>
      </c>
      <c r="H8594" s="1">
        <v>42265.777175925927</v>
      </c>
      <c r="I8594" s="1">
        <v>42265.777175925927</v>
      </c>
      <c r="K8594" t="s">
        <v>19</v>
      </c>
      <c r="L8594" t="s">
        <v>40559</v>
      </c>
      <c r="M8594" t="s">
        <v>39811</v>
      </c>
      <c r="N8594">
        <v>313</v>
      </c>
      <c r="O8594" t="s">
        <v>40560</v>
      </c>
      <c r="R8594" t="s">
        <v>23848</v>
      </c>
    </row>
    <row r="8595" spans="1:18">
      <c r="A8595" t="s">
        <v>40561</v>
      </c>
      <c r="B8595" t="s">
        <v>40562</v>
      </c>
      <c r="C8595" t="str">
        <f t="shared" si="402"/>
        <v>B00WR</v>
      </c>
      <c r="D8595" t="str">
        <f t="shared" si="403"/>
        <v>FUOY</v>
      </c>
      <c r="E8595" t="str">
        <f t="shared" si="404"/>
        <v>R8FUOY</v>
      </c>
      <c r="G8595" t="s">
        <v>947</v>
      </c>
      <c r="H8595" s="1">
        <v>42324.213495370372</v>
      </c>
      <c r="I8595" s="1">
        <v>42403.013043981482</v>
      </c>
      <c r="K8595" t="s">
        <v>19</v>
      </c>
      <c r="L8595" t="s">
        <v>40563</v>
      </c>
      <c r="M8595" t="s">
        <v>40564</v>
      </c>
      <c r="O8595" t="s">
        <v>40565</v>
      </c>
    </row>
    <row r="8596" spans="1:18">
      <c r="A8596" t="s">
        <v>40566</v>
      </c>
      <c r="B8596" t="s">
        <v>40567</v>
      </c>
      <c r="C8596" t="str">
        <f t="shared" si="402"/>
        <v>B00JJ</v>
      </c>
      <c r="D8596" t="str">
        <f t="shared" si="403"/>
        <v>3SIW</v>
      </c>
      <c r="E8596" t="str">
        <f t="shared" si="404"/>
        <v>J13SIW</v>
      </c>
      <c r="G8596" t="s">
        <v>947</v>
      </c>
      <c r="H8596" s="1">
        <v>42324.197685185187</v>
      </c>
      <c r="I8596" s="1">
        <v>42403.010474537034</v>
      </c>
      <c r="K8596" t="s">
        <v>19</v>
      </c>
      <c r="L8596" t="s">
        <v>40568</v>
      </c>
      <c r="M8596" t="s">
        <v>10192</v>
      </c>
      <c r="N8596" t="s">
        <v>40569</v>
      </c>
      <c r="O8596" t="s">
        <v>40570</v>
      </c>
      <c r="R8596" t="s">
        <v>40571</v>
      </c>
    </row>
    <row r="8597" spans="1:18">
      <c r="A8597" t="s">
        <v>40572</v>
      </c>
      <c r="B8597" t="s">
        <v>40573</v>
      </c>
      <c r="C8597" t="str">
        <f t="shared" si="402"/>
        <v>B019F</v>
      </c>
      <c r="D8597" t="str">
        <f t="shared" si="403"/>
        <v>7ZCA</v>
      </c>
      <c r="E8597" t="str">
        <f t="shared" si="404"/>
        <v>FG7ZCA</v>
      </c>
      <c r="G8597" t="s">
        <v>947</v>
      </c>
      <c r="H8597" s="1">
        <v>42402.998541666668</v>
      </c>
      <c r="I8597" s="1">
        <v>42402.998541666668</v>
      </c>
      <c r="K8597" t="s">
        <v>19</v>
      </c>
      <c r="L8597" t="s">
        <v>40574</v>
      </c>
      <c r="M8597" t="s">
        <v>38784</v>
      </c>
      <c r="O8597" t="s">
        <v>40575</v>
      </c>
      <c r="R8597" t="s">
        <v>38039</v>
      </c>
    </row>
    <row r="8598" spans="1:18">
      <c r="A8598" t="s">
        <v>40576</v>
      </c>
      <c r="B8598" t="s">
        <v>40577</v>
      </c>
      <c r="C8598" t="str">
        <f t="shared" si="402"/>
        <v>B00EX</v>
      </c>
      <c r="D8598" t="str">
        <f t="shared" si="403"/>
        <v>YLI0</v>
      </c>
      <c r="E8598" t="str">
        <f t="shared" si="404"/>
        <v>XPYLI0</v>
      </c>
      <c r="G8598" t="s">
        <v>947</v>
      </c>
      <c r="H8598" s="1">
        <v>42265.771805555552</v>
      </c>
      <c r="I8598" s="1">
        <v>42265.771805555552</v>
      </c>
      <c r="K8598" t="s">
        <v>19</v>
      </c>
      <c r="L8598" t="s">
        <v>40578</v>
      </c>
      <c r="M8598" t="s">
        <v>40579</v>
      </c>
      <c r="N8598" t="s">
        <v>40580</v>
      </c>
      <c r="O8598" t="s">
        <v>40581</v>
      </c>
      <c r="R8598" t="s">
        <v>32730</v>
      </c>
    </row>
    <row r="8599" spans="1:18">
      <c r="A8599" t="s">
        <v>40582</v>
      </c>
      <c r="B8599" t="s">
        <v>40583</v>
      </c>
      <c r="C8599" t="str">
        <f t="shared" si="402"/>
        <v>B017S</v>
      </c>
      <c r="D8599" t="str">
        <f t="shared" si="403"/>
        <v>WCFI</v>
      </c>
      <c r="E8599" t="str">
        <f t="shared" si="404"/>
        <v>SHWCFI</v>
      </c>
      <c r="G8599" t="s">
        <v>947</v>
      </c>
      <c r="H8599" s="1">
        <v>42461.367303240739</v>
      </c>
      <c r="I8599" s="1">
        <v>42461.367303240739</v>
      </c>
      <c r="K8599" t="s">
        <v>19</v>
      </c>
      <c r="L8599" t="s">
        <v>40584</v>
      </c>
      <c r="M8599" t="s">
        <v>15309</v>
      </c>
      <c r="O8599" t="s">
        <v>40585</v>
      </c>
      <c r="R8599" t="s">
        <v>40586</v>
      </c>
    </row>
    <row r="8600" spans="1:18">
      <c r="A8600" t="s">
        <v>40587</v>
      </c>
      <c r="B8600" t="s">
        <v>40588</v>
      </c>
      <c r="C8600" t="str">
        <f t="shared" si="402"/>
        <v>B00JZ</v>
      </c>
      <c r="D8600" t="str">
        <f t="shared" si="403"/>
        <v>21M6</v>
      </c>
      <c r="E8600" t="str">
        <f t="shared" si="404"/>
        <v>ZPIBMA,B00JZOX9</v>
      </c>
      <c r="G8600" t="s">
        <v>947</v>
      </c>
      <c r="H8600" s="1">
        <v>42265.779861111114</v>
      </c>
      <c r="I8600" s="1">
        <v>42265.779861111114</v>
      </c>
      <c r="K8600" t="s">
        <v>19</v>
      </c>
      <c r="L8600" t="s">
        <v>40589</v>
      </c>
      <c r="M8600" t="s">
        <v>40590</v>
      </c>
      <c r="O8600" t="s">
        <v>40591</v>
      </c>
    </row>
    <row r="8601" spans="1:18">
      <c r="A8601" t="s">
        <v>40592</v>
      </c>
      <c r="B8601" t="s">
        <v>40593</v>
      </c>
      <c r="C8601" t="str">
        <f t="shared" si="402"/>
        <v>B015P</v>
      </c>
      <c r="D8601" t="str">
        <f t="shared" si="403"/>
        <v>F5II</v>
      </c>
      <c r="E8601" t="str">
        <f t="shared" si="404"/>
        <v>PNF5II</v>
      </c>
      <c r="G8601" t="s">
        <v>947</v>
      </c>
      <c r="H8601" s="1">
        <v>42324.196087962962</v>
      </c>
      <c r="I8601" s="1">
        <v>42403.014016203706</v>
      </c>
      <c r="K8601" t="s">
        <v>19</v>
      </c>
      <c r="L8601" t="s">
        <v>40594</v>
      </c>
      <c r="M8601" t="s">
        <v>9822</v>
      </c>
      <c r="O8601" t="s">
        <v>40595</v>
      </c>
      <c r="R8601" t="s">
        <v>39703</v>
      </c>
    </row>
    <row r="8602" spans="1:18">
      <c r="A8602" t="s">
        <v>40596</v>
      </c>
      <c r="B8602" t="s">
        <v>40597</v>
      </c>
      <c r="C8602" t="str">
        <f t="shared" si="402"/>
        <v>B00LD</v>
      </c>
      <c r="D8602" t="str">
        <f t="shared" si="403"/>
        <v>JN4Y</v>
      </c>
      <c r="E8602" t="str">
        <f t="shared" si="404"/>
        <v>DBJN4Y</v>
      </c>
      <c r="G8602" t="s">
        <v>947</v>
      </c>
      <c r="H8602" s="1">
        <v>42324.198333333334</v>
      </c>
      <c r="I8602" s="1">
        <v>42403.008240740739</v>
      </c>
      <c r="K8602" t="s">
        <v>19</v>
      </c>
      <c r="L8602" t="s">
        <v>40054</v>
      </c>
      <c r="M8602" t="s">
        <v>36761</v>
      </c>
      <c r="O8602" t="s">
        <v>40598</v>
      </c>
      <c r="R8602" t="s">
        <v>40599</v>
      </c>
    </row>
    <row r="8603" spans="1:18">
      <c r="A8603" t="s">
        <v>40600</v>
      </c>
      <c r="B8603" t="s">
        <v>40601</v>
      </c>
      <c r="C8603" t="str">
        <f t="shared" si="402"/>
        <v>B0029</v>
      </c>
      <c r="D8603" t="str">
        <f t="shared" si="403"/>
        <v>ZARS</v>
      </c>
      <c r="E8603" t="str">
        <f t="shared" si="404"/>
        <v>9JZARS</v>
      </c>
      <c r="G8603" t="s">
        <v>947</v>
      </c>
      <c r="H8603" s="1">
        <v>42324.228368055556</v>
      </c>
      <c r="I8603" s="1">
        <v>42402.998715277776</v>
      </c>
      <c r="K8603" t="s">
        <v>19</v>
      </c>
      <c r="L8603" t="s">
        <v>40602</v>
      </c>
      <c r="M8603" t="s">
        <v>1106</v>
      </c>
      <c r="O8603" t="s">
        <v>40603</v>
      </c>
      <c r="R8603" t="s">
        <v>1110</v>
      </c>
    </row>
    <row r="8604" spans="1:18">
      <c r="A8604" t="s">
        <v>40604</v>
      </c>
      <c r="B8604" t="s">
        <v>40605</v>
      </c>
      <c r="C8604" t="str">
        <f t="shared" si="402"/>
        <v>B0177</v>
      </c>
      <c r="D8604" t="str">
        <f t="shared" si="403"/>
        <v>2YGI</v>
      </c>
      <c r="E8604" t="str">
        <f t="shared" si="404"/>
        <v>7K2YGI</v>
      </c>
      <c r="G8604" t="s">
        <v>947</v>
      </c>
      <c r="H8604" s="1">
        <v>42324.238912037035</v>
      </c>
      <c r="I8604" s="1">
        <v>42403.005127314813</v>
      </c>
      <c r="K8604" t="s">
        <v>19</v>
      </c>
      <c r="L8604" t="s">
        <v>39293</v>
      </c>
      <c r="M8604" t="s">
        <v>18260</v>
      </c>
      <c r="O8604" t="s">
        <v>40606</v>
      </c>
      <c r="R8604" t="s">
        <v>38408</v>
      </c>
    </row>
    <row r="8605" spans="1:18">
      <c r="A8605" t="s">
        <v>40607</v>
      </c>
      <c r="B8605" t="s">
        <v>40608</v>
      </c>
      <c r="C8605" t="str">
        <f t="shared" si="402"/>
        <v>B008X</v>
      </c>
      <c r="D8605" t="str">
        <f t="shared" si="403"/>
        <v>V2CM</v>
      </c>
      <c r="E8605" t="str">
        <f t="shared" si="404"/>
        <v>XCV2CM</v>
      </c>
      <c r="G8605" t="s">
        <v>947</v>
      </c>
      <c r="H8605" s="1">
        <v>42324.229872685188</v>
      </c>
      <c r="I8605" s="1">
        <v>42402.997303240743</v>
      </c>
      <c r="K8605" t="s">
        <v>19</v>
      </c>
      <c r="L8605" t="s">
        <v>40609</v>
      </c>
      <c r="M8605" t="s">
        <v>1106</v>
      </c>
      <c r="O8605" t="s">
        <v>40610</v>
      </c>
    </row>
    <row r="8606" spans="1:18">
      <c r="A8606" t="s">
        <v>40611</v>
      </c>
      <c r="B8606" t="s">
        <v>40612</v>
      </c>
      <c r="C8606" t="str">
        <f t="shared" si="402"/>
        <v>B004L</v>
      </c>
      <c r="D8606" t="str">
        <f t="shared" si="403"/>
        <v>NBOM</v>
      </c>
      <c r="E8606" t="str">
        <f t="shared" si="404"/>
        <v>LZNBOM</v>
      </c>
      <c r="G8606" t="s">
        <v>947</v>
      </c>
      <c r="H8606" s="1">
        <v>42265.754525462966</v>
      </c>
      <c r="I8606" s="1">
        <v>42265.754525462966</v>
      </c>
      <c r="K8606" t="s">
        <v>19</v>
      </c>
      <c r="L8606" t="s">
        <v>40613</v>
      </c>
      <c r="M8606" t="s">
        <v>1090</v>
      </c>
      <c r="O8606" t="s">
        <v>40614</v>
      </c>
    </row>
    <row r="8607" spans="1:18">
      <c r="A8607" t="s">
        <v>40615</v>
      </c>
      <c r="B8607" t="s">
        <v>40616</v>
      </c>
      <c r="C8607" t="str">
        <f t="shared" si="402"/>
        <v>B003T</v>
      </c>
      <c r="D8607" t="str">
        <f t="shared" si="403"/>
        <v>FY70</v>
      </c>
      <c r="E8607" t="str">
        <f t="shared" si="404"/>
        <v>TRFY70</v>
      </c>
      <c r="G8607" t="s">
        <v>947</v>
      </c>
      <c r="H8607" s="1">
        <v>42238.137094907404</v>
      </c>
      <c r="I8607" s="1">
        <v>42238.137094907404</v>
      </c>
      <c r="K8607" t="s">
        <v>19</v>
      </c>
      <c r="L8607" t="s">
        <v>40617</v>
      </c>
      <c r="M8607" t="s">
        <v>39037</v>
      </c>
      <c r="N8607">
        <v>16270</v>
      </c>
      <c r="O8607" t="s">
        <v>40618</v>
      </c>
      <c r="R8607" t="s">
        <v>1409</v>
      </c>
    </row>
    <row r="8608" spans="1:18">
      <c r="A8608" t="s">
        <v>40619</v>
      </c>
      <c r="B8608" t="s">
        <v>40620</v>
      </c>
      <c r="C8608" t="str">
        <f t="shared" si="402"/>
        <v>B00M3</v>
      </c>
      <c r="D8608" t="str">
        <f t="shared" si="403"/>
        <v>ESCQ</v>
      </c>
      <c r="E8608" t="str">
        <f t="shared" si="404"/>
        <v>30ESCQ</v>
      </c>
      <c r="G8608" t="s">
        <v>947</v>
      </c>
      <c r="H8608" s="1">
        <v>42324.209317129629</v>
      </c>
      <c r="I8608" s="1">
        <v>42403.007361111115</v>
      </c>
      <c r="K8608" t="s">
        <v>19</v>
      </c>
      <c r="L8608" t="s">
        <v>40621</v>
      </c>
      <c r="M8608" t="s">
        <v>40622</v>
      </c>
      <c r="O8608" t="s">
        <v>40623</v>
      </c>
    </row>
    <row r="8609" spans="1:18">
      <c r="A8609" t="s">
        <v>40624</v>
      </c>
      <c r="B8609" t="s">
        <v>40625</v>
      </c>
      <c r="C8609" t="str">
        <f t="shared" si="402"/>
        <v>B00OD</v>
      </c>
      <c r="D8609" t="str">
        <f t="shared" si="403"/>
        <v>NDKM</v>
      </c>
      <c r="E8609" t="str">
        <f t="shared" si="404"/>
        <v>D0NDKM</v>
      </c>
      <c r="G8609" t="s">
        <v>947</v>
      </c>
      <c r="H8609" s="1">
        <v>42238.192546296297</v>
      </c>
      <c r="I8609" s="1">
        <v>42403.024143518516</v>
      </c>
      <c r="K8609" t="s">
        <v>19</v>
      </c>
      <c r="L8609" t="s">
        <v>40626</v>
      </c>
      <c r="M8609" t="s">
        <v>37277</v>
      </c>
      <c r="O8609" t="s">
        <v>40627</v>
      </c>
    </row>
    <row r="8610" spans="1:18">
      <c r="A8610" t="s">
        <v>40628</v>
      </c>
      <c r="B8610" t="s">
        <v>40629</v>
      </c>
      <c r="C8610" t="str">
        <f t="shared" si="402"/>
        <v>B004F</v>
      </c>
      <c r="D8610" t="str">
        <f t="shared" si="403"/>
        <v>RSQO</v>
      </c>
      <c r="E8610" t="str">
        <f t="shared" si="404"/>
        <v>FBRSQO</v>
      </c>
      <c r="G8610" t="s">
        <v>947</v>
      </c>
      <c r="H8610" s="1">
        <v>42265.772719907407</v>
      </c>
      <c r="I8610" s="1">
        <v>42265.772719907407</v>
      </c>
      <c r="K8610" t="s">
        <v>19</v>
      </c>
      <c r="L8610" t="s">
        <v>40630</v>
      </c>
      <c r="M8610" t="s">
        <v>40631</v>
      </c>
      <c r="O8610" t="s">
        <v>40632</v>
      </c>
      <c r="R8610" t="s">
        <v>40633</v>
      </c>
    </row>
    <row r="8611" spans="1:18">
      <c r="A8611" t="s">
        <v>40634</v>
      </c>
      <c r="B8611" t="s">
        <v>40635</v>
      </c>
      <c r="C8611" t="str">
        <f t="shared" si="402"/>
        <v>B00EX</v>
      </c>
      <c r="D8611" t="str">
        <f t="shared" si="403"/>
        <v>MYA8</v>
      </c>
      <c r="E8611" t="str">
        <f t="shared" si="404"/>
        <v>XJMYA8</v>
      </c>
      <c r="G8611" t="s">
        <v>947</v>
      </c>
      <c r="H8611" s="1">
        <v>42265.786770833336</v>
      </c>
      <c r="I8611" s="1">
        <v>42265.786770833336</v>
      </c>
      <c r="K8611" t="s">
        <v>19</v>
      </c>
      <c r="L8611" t="s">
        <v>40636</v>
      </c>
      <c r="M8611" t="s">
        <v>39239</v>
      </c>
      <c r="N8611" t="s">
        <v>40637</v>
      </c>
      <c r="O8611" t="s">
        <v>40638</v>
      </c>
      <c r="R8611" t="s">
        <v>11716</v>
      </c>
    </row>
    <row r="8612" spans="1:18">
      <c r="A8612" t="s">
        <v>40639</v>
      </c>
      <c r="B8612" t="s">
        <v>40640</v>
      </c>
      <c r="C8612" t="str">
        <f t="shared" si="402"/>
        <v>B00BP</v>
      </c>
      <c r="D8612" t="str">
        <f t="shared" si="403"/>
        <v>YTK4</v>
      </c>
      <c r="E8612" t="str">
        <f t="shared" si="404"/>
        <v>PCYTK4</v>
      </c>
      <c r="G8612" t="s">
        <v>947</v>
      </c>
      <c r="H8612" s="1">
        <v>42324.195879629631</v>
      </c>
      <c r="I8612" s="1">
        <v>42403.008009259262</v>
      </c>
      <c r="K8612" t="s">
        <v>19</v>
      </c>
      <c r="L8612" t="s">
        <v>40641</v>
      </c>
      <c r="M8612" t="s">
        <v>40642</v>
      </c>
      <c r="O8612" t="s">
        <v>40643</v>
      </c>
      <c r="R8612" t="s">
        <v>40083</v>
      </c>
    </row>
    <row r="8613" spans="1:18">
      <c r="A8613" t="s">
        <v>40644</v>
      </c>
      <c r="B8613" t="s">
        <v>40645</v>
      </c>
      <c r="C8613" t="str">
        <f t="shared" si="402"/>
        <v>B014E</v>
      </c>
      <c r="D8613" t="str">
        <f t="shared" si="403"/>
        <v>E5Y6</v>
      </c>
      <c r="E8613" t="str">
        <f t="shared" si="404"/>
        <v>EWE5Y6</v>
      </c>
      <c r="G8613" t="s">
        <v>947</v>
      </c>
      <c r="H8613" s="1">
        <v>42265.750590277778</v>
      </c>
      <c r="I8613" s="1">
        <v>42265.750590277778</v>
      </c>
      <c r="K8613" t="s">
        <v>19</v>
      </c>
      <c r="L8613" t="s">
        <v>40646</v>
      </c>
      <c r="M8613" t="s">
        <v>1769</v>
      </c>
      <c r="O8613" t="s">
        <v>40647</v>
      </c>
      <c r="R8613" t="s">
        <v>40648</v>
      </c>
    </row>
    <row r="8614" spans="1:18">
      <c r="A8614" t="s">
        <v>40649</v>
      </c>
      <c r="B8614" t="s">
        <v>40650</v>
      </c>
      <c r="C8614" t="str">
        <f t="shared" si="402"/>
        <v>B00OC</v>
      </c>
      <c r="D8614" t="str">
        <f t="shared" si="403"/>
        <v>NH98</v>
      </c>
      <c r="E8614" t="str">
        <f t="shared" si="404"/>
        <v>CWNH98</v>
      </c>
      <c r="G8614" t="s">
        <v>947</v>
      </c>
      <c r="H8614" s="1">
        <v>42324.237141203703</v>
      </c>
      <c r="I8614" s="1">
        <v>42403.026192129626</v>
      </c>
      <c r="K8614" t="s">
        <v>19</v>
      </c>
      <c r="L8614" t="s">
        <v>40651</v>
      </c>
      <c r="M8614" t="s">
        <v>18260</v>
      </c>
      <c r="O8614" t="s">
        <v>40652</v>
      </c>
    </row>
    <row r="8615" spans="1:18">
      <c r="A8615" t="s">
        <v>40653</v>
      </c>
      <c r="B8615" t="s">
        <v>40654</v>
      </c>
      <c r="C8615" t="str">
        <f t="shared" si="402"/>
        <v>B004Y</v>
      </c>
      <c r="D8615" t="str">
        <f t="shared" si="403"/>
        <v>EPQG</v>
      </c>
      <c r="E8615" t="str">
        <f t="shared" si="404"/>
        <v>Y1EPQG</v>
      </c>
      <c r="G8615" t="s">
        <v>947</v>
      </c>
      <c r="H8615" s="1">
        <v>42265.770451388889</v>
      </c>
      <c r="I8615" s="1">
        <v>42265.770451388889</v>
      </c>
      <c r="K8615" t="s">
        <v>19</v>
      </c>
      <c r="L8615" t="s">
        <v>40655</v>
      </c>
      <c r="M8615" t="s">
        <v>1090</v>
      </c>
      <c r="O8615" t="s">
        <v>40656</v>
      </c>
    </row>
    <row r="8616" spans="1:18">
      <c r="A8616" t="s">
        <v>40657</v>
      </c>
      <c r="B8616" t="s">
        <v>40658</v>
      </c>
      <c r="C8616" t="str">
        <f t="shared" si="402"/>
        <v>B00PR</v>
      </c>
      <c r="D8616" t="str">
        <f t="shared" si="403"/>
        <v>2POA</v>
      </c>
      <c r="E8616" t="str">
        <f t="shared" si="404"/>
        <v>RW2POA</v>
      </c>
      <c r="G8616" t="s">
        <v>947</v>
      </c>
      <c r="H8616" s="1">
        <v>42265.758518518516</v>
      </c>
      <c r="I8616" s="1">
        <v>42265.758518518516</v>
      </c>
      <c r="K8616" t="s">
        <v>19</v>
      </c>
      <c r="L8616" t="s">
        <v>40659</v>
      </c>
      <c r="M8616" t="s">
        <v>40660</v>
      </c>
      <c r="O8616" t="s">
        <v>40661</v>
      </c>
      <c r="R8616" t="s">
        <v>38555</v>
      </c>
    </row>
    <row r="8617" spans="1:18">
      <c r="A8617" t="s">
        <v>40662</v>
      </c>
      <c r="B8617" t="s">
        <v>40663</v>
      </c>
      <c r="C8617" t="str">
        <f t="shared" si="402"/>
        <v>B00L8</v>
      </c>
      <c r="D8617" t="str">
        <f t="shared" si="403"/>
        <v>Y81M</v>
      </c>
      <c r="E8617" t="str">
        <f t="shared" si="404"/>
        <v>81Y81M</v>
      </c>
      <c r="G8617" t="s">
        <v>947</v>
      </c>
      <c r="H8617" s="1">
        <v>42265.751689814817</v>
      </c>
      <c r="I8617" s="1">
        <v>42265.751689814817</v>
      </c>
      <c r="K8617" t="s">
        <v>19</v>
      </c>
      <c r="L8617" t="s">
        <v>40664</v>
      </c>
      <c r="M8617" t="s">
        <v>39936</v>
      </c>
      <c r="O8617" t="s">
        <v>40665</v>
      </c>
    </row>
    <row r="8618" spans="1:18">
      <c r="A8618" t="s">
        <v>40666</v>
      </c>
      <c r="B8618" t="s">
        <v>40667</v>
      </c>
      <c r="C8618" t="str">
        <f t="shared" si="402"/>
        <v>B00FJ</v>
      </c>
      <c r="D8618" t="str">
        <f t="shared" si="403"/>
        <v>B7GC</v>
      </c>
      <c r="E8618" t="str">
        <f t="shared" si="404"/>
        <v>JUB7GC</v>
      </c>
      <c r="G8618" t="s">
        <v>947</v>
      </c>
      <c r="H8618" s="1">
        <v>42324.203564814816</v>
      </c>
      <c r="I8618" s="1">
        <v>42403.001956018517</v>
      </c>
      <c r="K8618" t="s">
        <v>19</v>
      </c>
      <c r="L8618" t="s">
        <v>40668</v>
      </c>
      <c r="M8618" t="s">
        <v>40669</v>
      </c>
      <c r="O8618" t="s">
        <v>40670</v>
      </c>
      <c r="R8618" t="s">
        <v>10874</v>
      </c>
    </row>
    <row r="8619" spans="1:18">
      <c r="A8619" t="s">
        <v>40671</v>
      </c>
      <c r="B8619" t="s">
        <v>40672</v>
      </c>
      <c r="C8619" t="str">
        <f t="shared" si="402"/>
        <v>B00QQ</v>
      </c>
      <c r="D8619" t="str">
        <f t="shared" si="403"/>
        <v>1HEU</v>
      </c>
      <c r="E8619" t="str">
        <f t="shared" si="404"/>
        <v>QL1HEU</v>
      </c>
      <c r="G8619" t="s">
        <v>947</v>
      </c>
      <c r="H8619" s="1">
        <v>42324.228483796294</v>
      </c>
      <c r="I8619" s="1">
        <v>42403.034456018519</v>
      </c>
      <c r="K8619" t="s">
        <v>19</v>
      </c>
      <c r="L8619" t="s">
        <v>40673</v>
      </c>
      <c r="M8619" t="s">
        <v>40674</v>
      </c>
      <c r="O8619" t="s">
        <v>40675</v>
      </c>
      <c r="R8619" t="s">
        <v>38665</v>
      </c>
    </row>
    <row r="8620" spans="1:18">
      <c r="A8620" t="s">
        <v>40676</v>
      </c>
      <c r="B8620" t="s">
        <v>40677</v>
      </c>
      <c r="C8620" t="str">
        <f t="shared" si="402"/>
        <v>B013Y</v>
      </c>
      <c r="D8620" t="str">
        <f t="shared" si="403"/>
        <v>ZLNA</v>
      </c>
      <c r="E8620" t="str">
        <f t="shared" si="404"/>
        <v>YNZLNA</v>
      </c>
      <c r="G8620" t="s">
        <v>947</v>
      </c>
      <c r="H8620" s="1">
        <v>42265.782858796294</v>
      </c>
      <c r="I8620" s="1">
        <v>42265.782858796294</v>
      </c>
      <c r="K8620" t="s">
        <v>19</v>
      </c>
      <c r="L8620" t="s">
        <v>40678</v>
      </c>
      <c r="M8620" t="s">
        <v>40679</v>
      </c>
      <c r="O8620" t="s">
        <v>40680</v>
      </c>
    </row>
    <row r="8621" spans="1:18">
      <c r="A8621" t="s">
        <v>40681</v>
      </c>
      <c r="B8621" t="s">
        <v>40682</v>
      </c>
      <c r="C8621" t="str">
        <f t="shared" si="402"/>
        <v>B00OD</v>
      </c>
      <c r="D8621" t="str">
        <f t="shared" si="403"/>
        <v>KN7I</v>
      </c>
      <c r="E8621" t="str">
        <f t="shared" si="404"/>
        <v>D0KN7I</v>
      </c>
      <c r="G8621" t="s">
        <v>947</v>
      </c>
      <c r="H8621" s="1">
        <v>42238.148842592593</v>
      </c>
      <c r="I8621" s="1">
        <v>42238.148842592593</v>
      </c>
      <c r="K8621" t="s">
        <v>19</v>
      </c>
      <c r="L8621" t="s">
        <v>38226</v>
      </c>
      <c r="M8621" t="s">
        <v>36761</v>
      </c>
      <c r="O8621" t="s">
        <v>40683</v>
      </c>
    </row>
    <row r="8622" spans="1:18">
      <c r="A8622" t="s">
        <v>40684</v>
      </c>
      <c r="B8622" t="s">
        <v>40685</v>
      </c>
      <c r="C8622" t="str">
        <f t="shared" si="402"/>
        <v>B00UH</v>
      </c>
      <c r="D8622" t="str">
        <f t="shared" si="403"/>
        <v>LGNI</v>
      </c>
      <c r="E8622" t="str">
        <f t="shared" si="404"/>
        <v>HALGNI</v>
      </c>
      <c r="G8622" t="s">
        <v>947</v>
      </c>
      <c r="H8622" s="1">
        <v>42265.789259259262</v>
      </c>
      <c r="I8622" s="1">
        <v>42265.789259259262</v>
      </c>
      <c r="K8622" t="s">
        <v>19</v>
      </c>
      <c r="L8622" t="s">
        <v>40686</v>
      </c>
      <c r="M8622" t="s">
        <v>39583</v>
      </c>
      <c r="O8622" t="s">
        <v>40687</v>
      </c>
      <c r="R8622" t="s">
        <v>7394</v>
      </c>
    </row>
    <row r="8623" spans="1:18">
      <c r="A8623" t="s">
        <v>40688</v>
      </c>
      <c r="B8623" t="s">
        <v>40689</v>
      </c>
      <c r="C8623" t="str">
        <f t="shared" si="402"/>
        <v>B00UA</v>
      </c>
      <c r="D8623" t="str">
        <f t="shared" si="403"/>
        <v>CMKM</v>
      </c>
      <c r="E8623" t="str">
        <f t="shared" si="404"/>
        <v>AOCMKM</v>
      </c>
      <c r="G8623" t="s">
        <v>947</v>
      </c>
      <c r="H8623" s="1">
        <v>42324.19672453704</v>
      </c>
      <c r="I8623" s="1">
        <v>42403.014050925929</v>
      </c>
      <c r="K8623" t="s">
        <v>19</v>
      </c>
      <c r="L8623" t="s">
        <v>40690</v>
      </c>
      <c r="M8623" t="s">
        <v>38433</v>
      </c>
      <c r="O8623" t="s">
        <v>40691</v>
      </c>
    </row>
    <row r="8624" spans="1:18">
      <c r="A8624" t="s">
        <v>40692</v>
      </c>
      <c r="B8624" t="s">
        <v>40693</v>
      </c>
      <c r="C8624" t="str">
        <f t="shared" si="402"/>
        <v>B00NT</v>
      </c>
      <c r="D8624" t="str">
        <f t="shared" si="403"/>
        <v>O9AC</v>
      </c>
      <c r="E8624" t="str">
        <f t="shared" si="404"/>
        <v>TSO9AC</v>
      </c>
      <c r="G8624" t="s">
        <v>947</v>
      </c>
      <c r="H8624" s="1">
        <v>42324.198182870372</v>
      </c>
      <c r="I8624" s="1">
        <v>42403.009340277778</v>
      </c>
      <c r="K8624" t="s">
        <v>19</v>
      </c>
      <c r="L8624" t="s">
        <v>40694</v>
      </c>
      <c r="M8624" t="s">
        <v>38981</v>
      </c>
      <c r="O8624" t="s">
        <v>40695</v>
      </c>
      <c r="R8624" t="s">
        <v>20600</v>
      </c>
    </row>
    <row r="8625" spans="1:18">
      <c r="A8625" t="s">
        <v>40696</v>
      </c>
      <c r="B8625" t="s">
        <v>40697</v>
      </c>
      <c r="C8625" t="str">
        <f t="shared" si="402"/>
        <v>B00C7</v>
      </c>
      <c r="D8625" t="str">
        <f t="shared" si="403"/>
        <v>DOXK</v>
      </c>
      <c r="E8625" t="str">
        <f t="shared" si="404"/>
        <v>7VDOXK</v>
      </c>
      <c r="G8625" t="s">
        <v>947</v>
      </c>
      <c r="H8625" s="1">
        <v>42265.773738425924</v>
      </c>
      <c r="I8625" s="1">
        <v>42265.773738425924</v>
      </c>
      <c r="K8625" t="s">
        <v>19</v>
      </c>
      <c r="L8625" t="s">
        <v>39126</v>
      </c>
      <c r="M8625" t="s">
        <v>38689</v>
      </c>
      <c r="N8625">
        <v>6907</v>
      </c>
      <c r="O8625" t="s">
        <v>40698</v>
      </c>
      <c r="R8625" t="s">
        <v>40699</v>
      </c>
    </row>
    <row r="8626" spans="1:18">
      <c r="A8626" t="s">
        <v>40700</v>
      </c>
      <c r="B8626" t="s">
        <v>40701</v>
      </c>
      <c r="C8626" t="str">
        <f t="shared" si="402"/>
        <v>B008X</v>
      </c>
      <c r="D8626" t="str">
        <f t="shared" si="403"/>
        <v>JEJ6</v>
      </c>
      <c r="E8626" t="str">
        <f t="shared" si="404"/>
        <v>XBJEJ6</v>
      </c>
      <c r="G8626" t="s">
        <v>947</v>
      </c>
      <c r="H8626" s="1">
        <v>42324.228437500002</v>
      </c>
      <c r="I8626" s="1">
        <v>42402.997175925928</v>
      </c>
      <c r="K8626" t="s">
        <v>19</v>
      </c>
      <c r="L8626" t="s">
        <v>40702</v>
      </c>
      <c r="M8626" t="s">
        <v>1106</v>
      </c>
      <c r="O8626" t="s">
        <v>40703</v>
      </c>
      <c r="R8626" t="s">
        <v>38374</v>
      </c>
    </row>
    <row r="8627" spans="1:18">
      <c r="A8627" t="s">
        <v>40704</v>
      </c>
      <c r="B8627" t="s">
        <v>40705</v>
      </c>
      <c r="C8627" t="str">
        <f t="shared" si="402"/>
        <v>B00IG</v>
      </c>
      <c r="D8627" t="str">
        <f t="shared" si="403"/>
        <v>25V6</v>
      </c>
      <c r="E8627" t="str">
        <f t="shared" si="404"/>
        <v>G225V6</v>
      </c>
      <c r="G8627" t="s">
        <v>947</v>
      </c>
      <c r="H8627" s="1">
        <v>42238.191840277781</v>
      </c>
      <c r="I8627" s="1">
        <v>42403.024178240739</v>
      </c>
      <c r="K8627" t="s">
        <v>19</v>
      </c>
      <c r="L8627" t="s">
        <v>40706</v>
      </c>
      <c r="M8627" t="s">
        <v>37277</v>
      </c>
      <c r="O8627" t="s">
        <v>40707</v>
      </c>
      <c r="R8627" t="s">
        <v>40708</v>
      </c>
    </row>
    <row r="8628" spans="1:18">
      <c r="A8628" t="s">
        <v>40709</v>
      </c>
      <c r="B8628" t="s">
        <v>40710</v>
      </c>
      <c r="C8628" t="str">
        <f t="shared" si="402"/>
        <v>B00CQ</v>
      </c>
      <c r="D8628" t="str">
        <f t="shared" si="403"/>
        <v>34KQ</v>
      </c>
      <c r="E8628" t="str">
        <f t="shared" si="404"/>
        <v>QY34KQ</v>
      </c>
      <c r="G8628" t="s">
        <v>947</v>
      </c>
      <c r="H8628" s="1">
        <v>42265.772314814814</v>
      </c>
      <c r="I8628" s="1">
        <v>42265.772314814814</v>
      </c>
      <c r="K8628" t="s">
        <v>19</v>
      </c>
      <c r="L8628" t="s">
        <v>40711</v>
      </c>
      <c r="M8628" t="s">
        <v>38715</v>
      </c>
      <c r="N8628" t="s">
        <v>40712</v>
      </c>
      <c r="O8628" t="s">
        <v>40713</v>
      </c>
      <c r="R8628" t="s">
        <v>40714</v>
      </c>
    </row>
    <row r="8629" spans="1:18">
      <c r="A8629" t="s">
        <v>40715</v>
      </c>
      <c r="B8629" t="s">
        <v>40716</v>
      </c>
      <c r="C8629" t="str">
        <f t="shared" si="402"/>
        <v>B00NB</v>
      </c>
      <c r="D8629" t="str">
        <f t="shared" si="403"/>
        <v>85MA</v>
      </c>
      <c r="E8629" t="str">
        <f t="shared" si="404"/>
        <v>B00SQC,B00JG585</v>
      </c>
      <c r="G8629" t="s">
        <v>947</v>
      </c>
      <c r="H8629" s="1">
        <v>42238.141134259262</v>
      </c>
      <c r="I8629" s="1">
        <v>42403.034375000003</v>
      </c>
      <c r="K8629" t="s">
        <v>19</v>
      </c>
      <c r="L8629" t="s">
        <v>40717</v>
      </c>
      <c r="M8629" t="s">
        <v>40718</v>
      </c>
      <c r="N8629">
        <v>451799</v>
      </c>
      <c r="O8629" t="s">
        <v>40719</v>
      </c>
      <c r="R8629" t="s">
        <v>39207</v>
      </c>
    </row>
    <row r="8630" spans="1:18">
      <c r="A8630" t="s">
        <v>40720</v>
      </c>
      <c r="B8630" t="s">
        <v>40721</v>
      </c>
      <c r="C8630" t="str">
        <f t="shared" si="402"/>
        <v>B0051</v>
      </c>
      <c r="D8630" t="str">
        <f t="shared" si="403"/>
        <v>PK46</v>
      </c>
      <c r="E8630" t="str">
        <f t="shared" si="404"/>
        <v>1OPK46</v>
      </c>
      <c r="G8630" t="s">
        <v>947</v>
      </c>
      <c r="H8630" s="1">
        <v>42265.777083333334</v>
      </c>
      <c r="I8630" s="1">
        <v>42265.777083333334</v>
      </c>
      <c r="K8630" t="s">
        <v>19</v>
      </c>
      <c r="L8630" t="s">
        <v>40722</v>
      </c>
      <c r="M8630" t="s">
        <v>5145</v>
      </c>
      <c r="N8630">
        <v>525000</v>
      </c>
      <c r="O8630" t="s">
        <v>40723</v>
      </c>
      <c r="R8630" t="s">
        <v>38577</v>
      </c>
    </row>
    <row r="8631" spans="1:18">
      <c r="A8631" t="s">
        <v>40724</v>
      </c>
      <c r="B8631" t="s">
        <v>40725</v>
      </c>
      <c r="C8631" t="str">
        <f t="shared" si="402"/>
        <v>B002H</v>
      </c>
      <c r="D8631" t="str">
        <f t="shared" si="403"/>
        <v>N6SC</v>
      </c>
      <c r="E8631" t="str">
        <f t="shared" si="404"/>
        <v>HMN6SC</v>
      </c>
      <c r="G8631" t="s">
        <v>947</v>
      </c>
      <c r="H8631" s="1">
        <v>42324.231666666667</v>
      </c>
      <c r="I8631" s="1">
        <v>42402.999363425923</v>
      </c>
      <c r="K8631" t="s">
        <v>19</v>
      </c>
      <c r="L8631" t="s">
        <v>40726</v>
      </c>
      <c r="M8631" t="s">
        <v>20574</v>
      </c>
      <c r="N8631">
        <v>401355</v>
      </c>
      <c r="O8631" t="s">
        <v>40727</v>
      </c>
      <c r="R8631" t="s">
        <v>9107</v>
      </c>
    </row>
    <row r="8632" spans="1:18">
      <c r="A8632" t="s">
        <v>40728</v>
      </c>
      <c r="B8632" t="s">
        <v>40729</v>
      </c>
      <c r="C8632" t="str">
        <f t="shared" si="402"/>
        <v>B00A3</v>
      </c>
      <c r="D8632" t="str">
        <f t="shared" si="403"/>
        <v>Y7S4</v>
      </c>
      <c r="E8632" t="str">
        <f t="shared" si="404"/>
        <v>3EY7S4</v>
      </c>
      <c r="G8632" t="s">
        <v>947</v>
      </c>
      <c r="H8632" s="1">
        <v>42324.227708333332</v>
      </c>
      <c r="I8632" s="1">
        <v>42324.227708333332</v>
      </c>
      <c r="K8632" t="s">
        <v>19</v>
      </c>
      <c r="L8632" t="s">
        <v>40730</v>
      </c>
      <c r="M8632" t="s">
        <v>39443</v>
      </c>
      <c r="O8632" t="s">
        <v>40731</v>
      </c>
      <c r="R8632" t="s">
        <v>1409</v>
      </c>
    </row>
    <row r="8633" spans="1:18">
      <c r="A8633" t="s">
        <v>40732</v>
      </c>
      <c r="B8633" t="s">
        <v>40733</v>
      </c>
      <c r="C8633" t="str">
        <f t="shared" si="402"/>
        <v>B00O0</v>
      </c>
      <c r="D8633" t="str">
        <f t="shared" si="403"/>
        <v>R6LC</v>
      </c>
      <c r="E8633" t="str">
        <f t="shared" si="404"/>
        <v>0PR6LC</v>
      </c>
      <c r="G8633" t="s">
        <v>947</v>
      </c>
      <c r="H8633" s="1">
        <v>42324.198310185187</v>
      </c>
      <c r="I8633" s="1">
        <v>42403.008703703701</v>
      </c>
      <c r="K8633" t="s">
        <v>19</v>
      </c>
      <c r="L8633" t="s">
        <v>40734</v>
      </c>
      <c r="M8633" t="s">
        <v>39104</v>
      </c>
      <c r="O8633" t="s">
        <v>40735</v>
      </c>
      <c r="R8633" t="s">
        <v>1409</v>
      </c>
    </row>
    <row r="8634" spans="1:18">
      <c r="A8634" t="s">
        <v>40736</v>
      </c>
      <c r="B8634" t="s">
        <v>40737</v>
      </c>
      <c r="C8634" t="str">
        <f t="shared" si="402"/>
        <v>B00PR</v>
      </c>
      <c r="D8634" t="str">
        <f t="shared" si="403"/>
        <v>PNS0</v>
      </c>
      <c r="E8634" t="str">
        <f t="shared" si="404"/>
        <v>RWPNS0</v>
      </c>
      <c r="G8634" t="s">
        <v>947</v>
      </c>
      <c r="H8634" s="1">
        <v>42265.755474537036</v>
      </c>
      <c r="I8634" s="1">
        <v>42265.755474537036</v>
      </c>
      <c r="K8634" t="s">
        <v>19</v>
      </c>
      <c r="L8634" t="s">
        <v>40738</v>
      </c>
      <c r="M8634" t="s">
        <v>37277</v>
      </c>
      <c r="O8634" t="s">
        <v>40739</v>
      </c>
      <c r="R8634" t="s">
        <v>38591</v>
      </c>
    </row>
    <row r="8635" spans="1:18">
      <c r="A8635" t="s">
        <v>40740</v>
      </c>
      <c r="B8635" t="s">
        <v>40741</v>
      </c>
      <c r="C8635" t="str">
        <f t="shared" si="402"/>
        <v>B004E</v>
      </c>
      <c r="D8635" t="str">
        <f t="shared" si="403"/>
        <v>5KMY</v>
      </c>
      <c r="E8635" t="str">
        <f t="shared" si="404"/>
        <v>EQ5KMY</v>
      </c>
      <c r="G8635" t="s">
        <v>947</v>
      </c>
      <c r="H8635" s="1">
        <v>42324.224872685183</v>
      </c>
      <c r="I8635" s="1">
        <v>42403.029768518521</v>
      </c>
      <c r="K8635" t="s">
        <v>19</v>
      </c>
      <c r="L8635" t="s">
        <v>40742</v>
      </c>
      <c r="M8635" t="s">
        <v>40743</v>
      </c>
      <c r="O8635" t="s">
        <v>40744</v>
      </c>
      <c r="R8635" t="s">
        <v>35168</v>
      </c>
    </row>
    <row r="8636" spans="1:18">
      <c r="A8636" t="s">
        <v>40745</v>
      </c>
      <c r="B8636" t="s">
        <v>40746</v>
      </c>
      <c r="C8636" t="str">
        <f t="shared" si="402"/>
        <v>B00I8</v>
      </c>
      <c r="D8636" t="str">
        <f t="shared" si="403"/>
        <v>MORU</v>
      </c>
      <c r="E8636" t="str">
        <f t="shared" si="404"/>
        <v>8LMORU</v>
      </c>
      <c r="G8636" t="s">
        <v>947</v>
      </c>
      <c r="H8636" s="1">
        <v>42265.783449074072</v>
      </c>
      <c r="I8636" s="1">
        <v>42265.783449074072</v>
      </c>
      <c r="K8636" t="s">
        <v>19</v>
      </c>
      <c r="L8636" t="s">
        <v>40747</v>
      </c>
      <c r="M8636" t="s">
        <v>40748</v>
      </c>
      <c r="O8636" t="s">
        <v>40749</v>
      </c>
    </row>
    <row r="8637" spans="1:18">
      <c r="A8637" t="s">
        <v>40750</v>
      </c>
      <c r="B8637" t="s">
        <v>40751</v>
      </c>
      <c r="C8637" t="str">
        <f t="shared" si="402"/>
        <v>B00LH</v>
      </c>
      <c r="D8637" t="str">
        <f t="shared" si="403"/>
        <v>6XC8</v>
      </c>
      <c r="E8637" t="str">
        <f t="shared" si="404"/>
        <v>HD6XC8</v>
      </c>
      <c r="G8637" t="s">
        <v>947</v>
      </c>
      <c r="H8637" s="1">
        <v>42238.191793981481</v>
      </c>
      <c r="I8637" s="1">
        <v>42238.191793981481</v>
      </c>
      <c r="K8637" t="s">
        <v>19</v>
      </c>
      <c r="L8637" t="s">
        <v>40752</v>
      </c>
      <c r="M8637" t="s">
        <v>1407</v>
      </c>
      <c r="O8637" t="s">
        <v>40753</v>
      </c>
      <c r="R8637" t="s">
        <v>2509</v>
      </c>
    </row>
    <row r="8638" spans="1:18">
      <c r="A8638" t="s">
        <v>40754</v>
      </c>
      <c r="B8638" t="s">
        <v>40755</v>
      </c>
      <c r="C8638" t="str">
        <f t="shared" si="402"/>
        <v>B00OD</v>
      </c>
      <c r="D8638" t="str">
        <f t="shared" si="403"/>
        <v>2PRO</v>
      </c>
      <c r="E8638" t="str">
        <f t="shared" si="404"/>
        <v>D02PRO</v>
      </c>
      <c r="G8638" t="s">
        <v>947</v>
      </c>
      <c r="H8638" s="1">
        <v>42238.138194444444</v>
      </c>
      <c r="I8638" s="1">
        <v>42238.138194444444</v>
      </c>
      <c r="K8638" t="s">
        <v>19</v>
      </c>
      <c r="L8638" t="s">
        <v>40756</v>
      </c>
      <c r="M8638" t="s">
        <v>30795</v>
      </c>
      <c r="O8638" t="s">
        <v>40757</v>
      </c>
    </row>
    <row r="8639" spans="1:18">
      <c r="A8639" t="s">
        <v>40758</v>
      </c>
      <c r="B8639" t="s">
        <v>40759</v>
      </c>
      <c r="C8639" t="str">
        <f t="shared" si="402"/>
        <v>B01A8</v>
      </c>
      <c r="D8639" t="str">
        <f t="shared" si="403"/>
        <v>SUY6</v>
      </c>
      <c r="E8639" t="str">
        <f t="shared" si="404"/>
        <v>8ISUY6</v>
      </c>
      <c r="G8639" t="s">
        <v>947</v>
      </c>
      <c r="H8639" s="1">
        <v>42403.032083333332</v>
      </c>
      <c r="I8639" s="1">
        <v>42403.032083333332</v>
      </c>
      <c r="K8639" t="s">
        <v>19</v>
      </c>
      <c r="L8639" t="s">
        <v>39074</v>
      </c>
      <c r="M8639" t="s">
        <v>38493</v>
      </c>
      <c r="O8639" t="s">
        <v>40760</v>
      </c>
      <c r="R8639" t="s">
        <v>20600</v>
      </c>
    </row>
    <row r="8640" spans="1:18">
      <c r="A8640" t="s">
        <v>40761</v>
      </c>
      <c r="B8640" t="s">
        <v>40762</v>
      </c>
      <c r="C8640" t="str">
        <f t="shared" si="402"/>
        <v>B00CQ</v>
      </c>
      <c r="D8640" t="str">
        <f t="shared" si="403"/>
        <v>00IQ</v>
      </c>
      <c r="E8640" t="str">
        <f t="shared" si="404"/>
        <v>QX00IQ</v>
      </c>
      <c r="G8640" t="s">
        <v>947</v>
      </c>
      <c r="H8640" s="1">
        <v>42265.772372685184</v>
      </c>
      <c r="I8640" s="1">
        <v>42265.772372685184</v>
      </c>
      <c r="K8640" t="s">
        <v>19</v>
      </c>
      <c r="L8640" t="s">
        <v>40763</v>
      </c>
      <c r="M8640" t="s">
        <v>38715</v>
      </c>
      <c r="N8640" t="s">
        <v>40764</v>
      </c>
      <c r="O8640" t="s">
        <v>40765</v>
      </c>
      <c r="R8640" t="s">
        <v>34134</v>
      </c>
    </row>
    <row r="8641" spans="1:18">
      <c r="A8641" t="s">
        <v>40766</v>
      </c>
      <c r="B8641" t="s">
        <v>40767</v>
      </c>
      <c r="C8641" t="str">
        <f t="shared" si="402"/>
        <v>B00E5</v>
      </c>
      <c r="D8641" t="str">
        <f t="shared" si="403"/>
        <v>H378</v>
      </c>
      <c r="E8641" t="str">
        <f t="shared" si="404"/>
        <v>5GH378</v>
      </c>
      <c r="G8641" t="s">
        <v>947</v>
      </c>
      <c r="H8641" s="1">
        <v>42265.783113425925</v>
      </c>
      <c r="I8641" s="1">
        <v>42265.783113425925</v>
      </c>
      <c r="K8641" t="s">
        <v>19</v>
      </c>
      <c r="L8641" t="s">
        <v>40768</v>
      </c>
      <c r="M8641" t="s">
        <v>39342</v>
      </c>
      <c r="O8641" t="s">
        <v>40769</v>
      </c>
    </row>
    <row r="8642" spans="1:18">
      <c r="A8642" t="s">
        <v>40770</v>
      </c>
      <c r="B8642" t="s">
        <v>40771</v>
      </c>
      <c r="C8642" t="str">
        <f t="shared" si="402"/>
        <v>B00OC</v>
      </c>
      <c r="D8642" t="str">
        <f t="shared" si="403"/>
        <v>ZBQW</v>
      </c>
      <c r="E8642" t="str">
        <f t="shared" si="404"/>
        <v>CZZBQW</v>
      </c>
      <c r="G8642" t="s">
        <v>947</v>
      </c>
      <c r="H8642" s="1">
        <v>42324.247175925928</v>
      </c>
      <c r="I8642" s="1">
        <v>42403.032407407409</v>
      </c>
      <c r="K8642" t="s">
        <v>19</v>
      </c>
      <c r="L8642" t="s">
        <v>40772</v>
      </c>
      <c r="M8642" t="s">
        <v>39312</v>
      </c>
      <c r="O8642" t="s">
        <v>40773</v>
      </c>
    </row>
    <row r="8643" spans="1:18">
      <c r="A8643" t="s">
        <v>40774</v>
      </c>
      <c r="B8643" t="s">
        <v>40775</v>
      </c>
      <c r="C8643" t="str">
        <f t="shared" ref="C8643:C8706" si="405">LEFT(B8643,5)</f>
        <v>B00OD</v>
      </c>
      <c r="D8643" t="str">
        <f t="shared" ref="D8643:D8706" si="406">RIGHT(B8643,4)</f>
        <v>U4O0</v>
      </c>
      <c r="E8643" t="str">
        <f t="shared" ref="E8643:E8706" si="407">MID(B8643,5,15)</f>
        <v>D0U4O0</v>
      </c>
      <c r="G8643" t="s">
        <v>947</v>
      </c>
      <c r="H8643" s="1">
        <v>42238.192013888889</v>
      </c>
      <c r="I8643" s="1">
        <v>42403.02140046296</v>
      </c>
      <c r="K8643" t="s">
        <v>19</v>
      </c>
      <c r="L8643" t="s">
        <v>40776</v>
      </c>
      <c r="M8643" t="s">
        <v>36761</v>
      </c>
      <c r="O8643" t="s">
        <v>40777</v>
      </c>
    </row>
    <row r="8644" spans="1:18">
      <c r="A8644" t="s">
        <v>40778</v>
      </c>
      <c r="B8644" t="s">
        <v>40779</v>
      </c>
      <c r="C8644" t="str">
        <f t="shared" si="405"/>
        <v>B00CQ</v>
      </c>
      <c r="D8644" t="str">
        <f t="shared" si="406"/>
        <v>RM96</v>
      </c>
      <c r="E8644" t="str">
        <f t="shared" si="407"/>
        <v>QXRM96</v>
      </c>
      <c r="G8644" t="s">
        <v>947</v>
      </c>
      <c r="H8644" s="1">
        <v>42265.772222222222</v>
      </c>
      <c r="I8644" s="1">
        <v>42265.772222222222</v>
      </c>
      <c r="K8644" t="s">
        <v>19</v>
      </c>
      <c r="L8644" t="s">
        <v>40780</v>
      </c>
      <c r="M8644" t="s">
        <v>38715</v>
      </c>
      <c r="N8644" t="s">
        <v>40781</v>
      </c>
      <c r="O8644" t="s">
        <v>40782</v>
      </c>
      <c r="R8644" t="s">
        <v>39680</v>
      </c>
    </row>
    <row r="8645" spans="1:18">
      <c r="A8645" t="s">
        <v>40783</v>
      </c>
      <c r="B8645" t="s">
        <v>40784</v>
      </c>
      <c r="C8645" t="str">
        <f t="shared" si="405"/>
        <v>B018X</v>
      </c>
      <c r="D8645" t="str">
        <f t="shared" si="406"/>
        <v>N764</v>
      </c>
      <c r="E8645" t="str">
        <f t="shared" si="407"/>
        <v>XXN764</v>
      </c>
      <c r="G8645" t="s">
        <v>947</v>
      </c>
      <c r="H8645" s="1">
        <v>42386.506331018521</v>
      </c>
      <c r="I8645" s="1">
        <v>42403.005706018521</v>
      </c>
      <c r="K8645" t="s">
        <v>19</v>
      </c>
      <c r="L8645" t="s">
        <v>38258</v>
      </c>
      <c r="M8645" t="s">
        <v>38259</v>
      </c>
      <c r="O8645" t="s">
        <v>40785</v>
      </c>
      <c r="R8645" t="s">
        <v>38555</v>
      </c>
    </row>
    <row r="8646" spans="1:18">
      <c r="A8646" t="s">
        <v>40786</v>
      </c>
      <c r="B8646" t="s">
        <v>40787</v>
      </c>
      <c r="C8646" t="str">
        <f t="shared" si="405"/>
        <v>B00WS</v>
      </c>
      <c r="D8646" t="str">
        <f t="shared" si="406"/>
        <v>G1NI</v>
      </c>
      <c r="E8646" t="str">
        <f t="shared" si="407"/>
        <v>S7G1NI</v>
      </c>
      <c r="G8646" t="s">
        <v>947</v>
      </c>
      <c r="H8646" s="1">
        <v>42265.779583333337</v>
      </c>
      <c r="I8646" s="1">
        <v>42265.779583333337</v>
      </c>
      <c r="K8646" t="s">
        <v>19</v>
      </c>
      <c r="L8646" t="s">
        <v>40788</v>
      </c>
      <c r="M8646" t="s">
        <v>40660</v>
      </c>
      <c r="O8646" t="s">
        <v>40789</v>
      </c>
      <c r="R8646" t="s">
        <v>38555</v>
      </c>
    </row>
    <row r="8647" spans="1:18">
      <c r="A8647" t="s">
        <v>40790</v>
      </c>
      <c r="B8647" t="s">
        <v>40791</v>
      </c>
      <c r="C8647" t="str">
        <f t="shared" si="405"/>
        <v>B004V</v>
      </c>
      <c r="D8647" t="str">
        <f t="shared" si="406"/>
        <v>JIDS</v>
      </c>
      <c r="E8647" t="str">
        <f t="shared" si="407"/>
        <v>V2JIDS</v>
      </c>
      <c r="G8647" t="s">
        <v>947</v>
      </c>
      <c r="H8647" s="1">
        <v>42238.137256944443</v>
      </c>
      <c r="I8647" s="1">
        <v>42238.137256944443</v>
      </c>
      <c r="K8647" t="s">
        <v>19</v>
      </c>
      <c r="L8647" t="s">
        <v>40792</v>
      </c>
      <c r="M8647" t="s">
        <v>39037</v>
      </c>
      <c r="O8647" t="s">
        <v>40793</v>
      </c>
    </row>
    <row r="8648" spans="1:18">
      <c r="A8648" t="s">
        <v>40794</v>
      </c>
      <c r="B8648" t="s">
        <v>40795</v>
      </c>
      <c r="C8648" t="str">
        <f t="shared" si="405"/>
        <v>B00XL</v>
      </c>
      <c r="D8648" t="str">
        <f t="shared" si="406"/>
        <v>UGOC</v>
      </c>
      <c r="E8648" t="str">
        <f t="shared" si="407"/>
        <v>LJUGOC</v>
      </c>
      <c r="G8648" t="s">
        <v>947</v>
      </c>
      <c r="H8648" s="1">
        <v>42324.229699074072</v>
      </c>
      <c r="I8648" s="1">
        <v>42403.032395833332</v>
      </c>
      <c r="K8648" t="s">
        <v>19</v>
      </c>
      <c r="L8648" t="s">
        <v>40796</v>
      </c>
      <c r="M8648" t="s">
        <v>40528</v>
      </c>
      <c r="O8648" t="s">
        <v>40797</v>
      </c>
    </row>
    <row r="8649" spans="1:18">
      <c r="A8649" t="s">
        <v>40798</v>
      </c>
      <c r="B8649" t="s">
        <v>40799</v>
      </c>
      <c r="C8649" t="str">
        <f t="shared" si="405"/>
        <v>B008U</v>
      </c>
      <c r="D8649" t="str">
        <f t="shared" si="406"/>
        <v>AOPM</v>
      </c>
      <c r="E8649" t="str">
        <f t="shared" si="407"/>
        <v>U1AOPM</v>
      </c>
      <c r="G8649" t="s">
        <v>947</v>
      </c>
      <c r="H8649" s="1">
        <v>42324.187002314815</v>
      </c>
      <c r="I8649" s="1">
        <v>42403.012488425928</v>
      </c>
      <c r="K8649" t="s">
        <v>19</v>
      </c>
      <c r="L8649" t="s">
        <v>40800</v>
      </c>
      <c r="M8649" t="s">
        <v>39388</v>
      </c>
      <c r="N8649">
        <v>216102</v>
      </c>
      <c r="O8649" t="s">
        <v>40801</v>
      </c>
      <c r="R8649" t="s">
        <v>17023</v>
      </c>
    </row>
    <row r="8650" spans="1:18">
      <c r="A8650" t="s">
        <v>40802</v>
      </c>
      <c r="B8650" t="s">
        <v>40803</v>
      </c>
      <c r="C8650" t="str">
        <f t="shared" si="405"/>
        <v>B0162</v>
      </c>
      <c r="D8650" t="str">
        <f t="shared" si="406"/>
        <v>PVC4</v>
      </c>
      <c r="E8650" t="str">
        <f t="shared" si="407"/>
        <v>2TPVC4</v>
      </c>
      <c r="G8650" t="s">
        <v>947</v>
      </c>
      <c r="H8650" s="1">
        <v>42324.228541666664</v>
      </c>
      <c r="I8650" s="1">
        <v>42403.030069444445</v>
      </c>
      <c r="K8650" t="s">
        <v>19</v>
      </c>
      <c r="L8650" t="s">
        <v>40804</v>
      </c>
      <c r="M8650" t="s">
        <v>40805</v>
      </c>
      <c r="O8650" t="s">
        <v>40806</v>
      </c>
      <c r="R8650" t="s">
        <v>31992</v>
      </c>
    </row>
    <row r="8651" spans="1:18">
      <c r="A8651" t="s">
        <v>40807</v>
      </c>
      <c r="B8651" t="s">
        <v>40808</v>
      </c>
      <c r="C8651" t="str">
        <f t="shared" si="405"/>
        <v>B003Q</v>
      </c>
      <c r="D8651" t="str">
        <f t="shared" si="406"/>
        <v>VHHK</v>
      </c>
      <c r="E8651" t="str">
        <f t="shared" si="407"/>
        <v>QGVHHK</v>
      </c>
      <c r="G8651" t="s">
        <v>947</v>
      </c>
      <c r="H8651" s="1">
        <v>42324.212824074071</v>
      </c>
      <c r="I8651" s="1">
        <v>42403.014340277776</v>
      </c>
      <c r="K8651" t="s">
        <v>19</v>
      </c>
      <c r="L8651" t="s">
        <v>40809</v>
      </c>
      <c r="M8651" t="s">
        <v>40810</v>
      </c>
      <c r="O8651" t="s">
        <v>40811</v>
      </c>
      <c r="R8651" t="s">
        <v>40812</v>
      </c>
    </row>
    <row r="8652" spans="1:18">
      <c r="A8652" t="s">
        <v>40813</v>
      </c>
      <c r="B8652" t="s">
        <v>40814</v>
      </c>
      <c r="C8652" t="str">
        <f t="shared" si="405"/>
        <v>B00OC</v>
      </c>
      <c r="D8652" t="str">
        <f t="shared" si="406"/>
        <v>YYWE</v>
      </c>
      <c r="E8652" t="str">
        <f t="shared" si="407"/>
        <v>CZYYWE</v>
      </c>
      <c r="G8652" t="s">
        <v>947</v>
      </c>
      <c r="H8652" s="1">
        <v>42324.237650462965</v>
      </c>
      <c r="I8652" s="1">
        <v>42403.030671296299</v>
      </c>
      <c r="K8652" t="s">
        <v>19</v>
      </c>
      <c r="L8652" t="s">
        <v>40815</v>
      </c>
      <c r="M8652" t="s">
        <v>39312</v>
      </c>
      <c r="O8652" t="s">
        <v>40816</v>
      </c>
    </row>
    <row r="8653" spans="1:18">
      <c r="A8653" t="s">
        <v>40817</v>
      </c>
      <c r="B8653" t="s">
        <v>40818</v>
      </c>
      <c r="C8653" t="str">
        <f t="shared" si="405"/>
        <v>B00DY</v>
      </c>
      <c r="D8653" t="str">
        <f t="shared" si="406"/>
        <v>54C6</v>
      </c>
      <c r="E8653" t="str">
        <f t="shared" si="407"/>
        <v>YQ54C6</v>
      </c>
      <c r="G8653" t="s">
        <v>947</v>
      </c>
      <c r="H8653" s="1">
        <v>42324.209467592591</v>
      </c>
      <c r="I8653" s="1">
        <v>42403.006273148145</v>
      </c>
      <c r="K8653" t="s">
        <v>19</v>
      </c>
      <c r="L8653" t="s">
        <v>40819</v>
      </c>
      <c r="M8653" t="s">
        <v>37277</v>
      </c>
      <c r="O8653" t="s">
        <v>40820</v>
      </c>
      <c r="R8653" t="s">
        <v>38337</v>
      </c>
    </row>
    <row r="8654" spans="1:18">
      <c r="A8654" t="s">
        <v>40821</v>
      </c>
      <c r="B8654" t="s">
        <v>40822</v>
      </c>
      <c r="C8654" t="str">
        <f t="shared" si="405"/>
        <v>B00DY</v>
      </c>
      <c r="D8654" t="str">
        <f t="shared" si="406"/>
        <v>1H7C</v>
      </c>
      <c r="E8654" t="str">
        <f t="shared" si="407"/>
        <v>YQ1H7C</v>
      </c>
      <c r="G8654" t="s">
        <v>947</v>
      </c>
      <c r="H8654" s="1">
        <v>42265.755520833336</v>
      </c>
      <c r="I8654" s="1">
        <v>42265.755520833336</v>
      </c>
      <c r="K8654" t="s">
        <v>19</v>
      </c>
      <c r="L8654" t="s">
        <v>40823</v>
      </c>
      <c r="M8654" t="s">
        <v>266</v>
      </c>
      <c r="O8654" t="s">
        <v>40824</v>
      </c>
      <c r="R8654" t="s">
        <v>951</v>
      </c>
    </row>
    <row r="8655" spans="1:18">
      <c r="A8655" t="s">
        <v>40825</v>
      </c>
      <c r="B8655" t="s">
        <v>40826</v>
      </c>
      <c r="C8655" t="str">
        <f t="shared" si="405"/>
        <v>B00NP</v>
      </c>
      <c r="D8655" t="str">
        <f t="shared" si="406"/>
        <v>67A0</v>
      </c>
      <c r="E8655" t="str">
        <f t="shared" si="407"/>
        <v>PJ67A0</v>
      </c>
      <c r="G8655" t="s">
        <v>947</v>
      </c>
      <c r="H8655" s="1">
        <v>42265.781388888892</v>
      </c>
      <c r="I8655" s="1">
        <v>42265.781388888892</v>
      </c>
      <c r="K8655" t="s">
        <v>19</v>
      </c>
      <c r="L8655" t="s">
        <v>40827</v>
      </c>
      <c r="M8655" t="s">
        <v>714</v>
      </c>
      <c r="O8655" t="s">
        <v>40828</v>
      </c>
      <c r="R8655" t="s">
        <v>38261</v>
      </c>
    </row>
    <row r="8656" spans="1:18">
      <c r="A8656" t="s">
        <v>40829</v>
      </c>
      <c r="B8656" t="s">
        <v>40830</v>
      </c>
      <c r="C8656" t="str">
        <f t="shared" si="405"/>
        <v>B00DF</v>
      </c>
      <c r="D8656" t="str">
        <f t="shared" si="406"/>
        <v>M7V4</v>
      </c>
      <c r="E8656" t="str">
        <f t="shared" si="407"/>
        <v>F3M7V4</v>
      </c>
      <c r="G8656" t="s">
        <v>947</v>
      </c>
      <c r="H8656" s="1">
        <v>42265.770729166667</v>
      </c>
      <c r="I8656" s="1">
        <v>42265.770729166667</v>
      </c>
      <c r="K8656" t="s">
        <v>19</v>
      </c>
      <c r="L8656" t="s">
        <v>40831</v>
      </c>
      <c r="M8656" t="s">
        <v>38715</v>
      </c>
      <c r="N8656" t="s">
        <v>40832</v>
      </c>
      <c r="O8656" t="s">
        <v>40833</v>
      </c>
      <c r="R8656" t="s">
        <v>40834</v>
      </c>
    </row>
    <row r="8657" spans="1:18">
      <c r="A8657" t="s">
        <v>40835</v>
      </c>
      <c r="B8657" t="s">
        <v>40836</v>
      </c>
      <c r="C8657" t="str">
        <f t="shared" si="405"/>
        <v>B00MW</v>
      </c>
      <c r="D8657" t="str">
        <f t="shared" si="406"/>
        <v>N5Q6</v>
      </c>
      <c r="E8657" t="str">
        <f t="shared" si="407"/>
        <v>WVN5Q6</v>
      </c>
      <c r="G8657" t="s">
        <v>947</v>
      </c>
      <c r="H8657" s="1">
        <v>42265.756516203706</v>
      </c>
      <c r="I8657" s="1">
        <v>42265.756516203706</v>
      </c>
      <c r="K8657" t="s">
        <v>19</v>
      </c>
      <c r="L8657" t="s">
        <v>40837</v>
      </c>
      <c r="M8657" t="s">
        <v>7070</v>
      </c>
      <c r="N8657" t="s">
        <v>40838</v>
      </c>
      <c r="O8657" t="s">
        <v>40839</v>
      </c>
      <c r="R8657" t="s">
        <v>38322</v>
      </c>
    </row>
    <row r="8658" spans="1:18">
      <c r="A8658" t="s">
        <v>40840</v>
      </c>
      <c r="B8658" t="s">
        <v>40841</v>
      </c>
      <c r="C8658" t="str">
        <f t="shared" si="405"/>
        <v>B000N</v>
      </c>
      <c r="D8658" t="str">
        <f t="shared" si="406"/>
        <v>DFRM</v>
      </c>
      <c r="E8658" t="str">
        <f t="shared" si="407"/>
        <v>N5DFRM</v>
      </c>
      <c r="G8658" t="s">
        <v>947</v>
      </c>
      <c r="H8658" s="1">
        <v>42265.787060185183</v>
      </c>
      <c r="I8658" s="1">
        <v>42265.787060185183</v>
      </c>
      <c r="K8658" t="s">
        <v>19</v>
      </c>
      <c r="L8658" t="s">
        <v>40842</v>
      </c>
      <c r="M8658" t="s">
        <v>40843</v>
      </c>
      <c r="O8658" t="s">
        <v>40844</v>
      </c>
      <c r="R8658" t="s">
        <v>32730</v>
      </c>
    </row>
    <row r="8659" spans="1:18">
      <c r="A8659" t="s">
        <v>40845</v>
      </c>
      <c r="B8659" t="s">
        <v>40846</v>
      </c>
      <c r="C8659" t="str">
        <f t="shared" si="405"/>
        <v>B00U7</v>
      </c>
      <c r="D8659" t="str">
        <f t="shared" si="406"/>
        <v>AD54</v>
      </c>
      <c r="E8659" t="str">
        <f t="shared" si="407"/>
        <v>7LAD54</v>
      </c>
      <c r="G8659" t="s">
        <v>947</v>
      </c>
      <c r="H8659" s="1">
        <v>42324.208634259259</v>
      </c>
      <c r="I8659" s="1">
        <v>42403.006747685184</v>
      </c>
      <c r="K8659" t="s">
        <v>19</v>
      </c>
      <c r="L8659" t="s">
        <v>37510</v>
      </c>
      <c r="M8659" t="s">
        <v>37511</v>
      </c>
      <c r="O8659" t="s">
        <v>40847</v>
      </c>
    </row>
    <row r="8660" spans="1:18">
      <c r="A8660" t="s">
        <v>40848</v>
      </c>
      <c r="B8660" t="s">
        <v>40849</v>
      </c>
      <c r="C8660" t="str">
        <f t="shared" si="405"/>
        <v>B00EU</v>
      </c>
      <c r="D8660" t="str">
        <f t="shared" si="406"/>
        <v>PRFO</v>
      </c>
      <c r="E8660" t="str">
        <f t="shared" si="407"/>
        <v>UUPRFO</v>
      </c>
      <c r="F8660" t="s">
        <v>40850</v>
      </c>
      <c r="G8660" t="s">
        <v>947</v>
      </c>
      <c r="H8660" s="1">
        <v>42151.176006944443</v>
      </c>
      <c r="I8660" s="1">
        <v>42267.92460648148</v>
      </c>
      <c r="K8660" t="s">
        <v>19</v>
      </c>
      <c r="L8660" t="s">
        <v>40851</v>
      </c>
      <c r="O8660" t="s">
        <v>40852</v>
      </c>
    </row>
    <row r="8661" spans="1:18">
      <c r="A8661" t="s">
        <v>40853</v>
      </c>
      <c r="B8661" t="s">
        <v>40854</v>
      </c>
      <c r="C8661" t="str">
        <f t="shared" si="405"/>
        <v>B0161</v>
      </c>
      <c r="D8661" t="str">
        <f t="shared" si="406"/>
        <v>XF40</v>
      </c>
      <c r="E8661" t="str">
        <f t="shared" si="407"/>
        <v>1KXF40</v>
      </c>
      <c r="G8661" t="s">
        <v>947</v>
      </c>
      <c r="H8661" s="1">
        <v>42386.467222222222</v>
      </c>
      <c r="I8661" s="1">
        <v>42403.022280092591</v>
      </c>
      <c r="K8661" t="s">
        <v>19</v>
      </c>
      <c r="L8661" t="s">
        <v>40855</v>
      </c>
      <c r="M8661" t="s">
        <v>39500</v>
      </c>
      <c r="N8661" t="s">
        <v>40856</v>
      </c>
      <c r="O8661" t="s">
        <v>40857</v>
      </c>
      <c r="P8661" t="s">
        <v>39503</v>
      </c>
      <c r="R8661" t="s">
        <v>10397</v>
      </c>
    </row>
    <row r="8662" spans="1:18">
      <c r="A8662" t="s">
        <v>40858</v>
      </c>
      <c r="B8662" t="s">
        <v>40859</v>
      </c>
      <c r="C8662" t="str">
        <f t="shared" si="405"/>
        <v>B00T3</v>
      </c>
      <c r="D8662" t="str">
        <f t="shared" si="406"/>
        <v>CDTQ</v>
      </c>
      <c r="E8662" t="str">
        <f t="shared" si="407"/>
        <v>33CDTQ</v>
      </c>
      <c r="G8662" t="s">
        <v>947</v>
      </c>
      <c r="H8662" s="1">
        <v>42324.229039351849</v>
      </c>
      <c r="I8662" s="1">
        <v>42402.996527777781</v>
      </c>
      <c r="K8662" t="s">
        <v>19</v>
      </c>
      <c r="L8662" t="s">
        <v>40860</v>
      </c>
      <c r="M8662" t="s">
        <v>40861</v>
      </c>
      <c r="O8662" t="s">
        <v>40862</v>
      </c>
      <c r="R8662" t="s">
        <v>40863</v>
      </c>
    </row>
    <row r="8663" spans="1:18">
      <c r="A8663" t="s">
        <v>40864</v>
      </c>
      <c r="B8663" t="s">
        <v>40865</v>
      </c>
      <c r="C8663" t="str">
        <f t="shared" si="405"/>
        <v>B009C</v>
      </c>
      <c r="D8663" t="str">
        <f t="shared" si="406"/>
        <v>5RQS</v>
      </c>
      <c r="E8663" t="str">
        <f t="shared" si="407"/>
        <v>C85RQS</v>
      </c>
      <c r="G8663" t="s">
        <v>947</v>
      </c>
      <c r="H8663" s="1">
        <v>42265.784305555557</v>
      </c>
      <c r="I8663" s="1">
        <v>42265.784305555557</v>
      </c>
      <c r="K8663" t="s">
        <v>19</v>
      </c>
      <c r="L8663" t="s">
        <v>40866</v>
      </c>
      <c r="M8663" t="s">
        <v>38838</v>
      </c>
      <c r="O8663" t="s">
        <v>40867</v>
      </c>
      <c r="R8663" t="s">
        <v>951</v>
      </c>
    </row>
    <row r="8664" spans="1:18">
      <c r="A8664" t="s">
        <v>40868</v>
      </c>
      <c r="B8664" t="s">
        <v>40869</v>
      </c>
      <c r="C8664" t="str">
        <f t="shared" si="405"/>
        <v>B00DY</v>
      </c>
      <c r="D8664" t="str">
        <f t="shared" si="406"/>
        <v>3EXM</v>
      </c>
      <c r="E8664" t="str">
        <f t="shared" si="407"/>
        <v>YQ3EXM</v>
      </c>
      <c r="G8664" t="s">
        <v>947</v>
      </c>
      <c r="H8664" s="1">
        <v>42324.195752314816</v>
      </c>
      <c r="I8664" s="1">
        <v>42403.011759259258</v>
      </c>
      <c r="K8664" t="s">
        <v>19</v>
      </c>
      <c r="L8664" t="s">
        <v>40870</v>
      </c>
      <c r="M8664" t="s">
        <v>38335</v>
      </c>
      <c r="O8664" t="s">
        <v>40871</v>
      </c>
      <c r="R8664" t="s">
        <v>38189</v>
      </c>
    </row>
    <row r="8665" spans="1:18">
      <c r="A8665" t="s">
        <v>40872</v>
      </c>
      <c r="B8665" t="s">
        <v>40873</v>
      </c>
      <c r="C8665" t="str">
        <f t="shared" si="405"/>
        <v>B00OD</v>
      </c>
      <c r="D8665" t="str">
        <f t="shared" si="406"/>
        <v>MC18</v>
      </c>
      <c r="E8665" t="str">
        <f t="shared" si="407"/>
        <v>D0MC18</v>
      </c>
      <c r="G8665" t="s">
        <v>947</v>
      </c>
      <c r="H8665" s="1">
        <v>42324.195983796293</v>
      </c>
      <c r="I8665" s="1">
        <v>42403.011956018519</v>
      </c>
      <c r="K8665" t="s">
        <v>19</v>
      </c>
      <c r="L8665" t="s">
        <v>40874</v>
      </c>
      <c r="M8665" t="s">
        <v>18260</v>
      </c>
      <c r="O8665" t="s">
        <v>40875</v>
      </c>
    </row>
    <row r="8666" spans="1:18">
      <c r="A8666" t="s">
        <v>40876</v>
      </c>
      <c r="B8666" t="s">
        <v>40877</v>
      </c>
      <c r="C8666" t="str">
        <f t="shared" si="405"/>
        <v>B00DX</v>
      </c>
      <c r="D8666" t="str">
        <f t="shared" si="406"/>
        <v>XSG8</v>
      </c>
      <c r="E8666" t="str">
        <f t="shared" si="407"/>
        <v>X4XSG8</v>
      </c>
      <c r="G8666" t="s">
        <v>947</v>
      </c>
      <c r="H8666" s="1">
        <v>42265.754907407405</v>
      </c>
      <c r="I8666" s="1">
        <v>42265.754907407405</v>
      </c>
      <c r="K8666" t="s">
        <v>19</v>
      </c>
      <c r="L8666" t="s">
        <v>39677</v>
      </c>
      <c r="M8666" t="s">
        <v>38715</v>
      </c>
      <c r="N8666" t="s">
        <v>40878</v>
      </c>
      <c r="O8666" t="s">
        <v>40879</v>
      </c>
      <c r="R8666" t="s">
        <v>30088</v>
      </c>
    </row>
    <row r="8667" spans="1:18">
      <c r="A8667" t="s">
        <v>40880</v>
      </c>
      <c r="B8667" t="s">
        <v>40881</v>
      </c>
      <c r="C8667" t="str">
        <f t="shared" si="405"/>
        <v>B00N9</v>
      </c>
      <c r="D8667" t="str">
        <f t="shared" si="406"/>
        <v>NHVG</v>
      </c>
      <c r="E8667" t="str">
        <f t="shared" si="407"/>
        <v>952UCY,B000VDRJ</v>
      </c>
      <c r="F8667" t="s">
        <v>1376</v>
      </c>
      <c r="G8667" t="s">
        <v>40882</v>
      </c>
      <c r="H8667" s="1">
        <v>42308.298055555555</v>
      </c>
      <c r="I8667" s="1">
        <v>42979.981261574074</v>
      </c>
      <c r="J8667">
        <v>52000129342</v>
      </c>
      <c r="K8667" t="s">
        <v>19</v>
      </c>
      <c r="L8667" t="s">
        <v>40883</v>
      </c>
      <c r="M8667" t="s">
        <v>20778</v>
      </c>
      <c r="N8667">
        <v>5180198</v>
      </c>
      <c r="O8667" t="s">
        <v>40884</v>
      </c>
      <c r="Q8667" s="6">
        <v>52000129342</v>
      </c>
      <c r="R8667" t="s">
        <v>6468</v>
      </c>
    </row>
    <row r="8668" spans="1:18">
      <c r="A8668" t="s">
        <v>40885</v>
      </c>
      <c r="B8668" t="s">
        <v>40886</v>
      </c>
      <c r="C8668" t="str">
        <f t="shared" si="405"/>
        <v>B0083</v>
      </c>
      <c r="D8668" t="str">
        <f t="shared" si="406"/>
        <v>FN8E</v>
      </c>
      <c r="E8668" t="str">
        <f t="shared" si="407"/>
        <v>3JFN8E</v>
      </c>
      <c r="F8668" t="s">
        <v>1249</v>
      </c>
      <c r="G8668" t="s">
        <v>40887</v>
      </c>
      <c r="H8668" s="1">
        <v>42742.842557870368</v>
      </c>
      <c r="I8668" s="1">
        <v>42980.330254629633</v>
      </c>
      <c r="J8668">
        <v>73490124242</v>
      </c>
      <c r="K8668" t="s">
        <v>19</v>
      </c>
      <c r="L8668" t="s">
        <v>40888</v>
      </c>
      <c r="M8668" t="s">
        <v>1251</v>
      </c>
      <c r="N8668">
        <v>310180</v>
      </c>
      <c r="O8668" t="s">
        <v>40889</v>
      </c>
      <c r="Q8668" s="6">
        <v>73490124242</v>
      </c>
      <c r="R8668" t="s">
        <v>27745</v>
      </c>
    </row>
    <row r="8669" spans="1:18">
      <c r="A8669" t="s">
        <v>40890</v>
      </c>
      <c r="B8669" t="s">
        <v>40891</v>
      </c>
      <c r="C8669" t="str">
        <f t="shared" si="405"/>
        <v>B001L</v>
      </c>
      <c r="D8669" t="str">
        <f t="shared" si="406"/>
        <v>WO8I</v>
      </c>
      <c r="E8669" t="str">
        <f t="shared" si="407"/>
        <v>LQWO8I</v>
      </c>
      <c r="F8669" t="s">
        <v>40892</v>
      </c>
      <c r="G8669" t="s">
        <v>40893</v>
      </c>
      <c r="H8669" s="1">
        <v>42314.08865740741</v>
      </c>
      <c r="I8669" s="1">
        <v>42980.330231481479</v>
      </c>
      <c r="J8669">
        <v>99977023136</v>
      </c>
      <c r="K8669" t="s">
        <v>19</v>
      </c>
      <c r="L8669" t="s">
        <v>40894</v>
      </c>
      <c r="M8669" t="s">
        <v>40892</v>
      </c>
      <c r="O8669" t="s">
        <v>40895</v>
      </c>
      <c r="Q8669" s="6">
        <v>99977023136</v>
      </c>
      <c r="R8669" t="s">
        <v>11474</v>
      </c>
    </row>
    <row r="8670" spans="1:18">
      <c r="A8670" t="s">
        <v>40896</v>
      </c>
      <c r="B8670" t="s">
        <v>40897</v>
      </c>
      <c r="C8670" t="str">
        <f t="shared" si="405"/>
        <v>B00FG</v>
      </c>
      <c r="D8670" t="str">
        <f t="shared" si="406"/>
        <v>1NX0</v>
      </c>
      <c r="E8670" t="str">
        <f t="shared" si="407"/>
        <v>G37TFA,B000EY1N</v>
      </c>
      <c r="F8670" t="s">
        <v>40898</v>
      </c>
      <c r="G8670" t="s">
        <v>40899</v>
      </c>
      <c r="H8670" s="1">
        <v>42339.178287037037</v>
      </c>
      <c r="I8670" s="1">
        <v>42984.727939814817</v>
      </c>
      <c r="J8670">
        <v>71828002118</v>
      </c>
      <c r="K8670" t="s">
        <v>19</v>
      </c>
      <c r="L8670" t="s">
        <v>40900</v>
      </c>
      <c r="M8670" t="s">
        <v>40901</v>
      </c>
      <c r="N8670">
        <v>51785</v>
      </c>
      <c r="O8670" t="s">
        <v>40902</v>
      </c>
      <c r="Q8670" s="6">
        <v>71828002118</v>
      </c>
    </row>
    <row r="8671" spans="1:18">
      <c r="A8671" t="s">
        <v>40903</v>
      </c>
      <c r="B8671" t="s">
        <v>40904</v>
      </c>
      <c r="C8671" t="str">
        <f t="shared" si="405"/>
        <v>B01HU</v>
      </c>
      <c r="D8671" t="str">
        <f t="shared" si="406"/>
        <v>S9XE</v>
      </c>
      <c r="E8671" t="str">
        <f t="shared" si="407"/>
        <v>U51CHC,B00HRMS9</v>
      </c>
      <c r="F8671" t="s">
        <v>40905</v>
      </c>
      <c r="G8671" t="s">
        <v>40906</v>
      </c>
      <c r="H8671" s="1">
        <v>41933.606006944443</v>
      </c>
      <c r="I8671" s="1">
        <v>42982.215949074074</v>
      </c>
      <c r="J8671" s="3">
        <v>720000000000</v>
      </c>
      <c r="K8671" t="s">
        <v>19</v>
      </c>
      <c r="L8671" t="s">
        <v>40907</v>
      </c>
      <c r="M8671" t="s">
        <v>40905</v>
      </c>
      <c r="O8671" t="s">
        <v>40908</v>
      </c>
      <c r="Q8671" s="6">
        <v>720000000000</v>
      </c>
      <c r="R8671" t="s">
        <v>5093</v>
      </c>
    </row>
    <row r="8672" spans="1:18">
      <c r="A8672" t="s">
        <v>40909</v>
      </c>
      <c r="B8672" t="s">
        <v>40910</v>
      </c>
      <c r="C8672" t="str">
        <f t="shared" si="405"/>
        <v>B00S2</v>
      </c>
      <c r="D8672" t="str">
        <f t="shared" si="406"/>
        <v>Q84O</v>
      </c>
      <c r="E8672" t="str">
        <f t="shared" si="407"/>
        <v>2Z5S84,B00495Q8</v>
      </c>
      <c r="F8672" t="s">
        <v>33310</v>
      </c>
      <c r="G8672" t="s">
        <v>40911</v>
      </c>
      <c r="H8672" s="1">
        <v>42306.464467592596</v>
      </c>
      <c r="I8672" s="1">
        <v>42989.872233796297</v>
      </c>
      <c r="J8672">
        <v>82011912541</v>
      </c>
      <c r="K8672" t="s">
        <v>19</v>
      </c>
      <c r="L8672" t="s">
        <v>40912</v>
      </c>
      <c r="M8672" t="s">
        <v>3716</v>
      </c>
      <c r="N8672">
        <v>8201191254</v>
      </c>
      <c r="O8672" t="s">
        <v>40913</v>
      </c>
      <c r="Q8672" s="6">
        <v>82011912541</v>
      </c>
      <c r="R8672" t="s">
        <v>46</v>
      </c>
    </row>
    <row r="8673" spans="1:18">
      <c r="A8673" t="s">
        <v>40914</v>
      </c>
      <c r="B8673" t="s">
        <v>40915</v>
      </c>
      <c r="C8673" t="str">
        <f t="shared" si="405"/>
        <v>B0040</v>
      </c>
      <c r="D8673" t="str">
        <f t="shared" si="406"/>
        <v>BTJ4</v>
      </c>
      <c r="E8673" t="str">
        <f t="shared" si="407"/>
        <v>0PX4C2,B00EBMBT</v>
      </c>
      <c r="F8673" t="s">
        <v>1731</v>
      </c>
      <c r="G8673" t="s">
        <v>40916</v>
      </c>
      <c r="H8673" s="1">
        <v>41688.092685185184</v>
      </c>
      <c r="I8673" s="1">
        <v>42984.012326388889</v>
      </c>
      <c r="J8673">
        <v>37100042104</v>
      </c>
      <c r="K8673" t="s">
        <v>19</v>
      </c>
      <c r="L8673" t="s">
        <v>40917</v>
      </c>
      <c r="M8673" t="s">
        <v>1731</v>
      </c>
      <c r="N8673">
        <v>37100042104</v>
      </c>
      <c r="O8673" t="s">
        <v>40918</v>
      </c>
      <c r="Q8673" s="6">
        <v>37100042104</v>
      </c>
      <c r="R8673" t="s">
        <v>3394</v>
      </c>
    </row>
    <row r="8674" spans="1:18">
      <c r="A8674" t="s">
        <v>40919</v>
      </c>
      <c r="B8674" t="s">
        <v>40920</v>
      </c>
      <c r="C8674" t="str">
        <f t="shared" si="405"/>
        <v>B002H</v>
      </c>
      <c r="D8674" t="str">
        <f t="shared" si="406"/>
        <v>UI64</v>
      </c>
      <c r="E8674" t="str">
        <f t="shared" si="407"/>
        <v>HQGF4A,B00FN9UI</v>
      </c>
      <c r="F8674" t="s">
        <v>3439</v>
      </c>
      <c r="G8674" t="s">
        <v>40921</v>
      </c>
      <c r="H8674" s="1">
        <v>42267.973668981482</v>
      </c>
      <c r="I8674" s="1">
        <v>42989.872349537036</v>
      </c>
      <c r="J8674">
        <v>33600000606</v>
      </c>
      <c r="K8674" t="s">
        <v>19</v>
      </c>
      <c r="L8674" t="s">
        <v>40922</v>
      </c>
      <c r="M8674" t="s">
        <v>1329</v>
      </c>
      <c r="N8674">
        <v>984559</v>
      </c>
      <c r="O8674" t="s">
        <v>40923</v>
      </c>
      <c r="Q8674" s="6">
        <v>33600000606</v>
      </c>
      <c r="R8674" t="s">
        <v>854</v>
      </c>
    </row>
    <row r="8675" spans="1:18">
      <c r="A8675" t="s">
        <v>40924</v>
      </c>
      <c r="B8675" t="s">
        <v>40925</v>
      </c>
      <c r="C8675" t="str">
        <f t="shared" si="405"/>
        <v>B00HH</v>
      </c>
      <c r="D8675" t="str">
        <f t="shared" si="406"/>
        <v>YX4E</v>
      </c>
      <c r="E8675" t="str">
        <f t="shared" si="407"/>
        <v>HWL8X2,B002MGYX</v>
      </c>
      <c r="F8675" t="s">
        <v>40926</v>
      </c>
      <c r="G8675" t="s">
        <v>40927</v>
      </c>
      <c r="H8675" s="1">
        <v>41688.078055555554</v>
      </c>
      <c r="I8675" s="1">
        <v>42982.21570601852</v>
      </c>
      <c r="J8675" s="3">
        <v>734000000000</v>
      </c>
      <c r="K8675" t="s">
        <v>19</v>
      </c>
      <c r="L8675" t="s">
        <v>40928</v>
      </c>
      <c r="M8675" t="s">
        <v>23677</v>
      </c>
      <c r="N8675" t="s">
        <v>40929</v>
      </c>
      <c r="O8675" t="s">
        <v>40930</v>
      </c>
      <c r="Q8675" s="6">
        <v>734000000000</v>
      </c>
      <c r="R8675" t="s">
        <v>493</v>
      </c>
    </row>
    <row r="8676" spans="1:18">
      <c r="A8676" t="s">
        <v>40931</v>
      </c>
      <c r="C8676" t="str">
        <f t="shared" si="405"/>
        <v/>
      </c>
      <c r="D8676" t="str">
        <f t="shared" si="406"/>
        <v/>
      </c>
      <c r="E8676" t="str">
        <f t="shared" si="407"/>
        <v/>
      </c>
      <c r="F8676" t="s">
        <v>40932</v>
      </c>
      <c r="G8676" t="s">
        <v>40933</v>
      </c>
      <c r="H8676" s="1">
        <v>42678.124155092592</v>
      </c>
      <c r="I8676" s="1">
        <v>42984.012314814812</v>
      </c>
      <c r="K8676" t="s">
        <v>19</v>
      </c>
      <c r="L8676" t="s">
        <v>40934</v>
      </c>
      <c r="M8676" t="s">
        <v>1329</v>
      </c>
      <c r="N8676">
        <v>4135855166</v>
      </c>
      <c r="O8676" t="s">
        <v>40935</v>
      </c>
      <c r="Q8676" s="6">
        <v>41358551660</v>
      </c>
    </row>
    <row r="8677" spans="1:18">
      <c r="A8677" t="s">
        <v>40936</v>
      </c>
      <c r="B8677" t="s">
        <v>40937</v>
      </c>
      <c r="C8677" t="str">
        <f t="shared" si="405"/>
        <v>B0046</v>
      </c>
      <c r="D8677" t="str">
        <f t="shared" si="406"/>
        <v>IAA0</v>
      </c>
      <c r="E8677" t="str">
        <f t="shared" si="407"/>
        <v>6HIAA0</v>
      </c>
      <c r="F8677" t="s">
        <v>6087</v>
      </c>
      <c r="G8677" t="s">
        <v>40938</v>
      </c>
      <c r="H8677" s="1">
        <v>42306.469618055555</v>
      </c>
      <c r="I8677" s="1">
        <v>42984.012384259258</v>
      </c>
      <c r="J8677">
        <v>39978002327</v>
      </c>
      <c r="K8677" t="s">
        <v>19</v>
      </c>
      <c r="L8677" t="s">
        <v>40939</v>
      </c>
      <c r="M8677" t="s">
        <v>7888</v>
      </c>
      <c r="N8677" t="s">
        <v>40940</v>
      </c>
      <c r="O8677" t="s">
        <v>40941</v>
      </c>
      <c r="Q8677" s="6">
        <v>39978002327</v>
      </c>
      <c r="R8677" t="s">
        <v>400</v>
      </c>
    </row>
    <row r="8678" spans="1:18">
      <c r="A8678" t="s">
        <v>40942</v>
      </c>
      <c r="C8678" t="str">
        <f t="shared" si="405"/>
        <v/>
      </c>
      <c r="D8678" t="str">
        <f t="shared" si="406"/>
        <v/>
      </c>
      <c r="E8678" t="str">
        <f t="shared" si="407"/>
        <v/>
      </c>
      <c r="F8678" t="s">
        <v>1663</v>
      </c>
      <c r="G8678" t="s">
        <v>40943</v>
      </c>
      <c r="H8678" s="1">
        <v>42689.534328703703</v>
      </c>
      <c r="I8678" s="1">
        <v>42984.012314814812</v>
      </c>
      <c r="J8678">
        <v>86600753003</v>
      </c>
      <c r="K8678" t="s">
        <v>19</v>
      </c>
      <c r="L8678" t="s">
        <v>40944</v>
      </c>
      <c r="M8678" t="s">
        <v>13896</v>
      </c>
      <c r="N8678">
        <v>8660075300</v>
      </c>
      <c r="O8678" t="s">
        <v>40945</v>
      </c>
      <c r="Q8678" s="6">
        <v>86600753003</v>
      </c>
    </row>
    <row r="8679" spans="1:18">
      <c r="A8679" t="s">
        <v>40946</v>
      </c>
      <c r="B8679" t="s">
        <v>40947</v>
      </c>
      <c r="C8679" t="str">
        <f t="shared" si="405"/>
        <v>B000S</v>
      </c>
      <c r="D8679" t="str">
        <f t="shared" si="406"/>
        <v>GEXW</v>
      </c>
      <c r="E8679" t="str">
        <f t="shared" si="407"/>
        <v>SRGEXW</v>
      </c>
      <c r="F8679" t="s">
        <v>40948</v>
      </c>
      <c r="G8679" t="s">
        <v>40943</v>
      </c>
      <c r="H8679" s="1">
        <v>42352.438703703701</v>
      </c>
      <c r="I8679" s="1">
        <v>42984.012326388889</v>
      </c>
      <c r="J8679">
        <v>20100000465</v>
      </c>
      <c r="K8679" t="s">
        <v>19</v>
      </c>
      <c r="L8679" t="s">
        <v>40949</v>
      </c>
      <c r="M8679" t="s">
        <v>13896</v>
      </c>
      <c r="N8679">
        <v>346</v>
      </c>
      <c r="O8679" t="s">
        <v>40950</v>
      </c>
      <c r="Q8679" s="6">
        <v>20100000465</v>
      </c>
    </row>
    <row r="8680" spans="1:18">
      <c r="A8680" t="s">
        <v>40951</v>
      </c>
      <c r="B8680" t="s">
        <v>40952</v>
      </c>
      <c r="C8680" t="str">
        <f t="shared" si="405"/>
        <v>B004X</v>
      </c>
      <c r="D8680" t="str">
        <f t="shared" si="406"/>
        <v>8WJ4</v>
      </c>
      <c r="E8680" t="str">
        <f t="shared" si="407"/>
        <v>XCKNX0,B000QB8W</v>
      </c>
      <c r="F8680" t="s">
        <v>9147</v>
      </c>
      <c r="G8680" t="s">
        <v>40953</v>
      </c>
      <c r="H8680" s="1">
        <v>41688.071770833332</v>
      </c>
      <c r="I8680" s="1">
        <v>42984.012453703705</v>
      </c>
      <c r="J8680">
        <v>78895941593</v>
      </c>
      <c r="K8680" t="s">
        <v>19</v>
      </c>
      <c r="L8680" t="s">
        <v>40954</v>
      </c>
      <c r="M8680" t="s">
        <v>9147</v>
      </c>
      <c r="N8680" t="s">
        <v>40955</v>
      </c>
      <c r="O8680" t="s">
        <v>40956</v>
      </c>
      <c r="Q8680" s="6">
        <v>78895941593</v>
      </c>
      <c r="R8680" t="s">
        <v>400</v>
      </c>
    </row>
    <row r="8681" spans="1:18">
      <c r="A8681" t="s">
        <v>40957</v>
      </c>
      <c r="B8681" t="s">
        <v>40958</v>
      </c>
      <c r="C8681" t="str">
        <f t="shared" si="405"/>
        <v>B00LP</v>
      </c>
      <c r="D8681" t="str">
        <f t="shared" si="406"/>
        <v>6VKO</v>
      </c>
      <c r="E8681" t="str">
        <f t="shared" si="407"/>
        <v>P36VKO</v>
      </c>
      <c r="F8681" t="s">
        <v>9448</v>
      </c>
      <c r="G8681" t="s">
        <v>40959</v>
      </c>
      <c r="H8681" s="1">
        <v>42317.54173611111</v>
      </c>
      <c r="I8681" s="1">
        <v>42984.012326388889</v>
      </c>
      <c r="J8681">
        <v>70662030417</v>
      </c>
      <c r="K8681" t="s">
        <v>19</v>
      </c>
      <c r="L8681" t="s">
        <v>40960</v>
      </c>
      <c r="M8681" t="s">
        <v>40961</v>
      </c>
      <c r="N8681">
        <v>70662030417</v>
      </c>
      <c r="O8681" t="s">
        <v>40962</v>
      </c>
      <c r="Q8681" s="6">
        <v>70662030417</v>
      </c>
      <c r="R8681" t="s">
        <v>40963</v>
      </c>
    </row>
    <row r="8682" spans="1:18">
      <c r="A8682" t="s">
        <v>40964</v>
      </c>
      <c r="B8682" t="s">
        <v>40965</v>
      </c>
      <c r="C8682" t="str">
        <f t="shared" si="405"/>
        <v>B00I1</v>
      </c>
      <c r="D8682" t="str">
        <f t="shared" si="406"/>
        <v>CR36</v>
      </c>
      <c r="E8682" t="str">
        <f t="shared" si="407"/>
        <v>1DCR36</v>
      </c>
      <c r="F8682" t="s">
        <v>1138</v>
      </c>
      <c r="G8682" t="s">
        <v>40966</v>
      </c>
      <c r="H8682" s="1">
        <v>41688.074560185189</v>
      </c>
      <c r="I8682" s="1">
        <v>42984.012395833335</v>
      </c>
      <c r="J8682" s="3">
        <v>710000000000</v>
      </c>
      <c r="K8682" t="s">
        <v>19</v>
      </c>
      <c r="L8682" t="s">
        <v>40967</v>
      </c>
      <c r="M8682" t="s">
        <v>14117</v>
      </c>
      <c r="O8682" t="s">
        <v>40968</v>
      </c>
      <c r="Q8682" s="6">
        <v>710000000000</v>
      </c>
      <c r="R8682" t="s">
        <v>40969</v>
      </c>
    </row>
    <row r="8683" spans="1:18">
      <c r="A8683" t="s">
        <v>40970</v>
      </c>
      <c r="B8683" t="s">
        <v>40971</v>
      </c>
      <c r="C8683" t="str">
        <f t="shared" si="405"/>
        <v>B01IV</v>
      </c>
      <c r="D8683" t="str">
        <f t="shared" si="406"/>
        <v>YI80</v>
      </c>
      <c r="E8683" t="str">
        <f t="shared" si="407"/>
        <v>VKQ6S0,B001E52X</v>
      </c>
      <c r="F8683" t="s">
        <v>5486</v>
      </c>
      <c r="G8683" t="s">
        <v>40972</v>
      </c>
      <c r="H8683" s="1">
        <v>42153.385115740741</v>
      </c>
      <c r="I8683" s="1">
        <v>42984.012326388889</v>
      </c>
      <c r="J8683">
        <v>37600296304</v>
      </c>
      <c r="K8683" t="s">
        <v>19</v>
      </c>
      <c r="L8683" t="s">
        <v>40973</v>
      </c>
      <c r="M8683" t="s">
        <v>5486</v>
      </c>
      <c r="N8683">
        <v>9267488</v>
      </c>
      <c r="O8683" t="s">
        <v>40974</v>
      </c>
      <c r="Q8683" s="6">
        <v>37600296304</v>
      </c>
      <c r="R8683" t="s">
        <v>1381</v>
      </c>
    </row>
    <row r="8684" spans="1:18">
      <c r="A8684" t="s">
        <v>40975</v>
      </c>
      <c r="B8684" t="s">
        <v>40976</v>
      </c>
      <c r="C8684" t="str">
        <f t="shared" si="405"/>
        <v>B000O</v>
      </c>
      <c r="D8684" t="str">
        <f t="shared" si="406"/>
        <v>LW9C</v>
      </c>
      <c r="E8684" t="str">
        <f t="shared" si="407"/>
        <v>O7LW9C</v>
      </c>
      <c r="F8684" t="s">
        <v>18957</v>
      </c>
      <c r="G8684" t="s">
        <v>40977</v>
      </c>
      <c r="H8684" s="1">
        <v>42258.821134259262</v>
      </c>
      <c r="I8684" s="1">
        <v>42953.666250000002</v>
      </c>
      <c r="J8684" s="3">
        <v>719000000000</v>
      </c>
      <c r="K8684" t="s">
        <v>19</v>
      </c>
      <c r="L8684" t="s">
        <v>40978</v>
      </c>
      <c r="M8684" t="s">
        <v>18960</v>
      </c>
      <c r="N8684" t="s">
        <v>40979</v>
      </c>
      <c r="O8684" t="s">
        <v>40980</v>
      </c>
      <c r="Q8684" s="6">
        <v>719000000000</v>
      </c>
      <c r="R8684" t="s">
        <v>9802</v>
      </c>
    </row>
    <row r="8685" spans="1:18">
      <c r="A8685" t="s">
        <v>40981</v>
      </c>
      <c r="B8685" t="s">
        <v>40982</v>
      </c>
      <c r="C8685" t="str">
        <f t="shared" si="405"/>
        <v>B0052</v>
      </c>
      <c r="D8685" t="str">
        <f t="shared" si="406"/>
        <v>2SFY</v>
      </c>
      <c r="E8685" t="str">
        <f t="shared" si="407"/>
        <v>2Y2SFY</v>
      </c>
      <c r="F8685" t="s">
        <v>1663</v>
      </c>
      <c r="G8685" t="s">
        <v>40983</v>
      </c>
      <c r="H8685" s="1">
        <v>42935.230995370373</v>
      </c>
      <c r="I8685" s="1">
        <v>42984.012326388889</v>
      </c>
      <c r="J8685">
        <v>86600702513</v>
      </c>
      <c r="K8685" t="s">
        <v>19</v>
      </c>
      <c r="L8685" t="s">
        <v>40984</v>
      </c>
      <c r="M8685" t="s">
        <v>1663</v>
      </c>
      <c r="N8685">
        <v>86600702513</v>
      </c>
      <c r="O8685" t="s">
        <v>40985</v>
      </c>
      <c r="Q8685" s="6">
        <v>86600702513</v>
      </c>
    </row>
    <row r="8686" spans="1:18">
      <c r="A8686" t="s">
        <v>40986</v>
      </c>
      <c r="B8686" t="s">
        <v>40987</v>
      </c>
      <c r="C8686" t="str">
        <f t="shared" si="405"/>
        <v>B007I</v>
      </c>
      <c r="D8686" t="str">
        <f t="shared" si="406"/>
        <v>LA1C</v>
      </c>
      <c r="E8686" t="str">
        <f t="shared" si="407"/>
        <v>IPZ7DU,B00KO9G7</v>
      </c>
      <c r="F8686" t="s">
        <v>1460</v>
      </c>
      <c r="G8686" t="s">
        <v>40988</v>
      </c>
      <c r="H8686" s="1">
        <v>42114.507094907407</v>
      </c>
      <c r="I8686" s="1">
        <v>42984.728935185187</v>
      </c>
      <c r="J8686">
        <v>70450144913</v>
      </c>
      <c r="K8686" t="s">
        <v>19</v>
      </c>
      <c r="L8686" t="s">
        <v>40989</v>
      </c>
      <c r="M8686" t="s">
        <v>40990</v>
      </c>
      <c r="N8686">
        <v>14491</v>
      </c>
      <c r="O8686" t="s">
        <v>40991</v>
      </c>
      <c r="Q8686" s="6">
        <v>70450144913</v>
      </c>
      <c r="R8686" t="s">
        <v>31013</v>
      </c>
    </row>
    <row r="8687" spans="1:18">
      <c r="A8687" t="s">
        <v>40992</v>
      </c>
      <c r="B8687" t="s">
        <v>40993</v>
      </c>
      <c r="C8687" t="str">
        <f t="shared" si="405"/>
        <v>B0753</v>
      </c>
      <c r="D8687" t="str">
        <f t="shared" si="406"/>
        <v>IRQE</v>
      </c>
      <c r="E8687" t="str">
        <f t="shared" si="407"/>
        <v>3RK9WK,B00GKOIR</v>
      </c>
      <c r="F8687" t="s">
        <v>40994</v>
      </c>
      <c r="G8687" t="s">
        <v>40995</v>
      </c>
      <c r="H8687" s="1">
        <v>42149.855787037035</v>
      </c>
      <c r="I8687" s="1">
        <v>42984.263194444444</v>
      </c>
      <c r="J8687">
        <v>99555063059</v>
      </c>
      <c r="K8687" t="s">
        <v>19</v>
      </c>
      <c r="L8687" t="s">
        <v>40996</v>
      </c>
      <c r="M8687" t="s">
        <v>17121</v>
      </c>
      <c r="N8687">
        <v>5000053299</v>
      </c>
      <c r="O8687" t="s">
        <v>40997</v>
      </c>
      <c r="Q8687" s="6">
        <v>99555063059</v>
      </c>
      <c r="R8687" t="s">
        <v>4798</v>
      </c>
    </row>
    <row r="8688" spans="1:18">
      <c r="A8688" t="s">
        <v>40998</v>
      </c>
      <c r="B8688" t="s">
        <v>40999</v>
      </c>
      <c r="C8688" t="str">
        <f t="shared" si="405"/>
        <v>B071F</v>
      </c>
      <c r="D8688" t="str">
        <f t="shared" si="406"/>
        <v>I5CE</v>
      </c>
      <c r="E8688" t="str">
        <f t="shared" si="407"/>
        <v>F1791D,B0111K1P</v>
      </c>
      <c r="F8688" t="s">
        <v>41000</v>
      </c>
      <c r="G8688" t="s">
        <v>41001</v>
      </c>
      <c r="H8688" s="1">
        <v>42143.095138888886</v>
      </c>
      <c r="I8688" s="1">
        <v>42984.20107638889</v>
      </c>
      <c r="J8688">
        <v>72992040036</v>
      </c>
      <c r="K8688" t="s">
        <v>19</v>
      </c>
      <c r="L8688" t="s">
        <v>41002</v>
      </c>
      <c r="M8688" t="s">
        <v>5769</v>
      </c>
      <c r="N8688">
        <v>7299234003</v>
      </c>
      <c r="O8688" t="s">
        <v>41003</v>
      </c>
      <c r="Q8688" s="6">
        <v>72992040036</v>
      </c>
      <c r="R8688" t="s">
        <v>6820</v>
      </c>
    </row>
    <row r="8689" spans="1:18">
      <c r="A8689" t="s">
        <v>41004</v>
      </c>
      <c r="B8689" t="s">
        <v>41005</v>
      </c>
      <c r="C8689" t="str">
        <f t="shared" si="405"/>
        <v>B0082</v>
      </c>
      <c r="D8689" t="str">
        <f t="shared" si="406"/>
        <v>GKKA</v>
      </c>
      <c r="E8689" t="str">
        <f t="shared" si="407"/>
        <v>22ZE2M,B005GXGK</v>
      </c>
      <c r="F8689" t="s">
        <v>4185</v>
      </c>
      <c r="G8689" t="s">
        <v>41006</v>
      </c>
      <c r="H8689" s="1">
        <v>42314.092627314814</v>
      </c>
      <c r="I8689" s="1">
        <v>42982.471979166665</v>
      </c>
      <c r="J8689">
        <v>84253240017</v>
      </c>
      <c r="K8689" t="s">
        <v>19</v>
      </c>
      <c r="L8689" t="s">
        <v>41007</v>
      </c>
      <c r="M8689" t="s">
        <v>2405</v>
      </c>
      <c r="N8689">
        <v>910851</v>
      </c>
      <c r="O8689" t="s">
        <v>41008</v>
      </c>
      <c r="P8689">
        <v>32</v>
      </c>
      <c r="Q8689" s="6">
        <v>84253240017</v>
      </c>
      <c r="R8689" t="s">
        <v>4673</v>
      </c>
    </row>
    <row r="8690" spans="1:18">
      <c r="A8690" t="s">
        <v>41009</v>
      </c>
      <c r="B8690" t="s">
        <v>41010</v>
      </c>
      <c r="C8690" t="str">
        <f t="shared" si="405"/>
        <v>B00RD</v>
      </c>
      <c r="D8690" t="str">
        <f t="shared" si="406"/>
        <v>BA6C</v>
      </c>
      <c r="E8690" t="str">
        <f t="shared" si="407"/>
        <v>D93HRE,B00NG2J2</v>
      </c>
      <c r="F8690" t="s">
        <v>2141</v>
      </c>
      <c r="G8690" t="s">
        <v>41011</v>
      </c>
      <c r="H8690" s="1">
        <v>42231.178472222222</v>
      </c>
      <c r="I8690" s="1">
        <v>42984.201307870368</v>
      </c>
      <c r="J8690">
        <v>12546615563</v>
      </c>
      <c r="K8690" t="s">
        <v>19</v>
      </c>
      <c r="L8690" t="s">
        <v>41012</v>
      </c>
      <c r="M8690" t="s">
        <v>1274</v>
      </c>
      <c r="N8690">
        <v>764936</v>
      </c>
      <c r="O8690" t="s">
        <v>41013</v>
      </c>
      <c r="Q8690" s="6">
        <v>12546615563</v>
      </c>
      <c r="R8690" t="s">
        <v>4874</v>
      </c>
    </row>
    <row r="8691" spans="1:18">
      <c r="A8691" t="s">
        <v>41014</v>
      </c>
      <c r="B8691" t="s">
        <v>41015</v>
      </c>
      <c r="C8691" t="str">
        <f t="shared" si="405"/>
        <v>B00T7</v>
      </c>
      <c r="D8691" t="str">
        <f t="shared" si="406"/>
        <v>QJJS</v>
      </c>
      <c r="E8691" t="str">
        <f t="shared" si="407"/>
        <v>77QJJS</v>
      </c>
      <c r="F8691" t="s">
        <v>41016</v>
      </c>
      <c r="G8691" t="s">
        <v>41017</v>
      </c>
      <c r="H8691" s="1">
        <v>42135.578148148146</v>
      </c>
      <c r="I8691" s="1">
        <v>42984.201157407406</v>
      </c>
      <c r="J8691" s="3">
        <v>737000000000</v>
      </c>
      <c r="K8691" t="s">
        <v>19</v>
      </c>
      <c r="L8691" t="s">
        <v>41018</v>
      </c>
      <c r="M8691" t="s">
        <v>41019</v>
      </c>
      <c r="N8691" t="s">
        <v>41020</v>
      </c>
      <c r="O8691" t="s">
        <v>41021</v>
      </c>
      <c r="Q8691" s="6">
        <v>737000000000</v>
      </c>
      <c r="R8691" t="s">
        <v>5353</v>
      </c>
    </row>
    <row r="8692" spans="1:18">
      <c r="A8692" t="s">
        <v>41022</v>
      </c>
      <c r="B8692" t="s">
        <v>41023</v>
      </c>
      <c r="C8692" t="str">
        <f t="shared" si="405"/>
        <v>B0085</v>
      </c>
      <c r="D8692" t="str">
        <f t="shared" si="406"/>
        <v>9SXS</v>
      </c>
      <c r="E8692" t="str">
        <f t="shared" si="407"/>
        <v>5E9SXS</v>
      </c>
      <c r="F8692" t="s">
        <v>1098</v>
      </c>
      <c r="G8692" t="s">
        <v>41024</v>
      </c>
      <c r="H8692" s="1">
        <v>42307.876828703702</v>
      </c>
      <c r="I8692" s="1">
        <v>42984.201296296298</v>
      </c>
      <c r="J8692">
        <v>37466062266</v>
      </c>
      <c r="K8692" t="s">
        <v>19</v>
      </c>
      <c r="L8692" t="s">
        <v>41025</v>
      </c>
      <c r="M8692" t="s">
        <v>1101</v>
      </c>
      <c r="N8692" t="s">
        <v>41026</v>
      </c>
      <c r="O8692" t="s">
        <v>41027</v>
      </c>
      <c r="Q8692" s="6">
        <v>37466062266</v>
      </c>
      <c r="R8692" t="s">
        <v>854</v>
      </c>
    </row>
    <row r="8693" spans="1:18">
      <c r="A8693" t="s">
        <v>41028</v>
      </c>
      <c r="B8693" t="s">
        <v>41029</v>
      </c>
      <c r="C8693" t="str">
        <f t="shared" si="405"/>
        <v>B00KO</v>
      </c>
      <c r="D8693" t="str">
        <f t="shared" si="406"/>
        <v>RB4I</v>
      </c>
      <c r="E8693" t="str">
        <f t="shared" si="407"/>
        <v>O8C3A8,B0029JXN</v>
      </c>
      <c r="F8693" t="s">
        <v>1486</v>
      </c>
      <c r="G8693" t="s">
        <v>41030</v>
      </c>
      <c r="H8693" s="1">
        <v>41688.0702662037</v>
      </c>
      <c r="I8693" s="1">
        <v>42984.201064814813</v>
      </c>
      <c r="J8693">
        <v>30000169216</v>
      </c>
      <c r="K8693" t="s">
        <v>19</v>
      </c>
      <c r="L8693" t="s">
        <v>41031</v>
      </c>
      <c r="M8693" t="s">
        <v>1769</v>
      </c>
      <c r="O8693" t="s">
        <v>41032</v>
      </c>
      <c r="Q8693" s="6">
        <v>30000169216</v>
      </c>
      <c r="R8693" t="s">
        <v>7852</v>
      </c>
    </row>
    <row r="8694" spans="1:18">
      <c r="A8694" t="s">
        <v>41033</v>
      </c>
      <c r="B8694" t="s">
        <v>41034</v>
      </c>
      <c r="C8694" t="str">
        <f t="shared" si="405"/>
        <v>B01M1</v>
      </c>
      <c r="D8694" t="str">
        <f t="shared" si="406"/>
        <v>VQKI</v>
      </c>
      <c r="E8694" t="str">
        <f t="shared" si="407"/>
        <v>12O76B,B005H3VQ</v>
      </c>
      <c r="F8694" t="s">
        <v>1316</v>
      </c>
      <c r="G8694" t="s">
        <v>41035</v>
      </c>
      <c r="H8694" s="1">
        <v>42742.84306712963</v>
      </c>
      <c r="I8694" s="1">
        <v>42982.471979166665</v>
      </c>
      <c r="J8694">
        <v>51000005496</v>
      </c>
      <c r="K8694" t="s">
        <v>19</v>
      </c>
      <c r="L8694" t="s">
        <v>41036</v>
      </c>
      <c r="M8694" t="s">
        <v>23640</v>
      </c>
      <c r="N8694">
        <v>53510013</v>
      </c>
      <c r="O8694" t="s">
        <v>41037</v>
      </c>
      <c r="Q8694" s="6">
        <v>51000005496</v>
      </c>
    </row>
    <row r="8695" spans="1:18">
      <c r="A8695" t="s">
        <v>41038</v>
      </c>
      <c r="B8695" t="s">
        <v>41039</v>
      </c>
      <c r="C8695" t="str">
        <f t="shared" si="405"/>
        <v>B00J1</v>
      </c>
      <c r="D8695" t="str">
        <f t="shared" si="406"/>
        <v>LTZ2</v>
      </c>
      <c r="E8695" t="str">
        <f t="shared" si="407"/>
        <v>1DLTZ2</v>
      </c>
      <c r="F8695" t="s">
        <v>41040</v>
      </c>
      <c r="G8695" t="s">
        <v>41041</v>
      </c>
      <c r="H8695" s="1">
        <v>42742.867754629631</v>
      </c>
      <c r="I8695" s="1">
        <v>42982.421087962961</v>
      </c>
      <c r="J8695">
        <v>75172079468</v>
      </c>
      <c r="K8695" t="s">
        <v>19</v>
      </c>
      <c r="L8695" t="s">
        <v>41042</v>
      </c>
      <c r="M8695" t="s">
        <v>41043</v>
      </c>
      <c r="N8695">
        <v>163006</v>
      </c>
      <c r="O8695" t="s">
        <v>41044</v>
      </c>
      <c r="P8695">
        <v>1</v>
      </c>
      <c r="Q8695" s="6">
        <v>75172079468</v>
      </c>
      <c r="R8695" t="s">
        <v>854</v>
      </c>
    </row>
    <row r="8696" spans="1:18">
      <c r="A8696" t="s">
        <v>41045</v>
      </c>
      <c r="B8696" t="s">
        <v>41046</v>
      </c>
      <c r="C8696" t="str">
        <f t="shared" si="405"/>
        <v>B00QQ</v>
      </c>
      <c r="D8696" t="str">
        <f t="shared" si="406"/>
        <v>M0WK</v>
      </c>
      <c r="E8696" t="str">
        <f t="shared" si="407"/>
        <v>QI7YX6,B000MTM0</v>
      </c>
      <c r="F8696" t="s">
        <v>1228</v>
      </c>
      <c r="G8696" t="s">
        <v>41047</v>
      </c>
      <c r="H8696" s="1">
        <v>42307.438622685186</v>
      </c>
      <c r="I8696" s="1">
        <v>42984.201180555552</v>
      </c>
      <c r="J8696" s="3">
        <v>611000000000</v>
      </c>
      <c r="K8696" t="s">
        <v>19</v>
      </c>
      <c r="L8696" t="s">
        <v>41048</v>
      </c>
      <c r="M8696" t="s">
        <v>1228</v>
      </c>
      <c r="N8696" t="s">
        <v>41049</v>
      </c>
      <c r="O8696" t="s">
        <v>41050</v>
      </c>
      <c r="Q8696" s="6">
        <v>6.1126912211464203E+23</v>
      </c>
      <c r="R8696" t="s">
        <v>13286</v>
      </c>
    </row>
    <row r="8697" spans="1:18">
      <c r="A8697" t="s">
        <v>41051</v>
      </c>
      <c r="C8697" t="str">
        <f t="shared" si="405"/>
        <v/>
      </c>
      <c r="D8697" t="str">
        <f t="shared" si="406"/>
        <v/>
      </c>
      <c r="E8697" t="str">
        <f t="shared" si="407"/>
        <v/>
      </c>
      <c r="F8697" t="s">
        <v>1138</v>
      </c>
      <c r="G8697" t="s">
        <v>41052</v>
      </c>
      <c r="H8697" s="1">
        <v>41688.074560185189</v>
      </c>
      <c r="I8697" s="1">
        <v>42989.782800925925</v>
      </c>
      <c r="J8697" s="3">
        <v>710000000000</v>
      </c>
      <c r="K8697" t="s">
        <v>19</v>
      </c>
      <c r="L8697" t="s">
        <v>41053</v>
      </c>
      <c r="M8697" t="s">
        <v>14117</v>
      </c>
      <c r="N8697">
        <v>185110</v>
      </c>
      <c r="O8697" t="s">
        <v>41054</v>
      </c>
      <c r="Q8697" s="6">
        <v>710000000000</v>
      </c>
    </row>
    <row r="8698" spans="1:18">
      <c r="A8698" t="s">
        <v>41055</v>
      </c>
      <c r="B8698" t="s">
        <v>41056</v>
      </c>
      <c r="C8698" t="str">
        <f t="shared" si="405"/>
        <v>B00MB</v>
      </c>
      <c r="D8698" t="str">
        <f t="shared" si="406"/>
        <v>DOA0</v>
      </c>
      <c r="E8698" t="str">
        <f t="shared" si="407"/>
        <v>BVZGEQ,B001ACDO</v>
      </c>
      <c r="F8698" t="s">
        <v>41057</v>
      </c>
      <c r="G8698" t="s">
        <v>41058</v>
      </c>
      <c r="H8698" s="1">
        <v>42689.540497685186</v>
      </c>
      <c r="I8698" s="1">
        <v>42984.20108796296</v>
      </c>
      <c r="J8698" s="2">
        <v>3.0684324437007501E+23</v>
      </c>
      <c r="K8698" t="s">
        <v>19</v>
      </c>
      <c r="L8698" t="s">
        <v>41059</v>
      </c>
      <c r="M8698" t="s">
        <v>41057</v>
      </c>
      <c r="N8698">
        <v>602013</v>
      </c>
      <c r="O8698" t="s">
        <v>41060</v>
      </c>
      <c r="Q8698" s="6">
        <v>3.0684324437075398E+22</v>
      </c>
      <c r="R8698" t="s">
        <v>4542</v>
      </c>
    </row>
    <row r="8699" spans="1:18">
      <c r="A8699" t="s">
        <v>41061</v>
      </c>
      <c r="B8699" t="s">
        <v>41062</v>
      </c>
      <c r="C8699" t="str">
        <f t="shared" si="405"/>
        <v>B000Z</v>
      </c>
      <c r="D8699" t="str">
        <f t="shared" si="406"/>
        <v>WLVI</v>
      </c>
      <c r="E8699" t="str">
        <f t="shared" si="407"/>
        <v>ZL1WQU,B01CNOY7</v>
      </c>
      <c r="F8699" t="s">
        <v>41063</v>
      </c>
      <c r="G8699" t="s">
        <v>41064</v>
      </c>
      <c r="H8699" s="1">
        <v>42293.774733796294</v>
      </c>
      <c r="I8699" s="1">
        <v>42990.668078703704</v>
      </c>
      <c r="J8699" s="3">
        <v>734000000000</v>
      </c>
      <c r="K8699" t="s">
        <v>19</v>
      </c>
      <c r="L8699" t="s">
        <v>41065</v>
      </c>
      <c r="M8699" t="s">
        <v>41063</v>
      </c>
      <c r="N8699">
        <v>7012</v>
      </c>
      <c r="O8699" t="s">
        <v>41066</v>
      </c>
      <c r="Q8699" s="6">
        <v>734000000000</v>
      </c>
      <c r="R8699" t="s">
        <v>4798</v>
      </c>
    </row>
    <row r="8700" spans="1:18">
      <c r="A8700" t="s">
        <v>41067</v>
      </c>
      <c r="B8700" t="s">
        <v>41068</v>
      </c>
      <c r="C8700" t="str">
        <f t="shared" si="405"/>
        <v>B005K</v>
      </c>
      <c r="D8700" t="str">
        <f t="shared" si="406"/>
        <v>VFM8</v>
      </c>
      <c r="E8700" t="str">
        <f t="shared" si="407"/>
        <v>KTVFM8</v>
      </c>
      <c r="F8700" t="s">
        <v>15259</v>
      </c>
      <c r="G8700" t="s">
        <v>41069</v>
      </c>
      <c r="H8700" s="1">
        <v>41950.394548611112</v>
      </c>
      <c r="I8700" s="1">
        <v>42996.959108796298</v>
      </c>
      <c r="J8700">
        <v>70896755209</v>
      </c>
      <c r="K8700" t="s">
        <v>19</v>
      </c>
      <c r="L8700" t="s">
        <v>41070</v>
      </c>
      <c r="M8700" t="s">
        <v>15259</v>
      </c>
      <c r="N8700" t="s">
        <v>41071</v>
      </c>
      <c r="O8700" t="s">
        <v>41072</v>
      </c>
      <c r="Q8700" s="6">
        <v>70896755209</v>
      </c>
      <c r="R8700" t="s">
        <v>854</v>
      </c>
    </row>
    <row r="8701" spans="1:18">
      <c r="A8701" t="s">
        <v>41073</v>
      </c>
      <c r="B8701" t="s">
        <v>41074</v>
      </c>
      <c r="C8701" t="str">
        <f t="shared" si="405"/>
        <v>B000G</v>
      </c>
      <c r="D8701" t="str">
        <f t="shared" si="406"/>
        <v>3KSS</v>
      </c>
      <c r="E8701" t="str">
        <f t="shared" si="407"/>
        <v>G1EO64,B01GTO1W</v>
      </c>
      <c r="F8701" t="s">
        <v>3848</v>
      </c>
      <c r="G8701" t="s">
        <v>41075</v>
      </c>
      <c r="H8701" s="1">
        <v>42294.793449074074</v>
      </c>
      <c r="I8701" s="1">
        <v>42996.822372685187</v>
      </c>
      <c r="J8701">
        <v>42272005833</v>
      </c>
      <c r="K8701" t="s">
        <v>19</v>
      </c>
      <c r="L8701" t="s">
        <v>41076</v>
      </c>
      <c r="M8701" t="s">
        <v>5280</v>
      </c>
      <c r="N8701">
        <v>210114</v>
      </c>
      <c r="O8701" t="s">
        <v>41077</v>
      </c>
      <c r="Q8701" s="6">
        <v>42272005833</v>
      </c>
      <c r="R8701" t="s">
        <v>41078</v>
      </c>
    </row>
    <row r="8702" spans="1:18">
      <c r="A8702" t="s">
        <v>41079</v>
      </c>
      <c r="B8702" t="s">
        <v>41080</v>
      </c>
      <c r="C8702" t="str">
        <f t="shared" si="405"/>
        <v>B00CH</v>
      </c>
      <c r="D8702" t="str">
        <f t="shared" si="406"/>
        <v>V4H0</v>
      </c>
      <c r="E8702" t="str">
        <f t="shared" si="407"/>
        <v>HTV4H0</v>
      </c>
      <c r="F8702" t="s">
        <v>16877</v>
      </c>
      <c r="G8702" t="s">
        <v>41081</v>
      </c>
      <c r="H8702" s="1">
        <v>41668.078599537039</v>
      </c>
      <c r="I8702" s="1">
        <v>42989.076840277776</v>
      </c>
      <c r="J8702">
        <v>93966213201</v>
      </c>
      <c r="K8702" t="s">
        <v>19</v>
      </c>
      <c r="L8702" t="s">
        <v>41082</v>
      </c>
      <c r="M8702" t="s">
        <v>16877</v>
      </c>
      <c r="N8702">
        <v>21320</v>
      </c>
      <c r="O8702" t="s">
        <v>41083</v>
      </c>
      <c r="Q8702" s="6">
        <v>93966213201</v>
      </c>
      <c r="R8702" t="s">
        <v>1773</v>
      </c>
    </row>
    <row r="8703" spans="1:18">
      <c r="A8703" t="s">
        <v>41084</v>
      </c>
      <c r="B8703" t="s">
        <v>41085</v>
      </c>
      <c r="C8703" t="str">
        <f t="shared" si="405"/>
        <v>B001A</v>
      </c>
      <c r="D8703" t="str">
        <f t="shared" si="406"/>
        <v>THCC</v>
      </c>
      <c r="E8703" t="str">
        <f t="shared" si="407"/>
        <v>AIQP8M,B01HZNRQ</v>
      </c>
      <c r="F8703" t="s">
        <v>12955</v>
      </c>
      <c r="G8703" t="s">
        <v>41086</v>
      </c>
      <c r="H8703" s="1">
        <v>42114.511076388888</v>
      </c>
      <c r="I8703" s="1">
        <v>42989.076932870368</v>
      </c>
      <c r="J8703">
        <v>93709500308</v>
      </c>
      <c r="K8703" t="s">
        <v>19</v>
      </c>
      <c r="L8703" t="s">
        <v>41087</v>
      </c>
      <c r="M8703" t="s">
        <v>41088</v>
      </c>
      <c r="N8703" t="s">
        <v>41089</v>
      </c>
      <c r="O8703" t="s">
        <v>41090</v>
      </c>
      <c r="Q8703" s="6">
        <v>93709500308</v>
      </c>
      <c r="R8703" t="s">
        <v>65</v>
      </c>
    </row>
    <row r="8704" spans="1:18">
      <c r="A8704" t="s">
        <v>41091</v>
      </c>
      <c r="B8704" t="s">
        <v>41092</v>
      </c>
      <c r="C8704" t="str">
        <f t="shared" si="405"/>
        <v>B01N0</v>
      </c>
      <c r="D8704" t="str">
        <f t="shared" si="406"/>
        <v>GAD3</v>
      </c>
      <c r="E8704" t="str">
        <f t="shared" si="407"/>
        <v>02GAD3</v>
      </c>
      <c r="F8704" t="s">
        <v>29450</v>
      </c>
      <c r="G8704" t="s">
        <v>41093</v>
      </c>
      <c r="H8704" s="1">
        <v>42742.852569444447</v>
      </c>
      <c r="I8704" s="1">
        <v>42990.012974537036</v>
      </c>
      <c r="J8704">
        <v>70462431636</v>
      </c>
      <c r="K8704" t="s">
        <v>19</v>
      </c>
      <c r="L8704" t="s">
        <v>41094</v>
      </c>
      <c r="M8704" t="s">
        <v>926</v>
      </c>
      <c r="N8704">
        <v>7046243163</v>
      </c>
      <c r="O8704" t="s">
        <v>41095</v>
      </c>
      <c r="Q8704" s="6">
        <v>70462431636</v>
      </c>
      <c r="R8704" t="s">
        <v>2965</v>
      </c>
    </row>
    <row r="8705" spans="1:18">
      <c r="A8705" t="s">
        <v>41096</v>
      </c>
      <c r="B8705" t="s">
        <v>41097</v>
      </c>
      <c r="C8705" t="str">
        <f t="shared" si="405"/>
        <v>B004Q</v>
      </c>
      <c r="D8705" t="str">
        <f t="shared" si="406"/>
        <v>WPOU</v>
      </c>
      <c r="E8705" t="str">
        <f t="shared" si="407"/>
        <v>QWM8FI,B00D2JWP</v>
      </c>
      <c r="F8705" t="s">
        <v>26</v>
      </c>
      <c r="G8705" t="s">
        <v>41098</v>
      </c>
      <c r="H8705" s="1">
        <v>42308.031863425924</v>
      </c>
      <c r="I8705" s="1">
        <v>42996.590983796297</v>
      </c>
      <c r="J8705">
        <v>52100012155</v>
      </c>
      <c r="K8705" t="s">
        <v>19</v>
      </c>
      <c r="L8705" t="s">
        <v>41099</v>
      </c>
      <c r="M8705" t="s">
        <v>26</v>
      </c>
      <c r="N8705">
        <v>900494274</v>
      </c>
      <c r="O8705" t="s">
        <v>41100</v>
      </c>
      <c r="Q8705" s="6">
        <v>52100012155</v>
      </c>
      <c r="R8705" t="s">
        <v>46</v>
      </c>
    </row>
    <row r="8706" spans="1:18">
      <c r="A8706" t="s">
        <v>41101</v>
      </c>
      <c r="B8706" t="s">
        <v>41102</v>
      </c>
      <c r="C8706" t="str">
        <f t="shared" si="405"/>
        <v>B003U</v>
      </c>
      <c r="D8706" t="str">
        <f t="shared" si="406"/>
        <v>BCAU</v>
      </c>
      <c r="E8706" t="str">
        <f t="shared" si="407"/>
        <v>UYBCAU</v>
      </c>
      <c r="F8706" t="s">
        <v>1376</v>
      </c>
      <c r="G8706" t="s">
        <v>41103</v>
      </c>
      <c r="H8706" s="1">
        <v>42455.54310185185</v>
      </c>
      <c r="I8706" s="1">
        <v>42995.139930555553</v>
      </c>
      <c r="J8706">
        <v>52000122039</v>
      </c>
      <c r="K8706" t="s">
        <v>19</v>
      </c>
      <c r="L8706" t="s">
        <v>41104</v>
      </c>
      <c r="M8706" t="s">
        <v>1376</v>
      </c>
      <c r="N8706">
        <v>13674102</v>
      </c>
      <c r="O8706" t="s">
        <v>41105</v>
      </c>
      <c r="Q8706" s="6">
        <v>52000122039</v>
      </c>
      <c r="R8706" t="s">
        <v>9761</v>
      </c>
    </row>
    <row r="8707" spans="1:18">
      <c r="A8707" t="s">
        <v>41106</v>
      </c>
      <c r="B8707" t="s">
        <v>41107</v>
      </c>
      <c r="C8707" t="str">
        <f t="shared" ref="C8707:C8770" si="408">LEFT(B8707,5)</f>
        <v>B00FX</v>
      </c>
      <c r="D8707" t="str">
        <f t="shared" ref="D8707:D8770" si="409">RIGHT(B8707,4)</f>
        <v>62WI</v>
      </c>
      <c r="E8707" t="str">
        <f t="shared" ref="E8707:E8770" si="410">MID(B8707,5,15)</f>
        <v>XJ62WI</v>
      </c>
      <c r="F8707" t="s">
        <v>13776</v>
      </c>
      <c r="G8707" t="s">
        <v>41108</v>
      </c>
      <c r="H8707" s="1">
        <v>41688.087407407409</v>
      </c>
      <c r="I8707" s="1">
        <v>42995.524074074077</v>
      </c>
      <c r="J8707">
        <v>49000005943</v>
      </c>
      <c r="K8707" t="s">
        <v>19</v>
      </c>
      <c r="L8707" t="s">
        <v>41109</v>
      </c>
      <c r="M8707" t="s">
        <v>5268</v>
      </c>
      <c r="N8707">
        <v>12958788</v>
      </c>
      <c r="O8707" t="s">
        <v>41110</v>
      </c>
      <c r="Q8707" s="6">
        <v>49000005943</v>
      </c>
      <c r="R8707" t="s">
        <v>6157</v>
      </c>
    </row>
    <row r="8708" spans="1:18">
      <c r="A8708" t="s">
        <v>41111</v>
      </c>
      <c r="B8708" t="s">
        <v>41112</v>
      </c>
      <c r="C8708" t="str">
        <f t="shared" si="408"/>
        <v>B00AJ</v>
      </c>
      <c r="D8708" t="str">
        <f t="shared" si="409"/>
        <v>JB6M</v>
      </c>
      <c r="E8708" t="str">
        <f t="shared" si="410"/>
        <v>JRKMNE,B01KKVJB</v>
      </c>
      <c r="F8708" t="s">
        <v>247</v>
      </c>
      <c r="G8708" t="s">
        <v>41113</v>
      </c>
      <c r="H8708" s="1">
        <v>42143.095706018517</v>
      </c>
      <c r="I8708" s="1">
        <v>42997.611516203702</v>
      </c>
      <c r="J8708">
        <v>89836180353</v>
      </c>
      <c r="K8708" t="s">
        <v>19</v>
      </c>
      <c r="L8708" t="s">
        <v>41114</v>
      </c>
      <c r="M8708" t="s">
        <v>247</v>
      </c>
      <c r="N8708">
        <v>101613</v>
      </c>
      <c r="O8708" t="s">
        <v>41115</v>
      </c>
      <c r="Q8708" s="6">
        <v>89836180353</v>
      </c>
      <c r="R8708" t="s">
        <v>3602</v>
      </c>
    </row>
    <row r="8709" spans="1:18">
      <c r="A8709" t="s">
        <v>41116</v>
      </c>
      <c r="B8709" t="s">
        <v>41117</v>
      </c>
      <c r="C8709" t="str">
        <f t="shared" si="408"/>
        <v>B005G</v>
      </c>
      <c r="D8709" t="str">
        <f t="shared" si="409"/>
        <v>IGDA</v>
      </c>
      <c r="E8709" t="str">
        <f t="shared" si="410"/>
        <v>GRCJYM,B0046IIG</v>
      </c>
      <c r="F8709" t="s">
        <v>25004</v>
      </c>
      <c r="G8709" t="s">
        <v>41118</v>
      </c>
      <c r="H8709" s="1">
        <v>42308.028391203705</v>
      </c>
      <c r="I8709" s="1">
        <v>42997.611481481479</v>
      </c>
      <c r="J8709">
        <v>12511446529</v>
      </c>
      <c r="K8709" t="s">
        <v>19</v>
      </c>
      <c r="L8709" t="s">
        <v>41119</v>
      </c>
      <c r="M8709" t="s">
        <v>1633</v>
      </c>
      <c r="N8709" t="s">
        <v>41120</v>
      </c>
      <c r="O8709" t="s">
        <v>41121</v>
      </c>
      <c r="Q8709" s="6">
        <v>12511446529</v>
      </c>
      <c r="R8709" t="s">
        <v>41122</v>
      </c>
    </row>
    <row r="8710" spans="1:18">
      <c r="A8710" t="s">
        <v>41123</v>
      </c>
      <c r="C8710" t="str">
        <f t="shared" si="408"/>
        <v/>
      </c>
      <c r="D8710" t="str">
        <f t="shared" si="409"/>
        <v/>
      </c>
      <c r="E8710" t="str">
        <f t="shared" si="410"/>
        <v/>
      </c>
      <c r="F8710" t="s">
        <v>41124</v>
      </c>
      <c r="G8710" t="s">
        <v>41125</v>
      </c>
      <c r="H8710" s="1">
        <v>42744.87159722222</v>
      </c>
      <c r="I8710" s="1">
        <v>42946.196400462963</v>
      </c>
      <c r="J8710" s="3">
        <v>703000000000</v>
      </c>
      <c r="K8710" t="s">
        <v>19</v>
      </c>
      <c r="L8710" t="s">
        <v>41126</v>
      </c>
      <c r="M8710" t="s">
        <v>41127</v>
      </c>
      <c r="N8710">
        <v>60218006</v>
      </c>
      <c r="O8710" t="s">
        <v>41128</v>
      </c>
      <c r="Q8710" s="6">
        <v>703000000000</v>
      </c>
    </row>
    <row r="8711" spans="1:18">
      <c r="A8711" t="s">
        <v>41129</v>
      </c>
      <c r="B8711" t="s">
        <v>41130</v>
      </c>
      <c r="C8711" t="str">
        <f t="shared" si="408"/>
        <v>B0041</v>
      </c>
      <c r="D8711" t="str">
        <f t="shared" si="409"/>
        <v>5LWW</v>
      </c>
      <c r="E8711" t="str">
        <f t="shared" si="410"/>
        <v>1U5LWW</v>
      </c>
      <c r="F8711" t="s">
        <v>9154</v>
      </c>
      <c r="G8711" t="s">
        <v>41131</v>
      </c>
      <c r="H8711" s="1">
        <v>42231.162048611113</v>
      </c>
      <c r="I8711" s="1">
        <v>42679.08929398148</v>
      </c>
      <c r="J8711">
        <v>43000033593</v>
      </c>
      <c r="K8711" t="s">
        <v>19</v>
      </c>
      <c r="L8711" t="s">
        <v>41132</v>
      </c>
      <c r="M8711" t="s">
        <v>1216</v>
      </c>
      <c r="N8711">
        <v>4300000432</v>
      </c>
      <c r="O8711" t="s">
        <v>41133</v>
      </c>
      <c r="Q8711" s="6">
        <v>43000033593</v>
      </c>
    </row>
    <row r="8712" spans="1:18">
      <c r="A8712" t="s">
        <v>41134</v>
      </c>
      <c r="B8712" t="s">
        <v>41135</v>
      </c>
      <c r="C8712" t="str">
        <f t="shared" si="408"/>
        <v>B000Z</v>
      </c>
      <c r="D8712" t="str">
        <f t="shared" si="409"/>
        <v>RFEK</v>
      </c>
      <c r="E8712" t="str">
        <f t="shared" si="410"/>
        <v>ZERFEK</v>
      </c>
      <c r="F8712" t="s">
        <v>2141</v>
      </c>
      <c r="G8712" t="s">
        <v>41136</v>
      </c>
      <c r="H8712" s="1">
        <v>42317.526608796295</v>
      </c>
      <c r="I8712" s="1">
        <v>42984.201319444444</v>
      </c>
      <c r="J8712">
        <v>12546672511</v>
      </c>
      <c r="K8712" t="s">
        <v>19</v>
      </c>
      <c r="L8712" t="s">
        <v>41137</v>
      </c>
      <c r="M8712" t="s">
        <v>1274</v>
      </c>
      <c r="N8712">
        <v>537720</v>
      </c>
      <c r="O8712" t="s">
        <v>41138</v>
      </c>
      <c r="Q8712" s="6">
        <v>12546672511</v>
      </c>
      <c r="R8712" t="s">
        <v>400</v>
      </c>
    </row>
    <row r="8713" spans="1:18">
      <c r="A8713" t="s">
        <v>41139</v>
      </c>
      <c r="B8713" t="s">
        <v>41140</v>
      </c>
      <c r="C8713" t="str">
        <f t="shared" si="408"/>
        <v>B001H</v>
      </c>
      <c r="D8713" t="str">
        <f t="shared" si="409"/>
        <v>IMSQ</v>
      </c>
      <c r="E8713" t="str">
        <f t="shared" si="410"/>
        <v>HTG624,B000V5IM</v>
      </c>
      <c r="F8713" t="s">
        <v>15538</v>
      </c>
      <c r="G8713" t="s">
        <v>41141</v>
      </c>
      <c r="H8713" s="1">
        <v>42240.905034722222</v>
      </c>
      <c r="I8713" s="1">
        <v>42984.200983796298</v>
      </c>
      <c r="J8713">
        <v>74265011002</v>
      </c>
      <c r="K8713" t="s">
        <v>19</v>
      </c>
      <c r="L8713" t="s">
        <v>41142</v>
      </c>
      <c r="M8713" t="s">
        <v>15538</v>
      </c>
      <c r="N8713" t="s">
        <v>41143</v>
      </c>
      <c r="O8713" t="s">
        <v>41144</v>
      </c>
      <c r="Q8713" s="6">
        <v>74265011002</v>
      </c>
      <c r="R8713" t="s">
        <v>5093</v>
      </c>
    </row>
    <row r="8714" spans="1:18">
      <c r="A8714" t="s">
        <v>41145</v>
      </c>
      <c r="B8714" t="s">
        <v>41146</v>
      </c>
      <c r="C8714" t="str">
        <f t="shared" si="408"/>
        <v>B071X</v>
      </c>
      <c r="D8714" t="str">
        <f t="shared" si="409"/>
        <v>8733</v>
      </c>
      <c r="E8714" t="str">
        <f t="shared" si="410"/>
        <v>XS8733</v>
      </c>
      <c r="F8714" t="s">
        <v>814</v>
      </c>
      <c r="G8714" t="s">
        <v>41017</v>
      </c>
      <c r="H8714" s="1">
        <v>41688.094826388886</v>
      </c>
      <c r="I8714" s="1">
        <v>42984.201168981483</v>
      </c>
      <c r="J8714">
        <v>25500201061</v>
      </c>
      <c r="K8714" t="s">
        <v>19</v>
      </c>
      <c r="L8714" t="s">
        <v>41147</v>
      </c>
      <c r="M8714" t="s">
        <v>814</v>
      </c>
      <c r="N8714" t="s">
        <v>41148</v>
      </c>
      <c r="O8714" t="s">
        <v>41149</v>
      </c>
      <c r="Q8714" s="6">
        <v>25500201061</v>
      </c>
      <c r="R8714" t="s">
        <v>5093</v>
      </c>
    </row>
    <row r="8715" spans="1:18">
      <c r="A8715" t="s">
        <v>41150</v>
      </c>
      <c r="B8715" t="s">
        <v>41151</v>
      </c>
      <c r="C8715" t="str">
        <f t="shared" si="408"/>
        <v>B000J</v>
      </c>
      <c r="D8715" t="str">
        <f t="shared" si="409"/>
        <v>65VE</v>
      </c>
      <c r="E8715" t="str">
        <f t="shared" si="410"/>
        <v>JJHDVG,B00FYZ65</v>
      </c>
      <c r="F8715" t="s">
        <v>41152</v>
      </c>
      <c r="G8715" t="s">
        <v>41153</v>
      </c>
      <c r="H8715" s="1">
        <v>42339.166412037041</v>
      </c>
      <c r="I8715" s="1">
        <v>42984.201423611114</v>
      </c>
      <c r="J8715" s="3">
        <v>710000000000</v>
      </c>
      <c r="K8715" t="s">
        <v>19</v>
      </c>
      <c r="L8715" t="s">
        <v>41154</v>
      </c>
      <c r="M8715" t="s">
        <v>41155</v>
      </c>
      <c r="N8715" t="s">
        <v>41156</v>
      </c>
      <c r="O8715" t="s">
        <v>41157</v>
      </c>
      <c r="Q8715" s="6">
        <v>710000000000</v>
      </c>
      <c r="R8715" t="s">
        <v>2965</v>
      </c>
    </row>
    <row r="8716" spans="1:18">
      <c r="A8716" t="s">
        <v>41158</v>
      </c>
      <c r="B8716" t="s">
        <v>41159</v>
      </c>
      <c r="C8716" t="str">
        <f t="shared" si="408"/>
        <v>B015D</v>
      </c>
      <c r="D8716" t="str">
        <f t="shared" si="409"/>
        <v>PAZG</v>
      </c>
      <c r="E8716" t="str">
        <f t="shared" si="410"/>
        <v>D4G8AS,B0061WPA</v>
      </c>
      <c r="F8716" t="s">
        <v>18445</v>
      </c>
      <c r="G8716" t="s">
        <v>41160</v>
      </c>
      <c r="H8716" s="1">
        <v>42143.324953703705</v>
      </c>
      <c r="I8716" s="1">
        <v>42984.200972222221</v>
      </c>
      <c r="J8716" s="3">
        <v>719000000000</v>
      </c>
      <c r="K8716" t="s">
        <v>19</v>
      </c>
      <c r="L8716" t="s">
        <v>41161</v>
      </c>
      <c r="M8716" t="s">
        <v>18447</v>
      </c>
      <c r="N8716">
        <v>275032</v>
      </c>
      <c r="O8716" t="s">
        <v>41162</v>
      </c>
      <c r="Q8716" s="6">
        <v>719000000000</v>
      </c>
      <c r="R8716" t="s">
        <v>1504</v>
      </c>
    </row>
    <row r="8717" spans="1:18">
      <c r="A8717" t="s">
        <v>41163</v>
      </c>
      <c r="B8717" t="s">
        <v>41164</v>
      </c>
      <c r="C8717" t="str">
        <f t="shared" si="408"/>
        <v>B013T</v>
      </c>
      <c r="D8717" t="str">
        <f t="shared" si="409"/>
        <v>RQU2</v>
      </c>
      <c r="E8717" t="str">
        <f t="shared" si="410"/>
        <v>THRQU2</v>
      </c>
      <c r="F8717" t="s">
        <v>41165</v>
      </c>
      <c r="G8717" t="s">
        <v>41017</v>
      </c>
      <c r="H8717" s="1">
        <v>42453.509837962964</v>
      </c>
      <c r="I8717" s="1">
        <v>42984.201168981483</v>
      </c>
      <c r="J8717" s="3">
        <v>814000000000</v>
      </c>
      <c r="K8717" t="s">
        <v>19</v>
      </c>
      <c r="L8717" t="s">
        <v>41166</v>
      </c>
      <c r="M8717" t="s">
        <v>41165</v>
      </c>
      <c r="N8717" t="s">
        <v>41167</v>
      </c>
      <c r="O8717" t="s">
        <v>41168</v>
      </c>
      <c r="Q8717" s="6">
        <v>814000000000</v>
      </c>
      <c r="R8717" t="s">
        <v>400</v>
      </c>
    </row>
    <row r="8718" spans="1:18">
      <c r="A8718" t="s">
        <v>41169</v>
      </c>
      <c r="B8718" t="s">
        <v>41170</v>
      </c>
      <c r="C8718" t="str">
        <f t="shared" si="408"/>
        <v>B01K5</v>
      </c>
      <c r="D8718" t="str">
        <f t="shared" si="409"/>
        <v>M2T6</v>
      </c>
      <c r="E8718" t="str">
        <f t="shared" si="410"/>
        <v>5E8KFC,B00IRBM2</v>
      </c>
      <c r="F8718" t="s">
        <v>41171</v>
      </c>
      <c r="G8718" t="s">
        <v>41172</v>
      </c>
      <c r="H8718" s="1">
        <v>42758.230578703704</v>
      </c>
      <c r="I8718" s="1">
        <v>42984.20108796296</v>
      </c>
      <c r="J8718" s="3">
        <v>897000000000</v>
      </c>
      <c r="K8718" t="s">
        <v>19</v>
      </c>
      <c r="L8718" t="s">
        <v>41173</v>
      </c>
      <c r="M8718" t="s">
        <v>41174</v>
      </c>
      <c r="N8718" t="s">
        <v>41175</v>
      </c>
      <c r="O8718" t="s">
        <v>41176</v>
      </c>
      <c r="Q8718" s="6">
        <v>897000000000</v>
      </c>
      <c r="R8718" t="s">
        <v>3780</v>
      </c>
    </row>
    <row r="8719" spans="1:18">
      <c r="A8719" t="s">
        <v>41177</v>
      </c>
      <c r="B8719" t="s">
        <v>41178</v>
      </c>
      <c r="C8719" t="str">
        <f t="shared" si="408"/>
        <v>B00DD</v>
      </c>
      <c r="D8719" t="str">
        <f t="shared" si="409"/>
        <v>D5KG</v>
      </c>
      <c r="E8719" t="str">
        <f t="shared" si="410"/>
        <v>DSE4B2,B0047PD5</v>
      </c>
      <c r="F8719" t="s">
        <v>41179</v>
      </c>
      <c r="G8719" t="s">
        <v>41180</v>
      </c>
      <c r="H8719" s="1">
        <v>42267.953402777777</v>
      </c>
      <c r="I8719" s="1">
        <v>42984.201284722221</v>
      </c>
      <c r="J8719" s="3">
        <v>842000000000</v>
      </c>
      <c r="K8719" t="s">
        <v>19</v>
      </c>
      <c r="L8719" t="s">
        <v>41181</v>
      </c>
      <c r="M8719" t="s">
        <v>41179</v>
      </c>
      <c r="N8719" t="s">
        <v>41182</v>
      </c>
      <c r="O8719" t="s">
        <v>41183</v>
      </c>
      <c r="Q8719" s="6">
        <v>842000000000</v>
      </c>
      <c r="R8719" t="s">
        <v>5029</v>
      </c>
    </row>
    <row r="8720" spans="1:18">
      <c r="A8720" t="s">
        <v>41184</v>
      </c>
      <c r="B8720" t="s">
        <v>41185</v>
      </c>
      <c r="C8720" t="str">
        <f t="shared" si="408"/>
        <v>B01F7</v>
      </c>
      <c r="D8720" t="str">
        <f t="shared" si="409"/>
        <v>UJMQ</v>
      </c>
      <c r="E8720" t="str">
        <f t="shared" si="410"/>
        <v>75IGVC,B00CRQSM</v>
      </c>
      <c r="F8720" t="s">
        <v>41186</v>
      </c>
      <c r="G8720" t="s">
        <v>41187</v>
      </c>
      <c r="H8720" s="1">
        <v>42135.577303240738</v>
      </c>
      <c r="I8720" s="1">
        <v>42984.200960648152</v>
      </c>
      <c r="J8720" s="3">
        <v>712000000000</v>
      </c>
      <c r="K8720" t="s">
        <v>19</v>
      </c>
      <c r="L8720" t="s">
        <v>41188</v>
      </c>
      <c r="M8720" t="s">
        <v>41186</v>
      </c>
      <c r="N8720" t="s">
        <v>41189</v>
      </c>
      <c r="O8720" t="s">
        <v>41190</v>
      </c>
      <c r="Q8720" s="6">
        <v>712000000000</v>
      </c>
      <c r="R8720" t="s">
        <v>4979</v>
      </c>
    </row>
    <row r="8721" spans="1:18">
      <c r="A8721" t="s">
        <v>41191</v>
      </c>
      <c r="B8721" t="s">
        <v>41192</v>
      </c>
      <c r="C8721" t="str">
        <f t="shared" si="408"/>
        <v>B074T</v>
      </c>
      <c r="D8721" t="str">
        <f t="shared" si="409"/>
        <v>1PEA</v>
      </c>
      <c r="E8721" t="str">
        <f t="shared" si="410"/>
        <v>T7RJKS,B0017T2M</v>
      </c>
      <c r="F8721" t="s">
        <v>22125</v>
      </c>
      <c r="G8721" t="s">
        <v>41193</v>
      </c>
      <c r="H8721" s="1">
        <v>41955.691469907404</v>
      </c>
      <c r="I8721" s="1">
        <v>42984.263472222221</v>
      </c>
      <c r="J8721" s="2">
        <v>8.3514300079808297E+37</v>
      </c>
      <c r="K8721" t="s">
        <v>19</v>
      </c>
      <c r="L8721" t="s">
        <v>41194</v>
      </c>
      <c r="M8721" t="s">
        <v>22125</v>
      </c>
      <c r="N8721" s="3">
        <v>835000000000</v>
      </c>
      <c r="O8721" t="s">
        <v>41195</v>
      </c>
      <c r="Q8721" s="6">
        <v>7.7855405966883508E+47</v>
      </c>
      <c r="R8721" t="s">
        <v>22129</v>
      </c>
    </row>
    <row r="8722" spans="1:18">
      <c r="A8722" t="s">
        <v>41196</v>
      </c>
      <c r="B8722" t="s">
        <v>41197</v>
      </c>
      <c r="C8722" t="str">
        <f t="shared" si="408"/>
        <v>B06XP</v>
      </c>
      <c r="D8722" t="str">
        <f t="shared" si="409"/>
        <v>VNFS</v>
      </c>
      <c r="E8722" t="str">
        <f t="shared" si="410"/>
        <v>PZX8G3,B002UVVN</v>
      </c>
      <c r="F8722" t="s">
        <v>5356</v>
      </c>
      <c r="G8722" t="s">
        <v>41198</v>
      </c>
      <c r="H8722" s="1">
        <v>42293.773946759262</v>
      </c>
      <c r="I8722" s="1">
        <v>42984.012465277781</v>
      </c>
      <c r="K8722" t="s">
        <v>19</v>
      </c>
      <c r="L8722" t="s">
        <v>41199</v>
      </c>
      <c r="M8722" t="s">
        <v>450</v>
      </c>
      <c r="N8722">
        <v>812029174</v>
      </c>
      <c r="O8722" t="s">
        <v>41200</v>
      </c>
      <c r="Q8722" s="6">
        <v>70129291740</v>
      </c>
      <c r="R8722" t="s">
        <v>841</v>
      </c>
    </row>
    <row r="8723" spans="1:18">
      <c r="A8723" t="s">
        <v>41201</v>
      </c>
      <c r="B8723" t="s">
        <v>41202</v>
      </c>
      <c r="C8723" t="str">
        <f t="shared" si="408"/>
        <v>B000H</v>
      </c>
      <c r="D8723" t="str">
        <f t="shared" si="409"/>
        <v>EZTA</v>
      </c>
      <c r="E8723" t="str">
        <f t="shared" si="410"/>
        <v>HZEZTA</v>
      </c>
      <c r="F8723" t="s">
        <v>41203</v>
      </c>
      <c r="G8723" t="s">
        <v>41204</v>
      </c>
      <c r="H8723" s="1">
        <v>41688.103449074071</v>
      </c>
      <c r="I8723" s="1">
        <v>42984.012453703705</v>
      </c>
      <c r="J8723">
        <v>21500042161</v>
      </c>
      <c r="K8723" t="s">
        <v>19</v>
      </c>
      <c r="L8723" t="s">
        <v>41205</v>
      </c>
      <c r="M8723" t="s">
        <v>41206</v>
      </c>
      <c r="N8723">
        <v>900308537</v>
      </c>
      <c r="O8723" t="s">
        <v>41207</v>
      </c>
      <c r="Q8723" s="6">
        <v>21500042161</v>
      </c>
      <c r="R8723" t="s">
        <v>14714</v>
      </c>
    </row>
    <row r="8724" spans="1:18">
      <c r="A8724" t="s">
        <v>41208</v>
      </c>
      <c r="B8724" t="s">
        <v>41209</v>
      </c>
      <c r="C8724" t="str">
        <f t="shared" si="408"/>
        <v>B00PR</v>
      </c>
      <c r="D8724" t="str">
        <f t="shared" si="409"/>
        <v>PDSA</v>
      </c>
      <c r="E8724" t="str">
        <f t="shared" si="410"/>
        <v>R46SKK,B00D2JVP</v>
      </c>
      <c r="F8724" t="s">
        <v>26</v>
      </c>
      <c r="G8724" t="s">
        <v>41210</v>
      </c>
      <c r="H8724" s="1">
        <v>42580.91983796296</v>
      </c>
      <c r="I8724" s="1">
        <v>42984.063009259262</v>
      </c>
      <c r="J8724">
        <v>52100357386</v>
      </c>
      <c r="K8724" t="s">
        <v>19</v>
      </c>
      <c r="L8724" t="s">
        <v>41211</v>
      </c>
      <c r="M8724" t="s">
        <v>26</v>
      </c>
      <c r="N8724">
        <v>52100357386</v>
      </c>
      <c r="O8724" t="s">
        <v>41212</v>
      </c>
      <c r="Q8724" s="6">
        <v>5.2100357386052097E+22</v>
      </c>
      <c r="R8724" t="s">
        <v>1504</v>
      </c>
    </row>
    <row r="8725" spans="1:18">
      <c r="A8725" t="s">
        <v>41213</v>
      </c>
      <c r="B8725" t="s">
        <v>41214</v>
      </c>
      <c r="C8725" t="str">
        <f t="shared" si="408"/>
        <v>B00I3</v>
      </c>
      <c r="D8725" t="str">
        <f t="shared" si="409"/>
        <v>B4WI</v>
      </c>
      <c r="E8725" t="str">
        <f t="shared" si="410"/>
        <v>33D544,B001RMB4</v>
      </c>
      <c r="F8725" t="s">
        <v>41215</v>
      </c>
      <c r="G8725" t="s">
        <v>41216</v>
      </c>
      <c r="H8725" s="1">
        <v>42314.092106481483</v>
      </c>
      <c r="I8725" s="1">
        <v>42984.062986111108</v>
      </c>
      <c r="J8725">
        <v>74410269807</v>
      </c>
      <c r="K8725" t="s">
        <v>19</v>
      </c>
      <c r="L8725" t="s">
        <v>41217</v>
      </c>
      <c r="M8725" t="s">
        <v>41218</v>
      </c>
      <c r="N8725" t="s">
        <v>41219</v>
      </c>
      <c r="O8725" t="s">
        <v>41220</v>
      </c>
      <c r="Q8725" s="6">
        <v>74410269807</v>
      </c>
      <c r="R8725" t="s">
        <v>4673</v>
      </c>
    </row>
    <row r="8726" spans="1:18">
      <c r="A8726" t="s">
        <v>41221</v>
      </c>
      <c r="B8726" t="s">
        <v>41222</v>
      </c>
      <c r="C8726" t="str">
        <f t="shared" si="408"/>
        <v>B004E</v>
      </c>
      <c r="D8726" t="str">
        <f t="shared" si="409"/>
        <v>GEOA</v>
      </c>
      <c r="E8726" t="str">
        <f t="shared" si="410"/>
        <v>E3GEOA</v>
      </c>
      <c r="F8726" t="s">
        <v>10738</v>
      </c>
      <c r="G8726" t="s">
        <v>41223</v>
      </c>
      <c r="H8726" s="1">
        <v>42405.008634259262</v>
      </c>
      <c r="I8726" s="1">
        <v>42984.012314814812</v>
      </c>
      <c r="J8726">
        <v>50100171711</v>
      </c>
      <c r="K8726" t="s">
        <v>19</v>
      </c>
      <c r="L8726" t="s">
        <v>41224</v>
      </c>
      <c r="M8726" t="s">
        <v>5851</v>
      </c>
      <c r="N8726" s="3">
        <v>20100000000000</v>
      </c>
      <c r="O8726" t="s">
        <v>41225</v>
      </c>
      <c r="Q8726" s="6">
        <v>50100171711</v>
      </c>
      <c r="R8726" t="s">
        <v>3780</v>
      </c>
    </row>
    <row r="8727" spans="1:18">
      <c r="A8727" t="s">
        <v>41226</v>
      </c>
      <c r="B8727" t="s">
        <v>41227</v>
      </c>
      <c r="C8727" t="str">
        <f t="shared" si="408"/>
        <v>B001M</v>
      </c>
      <c r="D8727" t="str">
        <f t="shared" si="409"/>
        <v>2SZK</v>
      </c>
      <c r="E8727" t="str">
        <f t="shared" si="410"/>
        <v>M22SZK</v>
      </c>
      <c r="F8727" t="s">
        <v>635</v>
      </c>
      <c r="G8727" t="s">
        <v>41228</v>
      </c>
      <c r="H8727" s="1">
        <v>42293.913449074076</v>
      </c>
      <c r="I8727" s="1">
        <v>42984.012384259258</v>
      </c>
      <c r="J8727">
        <v>41224724709</v>
      </c>
      <c r="K8727" t="s">
        <v>19</v>
      </c>
      <c r="L8727" t="s">
        <v>41229</v>
      </c>
      <c r="M8727" t="s">
        <v>635</v>
      </c>
      <c r="N8727">
        <v>72470</v>
      </c>
      <c r="O8727" t="s">
        <v>41230</v>
      </c>
      <c r="Q8727" s="6">
        <v>41224724709</v>
      </c>
      <c r="R8727" t="s">
        <v>24076</v>
      </c>
    </row>
    <row r="8728" spans="1:18">
      <c r="A8728" t="s">
        <v>41231</v>
      </c>
      <c r="B8728" t="s">
        <v>41232</v>
      </c>
      <c r="C8728" t="str">
        <f t="shared" si="408"/>
        <v>B0052</v>
      </c>
      <c r="D8728" t="str">
        <f t="shared" si="409"/>
        <v>7ROS</v>
      </c>
      <c r="E8728" t="str">
        <f t="shared" si="410"/>
        <v>2OP43C,B005GX7R</v>
      </c>
      <c r="F8728" t="s">
        <v>6087</v>
      </c>
      <c r="G8728" t="s">
        <v>41233</v>
      </c>
      <c r="H8728" s="1">
        <v>41688.101539351854</v>
      </c>
      <c r="I8728" s="1">
        <v>42984.012384259258</v>
      </c>
      <c r="J8728">
        <v>39978004963</v>
      </c>
      <c r="K8728" t="s">
        <v>19</v>
      </c>
      <c r="L8728" t="s">
        <v>41234</v>
      </c>
      <c r="M8728" t="s">
        <v>6087</v>
      </c>
      <c r="N8728" t="s">
        <v>41235</v>
      </c>
      <c r="O8728" t="s">
        <v>41236</v>
      </c>
      <c r="Q8728" s="6">
        <v>39978004963</v>
      </c>
      <c r="R8728" t="s">
        <v>493</v>
      </c>
    </row>
    <row r="8729" spans="1:18">
      <c r="A8729" t="s">
        <v>41237</v>
      </c>
      <c r="B8729" t="s">
        <v>41238</v>
      </c>
      <c r="C8729" t="str">
        <f t="shared" si="408"/>
        <v>B000I</v>
      </c>
      <c r="D8729" t="str">
        <f t="shared" si="409"/>
        <v>PY1S</v>
      </c>
      <c r="E8729" t="str">
        <f t="shared" si="410"/>
        <v>I4PY1S</v>
      </c>
      <c r="F8729" t="s">
        <v>41239</v>
      </c>
      <c r="G8729" t="s">
        <v>41240</v>
      </c>
      <c r="H8729" s="1">
        <v>42293.980393518519</v>
      </c>
      <c r="I8729" s="1">
        <v>42984.201423611114</v>
      </c>
      <c r="J8729">
        <v>77652100136</v>
      </c>
      <c r="K8729" t="s">
        <v>19</v>
      </c>
      <c r="L8729" t="s">
        <v>41241</v>
      </c>
      <c r="M8729" t="s">
        <v>4606</v>
      </c>
      <c r="N8729">
        <v>10013</v>
      </c>
      <c r="O8729" t="s">
        <v>41242</v>
      </c>
      <c r="Q8729" s="6">
        <v>77652100136</v>
      </c>
      <c r="R8729" t="s">
        <v>2901</v>
      </c>
    </row>
    <row r="8730" spans="1:18">
      <c r="A8730" t="s">
        <v>41243</v>
      </c>
      <c r="B8730" t="s">
        <v>41244</v>
      </c>
      <c r="C8730" t="str">
        <f t="shared" si="408"/>
        <v>B00HR</v>
      </c>
      <c r="D8730" t="str">
        <f t="shared" si="409"/>
        <v>FA1Y</v>
      </c>
      <c r="E8730" t="str">
        <f t="shared" si="410"/>
        <v>RQHGW0,B002GWFA</v>
      </c>
      <c r="F8730" t="s">
        <v>23645</v>
      </c>
      <c r="G8730" t="s">
        <v>41245</v>
      </c>
      <c r="H8730" s="1">
        <v>42135.563680555555</v>
      </c>
      <c r="I8730" s="1">
        <v>42985.760138888887</v>
      </c>
      <c r="K8730" t="s">
        <v>19</v>
      </c>
      <c r="L8730" t="s">
        <v>41246</v>
      </c>
      <c r="M8730" t="s">
        <v>23648</v>
      </c>
      <c r="N8730" t="s">
        <v>41247</v>
      </c>
      <c r="O8730" t="s">
        <v>41248</v>
      </c>
      <c r="Q8730" s="6">
        <v>845000000000</v>
      </c>
      <c r="R8730" t="s">
        <v>8368</v>
      </c>
    </row>
    <row r="8731" spans="1:18">
      <c r="A8731" t="s">
        <v>41249</v>
      </c>
      <c r="B8731" t="s">
        <v>41250</v>
      </c>
      <c r="C8731" t="str">
        <f t="shared" si="408"/>
        <v>B000G</v>
      </c>
      <c r="D8731" t="str">
        <f t="shared" si="409"/>
        <v>QE3G</v>
      </c>
      <c r="E8731" t="str">
        <f t="shared" si="410"/>
        <v>GAQE3G</v>
      </c>
      <c r="F8731" t="s">
        <v>25377</v>
      </c>
      <c r="G8731" t="s">
        <v>41251</v>
      </c>
      <c r="H8731" s="1">
        <v>42153.422372685185</v>
      </c>
      <c r="I8731" s="1">
        <v>42982.421076388891</v>
      </c>
      <c r="J8731" s="3">
        <v>820000000000</v>
      </c>
      <c r="K8731" t="s">
        <v>19</v>
      </c>
      <c r="L8731" t="s">
        <v>41252</v>
      </c>
      <c r="M8731" t="s">
        <v>41253</v>
      </c>
      <c r="N8731">
        <v>219606</v>
      </c>
      <c r="O8731" t="s">
        <v>41254</v>
      </c>
      <c r="Q8731" s="6">
        <v>820000000000</v>
      </c>
      <c r="R8731" t="s">
        <v>25060</v>
      </c>
    </row>
    <row r="8732" spans="1:18">
      <c r="A8732" t="s">
        <v>41255</v>
      </c>
      <c r="B8732" t="s">
        <v>41256</v>
      </c>
      <c r="C8732" t="str">
        <f t="shared" si="408"/>
        <v>B00A2</v>
      </c>
      <c r="D8732" t="str">
        <f t="shared" si="409"/>
        <v>9FFW</v>
      </c>
      <c r="E8732" t="str">
        <f t="shared" si="410"/>
        <v>2XL07W,B004GT9F</v>
      </c>
      <c r="F8732" t="s">
        <v>7527</v>
      </c>
      <c r="G8732" t="s">
        <v>41257</v>
      </c>
      <c r="H8732" s="1">
        <v>42265.810752314814</v>
      </c>
      <c r="I8732" s="1">
        <v>42982.215937499997</v>
      </c>
      <c r="J8732">
        <v>43000021767</v>
      </c>
      <c r="K8732" t="s">
        <v>19</v>
      </c>
      <c r="L8732" t="s">
        <v>41258</v>
      </c>
      <c r="M8732" t="s">
        <v>137</v>
      </c>
      <c r="N8732" t="s">
        <v>41259</v>
      </c>
      <c r="O8732" t="s">
        <v>41260</v>
      </c>
      <c r="Q8732" s="6">
        <v>43000021767</v>
      </c>
      <c r="R8732" t="s">
        <v>3602</v>
      </c>
    </row>
    <row r="8733" spans="1:18">
      <c r="A8733" t="s">
        <v>41261</v>
      </c>
      <c r="B8733" t="s">
        <v>41262</v>
      </c>
      <c r="C8733" t="str">
        <f t="shared" si="408"/>
        <v>B018R</v>
      </c>
      <c r="D8733" t="str">
        <f t="shared" si="409"/>
        <v>Q5C2</v>
      </c>
      <c r="E8733" t="str">
        <f t="shared" si="410"/>
        <v>RBEMD4,B000GJQ5</v>
      </c>
      <c r="F8733" t="s">
        <v>41263</v>
      </c>
      <c r="G8733" t="s">
        <v>41264</v>
      </c>
      <c r="H8733" s="1">
        <v>42259.809965277775</v>
      </c>
      <c r="I8733" s="1">
        <v>42982.215937499997</v>
      </c>
      <c r="J8733" s="3">
        <v>714000000000</v>
      </c>
      <c r="K8733" t="s">
        <v>19</v>
      </c>
      <c r="L8733" t="s">
        <v>41265</v>
      </c>
      <c r="M8733" t="s">
        <v>41263</v>
      </c>
      <c r="O8733" t="s">
        <v>41266</v>
      </c>
      <c r="Q8733" s="6">
        <v>714000000000</v>
      </c>
      <c r="R8733" t="s">
        <v>41267</v>
      </c>
    </row>
    <row r="8734" spans="1:18">
      <c r="A8734" t="s">
        <v>41268</v>
      </c>
      <c r="B8734" t="s">
        <v>41269</v>
      </c>
      <c r="C8734" t="str">
        <f t="shared" si="408"/>
        <v>B00CH</v>
      </c>
      <c r="D8734" t="str">
        <f t="shared" si="409"/>
        <v>FHSQ</v>
      </c>
      <c r="E8734" t="str">
        <f t="shared" si="410"/>
        <v>HUFHSQ</v>
      </c>
      <c r="F8734" t="s">
        <v>6710</v>
      </c>
      <c r="G8734" t="s">
        <v>41270</v>
      </c>
      <c r="H8734" s="1">
        <v>42150.619803240741</v>
      </c>
      <c r="I8734" s="1">
        <v>42984.729016203702</v>
      </c>
      <c r="J8734">
        <v>74305051166</v>
      </c>
      <c r="K8734" t="s">
        <v>19</v>
      </c>
      <c r="L8734" t="s">
        <v>41271</v>
      </c>
      <c r="M8734" t="s">
        <v>41272</v>
      </c>
      <c r="N8734">
        <v>145466</v>
      </c>
      <c r="O8734" t="s">
        <v>41273</v>
      </c>
      <c r="Q8734" s="6">
        <v>74305051166</v>
      </c>
      <c r="R8734" t="s">
        <v>41274</v>
      </c>
    </row>
    <row r="8735" spans="1:18">
      <c r="A8735" t="s">
        <v>41275</v>
      </c>
      <c r="B8735" t="s">
        <v>41276</v>
      </c>
      <c r="C8735" t="str">
        <f t="shared" si="408"/>
        <v>B0167</v>
      </c>
      <c r="D8735" t="str">
        <f t="shared" si="409"/>
        <v>4IDO</v>
      </c>
      <c r="E8735" t="str">
        <f t="shared" si="410"/>
        <v>78XK82,B001EQ4I</v>
      </c>
      <c r="F8735" t="s">
        <v>8240</v>
      </c>
      <c r="G8735" t="s">
        <v>41277</v>
      </c>
      <c r="H8735" s="1">
        <v>42407.882199074076</v>
      </c>
      <c r="I8735" s="1">
        <v>42978.888194444444</v>
      </c>
      <c r="J8735">
        <v>50000289554</v>
      </c>
      <c r="K8735" t="s">
        <v>19</v>
      </c>
      <c r="L8735" t="s">
        <v>41278</v>
      </c>
      <c r="M8735" t="s">
        <v>41279</v>
      </c>
      <c r="N8735">
        <v>28955</v>
      </c>
      <c r="O8735" t="s">
        <v>41280</v>
      </c>
      <c r="Q8735" s="6">
        <v>50000289554</v>
      </c>
    </row>
    <row r="8736" spans="1:18">
      <c r="A8736" t="s">
        <v>41281</v>
      </c>
      <c r="B8736" t="s">
        <v>41282</v>
      </c>
      <c r="C8736" t="str">
        <f t="shared" si="408"/>
        <v>B00D0</v>
      </c>
      <c r="D8736" t="str">
        <f t="shared" si="409"/>
        <v>EGKW</v>
      </c>
      <c r="E8736" t="str">
        <f t="shared" si="410"/>
        <v>0FEGKW</v>
      </c>
      <c r="F8736" t="s">
        <v>137</v>
      </c>
      <c r="G8736" t="s">
        <v>41283</v>
      </c>
      <c r="H8736" s="1">
        <v>42757.755358796298</v>
      </c>
      <c r="I8736" s="1">
        <v>42989.872546296298</v>
      </c>
      <c r="J8736">
        <v>21000026838</v>
      </c>
      <c r="K8736" t="s">
        <v>19</v>
      </c>
      <c r="L8736" t="s">
        <v>41284</v>
      </c>
      <c r="M8736" t="s">
        <v>137</v>
      </c>
      <c r="N8736">
        <v>2100002683</v>
      </c>
      <c r="O8736" t="s">
        <v>41285</v>
      </c>
      <c r="Q8736" s="6">
        <v>21000026838</v>
      </c>
    </row>
    <row r="8737" spans="1:18">
      <c r="A8737" t="s">
        <v>41286</v>
      </c>
      <c r="C8737" t="str">
        <f t="shared" si="408"/>
        <v/>
      </c>
      <c r="D8737" t="str">
        <f t="shared" si="409"/>
        <v/>
      </c>
      <c r="E8737" t="str">
        <f t="shared" si="410"/>
        <v/>
      </c>
      <c r="F8737" t="s">
        <v>2043</v>
      </c>
      <c r="G8737" t="s">
        <v>41287</v>
      </c>
      <c r="H8737" s="1">
        <v>41688.099953703706</v>
      </c>
      <c r="I8737" s="1">
        <v>42984.012395833335</v>
      </c>
      <c r="J8737">
        <v>39153211643</v>
      </c>
      <c r="K8737" t="s">
        <v>19</v>
      </c>
      <c r="L8737" t="s">
        <v>21507</v>
      </c>
      <c r="M8737" t="s">
        <v>2043</v>
      </c>
      <c r="O8737" t="s">
        <v>41288</v>
      </c>
      <c r="Q8737" s="6">
        <v>39153211643</v>
      </c>
    </row>
    <row r="8738" spans="1:18">
      <c r="A8738" t="s">
        <v>41289</v>
      </c>
      <c r="B8738" t="s">
        <v>41290</v>
      </c>
      <c r="C8738" t="str">
        <f t="shared" si="408"/>
        <v>B0002</v>
      </c>
      <c r="D8738" t="str">
        <f t="shared" si="409"/>
        <v>QD1K</v>
      </c>
      <c r="E8738" t="str">
        <f t="shared" si="410"/>
        <v>28QD1K</v>
      </c>
      <c r="F8738" t="s">
        <v>4858</v>
      </c>
      <c r="G8738" t="s">
        <v>41291</v>
      </c>
      <c r="H8738" s="1">
        <v>42149.553946759261</v>
      </c>
      <c r="I8738" s="1">
        <v>42982.535729166666</v>
      </c>
      <c r="J8738">
        <v>89836310507</v>
      </c>
      <c r="K8738" t="s">
        <v>19</v>
      </c>
      <c r="L8738" t="s">
        <v>41292</v>
      </c>
      <c r="M8738" t="s">
        <v>4858</v>
      </c>
      <c r="N8738" t="s">
        <v>41293</v>
      </c>
      <c r="O8738" t="s">
        <v>41294</v>
      </c>
      <c r="Q8738" s="6">
        <v>89836310507</v>
      </c>
      <c r="R8738" t="s">
        <v>351</v>
      </c>
    </row>
    <row r="8739" spans="1:18">
      <c r="A8739" t="s">
        <v>41295</v>
      </c>
      <c r="B8739" t="s">
        <v>41296</v>
      </c>
      <c r="C8739" t="str">
        <f t="shared" si="408"/>
        <v>B0087</v>
      </c>
      <c r="D8739" t="str">
        <f t="shared" si="409"/>
        <v>96N4</v>
      </c>
      <c r="E8739" t="str">
        <f t="shared" si="410"/>
        <v>7FGBN0,B000HQQU</v>
      </c>
      <c r="F8739" t="s">
        <v>17639</v>
      </c>
      <c r="G8739" t="s">
        <v>41297</v>
      </c>
      <c r="H8739" s="1">
        <v>42135.565868055557</v>
      </c>
      <c r="I8739" s="1">
        <v>42978.693287037036</v>
      </c>
      <c r="J8739">
        <v>20700402072</v>
      </c>
      <c r="K8739" t="s">
        <v>19</v>
      </c>
      <c r="L8739" t="s">
        <v>41298</v>
      </c>
      <c r="M8739" t="s">
        <v>41299</v>
      </c>
      <c r="N8739">
        <v>441873</v>
      </c>
      <c r="O8739" t="s">
        <v>41300</v>
      </c>
      <c r="Q8739" s="6">
        <v>20700402072</v>
      </c>
      <c r="R8739" t="s">
        <v>493</v>
      </c>
    </row>
    <row r="8740" spans="1:18">
      <c r="A8740" t="s">
        <v>41301</v>
      </c>
      <c r="B8740" t="s">
        <v>41302</v>
      </c>
      <c r="C8740" t="str">
        <f t="shared" si="408"/>
        <v>B000L</v>
      </c>
      <c r="D8740" t="str">
        <f t="shared" si="409"/>
        <v>VT90</v>
      </c>
      <c r="E8740" t="str">
        <f t="shared" si="410"/>
        <v>LKVT90</v>
      </c>
      <c r="F8740" t="s">
        <v>3511</v>
      </c>
      <c r="G8740" t="s">
        <v>41303</v>
      </c>
      <c r="H8740" s="1">
        <v>42153.439976851849</v>
      </c>
      <c r="I8740" s="1">
        <v>42990.668379629627</v>
      </c>
      <c r="J8740" s="3">
        <v>791000000000</v>
      </c>
      <c r="K8740" t="s">
        <v>19</v>
      </c>
      <c r="L8740" t="s">
        <v>41304</v>
      </c>
      <c r="M8740" t="s">
        <v>3511</v>
      </c>
      <c r="N8740">
        <v>976233</v>
      </c>
      <c r="O8740" t="s">
        <v>41305</v>
      </c>
      <c r="Q8740" s="6">
        <v>791000000000</v>
      </c>
      <c r="R8740" t="s">
        <v>30136</v>
      </c>
    </row>
    <row r="8741" spans="1:18">
      <c r="A8741" t="s">
        <v>41306</v>
      </c>
      <c r="B8741" t="s">
        <v>41307</v>
      </c>
      <c r="C8741" t="str">
        <f t="shared" si="408"/>
        <v>B001H</v>
      </c>
      <c r="D8741" t="str">
        <f t="shared" si="409"/>
        <v>GZH8</v>
      </c>
      <c r="E8741" t="str">
        <f t="shared" si="410"/>
        <v>HTIT0Q,B004M3GZ</v>
      </c>
      <c r="F8741" t="s">
        <v>6087</v>
      </c>
      <c r="G8741" t="s">
        <v>41308</v>
      </c>
      <c r="H8741" s="1">
        <v>41688.101504629631</v>
      </c>
      <c r="I8741" s="1">
        <v>42989.872453703705</v>
      </c>
      <c r="J8741">
        <v>39978001351</v>
      </c>
      <c r="K8741" t="s">
        <v>19</v>
      </c>
      <c r="L8741" t="s">
        <v>41309</v>
      </c>
      <c r="M8741" t="s">
        <v>2314</v>
      </c>
      <c r="N8741">
        <v>265553</v>
      </c>
      <c r="O8741" t="s">
        <v>41310</v>
      </c>
      <c r="Q8741" s="6">
        <v>39978001351</v>
      </c>
      <c r="R8741" t="s">
        <v>995</v>
      </c>
    </row>
    <row r="8742" spans="1:18">
      <c r="A8742" t="s">
        <v>41311</v>
      </c>
      <c r="B8742" t="s">
        <v>41312</v>
      </c>
      <c r="C8742" t="str">
        <f t="shared" si="408"/>
        <v>B0045</v>
      </c>
      <c r="D8742" t="str">
        <f t="shared" si="409"/>
        <v>AOLK</v>
      </c>
      <c r="E8742" t="str">
        <f t="shared" si="410"/>
        <v>5GAOLK</v>
      </c>
      <c r="F8742" t="s">
        <v>1071</v>
      </c>
      <c r="G8742" t="s">
        <v>41313</v>
      </c>
      <c r="H8742" s="1">
        <v>42317.531412037039</v>
      </c>
      <c r="I8742" s="1">
        <v>42989.872430555559</v>
      </c>
      <c r="J8742">
        <v>24000167273</v>
      </c>
      <c r="K8742" t="s">
        <v>19</v>
      </c>
      <c r="L8742" t="s">
        <v>41314</v>
      </c>
      <c r="M8742" t="s">
        <v>1071</v>
      </c>
      <c r="N8742" t="s">
        <v>41315</v>
      </c>
      <c r="O8742" t="s">
        <v>41316</v>
      </c>
      <c r="Q8742" s="6">
        <v>24000167273</v>
      </c>
    </row>
    <row r="8743" spans="1:18">
      <c r="A8743" t="s">
        <v>41317</v>
      </c>
      <c r="B8743" t="s">
        <v>41318</v>
      </c>
      <c r="C8743" t="str">
        <f t="shared" si="408"/>
        <v>B00KK</v>
      </c>
      <c r="D8743" t="str">
        <f t="shared" si="409"/>
        <v>HYHM</v>
      </c>
      <c r="E8743" t="str">
        <f t="shared" si="410"/>
        <v>KFYF9M,B00TJHHY</v>
      </c>
      <c r="F8743" t="s">
        <v>30795</v>
      </c>
      <c r="G8743" t="s">
        <v>41319</v>
      </c>
      <c r="H8743" s="1">
        <v>41950.400706018518</v>
      </c>
      <c r="I8743" s="1">
        <v>42989.872314814813</v>
      </c>
      <c r="J8743">
        <v>9800892266</v>
      </c>
      <c r="K8743" t="s">
        <v>19</v>
      </c>
      <c r="L8743" t="s">
        <v>41320</v>
      </c>
      <c r="M8743" t="s">
        <v>30795</v>
      </c>
      <c r="N8743">
        <v>879520</v>
      </c>
      <c r="O8743" t="s">
        <v>41321</v>
      </c>
      <c r="Q8743" s="6">
        <v>9.8008922668853702E+33</v>
      </c>
      <c r="R8743" t="s">
        <v>1381</v>
      </c>
    </row>
    <row r="8744" spans="1:18">
      <c r="A8744" t="s">
        <v>41322</v>
      </c>
      <c r="B8744" t="s">
        <v>41323</v>
      </c>
      <c r="C8744" t="str">
        <f t="shared" si="408"/>
        <v>B0001</v>
      </c>
      <c r="D8744" t="str">
        <f t="shared" si="409"/>
        <v>A84C</v>
      </c>
      <c r="E8744" t="str">
        <f t="shared" si="410"/>
        <v>1M11HI,B01LB8A8</v>
      </c>
      <c r="F8744" t="s">
        <v>4858</v>
      </c>
      <c r="G8744" t="s">
        <v>41324</v>
      </c>
      <c r="H8744" s="1">
        <v>42742.851921296293</v>
      </c>
      <c r="I8744" s="1">
        <v>42995.38076388889</v>
      </c>
      <c r="J8744">
        <v>89836027313</v>
      </c>
      <c r="K8744" t="s">
        <v>19</v>
      </c>
      <c r="L8744" t="s">
        <v>41325</v>
      </c>
      <c r="M8744" t="s">
        <v>41326</v>
      </c>
      <c r="N8744" t="s">
        <v>41327</v>
      </c>
      <c r="O8744" t="s">
        <v>41328</v>
      </c>
      <c r="Q8744" s="6">
        <v>89836027313</v>
      </c>
      <c r="R8744" t="s">
        <v>400</v>
      </c>
    </row>
    <row r="8745" spans="1:18">
      <c r="A8745" t="s">
        <v>41329</v>
      </c>
      <c r="B8745" t="s">
        <v>41330</v>
      </c>
      <c r="C8745" t="str">
        <f t="shared" si="408"/>
        <v>B00DD</v>
      </c>
      <c r="D8745" t="str">
        <f t="shared" si="409"/>
        <v>ETPC</v>
      </c>
      <c r="E8745" t="str">
        <f t="shared" si="410"/>
        <v>DXO7L4,B00B04ET</v>
      </c>
      <c r="F8745" t="s">
        <v>1138</v>
      </c>
      <c r="G8745" t="s">
        <v>41331</v>
      </c>
      <c r="H8745" s="1">
        <v>42742.847430555557</v>
      </c>
      <c r="I8745" s="1">
        <v>42996.59097222222</v>
      </c>
      <c r="J8745" s="3">
        <v>710000000000</v>
      </c>
      <c r="K8745" t="s">
        <v>19</v>
      </c>
      <c r="L8745" t="s">
        <v>41332</v>
      </c>
      <c r="M8745" t="s">
        <v>1138</v>
      </c>
      <c r="N8745">
        <v>1223791</v>
      </c>
      <c r="O8745" t="s">
        <v>41333</v>
      </c>
      <c r="Q8745" s="6">
        <v>710000000000</v>
      </c>
      <c r="R8745" t="s">
        <v>6468</v>
      </c>
    </row>
    <row r="8746" spans="1:18">
      <c r="A8746" t="s">
        <v>41334</v>
      </c>
      <c r="B8746" t="s">
        <v>41335</v>
      </c>
      <c r="C8746" t="str">
        <f t="shared" si="408"/>
        <v>B003X</v>
      </c>
      <c r="D8746" t="str">
        <f t="shared" si="409"/>
        <v>M3DM</v>
      </c>
      <c r="E8746" t="str">
        <f t="shared" si="410"/>
        <v>X0VNSM,B008K4O3</v>
      </c>
      <c r="F8746" t="s">
        <v>19066</v>
      </c>
      <c r="G8746" t="s">
        <v>41336</v>
      </c>
      <c r="H8746" s="1">
        <v>42143.214085648149</v>
      </c>
      <c r="I8746" s="1">
        <v>42990.668124999997</v>
      </c>
      <c r="J8746">
        <v>70617206089</v>
      </c>
      <c r="K8746" t="s">
        <v>19</v>
      </c>
      <c r="L8746" t="s">
        <v>41337</v>
      </c>
      <c r="M8746" t="s">
        <v>4713</v>
      </c>
      <c r="N8746">
        <v>518928</v>
      </c>
      <c r="O8746" t="s">
        <v>41338</v>
      </c>
      <c r="Q8746" s="6">
        <v>70617206089</v>
      </c>
      <c r="R8746" t="s">
        <v>1095</v>
      </c>
    </row>
    <row r="8747" spans="1:18">
      <c r="A8747" t="s">
        <v>41339</v>
      </c>
      <c r="B8747" t="s">
        <v>41340</v>
      </c>
      <c r="C8747" t="str">
        <f t="shared" si="408"/>
        <v>B000V</v>
      </c>
      <c r="D8747" t="str">
        <f t="shared" si="409"/>
        <v>WRB6</v>
      </c>
      <c r="E8747" t="str">
        <f t="shared" si="410"/>
        <v>V1JVCG,B006K3WR</v>
      </c>
      <c r="F8747" t="s">
        <v>5486</v>
      </c>
      <c r="G8747" t="s">
        <v>41341</v>
      </c>
      <c r="H8747" s="1">
        <v>42267.973645833335</v>
      </c>
      <c r="I8747" s="1">
        <v>42990.668541666666</v>
      </c>
      <c r="J8747">
        <v>37600458023</v>
      </c>
      <c r="K8747" t="s">
        <v>19</v>
      </c>
      <c r="L8747" t="s">
        <v>41342</v>
      </c>
      <c r="M8747" t="s">
        <v>5486</v>
      </c>
      <c r="N8747">
        <v>3760048258</v>
      </c>
      <c r="O8747" t="s">
        <v>41343</v>
      </c>
      <c r="Q8747" s="6">
        <v>37600458023</v>
      </c>
      <c r="R8747" t="s">
        <v>9802</v>
      </c>
    </row>
    <row r="8748" spans="1:18">
      <c r="A8748" t="s">
        <v>41344</v>
      </c>
      <c r="B8748" t="s">
        <v>41345</v>
      </c>
      <c r="C8748" t="str">
        <f t="shared" si="408"/>
        <v>B00JU</v>
      </c>
      <c r="D8748" t="str">
        <f t="shared" si="409"/>
        <v>8N3G</v>
      </c>
      <c r="E8748" t="str">
        <f t="shared" si="410"/>
        <v>UB8N3G</v>
      </c>
      <c r="F8748" t="s">
        <v>32145</v>
      </c>
      <c r="G8748" t="s">
        <v>41346</v>
      </c>
      <c r="H8748" s="1">
        <v>42314.094004629631</v>
      </c>
      <c r="I8748" s="1">
        <v>42995.251504629632</v>
      </c>
      <c r="J8748" s="3">
        <v>786000000000</v>
      </c>
      <c r="K8748" t="s">
        <v>19</v>
      </c>
      <c r="L8748" t="s">
        <v>32146</v>
      </c>
      <c r="M8748" t="s">
        <v>41347</v>
      </c>
      <c r="O8748" t="s">
        <v>41348</v>
      </c>
      <c r="Q8748" s="6">
        <v>786000000000</v>
      </c>
      <c r="R8748" t="s">
        <v>24424</v>
      </c>
    </row>
    <row r="8749" spans="1:18">
      <c r="A8749" t="s">
        <v>41349</v>
      </c>
      <c r="B8749" t="s">
        <v>41350</v>
      </c>
      <c r="C8749" t="str">
        <f t="shared" si="408"/>
        <v>B003V</v>
      </c>
      <c r="D8749" t="str">
        <f t="shared" si="409"/>
        <v>N0QE</v>
      </c>
      <c r="E8749" t="str">
        <f t="shared" si="410"/>
        <v>VIN0QE</v>
      </c>
      <c r="F8749" t="s">
        <v>3969</v>
      </c>
      <c r="G8749" t="s">
        <v>41351</v>
      </c>
      <c r="H8749" s="1">
        <v>42267.972905092596</v>
      </c>
      <c r="I8749" s="1">
        <v>42409.870567129627</v>
      </c>
      <c r="J8749">
        <v>52603054676</v>
      </c>
      <c r="K8749" t="s">
        <v>19</v>
      </c>
      <c r="L8749" t="s">
        <v>41352</v>
      </c>
      <c r="M8749" t="s">
        <v>3969</v>
      </c>
      <c r="N8749">
        <v>5260305467</v>
      </c>
      <c r="O8749" t="s">
        <v>41353</v>
      </c>
      <c r="Q8749" s="6">
        <v>52603054676</v>
      </c>
      <c r="R8749" t="s">
        <v>20958</v>
      </c>
    </row>
    <row r="8750" spans="1:18">
      <c r="A8750" t="s">
        <v>41354</v>
      </c>
      <c r="B8750" t="s">
        <v>41355</v>
      </c>
      <c r="C8750" t="str">
        <f t="shared" si="408"/>
        <v>B00VD</v>
      </c>
      <c r="D8750" t="str">
        <f t="shared" si="409"/>
        <v>EDHA</v>
      </c>
      <c r="E8750" t="str">
        <f t="shared" si="410"/>
        <v>DIRQZK,B00KRJED</v>
      </c>
      <c r="F8750" t="s">
        <v>18651</v>
      </c>
      <c r="G8750" t="s">
        <v>41356</v>
      </c>
      <c r="H8750" s="1">
        <v>42135.542187500003</v>
      </c>
      <c r="I8750" s="1">
        <v>42996.95952546296</v>
      </c>
      <c r="K8750" t="s">
        <v>19</v>
      </c>
      <c r="L8750" t="s">
        <v>41357</v>
      </c>
      <c r="M8750" t="s">
        <v>41358</v>
      </c>
      <c r="N8750">
        <v>75752800868</v>
      </c>
      <c r="O8750" t="s">
        <v>41359</v>
      </c>
      <c r="Q8750" s="6">
        <v>758000000000</v>
      </c>
      <c r="R8750" t="s">
        <v>25398</v>
      </c>
    </row>
    <row r="8751" spans="1:18">
      <c r="A8751" t="s">
        <v>41360</v>
      </c>
      <c r="B8751" t="s">
        <v>41361</v>
      </c>
      <c r="C8751" t="str">
        <f t="shared" si="408"/>
        <v>B00FL</v>
      </c>
      <c r="D8751" t="str">
        <f t="shared" si="409"/>
        <v>HHBO</v>
      </c>
      <c r="E8751" t="str">
        <f t="shared" si="410"/>
        <v>LXP9MU,B00DZ3HH</v>
      </c>
      <c r="F8751" t="s">
        <v>41362</v>
      </c>
      <c r="G8751" t="s">
        <v>41363</v>
      </c>
      <c r="H8751" s="1">
        <v>42135.5625462963</v>
      </c>
      <c r="I8751" s="1">
        <v>42997.611504629633</v>
      </c>
      <c r="J8751" s="2">
        <v>8.8514932536407499E+24</v>
      </c>
      <c r="K8751" t="s">
        <v>19</v>
      </c>
      <c r="L8751" t="s">
        <v>41364</v>
      </c>
      <c r="M8751" t="s">
        <v>41365</v>
      </c>
      <c r="N8751">
        <v>5479</v>
      </c>
      <c r="O8751" t="s">
        <v>41366</v>
      </c>
      <c r="Q8751" s="6">
        <v>7.5792211615888495E+23</v>
      </c>
      <c r="R8751" t="s">
        <v>39</v>
      </c>
    </row>
    <row r="8752" spans="1:18">
      <c r="A8752" t="s">
        <v>41367</v>
      </c>
      <c r="B8752" t="s">
        <v>41368</v>
      </c>
      <c r="C8752" t="str">
        <f t="shared" si="408"/>
        <v>B000Q</v>
      </c>
      <c r="D8752" t="str">
        <f t="shared" si="409"/>
        <v>JRM8</v>
      </c>
      <c r="E8752" t="str">
        <f t="shared" si="410"/>
        <v>QSJRKU,B005XUCZ</v>
      </c>
      <c r="F8752" t="s">
        <v>12358</v>
      </c>
      <c r="G8752" t="s">
        <v>41369</v>
      </c>
      <c r="H8752" s="1">
        <v>42265.780891203707</v>
      </c>
      <c r="I8752" s="1">
        <v>42997.611481481479</v>
      </c>
      <c r="J8752" s="3">
        <v>898000000000</v>
      </c>
      <c r="K8752" t="s">
        <v>19</v>
      </c>
      <c r="L8752" t="s">
        <v>41370</v>
      </c>
      <c r="M8752" t="s">
        <v>12358</v>
      </c>
      <c r="N8752" t="s">
        <v>13083</v>
      </c>
      <c r="O8752" t="s">
        <v>41371</v>
      </c>
      <c r="Q8752" s="6">
        <v>898000000000</v>
      </c>
      <c r="R8752" t="s">
        <v>995</v>
      </c>
    </row>
    <row r="8753" spans="1:18">
      <c r="A8753" t="s">
        <v>41372</v>
      </c>
      <c r="B8753" t="s">
        <v>41373</v>
      </c>
      <c r="C8753" t="str">
        <f t="shared" si="408"/>
        <v>B074S</v>
      </c>
      <c r="D8753" t="str">
        <f t="shared" si="409"/>
        <v>RU9U</v>
      </c>
      <c r="E8753" t="str">
        <f t="shared" si="410"/>
        <v>SVD7L5,B00J2RIR</v>
      </c>
      <c r="F8753" t="s">
        <v>32166</v>
      </c>
      <c r="G8753" t="s">
        <v>41374</v>
      </c>
      <c r="H8753" s="1">
        <v>42258.01462962963</v>
      </c>
      <c r="I8753" s="1">
        <v>42997.611481481479</v>
      </c>
      <c r="J8753">
        <v>47495112917</v>
      </c>
      <c r="K8753" t="s">
        <v>19</v>
      </c>
      <c r="L8753" t="s">
        <v>41375</v>
      </c>
      <c r="M8753" t="s">
        <v>41376</v>
      </c>
      <c r="N8753" t="s">
        <v>41377</v>
      </c>
      <c r="O8753" t="s">
        <v>41378</v>
      </c>
      <c r="Q8753" s="6">
        <v>47495112917</v>
      </c>
      <c r="R8753" t="s">
        <v>46</v>
      </c>
    </row>
    <row r="8754" spans="1:18">
      <c r="A8754" t="s">
        <v>41379</v>
      </c>
      <c r="B8754" t="s">
        <v>41380</v>
      </c>
      <c r="C8754" t="str">
        <f t="shared" si="408"/>
        <v>B00L8</v>
      </c>
      <c r="D8754" t="str">
        <f t="shared" si="409"/>
        <v>6I8A</v>
      </c>
      <c r="E8754" t="str">
        <f t="shared" si="410"/>
        <v>81OQQE,B00L81OL</v>
      </c>
      <c r="F8754" t="s">
        <v>25004</v>
      </c>
      <c r="G8754" t="s">
        <v>41381</v>
      </c>
      <c r="H8754" s="1">
        <v>42144.404629629629</v>
      </c>
      <c r="I8754" s="1">
        <v>42997.611481481479</v>
      </c>
      <c r="J8754" s="2">
        <v>7.6048836230300099E+24</v>
      </c>
      <c r="K8754" t="s">
        <v>19</v>
      </c>
      <c r="L8754" t="s">
        <v>41382</v>
      </c>
      <c r="M8754" t="s">
        <v>1633</v>
      </c>
      <c r="N8754">
        <v>12511204419</v>
      </c>
      <c r="O8754" t="s">
        <v>41383</v>
      </c>
      <c r="Q8754" s="6">
        <v>1.2511204419760401E+22</v>
      </c>
      <c r="R8754" t="s">
        <v>15016</v>
      </c>
    </row>
    <row r="8755" spans="1:18">
      <c r="A8755" t="s">
        <v>41384</v>
      </c>
      <c r="B8755" t="s">
        <v>41385</v>
      </c>
      <c r="C8755" t="str">
        <f t="shared" si="408"/>
        <v>B002H</v>
      </c>
      <c r="D8755" t="str">
        <f t="shared" si="409"/>
        <v>E2H2</v>
      </c>
      <c r="E8755" t="str">
        <f t="shared" si="410"/>
        <v>HQM53K,VIEWONLI</v>
      </c>
      <c r="F8755" t="s">
        <v>18251</v>
      </c>
      <c r="G8755" t="s">
        <v>41386</v>
      </c>
      <c r="H8755" s="1">
        <v>42258.19</v>
      </c>
      <c r="I8755" s="1">
        <v>42997.611481481479</v>
      </c>
      <c r="J8755" s="3">
        <v>811000000000</v>
      </c>
      <c r="K8755" t="s">
        <v>19</v>
      </c>
      <c r="L8755" t="s">
        <v>41387</v>
      </c>
      <c r="M8755" t="s">
        <v>18251</v>
      </c>
      <c r="N8755">
        <v>81075701013</v>
      </c>
      <c r="O8755" t="s">
        <v>41388</v>
      </c>
      <c r="Q8755" s="6">
        <v>811000000000</v>
      </c>
      <c r="R8755" t="s">
        <v>4542</v>
      </c>
    </row>
    <row r="8756" spans="1:18">
      <c r="A8756" t="s">
        <v>41389</v>
      </c>
      <c r="B8756" t="s">
        <v>41390</v>
      </c>
      <c r="C8756" t="str">
        <f t="shared" si="408"/>
        <v>B004O</v>
      </c>
      <c r="D8756" t="str">
        <f t="shared" si="409"/>
        <v>ERAY</v>
      </c>
      <c r="E8756" t="str">
        <f t="shared" si="410"/>
        <v>O8KA8G,B011LRER</v>
      </c>
      <c r="F8756" t="s">
        <v>6087</v>
      </c>
      <c r="G8756" t="s">
        <v>41391</v>
      </c>
      <c r="H8756" s="1">
        <v>42258.014386574076</v>
      </c>
      <c r="I8756" s="1">
        <v>42997.611493055556</v>
      </c>
      <c r="J8756">
        <v>39978009746</v>
      </c>
      <c r="K8756" t="s">
        <v>19</v>
      </c>
      <c r="L8756" t="s">
        <v>41392</v>
      </c>
      <c r="M8756" t="s">
        <v>6087</v>
      </c>
      <c r="N8756">
        <v>39978009746</v>
      </c>
      <c r="O8756" t="s">
        <v>41393</v>
      </c>
      <c r="P8756">
        <v>24</v>
      </c>
      <c r="Q8756" s="6">
        <v>39978009746</v>
      </c>
    </row>
    <row r="8757" spans="1:18">
      <c r="A8757" t="s">
        <v>41394</v>
      </c>
      <c r="B8757" t="s">
        <v>41395</v>
      </c>
      <c r="C8757" t="str">
        <f t="shared" si="408"/>
        <v>B016A</v>
      </c>
      <c r="D8757" t="str">
        <f t="shared" si="409"/>
        <v>L6W6</v>
      </c>
      <c r="E8757" t="str">
        <f t="shared" si="410"/>
        <v>AQ3ORS,B00C3PL6</v>
      </c>
      <c r="F8757" t="s">
        <v>6769</v>
      </c>
      <c r="G8757" t="s">
        <v>41396</v>
      </c>
      <c r="H8757" s="1">
        <v>42314.090057870373</v>
      </c>
      <c r="I8757" s="1">
        <v>42997.611504629633</v>
      </c>
      <c r="J8757" s="3">
        <v>894000000000</v>
      </c>
      <c r="K8757" t="s">
        <v>19</v>
      </c>
      <c r="L8757" t="s">
        <v>41397</v>
      </c>
      <c r="M8757" t="s">
        <v>26525</v>
      </c>
      <c r="O8757" t="s">
        <v>41398</v>
      </c>
      <c r="Q8757" s="6">
        <v>894000000000</v>
      </c>
      <c r="R8757" t="s">
        <v>2514</v>
      </c>
    </row>
    <row r="8758" spans="1:18">
      <c r="A8758" t="s">
        <v>41399</v>
      </c>
      <c r="B8758" t="s">
        <v>41400</v>
      </c>
      <c r="C8758" t="str">
        <f t="shared" si="408"/>
        <v>B004A</v>
      </c>
      <c r="D8758" t="str">
        <f t="shared" si="409"/>
        <v>E3X0</v>
      </c>
      <c r="E8758" t="str">
        <f t="shared" si="410"/>
        <v>AM21B0,B0006I92</v>
      </c>
      <c r="F8758" t="s">
        <v>41401</v>
      </c>
      <c r="G8758" t="s">
        <v>41402</v>
      </c>
      <c r="H8758" s="1">
        <v>42143.125439814816</v>
      </c>
      <c r="I8758" s="1">
        <v>42953.684571759259</v>
      </c>
      <c r="J8758">
        <v>97831005403</v>
      </c>
      <c r="K8758" t="s">
        <v>19</v>
      </c>
      <c r="L8758" t="s">
        <v>41403</v>
      </c>
      <c r="M8758" t="s">
        <v>41401</v>
      </c>
      <c r="N8758">
        <v>980426</v>
      </c>
      <c r="O8758" t="s">
        <v>41404</v>
      </c>
      <c r="Q8758" s="6">
        <v>97831005403</v>
      </c>
      <c r="R8758" t="s">
        <v>41405</v>
      </c>
    </row>
    <row r="8759" spans="1:18">
      <c r="A8759" t="s">
        <v>41406</v>
      </c>
      <c r="B8759" t="s">
        <v>41407</v>
      </c>
      <c r="C8759" t="str">
        <f t="shared" si="408"/>
        <v>B000R</v>
      </c>
      <c r="D8759" t="str">
        <f t="shared" si="409"/>
        <v>BYZ4</v>
      </c>
      <c r="E8759" t="str">
        <f t="shared" si="410"/>
        <v>RYBYZ4</v>
      </c>
      <c r="F8759" t="s">
        <v>1942</v>
      </c>
      <c r="G8759" t="s">
        <v>41408</v>
      </c>
      <c r="H8759" s="1">
        <v>42617.724421296298</v>
      </c>
      <c r="I8759" s="1">
        <v>42982.215949074074</v>
      </c>
      <c r="J8759">
        <v>41390000034</v>
      </c>
      <c r="K8759" t="s">
        <v>19</v>
      </c>
      <c r="L8759" t="s">
        <v>41409</v>
      </c>
      <c r="M8759" t="s">
        <v>41410</v>
      </c>
      <c r="N8759" t="s">
        <v>41411</v>
      </c>
      <c r="O8759" t="s">
        <v>41412</v>
      </c>
      <c r="Q8759" s="6">
        <v>41390000034</v>
      </c>
      <c r="R8759" t="s">
        <v>794</v>
      </c>
    </row>
    <row r="8760" spans="1:18">
      <c r="A8760" t="s">
        <v>41413</v>
      </c>
      <c r="C8760" t="str">
        <f t="shared" si="408"/>
        <v/>
      </c>
      <c r="D8760" t="str">
        <f t="shared" si="409"/>
        <v/>
      </c>
      <c r="E8760" t="str">
        <f t="shared" si="410"/>
        <v/>
      </c>
      <c r="F8760" t="s">
        <v>1071</v>
      </c>
      <c r="G8760" t="s">
        <v>41414</v>
      </c>
      <c r="H8760" s="1">
        <v>42317.531215277777</v>
      </c>
      <c r="I8760" s="1">
        <v>42946.195162037038</v>
      </c>
      <c r="J8760">
        <v>24000001966</v>
      </c>
      <c r="K8760" t="s">
        <v>19</v>
      </c>
      <c r="L8760" t="s">
        <v>21882</v>
      </c>
      <c r="M8760" t="s">
        <v>1074</v>
      </c>
      <c r="N8760">
        <v>53043211</v>
      </c>
      <c r="O8760" t="s">
        <v>41415</v>
      </c>
      <c r="Q8760" s="6">
        <v>24000001966</v>
      </c>
    </row>
    <row r="8761" spans="1:18">
      <c r="A8761" t="s">
        <v>41416</v>
      </c>
      <c r="B8761" t="s">
        <v>41417</v>
      </c>
      <c r="C8761" t="str">
        <f t="shared" si="408"/>
        <v>B000S</v>
      </c>
      <c r="D8761" t="str">
        <f t="shared" si="409"/>
        <v>2OP4</v>
      </c>
      <c r="E8761" t="str">
        <f t="shared" si="410"/>
        <v>SW2OP4</v>
      </c>
      <c r="F8761" t="s">
        <v>4092</v>
      </c>
      <c r="G8761" t="s">
        <v>41418</v>
      </c>
      <c r="H8761" s="1">
        <v>41943.431377314817</v>
      </c>
      <c r="I8761" s="1">
        <v>42985.773321759261</v>
      </c>
      <c r="J8761">
        <v>41331030656</v>
      </c>
      <c r="K8761" t="s">
        <v>19</v>
      </c>
      <c r="L8761" t="s">
        <v>41419</v>
      </c>
      <c r="M8761" t="s">
        <v>41420</v>
      </c>
      <c r="N8761">
        <v>3065</v>
      </c>
      <c r="O8761" t="s">
        <v>41421</v>
      </c>
      <c r="Q8761" s="6">
        <v>41331030656</v>
      </c>
      <c r="R8761" t="s">
        <v>13286</v>
      </c>
    </row>
    <row r="8762" spans="1:18">
      <c r="A8762" t="s">
        <v>41422</v>
      </c>
      <c r="B8762" t="s">
        <v>41423</v>
      </c>
      <c r="C8762" t="str">
        <f t="shared" si="408"/>
        <v>B008X</v>
      </c>
      <c r="D8762" t="str">
        <f t="shared" si="409"/>
        <v>5YMU</v>
      </c>
      <c r="E8762" t="str">
        <f t="shared" si="410"/>
        <v>X8MFHM,B00D5406</v>
      </c>
      <c r="F8762" t="s">
        <v>12059</v>
      </c>
      <c r="G8762" t="s">
        <v>41424</v>
      </c>
      <c r="H8762" s="1">
        <v>42081.450914351852</v>
      </c>
      <c r="I8762" s="1">
        <v>42980.330266203702</v>
      </c>
      <c r="J8762" s="3">
        <v>758000000000</v>
      </c>
      <c r="K8762" t="s">
        <v>19</v>
      </c>
      <c r="L8762" t="s">
        <v>41425</v>
      </c>
      <c r="M8762" t="s">
        <v>41426</v>
      </c>
      <c r="N8762" t="s">
        <v>41427</v>
      </c>
      <c r="O8762" t="s">
        <v>41428</v>
      </c>
      <c r="Q8762" s="6">
        <v>758000000000</v>
      </c>
      <c r="R8762" t="s">
        <v>400</v>
      </c>
    </row>
    <row r="8763" spans="1:18">
      <c r="A8763" t="s">
        <v>41429</v>
      </c>
      <c r="B8763" t="s">
        <v>41430</v>
      </c>
      <c r="C8763" t="str">
        <f t="shared" si="408"/>
        <v>B01IR</v>
      </c>
      <c r="D8763" t="str">
        <f t="shared" si="409"/>
        <v>WQ36</v>
      </c>
      <c r="E8763" t="str">
        <f t="shared" si="410"/>
        <v>R4WUVM,B0054TWQ</v>
      </c>
      <c r="F8763" t="s">
        <v>36648</v>
      </c>
      <c r="G8763" t="s">
        <v>41431</v>
      </c>
      <c r="H8763" s="1">
        <v>42462.623761574076</v>
      </c>
      <c r="I8763" s="1">
        <v>42982.215960648151</v>
      </c>
      <c r="J8763">
        <v>31146852642</v>
      </c>
      <c r="K8763" t="s">
        <v>19</v>
      </c>
      <c r="L8763" t="s">
        <v>41432</v>
      </c>
      <c r="M8763" t="s">
        <v>41433</v>
      </c>
      <c r="N8763">
        <v>101002101</v>
      </c>
      <c r="O8763" t="s">
        <v>41434</v>
      </c>
      <c r="Q8763" s="6">
        <v>31146852642</v>
      </c>
      <c r="R8763" t="s">
        <v>7852</v>
      </c>
    </row>
    <row r="8764" spans="1:18">
      <c r="A8764" t="s">
        <v>41435</v>
      </c>
      <c r="B8764" t="s">
        <v>41436</v>
      </c>
      <c r="C8764" t="str">
        <f t="shared" si="408"/>
        <v>B000V</v>
      </c>
      <c r="D8764" t="str">
        <f t="shared" si="409"/>
        <v>CHC0</v>
      </c>
      <c r="E8764" t="str">
        <f t="shared" si="410"/>
        <v>V17MLS,B00PGXCH</v>
      </c>
      <c r="F8764" t="s">
        <v>25969</v>
      </c>
      <c r="G8764" t="s">
        <v>41437</v>
      </c>
      <c r="H8764" s="1">
        <v>42204.927060185182</v>
      </c>
      <c r="I8764" s="1">
        <v>42982.472002314818</v>
      </c>
      <c r="J8764" s="2">
        <v>8.4190502025600697E+24</v>
      </c>
      <c r="K8764" t="s">
        <v>19</v>
      </c>
      <c r="L8764" t="s">
        <v>41438</v>
      </c>
      <c r="M8764" t="s">
        <v>25969</v>
      </c>
      <c r="N8764" s="3">
        <v>842000000000</v>
      </c>
      <c r="O8764" t="s">
        <v>41439</v>
      </c>
      <c r="Q8764" s="6">
        <v>8.4190502025607797E+23</v>
      </c>
      <c r="R8764" t="s">
        <v>39</v>
      </c>
    </row>
    <row r="8765" spans="1:18">
      <c r="A8765" t="s">
        <v>41440</v>
      </c>
      <c r="B8765" t="s">
        <v>41441</v>
      </c>
      <c r="C8765" t="str">
        <f t="shared" si="408"/>
        <v>B000Y</v>
      </c>
      <c r="D8765" t="str">
        <f t="shared" si="409"/>
        <v>QIVY</v>
      </c>
      <c r="E8765" t="str">
        <f t="shared" si="410"/>
        <v>YNQRSM,B001KUQI</v>
      </c>
      <c r="F8765" t="s">
        <v>41442</v>
      </c>
      <c r="G8765" t="s">
        <v>41443</v>
      </c>
      <c r="H8765" s="1">
        <v>42144.389861111114</v>
      </c>
      <c r="I8765" s="1">
        <v>42978.888252314813</v>
      </c>
      <c r="J8765" s="3">
        <v>187000000000</v>
      </c>
      <c r="K8765" t="s">
        <v>19</v>
      </c>
      <c r="L8765" t="s">
        <v>41444</v>
      </c>
      <c r="M8765" t="s">
        <v>18516</v>
      </c>
      <c r="N8765">
        <v>437806</v>
      </c>
      <c r="O8765" t="s">
        <v>41445</v>
      </c>
      <c r="Q8765" s="6">
        <v>187000000000</v>
      </c>
      <c r="R8765" t="s">
        <v>39</v>
      </c>
    </row>
    <row r="8766" spans="1:18">
      <c r="A8766" t="s">
        <v>41446</v>
      </c>
      <c r="B8766" t="s">
        <v>41447</v>
      </c>
      <c r="C8766" t="str">
        <f t="shared" si="408"/>
        <v>B001E</v>
      </c>
      <c r="D8766" t="str">
        <f t="shared" si="409"/>
        <v>OVTU</v>
      </c>
      <c r="E8766" t="str">
        <f t="shared" si="410"/>
        <v>EGOVTU</v>
      </c>
      <c r="F8766" t="s">
        <v>41448</v>
      </c>
      <c r="G8766" t="s">
        <v>41449</v>
      </c>
      <c r="H8766" s="1">
        <v>42097.465555555558</v>
      </c>
      <c r="I8766" s="1">
        <v>42989.861168981479</v>
      </c>
      <c r="J8766">
        <v>71121955975</v>
      </c>
      <c r="K8766" t="s">
        <v>19</v>
      </c>
      <c r="L8766" t="s">
        <v>41450</v>
      </c>
      <c r="M8766" t="s">
        <v>41451</v>
      </c>
      <c r="N8766" t="s">
        <v>41452</v>
      </c>
      <c r="O8766" t="s">
        <v>41453</v>
      </c>
      <c r="Q8766" s="6">
        <v>71121955975</v>
      </c>
      <c r="R8766" t="s">
        <v>841</v>
      </c>
    </row>
    <row r="8767" spans="1:18">
      <c r="A8767" t="s">
        <v>41454</v>
      </c>
      <c r="B8767" t="s">
        <v>41455</v>
      </c>
      <c r="C8767" t="str">
        <f t="shared" si="408"/>
        <v>B00AY</v>
      </c>
      <c r="D8767" t="str">
        <f t="shared" si="409"/>
        <v>RWO8</v>
      </c>
      <c r="E8767" t="str">
        <f t="shared" si="410"/>
        <v>YARWO8</v>
      </c>
      <c r="F8767" t="s">
        <v>1164</v>
      </c>
      <c r="G8767" t="s">
        <v>41456</v>
      </c>
      <c r="H8767" s="1">
        <v>42238.101666666669</v>
      </c>
      <c r="I8767" s="1">
        <v>42990.668506944443</v>
      </c>
      <c r="J8767">
        <v>69276012155</v>
      </c>
      <c r="K8767" t="s">
        <v>19</v>
      </c>
      <c r="L8767" t="s">
        <v>41457</v>
      </c>
      <c r="M8767" t="s">
        <v>41458</v>
      </c>
      <c r="N8767" t="s">
        <v>41459</v>
      </c>
      <c r="O8767" t="s">
        <v>41460</v>
      </c>
      <c r="Q8767" s="6">
        <v>69276012155</v>
      </c>
      <c r="R8767" t="s">
        <v>23884</v>
      </c>
    </row>
    <row r="8768" spans="1:18">
      <c r="A8768" t="s">
        <v>41461</v>
      </c>
      <c r="B8768" t="s">
        <v>41462</v>
      </c>
      <c r="C8768" t="str">
        <f t="shared" si="408"/>
        <v>B00KO</v>
      </c>
      <c r="D8768" t="str">
        <f t="shared" si="409"/>
        <v>EFGM</v>
      </c>
      <c r="E8768" t="str">
        <f t="shared" si="410"/>
        <v>OAU2HW,B000WLJT</v>
      </c>
      <c r="F8768" t="s">
        <v>22402</v>
      </c>
      <c r="G8768" t="s">
        <v>41463</v>
      </c>
      <c r="H8768" s="1">
        <v>42308.031076388892</v>
      </c>
      <c r="I8768" s="1">
        <v>42990.668564814812</v>
      </c>
      <c r="J8768">
        <v>74683097015</v>
      </c>
      <c r="K8768" t="s">
        <v>19</v>
      </c>
      <c r="L8768" t="s">
        <v>41464</v>
      </c>
      <c r="M8768" t="s">
        <v>41465</v>
      </c>
      <c r="N8768">
        <v>74683097015</v>
      </c>
      <c r="O8768" t="s">
        <v>41466</v>
      </c>
      <c r="Q8768" s="6">
        <v>74683097015</v>
      </c>
      <c r="R8768" t="s">
        <v>5029</v>
      </c>
    </row>
    <row r="8769" spans="1:18">
      <c r="A8769" t="s">
        <v>41467</v>
      </c>
      <c r="B8769" t="s">
        <v>41468</v>
      </c>
      <c r="C8769" t="str">
        <f t="shared" si="408"/>
        <v>B01N1</v>
      </c>
      <c r="D8769" t="str">
        <f t="shared" si="409"/>
        <v>L1W8</v>
      </c>
      <c r="E8769" t="str">
        <f t="shared" si="410"/>
        <v>1MABKW,B016J2L1</v>
      </c>
      <c r="F8769" t="s">
        <v>41469</v>
      </c>
      <c r="G8769" t="s">
        <v>41470</v>
      </c>
      <c r="H8769" s="1">
        <v>42308.313275462962</v>
      </c>
      <c r="I8769" s="1">
        <v>42989.872245370374</v>
      </c>
      <c r="J8769" s="3">
        <v>747000000000</v>
      </c>
      <c r="K8769" t="s">
        <v>19</v>
      </c>
      <c r="L8769" t="s">
        <v>41471</v>
      </c>
      <c r="M8769" t="s">
        <v>41472</v>
      </c>
      <c r="O8769" t="s">
        <v>41473</v>
      </c>
      <c r="Q8769" s="6">
        <v>747000000000</v>
      </c>
    </row>
    <row r="8770" spans="1:18">
      <c r="A8770" t="s">
        <v>41474</v>
      </c>
      <c r="B8770" t="s">
        <v>41475</v>
      </c>
      <c r="C8770" t="str">
        <f t="shared" si="408"/>
        <v>B00DT</v>
      </c>
      <c r="D8770" t="str">
        <f t="shared" si="409"/>
        <v>1Z4O</v>
      </c>
      <c r="E8770" t="str">
        <f t="shared" si="410"/>
        <v>TJ1Z4O</v>
      </c>
      <c r="F8770" t="s">
        <v>653</v>
      </c>
      <c r="G8770" t="s">
        <v>41476</v>
      </c>
      <c r="H8770" s="1">
        <v>42742.847129629627</v>
      </c>
      <c r="I8770" s="1">
        <v>42989.872442129628</v>
      </c>
      <c r="J8770" s="3">
        <v>762000000000</v>
      </c>
      <c r="K8770" t="s">
        <v>19</v>
      </c>
      <c r="L8770" t="s">
        <v>41477</v>
      </c>
      <c r="M8770" t="s">
        <v>655</v>
      </c>
      <c r="N8770">
        <v>98360</v>
      </c>
      <c r="O8770" t="s">
        <v>41478</v>
      </c>
      <c r="Q8770" s="6">
        <v>762000000000</v>
      </c>
      <c r="R8770" t="s">
        <v>39</v>
      </c>
    </row>
    <row r="8771" spans="1:18">
      <c r="A8771" t="s">
        <v>41479</v>
      </c>
      <c r="B8771" t="s">
        <v>41480</v>
      </c>
      <c r="C8771" t="str">
        <f t="shared" ref="C8771:C8834" si="411">LEFT(B8771,5)</f>
        <v>B00IE</v>
      </c>
      <c r="D8771" t="str">
        <f t="shared" ref="D8771:D8834" si="412">RIGHT(B8771,4)</f>
        <v>TG8K</v>
      </c>
      <c r="E8771" t="str">
        <f t="shared" ref="E8771:E8834" si="413">MID(B8771,5,15)</f>
        <v>EGNEYQ,B005GWSS</v>
      </c>
      <c r="F8771" t="s">
        <v>3848</v>
      </c>
      <c r="G8771" t="s">
        <v>41481</v>
      </c>
      <c r="H8771" s="1">
        <v>42307.81454861111</v>
      </c>
      <c r="I8771" s="1">
        <v>42989.872523148151</v>
      </c>
      <c r="J8771">
        <v>42272005871</v>
      </c>
      <c r="K8771" t="s">
        <v>19</v>
      </c>
      <c r="L8771" t="s">
        <v>41482</v>
      </c>
      <c r="M8771" t="s">
        <v>3848</v>
      </c>
      <c r="N8771" t="s">
        <v>41483</v>
      </c>
      <c r="O8771" t="s">
        <v>41484</v>
      </c>
      <c r="Q8771" s="6">
        <v>42272005871</v>
      </c>
      <c r="R8771" t="s">
        <v>17889</v>
      </c>
    </row>
    <row r="8772" spans="1:18">
      <c r="A8772" t="s">
        <v>41485</v>
      </c>
      <c r="B8772" t="s">
        <v>41486</v>
      </c>
      <c r="C8772" t="str">
        <f t="shared" si="411"/>
        <v>B00FE</v>
      </c>
      <c r="D8772" t="str">
        <f t="shared" si="412"/>
        <v>ETX2</v>
      </c>
      <c r="E8772" t="str">
        <f t="shared" si="413"/>
        <v>E9QCS6,B00061ET</v>
      </c>
      <c r="F8772" t="s">
        <v>1961</v>
      </c>
      <c r="G8772" t="s">
        <v>41487</v>
      </c>
      <c r="H8772" s="1">
        <v>42314.057962962965</v>
      </c>
      <c r="I8772" s="1">
        <v>42996.959513888891</v>
      </c>
      <c r="K8772" t="s">
        <v>19</v>
      </c>
      <c r="L8772" t="s">
        <v>41488</v>
      </c>
      <c r="M8772" t="s">
        <v>2238</v>
      </c>
      <c r="N8772">
        <v>5150024769</v>
      </c>
      <c r="O8772" t="s">
        <v>41489</v>
      </c>
      <c r="Q8772" s="6">
        <v>51500247693</v>
      </c>
      <c r="R8772" t="s">
        <v>7667</v>
      </c>
    </row>
    <row r="8773" spans="1:18">
      <c r="A8773" t="s">
        <v>41490</v>
      </c>
      <c r="B8773" t="s">
        <v>41491</v>
      </c>
      <c r="C8773" t="str">
        <f t="shared" si="411"/>
        <v>B000P</v>
      </c>
      <c r="D8773" t="str">
        <f t="shared" si="412"/>
        <v>FAY8</v>
      </c>
      <c r="E8773" t="str">
        <f t="shared" si="413"/>
        <v>PWK3OQ,B0099PFA</v>
      </c>
      <c r="F8773" t="s">
        <v>1769</v>
      </c>
      <c r="G8773" t="s">
        <v>41492</v>
      </c>
      <c r="H8773" s="1">
        <v>42300.253055555557</v>
      </c>
      <c r="I8773" s="1">
        <v>42996.959537037037</v>
      </c>
      <c r="J8773">
        <v>30000169094</v>
      </c>
      <c r="K8773" t="s">
        <v>19</v>
      </c>
      <c r="L8773" t="s">
        <v>41493</v>
      </c>
      <c r="M8773" t="s">
        <v>2521</v>
      </c>
      <c r="N8773">
        <v>16909</v>
      </c>
      <c r="O8773" t="s">
        <v>41494</v>
      </c>
      <c r="Q8773" s="6">
        <v>30000169094</v>
      </c>
      <c r="R8773" t="s">
        <v>841</v>
      </c>
    </row>
    <row r="8774" spans="1:18">
      <c r="A8774" t="s">
        <v>41495</v>
      </c>
      <c r="B8774" t="s">
        <v>41496</v>
      </c>
      <c r="C8774" t="str">
        <f t="shared" si="411"/>
        <v>B00ST</v>
      </c>
      <c r="D8774" t="str">
        <f t="shared" si="412"/>
        <v>VS68</v>
      </c>
      <c r="E8774" t="str">
        <f t="shared" si="413"/>
        <v>TFVS68</v>
      </c>
      <c r="F8774" t="s">
        <v>9375</v>
      </c>
      <c r="G8774" t="s">
        <v>41497</v>
      </c>
      <c r="H8774" s="1">
        <v>42935.231215277781</v>
      </c>
      <c r="I8774" s="1">
        <v>42985.773240740738</v>
      </c>
      <c r="J8774">
        <v>21000042555</v>
      </c>
      <c r="K8774" t="s">
        <v>19</v>
      </c>
      <c r="L8774" t="s">
        <v>41498</v>
      </c>
      <c r="M8774" t="s">
        <v>137</v>
      </c>
      <c r="N8774">
        <v>2100004255</v>
      </c>
      <c r="O8774" t="s">
        <v>41499</v>
      </c>
      <c r="Q8774" s="6">
        <v>21000042555</v>
      </c>
    </row>
    <row r="8775" spans="1:18">
      <c r="A8775" t="s">
        <v>41500</v>
      </c>
      <c r="B8775" t="s">
        <v>41501</v>
      </c>
      <c r="C8775" t="str">
        <f t="shared" si="411"/>
        <v>B003X</v>
      </c>
      <c r="D8775" t="str">
        <f t="shared" si="412"/>
        <v>YY3Y</v>
      </c>
      <c r="E8775" t="str">
        <f t="shared" si="413"/>
        <v>XFOXQ6,B00DPWYY</v>
      </c>
      <c r="F8775" t="s">
        <v>16180</v>
      </c>
      <c r="G8775" t="s">
        <v>41502</v>
      </c>
      <c r="H8775" s="1">
        <v>42149.534166666665</v>
      </c>
      <c r="I8775" s="1">
        <v>42985.773344907408</v>
      </c>
      <c r="J8775">
        <v>55712067124</v>
      </c>
      <c r="K8775" t="s">
        <v>19</v>
      </c>
      <c r="L8775" t="s">
        <v>41503</v>
      </c>
      <c r="M8775" t="s">
        <v>16180</v>
      </c>
      <c r="N8775">
        <v>6712</v>
      </c>
      <c r="O8775" t="s">
        <v>41504</v>
      </c>
      <c r="P8775">
        <v>14</v>
      </c>
      <c r="Q8775" s="6">
        <v>55712067124</v>
      </c>
      <c r="R8775" t="s">
        <v>1748</v>
      </c>
    </row>
    <row r="8776" spans="1:18">
      <c r="A8776" t="s">
        <v>41505</v>
      </c>
      <c r="B8776" t="s">
        <v>41506</v>
      </c>
      <c r="C8776" t="str">
        <f t="shared" si="411"/>
        <v>B00BJ</v>
      </c>
      <c r="D8776" t="str">
        <f t="shared" si="412"/>
        <v>M1WA</v>
      </c>
      <c r="E8776" t="str">
        <f t="shared" si="413"/>
        <v>J27Q5A,B01HTSM1</v>
      </c>
      <c r="F8776" t="s">
        <v>11070</v>
      </c>
      <c r="G8776" t="s">
        <v>41507</v>
      </c>
      <c r="H8776" s="1">
        <v>42446.578761574077</v>
      </c>
      <c r="I8776" s="1">
        <v>42984.012418981481</v>
      </c>
      <c r="J8776">
        <v>21908812618</v>
      </c>
      <c r="K8776" t="s">
        <v>19</v>
      </c>
      <c r="L8776" t="s">
        <v>41508</v>
      </c>
      <c r="M8776" t="s">
        <v>11070</v>
      </c>
      <c r="N8776">
        <v>1169986</v>
      </c>
      <c r="O8776" t="s">
        <v>41509</v>
      </c>
      <c r="Q8776" s="6">
        <v>21908812618</v>
      </c>
      <c r="R8776" t="s">
        <v>6820</v>
      </c>
    </row>
    <row r="8777" spans="1:18">
      <c r="A8777" t="s">
        <v>41510</v>
      </c>
      <c r="B8777" t="s">
        <v>41511</v>
      </c>
      <c r="C8777" t="str">
        <f t="shared" si="411"/>
        <v>B0057</v>
      </c>
      <c r="D8777" t="str">
        <f t="shared" si="412"/>
        <v>2L80</v>
      </c>
      <c r="E8777" t="str">
        <f t="shared" si="413"/>
        <v>761J7K,B000G82L</v>
      </c>
      <c r="F8777" t="s">
        <v>1186</v>
      </c>
      <c r="G8777" t="s">
        <v>41512</v>
      </c>
      <c r="H8777" s="1">
        <v>41688.064409722225</v>
      </c>
      <c r="I8777" s="1">
        <v>42984.012407407405</v>
      </c>
      <c r="J8777">
        <v>73416006102</v>
      </c>
      <c r="K8777" t="s">
        <v>19</v>
      </c>
      <c r="L8777" t="s">
        <v>41513</v>
      </c>
      <c r="M8777" t="s">
        <v>6025</v>
      </c>
      <c r="N8777" t="s">
        <v>41514</v>
      </c>
      <c r="O8777" t="s">
        <v>41515</v>
      </c>
      <c r="Q8777" s="6">
        <v>73416006102</v>
      </c>
      <c r="R8777" t="s">
        <v>23</v>
      </c>
    </row>
    <row r="8778" spans="1:18">
      <c r="A8778" t="s">
        <v>41516</v>
      </c>
      <c r="B8778" t="s">
        <v>41517</v>
      </c>
      <c r="C8778" t="str">
        <f t="shared" si="411"/>
        <v>B00FR</v>
      </c>
      <c r="D8778" t="str">
        <f t="shared" si="412"/>
        <v>W11W</v>
      </c>
      <c r="E8778" t="str">
        <f t="shared" si="413"/>
        <v>R6XI4W,B00J2L3V</v>
      </c>
      <c r="F8778" t="s">
        <v>4727</v>
      </c>
      <c r="G8778" t="s">
        <v>41518</v>
      </c>
      <c r="H8778" s="1">
        <v>42238.296226851853</v>
      </c>
      <c r="I8778" s="1">
        <v>42984.012395833335</v>
      </c>
      <c r="J8778">
        <v>76808535594</v>
      </c>
      <c r="K8778" t="s">
        <v>10584</v>
      </c>
      <c r="L8778" t="s">
        <v>10584</v>
      </c>
      <c r="M8778" t="s">
        <v>15485</v>
      </c>
      <c r="O8778" t="s">
        <v>41519</v>
      </c>
      <c r="Q8778" s="6">
        <v>76808535594</v>
      </c>
      <c r="R8778" t="s">
        <v>269</v>
      </c>
    </row>
    <row r="8779" spans="1:18">
      <c r="A8779" t="s">
        <v>41520</v>
      </c>
      <c r="B8779" t="s">
        <v>41521</v>
      </c>
      <c r="C8779" t="str">
        <f t="shared" si="411"/>
        <v>B00CH</v>
      </c>
      <c r="D8779" t="str">
        <f t="shared" si="412"/>
        <v>WNZM</v>
      </c>
      <c r="E8779" t="str">
        <f t="shared" si="413"/>
        <v>HTWNZM</v>
      </c>
      <c r="F8779" t="s">
        <v>10721</v>
      </c>
      <c r="G8779" t="s">
        <v>41522</v>
      </c>
      <c r="H8779" s="1">
        <v>42339.041770833333</v>
      </c>
      <c r="I8779" s="1">
        <v>42984.012395833335</v>
      </c>
      <c r="J8779">
        <v>64144861705</v>
      </c>
      <c r="K8779" t="s">
        <v>19</v>
      </c>
      <c r="L8779" t="s">
        <v>41523</v>
      </c>
      <c r="M8779" t="s">
        <v>5851</v>
      </c>
      <c r="N8779">
        <v>6414486170</v>
      </c>
      <c r="O8779" t="s">
        <v>41524</v>
      </c>
      <c r="Q8779" s="6">
        <v>64144861705</v>
      </c>
    </row>
    <row r="8780" spans="1:18">
      <c r="A8780" t="s">
        <v>41525</v>
      </c>
      <c r="B8780" t="s">
        <v>41526</v>
      </c>
      <c r="C8780" t="str">
        <f t="shared" si="411"/>
        <v>B000V</v>
      </c>
      <c r="D8780" t="str">
        <f t="shared" si="412"/>
        <v>MV5C</v>
      </c>
      <c r="E8780" t="str">
        <f t="shared" si="413"/>
        <v>V9MV5C</v>
      </c>
      <c r="F8780" t="s">
        <v>4650</v>
      </c>
      <c r="G8780" t="s">
        <v>41527</v>
      </c>
      <c r="H8780" s="1">
        <v>42935.230995370373</v>
      </c>
      <c r="I8780" s="1">
        <v>42984.012326388889</v>
      </c>
      <c r="J8780">
        <v>27000379134</v>
      </c>
      <c r="K8780" t="s">
        <v>19</v>
      </c>
      <c r="L8780" t="s">
        <v>41528</v>
      </c>
      <c r="M8780" t="s">
        <v>21410</v>
      </c>
      <c r="N8780">
        <v>2700037913</v>
      </c>
      <c r="O8780" t="s">
        <v>41529</v>
      </c>
      <c r="Q8780" s="6">
        <v>27000379134</v>
      </c>
    </row>
    <row r="8781" spans="1:18">
      <c r="A8781" t="s">
        <v>41530</v>
      </c>
      <c r="B8781" t="s">
        <v>41531</v>
      </c>
      <c r="C8781" t="str">
        <f t="shared" si="411"/>
        <v>B017J</v>
      </c>
      <c r="D8781" t="str">
        <f t="shared" si="412"/>
        <v>AEXX</v>
      </c>
      <c r="E8781" t="str">
        <f t="shared" si="413"/>
        <v>JHBA8C,B01N3WAE</v>
      </c>
      <c r="F8781" t="s">
        <v>5114</v>
      </c>
      <c r="G8781" t="s">
        <v>41532</v>
      </c>
      <c r="H8781" s="1">
        <v>42742.842233796298</v>
      </c>
      <c r="I8781" s="1">
        <v>42984.727835648147</v>
      </c>
      <c r="J8781">
        <v>52603094771</v>
      </c>
      <c r="K8781" t="s">
        <v>19</v>
      </c>
      <c r="L8781" t="s">
        <v>41533</v>
      </c>
      <c r="M8781" t="s">
        <v>5114</v>
      </c>
      <c r="N8781" t="s">
        <v>41534</v>
      </c>
      <c r="O8781" t="s">
        <v>41535</v>
      </c>
      <c r="Q8781" s="6">
        <v>52603094771</v>
      </c>
      <c r="R8781" t="s">
        <v>7890</v>
      </c>
    </row>
    <row r="8782" spans="1:18">
      <c r="A8782" t="s">
        <v>41536</v>
      </c>
      <c r="B8782" t="s">
        <v>41537</v>
      </c>
      <c r="C8782" t="str">
        <f t="shared" si="411"/>
        <v>B00KO</v>
      </c>
      <c r="D8782" t="str">
        <f t="shared" si="412"/>
        <v>CMJW</v>
      </c>
      <c r="E8782" t="str">
        <f t="shared" si="413"/>
        <v>OA7H20,B000HDCM</v>
      </c>
      <c r="F8782" t="s">
        <v>10738</v>
      </c>
      <c r="G8782" t="s">
        <v>41538</v>
      </c>
      <c r="H8782" s="1">
        <v>42307.817013888889</v>
      </c>
      <c r="I8782" s="1">
        <v>42980.330266203702</v>
      </c>
      <c r="J8782">
        <v>50100402648</v>
      </c>
      <c r="K8782" t="s">
        <v>19</v>
      </c>
      <c r="L8782" t="s">
        <v>41539</v>
      </c>
      <c r="M8782" t="s">
        <v>5851</v>
      </c>
      <c r="N8782">
        <v>40264</v>
      </c>
      <c r="O8782" t="s">
        <v>41540</v>
      </c>
      <c r="Q8782" s="6">
        <v>50100402648</v>
      </c>
    </row>
    <row r="8783" spans="1:18">
      <c r="A8783" t="s">
        <v>41541</v>
      </c>
      <c r="B8783" t="s">
        <v>41542</v>
      </c>
      <c r="C8783" t="str">
        <f t="shared" si="411"/>
        <v>B0074</v>
      </c>
      <c r="D8783" t="str">
        <f t="shared" si="412"/>
        <v>2VKB</v>
      </c>
      <c r="E8783" t="str">
        <f t="shared" si="413"/>
        <v>4L3QZ4,B074MM2V</v>
      </c>
      <c r="F8783" t="s">
        <v>41543</v>
      </c>
      <c r="G8783" t="s">
        <v>41544</v>
      </c>
      <c r="H8783" s="1">
        <v>41947.478136574071</v>
      </c>
      <c r="I8783" s="1">
        <v>42984.062986111108</v>
      </c>
      <c r="J8783">
        <v>73234020021</v>
      </c>
      <c r="K8783" t="s">
        <v>19</v>
      </c>
      <c r="L8783" t="s">
        <v>41545</v>
      </c>
      <c r="M8783" t="s">
        <v>8486</v>
      </c>
      <c r="N8783">
        <v>7323402002</v>
      </c>
      <c r="O8783" t="s">
        <v>41546</v>
      </c>
      <c r="Q8783" s="6">
        <v>73234020021</v>
      </c>
      <c r="R8783" t="s">
        <v>41547</v>
      </c>
    </row>
    <row r="8784" spans="1:18">
      <c r="A8784" t="s">
        <v>41548</v>
      </c>
      <c r="B8784" t="s">
        <v>41549</v>
      </c>
      <c r="C8784" t="str">
        <f t="shared" si="411"/>
        <v>B073X</v>
      </c>
      <c r="D8784" t="str">
        <f t="shared" si="412"/>
        <v>YO1S</v>
      </c>
      <c r="E8784" t="str">
        <f t="shared" si="413"/>
        <v>X77WHZ,B005GWYO</v>
      </c>
      <c r="F8784" t="s">
        <v>5234</v>
      </c>
      <c r="G8784" t="s">
        <v>41550</v>
      </c>
      <c r="H8784" s="1">
        <v>42320.063703703701</v>
      </c>
      <c r="I8784" s="1">
        <v>42984.201365740744</v>
      </c>
      <c r="J8784" s="3">
        <v>651000000000</v>
      </c>
      <c r="K8784" t="s">
        <v>19</v>
      </c>
      <c r="L8784" t="s">
        <v>41551</v>
      </c>
      <c r="M8784" t="s">
        <v>5234</v>
      </c>
      <c r="N8784" t="s">
        <v>41552</v>
      </c>
      <c r="O8784" t="s">
        <v>41553</v>
      </c>
      <c r="Q8784" s="6">
        <v>651000000000</v>
      </c>
      <c r="R8784" t="s">
        <v>65</v>
      </c>
    </row>
    <row r="8785" spans="1:18">
      <c r="A8785" t="s">
        <v>41554</v>
      </c>
      <c r="B8785" t="s">
        <v>41555</v>
      </c>
      <c r="C8785" t="str">
        <f t="shared" si="411"/>
        <v>B003V</v>
      </c>
      <c r="D8785" t="str">
        <f t="shared" si="412"/>
        <v>45SK</v>
      </c>
      <c r="E8785" t="str">
        <f t="shared" si="413"/>
        <v>VYH7RG,B00CNCAJ</v>
      </c>
      <c r="F8785" t="s">
        <v>3390</v>
      </c>
      <c r="G8785" t="s">
        <v>41556</v>
      </c>
      <c r="H8785" s="1">
        <v>42240.904398148145</v>
      </c>
      <c r="I8785" s="1">
        <v>42984.727939814817</v>
      </c>
      <c r="J8785" s="3">
        <v>738000000000</v>
      </c>
      <c r="K8785" t="s">
        <v>19</v>
      </c>
      <c r="L8785" t="s">
        <v>41557</v>
      </c>
      <c r="M8785" t="s">
        <v>3390</v>
      </c>
      <c r="N8785" t="s">
        <v>41558</v>
      </c>
      <c r="O8785" t="s">
        <v>41559</v>
      </c>
      <c r="Q8785" s="6">
        <v>738000000000</v>
      </c>
      <c r="R8785" t="s">
        <v>6564</v>
      </c>
    </row>
    <row r="8786" spans="1:18">
      <c r="A8786" t="s">
        <v>41560</v>
      </c>
      <c r="B8786" t="s">
        <v>41561</v>
      </c>
      <c r="C8786" t="str">
        <f t="shared" si="411"/>
        <v>B00J1</v>
      </c>
      <c r="D8786" t="str">
        <f t="shared" si="412"/>
        <v>7G9A</v>
      </c>
      <c r="E8786" t="str">
        <f t="shared" si="413"/>
        <v>14UWOU,B006XO7G</v>
      </c>
      <c r="F8786" t="s">
        <v>7511</v>
      </c>
      <c r="G8786" t="s">
        <v>41562</v>
      </c>
      <c r="H8786" s="1">
        <v>42404.957939814813</v>
      </c>
      <c r="I8786" s="1">
        <v>42994.837048611109</v>
      </c>
      <c r="J8786">
        <v>22000119445</v>
      </c>
      <c r="K8786" t="s">
        <v>19</v>
      </c>
      <c r="L8786" t="s">
        <v>41563</v>
      </c>
      <c r="M8786" t="s">
        <v>6938</v>
      </c>
      <c r="N8786" t="s">
        <v>41564</v>
      </c>
      <c r="O8786" t="s">
        <v>41565</v>
      </c>
      <c r="Q8786" s="6">
        <v>22000119445</v>
      </c>
      <c r="R8786" t="s">
        <v>1504</v>
      </c>
    </row>
    <row r="8787" spans="1:18">
      <c r="A8787" t="s">
        <v>41566</v>
      </c>
      <c r="B8787" t="s">
        <v>41567</v>
      </c>
      <c r="C8787" t="str">
        <f t="shared" si="411"/>
        <v>B000R</v>
      </c>
      <c r="D8787" t="str">
        <f t="shared" si="412"/>
        <v>0LNG</v>
      </c>
      <c r="E8787" t="str">
        <f t="shared" si="413"/>
        <v>R30LNG</v>
      </c>
      <c r="F8787" t="s">
        <v>1376</v>
      </c>
      <c r="G8787" t="s">
        <v>41568</v>
      </c>
      <c r="H8787" s="1">
        <v>42461.350173611114</v>
      </c>
      <c r="I8787" s="1">
        <v>42995.139930555553</v>
      </c>
      <c r="J8787">
        <v>52000338775</v>
      </c>
      <c r="K8787" t="s">
        <v>19</v>
      </c>
      <c r="L8787" t="s">
        <v>41569</v>
      </c>
      <c r="M8787" t="s">
        <v>5452</v>
      </c>
      <c r="N8787">
        <v>13674119</v>
      </c>
      <c r="O8787" t="s">
        <v>41570</v>
      </c>
      <c r="Q8787" s="6">
        <v>52000338775</v>
      </c>
      <c r="R8787" t="s">
        <v>5259</v>
      </c>
    </row>
    <row r="8788" spans="1:18">
      <c r="A8788" t="s">
        <v>41571</v>
      </c>
      <c r="B8788" t="s">
        <v>41572</v>
      </c>
      <c r="C8788" t="str">
        <f t="shared" si="411"/>
        <v>B004F</v>
      </c>
      <c r="D8788" t="str">
        <f t="shared" si="412"/>
        <v>GCSQ</v>
      </c>
      <c r="E8788" t="str">
        <f t="shared" si="413"/>
        <v>FQUCIK,B003WO0I</v>
      </c>
      <c r="F8788" t="s">
        <v>41573</v>
      </c>
      <c r="G8788" t="s">
        <v>41574</v>
      </c>
      <c r="H8788" s="1">
        <v>41933.602060185185</v>
      </c>
      <c r="I8788" s="1">
        <v>42997.611504629633</v>
      </c>
      <c r="J8788" s="3">
        <v>716000000000</v>
      </c>
      <c r="K8788" t="s">
        <v>19</v>
      </c>
      <c r="L8788" t="s">
        <v>41575</v>
      </c>
      <c r="M8788" t="s">
        <v>41576</v>
      </c>
      <c r="N8788">
        <v>405837</v>
      </c>
      <c r="O8788" t="s">
        <v>41577</v>
      </c>
      <c r="P8788">
        <v>70</v>
      </c>
      <c r="Q8788" s="6">
        <v>716000000000</v>
      </c>
      <c r="R8788" t="s">
        <v>4542</v>
      </c>
    </row>
    <row r="8789" spans="1:18">
      <c r="A8789" t="s">
        <v>41578</v>
      </c>
      <c r="B8789" t="s">
        <v>41579</v>
      </c>
      <c r="C8789" t="str">
        <f t="shared" si="411"/>
        <v>B004G</v>
      </c>
      <c r="D8789" t="str">
        <f t="shared" si="412"/>
        <v>2ELE</v>
      </c>
      <c r="E8789" t="str">
        <f t="shared" si="413"/>
        <v>G92ELE</v>
      </c>
      <c r="F8789" t="s">
        <v>18260</v>
      </c>
      <c r="G8789" t="s">
        <v>41580</v>
      </c>
      <c r="H8789" s="1">
        <v>42340.902569444443</v>
      </c>
      <c r="I8789" s="1">
        <v>42577.963101851848</v>
      </c>
      <c r="K8789" t="s">
        <v>19</v>
      </c>
      <c r="L8789" t="s">
        <v>38497</v>
      </c>
      <c r="M8789" t="s">
        <v>41581</v>
      </c>
      <c r="O8789" t="s">
        <v>41582</v>
      </c>
    </row>
    <row r="8790" spans="1:18">
      <c r="A8790" t="s">
        <v>41583</v>
      </c>
      <c r="B8790" t="s">
        <v>41584</v>
      </c>
      <c r="C8790" t="str">
        <f t="shared" si="411"/>
        <v>B00HP</v>
      </c>
      <c r="D8790" t="str">
        <f t="shared" si="412"/>
        <v>6P36</v>
      </c>
      <c r="E8790" t="str">
        <f t="shared" si="413"/>
        <v>PN6P36</v>
      </c>
      <c r="F8790" t="s">
        <v>6541</v>
      </c>
      <c r="G8790" t="s">
        <v>41585</v>
      </c>
      <c r="H8790" s="1">
        <v>42260.194189814814</v>
      </c>
      <c r="I8790" s="1">
        <v>42468.211458333331</v>
      </c>
      <c r="J8790">
        <v>70328820468</v>
      </c>
      <c r="K8790" t="s">
        <v>19</v>
      </c>
      <c r="L8790" t="s">
        <v>41586</v>
      </c>
      <c r="M8790" t="s">
        <v>2234</v>
      </c>
      <c r="N8790">
        <v>982046</v>
      </c>
      <c r="O8790" t="s">
        <v>41587</v>
      </c>
      <c r="Q8790" s="6">
        <v>70328820468</v>
      </c>
      <c r="R8790" t="s">
        <v>493</v>
      </c>
    </row>
    <row r="8791" spans="1:18">
      <c r="A8791" t="s">
        <v>41588</v>
      </c>
      <c r="B8791" t="s">
        <v>41589</v>
      </c>
      <c r="C8791" t="str">
        <f t="shared" si="411"/>
        <v>B00VU</v>
      </c>
      <c r="D8791" t="str">
        <f t="shared" si="412"/>
        <v>H2B4</v>
      </c>
      <c r="E8791" t="str">
        <f t="shared" si="413"/>
        <v>URTO9U,B009GX9T</v>
      </c>
      <c r="F8791" t="s">
        <v>41590</v>
      </c>
      <c r="G8791" t="s">
        <v>41591</v>
      </c>
      <c r="H8791" s="1">
        <v>42143.060787037037</v>
      </c>
      <c r="I8791" s="1">
        <v>42953.666273148148</v>
      </c>
      <c r="J8791">
        <v>73651116246</v>
      </c>
      <c r="K8791" t="s">
        <v>19</v>
      </c>
      <c r="L8791" t="s">
        <v>41592</v>
      </c>
      <c r="M8791" t="s">
        <v>3729</v>
      </c>
      <c r="N8791">
        <v>11624</v>
      </c>
      <c r="O8791" t="s">
        <v>41593</v>
      </c>
      <c r="Q8791" s="6">
        <v>73651116246</v>
      </c>
      <c r="R8791" t="s">
        <v>269</v>
      </c>
    </row>
    <row r="8792" spans="1:18">
      <c r="A8792" t="s">
        <v>41594</v>
      </c>
      <c r="B8792" t="s">
        <v>41595</v>
      </c>
      <c r="C8792" t="str">
        <f t="shared" si="411"/>
        <v>B06XC</v>
      </c>
      <c r="D8792" t="str">
        <f t="shared" si="412"/>
        <v>UCHW</v>
      </c>
      <c r="E8792" t="str">
        <f t="shared" si="413"/>
        <v>CLCTT9,B00ICEUC</v>
      </c>
      <c r="F8792" t="s">
        <v>41596</v>
      </c>
      <c r="G8792" t="s">
        <v>40342</v>
      </c>
      <c r="H8792" s="1">
        <v>42749.825567129628</v>
      </c>
      <c r="I8792" s="1">
        <v>42962.152129629627</v>
      </c>
      <c r="J8792" s="3">
        <v>617000000000</v>
      </c>
      <c r="K8792" t="s">
        <v>19</v>
      </c>
      <c r="L8792" t="s">
        <v>41597</v>
      </c>
      <c r="M8792" t="s">
        <v>41596</v>
      </c>
      <c r="N8792" t="s">
        <v>41598</v>
      </c>
      <c r="O8792" t="s">
        <v>41599</v>
      </c>
      <c r="Q8792" s="6">
        <v>617000000000</v>
      </c>
      <c r="R8792" t="s">
        <v>493</v>
      </c>
    </row>
    <row r="8793" spans="1:18">
      <c r="A8793" t="s">
        <v>41600</v>
      </c>
      <c r="B8793" t="s">
        <v>41601</v>
      </c>
      <c r="C8793" t="str">
        <f t="shared" si="411"/>
        <v>B00AQ</v>
      </c>
      <c r="D8793" t="str">
        <f t="shared" si="412"/>
        <v>AW9G</v>
      </c>
      <c r="E8793" t="str">
        <f t="shared" si="413"/>
        <v>QLWGA0,B005GRAW</v>
      </c>
      <c r="F8793" t="s">
        <v>6314</v>
      </c>
      <c r="G8793" t="s">
        <v>41602</v>
      </c>
      <c r="H8793" s="1">
        <v>42311.249780092592</v>
      </c>
      <c r="I8793" s="1">
        <v>42914.119479166664</v>
      </c>
      <c r="K8793" t="s">
        <v>19</v>
      </c>
      <c r="L8793" t="s">
        <v>41603</v>
      </c>
      <c r="M8793" t="s">
        <v>6314</v>
      </c>
      <c r="N8793">
        <v>720805</v>
      </c>
      <c r="O8793" t="s">
        <v>41604</v>
      </c>
      <c r="Q8793" s="6">
        <v>23923200340</v>
      </c>
      <c r="R8793" t="s">
        <v>9802</v>
      </c>
    </row>
    <row r="8794" spans="1:18">
      <c r="A8794" t="s">
        <v>41605</v>
      </c>
      <c r="B8794" t="s">
        <v>41606</v>
      </c>
      <c r="C8794" t="str">
        <f t="shared" si="411"/>
        <v>B01N0</v>
      </c>
      <c r="D8794" t="str">
        <f t="shared" si="412"/>
        <v>6W8A</v>
      </c>
      <c r="E8794" t="str">
        <f t="shared" si="413"/>
        <v>063V5U,B00F546W</v>
      </c>
      <c r="F8794" t="s">
        <v>1277</v>
      </c>
      <c r="G8794" t="s">
        <v>41607</v>
      </c>
      <c r="H8794" s="1">
        <v>41688.055960648147</v>
      </c>
      <c r="I8794" s="1">
        <v>42984.012453703705</v>
      </c>
      <c r="J8794">
        <v>72368424675</v>
      </c>
      <c r="K8794" t="s">
        <v>19</v>
      </c>
      <c r="L8794" t="s">
        <v>41608</v>
      </c>
      <c r="M8794" t="s">
        <v>4345</v>
      </c>
      <c r="N8794">
        <v>7236842467</v>
      </c>
      <c r="O8794" t="s">
        <v>41609</v>
      </c>
      <c r="Q8794" s="6">
        <v>72368424675</v>
      </c>
      <c r="R8794" t="s">
        <v>11474</v>
      </c>
    </row>
    <row r="8795" spans="1:18">
      <c r="A8795" t="s">
        <v>41610</v>
      </c>
      <c r="B8795" t="s">
        <v>41611</v>
      </c>
      <c r="C8795" t="str">
        <f t="shared" si="411"/>
        <v>B008L</v>
      </c>
      <c r="D8795" t="str">
        <f t="shared" si="412"/>
        <v>1MZ4</v>
      </c>
      <c r="E8795" t="str">
        <f t="shared" si="413"/>
        <v>L7T47Y,B00N3Z1D</v>
      </c>
      <c r="F8795" t="s">
        <v>8791</v>
      </c>
      <c r="G8795" t="s">
        <v>41612</v>
      </c>
      <c r="H8795" s="1">
        <v>42142.91375</v>
      </c>
      <c r="I8795" s="1">
        <v>42984.063113425924</v>
      </c>
      <c r="J8795">
        <v>70104608</v>
      </c>
      <c r="K8795" t="s">
        <v>19</v>
      </c>
      <c r="L8795" t="s">
        <v>41613</v>
      </c>
      <c r="M8795" t="s">
        <v>8791</v>
      </c>
      <c r="N8795">
        <v>460</v>
      </c>
      <c r="O8795" t="s">
        <v>41614</v>
      </c>
      <c r="Q8795" s="6">
        <v>7.0104608640206299E+19</v>
      </c>
      <c r="R8795" t="s">
        <v>5093</v>
      </c>
    </row>
    <row r="8796" spans="1:18">
      <c r="A8796" t="s">
        <v>41615</v>
      </c>
      <c r="B8796" t="s">
        <v>41616</v>
      </c>
      <c r="C8796" t="str">
        <f t="shared" si="411"/>
        <v>B004O</v>
      </c>
      <c r="D8796" t="str">
        <f t="shared" si="412"/>
        <v>XJY2</v>
      </c>
      <c r="E8796" t="str">
        <f t="shared" si="413"/>
        <v>O8KBK8,B00KPT38</v>
      </c>
      <c r="F8796" t="s">
        <v>6087</v>
      </c>
      <c r="G8796" t="s">
        <v>41617</v>
      </c>
      <c r="H8796" s="1">
        <v>41875.74728009259</v>
      </c>
      <c r="I8796" s="1">
        <v>42984.063136574077</v>
      </c>
      <c r="J8796">
        <v>39978004055</v>
      </c>
      <c r="K8796" t="s">
        <v>19</v>
      </c>
      <c r="L8796" t="s">
        <v>41618</v>
      </c>
      <c r="M8796" t="s">
        <v>6087</v>
      </c>
      <c r="N8796">
        <v>39978004055</v>
      </c>
      <c r="O8796" t="s">
        <v>41619</v>
      </c>
      <c r="P8796">
        <v>27</v>
      </c>
      <c r="Q8796" s="6">
        <v>39978004055</v>
      </c>
      <c r="R8796" t="s">
        <v>3515</v>
      </c>
    </row>
    <row r="8797" spans="1:18">
      <c r="A8797" t="s">
        <v>41620</v>
      </c>
      <c r="B8797" t="s">
        <v>41621</v>
      </c>
      <c r="C8797" t="str">
        <f t="shared" si="411"/>
        <v>B006Z</v>
      </c>
      <c r="D8797" t="str">
        <f t="shared" si="412"/>
        <v>J3H0</v>
      </c>
      <c r="E8797" t="str">
        <f t="shared" si="413"/>
        <v>Z0J3H0</v>
      </c>
      <c r="F8797" t="s">
        <v>7511</v>
      </c>
      <c r="G8797" t="s">
        <v>41622</v>
      </c>
      <c r="H8797" s="1">
        <v>42500.545011574075</v>
      </c>
      <c r="I8797" s="1">
        <v>42989.69835648148</v>
      </c>
      <c r="J8797">
        <v>22000119612</v>
      </c>
      <c r="K8797" t="s">
        <v>19</v>
      </c>
      <c r="L8797" t="s">
        <v>41623</v>
      </c>
      <c r="M8797" t="s">
        <v>41624</v>
      </c>
      <c r="N8797" t="s">
        <v>41625</v>
      </c>
      <c r="O8797" t="s">
        <v>41626</v>
      </c>
      <c r="Q8797" s="6">
        <v>22000119612</v>
      </c>
      <c r="R8797" t="s">
        <v>4542</v>
      </c>
    </row>
    <row r="8798" spans="1:18">
      <c r="A8798" t="s">
        <v>41627</v>
      </c>
      <c r="B8798" t="s">
        <v>41628</v>
      </c>
      <c r="C8798" t="str">
        <f t="shared" si="411"/>
        <v>B00OC</v>
      </c>
      <c r="D8798" t="str">
        <f t="shared" si="412"/>
        <v>Z6W6</v>
      </c>
      <c r="E8798" t="str">
        <f t="shared" si="413"/>
        <v>CZZ6W6</v>
      </c>
      <c r="G8798" t="s">
        <v>947</v>
      </c>
      <c r="H8798" s="1">
        <v>42324.237638888888</v>
      </c>
      <c r="I8798" s="1">
        <v>42403.030706018515</v>
      </c>
      <c r="K8798" t="s">
        <v>19</v>
      </c>
      <c r="L8798" t="s">
        <v>41629</v>
      </c>
      <c r="M8798" t="s">
        <v>39312</v>
      </c>
      <c r="O8798" t="s">
        <v>41630</v>
      </c>
    </row>
    <row r="8799" spans="1:18">
      <c r="A8799" t="s">
        <v>41631</v>
      </c>
      <c r="B8799" t="s">
        <v>41632</v>
      </c>
      <c r="C8799" t="str">
        <f t="shared" si="411"/>
        <v>B011O</v>
      </c>
      <c r="D8799" t="str">
        <f t="shared" si="412"/>
        <v>L64K</v>
      </c>
      <c r="E8799" t="str">
        <f t="shared" si="413"/>
        <v>O4Y5U6,B00H3TL6</v>
      </c>
      <c r="F8799" t="s">
        <v>26211</v>
      </c>
      <c r="G8799" t="s">
        <v>41633</v>
      </c>
      <c r="H8799" s="1">
        <v>41688.050949074073</v>
      </c>
      <c r="I8799" s="1">
        <v>42995.139537037037</v>
      </c>
      <c r="J8799" s="3">
        <v>786000000000</v>
      </c>
      <c r="K8799" t="s">
        <v>19</v>
      </c>
      <c r="L8799" t="s">
        <v>41634</v>
      </c>
      <c r="M8799" t="s">
        <v>41635</v>
      </c>
      <c r="N8799">
        <v>14938269</v>
      </c>
      <c r="O8799" t="s">
        <v>41636</v>
      </c>
      <c r="Q8799" s="6">
        <v>786000000000</v>
      </c>
      <c r="R8799" t="s">
        <v>41637</v>
      </c>
    </row>
    <row r="8800" spans="1:18">
      <c r="A8800" t="s">
        <v>41638</v>
      </c>
      <c r="B8800" t="s">
        <v>41639</v>
      </c>
      <c r="C8800" t="str">
        <f t="shared" si="411"/>
        <v>B00P8</v>
      </c>
      <c r="D8800" t="str">
        <f t="shared" si="412"/>
        <v>4G8A</v>
      </c>
      <c r="E8800" t="str">
        <f t="shared" si="413"/>
        <v>81ZELQ,B00PUEUG</v>
      </c>
      <c r="F8800" t="s">
        <v>74</v>
      </c>
      <c r="G8800" t="s">
        <v>41640</v>
      </c>
      <c r="H8800" s="1">
        <v>42153.982442129629</v>
      </c>
      <c r="I8800" s="1">
        <v>42995.380752314813</v>
      </c>
      <c r="J8800" s="3">
        <v>820000000000</v>
      </c>
      <c r="K8800" t="s">
        <v>19</v>
      </c>
      <c r="L8800" t="s">
        <v>41641</v>
      </c>
      <c r="M8800" t="s">
        <v>20711</v>
      </c>
      <c r="N8800">
        <v>16003</v>
      </c>
      <c r="O8800" t="s">
        <v>41642</v>
      </c>
      <c r="Q8800" s="6">
        <v>820000000000</v>
      </c>
      <c r="R8800" t="s">
        <v>3780</v>
      </c>
    </row>
    <row r="8801" spans="1:18">
      <c r="A8801" t="s">
        <v>41643</v>
      </c>
      <c r="B8801" t="s">
        <v>41644</v>
      </c>
      <c r="C8801" t="str">
        <f t="shared" si="411"/>
        <v>B000Q</v>
      </c>
      <c r="D8801" t="str">
        <f t="shared" si="412"/>
        <v>90PA</v>
      </c>
      <c r="E8801" t="str">
        <f t="shared" si="413"/>
        <v>Q5NSAS,B00SKRXB</v>
      </c>
      <c r="F8801" t="s">
        <v>41645</v>
      </c>
      <c r="G8801" t="s">
        <v>41646</v>
      </c>
      <c r="H8801" s="1">
        <v>41950.483865740738</v>
      </c>
      <c r="I8801" s="1">
        <v>42985.773321759261</v>
      </c>
      <c r="J8801" s="3">
        <v>716000000000</v>
      </c>
      <c r="K8801" t="s">
        <v>19</v>
      </c>
      <c r="L8801" t="s">
        <v>41647</v>
      </c>
      <c r="M8801" t="s">
        <v>41645</v>
      </c>
      <c r="O8801" t="s">
        <v>41648</v>
      </c>
      <c r="Q8801" s="6">
        <v>716000000000</v>
      </c>
      <c r="R8801" t="s">
        <v>573</v>
      </c>
    </row>
    <row r="8802" spans="1:18">
      <c r="A8802" t="s">
        <v>41649</v>
      </c>
      <c r="B8802" t="s">
        <v>41650</v>
      </c>
      <c r="C8802" t="str">
        <f t="shared" si="411"/>
        <v>B008V</v>
      </c>
      <c r="D8802" t="str">
        <f t="shared" si="412"/>
        <v>ZOUG</v>
      </c>
      <c r="E8802" t="str">
        <f t="shared" si="413"/>
        <v>VT2EFG,B01LE4ZO</v>
      </c>
      <c r="F8802" t="s">
        <v>3105</v>
      </c>
      <c r="G8802" t="s">
        <v>41651</v>
      </c>
      <c r="H8802" s="1">
        <v>42307.449548611112</v>
      </c>
      <c r="I8802" s="1">
        <v>42989.872488425928</v>
      </c>
      <c r="J8802">
        <v>75700032088</v>
      </c>
      <c r="K8802" t="s">
        <v>19</v>
      </c>
      <c r="L8802" t="s">
        <v>5904</v>
      </c>
      <c r="M8802" t="s">
        <v>3105</v>
      </c>
      <c r="N8802" s="3">
        <v>408000000000</v>
      </c>
      <c r="O8802" t="s">
        <v>41652</v>
      </c>
      <c r="Q8802" s="6">
        <v>75700032088</v>
      </c>
      <c r="R8802" t="s">
        <v>4798</v>
      </c>
    </row>
    <row r="8803" spans="1:18">
      <c r="A8803" t="s">
        <v>41653</v>
      </c>
      <c r="B8803" t="s">
        <v>41654</v>
      </c>
      <c r="C8803" t="str">
        <f t="shared" si="411"/>
        <v>B001S</v>
      </c>
      <c r="D8803" t="str">
        <f t="shared" si="412"/>
        <v>ZLFU</v>
      </c>
      <c r="E8803" t="str">
        <f t="shared" si="413"/>
        <v>SAZLFU</v>
      </c>
      <c r="F8803" t="s">
        <v>41655</v>
      </c>
      <c r="G8803" t="s">
        <v>41656</v>
      </c>
      <c r="H8803" s="1">
        <v>42742.844456018516</v>
      </c>
      <c r="I8803" s="1">
        <v>42980.330254629633</v>
      </c>
      <c r="J8803">
        <v>76397003122</v>
      </c>
      <c r="K8803" t="s">
        <v>19</v>
      </c>
      <c r="L8803" t="s">
        <v>41657</v>
      </c>
      <c r="M8803" t="s">
        <v>41658</v>
      </c>
      <c r="N8803">
        <v>31086711</v>
      </c>
      <c r="O8803" t="s">
        <v>41659</v>
      </c>
      <c r="Q8803" s="6">
        <v>76397003122</v>
      </c>
    </row>
    <row r="8804" spans="1:18">
      <c r="A8804" t="s">
        <v>41660</v>
      </c>
      <c r="B8804" t="s">
        <v>41661</v>
      </c>
      <c r="C8804" t="str">
        <f t="shared" si="411"/>
        <v>B00IC</v>
      </c>
      <c r="D8804" t="str">
        <f t="shared" si="412"/>
        <v>4PJK</v>
      </c>
      <c r="E8804" t="str">
        <f t="shared" si="413"/>
        <v>C24PJK</v>
      </c>
      <c r="F8804" t="s">
        <v>41662</v>
      </c>
      <c r="G8804" t="s">
        <v>41663</v>
      </c>
      <c r="H8804" s="1">
        <v>42307.860879629632</v>
      </c>
      <c r="I8804" s="1">
        <v>42980.330254629633</v>
      </c>
      <c r="J8804">
        <v>89156810077</v>
      </c>
      <c r="K8804" t="s">
        <v>19</v>
      </c>
      <c r="L8804" t="s">
        <v>41664</v>
      </c>
      <c r="M8804" t="s">
        <v>13875</v>
      </c>
      <c r="N8804">
        <v>8915681007</v>
      </c>
      <c r="O8804" t="s">
        <v>41665</v>
      </c>
      <c r="Q8804" s="6">
        <v>89156810077</v>
      </c>
      <c r="R8804" t="s">
        <v>1748</v>
      </c>
    </row>
    <row r="8805" spans="1:18">
      <c r="A8805" t="s">
        <v>41666</v>
      </c>
      <c r="B8805" t="s">
        <v>41667</v>
      </c>
      <c r="C8805" t="str">
        <f t="shared" si="411"/>
        <v>B00LU</v>
      </c>
      <c r="D8805" t="str">
        <f t="shared" si="412"/>
        <v>NLOK</v>
      </c>
      <c r="E8805" t="str">
        <f t="shared" si="413"/>
        <v>UBNLOK</v>
      </c>
      <c r="F8805" t="s">
        <v>1370</v>
      </c>
      <c r="G8805" t="s">
        <v>41668</v>
      </c>
      <c r="H8805" s="1">
        <v>42142.85125</v>
      </c>
      <c r="I8805" s="1">
        <v>42984.201203703706</v>
      </c>
      <c r="J8805">
        <v>41000332258</v>
      </c>
      <c r="K8805" t="s">
        <v>19</v>
      </c>
      <c r="L8805" t="s">
        <v>41669</v>
      </c>
      <c r="M8805" t="s">
        <v>1216</v>
      </c>
      <c r="N8805">
        <v>33225</v>
      </c>
      <c r="O8805" t="s">
        <v>41670</v>
      </c>
      <c r="Q8805" s="6">
        <v>41000332258</v>
      </c>
      <c r="R8805" t="s">
        <v>1136</v>
      </c>
    </row>
    <row r="8806" spans="1:18">
      <c r="A8806" t="s">
        <v>41671</v>
      </c>
      <c r="B8806" t="s">
        <v>41672</v>
      </c>
      <c r="C8806" t="str">
        <f t="shared" si="411"/>
        <v>B008L</v>
      </c>
      <c r="D8806" t="str">
        <f t="shared" si="412"/>
        <v>0OLM</v>
      </c>
      <c r="E8806" t="str">
        <f t="shared" si="413"/>
        <v>L5GVBS,B004770O</v>
      </c>
      <c r="F8806" t="s">
        <v>15500</v>
      </c>
      <c r="G8806" t="s">
        <v>41673</v>
      </c>
      <c r="H8806" s="1">
        <v>42114.505532407406</v>
      </c>
      <c r="I8806" s="1">
        <v>42984.201215277775</v>
      </c>
      <c r="K8806" t="s">
        <v>19</v>
      </c>
      <c r="L8806" t="s">
        <v>41674</v>
      </c>
      <c r="M8806" t="s">
        <v>17121</v>
      </c>
      <c r="N8806" t="s">
        <v>41675</v>
      </c>
      <c r="O8806" t="s">
        <v>41676</v>
      </c>
      <c r="Q8806" s="6">
        <v>9.9555147353885195E+22</v>
      </c>
      <c r="R8806" t="s">
        <v>3602</v>
      </c>
    </row>
    <row r="8807" spans="1:18">
      <c r="A8807" t="s">
        <v>41677</v>
      </c>
      <c r="C8807" t="str">
        <f t="shared" si="411"/>
        <v/>
      </c>
      <c r="D8807" t="str">
        <f t="shared" si="412"/>
        <v/>
      </c>
      <c r="E8807" t="str">
        <f t="shared" si="413"/>
        <v/>
      </c>
      <c r="F8807" t="s">
        <v>7911</v>
      </c>
      <c r="G8807" t="s">
        <v>41678</v>
      </c>
      <c r="H8807" s="1">
        <v>42317.526828703703</v>
      </c>
      <c r="I8807" s="1">
        <v>42984.201307870368</v>
      </c>
      <c r="J8807">
        <v>22000004888</v>
      </c>
      <c r="K8807" t="s">
        <v>19</v>
      </c>
      <c r="L8807" t="s">
        <v>41679</v>
      </c>
      <c r="M8807" t="s">
        <v>6941</v>
      </c>
      <c r="N8807">
        <v>580878</v>
      </c>
      <c r="O8807" t="s">
        <v>41680</v>
      </c>
      <c r="Q8807" s="6">
        <v>22000004888</v>
      </c>
      <c r="R8807" t="s">
        <v>25880</v>
      </c>
    </row>
    <row r="8808" spans="1:18">
      <c r="A8808" t="s">
        <v>41681</v>
      </c>
      <c r="B8808" t="s">
        <v>41682</v>
      </c>
      <c r="C8808" t="str">
        <f t="shared" si="411"/>
        <v>B01ER</v>
      </c>
      <c r="D8808" t="str">
        <f t="shared" si="412"/>
        <v>6J9A</v>
      </c>
      <c r="E8808" t="str">
        <f t="shared" si="413"/>
        <v>RBVTYS,B0055B6J</v>
      </c>
      <c r="F8808" t="s">
        <v>814</v>
      </c>
      <c r="G8808" t="s">
        <v>41683</v>
      </c>
      <c r="H8808" s="1">
        <v>42267.952962962961</v>
      </c>
      <c r="I8808" s="1">
        <v>42990.012962962966</v>
      </c>
      <c r="J8808">
        <v>25500811239</v>
      </c>
      <c r="K8808" t="s">
        <v>19</v>
      </c>
      <c r="L8808" t="s">
        <v>41684</v>
      </c>
      <c r="M8808" t="s">
        <v>814</v>
      </c>
      <c r="N8808">
        <v>362135</v>
      </c>
      <c r="O8808" t="s">
        <v>41685</v>
      </c>
      <c r="P8808">
        <v>6</v>
      </c>
      <c r="Q8808" s="6">
        <v>25500811239</v>
      </c>
      <c r="R8808" t="s">
        <v>4798</v>
      </c>
    </row>
    <row r="8809" spans="1:18">
      <c r="A8809" t="s">
        <v>41686</v>
      </c>
      <c r="B8809" t="s">
        <v>41687</v>
      </c>
      <c r="C8809" t="str">
        <f t="shared" si="411"/>
        <v>B000L</v>
      </c>
      <c r="D8809" t="str">
        <f t="shared" si="412"/>
        <v>5X6Q</v>
      </c>
      <c r="E8809" t="str">
        <f t="shared" si="413"/>
        <v>LKTZSM,B000SR5X</v>
      </c>
      <c r="F8809" t="s">
        <v>1799</v>
      </c>
      <c r="G8809" t="s">
        <v>41688</v>
      </c>
      <c r="H8809" s="1">
        <v>42307.461631944447</v>
      </c>
      <c r="I8809" s="1">
        <v>42989.87228009259</v>
      </c>
      <c r="J8809" s="3">
        <v>725000000000</v>
      </c>
      <c r="K8809" t="s">
        <v>19</v>
      </c>
      <c r="L8809" t="s">
        <v>41689</v>
      </c>
      <c r="M8809" t="s">
        <v>1799</v>
      </c>
      <c r="N8809">
        <v>628315</v>
      </c>
      <c r="O8809" t="s">
        <v>41690</v>
      </c>
      <c r="Q8809" s="6">
        <v>725000000000</v>
      </c>
      <c r="R8809" t="s">
        <v>4542</v>
      </c>
    </row>
    <row r="8810" spans="1:18">
      <c r="A8810" t="s">
        <v>41691</v>
      </c>
      <c r="B8810" t="s">
        <v>41692</v>
      </c>
      <c r="C8810" t="str">
        <f t="shared" si="411"/>
        <v>B001E</v>
      </c>
      <c r="D8810" t="str">
        <f t="shared" si="412"/>
        <v>5LR6</v>
      </c>
      <c r="E8810" t="str">
        <f t="shared" si="413"/>
        <v>EQ5LR6</v>
      </c>
      <c r="F8810" t="s">
        <v>635</v>
      </c>
      <c r="G8810" t="s">
        <v>41693</v>
      </c>
      <c r="H8810" s="1">
        <v>42150.34233796296</v>
      </c>
      <c r="I8810" s="1">
        <v>42989.872430555559</v>
      </c>
      <c r="J8810">
        <v>41224633001</v>
      </c>
      <c r="K8810" t="s">
        <v>19</v>
      </c>
      <c r="L8810" t="s">
        <v>41694</v>
      </c>
      <c r="M8810" t="s">
        <v>635</v>
      </c>
      <c r="N8810">
        <v>63302</v>
      </c>
      <c r="O8810" t="s">
        <v>41695</v>
      </c>
      <c r="Q8810" s="6">
        <v>41224633001</v>
      </c>
      <c r="R8810" t="s">
        <v>5209</v>
      </c>
    </row>
    <row r="8811" spans="1:18">
      <c r="A8811" t="s">
        <v>41696</v>
      </c>
      <c r="B8811" t="s">
        <v>41697</v>
      </c>
      <c r="C8811" t="str">
        <f t="shared" si="411"/>
        <v>B007S</v>
      </c>
      <c r="D8811" t="str">
        <f t="shared" si="412"/>
        <v>3U46</v>
      </c>
      <c r="E8811" t="str">
        <f t="shared" si="413"/>
        <v>SMGN9A,B00CKF3U</v>
      </c>
      <c r="F8811" t="s">
        <v>41698</v>
      </c>
      <c r="G8811" t="s">
        <v>41699</v>
      </c>
      <c r="H8811" s="1">
        <v>42510.754027777781</v>
      </c>
      <c r="I8811" s="1">
        <v>42980.370196759257</v>
      </c>
      <c r="J8811" s="3">
        <v>853000000000</v>
      </c>
      <c r="K8811" t="s">
        <v>19</v>
      </c>
      <c r="L8811" t="s">
        <v>41700</v>
      </c>
      <c r="M8811" t="s">
        <v>41698</v>
      </c>
      <c r="N8811" s="3">
        <v>853000000000</v>
      </c>
      <c r="O8811" t="s">
        <v>41701</v>
      </c>
      <c r="Q8811" s="6">
        <v>853000000000</v>
      </c>
      <c r="R8811" t="s">
        <v>400</v>
      </c>
    </row>
    <row r="8812" spans="1:18">
      <c r="A8812" t="s">
        <v>41702</v>
      </c>
      <c r="B8812" t="s">
        <v>41703</v>
      </c>
      <c r="C8812" t="str">
        <f t="shared" si="411"/>
        <v>B0000</v>
      </c>
      <c r="D8812" t="str">
        <f t="shared" si="412"/>
        <v>VEBO</v>
      </c>
      <c r="E8812" t="str">
        <f t="shared" si="413"/>
        <v>0DKQ59,B017ROSR</v>
      </c>
      <c r="F8812" t="s">
        <v>23012</v>
      </c>
      <c r="G8812" t="s">
        <v>41704</v>
      </c>
      <c r="H8812" s="1">
        <v>42308.651608796295</v>
      </c>
      <c r="I8812" s="1">
        <v>42990.668414351851</v>
      </c>
      <c r="J8812">
        <v>25638220163</v>
      </c>
      <c r="K8812" t="s">
        <v>19</v>
      </c>
      <c r="L8812" t="s">
        <v>41705</v>
      </c>
      <c r="M8812" t="s">
        <v>27371</v>
      </c>
      <c r="N8812">
        <v>22016</v>
      </c>
      <c r="O8812" t="s">
        <v>41706</v>
      </c>
      <c r="Q8812" s="6">
        <v>25638220163</v>
      </c>
      <c r="R8812" t="s">
        <v>782</v>
      </c>
    </row>
    <row r="8813" spans="1:18">
      <c r="A8813" t="s">
        <v>41707</v>
      </c>
      <c r="B8813" t="s">
        <v>41708</v>
      </c>
      <c r="C8813" t="str">
        <f t="shared" si="411"/>
        <v>B007R</v>
      </c>
      <c r="D8813" t="str">
        <f t="shared" si="412"/>
        <v>6J72</v>
      </c>
      <c r="E8813" t="str">
        <f t="shared" si="413"/>
        <v>RC6J72</v>
      </c>
      <c r="F8813" t="s">
        <v>41709</v>
      </c>
      <c r="G8813" t="s">
        <v>41710</v>
      </c>
      <c r="H8813" s="1">
        <v>42268.278877314813</v>
      </c>
      <c r="I8813" s="1">
        <v>42990.832708333335</v>
      </c>
      <c r="J8813" s="3">
        <v>790000000000</v>
      </c>
      <c r="K8813" t="s">
        <v>19</v>
      </c>
      <c r="L8813" t="s">
        <v>41711</v>
      </c>
      <c r="M8813" t="s">
        <v>41709</v>
      </c>
      <c r="N8813" t="s">
        <v>41712</v>
      </c>
      <c r="O8813" t="s">
        <v>41713</v>
      </c>
      <c r="P8813">
        <v>1</v>
      </c>
      <c r="Q8813" s="6">
        <v>790000000000</v>
      </c>
      <c r="R8813" t="s">
        <v>788</v>
      </c>
    </row>
    <row r="8814" spans="1:18">
      <c r="A8814" t="s">
        <v>41714</v>
      </c>
      <c r="B8814" t="s">
        <v>41715</v>
      </c>
      <c r="C8814" t="str">
        <f t="shared" si="411"/>
        <v>B00B6</v>
      </c>
      <c r="D8814" t="str">
        <f t="shared" si="412"/>
        <v>50W2</v>
      </c>
      <c r="E8814" t="str">
        <f t="shared" si="413"/>
        <v>617XK2,B01N063Z</v>
      </c>
      <c r="F8814" t="s">
        <v>32406</v>
      </c>
      <c r="G8814" t="s">
        <v>41716</v>
      </c>
      <c r="H8814" s="1">
        <v>42580.913321759261</v>
      </c>
      <c r="I8814" s="1">
        <v>42996.590995370374</v>
      </c>
      <c r="J8814" s="3">
        <v>736000000000</v>
      </c>
      <c r="K8814" t="s">
        <v>19</v>
      </c>
      <c r="L8814" t="s">
        <v>41717</v>
      </c>
      <c r="M8814" t="s">
        <v>32406</v>
      </c>
      <c r="N8814">
        <v>60172</v>
      </c>
      <c r="O8814" t="s">
        <v>41718</v>
      </c>
      <c r="P8814">
        <v>17</v>
      </c>
      <c r="Q8814" s="6">
        <v>736000000000</v>
      </c>
      <c r="R8814" t="s">
        <v>5093</v>
      </c>
    </row>
    <row r="8815" spans="1:18">
      <c r="A8815" t="s">
        <v>41719</v>
      </c>
      <c r="B8815" t="s">
        <v>41720</v>
      </c>
      <c r="C8815" t="str">
        <f t="shared" si="411"/>
        <v>B009T</v>
      </c>
      <c r="D8815" t="str">
        <f t="shared" si="412"/>
        <v>A224</v>
      </c>
      <c r="E8815" t="str">
        <f t="shared" si="413"/>
        <v>TXKDSS,B00A8TA2</v>
      </c>
      <c r="F8815" t="s">
        <v>21238</v>
      </c>
      <c r="G8815" t="s">
        <v>41721</v>
      </c>
      <c r="H8815" s="1">
        <v>42744.838043981479</v>
      </c>
      <c r="I8815" s="1">
        <v>42996.590983796297</v>
      </c>
      <c r="J8815">
        <v>39156000077</v>
      </c>
      <c r="K8815" t="s">
        <v>19</v>
      </c>
      <c r="L8815" t="s">
        <v>41722</v>
      </c>
      <c r="M8815" t="s">
        <v>21238</v>
      </c>
      <c r="O8815" t="s">
        <v>41723</v>
      </c>
      <c r="Q8815" s="6">
        <v>39156000077</v>
      </c>
      <c r="R8815" t="s">
        <v>794</v>
      </c>
    </row>
    <row r="8816" spans="1:18">
      <c r="A8816" t="s">
        <v>41724</v>
      </c>
      <c r="B8816" t="s">
        <v>41725</v>
      </c>
      <c r="C8816" t="str">
        <f t="shared" si="411"/>
        <v>B071X</v>
      </c>
      <c r="D8816" t="str">
        <f t="shared" si="412"/>
        <v>NOP8</v>
      </c>
      <c r="E8816" t="str">
        <f t="shared" si="413"/>
        <v>XZC2L7,B001GINO</v>
      </c>
      <c r="F8816" t="s">
        <v>849</v>
      </c>
      <c r="G8816" t="s">
        <v>41726</v>
      </c>
      <c r="H8816" s="1">
        <v>42581.053796296299</v>
      </c>
      <c r="I8816" s="1">
        <v>42996.923622685186</v>
      </c>
      <c r="K8816" t="s">
        <v>19</v>
      </c>
      <c r="L8816" t="s">
        <v>41727</v>
      </c>
      <c r="M8816" t="s">
        <v>41728</v>
      </c>
      <c r="N8816">
        <v>50304559</v>
      </c>
      <c r="O8816" t="s">
        <v>41729</v>
      </c>
      <c r="Q8816" s="6">
        <v>894000000000</v>
      </c>
      <c r="R8816" t="s">
        <v>5259</v>
      </c>
    </row>
    <row r="8817" spans="1:18">
      <c r="A8817" t="s">
        <v>41730</v>
      </c>
      <c r="C8817" t="str">
        <f t="shared" si="411"/>
        <v/>
      </c>
      <c r="D8817" t="str">
        <f t="shared" si="412"/>
        <v/>
      </c>
      <c r="E8817" t="str">
        <f t="shared" si="413"/>
        <v/>
      </c>
      <c r="F8817" t="s">
        <v>10726</v>
      </c>
      <c r="G8817" t="s">
        <v>41731</v>
      </c>
      <c r="H8817" s="1">
        <v>42749.75371527778</v>
      </c>
      <c r="I8817" s="1">
        <v>42996.959155092591</v>
      </c>
      <c r="J8817" s="3">
        <v>886000000000</v>
      </c>
      <c r="K8817" t="s">
        <v>19</v>
      </c>
      <c r="L8817" t="s">
        <v>10728</v>
      </c>
      <c r="M8817" t="s">
        <v>10729</v>
      </c>
      <c r="N8817" s="5">
        <v>43336</v>
      </c>
      <c r="O8817" t="s">
        <v>41732</v>
      </c>
      <c r="Q8817" s="6">
        <v>886000000000</v>
      </c>
      <c r="R8817" t="s">
        <v>41733</v>
      </c>
    </row>
    <row r="8818" spans="1:18">
      <c r="A8818" t="s">
        <v>41734</v>
      </c>
      <c r="B8818" t="s">
        <v>41735</v>
      </c>
      <c r="C8818" t="str">
        <f t="shared" si="411"/>
        <v>B01DA</v>
      </c>
      <c r="D8818" t="str">
        <f t="shared" si="412"/>
        <v>ASLO</v>
      </c>
      <c r="E8818" t="str">
        <f t="shared" si="413"/>
        <v>AIUK6W,B00FE9YI</v>
      </c>
      <c r="F8818" t="s">
        <v>41057</v>
      </c>
      <c r="G8818" t="s">
        <v>41736</v>
      </c>
      <c r="H8818" s="1">
        <v>42455.507662037038</v>
      </c>
      <c r="I8818" s="1">
        <v>42996.959537037037</v>
      </c>
      <c r="J8818">
        <v>75496000407</v>
      </c>
      <c r="K8818" t="s">
        <v>19</v>
      </c>
      <c r="L8818" t="s">
        <v>41737</v>
      </c>
      <c r="M8818" t="s">
        <v>41057</v>
      </c>
      <c r="N8818">
        <v>912708</v>
      </c>
      <c r="O8818" t="s">
        <v>41738</v>
      </c>
      <c r="Q8818" s="6">
        <v>75496000407</v>
      </c>
      <c r="R8818" t="s">
        <v>4542</v>
      </c>
    </row>
    <row r="8819" spans="1:18">
      <c r="A8819" t="s">
        <v>41739</v>
      </c>
      <c r="B8819" t="s">
        <v>41740</v>
      </c>
      <c r="C8819" t="str">
        <f t="shared" si="411"/>
        <v>B009P</v>
      </c>
      <c r="D8819" t="str">
        <f t="shared" si="412"/>
        <v>HGK0</v>
      </c>
      <c r="E8819" t="str">
        <f t="shared" si="413"/>
        <v>P7XME0,B00IRMHG</v>
      </c>
      <c r="F8819" t="s">
        <v>41741</v>
      </c>
      <c r="G8819" t="s">
        <v>41742</v>
      </c>
      <c r="H8819" s="1">
        <v>42307.900868055556</v>
      </c>
      <c r="I8819" s="1">
        <v>42996.959513888891</v>
      </c>
      <c r="J8819">
        <v>37600505918</v>
      </c>
      <c r="K8819" t="s">
        <v>19</v>
      </c>
      <c r="L8819" t="s">
        <v>41743</v>
      </c>
      <c r="M8819" t="s">
        <v>41744</v>
      </c>
      <c r="N8819">
        <v>50780</v>
      </c>
      <c r="O8819" t="s">
        <v>41745</v>
      </c>
      <c r="Q8819" s="6">
        <v>37600505918</v>
      </c>
      <c r="R8819" t="s">
        <v>46</v>
      </c>
    </row>
    <row r="8820" spans="1:18">
      <c r="A8820" t="s">
        <v>41746</v>
      </c>
      <c r="B8820" t="s">
        <v>41747</v>
      </c>
      <c r="C8820" t="str">
        <f t="shared" si="411"/>
        <v>B0027</v>
      </c>
      <c r="D8820" t="str">
        <f t="shared" si="412"/>
        <v>AYXC</v>
      </c>
      <c r="E8820" t="str">
        <f t="shared" si="413"/>
        <v>7YVUWO,B00IV6JJ</v>
      </c>
      <c r="F8820" t="s">
        <v>17611</v>
      </c>
      <c r="G8820" t="s">
        <v>41748</v>
      </c>
      <c r="H8820" s="1">
        <v>42135.545925925922</v>
      </c>
      <c r="I8820" s="1">
        <v>42997.611504629633</v>
      </c>
      <c r="J8820" s="3">
        <v>860000000000</v>
      </c>
      <c r="K8820" t="s">
        <v>19</v>
      </c>
      <c r="L8820" t="s">
        <v>17613</v>
      </c>
      <c r="M8820" t="s">
        <v>17611</v>
      </c>
      <c r="N8820">
        <v>71544</v>
      </c>
      <c r="O8820" t="s">
        <v>41749</v>
      </c>
      <c r="Q8820" s="6">
        <v>860000000000</v>
      </c>
      <c r="R8820" t="s">
        <v>968</v>
      </c>
    </row>
    <row r="8821" spans="1:18">
      <c r="A8821" t="s">
        <v>41750</v>
      </c>
      <c r="B8821" t="s">
        <v>41751</v>
      </c>
      <c r="C8821" t="str">
        <f t="shared" si="411"/>
        <v>B01N5</v>
      </c>
      <c r="D8821" t="str">
        <f t="shared" si="412"/>
        <v>YN8V</v>
      </c>
      <c r="E8821" t="str">
        <f t="shared" si="413"/>
        <v>5TYN8V</v>
      </c>
      <c r="F8821" t="s">
        <v>9448</v>
      </c>
      <c r="G8821" t="s">
        <v>41752</v>
      </c>
      <c r="H8821" s="1">
        <v>42742.843518518515</v>
      </c>
      <c r="I8821" s="1">
        <v>42990.01295138889</v>
      </c>
      <c r="J8821">
        <v>70662015032</v>
      </c>
      <c r="K8821" t="s">
        <v>19</v>
      </c>
      <c r="L8821" t="s">
        <v>41753</v>
      </c>
      <c r="M8821" t="s">
        <v>40961</v>
      </c>
      <c r="N8821">
        <v>7066201503</v>
      </c>
      <c r="O8821" t="s">
        <v>41754</v>
      </c>
      <c r="Q8821" s="6">
        <v>70662015032</v>
      </c>
    </row>
    <row r="8822" spans="1:18">
      <c r="A8822" t="s">
        <v>41755</v>
      </c>
      <c r="B8822" t="s">
        <v>41756</v>
      </c>
      <c r="C8822" t="str">
        <f t="shared" si="411"/>
        <v>B003X</v>
      </c>
      <c r="D8822" t="str">
        <f t="shared" si="412"/>
        <v>Q68Q</v>
      </c>
      <c r="E8822" t="str">
        <f t="shared" si="413"/>
        <v>X0RUN4,B0010XQ6</v>
      </c>
      <c r="F8822" t="s">
        <v>41757</v>
      </c>
      <c r="G8822" t="s">
        <v>41758</v>
      </c>
      <c r="H8822" s="1">
        <v>42757.755335648151</v>
      </c>
      <c r="I8822" s="1">
        <v>42990.668657407405</v>
      </c>
      <c r="J8822">
        <v>47496480855</v>
      </c>
      <c r="K8822" t="s">
        <v>19</v>
      </c>
      <c r="L8822" t="s">
        <v>41759</v>
      </c>
      <c r="M8822" t="s">
        <v>41757</v>
      </c>
      <c r="N8822">
        <v>480850</v>
      </c>
      <c r="O8822" t="s">
        <v>41760</v>
      </c>
      <c r="P8822">
        <v>6</v>
      </c>
      <c r="Q8822" s="6">
        <v>47496480855</v>
      </c>
      <c r="R8822" t="s">
        <v>46</v>
      </c>
    </row>
    <row r="8823" spans="1:18">
      <c r="A8823" t="s">
        <v>41761</v>
      </c>
      <c r="B8823" t="s">
        <v>41762</v>
      </c>
      <c r="C8823" t="str">
        <f t="shared" si="411"/>
        <v>B0009</v>
      </c>
      <c r="D8823" t="str">
        <f t="shared" si="412"/>
        <v>H1EI</v>
      </c>
      <c r="E8823" t="str">
        <f t="shared" si="413"/>
        <v>9XQRUK,B00KOBH1</v>
      </c>
      <c r="F8823" t="s">
        <v>1316</v>
      </c>
      <c r="G8823" t="s">
        <v>41763</v>
      </c>
      <c r="H8823" s="1">
        <v>42097.445625</v>
      </c>
      <c r="I8823" s="1">
        <v>42990.667916666665</v>
      </c>
      <c r="J8823">
        <v>51000006608</v>
      </c>
      <c r="K8823" t="s">
        <v>19</v>
      </c>
      <c r="L8823" t="s">
        <v>41764</v>
      </c>
      <c r="M8823" t="s">
        <v>1316</v>
      </c>
      <c r="N8823">
        <v>51000006608</v>
      </c>
      <c r="O8823" t="s">
        <v>41765</v>
      </c>
      <c r="P8823">
        <v>298</v>
      </c>
      <c r="Q8823" s="6">
        <v>51000006608</v>
      </c>
      <c r="R8823" t="s">
        <v>46</v>
      </c>
    </row>
    <row r="8824" spans="1:18">
      <c r="A8824" t="s">
        <v>41766</v>
      </c>
      <c r="C8824" t="str">
        <f t="shared" si="411"/>
        <v/>
      </c>
      <c r="D8824" t="str">
        <f t="shared" si="412"/>
        <v/>
      </c>
      <c r="E8824" t="str">
        <f t="shared" si="413"/>
        <v/>
      </c>
      <c r="F8824" t="s">
        <v>5006</v>
      </c>
      <c r="G8824" t="s">
        <v>41767</v>
      </c>
      <c r="H8824" s="1">
        <v>42317.533495370371</v>
      </c>
      <c r="I8824" s="1">
        <v>42946.19730324074</v>
      </c>
      <c r="J8824">
        <v>34000002443</v>
      </c>
      <c r="K8824" t="s">
        <v>19</v>
      </c>
      <c r="L8824" t="s">
        <v>41768</v>
      </c>
      <c r="M8824" t="s">
        <v>660</v>
      </c>
      <c r="N8824">
        <v>24400</v>
      </c>
      <c r="O8824" t="s">
        <v>41769</v>
      </c>
      <c r="Q8824" s="6">
        <v>34000002443</v>
      </c>
      <c r="R8824" t="s">
        <v>30633</v>
      </c>
    </row>
    <row r="8825" spans="1:18">
      <c r="A8825" t="s">
        <v>41770</v>
      </c>
      <c r="B8825" t="s">
        <v>41771</v>
      </c>
      <c r="C8825" t="str">
        <f t="shared" si="411"/>
        <v>B00JD</v>
      </c>
      <c r="D8825" t="str">
        <f t="shared" si="412"/>
        <v>F952</v>
      </c>
      <c r="E8825" t="str">
        <f t="shared" si="413"/>
        <v>DO7KWK,B000F4F9</v>
      </c>
      <c r="F8825" t="s">
        <v>1083</v>
      </c>
      <c r="G8825" t="s">
        <v>41772</v>
      </c>
      <c r="H8825" s="1">
        <v>42142.84065972222</v>
      </c>
      <c r="I8825" s="1">
        <v>42944.571851851855</v>
      </c>
      <c r="J8825">
        <v>70177822224</v>
      </c>
      <c r="K8825" t="s">
        <v>19</v>
      </c>
      <c r="L8825" t="s">
        <v>41773</v>
      </c>
      <c r="M8825" t="s">
        <v>1083</v>
      </c>
      <c r="N8825">
        <v>5331</v>
      </c>
      <c r="O8825" t="s">
        <v>41774</v>
      </c>
      <c r="Q8825" s="6">
        <v>70177822224</v>
      </c>
      <c r="R8825" t="s">
        <v>3804</v>
      </c>
    </row>
    <row r="8826" spans="1:18">
      <c r="A8826" t="s">
        <v>41775</v>
      </c>
      <c r="B8826" t="s">
        <v>41776</v>
      </c>
      <c r="C8826" t="str">
        <f t="shared" si="411"/>
        <v>B007H</v>
      </c>
      <c r="D8826" t="str">
        <f t="shared" si="412"/>
        <v>YD12</v>
      </c>
      <c r="E8826" t="str">
        <f t="shared" si="413"/>
        <v>HQYD12</v>
      </c>
      <c r="F8826" t="s">
        <v>7292</v>
      </c>
      <c r="G8826" t="s">
        <v>41777</v>
      </c>
      <c r="H8826" s="1">
        <v>42307.503807870373</v>
      </c>
      <c r="I8826" s="1">
        <v>42683.726898148147</v>
      </c>
      <c r="K8826" t="s">
        <v>19</v>
      </c>
      <c r="L8826" t="s">
        <v>41778</v>
      </c>
      <c r="M8826" t="s">
        <v>7292</v>
      </c>
      <c r="N8826">
        <v>888701</v>
      </c>
      <c r="O8826" t="s">
        <v>41779</v>
      </c>
      <c r="Q8826" s="6">
        <v>58500000280</v>
      </c>
      <c r="R8826" t="s">
        <v>5029</v>
      </c>
    </row>
    <row r="8827" spans="1:18">
      <c r="A8827" t="s">
        <v>41780</v>
      </c>
      <c r="B8827" t="s">
        <v>41781</v>
      </c>
      <c r="C8827" t="str">
        <f t="shared" si="411"/>
        <v>B00RJ</v>
      </c>
      <c r="D8827" t="str">
        <f t="shared" si="412"/>
        <v>CR2C</v>
      </c>
      <c r="E8827" t="str">
        <f t="shared" si="413"/>
        <v>J6CR2C</v>
      </c>
      <c r="F8827" t="s">
        <v>8791</v>
      </c>
      <c r="G8827" t="s">
        <v>41782</v>
      </c>
      <c r="H8827" s="1">
        <v>42142.870115740741</v>
      </c>
      <c r="I8827" s="1">
        <v>42936.660891203705</v>
      </c>
      <c r="J8827">
        <v>99555060065</v>
      </c>
      <c r="K8827" t="s">
        <v>19</v>
      </c>
      <c r="L8827" t="s">
        <v>22152</v>
      </c>
      <c r="M8827" t="s">
        <v>17121</v>
      </c>
      <c r="N8827" t="s">
        <v>41783</v>
      </c>
      <c r="O8827" t="s">
        <v>41784</v>
      </c>
      <c r="Q8827" s="6">
        <v>99555060065</v>
      </c>
      <c r="R8827" t="s">
        <v>1095</v>
      </c>
    </row>
    <row r="8828" spans="1:18">
      <c r="A8828" t="s">
        <v>41785</v>
      </c>
      <c r="B8828" t="s">
        <v>41786</v>
      </c>
      <c r="C8828" t="str">
        <f t="shared" si="411"/>
        <v>B01M0</v>
      </c>
      <c r="D8828" t="str">
        <f t="shared" si="412"/>
        <v>MIJY</v>
      </c>
      <c r="E8828" t="str">
        <f t="shared" si="413"/>
        <v>0LWM1G,B0048KMI</v>
      </c>
      <c r="F8828" t="s">
        <v>74</v>
      </c>
      <c r="G8828" t="s">
        <v>41787</v>
      </c>
      <c r="H8828" s="1">
        <v>41688.083402777775</v>
      </c>
      <c r="I8828" s="1">
        <v>42989.076874999999</v>
      </c>
      <c r="J8828" s="2">
        <v>7.5928310057908098E+37</v>
      </c>
      <c r="K8828" t="s">
        <v>19</v>
      </c>
      <c r="L8828" t="s">
        <v>41788</v>
      </c>
      <c r="M8828" t="s">
        <v>20711</v>
      </c>
      <c r="N8828">
        <v>81989801104</v>
      </c>
      <c r="O8828" t="s">
        <v>41789</v>
      </c>
      <c r="Q8828" s="6">
        <v>7.5928320024875907E+35</v>
      </c>
      <c r="R8828" t="s">
        <v>4542</v>
      </c>
    </row>
    <row r="8829" spans="1:18">
      <c r="A8829" t="s">
        <v>41790</v>
      </c>
      <c r="B8829" t="s">
        <v>41791</v>
      </c>
      <c r="C8829" t="str">
        <f t="shared" si="411"/>
        <v>B00B1</v>
      </c>
      <c r="D8829" t="str">
        <f t="shared" si="412"/>
        <v>TS7S</v>
      </c>
      <c r="E8829" t="str">
        <f t="shared" si="413"/>
        <v>1HL0H8,B0083CQK</v>
      </c>
      <c r="F8829" t="s">
        <v>41792</v>
      </c>
      <c r="G8829" t="s">
        <v>41793</v>
      </c>
      <c r="H8829" s="1">
        <v>42314.092523148145</v>
      </c>
      <c r="I8829" s="1">
        <v>42985.773148148146</v>
      </c>
      <c r="J8829">
        <v>82063023134</v>
      </c>
      <c r="K8829" t="s">
        <v>19</v>
      </c>
      <c r="L8829" t="s">
        <v>41794</v>
      </c>
      <c r="M8829" t="s">
        <v>41792</v>
      </c>
      <c r="N8829" t="s">
        <v>41795</v>
      </c>
      <c r="O8829" t="s">
        <v>41796</v>
      </c>
      <c r="Q8829" s="6">
        <v>8.2063023134816395E+22</v>
      </c>
      <c r="R8829" t="s">
        <v>400</v>
      </c>
    </row>
    <row r="8830" spans="1:18">
      <c r="A8830" t="s">
        <v>41797</v>
      </c>
      <c r="B8830" t="s">
        <v>41798</v>
      </c>
      <c r="C8830" t="str">
        <f t="shared" si="411"/>
        <v>B005P</v>
      </c>
      <c r="D8830" t="str">
        <f t="shared" si="412"/>
        <v>2C5I</v>
      </c>
      <c r="E8830" t="str">
        <f t="shared" si="413"/>
        <v>P0UOME,B005GRAL</v>
      </c>
      <c r="F8830" t="s">
        <v>6087</v>
      </c>
      <c r="G8830" t="s">
        <v>41799</v>
      </c>
      <c r="H8830" s="1">
        <v>42751.645358796297</v>
      </c>
      <c r="I8830" s="1">
        <v>42984.012384259258</v>
      </c>
      <c r="J8830">
        <v>39978001412</v>
      </c>
      <c r="K8830" t="s">
        <v>19</v>
      </c>
      <c r="L8830" t="s">
        <v>2499</v>
      </c>
      <c r="M8830" t="s">
        <v>17177</v>
      </c>
      <c r="N8830" t="s">
        <v>41800</v>
      </c>
      <c r="O8830" t="s">
        <v>41801</v>
      </c>
      <c r="P8830">
        <v>26</v>
      </c>
      <c r="Q8830" s="6">
        <v>39978001412</v>
      </c>
      <c r="R8830" t="s">
        <v>12383</v>
      </c>
    </row>
    <row r="8831" spans="1:18">
      <c r="A8831" t="s">
        <v>41802</v>
      </c>
      <c r="C8831" t="str">
        <f t="shared" si="411"/>
        <v/>
      </c>
      <c r="D8831" t="str">
        <f t="shared" si="412"/>
        <v/>
      </c>
      <c r="E8831" t="str">
        <f t="shared" si="413"/>
        <v/>
      </c>
      <c r="F8831" t="s">
        <v>10721</v>
      </c>
      <c r="G8831" t="s">
        <v>41522</v>
      </c>
      <c r="H8831" s="1">
        <v>42689.530798611115</v>
      </c>
      <c r="I8831" s="1">
        <v>42984.012326388889</v>
      </c>
      <c r="J8831">
        <v>64144048281</v>
      </c>
      <c r="K8831" t="s">
        <v>19</v>
      </c>
      <c r="L8831" t="s">
        <v>41803</v>
      </c>
      <c r="M8831" t="s">
        <v>5851</v>
      </c>
      <c r="N8831">
        <v>5350125</v>
      </c>
      <c r="O8831" t="s">
        <v>41804</v>
      </c>
      <c r="Q8831" s="6">
        <v>64144048281</v>
      </c>
    </row>
    <row r="8832" spans="1:18">
      <c r="A8832" t="s">
        <v>41805</v>
      </c>
      <c r="C8832" t="str">
        <f t="shared" si="411"/>
        <v/>
      </c>
      <c r="D8832" t="str">
        <f t="shared" si="412"/>
        <v/>
      </c>
      <c r="E8832" t="str">
        <f t="shared" si="413"/>
        <v/>
      </c>
      <c r="F8832" t="s">
        <v>1731</v>
      </c>
      <c r="G8832" t="s">
        <v>40933</v>
      </c>
      <c r="H8832" s="1">
        <v>42744.832662037035</v>
      </c>
      <c r="I8832" s="1">
        <v>42984.012314814812</v>
      </c>
      <c r="J8832">
        <v>39000086639</v>
      </c>
      <c r="K8832" t="s">
        <v>19</v>
      </c>
      <c r="L8832" t="s">
        <v>41806</v>
      </c>
      <c r="M8832" t="s">
        <v>5851</v>
      </c>
      <c r="N8832">
        <v>3900008663</v>
      </c>
      <c r="O8832" t="s">
        <v>41807</v>
      </c>
      <c r="Q8832" s="6">
        <v>39000086639</v>
      </c>
    </row>
    <row r="8833" spans="1:18">
      <c r="A8833" t="s">
        <v>41808</v>
      </c>
      <c r="B8833" t="s">
        <v>41809</v>
      </c>
      <c r="C8833" t="str">
        <f t="shared" si="411"/>
        <v>B00IM</v>
      </c>
      <c r="D8833" t="str">
        <f t="shared" si="412"/>
        <v>PPIO</v>
      </c>
      <c r="E8833" t="str">
        <f t="shared" si="413"/>
        <v>MCSQAE,B0033HPP</v>
      </c>
      <c r="F8833" t="s">
        <v>41810</v>
      </c>
      <c r="G8833" t="s">
        <v>41017</v>
      </c>
      <c r="H8833" s="1">
        <v>42307.438159722224</v>
      </c>
      <c r="I8833" s="1">
        <v>42984.201157407406</v>
      </c>
      <c r="J8833">
        <v>99555067224</v>
      </c>
      <c r="K8833" t="s">
        <v>19</v>
      </c>
      <c r="L8833" t="s">
        <v>41811</v>
      </c>
      <c r="M8833" t="s">
        <v>17121</v>
      </c>
      <c r="N8833" t="s">
        <v>41812</v>
      </c>
      <c r="O8833" t="s">
        <v>41813</v>
      </c>
      <c r="Q8833" s="6">
        <v>9.9555067224885098E+22</v>
      </c>
      <c r="R8833" t="s">
        <v>46</v>
      </c>
    </row>
    <row r="8834" spans="1:18">
      <c r="A8834" t="s">
        <v>41814</v>
      </c>
      <c r="B8834" t="s">
        <v>41815</v>
      </c>
      <c r="C8834" t="str">
        <f t="shared" si="411"/>
        <v>B0057</v>
      </c>
      <c r="D8834" t="str">
        <f t="shared" si="412"/>
        <v>28P2</v>
      </c>
      <c r="E8834" t="str">
        <f t="shared" si="413"/>
        <v>7628P2</v>
      </c>
      <c r="F8834" t="s">
        <v>6613</v>
      </c>
      <c r="G8834" t="s">
        <v>41816</v>
      </c>
      <c r="H8834" s="1">
        <v>42355.730069444442</v>
      </c>
      <c r="I8834" s="1">
        <v>42984.201481481483</v>
      </c>
      <c r="J8834">
        <v>70617006061</v>
      </c>
      <c r="K8834" t="s">
        <v>19</v>
      </c>
      <c r="L8834" t="s">
        <v>41817</v>
      </c>
      <c r="M8834" t="s">
        <v>1846</v>
      </c>
      <c r="N8834" t="s">
        <v>41818</v>
      </c>
      <c r="O8834" t="s">
        <v>41819</v>
      </c>
      <c r="Q8834" s="6">
        <v>70617006061</v>
      </c>
      <c r="R8834" t="s">
        <v>10436</v>
      </c>
    </row>
    <row r="8835" spans="1:18">
      <c r="A8835" t="s">
        <v>41820</v>
      </c>
      <c r="B8835" t="s">
        <v>41821</v>
      </c>
      <c r="C8835" t="str">
        <f t="shared" ref="C8835:C8898" si="414">LEFT(B8835,5)</f>
        <v>B0000</v>
      </c>
      <c r="D8835" t="str">
        <f t="shared" ref="D8835:D8898" si="415">RIGHT(B8835,4)</f>
        <v>GIH8</v>
      </c>
      <c r="E8835" t="str">
        <f t="shared" ref="E8835:E8898" si="416">MID(B8835,5,15)</f>
        <v>0GGIH8</v>
      </c>
      <c r="F8835" t="s">
        <v>41822</v>
      </c>
      <c r="G8835" t="s">
        <v>41823</v>
      </c>
      <c r="H8835" s="1">
        <v>42409.872175925928</v>
      </c>
      <c r="I8835" s="1">
        <v>42984.200972222221</v>
      </c>
      <c r="K8835" t="s">
        <v>19</v>
      </c>
      <c r="L8835" t="s">
        <v>41824</v>
      </c>
      <c r="M8835" t="s">
        <v>41822</v>
      </c>
      <c r="N8835">
        <v>2550000268</v>
      </c>
      <c r="O8835" t="s">
        <v>41825</v>
      </c>
      <c r="Q8835" s="6">
        <v>72878275231</v>
      </c>
    </row>
    <row r="8836" spans="1:18">
      <c r="A8836" t="s">
        <v>41826</v>
      </c>
      <c r="B8836" t="s">
        <v>41827</v>
      </c>
      <c r="C8836" t="str">
        <f t="shared" si="414"/>
        <v>B000E</v>
      </c>
      <c r="D8836" t="str">
        <f t="shared" si="415"/>
        <v>FY1K</v>
      </c>
      <c r="E8836" t="str">
        <f t="shared" si="416"/>
        <v>E1FY1K</v>
      </c>
      <c r="F8836" t="s">
        <v>141</v>
      </c>
      <c r="G8836" t="s">
        <v>41828</v>
      </c>
      <c r="H8836" s="1">
        <v>41688.100219907406</v>
      </c>
      <c r="I8836" s="1">
        <v>42984.20108796296</v>
      </c>
      <c r="J8836">
        <v>29000072145</v>
      </c>
      <c r="K8836" t="s">
        <v>19</v>
      </c>
      <c r="L8836" t="s">
        <v>41829</v>
      </c>
      <c r="M8836" t="s">
        <v>141</v>
      </c>
      <c r="N8836">
        <v>2900007214</v>
      </c>
      <c r="O8836" t="s">
        <v>41830</v>
      </c>
      <c r="Q8836" s="6">
        <v>29000072145</v>
      </c>
      <c r="R8836" t="s">
        <v>788</v>
      </c>
    </row>
    <row r="8837" spans="1:18">
      <c r="A8837" t="s">
        <v>41831</v>
      </c>
      <c r="B8837" t="s">
        <v>41832</v>
      </c>
      <c r="C8837" t="str">
        <f t="shared" si="414"/>
        <v>B003U</v>
      </c>
      <c r="D8837" t="str">
        <f t="shared" si="415"/>
        <v>BL9O</v>
      </c>
      <c r="E8837" t="str">
        <f t="shared" si="416"/>
        <v>UMBL9O</v>
      </c>
      <c r="G8837" t="s">
        <v>947</v>
      </c>
      <c r="H8837" s="1">
        <v>42324.234560185185</v>
      </c>
      <c r="I8837" s="1">
        <v>42324.234560185185</v>
      </c>
      <c r="K8837" t="s">
        <v>19</v>
      </c>
      <c r="L8837" t="s">
        <v>38437</v>
      </c>
      <c r="M8837" t="s">
        <v>328</v>
      </c>
      <c r="N8837" t="s">
        <v>41833</v>
      </c>
      <c r="O8837" t="s">
        <v>41834</v>
      </c>
      <c r="R8837" t="s">
        <v>951</v>
      </c>
    </row>
    <row r="8838" spans="1:18">
      <c r="A8838" t="s">
        <v>41835</v>
      </c>
      <c r="B8838" t="s">
        <v>41836</v>
      </c>
      <c r="C8838" t="str">
        <f t="shared" si="414"/>
        <v>B0005</v>
      </c>
      <c r="D8838" t="str">
        <f t="shared" si="415"/>
        <v>NXA6</v>
      </c>
      <c r="E8838" t="str">
        <f t="shared" si="416"/>
        <v>5XNXA6</v>
      </c>
      <c r="F8838" t="s">
        <v>2111</v>
      </c>
      <c r="G8838" t="s">
        <v>41837</v>
      </c>
      <c r="H8838" s="1">
        <v>42436.886562500003</v>
      </c>
      <c r="I8838" s="1">
        <v>42979.392256944448</v>
      </c>
      <c r="J8838">
        <v>70569291409</v>
      </c>
      <c r="K8838" t="s">
        <v>19</v>
      </c>
      <c r="L8838" t="s">
        <v>41838</v>
      </c>
      <c r="M8838" t="s">
        <v>2111</v>
      </c>
      <c r="O8838" t="s">
        <v>41839</v>
      </c>
      <c r="Q8838" s="6">
        <v>70569291409</v>
      </c>
      <c r="R8838" t="s">
        <v>351</v>
      </c>
    </row>
    <row r="8839" spans="1:18">
      <c r="A8839" t="s">
        <v>41840</v>
      </c>
      <c r="B8839" t="s">
        <v>41841</v>
      </c>
      <c r="C8839" t="str">
        <f t="shared" si="414"/>
        <v>B004E</v>
      </c>
      <c r="D8839" t="str">
        <f t="shared" si="415"/>
        <v>BKYE</v>
      </c>
      <c r="E8839" t="str">
        <f t="shared" si="416"/>
        <v>EDBKYE</v>
      </c>
      <c r="F8839" t="s">
        <v>38017</v>
      </c>
      <c r="G8839" t="s">
        <v>41842</v>
      </c>
      <c r="H8839" s="1">
        <v>42135.569479166668</v>
      </c>
      <c r="I8839" s="1">
        <v>42980.330277777779</v>
      </c>
      <c r="J8839">
        <v>12919121301</v>
      </c>
      <c r="K8839" t="s">
        <v>19</v>
      </c>
      <c r="L8839" t="s">
        <v>41843</v>
      </c>
      <c r="M8839" t="s">
        <v>41844</v>
      </c>
      <c r="N8839">
        <v>11008574</v>
      </c>
      <c r="O8839" t="s">
        <v>41845</v>
      </c>
      <c r="Q8839" s="6">
        <v>12919121301</v>
      </c>
      <c r="R8839" t="s">
        <v>1367</v>
      </c>
    </row>
    <row r="8840" spans="1:18">
      <c r="A8840" t="s">
        <v>41846</v>
      </c>
      <c r="B8840" t="s">
        <v>41847</v>
      </c>
      <c r="C8840" t="str">
        <f t="shared" si="414"/>
        <v>B0039</v>
      </c>
      <c r="D8840" t="str">
        <f t="shared" si="415"/>
        <v>IRXU</v>
      </c>
      <c r="E8840" t="str">
        <f t="shared" si="416"/>
        <v>9BBWN6,B00A2ZIR</v>
      </c>
      <c r="F8840" t="s">
        <v>41848</v>
      </c>
      <c r="G8840" t="s">
        <v>41849</v>
      </c>
      <c r="H8840" s="1">
        <v>42306.466678240744</v>
      </c>
      <c r="I8840" s="1">
        <v>42973.074699074074</v>
      </c>
      <c r="J8840">
        <v>800044</v>
      </c>
      <c r="K8840" t="s">
        <v>19</v>
      </c>
      <c r="L8840" t="s">
        <v>41850</v>
      </c>
      <c r="M8840" t="s">
        <v>41848</v>
      </c>
      <c r="N8840" t="s">
        <v>41851</v>
      </c>
      <c r="O8840" t="s">
        <v>41852</v>
      </c>
      <c r="P8840">
        <v>25</v>
      </c>
      <c r="Q8840" s="6">
        <v>800044</v>
      </c>
      <c r="R8840" t="s">
        <v>794</v>
      </c>
    </row>
    <row r="8841" spans="1:18">
      <c r="A8841" t="s">
        <v>41853</v>
      </c>
      <c r="B8841" t="s">
        <v>41854</v>
      </c>
      <c r="C8841" t="str">
        <f t="shared" si="414"/>
        <v>B01GG</v>
      </c>
      <c r="D8841" t="str">
        <f t="shared" si="415"/>
        <v>TW2Q</v>
      </c>
      <c r="E8841" t="str">
        <f t="shared" si="416"/>
        <v>GFARAK,B00LRXTW</v>
      </c>
      <c r="F8841" t="s">
        <v>22995</v>
      </c>
      <c r="G8841" t="s">
        <v>41855</v>
      </c>
      <c r="H8841" s="1">
        <v>41933.658472222225</v>
      </c>
      <c r="I8841" s="1">
        <v>42982.420949074076</v>
      </c>
      <c r="J8841">
        <v>96619676811</v>
      </c>
      <c r="K8841" t="s">
        <v>19</v>
      </c>
      <c r="L8841" t="s">
        <v>41856</v>
      </c>
      <c r="M8841" t="s">
        <v>41857</v>
      </c>
      <c r="N8841">
        <v>96619676811</v>
      </c>
      <c r="O8841" t="s">
        <v>41858</v>
      </c>
      <c r="Q8841" s="6">
        <v>96619676811</v>
      </c>
      <c r="R8841" t="s">
        <v>39</v>
      </c>
    </row>
    <row r="8842" spans="1:18">
      <c r="A8842" t="s">
        <v>41859</v>
      </c>
      <c r="B8842" t="s">
        <v>41860</v>
      </c>
      <c r="C8842" t="str">
        <f t="shared" si="414"/>
        <v>B016O</v>
      </c>
      <c r="D8842" t="str">
        <f t="shared" si="415"/>
        <v>Z75O</v>
      </c>
      <c r="E8842" t="str">
        <f t="shared" si="416"/>
        <v>O3Z75O</v>
      </c>
      <c r="F8842" t="s">
        <v>41861</v>
      </c>
      <c r="G8842" t="s">
        <v>41862</v>
      </c>
      <c r="H8842" s="1">
        <v>42295.849398148152</v>
      </c>
      <c r="I8842" s="1">
        <v>42957.84474537037</v>
      </c>
      <c r="J8842" s="3">
        <v>605000000000</v>
      </c>
      <c r="K8842" t="s">
        <v>19</v>
      </c>
      <c r="L8842" t="s">
        <v>41863</v>
      </c>
      <c r="M8842" t="s">
        <v>41861</v>
      </c>
      <c r="O8842" t="s">
        <v>41864</v>
      </c>
      <c r="Q8842" s="6">
        <v>605000000000</v>
      </c>
      <c r="R8842" t="s">
        <v>883</v>
      </c>
    </row>
    <row r="8843" spans="1:18">
      <c r="A8843" t="s">
        <v>41865</v>
      </c>
      <c r="B8843" t="s">
        <v>41866</v>
      </c>
      <c r="C8843" t="str">
        <f t="shared" si="414"/>
        <v>B000Q</v>
      </c>
      <c r="D8843" t="str">
        <f t="shared" si="415"/>
        <v>YSIA</v>
      </c>
      <c r="E8843" t="str">
        <f t="shared" si="416"/>
        <v>Q5I6VO,B0005ZYS</v>
      </c>
      <c r="F8843" t="s">
        <v>1731</v>
      </c>
      <c r="G8843" t="s">
        <v>41867</v>
      </c>
      <c r="H8843" s="1">
        <v>42317.537534722222</v>
      </c>
      <c r="I8843" s="1">
        <v>42984.727939814817</v>
      </c>
      <c r="J8843">
        <v>39000045049</v>
      </c>
      <c r="K8843" t="s">
        <v>19</v>
      </c>
      <c r="L8843" t="s">
        <v>7955</v>
      </c>
      <c r="M8843" t="s">
        <v>1731</v>
      </c>
      <c r="N8843">
        <v>39000045049</v>
      </c>
      <c r="O8843" t="s">
        <v>41868</v>
      </c>
      <c r="Q8843" s="6">
        <v>39000045049</v>
      </c>
      <c r="R8843" t="s">
        <v>3780</v>
      </c>
    </row>
    <row r="8844" spans="1:18">
      <c r="A8844" t="s">
        <v>41869</v>
      </c>
      <c r="B8844" t="s">
        <v>41870</v>
      </c>
      <c r="C8844" t="str">
        <f t="shared" si="414"/>
        <v>B00HT</v>
      </c>
      <c r="D8844" t="str">
        <f t="shared" si="415"/>
        <v>S8BU</v>
      </c>
      <c r="E8844" t="str">
        <f t="shared" si="416"/>
        <v>T95Z00,B0014DPI</v>
      </c>
      <c r="F8844" t="s">
        <v>24246</v>
      </c>
      <c r="G8844" t="s">
        <v>41871</v>
      </c>
      <c r="H8844" s="1">
        <v>42418.967939814815</v>
      </c>
      <c r="I8844" s="1">
        <v>42984.201435185183</v>
      </c>
      <c r="J8844">
        <v>44800503187</v>
      </c>
      <c r="K8844" t="s">
        <v>19</v>
      </c>
      <c r="L8844" t="s">
        <v>8622</v>
      </c>
      <c r="M8844" t="s">
        <v>13444</v>
      </c>
      <c r="N8844">
        <v>827749</v>
      </c>
      <c r="O8844" t="s">
        <v>41872</v>
      </c>
      <c r="Q8844" s="6">
        <v>44800503187</v>
      </c>
      <c r="R8844" t="s">
        <v>11074</v>
      </c>
    </row>
    <row r="8845" spans="1:18">
      <c r="A8845" t="s">
        <v>41873</v>
      </c>
      <c r="B8845" t="s">
        <v>41874</v>
      </c>
      <c r="C8845" t="str">
        <f t="shared" si="414"/>
        <v>B005T</v>
      </c>
      <c r="D8845" t="str">
        <f t="shared" si="415"/>
        <v>886W</v>
      </c>
      <c r="E8845" t="str">
        <f t="shared" si="416"/>
        <v>T7P2QQ,B008BM88</v>
      </c>
      <c r="F8845" t="s">
        <v>41875</v>
      </c>
      <c r="G8845" t="s">
        <v>41876</v>
      </c>
      <c r="H8845" s="1">
        <v>42617.676712962966</v>
      </c>
      <c r="I8845" s="1">
        <v>42984.201192129629</v>
      </c>
      <c r="J8845" s="3">
        <v>896000000000</v>
      </c>
      <c r="K8845" t="s">
        <v>19</v>
      </c>
      <c r="L8845" t="s">
        <v>41877</v>
      </c>
      <c r="M8845" t="s">
        <v>41878</v>
      </c>
      <c r="N8845" t="s">
        <v>41879</v>
      </c>
      <c r="O8845" t="s">
        <v>41880</v>
      </c>
      <c r="Q8845" s="6">
        <v>896000000000</v>
      </c>
      <c r="R8845" t="s">
        <v>21154</v>
      </c>
    </row>
    <row r="8846" spans="1:18">
      <c r="A8846" t="s">
        <v>41881</v>
      </c>
      <c r="B8846" t="s">
        <v>41882</v>
      </c>
      <c r="C8846" t="str">
        <f t="shared" si="414"/>
        <v>B004X</v>
      </c>
      <c r="D8846" t="str">
        <f t="shared" si="415"/>
        <v>IWJG</v>
      </c>
      <c r="E8846" t="str">
        <f t="shared" si="416"/>
        <v>XM4VB0,B071LQ8S</v>
      </c>
      <c r="F8846" t="s">
        <v>6087</v>
      </c>
      <c r="G8846" t="s">
        <v>41883</v>
      </c>
      <c r="H8846" s="1">
        <v>42307.450231481482</v>
      </c>
      <c r="I8846" s="1">
        <v>42990.832696759258</v>
      </c>
      <c r="J8846">
        <v>39978005014</v>
      </c>
      <c r="K8846" t="s">
        <v>19</v>
      </c>
      <c r="L8846" t="s">
        <v>41884</v>
      </c>
      <c r="M8846" t="s">
        <v>6087</v>
      </c>
      <c r="N8846" t="s">
        <v>41885</v>
      </c>
      <c r="O8846" t="s">
        <v>41886</v>
      </c>
      <c r="P8846">
        <v>8</v>
      </c>
      <c r="Q8846" s="6">
        <v>39978005014</v>
      </c>
      <c r="R8846" t="s">
        <v>3602</v>
      </c>
    </row>
    <row r="8847" spans="1:18">
      <c r="A8847" t="s">
        <v>41887</v>
      </c>
      <c r="B8847" t="s">
        <v>41888</v>
      </c>
      <c r="C8847" t="str">
        <f t="shared" si="414"/>
        <v>B00EO</v>
      </c>
      <c r="D8847" t="str">
        <f t="shared" si="415"/>
        <v>02SN</v>
      </c>
      <c r="E8847" t="str">
        <f t="shared" si="416"/>
        <v>ODYUAK,B00JH2OJ</v>
      </c>
      <c r="F8847" t="s">
        <v>6025</v>
      </c>
      <c r="G8847" t="s">
        <v>41889</v>
      </c>
      <c r="H8847" s="1">
        <v>42307.900092592594</v>
      </c>
      <c r="I8847" s="1">
        <v>42989.872395833336</v>
      </c>
      <c r="J8847">
        <v>73416020016</v>
      </c>
      <c r="K8847" t="s">
        <v>19</v>
      </c>
      <c r="L8847" t="s">
        <v>41890</v>
      </c>
      <c r="M8847" t="s">
        <v>6025</v>
      </c>
      <c r="N8847">
        <v>2001</v>
      </c>
      <c r="O8847" t="s">
        <v>41891</v>
      </c>
      <c r="Q8847" s="6">
        <v>73416020016</v>
      </c>
      <c r="R8847" t="s">
        <v>841</v>
      </c>
    </row>
    <row r="8848" spans="1:18">
      <c r="A8848" t="s">
        <v>41892</v>
      </c>
      <c r="B8848" t="s">
        <v>41893</v>
      </c>
      <c r="C8848" t="str">
        <f t="shared" si="414"/>
        <v>B0005</v>
      </c>
      <c r="D8848" t="str">
        <f t="shared" si="415"/>
        <v>UB7W</v>
      </c>
      <c r="E8848" t="str">
        <f t="shared" si="416"/>
        <v>5ZUB7W</v>
      </c>
      <c r="F8848" t="s">
        <v>1071</v>
      </c>
      <c r="G8848" t="s">
        <v>41894</v>
      </c>
      <c r="H8848" s="1">
        <v>42747.241307870368</v>
      </c>
      <c r="I8848" s="1">
        <v>42989.872430555559</v>
      </c>
      <c r="J8848">
        <v>24000167174</v>
      </c>
      <c r="K8848" t="s">
        <v>19</v>
      </c>
      <c r="L8848" t="s">
        <v>41895</v>
      </c>
      <c r="M8848" t="s">
        <v>1071</v>
      </c>
      <c r="N8848">
        <v>53429412</v>
      </c>
      <c r="O8848" t="s">
        <v>41896</v>
      </c>
      <c r="Q8848" s="6">
        <v>24000167174</v>
      </c>
      <c r="R8848" t="s">
        <v>37327</v>
      </c>
    </row>
    <row r="8849" spans="1:18">
      <c r="A8849" t="s">
        <v>41897</v>
      </c>
      <c r="B8849" t="s">
        <v>41898</v>
      </c>
      <c r="C8849" t="str">
        <f t="shared" si="414"/>
        <v>B00JH</v>
      </c>
      <c r="D8849" t="str">
        <f t="shared" si="415"/>
        <v>KXB2</v>
      </c>
      <c r="E8849" t="str">
        <f t="shared" si="416"/>
        <v>H9KD20,B06XS6QK</v>
      </c>
      <c r="F8849" t="s">
        <v>10635</v>
      </c>
      <c r="G8849" t="s">
        <v>41899</v>
      </c>
      <c r="H8849" s="1">
        <v>42238.139641203707</v>
      </c>
      <c r="I8849" s="1">
        <v>42989.872442129628</v>
      </c>
      <c r="J8849">
        <v>52600112751</v>
      </c>
      <c r="K8849" t="s">
        <v>19</v>
      </c>
      <c r="L8849" t="s">
        <v>41900</v>
      </c>
      <c r="M8849" t="s">
        <v>41901</v>
      </c>
      <c r="N8849">
        <v>8301</v>
      </c>
      <c r="O8849" t="s">
        <v>41902</v>
      </c>
      <c r="Q8849" s="6">
        <v>52600112751</v>
      </c>
      <c r="R8849" t="s">
        <v>1504</v>
      </c>
    </row>
    <row r="8850" spans="1:18">
      <c r="A8850" t="s">
        <v>41903</v>
      </c>
      <c r="B8850" t="s">
        <v>41904</v>
      </c>
      <c r="C8850" t="str">
        <f t="shared" si="414"/>
        <v>B01IP</v>
      </c>
      <c r="D8850" t="str">
        <f t="shared" si="415"/>
        <v>TT86</v>
      </c>
      <c r="E8850" t="str">
        <f t="shared" si="416"/>
        <v>PNSR30,B00CLFTT</v>
      </c>
      <c r="F8850" t="s">
        <v>6314</v>
      </c>
      <c r="G8850" t="s">
        <v>41905</v>
      </c>
      <c r="H8850" s="1">
        <v>42144.426724537036</v>
      </c>
      <c r="I8850" s="1">
        <v>42990.170532407406</v>
      </c>
      <c r="J8850" s="3">
        <v>886000000000</v>
      </c>
      <c r="K8850" t="s">
        <v>19</v>
      </c>
      <c r="L8850" t="s">
        <v>41906</v>
      </c>
      <c r="M8850" t="s">
        <v>6314</v>
      </c>
      <c r="O8850" t="s">
        <v>41907</v>
      </c>
      <c r="Q8850" s="6">
        <v>886000000000</v>
      </c>
      <c r="R8850" t="s">
        <v>493</v>
      </c>
    </row>
    <row r="8851" spans="1:18">
      <c r="A8851" t="s">
        <v>41908</v>
      </c>
      <c r="B8851" t="s">
        <v>41909</v>
      </c>
      <c r="C8851" t="str">
        <f t="shared" si="414"/>
        <v>B002X</v>
      </c>
      <c r="D8851" t="str">
        <f t="shared" si="415"/>
        <v>YPLI</v>
      </c>
      <c r="E8851" t="str">
        <f t="shared" si="416"/>
        <v>XCYPLI</v>
      </c>
      <c r="G8851" t="s">
        <v>947</v>
      </c>
      <c r="H8851" s="1">
        <v>42324.23233796296</v>
      </c>
      <c r="I8851" s="1">
        <v>42403.015497685185</v>
      </c>
      <c r="K8851" t="s">
        <v>19</v>
      </c>
      <c r="L8851" t="s">
        <v>41910</v>
      </c>
      <c r="M8851" t="s">
        <v>41911</v>
      </c>
      <c r="O8851" t="s">
        <v>41912</v>
      </c>
      <c r="R8851" t="s">
        <v>41913</v>
      </c>
    </row>
    <row r="8852" spans="1:18">
      <c r="A8852" t="s">
        <v>41914</v>
      </c>
      <c r="B8852" t="s">
        <v>41915</v>
      </c>
      <c r="C8852" t="str">
        <f t="shared" si="414"/>
        <v>B01M1</v>
      </c>
      <c r="D8852" t="str">
        <f t="shared" si="415"/>
        <v>PQDM</v>
      </c>
      <c r="E8852" t="str">
        <f t="shared" si="416"/>
        <v>12PQDM</v>
      </c>
      <c r="F8852" t="s">
        <v>1316</v>
      </c>
      <c r="G8852" t="s">
        <v>41916</v>
      </c>
      <c r="H8852" s="1">
        <v>42936.895752314813</v>
      </c>
      <c r="I8852" s="1">
        <v>42996.59097222222</v>
      </c>
      <c r="J8852">
        <v>51000014771</v>
      </c>
      <c r="K8852" t="s">
        <v>19</v>
      </c>
      <c r="L8852" t="s">
        <v>41917</v>
      </c>
      <c r="M8852" t="s">
        <v>1316</v>
      </c>
      <c r="N8852">
        <v>33062811</v>
      </c>
      <c r="O8852" t="s">
        <v>41918</v>
      </c>
      <c r="Q8852" s="6">
        <v>51000014771</v>
      </c>
    </row>
    <row r="8853" spans="1:18">
      <c r="A8853" t="s">
        <v>41919</v>
      </c>
      <c r="B8853" t="s">
        <v>41920</v>
      </c>
      <c r="C8853" t="str">
        <f t="shared" si="414"/>
        <v>B0126</v>
      </c>
      <c r="D8853" t="str">
        <f t="shared" si="415"/>
        <v>3PCQ</v>
      </c>
      <c r="E8853" t="str">
        <f t="shared" si="416"/>
        <v>6VWOE0,B003ZPFO</v>
      </c>
      <c r="F8853" t="s">
        <v>11057</v>
      </c>
      <c r="G8853" t="s">
        <v>41921</v>
      </c>
      <c r="H8853" s="1">
        <v>42143.09542824074</v>
      </c>
      <c r="I8853" s="1">
        <v>42996.627986111111</v>
      </c>
      <c r="J8853" s="3">
        <v>811000000000</v>
      </c>
      <c r="K8853" t="s">
        <v>19</v>
      </c>
      <c r="L8853" t="s">
        <v>41922</v>
      </c>
      <c r="M8853" t="s">
        <v>11059</v>
      </c>
      <c r="O8853" t="s">
        <v>41923</v>
      </c>
      <c r="Q8853" s="6">
        <v>811000000000</v>
      </c>
      <c r="R8853" t="s">
        <v>4979</v>
      </c>
    </row>
    <row r="8854" spans="1:18">
      <c r="A8854" t="s">
        <v>41924</v>
      </c>
      <c r="C8854" t="str">
        <f t="shared" si="414"/>
        <v/>
      </c>
      <c r="D8854" t="str">
        <f t="shared" si="415"/>
        <v/>
      </c>
      <c r="E8854" t="str">
        <f t="shared" si="416"/>
        <v/>
      </c>
      <c r="F8854" t="s">
        <v>5006</v>
      </c>
      <c r="G8854" t="s">
        <v>41925</v>
      </c>
      <c r="H8854" s="1">
        <v>42471.008425925924</v>
      </c>
      <c r="I8854" s="1">
        <v>42996.780798611115</v>
      </c>
      <c r="J8854">
        <v>32284860285</v>
      </c>
      <c r="K8854" t="s">
        <v>19</v>
      </c>
      <c r="L8854" t="s">
        <v>41926</v>
      </c>
      <c r="M8854" t="s">
        <v>25049</v>
      </c>
      <c r="N8854">
        <v>50905785</v>
      </c>
      <c r="O8854" t="s">
        <v>41927</v>
      </c>
      <c r="Q8854" s="6">
        <v>32284860285</v>
      </c>
      <c r="R8854" t="s">
        <v>41928</v>
      </c>
    </row>
    <row r="8855" spans="1:18">
      <c r="A8855" t="s">
        <v>41929</v>
      </c>
      <c r="B8855" t="s">
        <v>41930</v>
      </c>
      <c r="C8855" t="str">
        <f t="shared" si="414"/>
        <v>B0099</v>
      </c>
      <c r="D8855" t="str">
        <f t="shared" si="415"/>
        <v>FLLW</v>
      </c>
      <c r="E8855" t="str">
        <f t="shared" si="416"/>
        <v>93FLLW</v>
      </c>
      <c r="F8855" t="s">
        <v>21841</v>
      </c>
      <c r="G8855" t="s">
        <v>41931</v>
      </c>
      <c r="H8855" s="1">
        <v>42307.83021990741</v>
      </c>
      <c r="I8855" s="1">
        <v>42996.923703703702</v>
      </c>
      <c r="J8855" s="2">
        <v>2.8000260385002799E+23</v>
      </c>
      <c r="K8855" t="s">
        <v>41932</v>
      </c>
      <c r="L8855" t="s">
        <v>41933</v>
      </c>
      <c r="M8855" t="s">
        <v>5599</v>
      </c>
      <c r="N8855">
        <v>14718922</v>
      </c>
      <c r="O8855" t="s">
        <v>41934</v>
      </c>
      <c r="Q8855" s="6">
        <v>2.8000268442028E+22</v>
      </c>
      <c r="R8855" t="s">
        <v>27729</v>
      </c>
    </row>
    <row r="8856" spans="1:18">
      <c r="A8856" t="s">
        <v>41935</v>
      </c>
      <c r="B8856" t="s">
        <v>41936</v>
      </c>
      <c r="C8856" t="str">
        <f t="shared" si="414"/>
        <v>B01MX</v>
      </c>
      <c r="D8856" t="str">
        <f t="shared" si="415"/>
        <v>E2F4</v>
      </c>
      <c r="E8856" t="str">
        <f t="shared" si="416"/>
        <v>XHPF3K,B004XUDX</v>
      </c>
      <c r="F8856" t="s">
        <v>18251</v>
      </c>
      <c r="G8856" t="s">
        <v>41937</v>
      </c>
      <c r="H8856" s="1">
        <v>42321.376076388886</v>
      </c>
      <c r="I8856" s="1">
        <v>42997.611481481479</v>
      </c>
      <c r="J8856" s="3">
        <v>811000000000</v>
      </c>
      <c r="K8856" t="s">
        <v>19</v>
      </c>
      <c r="L8856" t="s">
        <v>41938</v>
      </c>
      <c r="M8856" t="s">
        <v>18251</v>
      </c>
      <c r="N8856">
        <v>1200914</v>
      </c>
      <c r="O8856" t="s">
        <v>41939</v>
      </c>
      <c r="Q8856" s="6">
        <v>811000000000</v>
      </c>
      <c r="R8856" t="s">
        <v>39</v>
      </c>
    </row>
    <row r="8857" spans="1:18">
      <c r="A8857" t="s">
        <v>41940</v>
      </c>
      <c r="B8857" t="s">
        <v>41941</v>
      </c>
      <c r="C8857" t="str">
        <f t="shared" si="414"/>
        <v>B004T</v>
      </c>
      <c r="D8857" t="str">
        <f t="shared" si="415"/>
        <v>R30W</v>
      </c>
      <c r="E8857" t="str">
        <f t="shared" si="416"/>
        <v>T2RFHQ,B002QZ7Z</v>
      </c>
      <c r="F8857" t="s">
        <v>41942</v>
      </c>
      <c r="G8857" t="s">
        <v>41943</v>
      </c>
      <c r="H8857" s="1">
        <v>42143.095972222225</v>
      </c>
      <c r="I8857" s="1">
        <v>42997.611481481479</v>
      </c>
      <c r="J8857" s="2">
        <v>2.8400092173002801E+23</v>
      </c>
      <c r="K8857" t="s">
        <v>19</v>
      </c>
      <c r="L8857" t="s">
        <v>41944</v>
      </c>
      <c r="M8857" t="s">
        <v>10960</v>
      </c>
      <c r="N8857">
        <v>2840056463</v>
      </c>
      <c r="O8857" t="s">
        <v>41945</v>
      </c>
      <c r="P8857">
        <v>8</v>
      </c>
      <c r="Q8857" s="6">
        <v>2.8400564632028398E+22</v>
      </c>
      <c r="R8857" t="s">
        <v>11074</v>
      </c>
    </row>
    <row r="8858" spans="1:18">
      <c r="A8858" t="s">
        <v>41946</v>
      </c>
      <c r="B8858" t="s">
        <v>41947</v>
      </c>
      <c r="C8858" t="str">
        <f t="shared" si="414"/>
        <v>B009Y</v>
      </c>
      <c r="D8858" t="str">
        <f t="shared" si="415"/>
        <v>4DJ6</v>
      </c>
      <c r="E8858" t="str">
        <f t="shared" si="416"/>
        <v>YWNNC2,B008234D</v>
      </c>
      <c r="F8858" t="s">
        <v>9294</v>
      </c>
      <c r="G8858" t="s">
        <v>41948</v>
      </c>
      <c r="H8858" s="1">
        <v>42142.864872685182</v>
      </c>
      <c r="I8858" s="1">
        <v>42997.611504629633</v>
      </c>
      <c r="J8858" s="3">
        <v>746000000000</v>
      </c>
      <c r="K8858" t="s">
        <v>19</v>
      </c>
      <c r="L8858" t="s">
        <v>41949</v>
      </c>
      <c r="M8858" t="s">
        <v>9294</v>
      </c>
      <c r="N8858" t="s">
        <v>41950</v>
      </c>
      <c r="O8858" t="s">
        <v>41951</v>
      </c>
      <c r="Q8858" s="6">
        <v>746000000000</v>
      </c>
      <c r="R8858" t="s">
        <v>2901</v>
      </c>
    </row>
    <row r="8859" spans="1:18">
      <c r="A8859" t="s">
        <v>41952</v>
      </c>
      <c r="B8859" t="s">
        <v>41953</v>
      </c>
      <c r="C8859" t="str">
        <f t="shared" si="414"/>
        <v>B01N3</v>
      </c>
      <c r="D8859" t="str">
        <f t="shared" si="415"/>
        <v>C2LW</v>
      </c>
      <c r="E8859" t="str">
        <f t="shared" si="416"/>
        <v>3P2GEI,B000E4C2</v>
      </c>
      <c r="F8859" t="s">
        <v>155</v>
      </c>
      <c r="G8859" t="s">
        <v>41954</v>
      </c>
      <c r="H8859" s="1">
        <v>42355.729837962965</v>
      </c>
      <c r="I8859" s="1">
        <v>42997.611504629633</v>
      </c>
      <c r="J8859">
        <v>58449600565</v>
      </c>
      <c r="K8859" t="s">
        <v>19</v>
      </c>
      <c r="L8859" t="s">
        <v>41955</v>
      </c>
      <c r="M8859" t="s">
        <v>157</v>
      </c>
      <c r="N8859" t="s">
        <v>41956</v>
      </c>
      <c r="O8859" t="s">
        <v>41957</v>
      </c>
      <c r="Q8859" s="6">
        <v>58449600565</v>
      </c>
      <c r="R8859" t="s">
        <v>5353</v>
      </c>
    </row>
    <row r="8860" spans="1:18">
      <c r="A8860" t="s">
        <v>41958</v>
      </c>
      <c r="C8860" t="str">
        <f t="shared" si="414"/>
        <v/>
      </c>
      <c r="D8860" t="str">
        <f t="shared" si="415"/>
        <v/>
      </c>
      <c r="E8860" t="str">
        <f t="shared" si="416"/>
        <v/>
      </c>
      <c r="G8860" t="s">
        <v>947</v>
      </c>
      <c r="H8860" s="1">
        <v>42685.390833333331</v>
      </c>
      <c r="I8860" s="1">
        <v>42685.390833333331</v>
      </c>
      <c r="J8860">
        <v>50100405274</v>
      </c>
      <c r="K8860" t="s">
        <v>19</v>
      </c>
      <c r="L8860" t="s">
        <v>41959</v>
      </c>
      <c r="M8860" t="s">
        <v>12266</v>
      </c>
      <c r="O8860" t="s">
        <v>41960</v>
      </c>
      <c r="Q8860" s="6">
        <v>50100405274</v>
      </c>
    </row>
    <row r="8861" spans="1:18">
      <c r="A8861" t="s">
        <v>41961</v>
      </c>
      <c r="B8861" t="s">
        <v>41962</v>
      </c>
      <c r="C8861" t="str">
        <f t="shared" si="414"/>
        <v>B00KM</v>
      </c>
      <c r="D8861" t="str">
        <f t="shared" si="415"/>
        <v>XK7Y</v>
      </c>
      <c r="E8861" t="str">
        <f t="shared" si="416"/>
        <v>MYXK7Y</v>
      </c>
      <c r="G8861" t="s">
        <v>947</v>
      </c>
      <c r="H8861" s="1">
        <v>42324.249351851853</v>
      </c>
      <c r="I8861" s="1">
        <v>42638.487557870372</v>
      </c>
      <c r="K8861" t="s">
        <v>19</v>
      </c>
      <c r="L8861" t="s">
        <v>41963</v>
      </c>
      <c r="M8861" t="s">
        <v>41964</v>
      </c>
      <c r="O8861" t="s">
        <v>41965</v>
      </c>
      <c r="R8861" t="s">
        <v>38555</v>
      </c>
    </row>
    <row r="8862" spans="1:18">
      <c r="A8862" t="s">
        <v>41966</v>
      </c>
      <c r="B8862" t="s">
        <v>41967</v>
      </c>
      <c r="C8862" t="str">
        <f t="shared" si="414"/>
        <v>B00LS</v>
      </c>
      <c r="D8862" t="str">
        <f t="shared" si="415"/>
        <v>QLZG</v>
      </c>
      <c r="E8862" t="str">
        <f t="shared" si="416"/>
        <v>SIQLZG</v>
      </c>
      <c r="G8862" t="s">
        <v>947</v>
      </c>
      <c r="H8862" s="1">
        <v>42265.770196759258</v>
      </c>
      <c r="I8862" s="1">
        <v>42265.770196759258</v>
      </c>
      <c r="K8862" t="s">
        <v>19</v>
      </c>
      <c r="L8862" t="s">
        <v>41968</v>
      </c>
      <c r="M8862" t="s">
        <v>1968</v>
      </c>
      <c r="N8862">
        <v>7205</v>
      </c>
      <c r="O8862" t="s">
        <v>41969</v>
      </c>
      <c r="R8862" t="s">
        <v>1409</v>
      </c>
    </row>
    <row r="8863" spans="1:18">
      <c r="A8863" t="s">
        <v>41970</v>
      </c>
      <c r="B8863" t="s">
        <v>41971</v>
      </c>
      <c r="C8863" t="str">
        <f t="shared" si="414"/>
        <v>B00A3</v>
      </c>
      <c r="D8863" t="str">
        <f t="shared" si="415"/>
        <v>Y716</v>
      </c>
      <c r="E8863" t="str">
        <f t="shared" si="416"/>
        <v>3EY716</v>
      </c>
      <c r="G8863" t="s">
        <v>947</v>
      </c>
      <c r="H8863" s="1">
        <v>42324.227719907409</v>
      </c>
      <c r="I8863" s="1">
        <v>42324.227719907409</v>
      </c>
      <c r="K8863" t="s">
        <v>19</v>
      </c>
      <c r="L8863" t="s">
        <v>41972</v>
      </c>
      <c r="M8863" t="s">
        <v>39443</v>
      </c>
      <c r="N8863">
        <v>2485</v>
      </c>
      <c r="O8863" t="s">
        <v>41973</v>
      </c>
      <c r="R8863" t="s">
        <v>19895</v>
      </c>
    </row>
    <row r="8864" spans="1:18">
      <c r="A8864" t="s">
        <v>41974</v>
      </c>
      <c r="B8864" t="s">
        <v>41975</v>
      </c>
      <c r="C8864" t="str">
        <f t="shared" si="414"/>
        <v>B00V0</v>
      </c>
      <c r="D8864" t="str">
        <f t="shared" si="415"/>
        <v>CAI0</v>
      </c>
      <c r="E8864" t="str">
        <f t="shared" si="416"/>
        <v>0JCAI0</v>
      </c>
      <c r="G8864" t="s">
        <v>947</v>
      </c>
      <c r="H8864" s="1">
        <v>42324.186805555553</v>
      </c>
      <c r="I8864" s="1">
        <v>42403.008900462963</v>
      </c>
      <c r="K8864" t="s">
        <v>19</v>
      </c>
      <c r="L8864" t="s">
        <v>38956</v>
      </c>
      <c r="M8864" t="s">
        <v>38957</v>
      </c>
      <c r="O8864" t="s">
        <v>41976</v>
      </c>
      <c r="R8864" t="s">
        <v>41977</v>
      </c>
    </row>
    <row r="8865" spans="1:18">
      <c r="A8865" t="s">
        <v>41978</v>
      </c>
      <c r="B8865" t="s">
        <v>41979</v>
      </c>
      <c r="C8865" t="str">
        <f t="shared" si="414"/>
        <v>B00U7</v>
      </c>
      <c r="D8865" t="str">
        <f t="shared" si="415"/>
        <v>6D0A</v>
      </c>
      <c r="E8865" t="str">
        <f t="shared" si="416"/>
        <v>7E6D0A</v>
      </c>
      <c r="G8865" t="s">
        <v>947</v>
      </c>
      <c r="H8865" s="1">
        <v>42265.780370370368</v>
      </c>
      <c r="I8865" s="1">
        <v>42265.780370370368</v>
      </c>
      <c r="K8865" t="s">
        <v>19</v>
      </c>
      <c r="L8865" t="s">
        <v>41980</v>
      </c>
      <c r="M8865" t="s">
        <v>38809</v>
      </c>
      <c r="O8865" t="s">
        <v>41981</v>
      </c>
      <c r="R8865" t="s">
        <v>10874</v>
      </c>
    </row>
    <row r="8866" spans="1:18">
      <c r="A8866" t="s">
        <v>41982</v>
      </c>
      <c r="B8866" t="s">
        <v>41983</v>
      </c>
      <c r="C8866" t="str">
        <f t="shared" si="414"/>
        <v>B0014</v>
      </c>
      <c r="D8866" t="str">
        <f t="shared" si="415"/>
        <v>AOFE</v>
      </c>
      <c r="E8866" t="str">
        <f t="shared" si="416"/>
        <v>4HAOFE</v>
      </c>
      <c r="G8866" t="s">
        <v>947</v>
      </c>
      <c r="H8866" s="1">
        <v>42238.190578703703</v>
      </c>
      <c r="I8866" s="1">
        <v>42403.0231712963</v>
      </c>
      <c r="K8866" t="s">
        <v>19</v>
      </c>
      <c r="L8866" t="s">
        <v>41984</v>
      </c>
      <c r="M8866" t="s">
        <v>41985</v>
      </c>
      <c r="O8866" t="s">
        <v>41986</v>
      </c>
      <c r="R8866" t="s">
        <v>1807</v>
      </c>
    </row>
    <row r="8867" spans="1:18">
      <c r="A8867" t="s">
        <v>41987</v>
      </c>
      <c r="B8867" t="s">
        <v>41988</v>
      </c>
      <c r="C8867" t="str">
        <f t="shared" si="414"/>
        <v>B00O8</v>
      </c>
      <c r="D8867" t="str">
        <f t="shared" si="415"/>
        <v>WP18</v>
      </c>
      <c r="E8867" t="str">
        <f t="shared" si="416"/>
        <v>8MWP18</v>
      </c>
      <c r="G8867" t="s">
        <v>947</v>
      </c>
      <c r="H8867" s="1">
        <v>42265.753252314818</v>
      </c>
      <c r="I8867" s="1">
        <v>42265.753252314818</v>
      </c>
      <c r="K8867" t="s">
        <v>19</v>
      </c>
      <c r="L8867" t="s">
        <v>41989</v>
      </c>
      <c r="M8867" t="s">
        <v>266</v>
      </c>
      <c r="O8867" t="s">
        <v>41990</v>
      </c>
      <c r="R8867" t="s">
        <v>41991</v>
      </c>
    </row>
    <row r="8868" spans="1:18">
      <c r="A8868" t="s">
        <v>41992</v>
      </c>
      <c r="B8868" t="s">
        <v>41993</v>
      </c>
      <c r="C8868" t="str">
        <f t="shared" si="414"/>
        <v>B008X</v>
      </c>
      <c r="D8868" t="str">
        <f t="shared" si="415"/>
        <v>ZMAG</v>
      </c>
      <c r="E8868" t="str">
        <f t="shared" si="416"/>
        <v>XGZMAG</v>
      </c>
      <c r="G8868" t="s">
        <v>947</v>
      </c>
      <c r="H8868" s="1">
        <v>42265.786898148152</v>
      </c>
      <c r="I8868" s="1">
        <v>42265.786898148152</v>
      </c>
      <c r="K8868" t="s">
        <v>19</v>
      </c>
      <c r="L8868" t="s">
        <v>41994</v>
      </c>
      <c r="M8868" t="s">
        <v>39113</v>
      </c>
      <c r="O8868" t="s">
        <v>41995</v>
      </c>
      <c r="R8868" t="s">
        <v>40083</v>
      </c>
    </row>
    <row r="8869" spans="1:18">
      <c r="A8869" t="s">
        <v>41996</v>
      </c>
      <c r="B8869" t="s">
        <v>41997</v>
      </c>
      <c r="C8869" t="str">
        <f t="shared" si="414"/>
        <v>B00DB</v>
      </c>
      <c r="D8869" t="str">
        <f t="shared" si="415"/>
        <v>YCGG</v>
      </c>
      <c r="E8869" t="str">
        <f t="shared" si="416"/>
        <v>BSYCGG</v>
      </c>
      <c r="G8869" t="s">
        <v>947</v>
      </c>
      <c r="H8869" s="1">
        <v>42324.23159722222</v>
      </c>
      <c r="I8869" s="1">
        <v>42403.027962962966</v>
      </c>
      <c r="K8869" t="s">
        <v>19</v>
      </c>
      <c r="L8869" t="s">
        <v>41998</v>
      </c>
      <c r="M8869" t="s">
        <v>3337</v>
      </c>
      <c r="O8869" t="s">
        <v>41999</v>
      </c>
      <c r="R8869" t="s">
        <v>38600</v>
      </c>
    </row>
    <row r="8870" spans="1:18">
      <c r="A8870" t="s">
        <v>42000</v>
      </c>
      <c r="B8870" t="s">
        <v>42001</v>
      </c>
      <c r="C8870" t="str">
        <f t="shared" si="414"/>
        <v>B003Z</v>
      </c>
      <c r="D8870" t="str">
        <f t="shared" si="415"/>
        <v>1NV6</v>
      </c>
      <c r="E8870" t="str">
        <f t="shared" si="416"/>
        <v>ZV1NV6</v>
      </c>
      <c r="G8870" t="s">
        <v>947</v>
      </c>
      <c r="H8870" s="1">
        <v>42265.773877314816</v>
      </c>
      <c r="I8870" s="1">
        <v>42265.773877314816</v>
      </c>
      <c r="K8870" t="s">
        <v>19</v>
      </c>
      <c r="L8870" t="s">
        <v>38320</v>
      </c>
      <c r="M8870" t="s">
        <v>949</v>
      </c>
      <c r="O8870" t="s">
        <v>42002</v>
      </c>
      <c r="R8870" t="s">
        <v>38322</v>
      </c>
    </row>
    <row r="8871" spans="1:18">
      <c r="A8871" t="s">
        <v>42003</v>
      </c>
      <c r="B8871" t="s">
        <v>42004</v>
      </c>
      <c r="C8871" t="str">
        <f t="shared" si="414"/>
        <v>B00DG</v>
      </c>
      <c r="D8871" t="str">
        <f t="shared" si="415"/>
        <v>RP5U</v>
      </c>
      <c r="E8871" t="str">
        <f t="shared" si="416"/>
        <v>GTRP5U</v>
      </c>
      <c r="G8871" t="s">
        <v>947</v>
      </c>
      <c r="H8871" s="1">
        <v>42321.319236111114</v>
      </c>
      <c r="I8871" s="1">
        <v>42403.020729166667</v>
      </c>
      <c r="K8871" t="s">
        <v>19</v>
      </c>
      <c r="L8871" t="s">
        <v>42005</v>
      </c>
      <c r="M8871" t="s">
        <v>37170</v>
      </c>
      <c r="O8871" t="s">
        <v>42006</v>
      </c>
      <c r="R8871" t="s">
        <v>42007</v>
      </c>
    </row>
    <row r="8872" spans="1:18">
      <c r="A8872" t="s">
        <v>42008</v>
      </c>
      <c r="B8872" t="s">
        <v>42009</v>
      </c>
      <c r="C8872" t="str">
        <f t="shared" si="414"/>
        <v>B018M</v>
      </c>
      <c r="D8872" t="str">
        <f t="shared" si="415"/>
        <v>ZJMO</v>
      </c>
      <c r="E8872" t="str">
        <f t="shared" si="416"/>
        <v>MTZJMO</v>
      </c>
      <c r="G8872" t="s">
        <v>947</v>
      </c>
      <c r="H8872" s="1">
        <v>42403.033553240741</v>
      </c>
      <c r="I8872" s="1">
        <v>42403.033553240741</v>
      </c>
      <c r="K8872" t="s">
        <v>19</v>
      </c>
      <c r="L8872" t="s">
        <v>38558</v>
      </c>
      <c r="M8872" t="s">
        <v>38559</v>
      </c>
      <c r="O8872" t="s">
        <v>42010</v>
      </c>
      <c r="P8872" t="s">
        <v>42011</v>
      </c>
    </row>
    <row r="8873" spans="1:18">
      <c r="A8873" t="s">
        <v>42012</v>
      </c>
      <c r="B8873" t="s">
        <v>42013</v>
      </c>
      <c r="C8873" t="str">
        <f t="shared" si="414"/>
        <v>B0009</v>
      </c>
      <c r="D8873" t="str">
        <f t="shared" si="415"/>
        <v>CPKO</v>
      </c>
      <c r="E8873" t="str">
        <f t="shared" si="416"/>
        <v>9PCPKO</v>
      </c>
      <c r="G8873" t="s">
        <v>947</v>
      </c>
      <c r="H8873" s="1">
        <v>42324.229837962965</v>
      </c>
      <c r="I8873" s="1">
        <v>42402.997291666667</v>
      </c>
      <c r="K8873" t="s">
        <v>19</v>
      </c>
      <c r="L8873" t="s">
        <v>42014</v>
      </c>
      <c r="M8873" t="s">
        <v>1106</v>
      </c>
      <c r="N8873">
        <v>71100003086</v>
      </c>
      <c r="O8873" t="s">
        <v>42015</v>
      </c>
      <c r="R8873" t="s">
        <v>16941</v>
      </c>
    </row>
    <row r="8874" spans="1:18">
      <c r="A8874" t="s">
        <v>42016</v>
      </c>
      <c r="B8874" t="s">
        <v>42017</v>
      </c>
      <c r="C8874" t="str">
        <f t="shared" si="414"/>
        <v>B004Q</v>
      </c>
      <c r="D8874" t="str">
        <f t="shared" si="415"/>
        <v>G6W0</v>
      </c>
      <c r="E8874" t="str">
        <f t="shared" si="416"/>
        <v>QQG6W0</v>
      </c>
      <c r="G8874" t="s">
        <v>947</v>
      </c>
      <c r="H8874" s="1">
        <v>42265.756712962961</v>
      </c>
      <c r="I8874" s="1">
        <v>42265.756712962961</v>
      </c>
      <c r="K8874" t="s">
        <v>19</v>
      </c>
      <c r="L8874" t="s">
        <v>42018</v>
      </c>
      <c r="M8874" t="s">
        <v>1968</v>
      </c>
      <c r="N8874">
        <v>21703</v>
      </c>
      <c r="O8874" t="s">
        <v>42019</v>
      </c>
      <c r="R8874" t="s">
        <v>1409</v>
      </c>
    </row>
    <row r="8875" spans="1:18">
      <c r="A8875" t="s">
        <v>42020</v>
      </c>
      <c r="B8875" t="s">
        <v>42021</v>
      </c>
      <c r="C8875" t="str">
        <f t="shared" si="414"/>
        <v>B00E1</v>
      </c>
      <c r="D8875" t="str">
        <f t="shared" si="415"/>
        <v>E8UO</v>
      </c>
      <c r="E8875" t="str">
        <f t="shared" si="416"/>
        <v>1EE8UO</v>
      </c>
      <c r="G8875" t="s">
        <v>947</v>
      </c>
      <c r="H8875" s="1">
        <v>42265.784502314818</v>
      </c>
      <c r="I8875" s="1">
        <v>42265.784502314818</v>
      </c>
      <c r="K8875" t="s">
        <v>19</v>
      </c>
      <c r="L8875" t="s">
        <v>42022</v>
      </c>
      <c r="M8875" t="s">
        <v>39342</v>
      </c>
      <c r="O8875" t="s">
        <v>42023</v>
      </c>
    </row>
    <row r="8876" spans="1:18">
      <c r="A8876" t="s">
        <v>42024</v>
      </c>
      <c r="B8876" t="s">
        <v>42025</v>
      </c>
      <c r="C8876" t="str">
        <f t="shared" si="414"/>
        <v>B0060</v>
      </c>
      <c r="D8876" t="str">
        <f t="shared" si="415"/>
        <v>IP7I</v>
      </c>
      <c r="E8876" t="str">
        <f t="shared" si="416"/>
        <v>0VIP7I</v>
      </c>
      <c r="G8876" t="s">
        <v>947</v>
      </c>
      <c r="H8876" s="1">
        <v>42388.021122685182</v>
      </c>
      <c r="I8876" s="1">
        <v>42403.008611111109</v>
      </c>
      <c r="K8876" t="s">
        <v>19</v>
      </c>
      <c r="L8876" t="s">
        <v>42026</v>
      </c>
      <c r="M8876" t="s">
        <v>42027</v>
      </c>
      <c r="N8876">
        <v>14903</v>
      </c>
      <c r="O8876" t="s">
        <v>42028</v>
      </c>
      <c r="R8876" t="s">
        <v>42029</v>
      </c>
    </row>
    <row r="8877" spans="1:18">
      <c r="A8877" t="s">
        <v>42030</v>
      </c>
      <c r="B8877" t="s">
        <v>42031</v>
      </c>
      <c r="C8877" t="str">
        <f t="shared" si="414"/>
        <v>B00RX</v>
      </c>
      <c r="D8877" t="str">
        <f t="shared" si="415"/>
        <v>B026</v>
      </c>
      <c r="E8877" t="str">
        <f t="shared" si="416"/>
        <v>XGB026</v>
      </c>
      <c r="G8877" t="s">
        <v>947</v>
      </c>
      <c r="H8877" s="1">
        <v>42238.182604166665</v>
      </c>
      <c r="I8877" s="1">
        <v>42238.182604166665</v>
      </c>
      <c r="K8877" t="s">
        <v>19</v>
      </c>
      <c r="L8877" t="s">
        <v>42032</v>
      </c>
      <c r="M8877" t="s">
        <v>37277</v>
      </c>
      <c r="O8877" t="s">
        <v>42033</v>
      </c>
      <c r="R8877" t="s">
        <v>20600</v>
      </c>
    </row>
    <row r="8878" spans="1:18">
      <c r="A8878" t="s">
        <v>42034</v>
      </c>
      <c r="B8878" t="s">
        <v>42035</v>
      </c>
      <c r="C8878" t="str">
        <f t="shared" si="414"/>
        <v>B00ER</v>
      </c>
      <c r="D8878" t="str">
        <f t="shared" si="415"/>
        <v>UT9I</v>
      </c>
      <c r="E8878" t="str">
        <f t="shared" si="416"/>
        <v>RSUT9I</v>
      </c>
      <c r="G8878" t="s">
        <v>947</v>
      </c>
      <c r="H8878" s="1">
        <v>42324.235914351855</v>
      </c>
      <c r="I8878" s="1">
        <v>42403.034212962964</v>
      </c>
      <c r="K8878" t="s">
        <v>19</v>
      </c>
      <c r="L8878" t="s">
        <v>42036</v>
      </c>
      <c r="M8878" t="s">
        <v>39715</v>
      </c>
      <c r="O8878" t="s">
        <v>42037</v>
      </c>
      <c r="R8878" t="s">
        <v>18397</v>
      </c>
    </row>
    <row r="8879" spans="1:18">
      <c r="A8879" t="s">
        <v>42038</v>
      </c>
      <c r="B8879" t="s">
        <v>42039</v>
      </c>
      <c r="C8879" t="str">
        <f t="shared" si="414"/>
        <v>B00OD</v>
      </c>
      <c r="D8879" t="str">
        <f t="shared" si="415"/>
        <v>LJ94</v>
      </c>
      <c r="E8879" t="str">
        <f t="shared" si="416"/>
        <v>D0LJ94</v>
      </c>
      <c r="G8879" t="s">
        <v>947</v>
      </c>
      <c r="H8879" s="1">
        <v>42324.191435185188</v>
      </c>
      <c r="I8879" s="1">
        <v>42403.01221064815</v>
      </c>
      <c r="K8879" t="s">
        <v>19</v>
      </c>
      <c r="L8879" t="s">
        <v>38325</v>
      </c>
      <c r="M8879" t="s">
        <v>36761</v>
      </c>
      <c r="O8879" t="s">
        <v>42040</v>
      </c>
    </row>
    <row r="8880" spans="1:18">
      <c r="A8880" t="s">
        <v>42041</v>
      </c>
      <c r="B8880" t="s">
        <v>42042</v>
      </c>
      <c r="C8880" t="str">
        <f t="shared" si="414"/>
        <v>B00I8</v>
      </c>
      <c r="D8880" t="str">
        <f t="shared" si="415"/>
        <v>H2CU</v>
      </c>
      <c r="E8880" t="str">
        <f t="shared" si="416"/>
        <v>8NH2CU</v>
      </c>
      <c r="G8880" t="s">
        <v>947</v>
      </c>
      <c r="H8880" s="1">
        <v>42265.779097222221</v>
      </c>
      <c r="I8880" s="1">
        <v>42265.779097222221</v>
      </c>
      <c r="K8880" t="s">
        <v>19</v>
      </c>
      <c r="L8880" t="s">
        <v>42043</v>
      </c>
      <c r="M8880" t="s">
        <v>40748</v>
      </c>
      <c r="O8880" t="s">
        <v>42044</v>
      </c>
    </row>
    <row r="8881" spans="1:18">
      <c r="A8881" t="s">
        <v>42045</v>
      </c>
      <c r="B8881" t="s">
        <v>42046</v>
      </c>
      <c r="C8881" t="str">
        <f t="shared" si="414"/>
        <v>B00KW</v>
      </c>
      <c r="D8881" t="str">
        <f t="shared" si="415"/>
        <v>OVPW</v>
      </c>
      <c r="E8881" t="str">
        <f t="shared" si="416"/>
        <v>WBOVPW</v>
      </c>
      <c r="G8881" t="s">
        <v>947</v>
      </c>
      <c r="H8881" s="1">
        <v>42324.220289351855</v>
      </c>
      <c r="I8881" s="1">
        <v>42403.001006944447</v>
      </c>
      <c r="K8881" t="s">
        <v>19</v>
      </c>
      <c r="L8881" t="s">
        <v>38537</v>
      </c>
      <c r="M8881" t="s">
        <v>38538</v>
      </c>
      <c r="N8881">
        <v>701388</v>
      </c>
      <c r="O8881" t="s">
        <v>42047</v>
      </c>
      <c r="R8881" t="s">
        <v>38555</v>
      </c>
    </row>
    <row r="8882" spans="1:18">
      <c r="A8882" t="s">
        <v>42048</v>
      </c>
      <c r="B8882" t="s">
        <v>42049</v>
      </c>
      <c r="C8882" t="str">
        <f t="shared" si="414"/>
        <v>B00OD</v>
      </c>
      <c r="D8882" t="str">
        <f t="shared" si="415"/>
        <v>N8TI</v>
      </c>
      <c r="E8882" t="str">
        <f t="shared" si="416"/>
        <v>D0N8TI</v>
      </c>
      <c r="G8882" t="s">
        <v>947</v>
      </c>
      <c r="H8882" s="1">
        <v>42238.191759259258</v>
      </c>
      <c r="I8882" s="1">
        <v>42403.022453703707</v>
      </c>
      <c r="K8882" t="s">
        <v>19</v>
      </c>
      <c r="L8882" t="s">
        <v>39470</v>
      </c>
      <c r="M8882" t="s">
        <v>39312</v>
      </c>
      <c r="O8882" t="s">
        <v>42050</v>
      </c>
    </row>
    <row r="8883" spans="1:18">
      <c r="A8883" t="s">
        <v>42051</v>
      </c>
      <c r="B8883" t="s">
        <v>42052</v>
      </c>
      <c r="C8883" t="str">
        <f t="shared" si="414"/>
        <v>B001F</v>
      </c>
      <c r="D8883" t="str">
        <f t="shared" si="415"/>
        <v>JEXU</v>
      </c>
      <c r="E8883" t="str">
        <f t="shared" si="416"/>
        <v>FSJEXU</v>
      </c>
      <c r="G8883" t="s">
        <v>947</v>
      </c>
      <c r="H8883" s="1">
        <v>42324.233935185184</v>
      </c>
      <c r="I8883" s="1">
        <v>42403.006354166668</v>
      </c>
      <c r="K8883" t="s">
        <v>19</v>
      </c>
      <c r="L8883" t="s">
        <v>38437</v>
      </c>
      <c r="M8883" t="s">
        <v>328</v>
      </c>
      <c r="N8883">
        <v>710017</v>
      </c>
      <c r="O8883" t="s">
        <v>42053</v>
      </c>
      <c r="R8883" t="s">
        <v>951</v>
      </c>
    </row>
    <row r="8884" spans="1:18">
      <c r="A8884" t="s">
        <v>42054</v>
      </c>
      <c r="B8884" t="s">
        <v>42055</v>
      </c>
      <c r="C8884" t="str">
        <f t="shared" si="414"/>
        <v>B004W</v>
      </c>
      <c r="D8884" t="str">
        <f t="shared" si="415"/>
        <v>WP0M</v>
      </c>
      <c r="E8884" t="str">
        <f t="shared" si="416"/>
        <v>WKWP0M</v>
      </c>
      <c r="G8884" t="s">
        <v>947</v>
      </c>
      <c r="H8884" s="1">
        <v>42324.18990740741</v>
      </c>
      <c r="I8884" s="1">
        <v>42403.010648148149</v>
      </c>
      <c r="K8884" t="s">
        <v>19</v>
      </c>
      <c r="L8884" t="s">
        <v>42056</v>
      </c>
      <c r="M8884" t="s">
        <v>42057</v>
      </c>
      <c r="O8884" t="s">
        <v>42058</v>
      </c>
      <c r="R8884" t="s">
        <v>23360</v>
      </c>
    </row>
    <row r="8885" spans="1:18">
      <c r="A8885" t="s">
        <v>42059</v>
      </c>
      <c r="B8885" t="s">
        <v>42060</v>
      </c>
      <c r="C8885" t="str">
        <f t="shared" si="414"/>
        <v>B00RX</v>
      </c>
      <c r="D8885" t="str">
        <f t="shared" si="415"/>
        <v>8WEU</v>
      </c>
      <c r="E8885" t="str">
        <f t="shared" si="416"/>
        <v>XG8WEU</v>
      </c>
      <c r="G8885" t="s">
        <v>947</v>
      </c>
      <c r="H8885" s="1">
        <v>42265.780069444445</v>
      </c>
      <c r="I8885" s="1">
        <v>42265.780069444445</v>
      </c>
      <c r="K8885" t="s">
        <v>19</v>
      </c>
      <c r="L8885" t="s">
        <v>42061</v>
      </c>
      <c r="M8885" t="s">
        <v>38203</v>
      </c>
      <c r="O8885" t="s">
        <v>42062</v>
      </c>
      <c r="R8885" t="s">
        <v>38206</v>
      </c>
    </row>
    <row r="8886" spans="1:18">
      <c r="A8886" t="s">
        <v>42063</v>
      </c>
      <c r="B8886" t="s">
        <v>42064</v>
      </c>
      <c r="C8886" t="str">
        <f t="shared" si="414"/>
        <v>B010V</v>
      </c>
      <c r="D8886" t="str">
        <f t="shared" si="415"/>
        <v>XM82</v>
      </c>
      <c r="E8886" t="str">
        <f t="shared" si="416"/>
        <v>VIXM82</v>
      </c>
      <c r="G8886" t="s">
        <v>947</v>
      </c>
      <c r="H8886" s="1">
        <v>42324.196562500001</v>
      </c>
      <c r="I8886" s="1">
        <v>42403.011342592596</v>
      </c>
      <c r="K8886" t="s">
        <v>19</v>
      </c>
      <c r="L8886" t="s">
        <v>39821</v>
      </c>
      <c r="M8886" t="s">
        <v>35585</v>
      </c>
      <c r="N8886" t="s">
        <v>42065</v>
      </c>
      <c r="O8886" t="s">
        <v>42066</v>
      </c>
      <c r="R8886" t="s">
        <v>9569</v>
      </c>
    </row>
    <row r="8887" spans="1:18">
      <c r="A8887" t="s">
        <v>42067</v>
      </c>
      <c r="B8887" t="s">
        <v>42068</v>
      </c>
      <c r="C8887" t="str">
        <f t="shared" si="414"/>
        <v>B008X</v>
      </c>
      <c r="D8887" t="str">
        <f t="shared" si="415"/>
        <v>ZMM4</v>
      </c>
      <c r="E8887" t="str">
        <f t="shared" si="416"/>
        <v>XGZMM4</v>
      </c>
      <c r="G8887" t="s">
        <v>947</v>
      </c>
      <c r="H8887" s="1">
        <v>42265.782592592594</v>
      </c>
      <c r="I8887" s="1">
        <v>42265.782592592594</v>
      </c>
      <c r="K8887" t="s">
        <v>19</v>
      </c>
      <c r="L8887" t="s">
        <v>831</v>
      </c>
      <c r="M8887" t="s">
        <v>39113</v>
      </c>
      <c r="O8887" t="s">
        <v>42069</v>
      </c>
      <c r="R8887" t="s">
        <v>38615</v>
      </c>
    </row>
    <row r="8888" spans="1:18">
      <c r="A8888" t="s">
        <v>42070</v>
      </c>
      <c r="B8888" t="s">
        <v>42071</v>
      </c>
      <c r="C8888" t="str">
        <f t="shared" si="414"/>
        <v>B017S</v>
      </c>
      <c r="D8888" t="str">
        <f t="shared" si="415"/>
        <v>WJ1A</v>
      </c>
      <c r="E8888" t="str">
        <f t="shared" si="416"/>
        <v>SHWJ1A</v>
      </c>
      <c r="G8888" t="s">
        <v>947</v>
      </c>
      <c r="H8888" s="1">
        <v>42324.21775462963</v>
      </c>
      <c r="I8888" s="1">
        <v>42324.21775462963</v>
      </c>
      <c r="K8888" t="s">
        <v>19</v>
      </c>
      <c r="L8888" t="s">
        <v>39603</v>
      </c>
      <c r="M8888" t="s">
        <v>38450</v>
      </c>
      <c r="O8888" t="s">
        <v>42072</v>
      </c>
      <c r="R8888" t="s">
        <v>38261</v>
      </c>
    </row>
    <row r="8889" spans="1:18">
      <c r="A8889" t="s">
        <v>42073</v>
      </c>
      <c r="B8889" t="s">
        <v>42074</v>
      </c>
      <c r="C8889" t="str">
        <f t="shared" si="414"/>
        <v>B00OD</v>
      </c>
      <c r="D8889" t="str">
        <f t="shared" si="415"/>
        <v>NMDU</v>
      </c>
      <c r="E8889" t="str">
        <f t="shared" si="416"/>
        <v>D0NMDU</v>
      </c>
      <c r="G8889" t="s">
        <v>947</v>
      </c>
      <c r="H8889" s="1">
        <v>42324.198437500003</v>
      </c>
      <c r="I8889" s="1">
        <v>42403.024502314816</v>
      </c>
      <c r="K8889" t="s">
        <v>19</v>
      </c>
      <c r="L8889" t="s">
        <v>37676</v>
      </c>
      <c r="M8889" t="s">
        <v>37277</v>
      </c>
      <c r="O8889" t="s">
        <v>42075</v>
      </c>
    </row>
    <row r="8890" spans="1:18">
      <c r="A8890" t="s">
        <v>42076</v>
      </c>
      <c r="B8890" t="s">
        <v>42077</v>
      </c>
      <c r="C8890" t="str">
        <f t="shared" si="414"/>
        <v>B00OP</v>
      </c>
      <c r="D8890" t="str">
        <f t="shared" si="415"/>
        <v>T4MY</v>
      </c>
      <c r="E8890" t="str">
        <f t="shared" si="416"/>
        <v>PWT4MY</v>
      </c>
      <c r="G8890" t="s">
        <v>947</v>
      </c>
      <c r="H8890" s="1">
        <v>42265.784641203703</v>
      </c>
      <c r="I8890" s="1">
        <v>42265.784641203703</v>
      </c>
      <c r="K8890" t="s">
        <v>19</v>
      </c>
      <c r="L8890" t="s">
        <v>42078</v>
      </c>
      <c r="M8890" t="s">
        <v>42079</v>
      </c>
      <c r="O8890" t="s">
        <v>42080</v>
      </c>
      <c r="R8890" t="s">
        <v>38261</v>
      </c>
    </row>
    <row r="8891" spans="1:18">
      <c r="A8891" t="s">
        <v>42081</v>
      </c>
      <c r="B8891" t="s">
        <v>42082</v>
      </c>
      <c r="C8891" t="str">
        <f t="shared" si="414"/>
        <v>B001E</v>
      </c>
      <c r="D8891" t="str">
        <f t="shared" si="415"/>
        <v>K63A</v>
      </c>
      <c r="E8891" t="str">
        <f t="shared" si="416"/>
        <v>E6K63A</v>
      </c>
      <c r="G8891" t="s">
        <v>947</v>
      </c>
      <c r="H8891" s="1">
        <v>42265.750497685185</v>
      </c>
      <c r="I8891" s="1">
        <v>42265.750497685185</v>
      </c>
      <c r="K8891" t="s">
        <v>19</v>
      </c>
      <c r="L8891" t="s">
        <v>42083</v>
      </c>
      <c r="M8891" t="s">
        <v>39617</v>
      </c>
      <c r="N8891">
        <v>38000092473</v>
      </c>
      <c r="O8891" t="s">
        <v>42084</v>
      </c>
      <c r="R8891" t="s">
        <v>39325</v>
      </c>
    </row>
    <row r="8892" spans="1:18">
      <c r="A8892" t="s">
        <v>42085</v>
      </c>
      <c r="B8892" t="s">
        <v>42086</v>
      </c>
      <c r="C8892" t="str">
        <f t="shared" si="414"/>
        <v>B003U</v>
      </c>
      <c r="D8892" t="str">
        <f t="shared" si="415"/>
        <v>7PF8</v>
      </c>
      <c r="E8892" t="str">
        <f t="shared" si="416"/>
        <v>UW7PF8</v>
      </c>
      <c r="F8892" t="s">
        <v>42087</v>
      </c>
      <c r="G8892" t="s">
        <v>947</v>
      </c>
      <c r="H8892" s="1">
        <v>42295.898356481484</v>
      </c>
      <c r="I8892" s="1">
        <v>42406.884629629632</v>
      </c>
      <c r="J8892" s="3">
        <v>815000000000</v>
      </c>
      <c r="K8892" t="s">
        <v>19</v>
      </c>
      <c r="L8892" t="s">
        <v>42088</v>
      </c>
      <c r="O8892" t="s">
        <v>42089</v>
      </c>
      <c r="Q8892" s="6">
        <v>815000000000</v>
      </c>
    </row>
    <row r="8893" spans="1:18">
      <c r="A8893" t="s">
        <v>42090</v>
      </c>
      <c r="B8893" t="s">
        <v>42091</v>
      </c>
      <c r="C8893" t="str">
        <f t="shared" si="414"/>
        <v>B00LP</v>
      </c>
      <c r="D8893" t="str">
        <f t="shared" si="415"/>
        <v>R982</v>
      </c>
      <c r="E8893" t="str">
        <f t="shared" si="416"/>
        <v>PNR982</v>
      </c>
      <c r="G8893" t="s">
        <v>947</v>
      </c>
      <c r="H8893" s="1">
        <v>42265.750300925924</v>
      </c>
      <c r="I8893" s="1">
        <v>42265.750300925924</v>
      </c>
      <c r="K8893" t="s">
        <v>19</v>
      </c>
      <c r="L8893" t="s">
        <v>42092</v>
      </c>
      <c r="M8893" t="s">
        <v>7070</v>
      </c>
      <c r="O8893" t="s">
        <v>42093</v>
      </c>
      <c r="R8893" t="s">
        <v>40005</v>
      </c>
    </row>
    <row r="8894" spans="1:18">
      <c r="A8894" t="s">
        <v>42094</v>
      </c>
      <c r="B8894" t="s">
        <v>42095</v>
      </c>
      <c r="C8894" t="str">
        <f t="shared" si="414"/>
        <v>B00LU</v>
      </c>
      <c r="D8894" t="str">
        <f t="shared" si="415"/>
        <v>V886</v>
      </c>
      <c r="E8894" t="str">
        <f t="shared" si="416"/>
        <v>U1V886</v>
      </c>
      <c r="G8894" t="s">
        <v>947</v>
      </c>
      <c r="H8894" s="1">
        <v>42403.006701388891</v>
      </c>
      <c r="I8894" s="1">
        <v>42403.006701388891</v>
      </c>
      <c r="K8894" t="s">
        <v>19</v>
      </c>
      <c r="L8894" t="s">
        <v>42096</v>
      </c>
      <c r="M8894" t="s">
        <v>40092</v>
      </c>
      <c r="O8894" t="s">
        <v>42097</v>
      </c>
      <c r="R8894" t="s">
        <v>41991</v>
      </c>
    </row>
    <row r="8895" spans="1:18">
      <c r="A8895" t="s">
        <v>42098</v>
      </c>
      <c r="B8895" t="s">
        <v>42099</v>
      </c>
      <c r="C8895" t="str">
        <f t="shared" si="414"/>
        <v>B00OZ</v>
      </c>
      <c r="D8895" t="str">
        <f t="shared" si="415"/>
        <v>0RZQ</v>
      </c>
      <c r="E8895" t="str">
        <f t="shared" si="416"/>
        <v>ZN0RZQ</v>
      </c>
      <c r="G8895" t="s">
        <v>947</v>
      </c>
      <c r="H8895" s="1">
        <v>42265.782048611109</v>
      </c>
      <c r="I8895" s="1">
        <v>42265.782048611109</v>
      </c>
      <c r="K8895" t="s">
        <v>19</v>
      </c>
      <c r="L8895" t="s">
        <v>42100</v>
      </c>
      <c r="M8895" t="s">
        <v>42101</v>
      </c>
      <c r="O8895" t="s">
        <v>42102</v>
      </c>
      <c r="R8895" t="s">
        <v>13071</v>
      </c>
    </row>
    <row r="8896" spans="1:18">
      <c r="A8896" t="s">
        <v>42103</v>
      </c>
      <c r="B8896" t="s">
        <v>42104</v>
      </c>
      <c r="C8896" t="str">
        <f t="shared" si="414"/>
        <v>B0184</v>
      </c>
      <c r="D8896" t="str">
        <f t="shared" si="415"/>
        <v>JPUG</v>
      </c>
      <c r="E8896" t="str">
        <f t="shared" si="416"/>
        <v>47JPUG</v>
      </c>
      <c r="G8896" t="s">
        <v>947</v>
      </c>
      <c r="H8896" s="1">
        <v>42403.012407407405</v>
      </c>
      <c r="I8896" s="1">
        <v>42403.012407407405</v>
      </c>
      <c r="K8896" t="s">
        <v>19</v>
      </c>
      <c r="L8896" t="s">
        <v>42105</v>
      </c>
      <c r="M8896" t="s">
        <v>38187</v>
      </c>
      <c r="O8896" t="s">
        <v>42106</v>
      </c>
    </row>
    <row r="8897" spans="1:18">
      <c r="A8897" t="s">
        <v>42107</v>
      </c>
      <c r="B8897" t="s">
        <v>42108</v>
      </c>
      <c r="C8897" t="str">
        <f t="shared" si="414"/>
        <v>B00RX</v>
      </c>
      <c r="D8897" t="str">
        <f t="shared" si="415"/>
        <v>KUHM</v>
      </c>
      <c r="E8897" t="str">
        <f t="shared" si="416"/>
        <v>XGKUHM</v>
      </c>
      <c r="G8897" t="s">
        <v>947</v>
      </c>
      <c r="H8897" s="1">
        <v>42265.772048611114</v>
      </c>
      <c r="I8897" s="1">
        <v>42265.772048611114</v>
      </c>
      <c r="K8897" t="s">
        <v>19</v>
      </c>
      <c r="L8897" t="s">
        <v>42109</v>
      </c>
      <c r="M8897" t="s">
        <v>39668</v>
      </c>
      <c r="O8897" t="s">
        <v>42110</v>
      </c>
      <c r="R8897" t="s">
        <v>17457</v>
      </c>
    </row>
    <row r="8898" spans="1:18">
      <c r="A8898" t="s">
        <v>42111</v>
      </c>
      <c r="B8898" t="s">
        <v>42112</v>
      </c>
      <c r="C8898" t="str">
        <f t="shared" si="414"/>
        <v>B003E</v>
      </c>
      <c r="D8898" t="str">
        <f t="shared" si="415"/>
        <v>6QGY</v>
      </c>
      <c r="E8898" t="str">
        <f t="shared" si="416"/>
        <v>EV6QGY</v>
      </c>
      <c r="G8898" t="s">
        <v>947</v>
      </c>
      <c r="H8898" s="1">
        <v>42507.139421296299</v>
      </c>
      <c r="I8898" s="1">
        <v>42608.755277777775</v>
      </c>
      <c r="K8898" t="s">
        <v>19</v>
      </c>
      <c r="L8898" t="s">
        <v>42113</v>
      </c>
      <c r="M8898" t="s">
        <v>42114</v>
      </c>
      <c r="O8898" t="s">
        <v>42115</v>
      </c>
      <c r="R8898" t="s">
        <v>42116</v>
      </c>
    </row>
    <row r="8899" spans="1:18">
      <c r="A8899" t="s">
        <v>42117</v>
      </c>
      <c r="B8899" t="s">
        <v>42118</v>
      </c>
      <c r="C8899" t="str">
        <f t="shared" ref="C8899:C8962" si="417">LEFT(B8899,5)</f>
        <v>B00RX</v>
      </c>
      <c r="D8899" t="str">
        <f t="shared" ref="D8899:D8962" si="418">RIGHT(B8899,4)</f>
        <v>LSG4</v>
      </c>
      <c r="E8899" t="str">
        <f t="shared" ref="E8899:E8962" si="419">MID(B8899,5,15)</f>
        <v>XGLSG4</v>
      </c>
      <c r="G8899" t="s">
        <v>947</v>
      </c>
      <c r="H8899" s="1">
        <v>42265.770185185182</v>
      </c>
      <c r="I8899" s="1">
        <v>42265.770185185182</v>
      </c>
      <c r="K8899" t="s">
        <v>19</v>
      </c>
      <c r="L8899" t="s">
        <v>42119</v>
      </c>
      <c r="M8899" t="s">
        <v>266</v>
      </c>
      <c r="O8899" t="s">
        <v>42120</v>
      </c>
      <c r="R8899" t="s">
        <v>38337</v>
      </c>
    </row>
    <row r="8900" spans="1:18">
      <c r="A8900" t="s">
        <v>42121</v>
      </c>
      <c r="B8900" t="s">
        <v>42122</v>
      </c>
      <c r="C8900" t="str">
        <f t="shared" si="417"/>
        <v>B019F</v>
      </c>
      <c r="D8900" t="str">
        <f t="shared" si="418"/>
        <v>SP6G</v>
      </c>
      <c r="E8900" t="str">
        <f t="shared" si="419"/>
        <v>FFSP6G</v>
      </c>
      <c r="G8900" t="s">
        <v>947</v>
      </c>
      <c r="H8900" s="1">
        <v>42402.998715277776</v>
      </c>
      <c r="I8900" s="1">
        <v>42402.998715277776</v>
      </c>
      <c r="K8900" t="s">
        <v>19</v>
      </c>
      <c r="L8900" t="s">
        <v>42123</v>
      </c>
      <c r="M8900" t="s">
        <v>38784</v>
      </c>
      <c r="O8900" t="s">
        <v>42124</v>
      </c>
      <c r="R8900" t="s">
        <v>38039</v>
      </c>
    </row>
    <row r="8901" spans="1:18">
      <c r="A8901" t="s">
        <v>42125</v>
      </c>
      <c r="B8901" t="s">
        <v>42126</v>
      </c>
      <c r="C8901" t="str">
        <f t="shared" si="417"/>
        <v>B0029</v>
      </c>
      <c r="D8901" t="str">
        <f t="shared" si="418"/>
        <v>UBO0</v>
      </c>
      <c r="E8901" t="str">
        <f t="shared" si="419"/>
        <v>9JUBO0</v>
      </c>
      <c r="G8901" t="s">
        <v>947</v>
      </c>
      <c r="H8901" s="1">
        <v>42324.229849537034</v>
      </c>
      <c r="I8901" s="1">
        <v>42402.996064814812</v>
      </c>
      <c r="K8901" t="s">
        <v>19</v>
      </c>
      <c r="L8901" t="s">
        <v>42127</v>
      </c>
      <c r="M8901" t="s">
        <v>1106</v>
      </c>
      <c r="N8901">
        <v>23</v>
      </c>
      <c r="O8901" t="s">
        <v>42128</v>
      </c>
      <c r="R8901" t="s">
        <v>42129</v>
      </c>
    </row>
    <row r="8902" spans="1:18">
      <c r="A8902" t="s">
        <v>42130</v>
      </c>
      <c r="B8902" t="s">
        <v>42131</v>
      </c>
      <c r="C8902" t="str">
        <f t="shared" si="417"/>
        <v>B010V</v>
      </c>
      <c r="D8902" t="str">
        <f t="shared" si="418"/>
        <v>Z1YU</v>
      </c>
      <c r="E8902" t="str">
        <f t="shared" si="419"/>
        <v>VIZ1YU</v>
      </c>
      <c r="G8902" t="s">
        <v>947</v>
      </c>
      <c r="H8902" s="1">
        <v>42265.767916666664</v>
      </c>
      <c r="I8902" s="1">
        <v>42265.767916666664</v>
      </c>
      <c r="K8902" t="s">
        <v>19</v>
      </c>
      <c r="L8902" t="s">
        <v>42132</v>
      </c>
      <c r="M8902" t="s">
        <v>35585</v>
      </c>
      <c r="N8902" t="s">
        <v>42133</v>
      </c>
      <c r="O8902" t="s">
        <v>42134</v>
      </c>
      <c r="R8902" t="s">
        <v>9576</v>
      </c>
    </row>
    <row r="8903" spans="1:18">
      <c r="A8903" t="s">
        <v>42135</v>
      </c>
      <c r="B8903" t="s">
        <v>42136</v>
      </c>
      <c r="C8903" t="str">
        <f t="shared" si="417"/>
        <v>B003L</v>
      </c>
      <c r="D8903" t="str">
        <f t="shared" si="418"/>
        <v>Q66U</v>
      </c>
      <c r="E8903" t="str">
        <f t="shared" si="419"/>
        <v>L8Q66U</v>
      </c>
      <c r="G8903" t="s">
        <v>947</v>
      </c>
      <c r="H8903" s="1">
        <v>42324.196192129632</v>
      </c>
      <c r="I8903" s="1">
        <v>42403.009456018517</v>
      </c>
      <c r="K8903" t="s">
        <v>19</v>
      </c>
      <c r="L8903" t="s">
        <v>42137</v>
      </c>
      <c r="M8903" t="s">
        <v>42138</v>
      </c>
      <c r="O8903" t="s">
        <v>42139</v>
      </c>
      <c r="R8903" t="s">
        <v>18169</v>
      </c>
    </row>
    <row r="8904" spans="1:18">
      <c r="A8904" t="s">
        <v>42140</v>
      </c>
      <c r="B8904" t="s">
        <v>42141</v>
      </c>
      <c r="C8904" t="str">
        <f t="shared" si="417"/>
        <v>B009B</v>
      </c>
      <c r="D8904" t="str">
        <f t="shared" si="418"/>
        <v>IRW8</v>
      </c>
      <c r="E8904" t="str">
        <f t="shared" si="419"/>
        <v>B5IRW8</v>
      </c>
      <c r="G8904" t="s">
        <v>947</v>
      </c>
      <c r="H8904" s="1">
        <v>42324.210532407407</v>
      </c>
      <c r="I8904" s="1">
        <v>42403.014293981483</v>
      </c>
      <c r="K8904" t="s">
        <v>19</v>
      </c>
      <c r="L8904" t="s">
        <v>42142</v>
      </c>
      <c r="M8904" t="s">
        <v>2804</v>
      </c>
      <c r="O8904" t="s">
        <v>42143</v>
      </c>
    </row>
    <row r="8905" spans="1:18">
      <c r="A8905" t="s">
        <v>42144</v>
      </c>
      <c r="B8905" t="s">
        <v>42145</v>
      </c>
      <c r="C8905" t="str">
        <f t="shared" si="417"/>
        <v>B001V</v>
      </c>
      <c r="D8905" t="str">
        <f t="shared" si="418"/>
        <v>4HAU</v>
      </c>
      <c r="E8905" t="str">
        <f t="shared" si="419"/>
        <v>V74HAU</v>
      </c>
      <c r="G8905" t="s">
        <v>947</v>
      </c>
      <c r="H8905" s="1">
        <v>42265.772199074076</v>
      </c>
      <c r="I8905" s="1">
        <v>42265.772199074076</v>
      </c>
      <c r="K8905" t="s">
        <v>19</v>
      </c>
      <c r="L8905" t="s">
        <v>42146</v>
      </c>
      <c r="M8905" t="s">
        <v>39599</v>
      </c>
      <c r="N8905">
        <v>38000779008</v>
      </c>
      <c r="O8905" t="s">
        <v>42147</v>
      </c>
      <c r="R8905" t="s">
        <v>42148</v>
      </c>
    </row>
    <row r="8906" spans="1:18">
      <c r="A8906" t="s">
        <v>42149</v>
      </c>
      <c r="B8906" t="s">
        <v>42150</v>
      </c>
      <c r="C8906" t="str">
        <f t="shared" si="417"/>
        <v>B00OD</v>
      </c>
      <c r="D8906" t="str">
        <f t="shared" si="418"/>
        <v>MY9S</v>
      </c>
      <c r="E8906" t="str">
        <f t="shared" si="419"/>
        <v>D0MY9S</v>
      </c>
      <c r="G8906" t="s">
        <v>947</v>
      </c>
      <c r="H8906" s="1">
        <v>42324.197164351855</v>
      </c>
      <c r="I8906" s="1">
        <v>42403.008842592593</v>
      </c>
      <c r="K8906" t="s">
        <v>19</v>
      </c>
      <c r="L8906" t="s">
        <v>42151</v>
      </c>
      <c r="M8906" t="s">
        <v>38843</v>
      </c>
      <c r="O8906" t="s">
        <v>42152</v>
      </c>
    </row>
    <row r="8907" spans="1:18">
      <c r="A8907" t="s">
        <v>42153</v>
      </c>
      <c r="B8907" t="s">
        <v>42154</v>
      </c>
      <c r="C8907" t="str">
        <f t="shared" si="417"/>
        <v>B002L</v>
      </c>
      <c r="D8907" t="str">
        <f t="shared" si="418"/>
        <v>C4LQ</v>
      </c>
      <c r="E8907" t="str">
        <f t="shared" si="419"/>
        <v>LYC4LQ</v>
      </c>
      <c r="G8907" t="s">
        <v>947</v>
      </c>
      <c r="H8907" s="1">
        <v>42403.006342592591</v>
      </c>
      <c r="I8907" s="1">
        <v>42403.006342592591</v>
      </c>
      <c r="K8907" t="s">
        <v>19</v>
      </c>
      <c r="L8907" t="s">
        <v>42155</v>
      </c>
      <c r="M8907" t="s">
        <v>42156</v>
      </c>
      <c r="O8907" t="s">
        <v>42157</v>
      </c>
      <c r="R8907" t="s">
        <v>38665</v>
      </c>
    </row>
    <row r="8908" spans="1:18">
      <c r="A8908" t="s">
        <v>42158</v>
      </c>
      <c r="B8908" t="s">
        <v>42159</v>
      </c>
      <c r="C8908" t="str">
        <f t="shared" si="417"/>
        <v>B00LF</v>
      </c>
      <c r="D8908" t="str">
        <f t="shared" si="418"/>
        <v>T1QY</v>
      </c>
      <c r="E8908" t="str">
        <f t="shared" si="419"/>
        <v>F9T1QY</v>
      </c>
      <c r="G8908" t="s">
        <v>947</v>
      </c>
      <c r="H8908" s="1">
        <v>42324.231504629628</v>
      </c>
      <c r="I8908" s="1">
        <v>42403.02685185185</v>
      </c>
      <c r="K8908" t="s">
        <v>19</v>
      </c>
      <c r="L8908" t="s">
        <v>42160</v>
      </c>
      <c r="M8908" t="s">
        <v>42161</v>
      </c>
      <c r="O8908" t="s">
        <v>42162</v>
      </c>
    </row>
    <row r="8909" spans="1:18">
      <c r="A8909" t="s">
        <v>42163</v>
      </c>
      <c r="B8909" t="s">
        <v>42164</v>
      </c>
      <c r="C8909" t="str">
        <f t="shared" si="417"/>
        <v>B00ZQ</v>
      </c>
      <c r="D8909" t="str">
        <f t="shared" si="418"/>
        <v>I2RQ</v>
      </c>
      <c r="E8909" t="str">
        <f t="shared" si="419"/>
        <v>QVI2RQ</v>
      </c>
      <c r="G8909" t="s">
        <v>947</v>
      </c>
      <c r="H8909" s="1">
        <v>42265.753252314818</v>
      </c>
      <c r="I8909" s="1">
        <v>42265.753252314818</v>
      </c>
      <c r="K8909" t="s">
        <v>19</v>
      </c>
      <c r="L8909" t="s">
        <v>42165</v>
      </c>
      <c r="M8909" t="s">
        <v>1769</v>
      </c>
      <c r="O8909" t="s">
        <v>42166</v>
      </c>
      <c r="R8909" t="s">
        <v>39230</v>
      </c>
    </row>
    <row r="8910" spans="1:18">
      <c r="A8910" t="s">
        <v>42167</v>
      </c>
      <c r="B8910" t="s">
        <v>42168</v>
      </c>
      <c r="C8910" t="str">
        <f t="shared" si="417"/>
        <v>B0177</v>
      </c>
      <c r="D8910" t="str">
        <f t="shared" si="418"/>
        <v>20H6</v>
      </c>
      <c r="E8910" t="str">
        <f t="shared" si="419"/>
        <v>7K20H6</v>
      </c>
      <c r="G8910" t="s">
        <v>947</v>
      </c>
      <c r="H8910" s="1">
        <v>42324.242291666669</v>
      </c>
      <c r="I8910" s="1">
        <v>42403.005949074075</v>
      </c>
      <c r="K8910" t="s">
        <v>19</v>
      </c>
      <c r="L8910" t="s">
        <v>42169</v>
      </c>
      <c r="M8910" t="s">
        <v>41964</v>
      </c>
      <c r="O8910" t="s">
        <v>42170</v>
      </c>
      <c r="R8910" t="s">
        <v>21296</v>
      </c>
    </row>
    <row r="8911" spans="1:18">
      <c r="A8911" t="s">
        <v>42171</v>
      </c>
      <c r="B8911" t="s">
        <v>42172</v>
      </c>
      <c r="C8911" t="str">
        <f t="shared" si="417"/>
        <v>B00J8</v>
      </c>
      <c r="D8911" t="str">
        <f t="shared" si="418"/>
        <v>MBSG</v>
      </c>
      <c r="E8911" t="str">
        <f t="shared" si="419"/>
        <v>8GMBSG</v>
      </c>
      <c r="G8911" t="s">
        <v>947</v>
      </c>
      <c r="H8911" s="1">
        <v>42265.752326388887</v>
      </c>
      <c r="I8911" s="1">
        <v>42265.752326388887</v>
      </c>
      <c r="K8911" t="s">
        <v>19</v>
      </c>
      <c r="L8911" t="s">
        <v>42173</v>
      </c>
      <c r="M8911" t="s">
        <v>38335</v>
      </c>
      <c r="O8911" t="s">
        <v>42174</v>
      </c>
      <c r="R8911" t="s">
        <v>38795</v>
      </c>
    </row>
    <row r="8912" spans="1:18">
      <c r="A8912" t="s">
        <v>42175</v>
      </c>
      <c r="B8912" t="s">
        <v>42176</v>
      </c>
      <c r="C8912" t="str">
        <f t="shared" si="417"/>
        <v>B00VB</v>
      </c>
      <c r="D8912" t="str">
        <f t="shared" si="418"/>
        <v>7H30</v>
      </c>
      <c r="E8912" t="str">
        <f t="shared" si="419"/>
        <v>BL7H30</v>
      </c>
      <c r="G8912" t="s">
        <v>947</v>
      </c>
      <c r="H8912" s="1">
        <v>42238.156539351854</v>
      </c>
      <c r="I8912" s="1">
        <v>42238.156539351854</v>
      </c>
      <c r="K8912" t="s">
        <v>19</v>
      </c>
      <c r="L8912" t="s">
        <v>42177</v>
      </c>
      <c r="M8912" t="s">
        <v>42178</v>
      </c>
      <c r="O8912" t="s">
        <v>42179</v>
      </c>
      <c r="R8912" t="s">
        <v>30675</v>
      </c>
    </row>
    <row r="8913" spans="1:18">
      <c r="A8913" t="s">
        <v>42180</v>
      </c>
      <c r="B8913" t="s">
        <v>42181</v>
      </c>
      <c r="C8913" t="str">
        <f t="shared" si="417"/>
        <v>B005O</v>
      </c>
      <c r="D8913" t="str">
        <f t="shared" si="418"/>
        <v>QHS2</v>
      </c>
      <c r="E8913" t="str">
        <f t="shared" si="419"/>
        <v>OXQHS2</v>
      </c>
      <c r="G8913" t="s">
        <v>947</v>
      </c>
      <c r="H8913" s="1">
        <v>42265.780416666668</v>
      </c>
      <c r="I8913" s="1">
        <v>42390.035833333335</v>
      </c>
      <c r="K8913" t="s">
        <v>19</v>
      </c>
      <c r="L8913" t="s">
        <v>38594</v>
      </c>
      <c r="M8913" t="s">
        <v>37030</v>
      </c>
      <c r="O8913" t="s">
        <v>42182</v>
      </c>
      <c r="R8913" t="s">
        <v>39159</v>
      </c>
    </row>
    <row r="8914" spans="1:18">
      <c r="A8914" t="s">
        <v>42183</v>
      </c>
      <c r="B8914" t="s">
        <v>42184</v>
      </c>
      <c r="C8914" t="str">
        <f t="shared" si="417"/>
        <v>B016T</v>
      </c>
      <c r="D8914" t="str">
        <f t="shared" si="418"/>
        <v>RAG2</v>
      </c>
      <c r="E8914" t="str">
        <f t="shared" si="419"/>
        <v>TJRAG2</v>
      </c>
      <c r="G8914" t="s">
        <v>947</v>
      </c>
      <c r="H8914" s="1">
        <v>42324.208506944444</v>
      </c>
      <c r="I8914" s="1">
        <v>42403.006747685184</v>
      </c>
      <c r="K8914" t="s">
        <v>19</v>
      </c>
      <c r="L8914" t="s">
        <v>42185</v>
      </c>
      <c r="M8914" t="s">
        <v>38187</v>
      </c>
      <c r="O8914" t="s">
        <v>42186</v>
      </c>
    </row>
    <row r="8915" spans="1:18">
      <c r="A8915" t="s">
        <v>42187</v>
      </c>
      <c r="B8915" t="s">
        <v>42188</v>
      </c>
      <c r="C8915" t="str">
        <f t="shared" si="417"/>
        <v>B00KW</v>
      </c>
      <c r="D8915" t="str">
        <f t="shared" si="418"/>
        <v>MUYQ</v>
      </c>
      <c r="E8915" t="str">
        <f t="shared" si="419"/>
        <v>WBMUYQ</v>
      </c>
      <c r="G8915" t="s">
        <v>947</v>
      </c>
      <c r="H8915" s="1">
        <v>42324.221446759257</v>
      </c>
      <c r="I8915" s="1">
        <v>42403.035497685189</v>
      </c>
      <c r="K8915" t="s">
        <v>19</v>
      </c>
      <c r="L8915" t="s">
        <v>42189</v>
      </c>
      <c r="M8915" t="s">
        <v>38538</v>
      </c>
      <c r="N8915">
        <v>701387</v>
      </c>
      <c r="O8915" t="s">
        <v>42190</v>
      </c>
      <c r="R8915" t="s">
        <v>40699</v>
      </c>
    </row>
    <row r="8916" spans="1:18">
      <c r="A8916" t="s">
        <v>42191</v>
      </c>
      <c r="B8916" t="s">
        <v>42192</v>
      </c>
      <c r="C8916" t="str">
        <f t="shared" si="417"/>
        <v>B01AA</v>
      </c>
      <c r="D8916" t="str">
        <f t="shared" si="418"/>
        <v>JVS0</v>
      </c>
      <c r="E8916" t="str">
        <f t="shared" si="419"/>
        <v>ALJVS0</v>
      </c>
      <c r="G8916" t="s">
        <v>947</v>
      </c>
      <c r="H8916" s="1">
        <v>42403.009328703702</v>
      </c>
      <c r="I8916" s="1">
        <v>42403.009328703702</v>
      </c>
      <c r="K8916" t="s">
        <v>19</v>
      </c>
      <c r="L8916" t="s">
        <v>42056</v>
      </c>
      <c r="M8916" t="s">
        <v>42057</v>
      </c>
      <c r="O8916" t="s">
        <v>42058</v>
      </c>
    </row>
    <row r="8917" spans="1:18">
      <c r="A8917" t="s">
        <v>42193</v>
      </c>
      <c r="B8917" t="s">
        <v>42194</v>
      </c>
      <c r="C8917" t="str">
        <f t="shared" si="417"/>
        <v>B017R</v>
      </c>
      <c r="D8917" t="str">
        <f t="shared" si="418"/>
        <v>L2PG</v>
      </c>
      <c r="E8917" t="str">
        <f t="shared" si="419"/>
        <v>RLL2PG</v>
      </c>
      <c r="G8917" t="s">
        <v>947</v>
      </c>
      <c r="H8917" s="1">
        <v>42324.227476851855</v>
      </c>
      <c r="I8917" s="1">
        <v>42402.996099537035</v>
      </c>
      <c r="K8917" t="s">
        <v>19</v>
      </c>
      <c r="L8917" t="s">
        <v>42195</v>
      </c>
      <c r="M8917" t="s">
        <v>2845</v>
      </c>
      <c r="N8917">
        <v>39098301</v>
      </c>
      <c r="O8917" t="s">
        <v>42196</v>
      </c>
    </row>
    <row r="8918" spans="1:18">
      <c r="A8918" t="s">
        <v>42197</v>
      </c>
      <c r="B8918" t="s">
        <v>42198</v>
      </c>
      <c r="C8918" t="str">
        <f t="shared" si="417"/>
        <v>B00S6</v>
      </c>
      <c r="D8918" t="str">
        <f t="shared" si="418"/>
        <v>QKRA</v>
      </c>
      <c r="E8918" t="str">
        <f t="shared" si="419"/>
        <v>63QKRA</v>
      </c>
      <c r="G8918" t="s">
        <v>947</v>
      </c>
      <c r="H8918" s="1">
        <v>42265.772835648146</v>
      </c>
      <c r="I8918" s="1">
        <v>42265.772835648146</v>
      </c>
      <c r="K8918" t="s">
        <v>19</v>
      </c>
      <c r="L8918" t="s">
        <v>42199</v>
      </c>
      <c r="M8918" t="s">
        <v>38623</v>
      </c>
      <c r="O8918" t="s">
        <v>42200</v>
      </c>
      <c r="R8918" t="s">
        <v>40699</v>
      </c>
    </row>
    <row r="8919" spans="1:18">
      <c r="A8919" t="s">
        <v>42201</v>
      </c>
      <c r="B8919" t="s">
        <v>42202</v>
      </c>
      <c r="C8919" t="str">
        <f t="shared" si="417"/>
        <v>B00ST</v>
      </c>
      <c r="D8919" t="str">
        <f t="shared" si="418"/>
        <v>CNIS</v>
      </c>
      <c r="E8919" t="str">
        <f t="shared" si="419"/>
        <v>TWCNIS</v>
      </c>
      <c r="G8919" t="s">
        <v>947</v>
      </c>
      <c r="H8919" s="1">
        <v>42324.232187499998</v>
      </c>
      <c r="I8919" s="1">
        <v>42324.232187499998</v>
      </c>
      <c r="K8919" t="s">
        <v>19</v>
      </c>
      <c r="L8919" t="s">
        <v>42203</v>
      </c>
      <c r="M8919" t="s">
        <v>35546</v>
      </c>
      <c r="O8919" t="s">
        <v>42204</v>
      </c>
    </row>
    <row r="8920" spans="1:18">
      <c r="A8920" t="s">
        <v>42205</v>
      </c>
      <c r="B8920" t="s">
        <v>42206</v>
      </c>
      <c r="C8920" t="str">
        <f t="shared" si="417"/>
        <v>B00O1</v>
      </c>
      <c r="D8920" t="str">
        <f t="shared" si="418"/>
        <v>2TDQ</v>
      </c>
      <c r="E8920" t="str">
        <f t="shared" si="419"/>
        <v>1U2TDQ</v>
      </c>
      <c r="G8920" t="s">
        <v>947</v>
      </c>
      <c r="H8920" s="1">
        <v>42265.778761574074</v>
      </c>
      <c r="I8920" s="1">
        <v>42265.778761574074</v>
      </c>
      <c r="K8920" t="s">
        <v>19</v>
      </c>
      <c r="L8920" t="s">
        <v>42207</v>
      </c>
      <c r="M8920" t="s">
        <v>39431</v>
      </c>
      <c r="O8920" t="s">
        <v>42208</v>
      </c>
      <c r="R8920" t="s">
        <v>38206</v>
      </c>
    </row>
    <row r="8921" spans="1:18">
      <c r="A8921" t="s">
        <v>42209</v>
      </c>
      <c r="B8921" t="s">
        <v>42210</v>
      </c>
      <c r="C8921" t="str">
        <f t="shared" si="417"/>
        <v>B00M4</v>
      </c>
      <c r="D8921" t="str">
        <f t="shared" si="418"/>
        <v>HVCE</v>
      </c>
      <c r="E8921" t="str">
        <f t="shared" si="419"/>
        <v>40HVCE</v>
      </c>
      <c r="G8921" t="s">
        <v>947</v>
      </c>
      <c r="H8921" s="1">
        <v>42265.772060185183</v>
      </c>
      <c r="I8921" s="1">
        <v>42265.772060185183</v>
      </c>
      <c r="K8921" t="s">
        <v>19</v>
      </c>
      <c r="L8921" t="s">
        <v>42211</v>
      </c>
      <c r="M8921" t="s">
        <v>38689</v>
      </c>
      <c r="O8921" t="s">
        <v>42212</v>
      </c>
    </row>
    <row r="8922" spans="1:18">
      <c r="A8922" t="s">
        <v>42213</v>
      </c>
      <c r="B8922" t="s">
        <v>42214</v>
      </c>
      <c r="C8922" t="str">
        <f t="shared" si="417"/>
        <v>B00LX</v>
      </c>
      <c r="D8922" t="str">
        <f t="shared" si="418"/>
        <v>J2YM</v>
      </c>
      <c r="E8922" t="str">
        <f t="shared" si="419"/>
        <v>X9J2YM</v>
      </c>
      <c r="G8922" t="s">
        <v>947</v>
      </c>
      <c r="H8922" s="1">
        <v>42324.244606481479</v>
      </c>
      <c r="I8922" s="1">
        <v>42403.032210648147</v>
      </c>
      <c r="K8922" t="s">
        <v>19</v>
      </c>
      <c r="L8922" t="s">
        <v>39041</v>
      </c>
      <c r="M8922" t="s">
        <v>39042</v>
      </c>
      <c r="O8922" t="s">
        <v>42215</v>
      </c>
      <c r="R8922" t="s">
        <v>11513</v>
      </c>
    </row>
    <row r="8923" spans="1:18">
      <c r="A8923" t="s">
        <v>42216</v>
      </c>
      <c r="B8923" t="s">
        <v>42217</v>
      </c>
      <c r="C8923" t="str">
        <f t="shared" si="417"/>
        <v>B000L</v>
      </c>
      <c r="D8923" t="str">
        <f t="shared" si="418"/>
        <v>UHHY</v>
      </c>
      <c r="E8923" t="str">
        <f t="shared" si="419"/>
        <v>LQUHHY</v>
      </c>
      <c r="G8923" t="s">
        <v>947</v>
      </c>
      <c r="H8923" s="1">
        <v>42265.770046296297</v>
      </c>
      <c r="I8923" s="1">
        <v>42265.770046296297</v>
      </c>
      <c r="K8923" t="s">
        <v>19</v>
      </c>
      <c r="L8923" t="s">
        <v>42218</v>
      </c>
      <c r="M8923" t="s">
        <v>1968</v>
      </c>
      <c r="O8923" t="s">
        <v>42219</v>
      </c>
      <c r="R8923" t="s">
        <v>38555</v>
      </c>
    </row>
    <row r="8924" spans="1:18">
      <c r="A8924" t="s">
        <v>42220</v>
      </c>
      <c r="B8924" t="s">
        <v>42221</v>
      </c>
      <c r="C8924" t="str">
        <f t="shared" si="417"/>
        <v>B0026</v>
      </c>
      <c r="D8924" t="str">
        <f t="shared" si="418"/>
        <v>31L8</v>
      </c>
      <c r="E8924" t="str">
        <f t="shared" si="419"/>
        <v>6431L8</v>
      </c>
      <c r="G8924" t="s">
        <v>947</v>
      </c>
      <c r="H8924" s="1">
        <v>42265.787569444445</v>
      </c>
      <c r="I8924" s="1">
        <v>42265.787569444445</v>
      </c>
      <c r="K8924" t="s">
        <v>19</v>
      </c>
      <c r="L8924" t="s">
        <v>42222</v>
      </c>
      <c r="M8924" t="s">
        <v>37</v>
      </c>
      <c r="O8924" t="s">
        <v>42223</v>
      </c>
      <c r="R8924" t="s">
        <v>38665</v>
      </c>
    </row>
    <row r="8925" spans="1:18">
      <c r="A8925" t="s">
        <v>42224</v>
      </c>
      <c r="B8925" t="s">
        <v>42225</v>
      </c>
      <c r="C8925" t="str">
        <f t="shared" si="417"/>
        <v>B004I</v>
      </c>
      <c r="D8925" t="str">
        <f t="shared" si="418"/>
        <v>0CPE</v>
      </c>
      <c r="E8925" t="str">
        <f t="shared" si="419"/>
        <v>IM0CPE</v>
      </c>
      <c r="G8925" t="s">
        <v>947</v>
      </c>
      <c r="H8925" s="1">
        <v>42324.197916666664</v>
      </c>
      <c r="I8925" s="1">
        <v>42403.012592592589</v>
      </c>
      <c r="K8925" t="s">
        <v>19</v>
      </c>
      <c r="L8925" t="s">
        <v>42226</v>
      </c>
      <c r="M8925" t="s">
        <v>39924</v>
      </c>
      <c r="O8925" t="s">
        <v>39925</v>
      </c>
      <c r="R8925" t="s">
        <v>23915</v>
      </c>
    </row>
    <row r="8926" spans="1:18">
      <c r="A8926" t="s">
        <v>42227</v>
      </c>
      <c r="B8926" t="s">
        <v>42228</v>
      </c>
      <c r="C8926" t="str">
        <f t="shared" si="417"/>
        <v>B005O</v>
      </c>
      <c r="D8926" t="str">
        <f t="shared" si="418"/>
        <v>Z29I</v>
      </c>
      <c r="E8926" t="str">
        <f t="shared" si="419"/>
        <v>O7Z29I</v>
      </c>
      <c r="G8926" t="s">
        <v>947</v>
      </c>
      <c r="H8926" s="1">
        <v>42324.223773148151</v>
      </c>
      <c r="I8926" s="1">
        <v>42324.223773148151</v>
      </c>
      <c r="K8926" t="s">
        <v>19</v>
      </c>
      <c r="L8926" t="s">
        <v>23846</v>
      </c>
      <c r="M8926" t="s">
        <v>23845</v>
      </c>
      <c r="O8926" t="s">
        <v>42229</v>
      </c>
      <c r="R8926" t="s">
        <v>23848</v>
      </c>
    </row>
    <row r="8927" spans="1:18">
      <c r="A8927" t="s">
        <v>42230</v>
      </c>
      <c r="B8927" t="s">
        <v>42231</v>
      </c>
      <c r="C8927" t="str">
        <f t="shared" si="417"/>
        <v>B0028</v>
      </c>
      <c r="D8927" t="str">
        <f t="shared" si="418"/>
        <v>J6MW</v>
      </c>
      <c r="E8927" t="str">
        <f t="shared" si="419"/>
        <v>8VJ6MW</v>
      </c>
      <c r="G8927" t="s">
        <v>947</v>
      </c>
      <c r="H8927" s="1">
        <v>42265.756597222222</v>
      </c>
      <c r="I8927" s="1">
        <v>42265.756597222222</v>
      </c>
      <c r="K8927" t="s">
        <v>19</v>
      </c>
      <c r="L8927" t="s">
        <v>35659</v>
      </c>
      <c r="M8927" t="s">
        <v>1968</v>
      </c>
      <c r="O8927" t="s">
        <v>42232</v>
      </c>
      <c r="R8927" t="s">
        <v>1970</v>
      </c>
    </row>
    <row r="8928" spans="1:18">
      <c r="A8928" t="s">
        <v>42233</v>
      </c>
      <c r="B8928" t="s">
        <v>42234</v>
      </c>
      <c r="C8928" t="str">
        <f t="shared" si="417"/>
        <v>B00M2</v>
      </c>
      <c r="D8928" t="str">
        <f t="shared" si="418"/>
        <v>ONGO</v>
      </c>
      <c r="E8928" t="str">
        <f t="shared" si="419"/>
        <v>2YONGO</v>
      </c>
      <c r="G8928" t="s">
        <v>947</v>
      </c>
      <c r="H8928" s="1">
        <v>42324.197453703702</v>
      </c>
      <c r="I8928" s="1">
        <v>42403.003993055558</v>
      </c>
      <c r="K8928" t="s">
        <v>19</v>
      </c>
      <c r="L8928" t="s">
        <v>42235</v>
      </c>
      <c r="M8928" t="s">
        <v>39936</v>
      </c>
      <c r="O8928" t="s">
        <v>42236</v>
      </c>
    </row>
    <row r="8929" spans="1:18">
      <c r="A8929" t="s">
        <v>42237</v>
      </c>
      <c r="B8929" t="s">
        <v>42238</v>
      </c>
      <c r="C8929" t="str">
        <f t="shared" si="417"/>
        <v>B0009</v>
      </c>
      <c r="D8929" t="str">
        <f t="shared" si="418"/>
        <v>CPMW</v>
      </c>
      <c r="E8929" t="str">
        <f t="shared" si="419"/>
        <v>9PCPMW</v>
      </c>
      <c r="G8929" t="s">
        <v>947</v>
      </c>
      <c r="H8929" s="1">
        <v>42324.229814814818</v>
      </c>
      <c r="I8929" s="1">
        <v>42402.997199074074</v>
      </c>
      <c r="K8929" t="s">
        <v>19</v>
      </c>
      <c r="L8929" t="s">
        <v>42239</v>
      </c>
      <c r="M8929" t="s">
        <v>1106</v>
      </c>
      <c r="O8929" t="s">
        <v>42240</v>
      </c>
      <c r="R8929" t="s">
        <v>40005</v>
      </c>
    </row>
    <row r="8930" spans="1:18">
      <c r="A8930" t="s">
        <v>42241</v>
      </c>
      <c r="B8930" t="s">
        <v>42242</v>
      </c>
      <c r="C8930" t="str">
        <f t="shared" si="417"/>
        <v>B010V</v>
      </c>
      <c r="D8930" t="str">
        <f t="shared" si="418"/>
        <v>YYD4</v>
      </c>
      <c r="E8930" t="str">
        <f t="shared" si="419"/>
        <v>VIYYD4</v>
      </c>
      <c r="G8930" t="s">
        <v>947</v>
      </c>
      <c r="H8930" s="1">
        <v>42265.767858796295</v>
      </c>
      <c r="I8930" s="1">
        <v>42265.767858796295</v>
      </c>
      <c r="K8930" t="s">
        <v>19</v>
      </c>
      <c r="L8930" t="s">
        <v>42132</v>
      </c>
      <c r="M8930" t="s">
        <v>35585</v>
      </c>
      <c r="N8930" t="s">
        <v>42243</v>
      </c>
      <c r="O8930" t="s">
        <v>42244</v>
      </c>
      <c r="R8930" t="s">
        <v>9569</v>
      </c>
    </row>
    <row r="8931" spans="1:18">
      <c r="A8931" t="s">
        <v>42245</v>
      </c>
      <c r="B8931" t="s">
        <v>42246</v>
      </c>
      <c r="C8931" t="str">
        <f t="shared" si="417"/>
        <v>B01MZ</v>
      </c>
      <c r="D8931" t="str">
        <f t="shared" si="418"/>
        <v>I722</v>
      </c>
      <c r="E8931" t="str">
        <f t="shared" si="419"/>
        <v>Z25I85,B001FVLL</v>
      </c>
      <c r="F8931" t="s">
        <v>6501</v>
      </c>
      <c r="G8931" t="s">
        <v>42247</v>
      </c>
      <c r="H8931" s="1">
        <v>42433.285034722219</v>
      </c>
      <c r="I8931" s="1">
        <v>42982.215937499997</v>
      </c>
      <c r="J8931" s="3">
        <v>899000000000</v>
      </c>
      <c r="K8931" t="s">
        <v>19</v>
      </c>
      <c r="L8931" t="s">
        <v>42248</v>
      </c>
      <c r="M8931" t="s">
        <v>6501</v>
      </c>
      <c r="N8931" t="s">
        <v>10951</v>
      </c>
      <c r="O8931" t="s">
        <v>42249</v>
      </c>
      <c r="Q8931" s="6">
        <v>899000000000</v>
      </c>
      <c r="R8931" t="s">
        <v>3780</v>
      </c>
    </row>
    <row r="8932" spans="1:18">
      <c r="A8932" t="s">
        <v>42250</v>
      </c>
      <c r="B8932" t="s">
        <v>42251</v>
      </c>
      <c r="C8932" t="str">
        <f t="shared" si="417"/>
        <v>B00EL</v>
      </c>
      <c r="D8932" t="str">
        <f t="shared" si="418"/>
        <v>CANW</v>
      </c>
      <c r="E8932" t="str">
        <f t="shared" si="419"/>
        <v>LICANW</v>
      </c>
      <c r="G8932" t="s">
        <v>947</v>
      </c>
      <c r="H8932" s="1">
        <v>42265.777511574073</v>
      </c>
      <c r="I8932" s="1">
        <v>42265.777511574073</v>
      </c>
      <c r="K8932" t="s">
        <v>19</v>
      </c>
      <c r="L8932" t="s">
        <v>42252</v>
      </c>
      <c r="M8932" t="s">
        <v>42253</v>
      </c>
      <c r="O8932" t="s">
        <v>42254</v>
      </c>
      <c r="R8932" t="s">
        <v>42255</v>
      </c>
    </row>
    <row r="8933" spans="1:18">
      <c r="A8933" t="s">
        <v>42256</v>
      </c>
      <c r="B8933" t="s">
        <v>42257</v>
      </c>
      <c r="C8933" t="str">
        <f t="shared" si="417"/>
        <v>B00LU</v>
      </c>
      <c r="D8933" t="str">
        <f t="shared" si="418"/>
        <v>QT84</v>
      </c>
      <c r="E8933" t="str">
        <f t="shared" si="419"/>
        <v>UCQT84</v>
      </c>
      <c r="G8933" t="s">
        <v>947</v>
      </c>
      <c r="H8933" s="1">
        <v>42324.198182870372</v>
      </c>
      <c r="I8933" s="1">
        <v>42403.024143518516</v>
      </c>
      <c r="K8933" t="s">
        <v>19</v>
      </c>
      <c r="L8933" t="s">
        <v>42258</v>
      </c>
      <c r="M8933" t="s">
        <v>40164</v>
      </c>
      <c r="O8933" t="s">
        <v>42259</v>
      </c>
      <c r="R8933" t="s">
        <v>38522</v>
      </c>
    </row>
    <row r="8934" spans="1:18">
      <c r="A8934" t="s">
        <v>42260</v>
      </c>
      <c r="B8934" t="s">
        <v>42261</v>
      </c>
      <c r="C8934" t="str">
        <f t="shared" si="417"/>
        <v>B00JP</v>
      </c>
      <c r="D8934" t="str">
        <f t="shared" si="418"/>
        <v>7GVQ</v>
      </c>
      <c r="E8934" t="str">
        <f t="shared" si="419"/>
        <v>PB7GVQ</v>
      </c>
      <c r="G8934" t="s">
        <v>947</v>
      </c>
      <c r="H8934" s="1">
        <v>42324.196828703702</v>
      </c>
      <c r="I8934" s="1">
        <v>42403.004641203705</v>
      </c>
      <c r="K8934" t="s">
        <v>19</v>
      </c>
      <c r="L8934" t="s">
        <v>42262</v>
      </c>
      <c r="M8934" t="s">
        <v>42263</v>
      </c>
      <c r="O8934" t="s">
        <v>42264</v>
      </c>
      <c r="R8934" t="s">
        <v>20600</v>
      </c>
    </row>
    <row r="8935" spans="1:18">
      <c r="A8935" t="s">
        <v>42265</v>
      </c>
      <c r="B8935" t="s">
        <v>42266</v>
      </c>
      <c r="C8935" t="str">
        <f t="shared" si="417"/>
        <v>B00BB</v>
      </c>
      <c r="D8935" t="str">
        <f t="shared" si="418"/>
        <v>G698</v>
      </c>
      <c r="E8935" t="str">
        <f t="shared" si="419"/>
        <v>B9G698</v>
      </c>
      <c r="G8935" t="s">
        <v>947</v>
      </c>
      <c r="H8935" s="1">
        <v>42324.189826388887</v>
      </c>
      <c r="I8935" s="1">
        <v>42403.008888888886</v>
      </c>
      <c r="K8935" t="s">
        <v>19</v>
      </c>
      <c r="L8935" t="s">
        <v>42267</v>
      </c>
      <c r="M8935" t="s">
        <v>10114</v>
      </c>
      <c r="O8935" t="s">
        <v>42268</v>
      </c>
      <c r="R8935" t="s">
        <v>38555</v>
      </c>
    </row>
    <row r="8936" spans="1:18">
      <c r="A8936" t="s">
        <v>42269</v>
      </c>
      <c r="B8936" t="s">
        <v>42270</v>
      </c>
      <c r="C8936" t="str">
        <f t="shared" si="417"/>
        <v>B00FQ</v>
      </c>
      <c r="D8936" t="str">
        <f t="shared" si="418"/>
        <v>SDUM</v>
      </c>
      <c r="E8936" t="str">
        <f t="shared" si="419"/>
        <v>QGSDUM</v>
      </c>
      <c r="G8936" t="s">
        <v>947</v>
      </c>
      <c r="H8936" s="1">
        <v>42265.769513888888</v>
      </c>
      <c r="I8936" s="1">
        <v>42265.769513888888</v>
      </c>
      <c r="K8936" t="s">
        <v>19</v>
      </c>
      <c r="L8936" t="s">
        <v>42271</v>
      </c>
      <c r="M8936" t="s">
        <v>42272</v>
      </c>
      <c r="O8936" t="s">
        <v>42273</v>
      </c>
    </row>
    <row r="8937" spans="1:18">
      <c r="A8937" t="s">
        <v>42274</v>
      </c>
      <c r="B8937" t="s">
        <v>42275</v>
      </c>
      <c r="C8937" t="str">
        <f t="shared" si="417"/>
        <v>B017K</v>
      </c>
      <c r="D8937" t="str">
        <f t="shared" si="418"/>
        <v>9OU4</v>
      </c>
      <c r="E8937" t="str">
        <f t="shared" si="419"/>
        <v>KP9OU4</v>
      </c>
      <c r="G8937" t="s">
        <v>947</v>
      </c>
      <c r="H8937" s="1">
        <v>42324.23128472222</v>
      </c>
      <c r="I8937" s="1">
        <v>42403.027060185188</v>
      </c>
      <c r="K8937" t="s">
        <v>19</v>
      </c>
      <c r="L8937" t="s">
        <v>42276</v>
      </c>
      <c r="M8937" t="s">
        <v>40198</v>
      </c>
      <c r="N8937" s="3">
        <v>502000000000</v>
      </c>
      <c r="O8937" t="s">
        <v>42277</v>
      </c>
      <c r="R8937" t="s">
        <v>40200</v>
      </c>
    </row>
    <row r="8938" spans="1:18">
      <c r="A8938" t="s">
        <v>42278</v>
      </c>
      <c r="B8938" t="s">
        <v>42279</v>
      </c>
      <c r="C8938" t="str">
        <f t="shared" si="417"/>
        <v>B0082</v>
      </c>
      <c r="D8938" t="str">
        <f t="shared" si="418"/>
        <v>ZB98</v>
      </c>
      <c r="E8938" t="str">
        <f t="shared" si="419"/>
        <v>22ZB98</v>
      </c>
      <c r="G8938" t="s">
        <v>947</v>
      </c>
      <c r="H8938" s="1">
        <v>42265.770428240743</v>
      </c>
      <c r="I8938" s="1">
        <v>42265.770428240743</v>
      </c>
      <c r="K8938" t="s">
        <v>19</v>
      </c>
      <c r="L8938" t="s">
        <v>42280</v>
      </c>
      <c r="M8938" t="s">
        <v>38689</v>
      </c>
      <c r="N8938">
        <v>108035</v>
      </c>
      <c r="O8938" t="s">
        <v>42281</v>
      </c>
      <c r="R8938" t="s">
        <v>40963</v>
      </c>
    </row>
    <row r="8939" spans="1:18">
      <c r="A8939" t="s">
        <v>42282</v>
      </c>
      <c r="B8939" t="s">
        <v>42283</v>
      </c>
      <c r="C8939" t="str">
        <f t="shared" si="417"/>
        <v>B00NS</v>
      </c>
      <c r="D8939" t="str">
        <f t="shared" si="418"/>
        <v>3LDI</v>
      </c>
      <c r="E8939" t="str">
        <f t="shared" si="419"/>
        <v>SY3LDI</v>
      </c>
      <c r="G8939" t="s">
        <v>947</v>
      </c>
      <c r="H8939" s="1">
        <v>42324.223935185182</v>
      </c>
      <c r="I8939" s="1">
        <v>42403.033495370371</v>
      </c>
      <c r="K8939" t="s">
        <v>19</v>
      </c>
      <c r="L8939" t="s">
        <v>42284</v>
      </c>
      <c r="M8939" t="s">
        <v>42285</v>
      </c>
      <c r="O8939" t="s">
        <v>42286</v>
      </c>
      <c r="R8939" t="s">
        <v>42287</v>
      </c>
    </row>
    <row r="8940" spans="1:18">
      <c r="A8940" t="s">
        <v>42288</v>
      </c>
      <c r="B8940" t="s">
        <v>42289</v>
      </c>
      <c r="C8940" t="str">
        <f t="shared" si="417"/>
        <v>B00OD</v>
      </c>
      <c r="D8940" t="str">
        <f t="shared" si="418"/>
        <v>W97U</v>
      </c>
      <c r="E8940" t="str">
        <f t="shared" si="419"/>
        <v>D0W97U</v>
      </c>
      <c r="G8940" t="s">
        <v>947</v>
      </c>
      <c r="H8940" s="1">
        <v>42324.197129629632</v>
      </c>
      <c r="I8940" s="1">
        <v>42403.010393518518</v>
      </c>
      <c r="K8940" t="s">
        <v>19</v>
      </c>
      <c r="L8940" t="s">
        <v>38346</v>
      </c>
      <c r="M8940" t="s">
        <v>38235</v>
      </c>
      <c r="O8940" t="s">
        <v>42290</v>
      </c>
    </row>
    <row r="8941" spans="1:18">
      <c r="A8941" t="s">
        <v>42291</v>
      </c>
      <c r="B8941" t="s">
        <v>42292</v>
      </c>
      <c r="C8941" t="str">
        <f t="shared" si="417"/>
        <v>B0044</v>
      </c>
      <c r="D8941" t="str">
        <f t="shared" si="418"/>
        <v>9EX2</v>
      </c>
      <c r="E8941" t="str">
        <f t="shared" si="419"/>
        <v>449EX2</v>
      </c>
      <c r="G8941" t="s">
        <v>947</v>
      </c>
      <c r="H8941" s="1">
        <v>42324.197569444441</v>
      </c>
      <c r="I8941" s="1">
        <v>42403.007453703707</v>
      </c>
      <c r="K8941" t="s">
        <v>19</v>
      </c>
      <c r="L8941" t="s">
        <v>42293</v>
      </c>
      <c r="M8941" t="s">
        <v>39780</v>
      </c>
      <c r="O8941" t="s">
        <v>42294</v>
      </c>
      <c r="R8941" t="s">
        <v>8443</v>
      </c>
    </row>
    <row r="8942" spans="1:18">
      <c r="A8942" t="s">
        <v>42295</v>
      </c>
      <c r="B8942" t="s">
        <v>42296</v>
      </c>
      <c r="C8942" t="str">
        <f t="shared" si="417"/>
        <v>B00OC</v>
      </c>
      <c r="D8942" t="str">
        <f t="shared" si="418"/>
        <v>HUDW</v>
      </c>
      <c r="E8942" t="str">
        <f t="shared" si="419"/>
        <v>CWHUDW</v>
      </c>
      <c r="G8942" t="s">
        <v>947</v>
      </c>
      <c r="H8942" s="1">
        <v>42324.19699074074</v>
      </c>
      <c r="I8942" s="1">
        <v>42403.009155092594</v>
      </c>
      <c r="K8942" t="s">
        <v>19</v>
      </c>
      <c r="L8942" t="s">
        <v>42297</v>
      </c>
      <c r="M8942" t="s">
        <v>38751</v>
      </c>
      <c r="O8942" t="s">
        <v>42298</v>
      </c>
    </row>
    <row r="8943" spans="1:18">
      <c r="A8943" t="s">
        <v>42299</v>
      </c>
      <c r="B8943" t="s">
        <v>42300</v>
      </c>
      <c r="C8943" t="str">
        <f t="shared" si="417"/>
        <v>B00OC</v>
      </c>
      <c r="D8943" t="str">
        <f t="shared" si="418"/>
        <v>HPLE</v>
      </c>
      <c r="E8943" t="str">
        <f t="shared" si="419"/>
        <v>CWHPLE</v>
      </c>
      <c r="G8943" t="s">
        <v>947</v>
      </c>
      <c r="H8943" s="1">
        <v>42324.197002314817</v>
      </c>
      <c r="I8943" s="1">
        <v>42403.009236111109</v>
      </c>
      <c r="K8943" t="s">
        <v>19</v>
      </c>
      <c r="L8943" t="s">
        <v>42301</v>
      </c>
      <c r="M8943" t="s">
        <v>38751</v>
      </c>
      <c r="O8943" t="s">
        <v>42302</v>
      </c>
    </row>
    <row r="8944" spans="1:18">
      <c r="A8944" t="s">
        <v>42303</v>
      </c>
      <c r="B8944" t="s">
        <v>42304</v>
      </c>
      <c r="C8944" t="str">
        <f t="shared" si="417"/>
        <v>B00XL</v>
      </c>
      <c r="D8944" t="str">
        <f t="shared" si="418"/>
        <v>3R1M</v>
      </c>
      <c r="E8944" t="str">
        <f t="shared" si="419"/>
        <v>L83R1M</v>
      </c>
      <c r="G8944" t="s">
        <v>947</v>
      </c>
      <c r="H8944" s="1">
        <v>42238.191874999997</v>
      </c>
      <c r="I8944" s="1">
        <v>42386.468958333331</v>
      </c>
      <c r="K8944" t="s">
        <v>19</v>
      </c>
      <c r="L8944" t="s">
        <v>42305</v>
      </c>
      <c r="M8944" t="s">
        <v>38187</v>
      </c>
      <c r="O8944" t="s">
        <v>42306</v>
      </c>
    </row>
    <row r="8945" spans="1:18">
      <c r="A8945" t="s">
        <v>42307</v>
      </c>
      <c r="B8945" t="s">
        <v>42308</v>
      </c>
      <c r="C8945" t="str">
        <f t="shared" si="417"/>
        <v>B000N</v>
      </c>
      <c r="D8945" t="str">
        <f t="shared" si="418"/>
        <v>ER2C</v>
      </c>
      <c r="E8945" t="str">
        <f t="shared" si="419"/>
        <v>NWER2C</v>
      </c>
      <c r="G8945" t="s">
        <v>947</v>
      </c>
      <c r="H8945" s="1">
        <v>42324.248842592591</v>
      </c>
      <c r="I8945" s="1">
        <v>42324.248842592591</v>
      </c>
      <c r="K8945" t="s">
        <v>19</v>
      </c>
      <c r="L8945" t="s">
        <v>35659</v>
      </c>
      <c r="M8945" t="s">
        <v>949</v>
      </c>
      <c r="N8945">
        <v>911431070</v>
      </c>
      <c r="O8945" t="s">
        <v>42309</v>
      </c>
      <c r="R8945" t="s">
        <v>951</v>
      </c>
    </row>
    <row r="8946" spans="1:18">
      <c r="A8946" t="s">
        <v>42310</v>
      </c>
      <c r="B8946" t="s">
        <v>42311</v>
      </c>
      <c r="C8946" t="str">
        <f t="shared" si="417"/>
        <v>B003T</v>
      </c>
      <c r="D8946" t="str">
        <f t="shared" si="418"/>
        <v>NEEA</v>
      </c>
      <c r="E8946" t="str">
        <f t="shared" si="419"/>
        <v>TRNEEA</v>
      </c>
      <c r="G8946" t="s">
        <v>947</v>
      </c>
      <c r="H8946" s="1">
        <v>42238.137442129628</v>
      </c>
      <c r="I8946" s="1">
        <v>42238.137442129628</v>
      </c>
      <c r="K8946" t="s">
        <v>19</v>
      </c>
      <c r="L8946" t="s">
        <v>42312</v>
      </c>
      <c r="M8946" t="s">
        <v>39037</v>
      </c>
      <c r="O8946" t="s">
        <v>42313</v>
      </c>
      <c r="R8946" t="s">
        <v>951</v>
      </c>
    </row>
    <row r="8947" spans="1:18">
      <c r="A8947" t="s">
        <v>42314</v>
      </c>
      <c r="B8947" t="s">
        <v>42315</v>
      </c>
      <c r="C8947" t="str">
        <f t="shared" si="417"/>
        <v>B013D</v>
      </c>
      <c r="D8947" t="str">
        <f t="shared" si="418"/>
        <v>WTVS</v>
      </c>
      <c r="E8947" t="str">
        <f t="shared" si="419"/>
        <v>DIWTVS</v>
      </c>
      <c r="G8947" t="s">
        <v>947</v>
      </c>
      <c r="H8947" s="1">
        <v>42238.180763888886</v>
      </c>
      <c r="I8947" s="1">
        <v>42403.012361111112</v>
      </c>
      <c r="K8947" t="s">
        <v>19</v>
      </c>
      <c r="L8947" t="s">
        <v>42316</v>
      </c>
      <c r="M8947" t="s">
        <v>10114</v>
      </c>
      <c r="O8947" t="s">
        <v>42317</v>
      </c>
      <c r="R8947" t="s">
        <v>39463</v>
      </c>
    </row>
    <row r="8948" spans="1:18">
      <c r="A8948" t="s">
        <v>42318</v>
      </c>
      <c r="B8948" t="s">
        <v>42319</v>
      </c>
      <c r="C8948" t="str">
        <f t="shared" si="417"/>
        <v>B00XK</v>
      </c>
      <c r="D8948" t="str">
        <f t="shared" si="418"/>
        <v>6K5W</v>
      </c>
      <c r="E8948" t="str">
        <f t="shared" si="419"/>
        <v>K46K5W</v>
      </c>
      <c r="G8948" t="s">
        <v>947</v>
      </c>
      <c r="H8948" s="1">
        <v>42238.126238425924</v>
      </c>
      <c r="I8948" s="1">
        <v>42403.021979166668</v>
      </c>
      <c r="K8948" t="s">
        <v>19</v>
      </c>
      <c r="L8948" t="s">
        <v>42320</v>
      </c>
      <c r="M8948" t="s">
        <v>23835</v>
      </c>
      <c r="O8948" t="s">
        <v>42321</v>
      </c>
      <c r="R8948" t="s">
        <v>21296</v>
      </c>
    </row>
    <row r="8949" spans="1:18">
      <c r="A8949" t="s">
        <v>42322</v>
      </c>
      <c r="B8949" t="s">
        <v>42323</v>
      </c>
      <c r="C8949" t="str">
        <f t="shared" si="417"/>
        <v>B002W</v>
      </c>
      <c r="D8949" t="str">
        <f t="shared" si="418"/>
        <v>CS5M</v>
      </c>
      <c r="E8949" t="str">
        <f t="shared" si="419"/>
        <v>WECS5M</v>
      </c>
      <c r="G8949" t="s">
        <v>947</v>
      </c>
      <c r="H8949" s="1">
        <v>42324.234571759262</v>
      </c>
      <c r="I8949" s="1">
        <v>42403.011597222219</v>
      </c>
      <c r="K8949" t="s">
        <v>19</v>
      </c>
      <c r="L8949" t="s">
        <v>38437</v>
      </c>
      <c r="M8949" t="s">
        <v>4727</v>
      </c>
      <c r="N8949">
        <v>1000332098</v>
      </c>
      <c r="O8949" t="s">
        <v>42324</v>
      </c>
      <c r="R8949" t="s">
        <v>951</v>
      </c>
    </row>
    <row r="8950" spans="1:18">
      <c r="A8950" t="s">
        <v>42325</v>
      </c>
      <c r="B8950" t="s">
        <v>42326</v>
      </c>
      <c r="C8950" t="str">
        <f t="shared" si="417"/>
        <v>B005O</v>
      </c>
      <c r="D8950" t="str">
        <f t="shared" si="418"/>
        <v>QGMO</v>
      </c>
      <c r="E8950" t="str">
        <f t="shared" si="419"/>
        <v>OXQGMO</v>
      </c>
      <c r="G8950" t="s">
        <v>947</v>
      </c>
      <c r="H8950" s="1">
        <v>42324.230243055557</v>
      </c>
      <c r="I8950" s="1">
        <v>42402.997175925928</v>
      </c>
      <c r="K8950" t="s">
        <v>19</v>
      </c>
      <c r="L8950" t="s">
        <v>38594</v>
      </c>
      <c r="M8950" t="s">
        <v>37030</v>
      </c>
      <c r="O8950" t="s">
        <v>42327</v>
      </c>
    </row>
    <row r="8951" spans="1:18">
      <c r="A8951" t="s">
        <v>42328</v>
      </c>
      <c r="B8951" t="s">
        <v>42329</v>
      </c>
      <c r="C8951" t="str">
        <f t="shared" si="417"/>
        <v>B004I</v>
      </c>
      <c r="D8951" t="str">
        <f t="shared" si="418"/>
        <v>NQRY</v>
      </c>
      <c r="E8951" t="str">
        <f t="shared" si="419"/>
        <v>ISNQRY</v>
      </c>
      <c r="G8951" t="s">
        <v>947</v>
      </c>
      <c r="H8951" s="1">
        <v>42403.015208333331</v>
      </c>
      <c r="I8951" s="1">
        <v>42403.015208333331</v>
      </c>
      <c r="K8951" t="s">
        <v>19</v>
      </c>
      <c r="L8951" t="s">
        <v>42330</v>
      </c>
      <c r="M8951" t="s">
        <v>24143</v>
      </c>
      <c r="N8951" s="3">
        <v>8720000000000</v>
      </c>
      <c r="O8951" t="s">
        <v>42331</v>
      </c>
      <c r="R8951" t="s">
        <v>42332</v>
      </c>
    </row>
    <row r="8952" spans="1:18">
      <c r="A8952" t="s">
        <v>42333</v>
      </c>
      <c r="B8952" t="s">
        <v>42334</v>
      </c>
      <c r="C8952" t="str">
        <f t="shared" si="417"/>
        <v>B01AE</v>
      </c>
      <c r="D8952" t="str">
        <f t="shared" si="418"/>
        <v>ABY8</v>
      </c>
      <c r="E8952" t="str">
        <f t="shared" si="419"/>
        <v>EWABY8</v>
      </c>
      <c r="G8952" t="s">
        <v>947</v>
      </c>
      <c r="H8952" s="1">
        <v>42403.027361111112</v>
      </c>
      <c r="I8952" s="1">
        <v>42403.027361111112</v>
      </c>
      <c r="K8952" t="s">
        <v>19</v>
      </c>
      <c r="L8952" t="s">
        <v>42335</v>
      </c>
      <c r="M8952" t="s">
        <v>39303</v>
      </c>
      <c r="O8952" t="s">
        <v>42336</v>
      </c>
      <c r="R8952" t="s">
        <v>42337</v>
      </c>
    </row>
    <row r="8953" spans="1:18">
      <c r="A8953" t="s">
        <v>42338</v>
      </c>
      <c r="B8953" t="s">
        <v>38333</v>
      </c>
      <c r="C8953" t="str">
        <f t="shared" si="417"/>
        <v>B00H7</v>
      </c>
      <c r="D8953" t="str">
        <f t="shared" si="418"/>
        <v>8BY0</v>
      </c>
      <c r="E8953" t="str">
        <f t="shared" si="419"/>
        <v>738BY0</v>
      </c>
      <c r="G8953" t="s">
        <v>947</v>
      </c>
      <c r="H8953" s="1">
        <v>42403.011736111112</v>
      </c>
      <c r="I8953" s="1">
        <v>42403.011736111112</v>
      </c>
      <c r="K8953" t="s">
        <v>19</v>
      </c>
      <c r="L8953" t="s">
        <v>38334</v>
      </c>
      <c r="M8953" t="s">
        <v>38335</v>
      </c>
      <c r="N8953">
        <v>105645163</v>
      </c>
      <c r="O8953" t="s">
        <v>42339</v>
      </c>
      <c r="R8953" t="s">
        <v>38337</v>
      </c>
    </row>
    <row r="8954" spans="1:18">
      <c r="A8954" t="s">
        <v>42340</v>
      </c>
      <c r="B8954" t="s">
        <v>42341</v>
      </c>
      <c r="C8954" t="str">
        <f t="shared" si="417"/>
        <v>B008L</v>
      </c>
      <c r="D8954" t="str">
        <f t="shared" si="418"/>
        <v>8Z26</v>
      </c>
      <c r="E8954" t="str">
        <f t="shared" si="419"/>
        <v>LP8Z26</v>
      </c>
      <c r="G8954" t="s">
        <v>947</v>
      </c>
      <c r="H8954" s="1">
        <v>42265.781631944446</v>
      </c>
      <c r="I8954" s="1">
        <v>42265.781631944446</v>
      </c>
      <c r="K8954" t="s">
        <v>19</v>
      </c>
      <c r="L8954" t="s">
        <v>42342</v>
      </c>
      <c r="M8954" t="s">
        <v>5145</v>
      </c>
      <c r="O8954" t="s">
        <v>42343</v>
      </c>
      <c r="R8954" t="s">
        <v>38577</v>
      </c>
    </row>
    <row r="8955" spans="1:18">
      <c r="A8955" t="s">
        <v>42344</v>
      </c>
      <c r="B8955" t="s">
        <v>42345</v>
      </c>
      <c r="C8955" t="str">
        <f t="shared" si="417"/>
        <v>B00O7</v>
      </c>
      <c r="D8955" t="str">
        <f t="shared" si="418"/>
        <v>PPIU</v>
      </c>
      <c r="E8955" t="str">
        <f t="shared" si="419"/>
        <v>7QPPIU</v>
      </c>
      <c r="G8955" t="s">
        <v>947</v>
      </c>
      <c r="H8955" s="1">
        <v>42265.778275462966</v>
      </c>
      <c r="I8955" s="1">
        <v>42265.778275462966</v>
      </c>
      <c r="K8955" t="s">
        <v>19</v>
      </c>
      <c r="L8955" t="s">
        <v>42346</v>
      </c>
      <c r="M8955" t="s">
        <v>42347</v>
      </c>
      <c r="O8955" t="s">
        <v>42348</v>
      </c>
      <c r="R8955" t="s">
        <v>42349</v>
      </c>
    </row>
    <row r="8956" spans="1:18">
      <c r="A8956" t="s">
        <v>42350</v>
      </c>
      <c r="B8956" t="s">
        <v>42351</v>
      </c>
      <c r="C8956" t="str">
        <f t="shared" si="417"/>
        <v>B00QA</v>
      </c>
      <c r="D8956" t="str">
        <f t="shared" si="418"/>
        <v>DTI6</v>
      </c>
      <c r="E8956" t="str">
        <f t="shared" si="419"/>
        <v>A8DTI6</v>
      </c>
      <c r="G8956" t="s">
        <v>947</v>
      </c>
      <c r="H8956" s="1">
        <v>42265.777708333335</v>
      </c>
      <c r="I8956" s="1">
        <v>42265.777708333335</v>
      </c>
      <c r="K8956" t="s">
        <v>19</v>
      </c>
      <c r="L8956" t="s">
        <v>42352</v>
      </c>
      <c r="M8956" t="s">
        <v>42353</v>
      </c>
      <c r="O8956" t="s">
        <v>42354</v>
      </c>
      <c r="R8956" t="s">
        <v>38039</v>
      </c>
    </row>
    <row r="8957" spans="1:18">
      <c r="A8957" t="s">
        <v>42355</v>
      </c>
      <c r="B8957" t="s">
        <v>42356</v>
      </c>
      <c r="C8957" t="str">
        <f t="shared" si="417"/>
        <v>B00L6</v>
      </c>
      <c r="D8957" t="str">
        <f t="shared" si="418"/>
        <v>GALI</v>
      </c>
      <c r="E8957" t="str">
        <f t="shared" si="419"/>
        <v>63GALI</v>
      </c>
      <c r="G8957" t="s">
        <v>947</v>
      </c>
      <c r="H8957" s="1">
        <v>42324.198460648149</v>
      </c>
      <c r="I8957" s="1">
        <v>42403.024513888886</v>
      </c>
      <c r="K8957" t="s">
        <v>19</v>
      </c>
      <c r="L8957" t="s">
        <v>42357</v>
      </c>
      <c r="M8957" t="s">
        <v>37277</v>
      </c>
      <c r="O8957" t="s">
        <v>42358</v>
      </c>
      <c r="R8957" t="s">
        <v>19337</v>
      </c>
    </row>
    <row r="8958" spans="1:18">
      <c r="A8958" t="s">
        <v>42359</v>
      </c>
      <c r="B8958" t="s">
        <v>42360</v>
      </c>
      <c r="C8958" t="str">
        <f t="shared" si="417"/>
        <v>B001F</v>
      </c>
      <c r="D8958" t="str">
        <f t="shared" si="418"/>
        <v>JEXA</v>
      </c>
      <c r="E8958" t="str">
        <f t="shared" si="419"/>
        <v>FSJEXA</v>
      </c>
      <c r="G8958" t="s">
        <v>947</v>
      </c>
      <c r="H8958" s="1">
        <v>42324.238298611112</v>
      </c>
      <c r="I8958" s="1">
        <v>42403.010092592594</v>
      </c>
      <c r="K8958" t="s">
        <v>19</v>
      </c>
      <c r="L8958" t="s">
        <v>38437</v>
      </c>
      <c r="M8958" t="s">
        <v>328</v>
      </c>
      <c r="N8958" s="3">
        <v>8000000000000</v>
      </c>
      <c r="O8958" t="s">
        <v>42361</v>
      </c>
      <c r="R8958" t="s">
        <v>951</v>
      </c>
    </row>
    <row r="8959" spans="1:18">
      <c r="A8959" t="s">
        <v>42362</v>
      </c>
      <c r="B8959" t="s">
        <v>42363</v>
      </c>
      <c r="C8959" t="str">
        <f t="shared" si="417"/>
        <v>B004X</v>
      </c>
      <c r="D8959" t="str">
        <f t="shared" si="418"/>
        <v>XGQI</v>
      </c>
      <c r="E8959" t="str">
        <f t="shared" si="419"/>
        <v>XKXGQI</v>
      </c>
      <c r="G8959" t="s">
        <v>947</v>
      </c>
      <c r="H8959" s="1">
        <v>42265.778171296297</v>
      </c>
      <c r="I8959" s="1">
        <v>42265.778171296297</v>
      </c>
      <c r="K8959" t="s">
        <v>19</v>
      </c>
      <c r="L8959" t="s">
        <v>42364</v>
      </c>
      <c r="M8959" t="s">
        <v>42365</v>
      </c>
      <c r="O8959" t="s">
        <v>42366</v>
      </c>
    </row>
    <row r="8960" spans="1:18">
      <c r="A8960" t="s">
        <v>42367</v>
      </c>
      <c r="B8960" t="s">
        <v>42368</v>
      </c>
      <c r="C8960" t="str">
        <f t="shared" si="417"/>
        <v>B016O</v>
      </c>
      <c r="D8960" t="str">
        <f t="shared" si="418"/>
        <v>155O</v>
      </c>
      <c r="E8960" t="str">
        <f t="shared" si="419"/>
        <v>OT155O</v>
      </c>
      <c r="G8960" t="s">
        <v>947</v>
      </c>
      <c r="H8960" s="1">
        <v>42324.187372685185</v>
      </c>
      <c r="I8960" s="1">
        <v>42324.187372685185</v>
      </c>
      <c r="K8960" t="s">
        <v>19</v>
      </c>
      <c r="L8960" t="s">
        <v>42369</v>
      </c>
      <c r="M8960" t="s">
        <v>38544</v>
      </c>
      <c r="O8960" t="s">
        <v>42370</v>
      </c>
      <c r="R8960" t="s">
        <v>12355</v>
      </c>
    </row>
    <row r="8961" spans="1:18">
      <c r="A8961" t="s">
        <v>42371</v>
      </c>
      <c r="B8961" t="s">
        <v>42372</v>
      </c>
      <c r="C8961" t="str">
        <f t="shared" si="417"/>
        <v>B00FX</v>
      </c>
      <c r="D8961" t="str">
        <f t="shared" si="418"/>
        <v>3B1A</v>
      </c>
      <c r="E8961" t="str">
        <f t="shared" si="419"/>
        <v>X73B1A</v>
      </c>
      <c r="G8961" t="s">
        <v>947</v>
      </c>
      <c r="H8961" s="1">
        <v>42238.182129629633</v>
      </c>
      <c r="I8961" s="1">
        <v>42238.182129629633</v>
      </c>
      <c r="K8961" t="s">
        <v>19</v>
      </c>
      <c r="L8961" t="s">
        <v>39233</v>
      </c>
      <c r="M8961" t="s">
        <v>42373</v>
      </c>
      <c r="O8961" t="s">
        <v>42374</v>
      </c>
    </row>
    <row r="8962" spans="1:18">
      <c r="A8962" t="s">
        <v>42375</v>
      </c>
      <c r="B8962" t="s">
        <v>42376</v>
      </c>
      <c r="C8962" t="str">
        <f t="shared" si="417"/>
        <v>B001E</v>
      </c>
      <c r="D8962" t="str">
        <f t="shared" si="418"/>
        <v>4ABO</v>
      </c>
      <c r="E8962" t="str">
        <f t="shared" si="419"/>
        <v>EQ4ABO</v>
      </c>
      <c r="F8962" t="s">
        <v>12111</v>
      </c>
      <c r="G8962" t="s">
        <v>42377</v>
      </c>
      <c r="H8962" s="1">
        <v>42143.087824074071</v>
      </c>
      <c r="I8962" s="1">
        <v>42982.421087962961</v>
      </c>
      <c r="J8962" s="2">
        <v>3.40005600420885E+36</v>
      </c>
      <c r="K8962" t="s">
        <v>19</v>
      </c>
      <c r="L8962" t="s">
        <v>42378</v>
      </c>
      <c r="N8962">
        <v>77627011</v>
      </c>
      <c r="O8962" t="s">
        <v>42379</v>
      </c>
      <c r="Q8962" s="6">
        <v>3.4000563043885698E+22</v>
      </c>
      <c r="R8962" t="s">
        <v>1381</v>
      </c>
    </row>
    <row r="8963" spans="1:18">
      <c r="A8963" t="s">
        <v>42380</v>
      </c>
      <c r="C8963" t="str">
        <f t="shared" ref="C8963:C9026" si="420">LEFT(B8963,5)</f>
        <v/>
      </c>
      <c r="D8963" t="str">
        <f t="shared" ref="D8963:D9026" si="421">RIGHT(B8963,4)</f>
        <v/>
      </c>
      <c r="E8963" t="str">
        <f t="shared" ref="E8963:E9026" si="422">MID(B8963,5,15)</f>
        <v/>
      </c>
      <c r="F8963" t="s">
        <v>42381</v>
      </c>
      <c r="G8963" t="s">
        <v>24066</v>
      </c>
      <c r="H8963" s="1">
        <v>42317.535914351851</v>
      </c>
      <c r="I8963" s="1">
        <v>42990.823622685188</v>
      </c>
      <c r="J8963" s="3">
        <v>818000000000</v>
      </c>
      <c r="K8963" t="s">
        <v>19</v>
      </c>
      <c r="L8963" t="s">
        <v>42382</v>
      </c>
      <c r="N8963">
        <v>15331952</v>
      </c>
      <c r="O8963" t="s">
        <v>42383</v>
      </c>
      <c r="Q8963" s="6">
        <v>818000000000</v>
      </c>
      <c r="R8963" t="s">
        <v>10091</v>
      </c>
    </row>
    <row r="8964" spans="1:18">
      <c r="A8964" t="s">
        <v>42384</v>
      </c>
      <c r="B8964" t="s">
        <v>42385</v>
      </c>
      <c r="C8964" t="str">
        <f t="shared" si="420"/>
        <v>B01GL</v>
      </c>
      <c r="D8964" t="str">
        <f t="shared" si="421"/>
        <v>U0OI</v>
      </c>
      <c r="E8964" t="str">
        <f t="shared" si="422"/>
        <v>LFU0OI</v>
      </c>
      <c r="F8964" t="s">
        <v>8359</v>
      </c>
      <c r="G8964" t="s">
        <v>42386</v>
      </c>
      <c r="H8964" s="1">
        <v>42934.990034722221</v>
      </c>
      <c r="I8964" s="1">
        <v>42995.139722222222</v>
      </c>
      <c r="K8964" t="s">
        <v>19</v>
      </c>
      <c r="L8964" t="s">
        <v>42387</v>
      </c>
      <c r="N8964">
        <v>13307856</v>
      </c>
      <c r="O8964" t="s">
        <v>42388</v>
      </c>
      <c r="Q8964" s="6">
        <v>22000008916</v>
      </c>
      <c r="R8964" t="s">
        <v>24305</v>
      </c>
    </row>
    <row r="8965" spans="1:18">
      <c r="A8965" t="s">
        <v>42389</v>
      </c>
      <c r="B8965" t="s">
        <v>42390</v>
      </c>
      <c r="C8965" t="str">
        <f t="shared" si="420"/>
        <v>B00KO</v>
      </c>
      <c r="D8965" t="str">
        <f t="shared" si="421"/>
        <v>ELZY</v>
      </c>
      <c r="E8965" t="str">
        <f t="shared" si="422"/>
        <v>OCELZY</v>
      </c>
      <c r="F8965" t="s">
        <v>1769</v>
      </c>
      <c r="G8965" t="s">
        <v>42391</v>
      </c>
      <c r="H8965" s="1">
        <v>42306.464016203703</v>
      </c>
      <c r="I8965" s="1">
        <v>42996.923715277779</v>
      </c>
      <c r="K8965" t="s">
        <v>19</v>
      </c>
      <c r="L8965" t="s">
        <v>42392</v>
      </c>
      <c r="N8965">
        <v>16406327</v>
      </c>
      <c r="O8965" t="s">
        <v>42393</v>
      </c>
      <c r="Q8965" s="6">
        <v>30000015520</v>
      </c>
      <c r="R8965" t="s">
        <v>42394</v>
      </c>
    </row>
    <row r="8966" spans="1:18">
      <c r="A8966" t="s">
        <v>42395</v>
      </c>
      <c r="B8966" t="s">
        <v>42396</v>
      </c>
      <c r="C8966" t="str">
        <f t="shared" si="420"/>
        <v>B0009</v>
      </c>
      <c r="D8966" t="str">
        <f t="shared" si="421"/>
        <v>XNJ2</v>
      </c>
      <c r="E8966" t="str">
        <f t="shared" si="422"/>
        <v>99XNJ2</v>
      </c>
      <c r="F8966" t="s">
        <v>15955</v>
      </c>
      <c r="G8966" t="s">
        <v>42397</v>
      </c>
      <c r="H8966" s="1">
        <v>42935.224722222221</v>
      </c>
      <c r="I8966" s="1">
        <v>42996.95952546296</v>
      </c>
      <c r="K8966" t="s">
        <v>19</v>
      </c>
      <c r="L8966" t="s">
        <v>42398</v>
      </c>
      <c r="N8966">
        <v>8018011</v>
      </c>
      <c r="O8966" t="s">
        <v>42399</v>
      </c>
      <c r="Q8966" s="6">
        <v>16000159907</v>
      </c>
      <c r="R8966" t="s">
        <v>3780</v>
      </c>
    </row>
    <row r="8967" spans="1:18">
      <c r="A8967" t="s">
        <v>42400</v>
      </c>
      <c r="C8967" t="str">
        <f t="shared" si="420"/>
        <v/>
      </c>
      <c r="D8967" t="str">
        <f t="shared" si="421"/>
        <v/>
      </c>
      <c r="E8967" t="str">
        <f t="shared" si="422"/>
        <v/>
      </c>
      <c r="F8967" t="s">
        <v>42381</v>
      </c>
      <c r="G8967" t="s">
        <v>24066</v>
      </c>
      <c r="H8967" s="1">
        <v>42317.536134259259</v>
      </c>
      <c r="I8967" s="1">
        <v>42996.923715277779</v>
      </c>
      <c r="J8967" s="3">
        <v>818000000000</v>
      </c>
      <c r="K8967" t="s">
        <v>19</v>
      </c>
      <c r="L8967" t="s">
        <v>42401</v>
      </c>
      <c r="N8967">
        <v>15331958</v>
      </c>
      <c r="O8967" t="s">
        <v>42402</v>
      </c>
      <c r="Q8967" s="6">
        <v>818000000000</v>
      </c>
      <c r="R8967" t="s">
        <v>10091</v>
      </c>
    </row>
    <row r="8968" spans="1:18">
      <c r="A8968" t="s">
        <v>42403</v>
      </c>
      <c r="C8968" t="str">
        <f t="shared" si="420"/>
        <v/>
      </c>
      <c r="D8968" t="str">
        <f t="shared" si="421"/>
        <v/>
      </c>
      <c r="E8968" t="str">
        <f t="shared" si="422"/>
        <v/>
      </c>
      <c r="F8968" t="s">
        <v>1769</v>
      </c>
      <c r="G8968" t="s">
        <v>42404</v>
      </c>
      <c r="H8968" s="1">
        <v>42804.847256944442</v>
      </c>
      <c r="I8968" s="1">
        <v>42996.923715277779</v>
      </c>
      <c r="K8968" t="s">
        <v>19</v>
      </c>
      <c r="L8968" t="s">
        <v>36561</v>
      </c>
      <c r="N8968">
        <v>13331305</v>
      </c>
      <c r="O8968" t="s">
        <v>42405</v>
      </c>
      <c r="Q8968" s="6">
        <v>30000010204</v>
      </c>
      <c r="R8968" t="s">
        <v>8281</v>
      </c>
    </row>
    <row r="8969" spans="1:18">
      <c r="A8969" t="s">
        <v>42406</v>
      </c>
      <c r="B8969" t="s">
        <v>42407</v>
      </c>
      <c r="C8969" t="str">
        <f t="shared" si="420"/>
        <v>B00KO</v>
      </c>
      <c r="D8969" t="str">
        <f t="shared" si="421"/>
        <v>J55O</v>
      </c>
      <c r="E8969" t="str">
        <f t="shared" si="422"/>
        <v>O8J55O</v>
      </c>
      <c r="F8969" t="s">
        <v>7285</v>
      </c>
      <c r="G8969" t="s">
        <v>42408</v>
      </c>
      <c r="H8969" s="1">
        <v>42307.930243055554</v>
      </c>
      <c r="I8969" s="1">
        <v>42984.201319444444</v>
      </c>
      <c r="J8969">
        <v>34000009855</v>
      </c>
      <c r="K8969" t="s">
        <v>19</v>
      </c>
      <c r="L8969" t="s">
        <v>42409</v>
      </c>
      <c r="N8969">
        <v>70002</v>
      </c>
      <c r="O8969" t="s">
        <v>42410</v>
      </c>
      <c r="Q8969" s="6">
        <v>34000009855</v>
      </c>
    </row>
    <row r="8970" spans="1:18">
      <c r="A8970" t="s">
        <v>42411</v>
      </c>
      <c r="B8970" t="s">
        <v>42412</v>
      </c>
      <c r="C8970" t="str">
        <f t="shared" si="420"/>
        <v>B01LA</v>
      </c>
      <c r="D8970" t="str">
        <f t="shared" si="421"/>
        <v>OSTU</v>
      </c>
      <c r="E8970" t="str">
        <f t="shared" si="422"/>
        <v>AE00BI,B00U8LOS</v>
      </c>
      <c r="F8970" t="s">
        <v>22205</v>
      </c>
      <c r="G8970" t="s">
        <v>42413</v>
      </c>
      <c r="H8970" s="1">
        <v>41688.059675925928</v>
      </c>
      <c r="I8970" s="1">
        <v>42982.471944444442</v>
      </c>
      <c r="J8970">
        <v>70844004489</v>
      </c>
      <c r="K8970" t="s">
        <v>19</v>
      </c>
      <c r="L8970" t="s">
        <v>42414</v>
      </c>
      <c r="M8970" t="s">
        <v>42415</v>
      </c>
      <c r="N8970" s="3">
        <v>10100000000000</v>
      </c>
      <c r="O8970" t="s">
        <v>42416</v>
      </c>
      <c r="Q8970" s="6">
        <v>70844004489</v>
      </c>
      <c r="R8970" t="s">
        <v>4743</v>
      </c>
    </row>
    <row r="8971" spans="1:18">
      <c r="A8971" t="s">
        <v>42417</v>
      </c>
      <c r="C8971" t="str">
        <f t="shared" si="420"/>
        <v/>
      </c>
      <c r="D8971" t="str">
        <f t="shared" si="421"/>
        <v/>
      </c>
      <c r="E8971" t="str">
        <f t="shared" si="422"/>
        <v/>
      </c>
      <c r="F8971" t="s">
        <v>42418</v>
      </c>
      <c r="G8971" t="s">
        <v>24144</v>
      </c>
      <c r="H8971" s="1">
        <v>42935.231041666666</v>
      </c>
      <c r="I8971" s="1">
        <v>42995.13989583333</v>
      </c>
      <c r="K8971" t="s">
        <v>19</v>
      </c>
      <c r="L8971" t="s">
        <v>42419</v>
      </c>
      <c r="N8971">
        <v>12945459</v>
      </c>
      <c r="O8971" t="s">
        <v>42420</v>
      </c>
      <c r="Q8971" s="6">
        <v>21000026883</v>
      </c>
      <c r="R8971" t="s">
        <v>42421</v>
      </c>
    </row>
    <row r="8972" spans="1:18">
      <c r="A8972" t="s">
        <v>42422</v>
      </c>
      <c r="B8972" t="s">
        <v>42423</v>
      </c>
      <c r="C8972" t="str">
        <f t="shared" si="420"/>
        <v>B00LB</v>
      </c>
      <c r="D8972" t="str">
        <f t="shared" si="421"/>
        <v>6NYK</v>
      </c>
      <c r="E8972" t="str">
        <f t="shared" si="422"/>
        <v>B56NYK</v>
      </c>
      <c r="F8972" t="s">
        <v>6072</v>
      </c>
      <c r="G8972" t="s">
        <v>42424</v>
      </c>
      <c r="H8972" s="1">
        <v>42935.224872685183</v>
      </c>
      <c r="I8972" s="1">
        <v>42996.95952546296</v>
      </c>
      <c r="K8972" t="s">
        <v>19</v>
      </c>
      <c r="L8972" t="s">
        <v>42425</v>
      </c>
      <c r="N8972">
        <v>24163311</v>
      </c>
      <c r="O8972" t="s">
        <v>42426</v>
      </c>
      <c r="Q8972" s="6">
        <v>3.0100203636030102E+22</v>
      </c>
      <c r="R8972" t="s">
        <v>5029</v>
      </c>
    </row>
    <row r="8973" spans="1:18">
      <c r="A8973" t="s">
        <v>42427</v>
      </c>
      <c r="B8973" t="s">
        <v>42428</v>
      </c>
      <c r="C8973" t="str">
        <f t="shared" si="420"/>
        <v>B005G</v>
      </c>
      <c r="D8973" t="str">
        <f t="shared" si="421"/>
        <v>TRGW</v>
      </c>
      <c r="E8973" t="str">
        <f t="shared" si="422"/>
        <v>GX8KHQ,B005ZHDN</v>
      </c>
      <c r="F8973" t="s">
        <v>6613</v>
      </c>
      <c r="G8973" t="s">
        <v>42429</v>
      </c>
      <c r="H8973" s="1">
        <v>42307.45988425926</v>
      </c>
      <c r="I8973" s="1">
        <v>42995.380740740744</v>
      </c>
      <c r="J8973">
        <v>70617206126</v>
      </c>
      <c r="K8973" t="s">
        <v>19</v>
      </c>
      <c r="L8973" t="s">
        <v>42430</v>
      </c>
      <c r="N8973" t="s">
        <v>42431</v>
      </c>
      <c r="O8973" t="s">
        <v>42432</v>
      </c>
      <c r="Q8973" s="6">
        <v>70617206126</v>
      </c>
      <c r="R8973" t="s">
        <v>42433</v>
      </c>
    </row>
    <row r="8974" spans="1:18">
      <c r="A8974" t="s">
        <v>42434</v>
      </c>
      <c r="C8974" t="str">
        <f t="shared" si="420"/>
        <v/>
      </c>
      <c r="D8974" t="str">
        <f t="shared" si="421"/>
        <v/>
      </c>
      <c r="E8974" t="str">
        <f t="shared" si="422"/>
        <v/>
      </c>
      <c r="F8974" t="s">
        <v>24252</v>
      </c>
      <c r="G8974" t="s">
        <v>42435</v>
      </c>
      <c r="H8974" s="1">
        <v>42935.229780092595</v>
      </c>
      <c r="I8974" s="1">
        <v>42996.83488425926</v>
      </c>
      <c r="K8974" t="s">
        <v>19</v>
      </c>
      <c r="L8974" t="s">
        <v>42436</v>
      </c>
      <c r="N8974">
        <v>14744657</v>
      </c>
      <c r="O8974" t="s">
        <v>42437</v>
      </c>
      <c r="Q8974" s="6">
        <v>16000456969</v>
      </c>
      <c r="R8974" t="s">
        <v>32424</v>
      </c>
    </row>
    <row r="8975" spans="1:18">
      <c r="A8975" t="s">
        <v>42438</v>
      </c>
      <c r="B8975" t="s">
        <v>42439</v>
      </c>
      <c r="C8975" t="str">
        <f t="shared" si="420"/>
        <v>B00J7</v>
      </c>
      <c r="D8975" t="str">
        <f t="shared" si="421"/>
        <v>DHWI</v>
      </c>
      <c r="E8975" t="str">
        <f t="shared" si="422"/>
        <v>7ODHWI</v>
      </c>
      <c r="F8975" t="s">
        <v>23194</v>
      </c>
      <c r="G8975" t="s">
        <v>42440</v>
      </c>
      <c r="H8975" s="1">
        <v>42307.909131944441</v>
      </c>
      <c r="I8975" s="1">
        <v>42997.161805555559</v>
      </c>
      <c r="K8975" t="s">
        <v>19</v>
      </c>
      <c r="L8975" t="s">
        <v>42441</v>
      </c>
      <c r="N8975">
        <v>14767379</v>
      </c>
      <c r="O8975" t="s">
        <v>42442</v>
      </c>
      <c r="Q8975" s="6">
        <v>1.60004879254923E+22</v>
      </c>
      <c r="R8975" t="s">
        <v>11296</v>
      </c>
    </row>
    <row r="8976" spans="1:18">
      <c r="A8976" t="s">
        <v>42443</v>
      </c>
      <c r="B8976" t="s">
        <v>42444</v>
      </c>
      <c r="C8976" t="str">
        <f t="shared" si="420"/>
        <v>B001T</v>
      </c>
      <c r="D8976" t="str">
        <f t="shared" si="421"/>
        <v>XOM4</v>
      </c>
      <c r="E8976" t="str">
        <f t="shared" si="422"/>
        <v>THXOM4</v>
      </c>
      <c r="F8976" t="s">
        <v>1433</v>
      </c>
      <c r="G8976" t="s">
        <v>42445</v>
      </c>
      <c r="H8976" s="1">
        <v>42149.536782407406</v>
      </c>
      <c r="I8976" s="1">
        <v>42984.201145833336</v>
      </c>
      <c r="J8976" s="3">
        <v>613000000000</v>
      </c>
      <c r="K8976" t="s">
        <v>19</v>
      </c>
      <c r="L8976" t="s">
        <v>42446</v>
      </c>
      <c r="N8976" t="s">
        <v>42447</v>
      </c>
      <c r="O8976" t="s">
        <v>42448</v>
      </c>
      <c r="Q8976" s="6">
        <v>613000000000</v>
      </c>
      <c r="R8976" t="s">
        <v>4542</v>
      </c>
    </row>
    <row r="8977" spans="1:18">
      <c r="A8977" t="s">
        <v>42449</v>
      </c>
      <c r="B8977" t="s">
        <v>42450</v>
      </c>
      <c r="C8977" t="str">
        <f t="shared" si="420"/>
        <v>B0158</v>
      </c>
      <c r="D8977" t="str">
        <f t="shared" si="421"/>
        <v>QOAS</v>
      </c>
      <c r="E8977" t="str">
        <f t="shared" si="422"/>
        <v>8IQOAS</v>
      </c>
      <c r="F8977" t="s">
        <v>1648</v>
      </c>
      <c r="G8977" t="s">
        <v>42451</v>
      </c>
      <c r="H8977" s="1">
        <v>42295.850763888891</v>
      </c>
      <c r="I8977" s="1">
        <v>42984.201215277775</v>
      </c>
      <c r="J8977" s="3">
        <v>615000000000</v>
      </c>
      <c r="K8977" t="s">
        <v>19</v>
      </c>
      <c r="L8977" t="s">
        <v>17941</v>
      </c>
      <c r="N8977">
        <v>270994</v>
      </c>
      <c r="O8977" t="s">
        <v>42452</v>
      </c>
      <c r="Q8977" s="6">
        <v>615000000000</v>
      </c>
      <c r="R8977" t="s">
        <v>263</v>
      </c>
    </row>
    <row r="8978" spans="1:18">
      <c r="A8978" t="s">
        <v>42453</v>
      </c>
      <c r="B8978" t="s">
        <v>42454</v>
      </c>
      <c r="C8978" t="str">
        <f t="shared" si="420"/>
        <v>B012D</v>
      </c>
      <c r="D8978" t="str">
        <f t="shared" si="421"/>
        <v>SZAU</v>
      </c>
      <c r="E8978" t="str">
        <f t="shared" si="422"/>
        <v>DGWY3Y,B00H46SZ</v>
      </c>
      <c r="F8978" t="s">
        <v>2141</v>
      </c>
      <c r="G8978" t="s">
        <v>42455</v>
      </c>
      <c r="H8978" s="1">
        <v>42307.313761574071</v>
      </c>
      <c r="I8978" s="1">
        <v>42985.760335648149</v>
      </c>
      <c r="J8978">
        <v>12546004695</v>
      </c>
      <c r="K8978" t="s">
        <v>19</v>
      </c>
      <c r="L8978" t="s">
        <v>42456</v>
      </c>
      <c r="N8978" t="s">
        <v>42457</v>
      </c>
      <c r="O8978" t="s">
        <v>42458</v>
      </c>
      <c r="Q8978" s="6">
        <v>12546004695</v>
      </c>
      <c r="R8978" t="s">
        <v>4635</v>
      </c>
    </row>
    <row r="8979" spans="1:18">
      <c r="A8979" t="s">
        <v>42459</v>
      </c>
      <c r="B8979" t="s">
        <v>42460</v>
      </c>
      <c r="C8979" t="str">
        <f t="shared" si="420"/>
        <v>B006A</v>
      </c>
      <c r="D8979" t="str">
        <f t="shared" si="421"/>
        <v>B1OK</v>
      </c>
      <c r="E8979" t="str">
        <f t="shared" si="422"/>
        <v>AXB1OK</v>
      </c>
      <c r="F8979" t="s">
        <v>62</v>
      </c>
      <c r="G8979" t="s">
        <v>42461</v>
      </c>
      <c r="H8979" s="1">
        <v>42308.655428240738</v>
      </c>
      <c r="I8979" s="1">
        <v>42985.760266203702</v>
      </c>
      <c r="J8979" s="3">
        <v>854000000000</v>
      </c>
      <c r="K8979" t="s">
        <v>19</v>
      </c>
      <c r="L8979" t="s">
        <v>42462</v>
      </c>
      <c r="O8979" t="s">
        <v>42463</v>
      </c>
      <c r="Q8979" s="6">
        <v>854000000000</v>
      </c>
      <c r="R8979" t="s">
        <v>4635</v>
      </c>
    </row>
    <row r="8980" spans="1:18">
      <c r="A8980" t="s">
        <v>42464</v>
      </c>
      <c r="B8980" t="s">
        <v>42465</v>
      </c>
      <c r="C8980" t="str">
        <f t="shared" si="420"/>
        <v>B00KH</v>
      </c>
      <c r="D8980" t="str">
        <f t="shared" si="421"/>
        <v>0MP6</v>
      </c>
      <c r="E8980" t="str">
        <f t="shared" si="422"/>
        <v>HAZDT6,B00LSX0M</v>
      </c>
      <c r="F8980" t="s">
        <v>6769</v>
      </c>
      <c r="G8980" t="s">
        <v>42466</v>
      </c>
      <c r="H8980" s="1">
        <v>41957.381284722222</v>
      </c>
      <c r="I8980" s="1">
        <v>42982.420972222222</v>
      </c>
      <c r="J8980" s="3">
        <v>894000000000</v>
      </c>
      <c r="K8980" t="s">
        <v>19</v>
      </c>
      <c r="L8980" t="s">
        <v>42467</v>
      </c>
      <c r="N8980">
        <v>311</v>
      </c>
      <c r="O8980" t="s">
        <v>42468</v>
      </c>
      <c r="Q8980" s="6">
        <v>894000000000</v>
      </c>
      <c r="R8980" t="s">
        <v>1136</v>
      </c>
    </row>
    <row r="8981" spans="1:18">
      <c r="A8981" t="s">
        <v>42469</v>
      </c>
      <c r="B8981" t="s">
        <v>42470</v>
      </c>
      <c r="C8981" t="str">
        <f t="shared" si="420"/>
        <v>B00CR</v>
      </c>
      <c r="D8981" t="str">
        <f t="shared" si="421"/>
        <v>CLZW</v>
      </c>
      <c r="E8981" t="str">
        <f t="shared" si="422"/>
        <v>R1CLZW</v>
      </c>
      <c r="F8981" t="s">
        <v>42</v>
      </c>
      <c r="G8981" t="s">
        <v>42471</v>
      </c>
      <c r="H8981" s="1">
        <v>42307.314212962963</v>
      </c>
      <c r="I8981" s="1">
        <v>42982.215937499997</v>
      </c>
      <c r="J8981">
        <v>74265001584</v>
      </c>
      <c r="K8981" t="s">
        <v>19</v>
      </c>
      <c r="L8981" t="s">
        <v>42472</v>
      </c>
      <c r="O8981" t="s">
        <v>42473</v>
      </c>
      <c r="Q8981" s="6">
        <v>74265001584</v>
      </c>
      <c r="R8981" t="s">
        <v>4743</v>
      </c>
    </row>
    <row r="8982" spans="1:18">
      <c r="A8982" t="s">
        <v>42474</v>
      </c>
      <c r="B8982" t="s">
        <v>42475</v>
      </c>
      <c r="C8982" t="str">
        <f t="shared" si="420"/>
        <v>B00X1</v>
      </c>
      <c r="D8982" t="str">
        <f t="shared" si="421"/>
        <v>JZUG</v>
      </c>
      <c r="E8982" t="str">
        <f t="shared" si="422"/>
        <v>1LJZUG</v>
      </c>
      <c r="F8982" t="s">
        <v>4196</v>
      </c>
      <c r="G8982" t="s">
        <v>42476</v>
      </c>
      <c r="H8982" s="1">
        <v>42314.088692129626</v>
      </c>
      <c r="I8982" s="1">
        <v>42984.012395833335</v>
      </c>
      <c r="K8982" t="s">
        <v>19</v>
      </c>
      <c r="L8982" t="s">
        <v>42477</v>
      </c>
      <c r="N8982" t="s">
        <v>42478</v>
      </c>
      <c r="O8982" t="s">
        <v>42479</v>
      </c>
      <c r="Q8982" s="6">
        <v>859000000000</v>
      </c>
      <c r="R8982" t="s">
        <v>400</v>
      </c>
    </row>
    <row r="8983" spans="1:18">
      <c r="A8983" t="s">
        <v>42480</v>
      </c>
      <c r="C8983" t="str">
        <f t="shared" si="420"/>
        <v/>
      </c>
      <c r="D8983" t="str">
        <f t="shared" si="421"/>
        <v/>
      </c>
      <c r="E8983" t="str">
        <f t="shared" si="422"/>
        <v/>
      </c>
      <c r="F8983" t="s">
        <v>12235</v>
      </c>
      <c r="G8983" t="s">
        <v>42481</v>
      </c>
      <c r="H8983" s="1">
        <v>42935.085914351854</v>
      </c>
      <c r="I8983" s="1">
        <v>42995.158483796295</v>
      </c>
      <c r="K8983" t="s">
        <v>19</v>
      </c>
      <c r="L8983" t="s">
        <v>42482</v>
      </c>
      <c r="N8983">
        <v>14398016</v>
      </c>
      <c r="O8983" t="s">
        <v>42483</v>
      </c>
      <c r="Q8983" s="6">
        <v>17082002006</v>
      </c>
      <c r="R8983" t="s">
        <v>42484</v>
      </c>
    </row>
    <row r="8984" spans="1:18">
      <c r="A8984" t="s">
        <v>42485</v>
      </c>
      <c r="B8984" t="s">
        <v>42486</v>
      </c>
      <c r="C8984" t="str">
        <f t="shared" si="420"/>
        <v>B011E</v>
      </c>
      <c r="D8984" t="str">
        <f t="shared" si="421"/>
        <v>26QC</v>
      </c>
      <c r="E8984" t="str">
        <f t="shared" si="422"/>
        <v>EX26QC</v>
      </c>
      <c r="F8984" t="s">
        <v>17009</v>
      </c>
      <c r="G8984" t="s">
        <v>42487</v>
      </c>
      <c r="H8984" s="1">
        <v>42937.676400462966</v>
      </c>
      <c r="I8984" s="1">
        <v>42990.823576388888</v>
      </c>
      <c r="K8984" t="s">
        <v>19</v>
      </c>
      <c r="L8984" t="s">
        <v>42488</v>
      </c>
      <c r="N8984">
        <v>14770197</v>
      </c>
      <c r="O8984" t="s">
        <v>42489</v>
      </c>
      <c r="Q8984" s="6">
        <v>16000275546</v>
      </c>
      <c r="R8984" t="s">
        <v>9761</v>
      </c>
    </row>
    <row r="8985" spans="1:18">
      <c r="A8985" t="s">
        <v>42490</v>
      </c>
      <c r="C8985" t="str">
        <f t="shared" si="420"/>
        <v/>
      </c>
      <c r="D8985" t="str">
        <f t="shared" si="421"/>
        <v/>
      </c>
      <c r="E8985" t="str">
        <f t="shared" si="422"/>
        <v/>
      </c>
      <c r="F8985" t="s">
        <v>42418</v>
      </c>
      <c r="G8985" t="s">
        <v>24144</v>
      </c>
      <c r="H8985" s="1">
        <v>42908.800856481481</v>
      </c>
      <c r="I8985" s="1">
        <v>42996.697233796294</v>
      </c>
      <c r="K8985" t="s">
        <v>977</v>
      </c>
      <c r="L8985" t="s">
        <v>42491</v>
      </c>
      <c r="N8985">
        <v>12946278</v>
      </c>
      <c r="O8985" t="s">
        <v>42492</v>
      </c>
      <c r="Q8985" s="6">
        <v>21000026500</v>
      </c>
      <c r="R8985" t="s">
        <v>42493</v>
      </c>
    </row>
    <row r="8986" spans="1:18">
      <c r="A8986" t="s">
        <v>42494</v>
      </c>
      <c r="C8986" t="str">
        <f t="shared" si="420"/>
        <v/>
      </c>
      <c r="D8986" t="str">
        <f t="shared" si="421"/>
        <v/>
      </c>
      <c r="E8986" t="str">
        <f t="shared" si="422"/>
        <v/>
      </c>
      <c r="F8986" t="s">
        <v>42495</v>
      </c>
      <c r="G8986" t="s">
        <v>42496</v>
      </c>
      <c r="H8986" s="1">
        <v>42814.643784722219</v>
      </c>
      <c r="I8986" s="1">
        <v>42995.282418981478</v>
      </c>
      <c r="K8986" t="s">
        <v>19</v>
      </c>
      <c r="L8986" t="s">
        <v>42497</v>
      </c>
      <c r="N8986">
        <v>13016088</v>
      </c>
      <c r="O8986" t="s">
        <v>42498</v>
      </c>
      <c r="Q8986" s="6">
        <v>1.6000106109492601E+22</v>
      </c>
      <c r="R8986" t="s">
        <v>30410</v>
      </c>
    </row>
    <row r="8987" spans="1:18">
      <c r="A8987" t="s">
        <v>42499</v>
      </c>
      <c r="C8987" t="str">
        <f t="shared" si="420"/>
        <v/>
      </c>
      <c r="D8987" t="str">
        <f t="shared" si="421"/>
        <v/>
      </c>
      <c r="E8987" t="str">
        <f t="shared" si="422"/>
        <v/>
      </c>
      <c r="F8987" t="s">
        <v>17009</v>
      </c>
      <c r="G8987" t="s">
        <v>42500</v>
      </c>
      <c r="H8987" s="1">
        <v>42935.229884259257</v>
      </c>
      <c r="I8987" s="1">
        <v>42997.161805555559</v>
      </c>
      <c r="K8987" t="s">
        <v>19</v>
      </c>
      <c r="L8987" t="s">
        <v>42501</v>
      </c>
      <c r="N8987">
        <v>13051615</v>
      </c>
      <c r="O8987" t="s">
        <v>42502</v>
      </c>
      <c r="Q8987" s="6">
        <v>16000141551</v>
      </c>
      <c r="R8987" t="s">
        <v>42503</v>
      </c>
    </row>
    <row r="8988" spans="1:18">
      <c r="A8988" t="s">
        <v>42504</v>
      </c>
      <c r="B8988" t="s">
        <v>42505</v>
      </c>
      <c r="C8988" t="str">
        <f t="shared" si="420"/>
        <v>B00KO</v>
      </c>
      <c r="D8988" t="str">
        <f t="shared" si="421"/>
        <v>IGZE</v>
      </c>
      <c r="E8988" t="str">
        <f t="shared" si="422"/>
        <v>O8IGZE</v>
      </c>
      <c r="F8988" t="s">
        <v>42506</v>
      </c>
      <c r="G8988" t="s">
        <v>42507</v>
      </c>
      <c r="H8988" s="1">
        <v>42935.086087962962</v>
      </c>
      <c r="I8988" s="1">
        <v>42996.959143518521</v>
      </c>
      <c r="K8988" t="s">
        <v>19</v>
      </c>
      <c r="L8988" t="s">
        <v>42508</v>
      </c>
      <c r="N8988">
        <v>65896</v>
      </c>
      <c r="O8988" t="s">
        <v>42509</v>
      </c>
      <c r="Q8988" s="6">
        <v>73390004590</v>
      </c>
    </row>
    <row r="8989" spans="1:18">
      <c r="A8989" t="s">
        <v>42510</v>
      </c>
      <c r="B8989" t="s">
        <v>42511</v>
      </c>
      <c r="C8989" t="str">
        <f t="shared" si="420"/>
        <v>B000R</v>
      </c>
      <c r="D8989" t="str">
        <f t="shared" si="421"/>
        <v>6CMY</v>
      </c>
      <c r="E8989" t="str">
        <f t="shared" si="422"/>
        <v>R96CMY</v>
      </c>
      <c r="F8989" t="s">
        <v>1776</v>
      </c>
      <c r="G8989" t="s">
        <v>42512</v>
      </c>
      <c r="H8989" s="1">
        <v>42937.679016203707</v>
      </c>
      <c r="I8989" s="1">
        <v>42996.95952546296</v>
      </c>
      <c r="K8989" t="s">
        <v>19</v>
      </c>
      <c r="L8989" t="s">
        <v>42513</v>
      </c>
      <c r="N8989">
        <v>13062764</v>
      </c>
      <c r="O8989" t="s">
        <v>42514</v>
      </c>
      <c r="Q8989" s="6">
        <v>16000439801</v>
      </c>
      <c r="R8989" t="s">
        <v>42515</v>
      </c>
    </row>
    <row r="8990" spans="1:18">
      <c r="A8990" t="s">
        <v>42516</v>
      </c>
      <c r="B8990" t="s">
        <v>42517</v>
      </c>
      <c r="C8990" t="str">
        <f t="shared" si="420"/>
        <v>B0010</v>
      </c>
      <c r="D8990" t="str">
        <f t="shared" si="421"/>
        <v>SVCS</v>
      </c>
      <c r="E8990" t="str">
        <f t="shared" si="422"/>
        <v>0XTTMQ,B00EZWSV</v>
      </c>
      <c r="F8990" t="s">
        <v>1769</v>
      </c>
      <c r="G8990" t="s">
        <v>42518</v>
      </c>
      <c r="H8990" s="1">
        <v>42306.466180555559</v>
      </c>
      <c r="I8990" s="1">
        <v>42990.823368055557</v>
      </c>
      <c r="K8990" t="s">
        <v>19</v>
      </c>
      <c r="L8990" t="s">
        <v>42519</v>
      </c>
      <c r="N8990">
        <v>13331301</v>
      </c>
      <c r="O8990" t="s">
        <v>42520</v>
      </c>
      <c r="Q8990" s="6">
        <v>30000014998</v>
      </c>
      <c r="R8990" t="s">
        <v>13692</v>
      </c>
    </row>
    <row r="8991" spans="1:18">
      <c r="A8991" t="s">
        <v>42521</v>
      </c>
      <c r="C8991" t="str">
        <f t="shared" si="420"/>
        <v/>
      </c>
      <c r="D8991" t="str">
        <f t="shared" si="421"/>
        <v/>
      </c>
      <c r="E8991" t="str">
        <f t="shared" si="422"/>
        <v/>
      </c>
      <c r="F8991" t="s">
        <v>658</v>
      </c>
      <c r="G8991" t="s">
        <v>42522</v>
      </c>
      <c r="H8991" s="1">
        <v>42804.847349537034</v>
      </c>
      <c r="I8991" s="1">
        <v>42996.959143518521</v>
      </c>
      <c r="K8991" t="s">
        <v>19</v>
      </c>
      <c r="L8991" t="s">
        <v>42523</v>
      </c>
      <c r="N8991">
        <v>184283</v>
      </c>
      <c r="O8991" t="s">
        <v>42524</v>
      </c>
      <c r="Q8991" s="6">
        <v>3.40002154924905E+22</v>
      </c>
      <c r="R8991" t="s">
        <v>42525</v>
      </c>
    </row>
    <row r="8992" spans="1:18">
      <c r="A8992" t="s">
        <v>42526</v>
      </c>
      <c r="B8992" t="s">
        <v>42527</v>
      </c>
      <c r="C8992" t="str">
        <f t="shared" si="420"/>
        <v>B000H</v>
      </c>
      <c r="D8992" t="str">
        <f t="shared" si="421"/>
        <v>EC56</v>
      </c>
      <c r="E8992" t="str">
        <f t="shared" si="422"/>
        <v>HGEC56</v>
      </c>
      <c r="F8992" t="s">
        <v>19376</v>
      </c>
      <c r="G8992" t="s">
        <v>42528</v>
      </c>
      <c r="H8992" s="1">
        <v>42293.913043981483</v>
      </c>
      <c r="I8992" s="1">
        <v>42985.760243055556</v>
      </c>
      <c r="J8992">
        <v>79126315053</v>
      </c>
      <c r="K8992" t="s">
        <v>19</v>
      </c>
      <c r="L8992" t="s">
        <v>42529</v>
      </c>
      <c r="N8992">
        <v>7912631503</v>
      </c>
      <c r="O8992" t="s">
        <v>42530</v>
      </c>
      <c r="Q8992" s="6">
        <v>6.7821357703107894E+35</v>
      </c>
      <c r="R8992" t="s">
        <v>400</v>
      </c>
    </row>
    <row r="8993" spans="1:18">
      <c r="A8993" t="s">
        <v>42531</v>
      </c>
      <c r="B8993" t="s">
        <v>42532</v>
      </c>
      <c r="C8993" t="str">
        <f t="shared" si="420"/>
        <v>B00GY</v>
      </c>
      <c r="D8993" t="str">
        <f t="shared" si="421"/>
        <v>36EA</v>
      </c>
      <c r="E8993" t="str">
        <f t="shared" si="422"/>
        <v>YW36EA</v>
      </c>
      <c r="F8993" t="s">
        <v>10757</v>
      </c>
      <c r="G8993" t="s">
        <v>42533</v>
      </c>
      <c r="H8993" s="1">
        <v>41688.088240740741</v>
      </c>
      <c r="I8993" s="1">
        <v>42954.66138888889</v>
      </c>
      <c r="J8993">
        <v>81057012451</v>
      </c>
      <c r="K8993" t="s">
        <v>19</v>
      </c>
      <c r="L8993" t="s">
        <v>393</v>
      </c>
      <c r="M8993" t="s">
        <v>10760</v>
      </c>
      <c r="O8993" t="s">
        <v>42534</v>
      </c>
      <c r="Q8993" s="6">
        <v>81057012451</v>
      </c>
      <c r="R8993" t="s">
        <v>2558</v>
      </c>
    </row>
    <row r="8994" spans="1:18">
      <c r="A8994" t="s">
        <v>42535</v>
      </c>
      <c r="C8994" t="str">
        <f t="shared" si="420"/>
        <v/>
      </c>
      <c r="D8994" t="str">
        <f t="shared" si="421"/>
        <v/>
      </c>
      <c r="E8994" t="str">
        <f t="shared" si="422"/>
        <v/>
      </c>
      <c r="F8994" t="s">
        <v>137</v>
      </c>
      <c r="G8994" t="s">
        <v>42536</v>
      </c>
      <c r="H8994" s="1">
        <v>42935.231203703705</v>
      </c>
      <c r="I8994" s="1">
        <v>42995.282476851855</v>
      </c>
      <c r="K8994" t="s">
        <v>19</v>
      </c>
      <c r="L8994" t="s">
        <v>42537</v>
      </c>
      <c r="N8994">
        <v>12954124</v>
      </c>
      <c r="O8994" t="s">
        <v>42538</v>
      </c>
      <c r="Q8994" s="6">
        <v>21000010882</v>
      </c>
      <c r="R8994" t="s">
        <v>42539</v>
      </c>
    </row>
    <row r="8995" spans="1:18">
      <c r="A8995" t="s">
        <v>42540</v>
      </c>
      <c r="C8995" t="str">
        <f t="shared" si="420"/>
        <v/>
      </c>
      <c r="D8995" t="str">
        <f t="shared" si="421"/>
        <v/>
      </c>
      <c r="E8995" t="str">
        <f t="shared" si="422"/>
        <v/>
      </c>
      <c r="F8995" t="s">
        <v>137</v>
      </c>
      <c r="G8995" t="s">
        <v>42536</v>
      </c>
      <c r="H8995" s="1">
        <v>42935.231215277781</v>
      </c>
      <c r="I8995" s="1">
        <v>42995.282476851855</v>
      </c>
      <c r="K8995" t="s">
        <v>19</v>
      </c>
      <c r="L8995" t="s">
        <v>42541</v>
      </c>
      <c r="N8995">
        <v>12954028</v>
      </c>
      <c r="O8995" t="s">
        <v>42542</v>
      </c>
      <c r="Q8995" s="6">
        <v>21000671489</v>
      </c>
      <c r="R8995" t="s">
        <v>42543</v>
      </c>
    </row>
    <row r="8996" spans="1:18">
      <c r="A8996" t="s">
        <v>42544</v>
      </c>
      <c r="B8996" t="s">
        <v>42545</v>
      </c>
      <c r="C8996" t="str">
        <f t="shared" si="420"/>
        <v>B0087</v>
      </c>
      <c r="D8996" t="str">
        <f t="shared" si="421"/>
        <v>VODE</v>
      </c>
      <c r="E8996" t="str">
        <f t="shared" si="422"/>
        <v>7SVODE</v>
      </c>
      <c r="F8996" t="s">
        <v>5908</v>
      </c>
      <c r="G8996" t="s">
        <v>42546</v>
      </c>
      <c r="H8996" s="1">
        <v>42307.929861111108</v>
      </c>
      <c r="I8996" s="1">
        <v>42977.843182870369</v>
      </c>
      <c r="J8996">
        <v>42897660004</v>
      </c>
      <c r="K8996" t="s">
        <v>19</v>
      </c>
      <c r="L8996" t="s">
        <v>42547</v>
      </c>
      <c r="N8996">
        <v>52182044</v>
      </c>
      <c r="O8996" t="s">
        <v>42548</v>
      </c>
      <c r="Q8996" s="6">
        <v>42897660004</v>
      </c>
      <c r="R8996" t="s">
        <v>42549</v>
      </c>
    </row>
    <row r="8997" spans="1:18">
      <c r="A8997" t="s">
        <v>42550</v>
      </c>
      <c r="B8997" t="s">
        <v>42551</v>
      </c>
      <c r="C8997" t="str">
        <f t="shared" si="420"/>
        <v>B01F3</v>
      </c>
      <c r="D8997" t="str">
        <f t="shared" si="421"/>
        <v>I0BW</v>
      </c>
      <c r="E8997" t="str">
        <f t="shared" si="422"/>
        <v>3PI0BW</v>
      </c>
      <c r="F8997" t="s">
        <v>15955</v>
      </c>
      <c r="G8997" t="s">
        <v>42397</v>
      </c>
      <c r="H8997" s="1">
        <v>42414.310428240744</v>
      </c>
      <c r="I8997" s="1">
        <v>42984.012430555558</v>
      </c>
      <c r="J8997">
        <v>16000151369</v>
      </c>
      <c r="K8997" t="s">
        <v>19</v>
      </c>
      <c r="L8997" t="s">
        <v>42552</v>
      </c>
      <c r="N8997" t="s">
        <v>42553</v>
      </c>
      <c r="O8997" t="s">
        <v>42554</v>
      </c>
      <c r="Q8997" s="6">
        <v>16000151369</v>
      </c>
      <c r="R8997" t="s">
        <v>2558</v>
      </c>
    </row>
    <row r="8998" spans="1:18">
      <c r="A8998" t="s">
        <v>42555</v>
      </c>
      <c r="B8998" t="s">
        <v>42556</v>
      </c>
      <c r="C8998" t="str">
        <f t="shared" si="420"/>
        <v>B0006</v>
      </c>
      <c r="D8998" t="str">
        <f t="shared" si="421"/>
        <v>YV9K</v>
      </c>
      <c r="E8998" t="str">
        <f t="shared" si="422"/>
        <v>60YV9K</v>
      </c>
      <c r="F8998" t="s">
        <v>15955</v>
      </c>
      <c r="G8998" t="s">
        <v>42397</v>
      </c>
      <c r="H8998" s="1">
        <v>42935.224722222221</v>
      </c>
      <c r="I8998" s="1">
        <v>42984.012418981481</v>
      </c>
      <c r="K8998" t="s">
        <v>19</v>
      </c>
      <c r="L8998" t="s">
        <v>42557</v>
      </c>
      <c r="N8998">
        <v>8018012</v>
      </c>
      <c r="O8998" t="s">
        <v>42558</v>
      </c>
      <c r="Q8998" s="6">
        <v>16000158405</v>
      </c>
      <c r="R8998" t="s">
        <v>4542</v>
      </c>
    </row>
    <row r="8999" spans="1:18">
      <c r="A8999" t="s">
        <v>42559</v>
      </c>
      <c r="B8999" t="s">
        <v>42560</v>
      </c>
      <c r="C8999" t="str">
        <f t="shared" si="420"/>
        <v>B0010</v>
      </c>
      <c r="D8999" t="str">
        <f t="shared" si="421"/>
        <v>8VIU</v>
      </c>
      <c r="E8999" t="str">
        <f t="shared" si="422"/>
        <v>0C8VIU</v>
      </c>
      <c r="F8999" t="s">
        <v>23194</v>
      </c>
      <c r="G8999" t="s">
        <v>42440</v>
      </c>
      <c r="H8999" s="1">
        <v>42934.989884259259</v>
      </c>
      <c r="I8999" s="1">
        <v>42997.161805555559</v>
      </c>
      <c r="K8999" t="s">
        <v>19</v>
      </c>
      <c r="L8999" t="s">
        <v>42561</v>
      </c>
      <c r="N8999">
        <v>13782536</v>
      </c>
      <c r="O8999" t="s">
        <v>42562</v>
      </c>
      <c r="Q8999" s="6">
        <v>16000487932</v>
      </c>
      <c r="R8999" t="s">
        <v>17350</v>
      </c>
    </row>
    <row r="9000" spans="1:18">
      <c r="A9000" t="s">
        <v>42563</v>
      </c>
      <c r="B9000" t="s">
        <v>42564</v>
      </c>
      <c r="C9000" t="str">
        <f t="shared" si="420"/>
        <v>B0027</v>
      </c>
      <c r="D9000" t="str">
        <f t="shared" si="421"/>
        <v>QBDG</v>
      </c>
      <c r="E9000" t="str">
        <f t="shared" si="422"/>
        <v>75QBDG</v>
      </c>
      <c r="F9000" t="s">
        <v>554</v>
      </c>
      <c r="G9000" t="s">
        <v>42565</v>
      </c>
      <c r="H9000" s="1">
        <v>41688.063946759263</v>
      </c>
      <c r="I9000" s="1">
        <v>42954.617662037039</v>
      </c>
      <c r="J9000">
        <v>21248102165</v>
      </c>
      <c r="K9000" t="s">
        <v>19</v>
      </c>
      <c r="L9000" t="s">
        <v>42566</v>
      </c>
      <c r="M9000" t="s">
        <v>554</v>
      </c>
      <c r="O9000" t="s">
        <v>42567</v>
      </c>
      <c r="Q9000" s="6">
        <v>21248102165</v>
      </c>
      <c r="R9000" t="s">
        <v>493</v>
      </c>
    </row>
    <row r="9001" spans="1:18">
      <c r="A9001" t="s">
        <v>42568</v>
      </c>
      <c r="B9001" t="s">
        <v>42569</v>
      </c>
      <c r="C9001" t="str">
        <f t="shared" si="420"/>
        <v>B005E</v>
      </c>
      <c r="D9001" t="str">
        <f t="shared" si="421"/>
        <v>I3KK</v>
      </c>
      <c r="E9001" t="str">
        <f t="shared" si="422"/>
        <v>EKI3KK</v>
      </c>
      <c r="F9001" t="s">
        <v>17009</v>
      </c>
      <c r="G9001" t="s">
        <v>42440</v>
      </c>
      <c r="H9001" s="1">
        <v>42934.992754629631</v>
      </c>
      <c r="I9001" s="1">
        <v>42997.161805555559</v>
      </c>
      <c r="K9001" t="s">
        <v>19</v>
      </c>
      <c r="L9001" t="s">
        <v>42570</v>
      </c>
      <c r="N9001">
        <v>16238005</v>
      </c>
      <c r="O9001" t="s">
        <v>42571</v>
      </c>
      <c r="Q9001" s="6">
        <v>16000141599</v>
      </c>
      <c r="R9001" t="s">
        <v>42572</v>
      </c>
    </row>
    <row r="9002" spans="1:18">
      <c r="A9002" t="s">
        <v>42573</v>
      </c>
      <c r="B9002" t="s">
        <v>42574</v>
      </c>
      <c r="C9002" t="str">
        <f t="shared" si="420"/>
        <v>B000G</v>
      </c>
      <c r="D9002" t="str">
        <f t="shared" si="421"/>
        <v>QPGQ</v>
      </c>
      <c r="E9002" t="str">
        <f t="shared" si="422"/>
        <v>GFYRJ4,B0034KQP</v>
      </c>
      <c r="F9002" t="s">
        <v>2060</v>
      </c>
      <c r="G9002" t="s">
        <v>42575</v>
      </c>
      <c r="H9002" s="1">
        <v>42259.80127314815</v>
      </c>
      <c r="I9002" s="1">
        <v>42984.201203703706</v>
      </c>
      <c r="J9002">
        <v>72310001978</v>
      </c>
      <c r="K9002" t="s">
        <v>19</v>
      </c>
      <c r="L9002" t="s">
        <v>42576</v>
      </c>
      <c r="N9002" t="s">
        <v>42577</v>
      </c>
      <c r="O9002" t="s">
        <v>42578</v>
      </c>
      <c r="Q9002" s="6">
        <v>72310001978</v>
      </c>
      <c r="R9002" t="s">
        <v>493</v>
      </c>
    </row>
    <row r="9003" spans="1:18">
      <c r="A9003" t="s">
        <v>42579</v>
      </c>
      <c r="B9003" t="s">
        <v>42580</v>
      </c>
      <c r="C9003" t="str">
        <f t="shared" si="420"/>
        <v>B00DY</v>
      </c>
      <c r="D9003" t="str">
        <f t="shared" si="421"/>
        <v>X936</v>
      </c>
      <c r="E9003" t="str">
        <f t="shared" si="422"/>
        <v>YRX936</v>
      </c>
      <c r="F9003" t="s">
        <v>42581</v>
      </c>
      <c r="G9003" t="s">
        <v>42582</v>
      </c>
      <c r="H9003" s="1">
        <v>42935.231921296298</v>
      </c>
      <c r="I9003" s="1">
        <v>42984.201331018521</v>
      </c>
      <c r="K9003" t="s">
        <v>19</v>
      </c>
      <c r="L9003" t="s">
        <v>42583</v>
      </c>
      <c r="N9003">
        <v>59262711</v>
      </c>
      <c r="O9003" t="s">
        <v>42584</v>
      </c>
      <c r="Q9003" s="6">
        <v>42238323643</v>
      </c>
      <c r="R9003" t="s">
        <v>46</v>
      </c>
    </row>
    <row r="9004" spans="1:18">
      <c r="A9004" t="s">
        <v>42585</v>
      </c>
      <c r="B9004" t="s">
        <v>42586</v>
      </c>
      <c r="C9004" t="str">
        <f t="shared" si="420"/>
        <v>B00G4</v>
      </c>
      <c r="D9004" t="str">
        <f t="shared" si="421"/>
        <v>6QJY</v>
      </c>
      <c r="E9004" t="str">
        <f t="shared" si="422"/>
        <v>4U6QJY</v>
      </c>
      <c r="F9004" t="s">
        <v>5145</v>
      </c>
      <c r="G9004" t="s">
        <v>42587</v>
      </c>
      <c r="H9004" s="1">
        <v>42306.465914351851</v>
      </c>
      <c r="I9004" s="1">
        <v>42996.923726851855</v>
      </c>
      <c r="K9004" t="s">
        <v>19</v>
      </c>
      <c r="L9004" t="s">
        <v>42588</v>
      </c>
      <c r="N9004">
        <v>12959727</v>
      </c>
      <c r="O9004" t="s">
        <v>42589</v>
      </c>
      <c r="Q9004" s="6">
        <v>44000032029</v>
      </c>
      <c r="R9004" t="s">
        <v>42590</v>
      </c>
    </row>
    <row r="9005" spans="1:18">
      <c r="A9005" t="s">
        <v>42591</v>
      </c>
      <c r="B9005" t="s">
        <v>42592</v>
      </c>
      <c r="C9005" t="str">
        <f t="shared" si="420"/>
        <v>B000W</v>
      </c>
      <c r="D9005" t="str">
        <f t="shared" si="421"/>
        <v>HRNK</v>
      </c>
      <c r="E9005" t="str">
        <f t="shared" si="422"/>
        <v>WLHRNK</v>
      </c>
      <c r="F9005" t="s">
        <v>42593</v>
      </c>
      <c r="G9005" t="s">
        <v>42594</v>
      </c>
      <c r="H9005" s="1">
        <v>42339.039571759262</v>
      </c>
      <c r="I9005" s="1">
        <v>42996.959537037037</v>
      </c>
      <c r="K9005" t="s">
        <v>19</v>
      </c>
      <c r="L9005" t="s">
        <v>42595</v>
      </c>
      <c r="N9005">
        <v>10011921</v>
      </c>
      <c r="O9005" t="s">
        <v>42596</v>
      </c>
      <c r="Q9005" s="6">
        <v>14800516470</v>
      </c>
      <c r="R9005" t="s">
        <v>42597</v>
      </c>
    </row>
    <row r="9006" spans="1:18">
      <c r="A9006" t="s">
        <v>42598</v>
      </c>
      <c r="B9006" t="s">
        <v>42599</v>
      </c>
      <c r="C9006" t="str">
        <f t="shared" si="420"/>
        <v>B002X</v>
      </c>
      <c r="D9006" t="str">
        <f t="shared" si="421"/>
        <v>8WHY</v>
      </c>
      <c r="E9006" t="str">
        <f t="shared" si="422"/>
        <v>X48WHY</v>
      </c>
      <c r="F9006" t="s">
        <v>29486</v>
      </c>
      <c r="G9006" t="s">
        <v>42600</v>
      </c>
      <c r="H9006" s="1">
        <v>41926.775960648149</v>
      </c>
      <c r="I9006" s="1">
        <v>42984.201365740744</v>
      </c>
      <c r="K9006" t="s">
        <v>19</v>
      </c>
      <c r="L9006" t="s">
        <v>42601</v>
      </c>
      <c r="O9006" t="s">
        <v>42602</v>
      </c>
      <c r="Q9006" s="6">
        <v>813000000000</v>
      </c>
      <c r="R9006" t="s">
        <v>3602</v>
      </c>
    </row>
    <row r="9007" spans="1:18">
      <c r="A9007" t="s">
        <v>42603</v>
      </c>
      <c r="B9007" t="s">
        <v>42604</v>
      </c>
      <c r="C9007" t="str">
        <f t="shared" si="420"/>
        <v>B0082</v>
      </c>
      <c r="D9007" t="str">
        <f t="shared" si="421"/>
        <v>2OPI</v>
      </c>
      <c r="E9007" t="str">
        <f t="shared" si="422"/>
        <v>212OPI</v>
      </c>
      <c r="F9007" t="s">
        <v>15955</v>
      </c>
      <c r="G9007" t="s">
        <v>42605</v>
      </c>
      <c r="H9007" s="1">
        <v>42135.557395833333</v>
      </c>
      <c r="I9007" s="1">
        <v>42984.201064814813</v>
      </c>
      <c r="J9007">
        <v>16000159402</v>
      </c>
      <c r="K9007" t="s">
        <v>19</v>
      </c>
      <c r="L9007" t="s">
        <v>42606</v>
      </c>
      <c r="N9007">
        <v>15940</v>
      </c>
      <c r="O9007" t="s">
        <v>42607</v>
      </c>
      <c r="Q9007" s="6">
        <v>16000159402</v>
      </c>
    </row>
    <row r="9008" spans="1:18">
      <c r="A9008" t="s">
        <v>42608</v>
      </c>
      <c r="C9008" t="str">
        <f t="shared" si="420"/>
        <v/>
      </c>
      <c r="D9008" t="str">
        <f t="shared" si="421"/>
        <v/>
      </c>
      <c r="E9008" t="str">
        <f t="shared" si="422"/>
        <v/>
      </c>
      <c r="F9008" t="s">
        <v>12235</v>
      </c>
      <c r="G9008" t="s">
        <v>42609</v>
      </c>
      <c r="H9008" s="1">
        <v>42935.231585648151</v>
      </c>
      <c r="I9008" s="1">
        <v>42995.158483796295</v>
      </c>
      <c r="K9008" t="s">
        <v>19</v>
      </c>
      <c r="L9008" t="s">
        <v>42610</v>
      </c>
      <c r="N9008">
        <v>52338413</v>
      </c>
      <c r="O9008" t="s">
        <v>42611</v>
      </c>
      <c r="Q9008" s="6">
        <v>17082880604</v>
      </c>
      <c r="R9008" t="s">
        <v>36706</v>
      </c>
    </row>
    <row r="9009" spans="1:18">
      <c r="A9009" t="s">
        <v>42612</v>
      </c>
      <c r="C9009" t="str">
        <f t="shared" si="420"/>
        <v/>
      </c>
      <c r="D9009" t="str">
        <f t="shared" si="421"/>
        <v/>
      </c>
      <c r="E9009" t="str">
        <f t="shared" si="422"/>
        <v/>
      </c>
      <c r="F9009" t="s">
        <v>42613</v>
      </c>
      <c r="G9009" t="s">
        <v>24750</v>
      </c>
      <c r="H9009" s="1">
        <v>42804.744675925926</v>
      </c>
      <c r="I9009" s="1">
        <v>42996.959513888891</v>
      </c>
      <c r="K9009" t="s">
        <v>19</v>
      </c>
      <c r="L9009" t="s">
        <v>42614</v>
      </c>
      <c r="N9009">
        <v>2100002649</v>
      </c>
      <c r="O9009" t="s">
        <v>42615</v>
      </c>
      <c r="Q9009" s="6">
        <v>2.10000264944921E+22</v>
      </c>
      <c r="R9009" t="s">
        <v>32774</v>
      </c>
    </row>
    <row r="9010" spans="1:18">
      <c r="A9010" t="s">
        <v>42616</v>
      </c>
      <c r="C9010" t="str">
        <f t="shared" si="420"/>
        <v/>
      </c>
      <c r="D9010" t="str">
        <f t="shared" si="421"/>
        <v/>
      </c>
      <c r="E9010" t="str">
        <f t="shared" si="422"/>
        <v/>
      </c>
      <c r="F9010" t="s">
        <v>137</v>
      </c>
      <c r="G9010" t="s">
        <v>24022</v>
      </c>
      <c r="H9010" s="1">
        <v>42935.231215277781</v>
      </c>
      <c r="I9010" s="1">
        <v>42996.959513888891</v>
      </c>
      <c r="K9010" t="s">
        <v>19</v>
      </c>
      <c r="L9010" t="s">
        <v>42617</v>
      </c>
      <c r="N9010">
        <v>12954023</v>
      </c>
      <c r="O9010" t="s">
        <v>42618</v>
      </c>
      <c r="Q9010" s="6">
        <v>21000012534</v>
      </c>
      <c r="R9010" t="s">
        <v>22325</v>
      </c>
    </row>
    <row r="9011" spans="1:18">
      <c r="A9011" t="s">
        <v>42619</v>
      </c>
      <c r="B9011" t="s">
        <v>42620</v>
      </c>
      <c r="C9011" t="str">
        <f t="shared" si="420"/>
        <v>B005J</v>
      </c>
      <c r="D9011" t="str">
        <f t="shared" si="421"/>
        <v>3PAK</v>
      </c>
      <c r="E9011" t="str">
        <f t="shared" si="422"/>
        <v>JX3PAK</v>
      </c>
      <c r="F9011" t="s">
        <v>1769</v>
      </c>
      <c r="G9011" t="s">
        <v>42621</v>
      </c>
      <c r="H9011" s="1">
        <v>42143.068495370368</v>
      </c>
      <c r="I9011" s="1">
        <v>42996.923715277779</v>
      </c>
      <c r="J9011">
        <v>30000011805</v>
      </c>
      <c r="K9011" t="s">
        <v>19</v>
      </c>
      <c r="L9011" t="s">
        <v>36561</v>
      </c>
      <c r="N9011">
        <v>13331303</v>
      </c>
      <c r="O9011" t="s">
        <v>42622</v>
      </c>
      <c r="Q9011" s="6">
        <v>3.0000011805492301E+22</v>
      </c>
      <c r="R9011" t="s">
        <v>8281</v>
      </c>
    </row>
    <row r="9012" spans="1:18">
      <c r="A9012" t="s">
        <v>42623</v>
      </c>
      <c r="B9012" t="s">
        <v>42624</v>
      </c>
      <c r="C9012" t="str">
        <f t="shared" si="420"/>
        <v>B007I</v>
      </c>
      <c r="D9012" t="str">
        <f t="shared" si="421"/>
        <v>NYP2</v>
      </c>
      <c r="E9012" t="str">
        <f t="shared" si="422"/>
        <v>IBNYP2</v>
      </c>
      <c r="F9012" t="s">
        <v>42625</v>
      </c>
      <c r="G9012" t="s">
        <v>42626</v>
      </c>
      <c r="H9012" s="1">
        <v>41950.421990740739</v>
      </c>
      <c r="I9012" s="1">
        <v>42872.69222222222</v>
      </c>
      <c r="K9012" t="s">
        <v>19</v>
      </c>
      <c r="L9012" t="s">
        <v>42627</v>
      </c>
      <c r="M9012" t="s">
        <v>42628</v>
      </c>
      <c r="O9012" t="s">
        <v>42629</v>
      </c>
      <c r="Q9012" s="6">
        <v>22400600451</v>
      </c>
      <c r="R9012" t="s">
        <v>3602</v>
      </c>
    </row>
    <row r="9013" spans="1:18">
      <c r="A9013" t="s">
        <v>42630</v>
      </c>
      <c r="B9013" t="s">
        <v>42631</v>
      </c>
      <c r="C9013" t="str">
        <f t="shared" si="420"/>
        <v>B01KK</v>
      </c>
      <c r="D9013" t="str">
        <f t="shared" si="421"/>
        <v>COPC</v>
      </c>
      <c r="E9013" t="str">
        <f t="shared" si="422"/>
        <v>KVI262,B0035JCO</v>
      </c>
      <c r="F9013" t="s">
        <v>4858</v>
      </c>
      <c r="G9013" t="s">
        <v>42626</v>
      </c>
      <c r="H9013" s="1">
        <v>41688.073333333334</v>
      </c>
      <c r="I9013" s="1">
        <v>42936.619722222225</v>
      </c>
      <c r="J9013">
        <v>89836189271</v>
      </c>
      <c r="K9013" t="s">
        <v>19</v>
      </c>
      <c r="L9013" t="s">
        <v>42632</v>
      </c>
      <c r="M9013" t="s">
        <v>4858</v>
      </c>
      <c r="O9013" t="s">
        <v>42633</v>
      </c>
      <c r="Q9013" s="6">
        <v>89836189271</v>
      </c>
      <c r="R9013" t="s">
        <v>2901</v>
      </c>
    </row>
    <row r="9014" spans="1:18">
      <c r="A9014" t="s">
        <v>42634</v>
      </c>
      <c r="B9014" t="s">
        <v>42635</v>
      </c>
      <c r="C9014" t="str">
        <f t="shared" si="420"/>
        <v>B00KV</v>
      </c>
      <c r="D9014" t="str">
        <f t="shared" si="421"/>
        <v>ASYY</v>
      </c>
      <c r="E9014" t="str">
        <f t="shared" si="422"/>
        <v>VO2QMK,B0024SAS</v>
      </c>
      <c r="F9014" t="s">
        <v>10667</v>
      </c>
      <c r="G9014" t="s">
        <v>42636</v>
      </c>
      <c r="H9014" s="1">
        <v>41688.082453703704</v>
      </c>
      <c r="I9014" s="1">
        <v>42936.661041666666</v>
      </c>
      <c r="J9014" s="3">
        <v>743000000000</v>
      </c>
      <c r="K9014" t="s">
        <v>19</v>
      </c>
      <c r="L9014" t="s">
        <v>42637</v>
      </c>
      <c r="M9014" t="s">
        <v>10670</v>
      </c>
      <c r="O9014" t="s">
        <v>42638</v>
      </c>
      <c r="Q9014" s="6">
        <v>743000000000</v>
      </c>
      <c r="R9014" t="s">
        <v>6820</v>
      </c>
    </row>
    <row r="9015" spans="1:18">
      <c r="A9015" t="s">
        <v>42639</v>
      </c>
      <c r="B9015" t="s">
        <v>42640</v>
      </c>
      <c r="C9015" t="str">
        <f t="shared" si="420"/>
        <v>B0081</v>
      </c>
      <c r="D9015" t="str">
        <f t="shared" si="421"/>
        <v>IMN8</v>
      </c>
      <c r="E9015" t="str">
        <f t="shared" si="422"/>
        <v>1AIMN8</v>
      </c>
      <c r="F9015" t="s">
        <v>17488</v>
      </c>
      <c r="G9015" t="s">
        <v>42641</v>
      </c>
      <c r="H9015" s="1">
        <v>42135.546423611115</v>
      </c>
      <c r="I9015" s="1">
        <v>42989.872511574074</v>
      </c>
      <c r="J9015" s="3">
        <v>609000000000</v>
      </c>
      <c r="K9015" t="s">
        <v>19</v>
      </c>
      <c r="L9015" t="s">
        <v>42642</v>
      </c>
      <c r="M9015" t="s">
        <v>17488</v>
      </c>
      <c r="O9015" t="s">
        <v>42643</v>
      </c>
      <c r="Q9015" s="6">
        <v>609000000000</v>
      </c>
      <c r="R9015" t="s">
        <v>1095</v>
      </c>
    </row>
    <row r="9016" spans="1:18">
      <c r="A9016" t="s">
        <v>42644</v>
      </c>
      <c r="B9016" t="s">
        <v>42645</v>
      </c>
      <c r="C9016" t="str">
        <f t="shared" si="420"/>
        <v>B00T2</v>
      </c>
      <c r="D9016" t="str">
        <f t="shared" si="421"/>
        <v>FYIY</v>
      </c>
      <c r="E9016" t="str">
        <f t="shared" si="422"/>
        <v>2W0I0Y,B06ZZY58</v>
      </c>
      <c r="F9016" t="s">
        <v>42646</v>
      </c>
      <c r="G9016" t="s">
        <v>42647</v>
      </c>
      <c r="H9016" s="1">
        <v>42143.087824074071</v>
      </c>
      <c r="I9016" s="1">
        <v>42989.872430555559</v>
      </c>
      <c r="J9016" s="3">
        <v>748000000000</v>
      </c>
      <c r="K9016" t="s">
        <v>19</v>
      </c>
      <c r="L9016" t="s">
        <v>42648</v>
      </c>
      <c r="M9016" t="s">
        <v>42649</v>
      </c>
      <c r="O9016" t="s">
        <v>42650</v>
      </c>
      <c r="Q9016" s="6">
        <v>748000000000</v>
      </c>
      <c r="R9016" t="s">
        <v>968</v>
      </c>
    </row>
    <row r="9017" spans="1:18">
      <c r="A9017" t="s">
        <v>42651</v>
      </c>
      <c r="B9017" t="s">
        <v>42652</v>
      </c>
      <c r="C9017" t="str">
        <f t="shared" si="420"/>
        <v>B000J</v>
      </c>
      <c r="D9017" t="str">
        <f t="shared" si="421"/>
        <v>PC9E</v>
      </c>
      <c r="E9017" t="str">
        <f t="shared" si="422"/>
        <v>JSQDT0,B00E5VSC</v>
      </c>
      <c r="F9017" t="s">
        <v>10682</v>
      </c>
      <c r="G9017" t="s">
        <v>42653</v>
      </c>
      <c r="H9017" s="1">
        <v>42021.514270833337</v>
      </c>
      <c r="I9017" s="1">
        <v>42984.063009259262</v>
      </c>
      <c r="J9017" s="3">
        <v>813000000000</v>
      </c>
      <c r="K9017" t="s">
        <v>19</v>
      </c>
      <c r="L9017" t="s">
        <v>42654</v>
      </c>
      <c r="M9017" t="s">
        <v>42655</v>
      </c>
      <c r="O9017" t="s">
        <v>42656</v>
      </c>
      <c r="Q9017" s="6">
        <v>813000000000</v>
      </c>
      <c r="R9017" t="s">
        <v>400</v>
      </c>
    </row>
    <row r="9018" spans="1:18">
      <c r="A9018" t="s">
        <v>42657</v>
      </c>
      <c r="B9018" t="s">
        <v>42658</v>
      </c>
      <c r="C9018" t="str">
        <f t="shared" si="420"/>
        <v>B000V</v>
      </c>
      <c r="D9018" t="str">
        <f t="shared" si="421"/>
        <v>YXZE</v>
      </c>
      <c r="E9018" t="str">
        <f t="shared" si="422"/>
        <v>VDYXZE</v>
      </c>
      <c r="F9018" t="s">
        <v>1942</v>
      </c>
      <c r="G9018" t="s">
        <v>42659</v>
      </c>
      <c r="H9018" s="1">
        <v>41688.055173611108</v>
      </c>
      <c r="I9018" s="1">
        <v>42957.852372685185</v>
      </c>
      <c r="J9018">
        <v>41390000065</v>
      </c>
      <c r="K9018" t="s">
        <v>19</v>
      </c>
      <c r="L9018" t="s">
        <v>42660</v>
      </c>
      <c r="M9018" t="s">
        <v>1942</v>
      </c>
      <c r="O9018" t="s">
        <v>1942</v>
      </c>
      <c r="Q9018" s="6">
        <v>41390000065</v>
      </c>
      <c r="R9018" t="s">
        <v>2869</v>
      </c>
    </row>
    <row r="9019" spans="1:18">
      <c r="A9019" t="s">
        <v>42661</v>
      </c>
      <c r="B9019" t="s">
        <v>42662</v>
      </c>
      <c r="C9019" t="str">
        <f t="shared" si="420"/>
        <v>B004N</v>
      </c>
      <c r="D9019" t="str">
        <f t="shared" si="421"/>
        <v>HBBM</v>
      </c>
      <c r="E9019" t="str">
        <f t="shared" si="422"/>
        <v>NRHBBM</v>
      </c>
      <c r="F9019" t="s">
        <v>42663</v>
      </c>
      <c r="G9019" t="s">
        <v>42664</v>
      </c>
      <c r="H9019" s="1">
        <v>41957.491030092591</v>
      </c>
      <c r="I9019" s="1">
        <v>42984.062974537039</v>
      </c>
      <c r="J9019" s="3">
        <v>768000000000</v>
      </c>
      <c r="K9019" t="s">
        <v>19</v>
      </c>
      <c r="L9019" t="s">
        <v>42665</v>
      </c>
      <c r="M9019" t="s">
        <v>42663</v>
      </c>
      <c r="N9019">
        <v>10003</v>
      </c>
      <c r="O9019" t="s">
        <v>42666</v>
      </c>
      <c r="Q9019" s="6">
        <v>768000000000</v>
      </c>
      <c r="R9019" t="s">
        <v>21634</v>
      </c>
    </row>
    <row r="9020" spans="1:18">
      <c r="A9020" t="s">
        <v>42667</v>
      </c>
      <c r="B9020" t="s">
        <v>42668</v>
      </c>
      <c r="C9020" t="str">
        <f t="shared" si="420"/>
        <v>B00BE</v>
      </c>
      <c r="D9020" t="str">
        <f t="shared" si="421"/>
        <v>OV8Q</v>
      </c>
      <c r="E9020" t="str">
        <f t="shared" si="422"/>
        <v>EQOV8Q</v>
      </c>
      <c r="F9020" t="s">
        <v>10757</v>
      </c>
      <c r="G9020" t="s">
        <v>42669</v>
      </c>
      <c r="H9020" s="1">
        <v>41688.088240740741</v>
      </c>
      <c r="I9020" s="1">
        <v>42984.063009259262</v>
      </c>
      <c r="J9020">
        <v>81057015155</v>
      </c>
      <c r="K9020" t="s">
        <v>19</v>
      </c>
      <c r="L9020" t="s">
        <v>42670</v>
      </c>
      <c r="M9020" t="s">
        <v>42671</v>
      </c>
      <c r="O9020" t="s">
        <v>42672</v>
      </c>
      <c r="Q9020" s="6">
        <v>81057015155</v>
      </c>
      <c r="R9020" t="s">
        <v>841</v>
      </c>
    </row>
    <row r="9021" spans="1:18">
      <c r="A9021" t="s">
        <v>42673</v>
      </c>
      <c r="B9021" t="s">
        <v>42674</v>
      </c>
      <c r="C9021" t="str">
        <f t="shared" si="420"/>
        <v>B072M</v>
      </c>
      <c r="D9021" t="str">
        <f t="shared" si="421"/>
        <v>IOUY</v>
      </c>
      <c r="E9021" t="str">
        <f t="shared" si="422"/>
        <v>MY25Z8,B00838IO</v>
      </c>
      <c r="F9021" t="s">
        <v>4214</v>
      </c>
      <c r="G9021" t="s">
        <v>42675</v>
      </c>
      <c r="H9021" s="1">
        <v>42081.460312499999</v>
      </c>
      <c r="I9021" s="1">
        <v>42973.018483796295</v>
      </c>
      <c r="J9021">
        <v>21500806060</v>
      </c>
      <c r="K9021" t="s">
        <v>19</v>
      </c>
      <c r="L9021" t="s">
        <v>42676</v>
      </c>
      <c r="M9021" t="s">
        <v>4214</v>
      </c>
      <c r="N9021">
        <v>80606</v>
      </c>
      <c r="O9021" t="s">
        <v>42677</v>
      </c>
      <c r="Q9021" s="6">
        <v>21500806060</v>
      </c>
      <c r="R9021" t="s">
        <v>493</v>
      </c>
    </row>
    <row r="9022" spans="1:18">
      <c r="A9022" t="s">
        <v>42678</v>
      </c>
      <c r="B9022" t="s">
        <v>42679</v>
      </c>
      <c r="C9022" t="str">
        <f t="shared" si="420"/>
        <v>B0052</v>
      </c>
      <c r="D9022" t="str">
        <f t="shared" si="421"/>
        <v>RIBG</v>
      </c>
      <c r="E9022" t="str">
        <f t="shared" si="422"/>
        <v>2HX7Z6,B0078DRI</v>
      </c>
      <c r="F9022" t="s">
        <v>3969</v>
      </c>
      <c r="G9022" t="s">
        <v>42680</v>
      </c>
      <c r="H9022" s="1">
        <v>41688.091921296298</v>
      </c>
      <c r="I9022" s="1">
        <v>42982.471921296295</v>
      </c>
      <c r="J9022">
        <v>52603065924</v>
      </c>
      <c r="K9022" t="s">
        <v>19</v>
      </c>
      <c r="L9022" t="s">
        <v>42681</v>
      </c>
      <c r="M9022" t="s">
        <v>3969</v>
      </c>
      <c r="N9022">
        <v>52603065924</v>
      </c>
      <c r="O9022" t="s">
        <v>42682</v>
      </c>
      <c r="Q9022" s="6">
        <v>52603065924</v>
      </c>
      <c r="R9022" t="s">
        <v>16210</v>
      </c>
    </row>
    <row r="9023" spans="1:18">
      <c r="A9023" t="s">
        <v>42683</v>
      </c>
      <c r="B9023" t="s">
        <v>42684</v>
      </c>
      <c r="C9023" t="str">
        <f t="shared" si="420"/>
        <v>B00TZ</v>
      </c>
      <c r="D9023" t="str">
        <f t="shared" si="421"/>
        <v>UV28</v>
      </c>
      <c r="E9023" t="str">
        <f t="shared" si="422"/>
        <v>Z5UV28</v>
      </c>
      <c r="F9023" t="s">
        <v>25553</v>
      </c>
      <c r="G9023" t="s">
        <v>42685</v>
      </c>
      <c r="H9023" s="1">
        <v>42314.092175925929</v>
      </c>
      <c r="I9023" s="1">
        <v>42973.073854166665</v>
      </c>
      <c r="J9023" s="3">
        <v>637000000000</v>
      </c>
      <c r="K9023" t="s">
        <v>19</v>
      </c>
      <c r="L9023" t="s">
        <v>42686</v>
      </c>
      <c r="M9023" t="s">
        <v>42687</v>
      </c>
      <c r="N9023">
        <v>4390339</v>
      </c>
      <c r="O9023" t="s">
        <v>42688</v>
      </c>
      <c r="Q9023" s="6">
        <v>637000000000</v>
      </c>
      <c r="R9023" t="s">
        <v>4635</v>
      </c>
    </row>
    <row r="9024" spans="1:18">
      <c r="A9024" t="s">
        <v>42689</v>
      </c>
      <c r="B9024" t="s">
        <v>42690</v>
      </c>
      <c r="C9024" t="str">
        <f t="shared" si="420"/>
        <v>B006U</v>
      </c>
      <c r="D9024" t="str">
        <f t="shared" si="421"/>
        <v>U8WM</v>
      </c>
      <c r="E9024" t="str">
        <f t="shared" si="422"/>
        <v>UCU8WM</v>
      </c>
      <c r="F9024" t="s">
        <v>2083</v>
      </c>
      <c r="G9024" t="s">
        <v>42691</v>
      </c>
      <c r="H9024" s="1">
        <v>42143.096458333333</v>
      </c>
      <c r="I9024" s="1">
        <v>42973.074525462966</v>
      </c>
      <c r="J9024" s="3">
        <v>885000000000</v>
      </c>
      <c r="K9024" t="s">
        <v>19</v>
      </c>
      <c r="L9024" t="s">
        <v>42692</v>
      </c>
      <c r="M9024" t="s">
        <v>2083</v>
      </c>
      <c r="N9024" t="s">
        <v>42693</v>
      </c>
      <c r="O9024" t="s">
        <v>42694</v>
      </c>
      <c r="Q9024" s="6">
        <v>885000000000</v>
      </c>
      <c r="R9024" t="s">
        <v>692</v>
      </c>
    </row>
    <row r="9025" spans="1:18">
      <c r="A9025" t="s">
        <v>42695</v>
      </c>
      <c r="B9025" t="s">
        <v>42696</v>
      </c>
      <c r="C9025" t="str">
        <f t="shared" si="420"/>
        <v>B0000</v>
      </c>
      <c r="D9025" t="str">
        <f t="shared" si="421"/>
        <v>NU1B</v>
      </c>
      <c r="E9025" t="str">
        <f t="shared" si="422"/>
        <v>0CNU1B</v>
      </c>
      <c r="F9025" t="s">
        <v>42697</v>
      </c>
      <c r="G9025" t="s">
        <v>42698</v>
      </c>
      <c r="H9025" s="1">
        <v>41950.403449074074</v>
      </c>
      <c r="I9025" s="1">
        <v>42953.599050925928</v>
      </c>
      <c r="J9025" s="2">
        <v>7.7855412366605898E+24</v>
      </c>
      <c r="K9025" t="s">
        <v>19</v>
      </c>
      <c r="L9025" t="s">
        <v>42699</v>
      </c>
      <c r="M9025" t="s">
        <v>42700</v>
      </c>
      <c r="N9025">
        <v>4123666</v>
      </c>
      <c r="O9025" t="s">
        <v>42701</v>
      </c>
      <c r="Q9025" s="6">
        <v>7.7855412366659295E+23</v>
      </c>
      <c r="R9025" t="s">
        <v>692</v>
      </c>
    </row>
    <row r="9026" spans="1:18">
      <c r="A9026" t="s">
        <v>42702</v>
      </c>
      <c r="B9026" t="s">
        <v>42703</v>
      </c>
      <c r="C9026" t="str">
        <f t="shared" si="420"/>
        <v>B001T</v>
      </c>
      <c r="D9026" t="str">
        <f t="shared" si="421"/>
        <v>H5YM</v>
      </c>
      <c r="E9026" t="str">
        <f t="shared" si="422"/>
        <v>TO5HEU,B002JDYD</v>
      </c>
      <c r="F9026" t="s">
        <v>42704</v>
      </c>
      <c r="G9026" t="s">
        <v>42705</v>
      </c>
      <c r="H9026" s="1">
        <v>42265.782534722224</v>
      </c>
      <c r="I9026" s="1">
        <v>42953.681064814817</v>
      </c>
      <c r="J9026" s="3">
        <v>3160000000000</v>
      </c>
      <c r="K9026" t="s">
        <v>19</v>
      </c>
      <c r="L9026" t="s">
        <v>42706</v>
      </c>
      <c r="M9026" t="s">
        <v>42704</v>
      </c>
      <c r="N9026" t="s">
        <v>42707</v>
      </c>
      <c r="O9026" t="s">
        <v>42708</v>
      </c>
      <c r="R9026" t="s">
        <v>788</v>
      </c>
    </row>
    <row r="9027" spans="1:18">
      <c r="A9027" t="s">
        <v>42709</v>
      </c>
      <c r="B9027" t="s">
        <v>42710</v>
      </c>
      <c r="C9027" t="str">
        <f t="shared" ref="C9027:C9090" si="423">LEFT(B9027,5)</f>
        <v>B01DW</v>
      </c>
      <c r="D9027" t="str">
        <f t="shared" ref="D9027:D9090" si="424">RIGHT(B9027,4)</f>
        <v>U4DI</v>
      </c>
      <c r="E9027" t="str">
        <f t="shared" ref="E9027:E9090" si="425">MID(B9027,5,15)</f>
        <v>WUTVHW,B000OQU4</v>
      </c>
      <c r="F9027" t="s">
        <v>10919</v>
      </c>
      <c r="G9027" t="s">
        <v>42711</v>
      </c>
      <c r="H9027" s="1">
        <v>41950.402662037035</v>
      </c>
      <c r="I9027" s="1">
        <v>42982.215949074074</v>
      </c>
      <c r="J9027" s="3">
        <v>636000000000</v>
      </c>
      <c r="K9027" t="s">
        <v>19</v>
      </c>
      <c r="L9027" t="s">
        <v>25213</v>
      </c>
      <c r="M9027" t="s">
        <v>42712</v>
      </c>
      <c r="O9027" t="s">
        <v>42713</v>
      </c>
      <c r="Q9027" s="6">
        <v>636000000000</v>
      </c>
      <c r="R9027" t="s">
        <v>351</v>
      </c>
    </row>
    <row r="9028" spans="1:18">
      <c r="A9028" t="s">
        <v>42714</v>
      </c>
      <c r="B9028" t="s">
        <v>42715</v>
      </c>
      <c r="C9028" t="str">
        <f t="shared" si="423"/>
        <v>B000Y</v>
      </c>
      <c r="D9028" t="str">
        <f t="shared" si="424"/>
        <v>RU8M</v>
      </c>
      <c r="E9028" t="str">
        <f t="shared" si="425"/>
        <v>YDL8VI,B00KCJR0</v>
      </c>
      <c r="F9028" t="s">
        <v>42716</v>
      </c>
      <c r="G9028" t="s">
        <v>42717</v>
      </c>
      <c r="H9028" s="1">
        <v>42143.087071759262</v>
      </c>
      <c r="I9028" s="1">
        <v>42982.215949074074</v>
      </c>
      <c r="J9028" s="3">
        <v>786000000000</v>
      </c>
      <c r="K9028" t="s">
        <v>19</v>
      </c>
      <c r="L9028" t="s">
        <v>42718</v>
      </c>
      <c r="M9028" t="s">
        <v>42716</v>
      </c>
      <c r="O9028" t="s">
        <v>42719</v>
      </c>
      <c r="Q9028" s="6">
        <v>786000000000</v>
      </c>
      <c r="R9028" t="s">
        <v>42720</v>
      </c>
    </row>
    <row r="9029" spans="1:18">
      <c r="A9029" t="s">
        <v>42721</v>
      </c>
      <c r="B9029" t="s">
        <v>42722</v>
      </c>
      <c r="C9029" t="str">
        <f t="shared" si="423"/>
        <v>B000V</v>
      </c>
      <c r="D9029" t="str">
        <f t="shared" si="424"/>
        <v>QI50</v>
      </c>
      <c r="E9029" t="str">
        <f t="shared" si="425"/>
        <v>VK6FJY,B01LB8CT</v>
      </c>
      <c r="F9029" t="s">
        <v>9310</v>
      </c>
      <c r="G9029" t="s">
        <v>42723</v>
      </c>
      <c r="H9029" s="1">
        <v>41947.477500000001</v>
      </c>
      <c r="I9029" s="1">
        <v>42985.773298611108</v>
      </c>
      <c r="J9029">
        <v>74333476672</v>
      </c>
      <c r="K9029" t="s">
        <v>19</v>
      </c>
      <c r="L9029" t="s">
        <v>42724</v>
      </c>
      <c r="M9029" t="s">
        <v>9310</v>
      </c>
      <c r="N9029" t="s">
        <v>42725</v>
      </c>
      <c r="O9029" t="s">
        <v>42726</v>
      </c>
      <c r="Q9029" s="6">
        <v>74333476672</v>
      </c>
      <c r="R9029" t="s">
        <v>5029</v>
      </c>
    </row>
    <row r="9030" spans="1:18">
      <c r="A9030" t="s">
        <v>42727</v>
      </c>
      <c r="B9030" t="s">
        <v>42728</v>
      </c>
      <c r="C9030" t="str">
        <f t="shared" si="423"/>
        <v>B00JY</v>
      </c>
      <c r="D9030" t="str">
        <f t="shared" si="424"/>
        <v>700Q</v>
      </c>
      <c r="E9030" t="str">
        <f t="shared" si="425"/>
        <v>YBHJO6,B007OSBE</v>
      </c>
      <c r="F9030" t="s">
        <v>42729</v>
      </c>
      <c r="G9030" t="s">
        <v>42730</v>
      </c>
      <c r="H9030" s="1">
        <v>42267.845335648148</v>
      </c>
      <c r="I9030" s="1">
        <v>42982.215717592589</v>
      </c>
      <c r="J9030" s="3">
        <v>817000000000</v>
      </c>
      <c r="K9030" t="s">
        <v>19</v>
      </c>
      <c r="L9030" t="s">
        <v>42731</v>
      </c>
      <c r="M9030" t="s">
        <v>42729</v>
      </c>
      <c r="N9030" t="s">
        <v>42732</v>
      </c>
      <c r="O9030" t="s">
        <v>2525</v>
      </c>
      <c r="Q9030" s="6">
        <v>7.6756336630010006E+47</v>
      </c>
      <c r="R9030" t="s">
        <v>5029</v>
      </c>
    </row>
    <row r="9031" spans="1:18">
      <c r="A9031" t="s">
        <v>42733</v>
      </c>
      <c r="B9031" t="s">
        <v>42734</v>
      </c>
      <c r="C9031" t="str">
        <f t="shared" si="423"/>
        <v>B0198</v>
      </c>
      <c r="D9031" t="str">
        <f t="shared" si="424"/>
        <v>203U</v>
      </c>
      <c r="E9031" t="str">
        <f t="shared" si="425"/>
        <v>8W203U</v>
      </c>
      <c r="F9031" t="s">
        <v>42735</v>
      </c>
      <c r="G9031" t="s">
        <v>42736</v>
      </c>
      <c r="H9031" s="1">
        <v>42389.380752314813</v>
      </c>
      <c r="I9031" s="1">
        <v>42990.668414351851</v>
      </c>
      <c r="J9031" s="3">
        <v>633000000000</v>
      </c>
      <c r="K9031" t="s">
        <v>19</v>
      </c>
      <c r="L9031" t="s">
        <v>42737</v>
      </c>
      <c r="M9031" t="s">
        <v>42735</v>
      </c>
      <c r="O9031" t="s">
        <v>42738</v>
      </c>
      <c r="Q9031" s="6">
        <v>633000000000</v>
      </c>
      <c r="R9031" t="s">
        <v>2558</v>
      </c>
    </row>
    <row r="9032" spans="1:18">
      <c r="A9032" t="s">
        <v>42739</v>
      </c>
      <c r="B9032" t="s">
        <v>42740</v>
      </c>
      <c r="C9032" t="str">
        <f t="shared" si="423"/>
        <v>B007H</v>
      </c>
      <c r="D9032" t="str">
        <f t="shared" si="424"/>
        <v>O19G</v>
      </c>
      <c r="E9032" t="str">
        <f t="shared" si="425"/>
        <v>HEIWVQ,B00BIBO1</v>
      </c>
      <c r="F9032" t="s">
        <v>17488</v>
      </c>
      <c r="G9032" t="s">
        <v>42741</v>
      </c>
      <c r="H9032" s="1">
        <v>41950.391250000001</v>
      </c>
      <c r="I9032" s="1">
        <v>42990.668622685182</v>
      </c>
      <c r="J9032">
        <v>80665700</v>
      </c>
      <c r="K9032" t="s">
        <v>19</v>
      </c>
      <c r="L9032" t="s">
        <v>42742</v>
      </c>
      <c r="M9032" t="s">
        <v>17488</v>
      </c>
      <c r="O9032" t="s">
        <v>42743</v>
      </c>
      <c r="Q9032" s="6">
        <v>80665700</v>
      </c>
      <c r="R9032" t="s">
        <v>2901</v>
      </c>
    </row>
    <row r="9033" spans="1:18">
      <c r="A9033" t="s">
        <v>42744</v>
      </c>
      <c r="B9033" t="s">
        <v>42745</v>
      </c>
      <c r="C9033" t="str">
        <f t="shared" si="423"/>
        <v>B001S</v>
      </c>
      <c r="D9033" t="str">
        <f t="shared" si="424"/>
        <v>OL8S</v>
      </c>
      <c r="E9033" t="str">
        <f t="shared" si="425"/>
        <v>SAOL8S</v>
      </c>
      <c r="F9033" t="s">
        <v>42746</v>
      </c>
      <c r="G9033" t="s">
        <v>42747</v>
      </c>
      <c r="H9033" s="1">
        <v>42742.844456018516</v>
      </c>
      <c r="I9033" s="1">
        <v>42995.38071759259</v>
      </c>
      <c r="J9033">
        <v>70410041221</v>
      </c>
      <c r="K9033" t="s">
        <v>19</v>
      </c>
      <c r="L9033" t="s">
        <v>42748</v>
      </c>
      <c r="M9033" t="s">
        <v>42749</v>
      </c>
      <c r="N9033">
        <v>7041004122</v>
      </c>
      <c r="O9033" t="s">
        <v>42750</v>
      </c>
      <c r="Q9033" s="6">
        <v>70410041221</v>
      </c>
    </row>
    <row r="9034" spans="1:18">
      <c r="A9034" t="s">
        <v>42751</v>
      </c>
      <c r="B9034" t="s">
        <v>42752</v>
      </c>
      <c r="C9034" t="str">
        <f t="shared" si="423"/>
        <v>B00B9</v>
      </c>
      <c r="D9034" t="str">
        <f t="shared" si="424"/>
        <v>BN4M</v>
      </c>
      <c r="E9034" t="str">
        <f t="shared" si="425"/>
        <v>96K8CE,B00UV4BN</v>
      </c>
      <c r="F9034" t="s">
        <v>1098</v>
      </c>
      <c r="G9034" t="s">
        <v>42753</v>
      </c>
      <c r="H9034" s="1">
        <v>42581.185428240744</v>
      </c>
      <c r="I9034" s="1">
        <v>42996.590752314813</v>
      </c>
      <c r="J9034">
        <v>37466016023</v>
      </c>
      <c r="K9034" t="s">
        <v>19</v>
      </c>
      <c r="L9034" t="s">
        <v>42754</v>
      </c>
      <c r="M9034" t="s">
        <v>8209</v>
      </c>
      <c r="N9034" t="s">
        <v>42755</v>
      </c>
      <c r="O9034" t="s">
        <v>42756</v>
      </c>
      <c r="Q9034" s="6">
        <v>37466016023</v>
      </c>
      <c r="R9034" t="s">
        <v>4979</v>
      </c>
    </row>
    <row r="9035" spans="1:18">
      <c r="A9035" t="s">
        <v>42757</v>
      </c>
      <c r="B9035" t="s">
        <v>42758</v>
      </c>
      <c r="C9035" t="str">
        <f t="shared" si="423"/>
        <v>B0006</v>
      </c>
      <c r="D9035" t="str">
        <f t="shared" si="424"/>
        <v>NI9Y</v>
      </c>
      <c r="E9035" t="str">
        <f t="shared" si="425"/>
        <v>60NI9Y</v>
      </c>
      <c r="F9035" t="s">
        <v>42759</v>
      </c>
      <c r="G9035" t="s">
        <v>42760</v>
      </c>
      <c r="H9035" s="1">
        <v>42295.854525462964</v>
      </c>
      <c r="I9035" s="1">
        <v>42995.407187500001</v>
      </c>
      <c r="K9035" t="s">
        <v>19</v>
      </c>
      <c r="L9035" t="s">
        <v>42761</v>
      </c>
      <c r="N9035">
        <v>14371431</v>
      </c>
      <c r="O9035" t="s">
        <v>42762</v>
      </c>
      <c r="Q9035" s="6">
        <v>7.4471112012492297E+22</v>
      </c>
      <c r="R9035" t="s">
        <v>42763</v>
      </c>
    </row>
    <row r="9036" spans="1:18">
      <c r="A9036" t="s">
        <v>42764</v>
      </c>
      <c r="B9036" t="s">
        <v>42765</v>
      </c>
      <c r="C9036" t="str">
        <f t="shared" si="423"/>
        <v>B001E</v>
      </c>
      <c r="D9036" t="str">
        <f t="shared" si="424"/>
        <v>5JMS</v>
      </c>
      <c r="E9036" t="str">
        <f t="shared" si="425"/>
        <v>EQ5JMS</v>
      </c>
      <c r="F9036" t="s">
        <v>42766</v>
      </c>
      <c r="G9036" t="s">
        <v>42767</v>
      </c>
      <c r="H9036" s="1">
        <v>42295.849178240744</v>
      </c>
      <c r="I9036" s="1">
        <v>42997.664652777778</v>
      </c>
      <c r="J9036">
        <v>74471101016</v>
      </c>
      <c r="K9036" t="s">
        <v>19</v>
      </c>
      <c r="L9036" t="s">
        <v>9070</v>
      </c>
      <c r="N9036">
        <v>14367555</v>
      </c>
      <c r="O9036" t="s">
        <v>42768</v>
      </c>
      <c r="Q9036" s="6">
        <v>74471101016</v>
      </c>
      <c r="R9036" t="s">
        <v>42769</v>
      </c>
    </row>
    <row r="9037" spans="1:18">
      <c r="A9037" t="s">
        <v>42770</v>
      </c>
      <c r="B9037" t="s">
        <v>42771</v>
      </c>
      <c r="C9037" t="str">
        <f t="shared" si="423"/>
        <v>B005I</v>
      </c>
      <c r="D9037" t="str">
        <f t="shared" si="424"/>
        <v>DYQ6</v>
      </c>
      <c r="E9037" t="str">
        <f t="shared" si="425"/>
        <v>IDDYQ6</v>
      </c>
      <c r="F9037" t="s">
        <v>2327</v>
      </c>
      <c r="G9037" t="s">
        <v>42772</v>
      </c>
      <c r="H9037" s="1">
        <v>41688.07539351852</v>
      </c>
      <c r="I9037" s="1">
        <v>42954.848668981482</v>
      </c>
      <c r="J9037" s="3">
        <v>751000000000</v>
      </c>
      <c r="K9037" t="s">
        <v>19</v>
      </c>
      <c r="L9037" t="s">
        <v>42773</v>
      </c>
      <c r="M9037" t="s">
        <v>42774</v>
      </c>
      <c r="O9037" t="s">
        <v>42775</v>
      </c>
      <c r="Q9037" s="6">
        <v>751000000000</v>
      </c>
      <c r="R9037" t="s">
        <v>692</v>
      </c>
    </row>
    <row r="9038" spans="1:18">
      <c r="A9038" t="s">
        <v>42776</v>
      </c>
      <c r="B9038" t="s">
        <v>42777</v>
      </c>
      <c r="C9038" t="str">
        <f t="shared" si="423"/>
        <v>B00HU</v>
      </c>
      <c r="D9038" t="str">
        <f t="shared" si="424"/>
        <v>PAA0</v>
      </c>
      <c r="E9038" t="str">
        <f t="shared" si="425"/>
        <v>UK9YTQ,B002XPPA</v>
      </c>
      <c r="F9038" t="s">
        <v>1663</v>
      </c>
      <c r="G9038" t="s">
        <v>42778</v>
      </c>
      <c r="H9038" s="1">
        <v>42339.167592592596</v>
      </c>
      <c r="I9038" s="1">
        <v>42973.073437500003</v>
      </c>
      <c r="J9038" s="3">
        <v>767000000000</v>
      </c>
      <c r="K9038" t="s">
        <v>19</v>
      </c>
      <c r="L9038" t="s">
        <v>42779</v>
      </c>
      <c r="M9038" t="s">
        <v>1663</v>
      </c>
      <c r="N9038" s="3">
        <v>470000000000</v>
      </c>
      <c r="O9038" t="s">
        <v>42780</v>
      </c>
      <c r="Q9038" s="6">
        <v>767000000000</v>
      </c>
      <c r="R9038" t="s">
        <v>22346</v>
      </c>
    </row>
    <row r="9039" spans="1:18">
      <c r="A9039" t="s">
        <v>42781</v>
      </c>
      <c r="B9039" t="s">
        <v>42782</v>
      </c>
      <c r="C9039" t="str">
        <f t="shared" si="423"/>
        <v>B000V</v>
      </c>
      <c r="D9039" t="str">
        <f t="shared" si="424"/>
        <v>GJSO</v>
      </c>
      <c r="E9039" t="str">
        <f t="shared" si="425"/>
        <v>VM2SB6,B004GNGJ</v>
      </c>
      <c r="F9039" t="s">
        <v>2083</v>
      </c>
      <c r="G9039" t="s">
        <v>42783</v>
      </c>
      <c r="H9039" s="1">
        <v>41688.079027777778</v>
      </c>
      <c r="I9039" s="1">
        <v>42973.019293981481</v>
      </c>
      <c r="J9039">
        <v>71429099456</v>
      </c>
      <c r="K9039" t="s">
        <v>19</v>
      </c>
      <c r="L9039" t="s">
        <v>42784</v>
      </c>
      <c r="M9039" t="s">
        <v>2083</v>
      </c>
      <c r="N9039" s="3">
        <v>480000000000</v>
      </c>
      <c r="O9039" t="s">
        <v>42785</v>
      </c>
      <c r="Q9039" s="6">
        <v>71429099456</v>
      </c>
      <c r="R9039" t="s">
        <v>1756</v>
      </c>
    </row>
    <row r="9040" spans="1:18">
      <c r="A9040" t="s">
        <v>42786</v>
      </c>
      <c r="B9040" t="s">
        <v>42787</v>
      </c>
      <c r="C9040" t="str">
        <f t="shared" si="423"/>
        <v>B0071</v>
      </c>
      <c r="D9040" t="str">
        <f t="shared" si="424"/>
        <v>8D88</v>
      </c>
      <c r="E9040" t="str">
        <f t="shared" si="425"/>
        <v>1Q5FOW,B011M98D</v>
      </c>
      <c r="F9040" t="s">
        <v>10889</v>
      </c>
      <c r="G9040" t="s">
        <v>42788</v>
      </c>
      <c r="H9040" s="1">
        <v>41933.838310185187</v>
      </c>
      <c r="I9040" s="1">
        <v>42978.872372685182</v>
      </c>
      <c r="J9040" s="3">
        <v>671000000000</v>
      </c>
      <c r="K9040" t="s">
        <v>19</v>
      </c>
      <c r="L9040" t="s">
        <v>42789</v>
      </c>
      <c r="M9040" t="s">
        <v>11270</v>
      </c>
      <c r="O9040" t="s">
        <v>42790</v>
      </c>
      <c r="Q9040" s="6">
        <v>671000000000</v>
      </c>
      <c r="R9040" t="s">
        <v>5253</v>
      </c>
    </row>
    <row r="9041" spans="1:18">
      <c r="A9041" t="s">
        <v>42791</v>
      </c>
      <c r="B9041" t="s">
        <v>42792</v>
      </c>
      <c r="C9041" t="str">
        <f t="shared" si="423"/>
        <v>B00GS</v>
      </c>
      <c r="D9041" t="str">
        <f t="shared" si="424"/>
        <v>RYJS</v>
      </c>
      <c r="E9041" t="str">
        <f t="shared" si="425"/>
        <v>S3RYJS</v>
      </c>
      <c r="F9041" t="s">
        <v>42793</v>
      </c>
      <c r="G9041" t="s">
        <v>42794</v>
      </c>
      <c r="H9041" s="1">
        <v>42265.77070601852</v>
      </c>
      <c r="I9041" s="1">
        <v>42406.883425925924</v>
      </c>
      <c r="K9041" t="s">
        <v>19</v>
      </c>
      <c r="L9041" t="s">
        <v>42795</v>
      </c>
      <c r="M9041" t="s">
        <v>42793</v>
      </c>
      <c r="O9041" t="s">
        <v>42796</v>
      </c>
      <c r="R9041" t="s">
        <v>38243</v>
      </c>
    </row>
    <row r="9042" spans="1:18">
      <c r="A9042" t="s">
        <v>42797</v>
      </c>
      <c r="B9042" t="s">
        <v>42798</v>
      </c>
      <c r="C9042" t="str">
        <f t="shared" si="423"/>
        <v>B00B7</v>
      </c>
      <c r="D9042" t="str">
        <f t="shared" si="424"/>
        <v>SZWI</v>
      </c>
      <c r="E9042" t="str">
        <f t="shared" si="425"/>
        <v>7NCGYM,B00LCJSZ</v>
      </c>
      <c r="F9042" t="s">
        <v>11057</v>
      </c>
      <c r="G9042" t="s">
        <v>42799</v>
      </c>
      <c r="H9042" s="1">
        <v>42321.346562500003</v>
      </c>
      <c r="I9042" s="1">
        <v>42936.660983796297</v>
      </c>
      <c r="J9042" s="3">
        <v>811000000000</v>
      </c>
      <c r="K9042" t="s">
        <v>19</v>
      </c>
      <c r="L9042" t="s">
        <v>42800</v>
      </c>
      <c r="M9042" t="s">
        <v>16567</v>
      </c>
      <c r="O9042" t="s">
        <v>42801</v>
      </c>
      <c r="Q9042" s="6">
        <v>811000000000</v>
      </c>
      <c r="R9042" t="s">
        <v>39</v>
      </c>
    </row>
    <row r="9043" spans="1:18">
      <c r="A9043" t="s">
        <v>42802</v>
      </c>
      <c r="B9043" t="s">
        <v>42803</v>
      </c>
      <c r="C9043" t="str">
        <f t="shared" si="423"/>
        <v>B005Z</v>
      </c>
      <c r="D9043" t="str">
        <f t="shared" si="424"/>
        <v>2Y74</v>
      </c>
      <c r="E9043" t="str">
        <f t="shared" si="425"/>
        <v>ZI2Y74</v>
      </c>
      <c r="F9043" t="s">
        <v>658</v>
      </c>
      <c r="G9043" t="s">
        <v>42804</v>
      </c>
      <c r="H9043" s="1">
        <v>41688.098194444443</v>
      </c>
      <c r="I9043" s="1">
        <v>42941.330659722225</v>
      </c>
      <c r="J9043">
        <v>34000170159</v>
      </c>
      <c r="K9043" t="s">
        <v>19</v>
      </c>
      <c r="L9043" t="s">
        <v>42805</v>
      </c>
      <c r="M9043" t="s">
        <v>5006</v>
      </c>
      <c r="N9043">
        <v>17015</v>
      </c>
      <c r="O9043" t="s">
        <v>42806</v>
      </c>
      <c r="Q9043" s="6">
        <v>34000170159</v>
      </c>
      <c r="R9043" t="s">
        <v>4542</v>
      </c>
    </row>
    <row r="9044" spans="1:18">
      <c r="A9044" t="s">
        <v>42807</v>
      </c>
      <c r="B9044" t="s">
        <v>42808</v>
      </c>
      <c r="C9044" t="str">
        <f t="shared" si="423"/>
        <v>B00YN</v>
      </c>
      <c r="D9044" t="str">
        <f t="shared" si="424"/>
        <v>BAX8</v>
      </c>
      <c r="E9044" t="str">
        <f t="shared" si="425"/>
        <v>NHW9P0,B004FEBA</v>
      </c>
      <c r="F9044" t="s">
        <v>1653</v>
      </c>
      <c r="G9044" t="s">
        <v>42809</v>
      </c>
      <c r="H9044" s="1">
        <v>41688.058599537035</v>
      </c>
      <c r="I9044" s="1">
        <v>42961.760324074072</v>
      </c>
      <c r="J9044">
        <v>14800318111</v>
      </c>
      <c r="K9044" t="s">
        <v>19</v>
      </c>
      <c r="L9044" t="s">
        <v>42810</v>
      </c>
      <c r="M9044" t="s">
        <v>32610</v>
      </c>
      <c r="N9044">
        <v>14800318111</v>
      </c>
      <c r="O9044" t="s">
        <v>42811</v>
      </c>
      <c r="Q9044" s="6">
        <v>14800318111</v>
      </c>
      <c r="R9044" t="s">
        <v>42812</v>
      </c>
    </row>
    <row r="9045" spans="1:18">
      <c r="A9045" t="s">
        <v>42813</v>
      </c>
      <c r="B9045" t="s">
        <v>42814</v>
      </c>
      <c r="C9045" t="str">
        <f t="shared" si="423"/>
        <v>B008E</v>
      </c>
      <c r="D9045" t="str">
        <f t="shared" si="424"/>
        <v>7N7U</v>
      </c>
      <c r="E9045" t="str">
        <f t="shared" si="425"/>
        <v>EL7N7U</v>
      </c>
      <c r="F9045" t="s">
        <v>42815</v>
      </c>
      <c r="G9045" t="s">
        <v>42816</v>
      </c>
      <c r="H9045" s="1">
        <v>42143.072800925926</v>
      </c>
      <c r="I9045" s="1">
        <v>42989.872488425928</v>
      </c>
      <c r="J9045" s="3">
        <v>710000000000</v>
      </c>
      <c r="K9045" t="s">
        <v>19</v>
      </c>
      <c r="L9045" t="s">
        <v>42817</v>
      </c>
      <c r="M9045" t="s">
        <v>42818</v>
      </c>
      <c r="N9045">
        <v>2853373</v>
      </c>
      <c r="O9045" t="s">
        <v>42819</v>
      </c>
      <c r="Q9045" s="6">
        <v>710000000000</v>
      </c>
      <c r="R9045" t="s">
        <v>6820</v>
      </c>
    </row>
    <row r="9046" spans="1:18">
      <c r="A9046" t="s">
        <v>42820</v>
      </c>
      <c r="B9046" t="s">
        <v>42821</v>
      </c>
      <c r="C9046" t="str">
        <f t="shared" si="423"/>
        <v>B006P</v>
      </c>
      <c r="D9046" t="str">
        <f t="shared" si="424"/>
        <v>H21X</v>
      </c>
      <c r="E9046" t="str">
        <f t="shared" si="425"/>
        <v>POH22Y,B01LXJH2</v>
      </c>
      <c r="F9046" t="s">
        <v>42822</v>
      </c>
      <c r="G9046" t="s">
        <v>42823</v>
      </c>
      <c r="H9046" s="1">
        <v>42311.487199074072</v>
      </c>
      <c r="I9046" s="1">
        <v>42984.063009259262</v>
      </c>
      <c r="J9046" s="3">
        <v>681000000000</v>
      </c>
      <c r="K9046" t="s">
        <v>19</v>
      </c>
      <c r="L9046" t="s">
        <v>42824</v>
      </c>
      <c r="M9046" t="s">
        <v>42822</v>
      </c>
      <c r="O9046" t="s">
        <v>42825</v>
      </c>
      <c r="Q9046" s="6">
        <v>681000000000</v>
      </c>
      <c r="R9046" t="s">
        <v>351</v>
      </c>
    </row>
    <row r="9047" spans="1:18">
      <c r="A9047" t="s">
        <v>42826</v>
      </c>
      <c r="B9047" t="s">
        <v>42827</v>
      </c>
      <c r="C9047" t="str">
        <f t="shared" si="423"/>
        <v>B0046</v>
      </c>
      <c r="D9047" t="str">
        <f t="shared" si="424"/>
        <v>3190</v>
      </c>
      <c r="E9047" t="str">
        <f t="shared" si="425"/>
        <v>6H3190</v>
      </c>
      <c r="F9047" t="s">
        <v>42828</v>
      </c>
      <c r="G9047" t="s">
        <v>42829</v>
      </c>
      <c r="H9047" s="1">
        <v>42307.922361111108</v>
      </c>
      <c r="I9047" s="1">
        <v>42989.872245370374</v>
      </c>
      <c r="J9047">
        <v>35342710041</v>
      </c>
      <c r="K9047" t="s">
        <v>19</v>
      </c>
      <c r="L9047" t="s">
        <v>42830</v>
      </c>
      <c r="M9047" t="s">
        <v>42828</v>
      </c>
      <c r="N9047">
        <v>35342710041</v>
      </c>
      <c r="O9047" t="s">
        <v>42831</v>
      </c>
      <c r="Q9047" s="6">
        <v>35342710041</v>
      </c>
      <c r="R9047" t="s">
        <v>1504</v>
      </c>
    </row>
    <row r="9048" spans="1:18">
      <c r="A9048" t="s">
        <v>42832</v>
      </c>
      <c r="B9048" t="s">
        <v>42833</v>
      </c>
      <c r="C9048" t="str">
        <f t="shared" si="423"/>
        <v>B00F9</v>
      </c>
      <c r="D9048" t="str">
        <f t="shared" si="424"/>
        <v>B16I</v>
      </c>
      <c r="E9048" t="str">
        <f t="shared" si="425"/>
        <v>9AB16I</v>
      </c>
      <c r="F9048" t="s">
        <v>554</v>
      </c>
      <c r="G9048" t="s">
        <v>42834</v>
      </c>
      <c r="H9048" s="1">
        <v>41688.063935185186</v>
      </c>
      <c r="I9048" s="1">
        <v>42957.853217592594</v>
      </c>
      <c r="J9048">
        <v>21248102097</v>
      </c>
      <c r="K9048" t="s">
        <v>19</v>
      </c>
      <c r="L9048" t="s">
        <v>42835</v>
      </c>
      <c r="M9048" t="s">
        <v>554</v>
      </c>
      <c r="O9048" t="s">
        <v>42836</v>
      </c>
      <c r="Q9048" s="6">
        <v>21248102097</v>
      </c>
      <c r="R9048" t="s">
        <v>782</v>
      </c>
    </row>
    <row r="9049" spans="1:18">
      <c r="A9049" t="s">
        <v>42837</v>
      </c>
      <c r="B9049" t="s">
        <v>42838</v>
      </c>
      <c r="C9049" t="str">
        <f t="shared" si="423"/>
        <v>B00EO</v>
      </c>
      <c r="D9049" t="str">
        <f t="shared" si="424"/>
        <v>7VW4</v>
      </c>
      <c r="E9049" t="str">
        <f t="shared" si="425"/>
        <v>OVIO5O,B00IIU7V</v>
      </c>
      <c r="F9049" t="s">
        <v>25446</v>
      </c>
      <c r="G9049" t="s">
        <v>42839</v>
      </c>
      <c r="H9049" s="1">
        <v>42403.171064814815</v>
      </c>
      <c r="I9049" s="1">
        <v>42978.872418981482</v>
      </c>
      <c r="J9049" s="3">
        <v>786000000000</v>
      </c>
      <c r="K9049" t="s">
        <v>19</v>
      </c>
      <c r="L9049" t="s">
        <v>42840</v>
      </c>
      <c r="M9049" t="s">
        <v>42841</v>
      </c>
      <c r="O9049" t="s">
        <v>42842</v>
      </c>
      <c r="Q9049" s="6">
        <v>786000000000</v>
      </c>
      <c r="R9049" t="s">
        <v>2869</v>
      </c>
    </row>
    <row r="9050" spans="1:18">
      <c r="A9050" t="s">
        <v>42843</v>
      </c>
      <c r="B9050" t="s">
        <v>42844</v>
      </c>
      <c r="C9050" t="str">
        <f t="shared" si="423"/>
        <v>B00MN</v>
      </c>
      <c r="D9050" t="str">
        <f t="shared" si="424"/>
        <v>36XA</v>
      </c>
      <c r="E9050" t="str">
        <f t="shared" si="425"/>
        <v>N336XA</v>
      </c>
      <c r="F9050" t="s">
        <v>6025</v>
      </c>
      <c r="G9050" t="s">
        <v>42845</v>
      </c>
      <c r="H9050" s="1">
        <v>42307.843692129631</v>
      </c>
      <c r="I9050" s="1">
        <v>42977.460740740738</v>
      </c>
      <c r="J9050">
        <v>73416030015</v>
      </c>
      <c r="K9050" t="s">
        <v>19</v>
      </c>
      <c r="L9050" t="s">
        <v>42846</v>
      </c>
      <c r="M9050" t="s">
        <v>6025</v>
      </c>
      <c r="N9050">
        <v>73416030015</v>
      </c>
      <c r="O9050" t="s">
        <v>42847</v>
      </c>
      <c r="Q9050" s="6">
        <v>73416030015</v>
      </c>
      <c r="R9050" t="s">
        <v>4798</v>
      </c>
    </row>
    <row r="9051" spans="1:18">
      <c r="A9051" t="s">
        <v>42848</v>
      </c>
      <c r="B9051" t="s">
        <v>42849</v>
      </c>
      <c r="C9051" t="str">
        <f t="shared" si="423"/>
        <v>B01D8</v>
      </c>
      <c r="D9051" t="str">
        <f t="shared" si="424"/>
        <v>943C</v>
      </c>
      <c r="E9051" t="str">
        <f t="shared" si="425"/>
        <v>8VW0NW,B000NO94</v>
      </c>
      <c r="F9051" t="s">
        <v>42850</v>
      </c>
      <c r="G9051" t="s">
        <v>42851</v>
      </c>
      <c r="H9051" s="1">
        <v>42311.0080787037</v>
      </c>
      <c r="I9051" s="1">
        <v>42980.019074074073</v>
      </c>
      <c r="J9051" s="3">
        <v>817000000000</v>
      </c>
      <c r="K9051" t="s">
        <v>19</v>
      </c>
      <c r="L9051" t="s">
        <v>42852</v>
      </c>
      <c r="M9051" t="s">
        <v>42850</v>
      </c>
      <c r="N9051" t="s">
        <v>42853</v>
      </c>
      <c r="O9051" t="s">
        <v>42854</v>
      </c>
      <c r="Q9051" s="6">
        <v>817000000000</v>
      </c>
      <c r="R9051" t="s">
        <v>2305</v>
      </c>
    </row>
    <row r="9052" spans="1:18">
      <c r="A9052" t="s">
        <v>42855</v>
      </c>
      <c r="B9052" t="s">
        <v>42856</v>
      </c>
      <c r="C9052" t="str">
        <f t="shared" si="423"/>
        <v>B00MO</v>
      </c>
      <c r="D9052" t="str">
        <f t="shared" si="424"/>
        <v>K9PM</v>
      </c>
      <c r="E9052" t="str">
        <f t="shared" si="425"/>
        <v>O2AHG4,B000ILK9</v>
      </c>
      <c r="F9052" t="s">
        <v>166</v>
      </c>
      <c r="G9052" t="s">
        <v>42857</v>
      </c>
      <c r="H9052" s="1">
        <v>42307.451377314814</v>
      </c>
      <c r="I9052" s="1">
        <v>42982.21570601852</v>
      </c>
      <c r="J9052" s="3">
        <v>885000000000</v>
      </c>
      <c r="K9052" t="s">
        <v>19</v>
      </c>
      <c r="L9052" t="s">
        <v>42858</v>
      </c>
      <c r="M9052" t="s">
        <v>166</v>
      </c>
      <c r="N9052">
        <v>6233</v>
      </c>
      <c r="O9052" t="s">
        <v>42859</v>
      </c>
      <c r="Q9052" s="6">
        <v>6.7017166315388498E+23</v>
      </c>
      <c r="R9052" t="s">
        <v>1504</v>
      </c>
    </row>
    <row r="9053" spans="1:18">
      <c r="A9053" t="s">
        <v>42860</v>
      </c>
      <c r="B9053" t="s">
        <v>42861</v>
      </c>
      <c r="C9053" t="str">
        <f t="shared" si="423"/>
        <v>B000F</v>
      </c>
      <c r="D9053" t="str">
        <f t="shared" si="424"/>
        <v>ZVYM</v>
      </c>
      <c r="E9053" t="str">
        <f t="shared" si="425"/>
        <v>FIZVYM</v>
      </c>
      <c r="F9053" t="s">
        <v>5486</v>
      </c>
      <c r="G9053" t="s">
        <v>42862</v>
      </c>
      <c r="H9053" s="1">
        <v>42149.607789351852</v>
      </c>
      <c r="I9053" s="1">
        <v>42982.215949074074</v>
      </c>
      <c r="J9053">
        <v>37600168991</v>
      </c>
      <c r="K9053" t="s">
        <v>19</v>
      </c>
      <c r="L9053" t="s">
        <v>42863</v>
      </c>
      <c r="M9053" t="s">
        <v>5486</v>
      </c>
      <c r="N9053">
        <v>3760016899</v>
      </c>
      <c r="O9053" t="s">
        <v>42864</v>
      </c>
      <c r="Q9053" s="6">
        <v>37600168991</v>
      </c>
      <c r="R9053" t="s">
        <v>2634</v>
      </c>
    </row>
    <row r="9054" spans="1:18">
      <c r="A9054" t="s">
        <v>42865</v>
      </c>
      <c r="B9054" t="s">
        <v>42866</v>
      </c>
      <c r="C9054" t="str">
        <f t="shared" si="423"/>
        <v>B002W</v>
      </c>
      <c r="D9054" t="str">
        <f t="shared" si="424"/>
        <v>CDXA</v>
      </c>
      <c r="E9054" t="str">
        <f t="shared" si="425"/>
        <v>WDCDXA</v>
      </c>
      <c r="F9054" t="s">
        <v>10073</v>
      </c>
      <c r="G9054" t="s">
        <v>42867</v>
      </c>
      <c r="H9054" s="1">
        <v>41950.395231481481</v>
      </c>
      <c r="I9054" s="1">
        <v>42982.215937499997</v>
      </c>
      <c r="K9054" t="s">
        <v>19</v>
      </c>
      <c r="L9054" t="s">
        <v>42868</v>
      </c>
      <c r="M9054" t="s">
        <v>10073</v>
      </c>
      <c r="N9054" t="s">
        <v>42869</v>
      </c>
      <c r="O9054" t="s">
        <v>42870</v>
      </c>
      <c r="R9054" t="s">
        <v>995</v>
      </c>
    </row>
    <row r="9055" spans="1:18">
      <c r="A9055" t="s">
        <v>42871</v>
      </c>
      <c r="B9055" t="s">
        <v>42872</v>
      </c>
      <c r="C9055" t="str">
        <f t="shared" si="423"/>
        <v>B0035</v>
      </c>
      <c r="D9055" t="str">
        <f t="shared" si="424"/>
        <v>XT88</v>
      </c>
      <c r="E9055" t="str">
        <f t="shared" si="425"/>
        <v>5TXT88</v>
      </c>
      <c r="F9055" t="s">
        <v>17828</v>
      </c>
      <c r="G9055" t="s">
        <v>42873</v>
      </c>
      <c r="H9055" s="1">
        <v>42143.415439814817</v>
      </c>
      <c r="I9055" s="1">
        <v>42982.21570601852</v>
      </c>
      <c r="J9055" s="3">
        <v>755000000000</v>
      </c>
      <c r="K9055" t="s">
        <v>19</v>
      </c>
      <c r="L9055" t="s">
        <v>42874</v>
      </c>
      <c r="M9055" t="s">
        <v>20505</v>
      </c>
      <c r="N9055" t="s">
        <v>42875</v>
      </c>
      <c r="O9055" t="s">
        <v>42876</v>
      </c>
      <c r="Q9055" s="6">
        <v>755000000000</v>
      </c>
      <c r="R9055" t="s">
        <v>692</v>
      </c>
    </row>
    <row r="9056" spans="1:18">
      <c r="A9056" t="s">
        <v>42877</v>
      </c>
      <c r="B9056" t="s">
        <v>42878</v>
      </c>
      <c r="C9056" t="str">
        <f t="shared" si="423"/>
        <v>B00I8</v>
      </c>
      <c r="D9056" t="str">
        <f t="shared" si="424"/>
        <v>S1OM</v>
      </c>
      <c r="E9056" t="str">
        <f t="shared" si="425"/>
        <v>8R37LG,B002BWS1</v>
      </c>
      <c r="F9056" t="s">
        <v>42879</v>
      </c>
      <c r="G9056" t="s">
        <v>42880</v>
      </c>
      <c r="H9056" s="1">
        <v>42308.648981481485</v>
      </c>
      <c r="I9056" s="1">
        <v>42982.215960648151</v>
      </c>
      <c r="J9056" s="3">
        <v>186000000000</v>
      </c>
      <c r="K9056" t="s">
        <v>19</v>
      </c>
      <c r="L9056" t="s">
        <v>42881</v>
      </c>
      <c r="M9056" t="s">
        <v>42879</v>
      </c>
      <c r="N9056" s="3">
        <v>186000000000</v>
      </c>
      <c r="O9056" t="s">
        <v>42882</v>
      </c>
      <c r="Q9056" s="6">
        <v>186000000000</v>
      </c>
      <c r="R9056" t="s">
        <v>573</v>
      </c>
    </row>
    <row r="9057" spans="1:18">
      <c r="A9057" t="s">
        <v>42883</v>
      </c>
      <c r="B9057" t="s">
        <v>42884</v>
      </c>
      <c r="C9057" t="str">
        <f t="shared" si="423"/>
        <v>B01N7</v>
      </c>
      <c r="D9057" t="str">
        <f t="shared" si="424"/>
        <v>RDB8</v>
      </c>
      <c r="E9057" t="str">
        <f t="shared" si="425"/>
        <v>7KLTGA,B00KO9OV</v>
      </c>
      <c r="F9057" t="s">
        <v>42885</v>
      </c>
      <c r="G9057" t="s">
        <v>42886</v>
      </c>
      <c r="H9057" s="1">
        <v>42307.887141203704</v>
      </c>
      <c r="I9057" s="1">
        <v>42982.215937499997</v>
      </c>
      <c r="K9057" t="s">
        <v>19</v>
      </c>
      <c r="L9057" t="s">
        <v>42887</v>
      </c>
      <c r="M9057" t="s">
        <v>42888</v>
      </c>
      <c r="N9057">
        <v>71100</v>
      </c>
      <c r="O9057" t="s">
        <v>42889</v>
      </c>
      <c r="Q9057" s="6">
        <v>72392711000</v>
      </c>
      <c r="R9057" t="s">
        <v>1748</v>
      </c>
    </row>
    <row r="9058" spans="1:18">
      <c r="A9058" t="s">
        <v>42890</v>
      </c>
      <c r="B9058" t="s">
        <v>42891</v>
      </c>
      <c r="C9058" t="str">
        <f t="shared" si="423"/>
        <v>B01N9</v>
      </c>
      <c r="D9058" t="str">
        <f t="shared" si="424"/>
        <v>UCB2</v>
      </c>
      <c r="E9058" t="str">
        <f t="shared" si="425"/>
        <v>9TUCB2</v>
      </c>
      <c r="F9058" t="s">
        <v>26</v>
      </c>
      <c r="G9058" t="s">
        <v>42892</v>
      </c>
      <c r="H9058" s="1">
        <v>42742.845752314817</v>
      </c>
      <c r="I9058" s="1">
        <v>42984.20144675926</v>
      </c>
      <c r="K9058" t="s">
        <v>19</v>
      </c>
      <c r="L9058" t="s">
        <v>42893</v>
      </c>
      <c r="M9058" t="s">
        <v>28</v>
      </c>
      <c r="N9058">
        <v>5210003216</v>
      </c>
      <c r="O9058" t="s">
        <v>42894</v>
      </c>
      <c r="Q9058" s="6">
        <v>52100032160</v>
      </c>
      <c r="R9058" t="s">
        <v>841</v>
      </c>
    </row>
    <row r="9059" spans="1:18">
      <c r="A9059" t="s">
        <v>42895</v>
      </c>
      <c r="B9059" t="s">
        <v>42896</v>
      </c>
      <c r="C9059" t="str">
        <f t="shared" si="423"/>
        <v>B01N1</v>
      </c>
      <c r="D9059" t="str">
        <f t="shared" si="424"/>
        <v>GBU2</v>
      </c>
      <c r="E9059" t="str">
        <f t="shared" si="425"/>
        <v>1VENTE,B003FDGB</v>
      </c>
      <c r="F9059" t="s">
        <v>24239</v>
      </c>
      <c r="G9059" t="s">
        <v>42897</v>
      </c>
      <c r="H9059" s="1">
        <v>42293.77076388889</v>
      </c>
      <c r="I9059" s="1">
        <v>42984.201331018521</v>
      </c>
      <c r="K9059" t="s">
        <v>19</v>
      </c>
      <c r="L9059" t="s">
        <v>42898</v>
      </c>
      <c r="M9059" t="s">
        <v>24239</v>
      </c>
      <c r="N9059" t="s">
        <v>42899</v>
      </c>
      <c r="O9059" t="s">
        <v>42900</v>
      </c>
      <c r="Q9059" s="6">
        <v>891000000000</v>
      </c>
      <c r="R9059" t="s">
        <v>2305</v>
      </c>
    </row>
    <row r="9060" spans="1:18">
      <c r="A9060" t="s">
        <v>42901</v>
      </c>
      <c r="B9060" t="s">
        <v>42902</v>
      </c>
      <c r="C9060" t="str">
        <f t="shared" si="423"/>
        <v>B01EX</v>
      </c>
      <c r="D9060" t="str">
        <f t="shared" si="424"/>
        <v>39JW</v>
      </c>
      <c r="E9060" t="str">
        <f t="shared" si="425"/>
        <v>X4UOWM,B00CKF39</v>
      </c>
      <c r="F9060" t="s">
        <v>42903</v>
      </c>
      <c r="G9060" t="s">
        <v>42904</v>
      </c>
      <c r="H9060" s="1">
        <v>42389.388703703706</v>
      </c>
      <c r="I9060" s="1">
        <v>42984.063009259262</v>
      </c>
      <c r="J9060" s="3">
        <v>669000000000</v>
      </c>
      <c r="K9060" t="s">
        <v>19</v>
      </c>
      <c r="L9060" t="s">
        <v>42905</v>
      </c>
      <c r="M9060" t="s">
        <v>42906</v>
      </c>
      <c r="N9060">
        <v>1532399</v>
      </c>
      <c r="O9060" t="s">
        <v>42907</v>
      </c>
      <c r="P9060">
        <v>1</v>
      </c>
      <c r="Q9060" s="6">
        <v>6.6939394913879797E+23</v>
      </c>
      <c r="R9060" t="s">
        <v>269</v>
      </c>
    </row>
    <row r="9061" spans="1:18">
      <c r="A9061" t="s">
        <v>42908</v>
      </c>
      <c r="B9061" t="s">
        <v>42909</v>
      </c>
      <c r="C9061" t="str">
        <f t="shared" si="423"/>
        <v>B00IH</v>
      </c>
      <c r="D9061" t="str">
        <f t="shared" si="424"/>
        <v>HLYM</v>
      </c>
      <c r="E9061" t="str">
        <f t="shared" si="425"/>
        <v>HVHLYM</v>
      </c>
      <c r="F9061" t="s">
        <v>2078</v>
      </c>
      <c r="G9061" t="s">
        <v>42910</v>
      </c>
      <c r="H9061" s="1">
        <v>42020.524282407408</v>
      </c>
      <c r="I9061" s="1">
        <v>42985.773275462961</v>
      </c>
      <c r="J9061">
        <v>12000042805</v>
      </c>
      <c r="K9061" t="s">
        <v>19</v>
      </c>
      <c r="L9061" t="s">
        <v>42911</v>
      </c>
      <c r="M9061" t="s">
        <v>2078</v>
      </c>
      <c r="N9061">
        <v>12000042805</v>
      </c>
      <c r="O9061" t="s">
        <v>42912</v>
      </c>
      <c r="Q9061" s="6">
        <v>12000042805</v>
      </c>
      <c r="R9061" t="s">
        <v>10784</v>
      </c>
    </row>
    <row r="9062" spans="1:18">
      <c r="A9062" t="s">
        <v>42913</v>
      </c>
      <c r="B9062" t="s">
        <v>42914</v>
      </c>
      <c r="C9062" t="str">
        <f t="shared" si="423"/>
        <v>B001P</v>
      </c>
      <c r="D9062" t="str">
        <f t="shared" si="424"/>
        <v>YK3I</v>
      </c>
      <c r="E9062" t="str">
        <f t="shared" si="425"/>
        <v>PQOAOA,B00CTJYK</v>
      </c>
      <c r="F9062" t="s">
        <v>26</v>
      </c>
      <c r="G9062" t="s">
        <v>42915</v>
      </c>
      <c r="H9062" s="1">
        <v>41950.400868055556</v>
      </c>
      <c r="I9062" s="1">
        <v>42985.773148148146</v>
      </c>
      <c r="J9062">
        <v>52100324135</v>
      </c>
      <c r="K9062" t="s">
        <v>19</v>
      </c>
      <c r="L9062" t="s">
        <v>587</v>
      </c>
      <c r="M9062" t="s">
        <v>26</v>
      </c>
      <c r="O9062" t="s">
        <v>42916</v>
      </c>
      <c r="Q9062" s="6">
        <v>5.2100324135608403E+22</v>
      </c>
      <c r="R9062" t="s">
        <v>400</v>
      </c>
    </row>
    <row r="9063" spans="1:18">
      <c r="A9063" t="s">
        <v>42917</v>
      </c>
      <c r="B9063" t="s">
        <v>42918</v>
      </c>
      <c r="C9063" t="str">
        <f t="shared" si="423"/>
        <v>B001O</v>
      </c>
      <c r="D9063" t="str">
        <f t="shared" si="424"/>
        <v>68QS</v>
      </c>
      <c r="E9063" t="str">
        <f t="shared" si="425"/>
        <v>OFCIOG,B001FB68</v>
      </c>
      <c r="F9063" t="s">
        <v>42919</v>
      </c>
      <c r="G9063" t="s">
        <v>42920</v>
      </c>
      <c r="H9063" s="1">
        <v>41957.459780092591</v>
      </c>
      <c r="I9063" s="1">
        <v>42990.668564814812</v>
      </c>
      <c r="J9063">
        <v>73366139004</v>
      </c>
      <c r="K9063" t="s">
        <v>19</v>
      </c>
      <c r="L9063" t="s">
        <v>42921</v>
      </c>
      <c r="M9063" t="s">
        <v>42919</v>
      </c>
      <c r="N9063">
        <v>199567</v>
      </c>
      <c r="O9063" t="s">
        <v>42922</v>
      </c>
      <c r="Q9063" s="6">
        <v>73366139004</v>
      </c>
      <c r="R9063" t="s">
        <v>7852</v>
      </c>
    </row>
    <row r="9064" spans="1:18">
      <c r="A9064" t="s">
        <v>42923</v>
      </c>
      <c r="B9064" t="s">
        <v>42924</v>
      </c>
      <c r="C9064" t="str">
        <f t="shared" si="423"/>
        <v>B001D</v>
      </c>
      <c r="D9064" t="str">
        <f t="shared" si="424"/>
        <v>D4DS</v>
      </c>
      <c r="E9064" t="str">
        <f t="shared" si="425"/>
        <v>DDD4DS</v>
      </c>
      <c r="F9064" t="s">
        <v>35386</v>
      </c>
      <c r="G9064" t="s">
        <v>42925</v>
      </c>
      <c r="H9064" s="1">
        <v>41960.625555555554</v>
      </c>
      <c r="I9064" s="1">
        <v>42990.668414351851</v>
      </c>
      <c r="J9064">
        <v>48176442095</v>
      </c>
      <c r="K9064" t="s">
        <v>19</v>
      </c>
      <c r="L9064" t="s">
        <v>42926</v>
      </c>
      <c r="M9064" t="s">
        <v>35386</v>
      </c>
      <c r="N9064">
        <v>1017389</v>
      </c>
      <c r="O9064" t="s">
        <v>42927</v>
      </c>
      <c r="Q9064" s="6">
        <v>48176442095</v>
      </c>
      <c r="R9064" t="s">
        <v>1381</v>
      </c>
    </row>
    <row r="9065" spans="1:18">
      <c r="A9065" t="s">
        <v>42928</v>
      </c>
      <c r="B9065" t="s">
        <v>42929</v>
      </c>
      <c r="C9065" t="str">
        <f t="shared" si="423"/>
        <v>B00HN</v>
      </c>
      <c r="D9065" t="str">
        <f t="shared" si="424"/>
        <v>KQ6J</v>
      </c>
      <c r="E9065" t="str">
        <f t="shared" si="425"/>
        <v>NWIM44,B01LZRKQ</v>
      </c>
      <c r="F9065" t="s">
        <v>25662</v>
      </c>
      <c r="G9065" t="s">
        <v>42930</v>
      </c>
      <c r="H9065" s="1">
        <v>42386.458460648151</v>
      </c>
      <c r="I9065" s="1">
        <v>42990.668541666666</v>
      </c>
      <c r="J9065" s="3">
        <v>768000000000</v>
      </c>
      <c r="K9065" t="s">
        <v>19</v>
      </c>
      <c r="L9065" t="s">
        <v>42931</v>
      </c>
      <c r="M9065" t="s">
        <v>25662</v>
      </c>
      <c r="N9065" t="s">
        <v>42932</v>
      </c>
      <c r="O9065" t="s">
        <v>42933</v>
      </c>
      <c r="Q9065" s="6">
        <v>768000000000</v>
      </c>
      <c r="R9065" t="s">
        <v>4798</v>
      </c>
    </row>
    <row r="9066" spans="1:18">
      <c r="A9066" t="s">
        <v>42934</v>
      </c>
      <c r="B9066" t="s">
        <v>42935</v>
      </c>
      <c r="C9066" t="str">
        <f t="shared" si="423"/>
        <v>B002J</v>
      </c>
      <c r="D9066" t="str">
        <f t="shared" si="424"/>
        <v>7K3G</v>
      </c>
      <c r="E9066" t="str">
        <f t="shared" si="425"/>
        <v>JLTJK0,B01N3W7K</v>
      </c>
      <c r="F9066" t="s">
        <v>25653</v>
      </c>
      <c r="G9066" t="s">
        <v>42936</v>
      </c>
      <c r="H9066" s="1">
        <v>42149.508831018517</v>
      </c>
      <c r="I9066" s="1">
        <v>42985.773321759261</v>
      </c>
      <c r="J9066">
        <v>12413300035</v>
      </c>
      <c r="K9066" t="s">
        <v>19</v>
      </c>
      <c r="L9066" t="s">
        <v>42937</v>
      </c>
      <c r="M9066" t="s">
        <v>27375</v>
      </c>
      <c r="O9066" t="s">
        <v>42938</v>
      </c>
      <c r="P9066">
        <v>4</v>
      </c>
      <c r="Q9066" s="6">
        <v>12413300035</v>
      </c>
      <c r="R9066" t="s">
        <v>782</v>
      </c>
    </row>
    <row r="9067" spans="1:18">
      <c r="A9067" t="s">
        <v>42939</v>
      </c>
      <c r="B9067" t="s">
        <v>42940</v>
      </c>
      <c r="C9067" t="str">
        <f t="shared" si="423"/>
        <v>B0082</v>
      </c>
      <c r="D9067" t="str">
        <f t="shared" si="424"/>
        <v>J112</v>
      </c>
      <c r="E9067" t="str">
        <f t="shared" si="425"/>
        <v>232T5G,B01KKVJ1</v>
      </c>
      <c r="F9067" t="s">
        <v>4858</v>
      </c>
      <c r="G9067" t="s">
        <v>42941</v>
      </c>
      <c r="H9067" s="1">
        <v>42740.80777777778</v>
      </c>
      <c r="I9067" s="1">
        <v>42985.773148148146</v>
      </c>
      <c r="J9067">
        <v>89836183781</v>
      </c>
      <c r="K9067" t="s">
        <v>19</v>
      </c>
      <c r="L9067" t="s">
        <v>42942</v>
      </c>
      <c r="M9067" t="s">
        <v>4994</v>
      </c>
      <c r="O9067" t="s">
        <v>42943</v>
      </c>
      <c r="Q9067" s="6">
        <v>89836183781</v>
      </c>
      <c r="R9067" t="s">
        <v>2901</v>
      </c>
    </row>
    <row r="9068" spans="1:18">
      <c r="A9068" t="s">
        <v>42944</v>
      </c>
      <c r="B9068" t="s">
        <v>42945</v>
      </c>
      <c r="C9068" t="str">
        <f t="shared" si="423"/>
        <v>B002U</v>
      </c>
      <c r="D9068" t="str">
        <f t="shared" si="424"/>
        <v>MFKE</v>
      </c>
      <c r="E9068" t="str">
        <f t="shared" si="425"/>
        <v>UWMFKE</v>
      </c>
      <c r="F9068" t="s">
        <v>9778</v>
      </c>
      <c r="G9068" t="s">
        <v>42946</v>
      </c>
      <c r="H9068" s="1">
        <v>42518.780381944445</v>
      </c>
      <c r="I9068" s="1">
        <v>42928.712719907409</v>
      </c>
      <c r="J9068">
        <v>21908509327</v>
      </c>
      <c r="K9068" t="s">
        <v>19</v>
      </c>
      <c r="L9068" t="s">
        <v>42947</v>
      </c>
      <c r="M9068" t="s">
        <v>9781</v>
      </c>
      <c r="O9068" t="s">
        <v>42948</v>
      </c>
      <c r="Q9068" s="6">
        <v>21908509327</v>
      </c>
      <c r="R9068" t="s">
        <v>42949</v>
      </c>
    </row>
    <row r="9069" spans="1:18">
      <c r="A9069" t="s">
        <v>42950</v>
      </c>
      <c r="B9069" t="s">
        <v>42951</v>
      </c>
      <c r="C9069" t="str">
        <f t="shared" si="423"/>
        <v>B00MT</v>
      </c>
      <c r="D9069" t="str">
        <f t="shared" si="424"/>
        <v>3GMW</v>
      </c>
      <c r="E9069" t="str">
        <f t="shared" si="425"/>
        <v>TV3GMW</v>
      </c>
      <c r="F9069" t="s">
        <v>30314</v>
      </c>
      <c r="G9069" t="s">
        <v>42952</v>
      </c>
      <c r="H9069" s="1">
        <v>42265.788541666669</v>
      </c>
      <c r="I9069" s="1">
        <v>42579.015451388892</v>
      </c>
      <c r="K9069" t="s">
        <v>19</v>
      </c>
      <c r="L9069" t="s">
        <v>42953</v>
      </c>
      <c r="M9069" t="s">
        <v>38571</v>
      </c>
      <c r="N9069" t="s">
        <v>42954</v>
      </c>
      <c r="O9069" t="s">
        <v>42955</v>
      </c>
      <c r="R9069" t="s">
        <v>42956</v>
      </c>
    </row>
    <row r="9070" spans="1:18">
      <c r="A9070" t="s">
        <v>42957</v>
      </c>
      <c r="B9070" t="s">
        <v>42958</v>
      </c>
      <c r="C9070" t="str">
        <f t="shared" si="423"/>
        <v>B003M</v>
      </c>
      <c r="D9070" t="str">
        <f t="shared" si="424"/>
        <v>3ZB8</v>
      </c>
      <c r="E9070" t="str">
        <f t="shared" si="425"/>
        <v>MGY40Q,B00NB93Z</v>
      </c>
      <c r="F9070" t="s">
        <v>7531</v>
      </c>
      <c r="G9070" t="s">
        <v>42959</v>
      </c>
      <c r="H9070" s="1">
        <v>42450.766527777778</v>
      </c>
      <c r="I9070" s="1">
        <v>42984.201319444444</v>
      </c>
      <c r="J9070" s="3">
        <v>650000000000</v>
      </c>
      <c r="K9070" t="s">
        <v>19</v>
      </c>
      <c r="L9070" t="s">
        <v>42960</v>
      </c>
      <c r="M9070" t="s">
        <v>7534</v>
      </c>
      <c r="N9070" t="s">
        <v>42961</v>
      </c>
      <c r="O9070" t="s">
        <v>42962</v>
      </c>
      <c r="Q9070" s="6">
        <v>650000000000</v>
      </c>
      <c r="R9070" t="s">
        <v>42963</v>
      </c>
    </row>
    <row r="9071" spans="1:18">
      <c r="A9071" t="s">
        <v>42964</v>
      </c>
      <c r="B9071" t="s">
        <v>42965</v>
      </c>
      <c r="C9071" t="str">
        <f t="shared" si="423"/>
        <v>B00H6</v>
      </c>
      <c r="D9071" t="str">
        <f t="shared" si="424"/>
        <v>0S02</v>
      </c>
      <c r="E9071" t="str">
        <f t="shared" si="425"/>
        <v>6XW2NM,B00H7B0S</v>
      </c>
      <c r="F9071" t="s">
        <v>10757</v>
      </c>
      <c r="G9071" t="s">
        <v>42966</v>
      </c>
      <c r="H9071" s="1">
        <v>41688.088240740741</v>
      </c>
      <c r="I9071" s="1">
        <v>42984.063009259262</v>
      </c>
      <c r="J9071">
        <v>81057011652</v>
      </c>
      <c r="K9071" t="s">
        <v>19</v>
      </c>
      <c r="L9071" t="s">
        <v>42967</v>
      </c>
      <c r="M9071" t="s">
        <v>42968</v>
      </c>
      <c r="O9071" t="s">
        <v>42969</v>
      </c>
      <c r="Q9071" s="6">
        <v>81057011652</v>
      </c>
      <c r="R9071" t="s">
        <v>42970</v>
      </c>
    </row>
    <row r="9072" spans="1:18">
      <c r="A9072" t="s">
        <v>42971</v>
      </c>
      <c r="B9072" t="s">
        <v>42972</v>
      </c>
      <c r="C9072" t="str">
        <f t="shared" si="423"/>
        <v>B004H</v>
      </c>
      <c r="D9072" t="str">
        <f t="shared" si="424"/>
        <v>SYOA</v>
      </c>
      <c r="E9072" t="str">
        <f t="shared" si="425"/>
        <v>H3SYOA</v>
      </c>
      <c r="F9072" t="s">
        <v>14063</v>
      </c>
      <c r="G9072" t="s">
        <v>42973</v>
      </c>
      <c r="H9072" s="1">
        <v>41947.478009259263</v>
      </c>
      <c r="I9072" s="1">
        <v>42954.688680555555</v>
      </c>
      <c r="J9072" s="3">
        <v>895000000000</v>
      </c>
      <c r="K9072" t="s">
        <v>19</v>
      </c>
      <c r="L9072" t="s">
        <v>42974</v>
      </c>
      <c r="M9072" t="s">
        <v>42975</v>
      </c>
      <c r="O9072" t="s">
        <v>42976</v>
      </c>
      <c r="Q9072" s="6">
        <v>895000000000</v>
      </c>
      <c r="R9072" t="s">
        <v>16981</v>
      </c>
    </row>
    <row r="9073" spans="1:18">
      <c r="A9073" t="s">
        <v>42977</v>
      </c>
      <c r="B9073" t="s">
        <v>42978</v>
      </c>
      <c r="C9073" t="str">
        <f t="shared" si="423"/>
        <v>B00CY</v>
      </c>
      <c r="D9073" t="str">
        <f t="shared" si="424"/>
        <v>8DOE</v>
      </c>
      <c r="E9073" t="str">
        <f t="shared" si="425"/>
        <v>YLFG2A,B01L9TZK</v>
      </c>
      <c r="F9073" t="s">
        <v>42979</v>
      </c>
      <c r="G9073" t="s">
        <v>42980</v>
      </c>
      <c r="H9073" s="1">
        <v>41950.460821759261</v>
      </c>
      <c r="I9073" s="1">
        <v>42982.471921296295</v>
      </c>
      <c r="J9073" s="2">
        <v>8.4561305115108402E+24</v>
      </c>
      <c r="K9073" t="s">
        <v>19</v>
      </c>
      <c r="L9073" t="s">
        <v>42981</v>
      </c>
      <c r="M9073" t="s">
        <v>42979</v>
      </c>
      <c r="N9073">
        <v>228</v>
      </c>
      <c r="O9073" t="s">
        <v>42982</v>
      </c>
      <c r="Q9073" s="6">
        <v>8.4561305115184501E+23</v>
      </c>
      <c r="R9073" t="s">
        <v>4673</v>
      </c>
    </row>
    <row r="9074" spans="1:18">
      <c r="A9074" t="s">
        <v>42983</v>
      </c>
      <c r="B9074" t="s">
        <v>42984</v>
      </c>
      <c r="C9074" t="str">
        <f t="shared" si="423"/>
        <v>B008D</v>
      </c>
      <c r="D9074" t="str">
        <f t="shared" si="424"/>
        <v>KPQW</v>
      </c>
      <c r="E9074" t="str">
        <f t="shared" si="425"/>
        <v>DGKPQW</v>
      </c>
      <c r="F9074" t="s">
        <v>2359</v>
      </c>
      <c r="G9074" t="s">
        <v>42857</v>
      </c>
      <c r="H9074" s="1">
        <v>42314.093541666669</v>
      </c>
      <c r="I9074" s="1">
        <v>42982.215937499997</v>
      </c>
      <c r="J9074">
        <v>70381100033</v>
      </c>
      <c r="K9074" t="s">
        <v>19</v>
      </c>
      <c r="L9074" t="s">
        <v>42985</v>
      </c>
      <c r="M9074" t="s">
        <v>2359</v>
      </c>
      <c r="N9074">
        <v>10003</v>
      </c>
      <c r="O9074" t="s">
        <v>42986</v>
      </c>
      <c r="Q9074" s="6">
        <v>70381100033</v>
      </c>
      <c r="R9074" t="s">
        <v>1367</v>
      </c>
    </row>
    <row r="9075" spans="1:18">
      <c r="A9075" t="s">
        <v>42987</v>
      </c>
      <c r="B9075" t="s">
        <v>42988</v>
      </c>
      <c r="C9075" t="str">
        <f t="shared" si="423"/>
        <v>B00HN</v>
      </c>
      <c r="D9075" t="str">
        <f t="shared" si="424"/>
        <v>FPX2</v>
      </c>
      <c r="E9075" t="str">
        <f t="shared" si="425"/>
        <v>NSI46E,B00ER4FP</v>
      </c>
      <c r="F9075" t="s">
        <v>31794</v>
      </c>
      <c r="G9075" t="s">
        <v>42989</v>
      </c>
      <c r="H9075" s="1">
        <v>42087.218634259261</v>
      </c>
      <c r="I9075" s="1">
        <v>42982.215960648151</v>
      </c>
      <c r="J9075">
        <v>13971000061</v>
      </c>
      <c r="K9075" t="s">
        <v>19</v>
      </c>
      <c r="L9075" t="s">
        <v>42990</v>
      </c>
      <c r="M9075" t="s">
        <v>31794</v>
      </c>
      <c r="N9075" t="s">
        <v>42991</v>
      </c>
      <c r="O9075" t="s">
        <v>42992</v>
      </c>
      <c r="Q9075" s="6">
        <v>13971000061</v>
      </c>
      <c r="R9075" t="s">
        <v>794</v>
      </c>
    </row>
    <row r="9076" spans="1:18">
      <c r="A9076" t="s">
        <v>42993</v>
      </c>
      <c r="B9076" t="s">
        <v>42994</v>
      </c>
      <c r="C9076" t="str">
        <f t="shared" si="423"/>
        <v>B00MZ</v>
      </c>
      <c r="D9076" t="str">
        <f t="shared" si="424"/>
        <v>1Y2G</v>
      </c>
      <c r="E9076" t="str">
        <f t="shared" si="425"/>
        <v>ZF1Y2G</v>
      </c>
      <c r="F9076" t="s">
        <v>10335</v>
      </c>
      <c r="G9076" t="s">
        <v>42565</v>
      </c>
      <c r="H9076" s="1">
        <v>41688.04583333333</v>
      </c>
      <c r="I9076" s="1">
        <v>42982.215717592589</v>
      </c>
      <c r="J9076">
        <v>46000288734</v>
      </c>
      <c r="K9076" t="s">
        <v>19</v>
      </c>
      <c r="L9076" t="s">
        <v>42995</v>
      </c>
      <c r="M9076" t="s">
        <v>10335</v>
      </c>
      <c r="O9076" t="s">
        <v>42996</v>
      </c>
      <c r="Q9076" s="6">
        <v>46000288734</v>
      </c>
      <c r="R9076" t="s">
        <v>1756</v>
      </c>
    </row>
    <row r="9077" spans="1:18">
      <c r="A9077" t="s">
        <v>42997</v>
      </c>
      <c r="B9077" t="s">
        <v>42998</v>
      </c>
      <c r="C9077" t="str">
        <f t="shared" si="423"/>
        <v>B00U9</v>
      </c>
      <c r="D9077" t="str">
        <f t="shared" si="424"/>
        <v>MCBC</v>
      </c>
      <c r="E9077" t="str">
        <f t="shared" si="425"/>
        <v>9R7AS4,B000V7MC</v>
      </c>
      <c r="F9077" t="s">
        <v>42999</v>
      </c>
      <c r="G9077" t="s">
        <v>43000</v>
      </c>
      <c r="H9077" s="1">
        <v>41950.401956018519</v>
      </c>
      <c r="I9077" s="1">
        <v>42982.215717592589</v>
      </c>
      <c r="K9077" t="s">
        <v>19</v>
      </c>
      <c r="L9077" t="s">
        <v>43001</v>
      </c>
      <c r="M9077" t="s">
        <v>42999</v>
      </c>
      <c r="O9077" t="s">
        <v>43002</v>
      </c>
      <c r="Q9077" s="6">
        <v>855000000000</v>
      </c>
      <c r="R9077" t="s">
        <v>1095</v>
      </c>
    </row>
    <row r="9078" spans="1:18">
      <c r="A9078" t="s">
        <v>43003</v>
      </c>
      <c r="B9078" t="s">
        <v>43004</v>
      </c>
      <c r="C9078" t="str">
        <f t="shared" si="423"/>
        <v>B0039</v>
      </c>
      <c r="D9078" t="str">
        <f t="shared" si="424"/>
        <v>ERRK</v>
      </c>
      <c r="E9078" t="str">
        <f t="shared" si="425"/>
        <v>9KERRK</v>
      </c>
      <c r="F9078" t="s">
        <v>11808</v>
      </c>
      <c r="G9078" t="s">
        <v>43005</v>
      </c>
      <c r="H9078" s="1">
        <v>41688.058993055558</v>
      </c>
      <c r="I9078" s="1">
        <v>42982.215717592589</v>
      </c>
      <c r="K9078" t="s">
        <v>19</v>
      </c>
      <c r="L9078" t="s">
        <v>43006</v>
      </c>
      <c r="M9078" t="s">
        <v>43007</v>
      </c>
      <c r="O9078" t="s">
        <v>43008</v>
      </c>
      <c r="Q9078" s="6">
        <v>43182100700</v>
      </c>
      <c r="R9078" t="s">
        <v>39</v>
      </c>
    </row>
    <row r="9079" spans="1:18">
      <c r="A9079" t="s">
        <v>43009</v>
      </c>
      <c r="B9079" t="s">
        <v>43010</v>
      </c>
      <c r="C9079" t="str">
        <f t="shared" si="423"/>
        <v>B0045</v>
      </c>
      <c r="D9079" t="str">
        <f t="shared" si="424"/>
        <v>1UQS</v>
      </c>
      <c r="E9079" t="str">
        <f t="shared" si="425"/>
        <v>5W29XK,B073Z9NK</v>
      </c>
      <c r="F9079" t="s">
        <v>199</v>
      </c>
      <c r="G9079" t="s">
        <v>43011</v>
      </c>
      <c r="H9079" s="1">
        <v>42258.017280092594</v>
      </c>
      <c r="I9079" s="1">
        <v>42984.727835648147</v>
      </c>
      <c r="J9079">
        <v>70796400049</v>
      </c>
      <c r="K9079" t="s">
        <v>19</v>
      </c>
      <c r="L9079" t="s">
        <v>43012</v>
      </c>
      <c r="M9079" t="s">
        <v>199</v>
      </c>
      <c r="N9079">
        <v>1494647</v>
      </c>
      <c r="O9079" t="s">
        <v>43013</v>
      </c>
      <c r="Q9079" s="6">
        <v>70796400049</v>
      </c>
      <c r="R9079" t="s">
        <v>23153</v>
      </c>
    </row>
    <row r="9080" spans="1:18">
      <c r="A9080" t="s">
        <v>43014</v>
      </c>
      <c r="B9080" t="s">
        <v>43015</v>
      </c>
      <c r="C9080" t="str">
        <f t="shared" si="423"/>
        <v>B001H</v>
      </c>
      <c r="D9080" t="str">
        <f t="shared" si="424"/>
        <v>J2ES</v>
      </c>
      <c r="E9080" t="str">
        <f t="shared" si="425"/>
        <v>HTJ2ES</v>
      </c>
      <c r="F9080" t="s">
        <v>43016</v>
      </c>
      <c r="G9080" t="s">
        <v>43017</v>
      </c>
      <c r="H9080" s="1">
        <v>42149.535717592589</v>
      </c>
      <c r="I9080" s="1">
        <v>42978.872430555559</v>
      </c>
      <c r="J9080">
        <v>43182202091</v>
      </c>
      <c r="K9080" t="s">
        <v>19</v>
      </c>
      <c r="L9080" t="s">
        <v>43018</v>
      </c>
      <c r="M9080" t="s">
        <v>43016</v>
      </c>
      <c r="N9080">
        <v>3132493</v>
      </c>
      <c r="O9080" t="s">
        <v>43019</v>
      </c>
      <c r="Q9080" s="6">
        <v>4.3182202091767503E+22</v>
      </c>
      <c r="R9080" t="s">
        <v>5610</v>
      </c>
    </row>
    <row r="9081" spans="1:18">
      <c r="A9081" t="s">
        <v>43020</v>
      </c>
      <c r="B9081" t="s">
        <v>43021</v>
      </c>
      <c r="C9081" t="str">
        <f t="shared" si="423"/>
        <v>B001E</v>
      </c>
      <c r="D9081" t="str">
        <f t="shared" si="424"/>
        <v>5PTC</v>
      </c>
      <c r="E9081" t="str">
        <f t="shared" si="425"/>
        <v>EO5PTC</v>
      </c>
      <c r="F9081" t="s">
        <v>10757</v>
      </c>
      <c r="G9081" t="s">
        <v>43022</v>
      </c>
      <c r="H9081" s="1">
        <v>41688.088263888887</v>
      </c>
      <c r="I9081" s="1">
        <v>42984.062951388885</v>
      </c>
      <c r="J9081">
        <v>81057019658</v>
      </c>
      <c r="K9081" t="s">
        <v>19</v>
      </c>
      <c r="L9081" t="s">
        <v>43023</v>
      </c>
      <c r="M9081" t="s">
        <v>10757</v>
      </c>
      <c r="N9081" t="s">
        <v>43024</v>
      </c>
      <c r="O9081" t="s">
        <v>43025</v>
      </c>
      <c r="Q9081" s="6">
        <v>81057019658</v>
      </c>
      <c r="R9081" t="s">
        <v>39</v>
      </c>
    </row>
    <row r="9082" spans="1:18">
      <c r="A9082" t="s">
        <v>43026</v>
      </c>
      <c r="B9082" t="s">
        <v>43027</v>
      </c>
      <c r="C9082" t="str">
        <f t="shared" si="423"/>
        <v>B01B6</v>
      </c>
      <c r="D9082" t="str">
        <f t="shared" si="424"/>
        <v>R1J4</v>
      </c>
      <c r="E9082" t="str">
        <f t="shared" si="425"/>
        <v>6309YG,B00U2959</v>
      </c>
      <c r="F9082" t="s">
        <v>22205</v>
      </c>
      <c r="G9082" t="s">
        <v>43028</v>
      </c>
      <c r="H9082" s="1">
        <v>42462.623124999998</v>
      </c>
      <c r="I9082" s="1">
        <v>42996.590740740743</v>
      </c>
      <c r="J9082">
        <v>70844001099</v>
      </c>
      <c r="K9082" t="s">
        <v>19</v>
      </c>
      <c r="L9082" t="s">
        <v>43029</v>
      </c>
      <c r="M9082" t="s">
        <v>22205</v>
      </c>
      <c r="N9082">
        <v>109</v>
      </c>
      <c r="O9082" t="s">
        <v>43030</v>
      </c>
      <c r="Q9082" s="6">
        <v>70844001099</v>
      </c>
      <c r="R9082" t="s">
        <v>65</v>
      </c>
    </row>
    <row r="9083" spans="1:18">
      <c r="A9083" t="s">
        <v>43031</v>
      </c>
      <c r="B9083" t="s">
        <v>43032</v>
      </c>
      <c r="C9083" t="str">
        <f t="shared" si="423"/>
        <v>B00B5</v>
      </c>
      <c r="D9083" t="str">
        <f t="shared" si="424"/>
        <v>QDEC</v>
      </c>
      <c r="E9083" t="str">
        <f t="shared" si="425"/>
        <v>59QDEC</v>
      </c>
      <c r="F9083" t="s">
        <v>24334</v>
      </c>
      <c r="G9083" t="s">
        <v>43033</v>
      </c>
      <c r="H9083" s="1">
        <v>42114.507002314815</v>
      </c>
      <c r="I9083" s="1">
        <v>42990.557129629633</v>
      </c>
      <c r="J9083" s="3">
        <v>797000000000</v>
      </c>
      <c r="K9083" t="s">
        <v>19</v>
      </c>
      <c r="L9083" t="s">
        <v>43034</v>
      </c>
      <c r="M9083" t="s">
        <v>24334</v>
      </c>
      <c r="O9083" t="s">
        <v>43035</v>
      </c>
      <c r="Q9083" s="6">
        <v>797000000000</v>
      </c>
      <c r="R9083" t="s">
        <v>400</v>
      </c>
    </row>
    <row r="9084" spans="1:18">
      <c r="A9084" t="s">
        <v>43036</v>
      </c>
      <c r="B9084" t="s">
        <v>43037</v>
      </c>
      <c r="C9084" t="str">
        <f t="shared" si="423"/>
        <v>B001Q</v>
      </c>
      <c r="D9084" t="str">
        <f t="shared" si="424"/>
        <v>3KEG</v>
      </c>
      <c r="E9084" t="str">
        <f t="shared" si="425"/>
        <v>QRWA8G,B00MPZ3K</v>
      </c>
      <c r="F9084" t="s">
        <v>22322</v>
      </c>
      <c r="G9084" t="s">
        <v>43038</v>
      </c>
      <c r="H9084" s="1">
        <v>42267.953576388885</v>
      </c>
      <c r="I9084" s="1">
        <v>42995.407187500001</v>
      </c>
      <c r="K9084" t="s">
        <v>19</v>
      </c>
      <c r="L9084" t="s">
        <v>43039</v>
      </c>
      <c r="N9084">
        <v>13834816</v>
      </c>
      <c r="O9084" t="s">
        <v>43040</v>
      </c>
      <c r="Q9084" s="6">
        <v>9.9555005370778494E+22</v>
      </c>
      <c r="R9084" t="s">
        <v>32473</v>
      </c>
    </row>
    <row r="9085" spans="1:18">
      <c r="A9085" t="s">
        <v>43041</v>
      </c>
      <c r="B9085" t="s">
        <v>43042</v>
      </c>
      <c r="C9085" t="str">
        <f t="shared" si="423"/>
        <v>B005L</v>
      </c>
      <c r="D9085" t="str">
        <f t="shared" si="424"/>
        <v>DZ26</v>
      </c>
      <c r="E9085" t="str">
        <f t="shared" si="425"/>
        <v>LIDZ26</v>
      </c>
      <c r="F9085" t="s">
        <v>1370</v>
      </c>
      <c r="G9085" t="s">
        <v>43043</v>
      </c>
      <c r="H9085" s="1">
        <v>42804.730671296296</v>
      </c>
      <c r="I9085" s="1">
        <v>42996.834444444445</v>
      </c>
      <c r="K9085" t="s">
        <v>19</v>
      </c>
      <c r="L9085" t="s">
        <v>43044</v>
      </c>
      <c r="N9085">
        <v>13010283</v>
      </c>
      <c r="O9085" t="s">
        <v>43045</v>
      </c>
      <c r="Q9085" s="6">
        <v>4.1000090035041001E+34</v>
      </c>
      <c r="R9085" t="s">
        <v>43046</v>
      </c>
    </row>
    <row r="9086" spans="1:18">
      <c r="A9086" t="s">
        <v>43047</v>
      </c>
      <c r="B9086" t="s">
        <v>43048</v>
      </c>
      <c r="C9086" t="str">
        <f t="shared" si="423"/>
        <v>B017J</v>
      </c>
      <c r="D9086" t="str">
        <f t="shared" si="424"/>
        <v>L2JA</v>
      </c>
      <c r="E9086" t="str">
        <f t="shared" si="425"/>
        <v>JA9NII,B004165G</v>
      </c>
      <c r="F9086" t="s">
        <v>15459</v>
      </c>
      <c r="G9086" t="s">
        <v>43049</v>
      </c>
      <c r="H9086" s="1">
        <v>42314.093622685185</v>
      </c>
      <c r="I9086" s="1">
        <v>42996.923761574071</v>
      </c>
      <c r="J9086" s="3">
        <v>812000000000</v>
      </c>
      <c r="K9086" t="s">
        <v>19</v>
      </c>
      <c r="L9086" t="s">
        <v>43050</v>
      </c>
      <c r="N9086">
        <v>12973314</v>
      </c>
      <c r="O9086" t="s">
        <v>43051</v>
      </c>
      <c r="Q9086" s="6">
        <v>8.1173700750348994E+23</v>
      </c>
      <c r="R9086" t="s">
        <v>38124</v>
      </c>
    </row>
    <row r="9087" spans="1:18">
      <c r="A9087" t="s">
        <v>43052</v>
      </c>
      <c r="B9087" t="s">
        <v>43053</v>
      </c>
      <c r="C9087" t="str">
        <f t="shared" si="423"/>
        <v>B00L7</v>
      </c>
      <c r="D9087" t="str">
        <f t="shared" si="424"/>
        <v>9R7K</v>
      </c>
      <c r="E9087" t="str">
        <f t="shared" si="425"/>
        <v>73W55W,B072M59R</v>
      </c>
      <c r="F9087" t="s">
        <v>43054</v>
      </c>
      <c r="G9087" t="s">
        <v>43055</v>
      </c>
      <c r="H9087" s="1">
        <v>42315.820648148147</v>
      </c>
      <c r="I9087" s="1">
        <v>42953.625196759262</v>
      </c>
      <c r="J9087">
        <v>34325044319</v>
      </c>
      <c r="K9087" t="s">
        <v>19</v>
      </c>
      <c r="L9087" t="s">
        <v>43056</v>
      </c>
      <c r="M9087" t="s">
        <v>43054</v>
      </c>
      <c r="N9087">
        <v>4859</v>
      </c>
      <c r="O9087" t="s">
        <v>43057</v>
      </c>
      <c r="Q9087" s="6">
        <v>34325044319</v>
      </c>
      <c r="R9087" t="s">
        <v>493</v>
      </c>
    </row>
    <row r="9088" spans="1:18">
      <c r="A9088" t="s">
        <v>43058</v>
      </c>
      <c r="C9088" t="str">
        <f t="shared" si="423"/>
        <v/>
      </c>
      <c r="D9088" t="str">
        <f t="shared" si="424"/>
        <v/>
      </c>
      <c r="E9088" t="str">
        <f t="shared" si="425"/>
        <v/>
      </c>
      <c r="F9088" t="s">
        <v>1769</v>
      </c>
      <c r="G9088" t="s">
        <v>43059</v>
      </c>
      <c r="H9088" s="1">
        <v>41688.070219907408</v>
      </c>
      <c r="I9088" s="1">
        <v>42944.55872685185</v>
      </c>
      <c r="J9088">
        <v>30000055083</v>
      </c>
      <c r="K9088" t="s">
        <v>19</v>
      </c>
      <c r="L9088" t="s">
        <v>43060</v>
      </c>
      <c r="M9088" t="s">
        <v>1769</v>
      </c>
      <c r="N9088">
        <v>5508</v>
      </c>
      <c r="O9088" t="s">
        <v>43061</v>
      </c>
      <c r="Q9088" s="6">
        <v>30000055083</v>
      </c>
    </row>
    <row r="9089" spans="1:18">
      <c r="A9089" t="s">
        <v>43062</v>
      </c>
      <c r="B9089" t="s">
        <v>43063</v>
      </c>
      <c r="C9089" t="str">
        <f t="shared" si="423"/>
        <v>B00HM</v>
      </c>
      <c r="D9089" t="str">
        <f t="shared" si="424"/>
        <v>IPO0</v>
      </c>
      <c r="E9089" t="str">
        <f t="shared" si="425"/>
        <v>MYA3ZO,B003BYIP</v>
      </c>
      <c r="F9089" t="s">
        <v>31814</v>
      </c>
      <c r="G9089" t="s">
        <v>43064</v>
      </c>
      <c r="H9089" s="1">
        <v>42240.90525462963</v>
      </c>
      <c r="I9089" s="1">
        <v>42982.21570601852</v>
      </c>
      <c r="K9089" t="s">
        <v>19</v>
      </c>
      <c r="L9089" t="s">
        <v>43065</v>
      </c>
      <c r="M9089" t="s">
        <v>31814</v>
      </c>
      <c r="O9089" t="s">
        <v>43066</v>
      </c>
      <c r="Q9089" s="6">
        <v>891000000000</v>
      </c>
      <c r="R9089" t="s">
        <v>995</v>
      </c>
    </row>
    <row r="9090" spans="1:18">
      <c r="A9090" t="s">
        <v>43067</v>
      </c>
      <c r="B9090" t="s">
        <v>43068</v>
      </c>
      <c r="C9090" t="str">
        <f t="shared" si="423"/>
        <v>B00FG</v>
      </c>
      <c r="D9090" t="str">
        <f t="shared" si="424"/>
        <v>8Q5Q</v>
      </c>
      <c r="E9090" t="str">
        <f t="shared" si="425"/>
        <v>GTRA6M,B001228Q</v>
      </c>
      <c r="F9090" t="s">
        <v>430</v>
      </c>
      <c r="G9090" t="s">
        <v>43069</v>
      </c>
      <c r="H9090" s="1">
        <v>42293.774525462963</v>
      </c>
      <c r="I9090" s="1">
        <v>42982.215949074074</v>
      </c>
      <c r="J9090">
        <v>48000007919</v>
      </c>
      <c r="K9090" t="s">
        <v>19</v>
      </c>
      <c r="L9090" t="s">
        <v>43070</v>
      </c>
      <c r="M9090" t="s">
        <v>430</v>
      </c>
      <c r="N9090">
        <v>4800000791</v>
      </c>
      <c r="O9090" t="s">
        <v>43071</v>
      </c>
      <c r="Q9090" s="6">
        <v>48000007919</v>
      </c>
      <c r="R9090" t="s">
        <v>692</v>
      </c>
    </row>
    <row r="9091" spans="1:18">
      <c r="A9091" t="s">
        <v>43072</v>
      </c>
      <c r="B9091" t="s">
        <v>43073</v>
      </c>
      <c r="C9091" t="str">
        <f t="shared" ref="C9091:C9154" si="426">LEFT(B9091,5)</f>
        <v>B0187</v>
      </c>
      <c r="D9091" t="str">
        <f t="shared" ref="D9091:D9154" si="427">RIGHT(B9091,4)</f>
        <v>7M94</v>
      </c>
      <c r="E9091" t="str">
        <f t="shared" ref="E9091:E9154" si="428">MID(B9091,5,15)</f>
        <v>7M7M94</v>
      </c>
      <c r="F9091" t="s">
        <v>42735</v>
      </c>
      <c r="G9091" t="s">
        <v>42736</v>
      </c>
      <c r="H9091" s="1">
        <v>42389.395335648151</v>
      </c>
      <c r="I9091" s="1">
        <v>42990.668414351851</v>
      </c>
      <c r="J9091" s="3">
        <v>633000000000</v>
      </c>
      <c r="K9091" t="s">
        <v>19</v>
      </c>
      <c r="L9091" t="s">
        <v>42737</v>
      </c>
      <c r="M9091" t="s">
        <v>42735</v>
      </c>
      <c r="O9091" t="s">
        <v>43074</v>
      </c>
      <c r="Q9091" s="6">
        <v>633000000000</v>
      </c>
      <c r="R9091" t="s">
        <v>4313</v>
      </c>
    </row>
    <row r="9092" spans="1:18">
      <c r="A9092" t="s">
        <v>43075</v>
      </c>
      <c r="B9092" t="s">
        <v>43076</v>
      </c>
      <c r="C9092" t="str">
        <f t="shared" si="426"/>
        <v>B00EF</v>
      </c>
      <c r="D9092" t="str">
        <f t="shared" si="427"/>
        <v>J6B0</v>
      </c>
      <c r="E9092" t="str">
        <f t="shared" si="428"/>
        <v>FDPKKI,B00JBJRI</v>
      </c>
      <c r="F9092" t="s">
        <v>25127</v>
      </c>
      <c r="G9092" t="s">
        <v>43077</v>
      </c>
      <c r="H9092" s="1">
        <v>42314.075659722221</v>
      </c>
      <c r="I9092" s="1">
        <v>42990.668553240743</v>
      </c>
      <c r="J9092" s="2">
        <v>6.39302735824061E+24</v>
      </c>
      <c r="K9092" t="s">
        <v>19</v>
      </c>
      <c r="L9092" t="s">
        <v>25129</v>
      </c>
      <c r="M9092" t="s">
        <v>43078</v>
      </c>
      <c r="N9092" t="s">
        <v>43079</v>
      </c>
      <c r="O9092" t="s">
        <v>43080</v>
      </c>
      <c r="Q9092" s="6">
        <v>6.3930273582461696E+23</v>
      </c>
      <c r="R9092" t="s">
        <v>794</v>
      </c>
    </row>
    <row r="9093" spans="1:18">
      <c r="A9093" t="s">
        <v>43081</v>
      </c>
      <c r="B9093" t="s">
        <v>43082</v>
      </c>
      <c r="C9093" t="str">
        <f t="shared" si="426"/>
        <v>B00ZD</v>
      </c>
      <c r="D9093" t="str">
        <f t="shared" si="427"/>
        <v>ZI40</v>
      </c>
      <c r="E9093" t="str">
        <f t="shared" si="428"/>
        <v>DO6KMA,B002DXZI</v>
      </c>
      <c r="F9093" t="s">
        <v>23303</v>
      </c>
      <c r="G9093" t="s">
        <v>43083</v>
      </c>
      <c r="H9093" s="1">
        <v>42311.186909722222</v>
      </c>
      <c r="I9093" s="1">
        <v>42990.668414351851</v>
      </c>
      <c r="J9093" s="3">
        <v>768000000000</v>
      </c>
      <c r="K9093" t="s">
        <v>19</v>
      </c>
      <c r="L9093" t="s">
        <v>43084</v>
      </c>
      <c r="M9093" t="s">
        <v>43085</v>
      </c>
      <c r="O9093" t="s">
        <v>43086</v>
      </c>
      <c r="Q9093" s="6">
        <v>768000000000</v>
      </c>
      <c r="R9093" t="s">
        <v>5029</v>
      </c>
    </row>
    <row r="9094" spans="1:18">
      <c r="A9094" t="s">
        <v>43087</v>
      </c>
      <c r="C9094" t="str">
        <f t="shared" si="426"/>
        <v/>
      </c>
      <c r="D9094" t="str">
        <f t="shared" si="427"/>
        <v/>
      </c>
      <c r="E9094" t="str">
        <f t="shared" si="428"/>
        <v/>
      </c>
      <c r="F9094" t="s">
        <v>18984</v>
      </c>
      <c r="G9094" t="s">
        <v>43088</v>
      </c>
      <c r="H9094" s="1">
        <v>42464.46979166667</v>
      </c>
      <c r="I9094" s="1">
        <v>42508.107187499998</v>
      </c>
      <c r="J9094">
        <v>11013730075</v>
      </c>
      <c r="K9094" t="s">
        <v>19</v>
      </c>
      <c r="L9094" t="s">
        <v>43089</v>
      </c>
      <c r="M9094" t="s">
        <v>18984</v>
      </c>
      <c r="N9094">
        <v>930826</v>
      </c>
      <c r="O9094" t="s">
        <v>43090</v>
      </c>
      <c r="Q9094" s="6">
        <v>11013730075</v>
      </c>
    </row>
    <row r="9095" spans="1:18">
      <c r="A9095" t="s">
        <v>43091</v>
      </c>
      <c r="B9095" t="s">
        <v>43092</v>
      </c>
      <c r="C9095" t="str">
        <f t="shared" si="426"/>
        <v>B0065</v>
      </c>
      <c r="D9095" t="str">
        <f t="shared" si="427"/>
        <v>GKI0</v>
      </c>
      <c r="E9095" t="str">
        <f t="shared" si="428"/>
        <v>50GKI0</v>
      </c>
      <c r="F9095" t="s">
        <v>43093</v>
      </c>
      <c r="G9095" t="s">
        <v>43094</v>
      </c>
      <c r="H9095" s="1">
        <v>42321.374050925922</v>
      </c>
      <c r="I9095" s="1">
        <v>42936.934814814813</v>
      </c>
      <c r="K9095" t="s">
        <v>19</v>
      </c>
      <c r="L9095" t="s">
        <v>43095</v>
      </c>
      <c r="M9095" t="s">
        <v>43093</v>
      </c>
      <c r="O9095" t="s">
        <v>43096</v>
      </c>
      <c r="Q9095" s="6">
        <v>706000000000</v>
      </c>
      <c r="R9095" t="s">
        <v>4869</v>
      </c>
    </row>
    <row r="9096" spans="1:18">
      <c r="A9096" t="s">
        <v>43097</v>
      </c>
      <c r="B9096" t="s">
        <v>43098</v>
      </c>
      <c r="C9096" t="str">
        <f t="shared" si="426"/>
        <v>B00AF</v>
      </c>
      <c r="D9096" t="str">
        <f t="shared" si="427"/>
        <v>N5TK</v>
      </c>
      <c r="E9096" t="str">
        <f t="shared" si="428"/>
        <v>FYL7PS,B000MBN5</v>
      </c>
      <c r="F9096" t="s">
        <v>43099</v>
      </c>
      <c r="G9096" t="s">
        <v>42565</v>
      </c>
      <c r="H9096" s="1">
        <v>41688.062256944446</v>
      </c>
      <c r="I9096" s="1">
        <v>42958.122060185182</v>
      </c>
      <c r="K9096" t="s">
        <v>19</v>
      </c>
      <c r="L9096" t="s">
        <v>43100</v>
      </c>
      <c r="M9096" t="s">
        <v>15299</v>
      </c>
      <c r="O9096" t="s">
        <v>43101</v>
      </c>
      <c r="Q9096" s="6">
        <v>37600425650</v>
      </c>
      <c r="R9096" t="s">
        <v>2558</v>
      </c>
    </row>
    <row r="9097" spans="1:18">
      <c r="A9097" t="s">
        <v>43102</v>
      </c>
      <c r="B9097" t="s">
        <v>43103</v>
      </c>
      <c r="C9097" t="str">
        <f t="shared" si="426"/>
        <v>B00OF</v>
      </c>
      <c r="D9097" t="str">
        <f t="shared" si="427"/>
        <v>HTBG</v>
      </c>
      <c r="E9097" t="str">
        <f t="shared" si="428"/>
        <v>F8HTBG</v>
      </c>
      <c r="F9097" t="s">
        <v>43104</v>
      </c>
      <c r="G9097" t="s">
        <v>43105</v>
      </c>
      <c r="H9097" s="1">
        <v>41688.061967592592</v>
      </c>
      <c r="I9097" s="1">
        <v>42954.647870370369</v>
      </c>
      <c r="J9097" s="3">
        <v>898000000000</v>
      </c>
      <c r="K9097" t="s">
        <v>19</v>
      </c>
      <c r="L9097" t="s">
        <v>43106</v>
      </c>
      <c r="M9097" t="s">
        <v>43104</v>
      </c>
      <c r="O9097" t="s">
        <v>43107</v>
      </c>
      <c r="Q9097" s="6">
        <v>898000000000</v>
      </c>
      <c r="R9097" t="s">
        <v>4635</v>
      </c>
    </row>
    <row r="9098" spans="1:18">
      <c r="A9098" t="s">
        <v>43108</v>
      </c>
      <c r="B9098" t="s">
        <v>43109</v>
      </c>
      <c r="C9098" t="str">
        <f t="shared" si="426"/>
        <v>B00AJ</v>
      </c>
      <c r="D9098" t="str">
        <f t="shared" si="427"/>
        <v>8FQM</v>
      </c>
      <c r="E9098" t="str">
        <f t="shared" si="428"/>
        <v>J58FQM</v>
      </c>
      <c r="F9098" t="s">
        <v>43110</v>
      </c>
      <c r="G9098" t="s">
        <v>43111</v>
      </c>
      <c r="H9098" s="1">
        <v>41957.46234953704</v>
      </c>
      <c r="I9098" s="1">
        <v>42989.872314814813</v>
      </c>
      <c r="J9098" s="3">
        <v>658000000000</v>
      </c>
      <c r="K9098" t="s">
        <v>19</v>
      </c>
      <c r="L9098" t="s">
        <v>14655</v>
      </c>
      <c r="M9098" t="s">
        <v>43112</v>
      </c>
      <c r="O9098" t="s">
        <v>43113</v>
      </c>
      <c r="Q9098" s="6">
        <v>658000000000</v>
      </c>
      <c r="R9098" t="s">
        <v>4817</v>
      </c>
    </row>
    <row r="9099" spans="1:18">
      <c r="A9099" t="s">
        <v>43114</v>
      </c>
      <c r="B9099" t="s">
        <v>43115</v>
      </c>
      <c r="C9099" t="str">
        <f t="shared" si="426"/>
        <v>B0001</v>
      </c>
      <c r="D9099" t="str">
        <f t="shared" si="427"/>
        <v>11TG</v>
      </c>
      <c r="E9099" t="str">
        <f t="shared" si="428"/>
        <v>1M11TG</v>
      </c>
      <c r="F9099" t="s">
        <v>10757</v>
      </c>
      <c r="G9099" t="s">
        <v>43116</v>
      </c>
      <c r="H9099" s="1">
        <v>42149.548437500001</v>
      </c>
      <c r="I9099" s="1">
        <v>42989.87228009259</v>
      </c>
      <c r="J9099">
        <v>81057018378</v>
      </c>
      <c r="K9099" t="s">
        <v>19</v>
      </c>
      <c r="L9099" t="s">
        <v>43117</v>
      </c>
      <c r="M9099" t="s">
        <v>42671</v>
      </c>
      <c r="O9099" t="s">
        <v>43118</v>
      </c>
      <c r="Q9099" s="6">
        <v>81057018378</v>
      </c>
      <c r="R9099" t="s">
        <v>841</v>
      </c>
    </row>
    <row r="9100" spans="1:18">
      <c r="A9100" t="s">
        <v>43119</v>
      </c>
      <c r="C9100" t="str">
        <f t="shared" si="426"/>
        <v/>
      </c>
      <c r="D9100" t="str">
        <f t="shared" si="427"/>
        <v/>
      </c>
      <c r="E9100" t="str">
        <f t="shared" si="428"/>
        <v/>
      </c>
      <c r="F9100" t="s">
        <v>43120</v>
      </c>
      <c r="G9100" t="s">
        <v>43121</v>
      </c>
      <c r="H9100" s="1">
        <v>41688.073078703703</v>
      </c>
      <c r="I9100" s="1">
        <v>42989.543506944443</v>
      </c>
      <c r="J9100">
        <v>37000499442</v>
      </c>
      <c r="K9100" t="s">
        <v>19</v>
      </c>
      <c r="L9100" t="s">
        <v>43122</v>
      </c>
      <c r="M9100" t="s">
        <v>43120</v>
      </c>
      <c r="N9100">
        <v>3700049944</v>
      </c>
      <c r="O9100" t="s">
        <v>43123</v>
      </c>
      <c r="Q9100" s="6">
        <v>37000499442</v>
      </c>
    </row>
    <row r="9101" spans="1:18">
      <c r="A9101" t="s">
        <v>43124</v>
      </c>
      <c r="B9101" t="s">
        <v>43125</v>
      </c>
      <c r="C9101" t="str">
        <f t="shared" si="426"/>
        <v>B01KK</v>
      </c>
      <c r="D9101" t="str">
        <f t="shared" si="427"/>
        <v>GRJQ</v>
      </c>
      <c r="E9101" t="str">
        <f t="shared" si="428"/>
        <v>KVIW1C,B0035JGR</v>
      </c>
      <c r="F9101" t="s">
        <v>4858</v>
      </c>
      <c r="G9101" t="s">
        <v>43126</v>
      </c>
      <c r="H9101" s="1">
        <v>41688.073310185187</v>
      </c>
      <c r="I9101" s="1">
        <v>42982.215937499997</v>
      </c>
      <c r="J9101">
        <v>89836189233</v>
      </c>
      <c r="K9101" t="s">
        <v>19</v>
      </c>
      <c r="L9101" t="s">
        <v>43127</v>
      </c>
      <c r="M9101" t="s">
        <v>4994</v>
      </c>
      <c r="N9101">
        <v>89836189233</v>
      </c>
      <c r="O9101" t="s">
        <v>43128</v>
      </c>
      <c r="Q9101" s="6">
        <v>89836189233</v>
      </c>
      <c r="R9101" t="s">
        <v>2901</v>
      </c>
    </row>
    <row r="9102" spans="1:18">
      <c r="A9102" t="s">
        <v>43129</v>
      </c>
      <c r="B9102" t="s">
        <v>43130</v>
      </c>
      <c r="C9102" t="str">
        <f t="shared" si="426"/>
        <v>B0061</v>
      </c>
      <c r="D9102" t="str">
        <f t="shared" si="427"/>
        <v>K8SU</v>
      </c>
      <c r="E9102" t="str">
        <f t="shared" si="428"/>
        <v>1WK8SU</v>
      </c>
      <c r="F9102" t="s">
        <v>9778</v>
      </c>
      <c r="G9102" t="s">
        <v>42946</v>
      </c>
      <c r="H9102" s="1">
        <v>42520.983101851853</v>
      </c>
      <c r="I9102" s="1">
        <v>42935.147291666668</v>
      </c>
      <c r="J9102">
        <v>21908509143</v>
      </c>
      <c r="K9102" t="s">
        <v>19</v>
      </c>
      <c r="L9102" t="s">
        <v>43131</v>
      </c>
      <c r="M9102" t="s">
        <v>9781</v>
      </c>
      <c r="O9102" t="s">
        <v>43132</v>
      </c>
      <c r="Q9102" s="6">
        <v>21908509143</v>
      </c>
      <c r="R9102" t="s">
        <v>39</v>
      </c>
    </row>
    <row r="9103" spans="1:18">
      <c r="A9103" t="s">
        <v>43133</v>
      </c>
      <c r="B9103" t="s">
        <v>43134</v>
      </c>
      <c r="C9103" t="str">
        <f t="shared" si="426"/>
        <v>B00CO</v>
      </c>
      <c r="D9103" t="str">
        <f t="shared" si="427"/>
        <v>JU5S</v>
      </c>
      <c r="E9103" t="str">
        <f t="shared" si="428"/>
        <v>ORJU5S</v>
      </c>
      <c r="F9103" t="s">
        <v>43135</v>
      </c>
      <c r="G9103" t="s">
        <v>43136</v>
      </c>
      <c r="H9103" s="1">
        <v>41950.477743055555</v>
      </c>
      <c r="I9103" s="1">
        <v>42638.484039351853</v>
      </c>
      <c r="K9103" t="s">
        <v>19</v>
      </c>
      <c r="L9103" t="s">
        <v>43137</v>
      </c>
      <c r="M9103" t="s">
        <v>43135</v>
      </c>
      <c r="O9103" t="s">
        <v>43138</v>
      </c>
      <c r="R9103" t="s">
        <v>23313</v>
      </c>
    </row>
    <row r="9104" spans="1:18">
      <c r="A9104" t="s">
        <v>43139</v>
      </c>
      <c r="B9104" t="s">
        <v>43140</v>
      </c>
      <c r="C9104" t="str">
        <f t="shared" si="426"/>
        <v>B00BC</v>
      </c>
      <c r="D9104" t="str">
        <f t="shared" si="427"/>
        <v>8ZJ6</v>
      </c>
      <c r="E9104" t="str">
        <f t="shared" si="428"/>
        <v>CKYZHQ,B00A1FTW</v>
      </c>
      <c r="F9104" t="s">
        <v>18297</v>
      </c>
      <c r="G9104" t="s">
        <v>43141</v>
      </c>
      <c r="H9104" s="1">
        <v>42306.461550925924</v>
      </c>
      <c r="I9104" s="1">
        <v>42937.042719907404</v>
      </c>
      <c r="J9104" s="3">
        <v>603000000000</v>
      </c>
      <c r="K9104" t="s">
        <v>19</v>
      </c>
      <c r="L9104" t="s">
        <v>43142</v>
      </c>
      <c r="M9104" t="s">
        <v>30677</v>
      </c>
      <c r="N9104">
        <v>17853</v>
      </c>
      <c r="O9104" t="s">
        <v>43143</v>
      </c>
      <c r="Q9104" s="6">
        <v>603000000000</v>
      </c>
      <c r="R9104" t="s">
        <v>1504</v>
      </c>
    </row>
    <row r="9105" spans="1:18">
      <c r="A9105" t="s">
        <v>43144</v>
      </c>
      <c r="B9105" t="s">
        <v>43145</v>
      </c>
      <c r="C9105" t="str">
        <f t="shared" si="426"/>
        <v>B001U</v>
      </c>
      <c r="D9105" t="str">
        <f t="shared" si="427"/>
        <v>LGO8</v>
      </c>
      <c r="E9105" t="str">
        <f t="shared" si="428"/>
        <v>UALGO8</v>
      </c>
      <c r="F9105" t="s">
        <v>43146</v>
      </c>
      <c r="G9105" t="s">
        <v>43147</v>
      </c>
      <c r="H9105" s="1">
        <v>42314.090497685182</v>
      </c>
      <c r="I9105" s="1">
        <v>42753.785949074074</v>
      </c>
      <c r="J9105" s="3">
        <v>638000000000</v>
      </c>
      <c r="K9105" t="s">
        <v>19</v>
      </c>
      <c r="L9105" t="s">
        <v>43148</v>
      </c>
      <c r="M9105" t="s">
        <v>43146</v>
      </c>
      <c r="O9105" t="s">
        <v>43149</v>
      </c>
      <c r="Q9105" s="6">
        <v>638000000000</v>
      </c>
      <c r="R9105" t="s">
        <v>573</v>
      </c>
    </row>
    <row r="9106" spans="1:18">
      <c r="A9106" t="s">
        <v>43150</v>
      </c>
      <c r="B9106" t="s">
        <v>43151</v>
      </c>
      <c r="C9106" t="str">
        <f t="shared" si="426"/>
        <v>B001B</v>
      </c>
      <c r="D9106" t="str">
        <f t="shared" si="427"/>
        <v>SVOS</v>
      </c>
      <c r="E9106" t="str">
        <f t="shared" si="428"/>
        <v>B2SVOS</v>
      </c>
      <c r="F9106" t="s">
        <v>10667</v>
      </c>
      <c r="G9106" t="s">
        <v>42636</v>
      </c>
      <c r="H9106" s="1">
        <v>42307.54</v>
      </c>
      <c r="I9106" s="1">
        <v>42944.571435185186</v>
      </c>
      <c r="J9106" s="3">
        <v>743000000000</v>
      </c>
      <c r="K9106" t="s">
        <v>19</v>
      </c>
      <c r="L9106" t="s">
        <v>43152</v>
      </c>
      <c r="M9106" t="s">
        <v>10670</v>
      </c>
      <c r="N9106" s="3">
        <v>743000000000</v>
      </c>
      <c r="O9106" t="s">
        <v>43153</v>
      </c>
      <c r="Q9106" s="6">
        <v>743000000000</v>
      </c>
      <c r="R9106" t="s">
        <v>2901</v>
      </c>
    </row>
    <row r="9107" spans="1:18">
      <c r="A9107" t="s">
        <v>43154</v>
      </c>
      <c r="C9107" t="str">
        <f t="shared" si="426"/>
        <v/>
      </c>
      <c r="D9107" t="str">
        <f t="shared" si="427"/>
        <v/>
      </c>
      <c r="E9107" t="str">
        <f t="shared" si="428"/>
        <v/>
      </c>
      <c r="F9107" t="s">
        <v>18683</v>
      </c>
      <c r="G9107" t="s">
        <v>43155</v>
      </c>
      <c r="H9107" s="1">
        <v>42414.31758101852</v>
      </c>
      <c r="I9107" s="1">
        <v>42908.799375000002</v>
      </c>
      <c r="J9107" s="2">
        <v>4.6500168598004599E+23</v>
      </c>
      <c r="K9107" t="s">
        <v>19</v>
      </c>
      <c r="L9107" t="s">
        <v>43156</v>
      </c>
      <c r="M9107" t="s">
        <v>15428</v>
      </c>
      <c r="N9107">
        <v>82135911</v>
      </c>
      <c r="O9107" t="s">
        <v>43157</v>
      </c>
      <c r="Q9107" s="6">
        <v>4.65001685980465E+22</v>
      </c>
    </row>
    <row r="9108" spans="1:18">
      <c r="A9108" t="s">
        <v>43158</v>
      </c>
      <c r="B9108" t="s">
        <v>43159</v>
      </c>
      <c r="C9108" t="str">
        <f t="shared" si="426"/>
        <v>B00B3</v>
      </c>
      <c r="D9108" t="str">
        <f t="shared" si="427"/>
        <v>AZVW</v>
      </c>
      <c r="E9108" t="str">
        <f t="shared" si="428"/>
        <v>3CKXBK,B0047QAZ</v>
      </c>
      <c r="F9108" t="s">
        <v>9778</v>
      </c>
      <c r="G9108" t="s">
        <v>43160</v>
      </c>
      <c r="H9108" s="1">
        <v>42293.769826388889</v>
      </c>
      <c r="I9108" s="1">
        <v>42912.027430555558</v>
      </c>
      <c r="J9108">
        <v>21908509365</v>
      </c>
      <c r="K9108" t="s">
        <v>19</v>
      </c>
      <c r="L9108" t="s">
        <v>43161</v>
      </c>
      <c r="M9108" t="s">
        <v>9781</v>
      </c>
      <c r="N9108">
        <v>409359</v>
      </c>
      <c r="O9108" t="s">
        <v>43162</v>
      </c>
      <c r="Q9108" s="6">
        <v>21908509365</v>
      </c>
      <c r="R9108" t="s">
        <v>5093</v>
      </c>
    </row>
    <row r="9109" spans="1:18">
      <c r="A9109" t="s">
        <v>43163</v>
      </c>
      <c r="B9109" t="s">
        <v>43164</v>
      </c>
      <c r="C9109" t="str">
        <f t="shared" si="426"/>
        <v>B000Q</v>
      </c>
      <c r="D9109" t="str">
        <f t="shared" si="427"/>
        <v>7KK2</v>
      </c>
      <c r="E9109" t="str">
        <f t="shared" si="428"/>
        <v>QF7KK2</v>
      </c>
      <c r="F9109" t="s">
        <v>43165</v>
      </c>
      <c r="G9109" t="s">
        <v>43166</v>
      </c>
      <c r="H9109" s="1">
        <v>42580.932199074072</v>
      </c>
      <c r="I9109" s="1">
        <v>42973.018113425926</v>
      </c>
      <c r="J9109" s="3">
        <v>693000000000</v>
      </c>
      <c r="K9109" t="s">
        <v>19</v>
      </c>
      <c r="L9109" t="s">
        <v>43167</v>
      </c>
      <c r="M9109" t="s">
        <v>43165</v>
      </c>
      <c r="O9109" t="s">
        <v>43168</v>
      </c>
      <c r="Q9109" s="6">
        <v>693000000000</v>
      </c>
      <c r="R9109" t="s">
        <v>269</v>
      </c>
    </row>
    <row r="9110" spans="1:18">
      <c r="A9110" t="s">
        <v>43169</v>
      </c>
      <c r="B9110" t="s">
        <v>43170</v>
      </c>
      <c r="C9110" t="str">
        <f t="shared" si="426"/>
        <v>B0002</v>
      </c>
      <c r="D9110" t="str">
        <f t="shared" si="427"/>
        <v>5G0I</v>
      </c>
      <c r="E9110" t="str">
        <f t="shared" si="428"/>
        <v>2FGY9O,B013743N</v>
      </c>
      <c r="F9110" t="s">
        <v>43171</v>
      </c>
      <c r="G9110" t="s">
        <v>43172</v>
      </c>
      <c r="H9110" s="1">
        <v>42307.868958333333</v>
      </c>
      <c r="I9110" s="1">
        <v>42984.063009259262</v>
      </c>
      <c r="J9110">
        <v>79462000545</v>
      </c>
      <c r="K9110" t="s">
        <v>19</v>
      </c>
      <c r="L9110" t="s">
        <v>43173</v>
      </c>
      <c r="M9110" t="s">
        <v>43171</v>
      </c>
      <c r="N9110">
        <v>79462000545</v>
      </c>
      <c r="O9110" t="s">
        <v>43174</v>
      </c>
      <c r="Q9110" s="6">
        <v>79462000545</v>
      </c>
      <c r="R9110" t="s">
        <v>6820</v>
      </c>
    </row>
    <row r="9111" spans="1:18">
      <c r="A9111" t="s">
        <v>43175</v>
      </c>
      <c r="B9111" t="s">
        <v>43176</v>
      </c>
      <c r="C9111" t="str">
        <f t="shared" si="426"/>
        <v>B000Y</v>
      </c>
      <c r="D9111" t="str">
        <f t="shared" si="427"/>
        <v>5198</v>
      </c>
      <c r="E9111" t="str">
        <f t="shared" si="428"/>
        <v>YT2YBU,B000QV51</v>
      </c>
      <c r="F9111" t="s">
        <v>42625</v>
      </c>
      <c r="G9111" t="s">
        <v>42626</v>
      </c>
      <c r="H9111" s="1">
        <v>41933.62840277778</v>
      </c>
      <c r="I9111" s="1">
        <v>42932.940370370372</v>
      </c>
      <c r="J9111">
        <v>22400600499</v>
      </c>
      <c r="K9111" t="s">
        <v>19</v>
      </c>
      <c r="L9111" t="s">
        <v>43177</v>
      </c>
      <c r="M9111" t="s">
        <v>42628</v>
      </c>
      <c r="O9111" t="s">
        <v>43178</v>
      </c>
      <c r="Q9111" s="6">
        <v>22400600499</v>
      </c>
      <c r="R9111" t="s">
        <v>834</v>
      </c>
    </row>
    <row r="9112" spans="1:18">
      <c r="A9112" t="s">
        <v>43179</v>
      </c>
      <c r="B9112" t="s">
        <v>43180</v>
      </c>
      <c r="C9112" t="str">
        <f t="shared" si="426"/>
        <v>B00G1</v>
      </c>
      <c r="D9112" t="str">
        <f t="shared" si="427"/>
        <v>U3M6</v>
      </c>
      <c r="E9112" t="str">
        <f t="shared" si="428"/>
        <v>1328JQ,B001GQL5</v>
      </c>
      <c r="F9112" t="s">
        <v>8952</v>
      </c>
      <c r="G9112" t="s">
        <v>43181</v>
      </c>
      <c r="H9112" s="1">
        <v>41688.059386574074</v>
      </c>
      <c r="I9112" s="1">
        <v>42936.624074074076</v>
      </c>
      <c r="J9112" s="3">
        <v>679000000000</v>
      </c>
      <c r="K9112" t="s">
        <v>19</v>
      </c>
      <c r="L9112" t="s">
        <v>43182</v>
      </c>
      <c r="M9112" t="s">
        <v>8952</v>
      </c>
      <c r="O9112" t="s">
        <v>43183</v>
      </c>
      <c r="Q9112" s="6">
        <v>679000000000</v>
      </c>
      <c r="R9112" t="s">
        <v>5093</v>
      </c>
    </row>
    <row r="9113" spans="1:18">
      <c r="A9113" t="s">
        <v>43184</v>
      </c>
      <c r="B9113" t="s">
        <v>43185</v>
      </c>
      <c r="C9113" t="str">
        <f t="shared" si="426"/>
        <v>B00LE</v>
      </c>
      <c r="D9113" t="str">
        <f t="shared" si="427"/>
        <v>SMNM</v>
      </c>
      <c r="E9113" t="str">
        <f t="shared" si="428"/>
        <v>EASMNM</v>
      </c>
      <c r="F9113" t="s">
        <v>4650</v>
      </c>
      <c r="G9113" t="s">
        <v>43186</v>
      </c>
      <c r="H9113" s="1">
        <v>42352.438171296293</v>
      </c>
      <c r="I9113" s="1">
        <v>42608.777488425927</v>
      </c>
      <c r="K9113" t="s">
        <v>19</v>
      </c>
      <c r="L9113" t="s">
        <v>43187</v>
      </c>
      <c r="M9113" t="s">
        <v>4650</v>
      </c>
      <c r="N9113" s="3">
        <v>292000000000</v>
      </c>
      <c r="O9113" t="s">
        <v>43188</v>
      </c>
    </row>
    <row r="9114" spans="1:18">
      <c r="A9114" t="s">
        <v>43189</v>
      </c>
      <c r="B9114" t="s">
        <v>43190</v>
      </c>
      <c r="C9114" t="str">
        <f t="shared" si="426"/>
        <v>B00KN</v>
      </c>
      <c r="D9114" t="str">
        <f t="shared" si="427"/>
        <v>X9ES</v>
      </c>
      <c r="E9114" t="str">
        <f t="shared" si="428"/>
        <v>NDX9ES</v>
      </c>
      <c r="F9114" t="s">
        <v>43191</v>
      </c>
      <c r="G9114" t="s">
        <v>43192</v>
      </c>
      <c r="H9114" s="1">
        <v>42308.026504629626</v>
      </c>
      <c r="I9114" s="1">
        <v>42973.075462962966</v>
      </c>
      <c r="J9114" s="3">
        <v>815000000000</v>
      </c>
      <c r="K9114" t="s">
        <v>19</v>
      </c>
      <c r="L9114" t="s">
        <v>43193</v>
      </c>
      <c r="M9114" t="s">
        <v>43194</v>
      </c>
      <c r="O9114" t="s">
        <v>43195</v>
      </c>
      <c r="Q9114" s="6">
        <v>815000000000</v>
      </c>
      <c r="R9114" t="s">
        <v>14450</v>
      </c>
    </row>
    <row r="9115" spans="1:18">
      <c r="A9115" t="s">
        <v>43196</v>
      </c>
      <c r="B9115" t="s">
        <v>43197</v>
      </c>
      <c r="C9115" t="str">
        <f t="shared" si="426"/>
        <v>B00BL</v>
      </c>
      <c r="D9115" t="str">
        <f t="shared" si="427"/>
        <v>2TCC</v>
      </c>
      <c r="E9115" t="str">
        <f t="shared" si="428"/>
        <v>LMZ1UK,B00A1FJY</v>
      </c>
      <c r="F9115" t="s">
        <v>13947</v>
      </c>
      <c r="G9115" t="s">
        <v>43198</v>
      </c>
      <c r="H9115" s="1">
        <v>41940.690601851849</v>
      </c>
      <c r="I9115" s="1">
        <v>42973.073877314811</v>
      </c>
      <c r="J9115" s="2">
        <v>8.5532500209908499E+24</v>
      </c>
      <c r="K9115" t="s">
        <v>19</v>
      </c>
      <c r="L9115" t="s">
        <v>43199</v>
      </c>
      <c r="M9115" t="s">
        <v>43200</v>
      </c>
      <c r="N9115">
        <v>696997</v>
      </c>
      <c r="O9115" t="s">
        <v>43201</v>
      </c>
      <c r="Q9115" s="6">
        <v>8.5532500200685497E+23</v>
      </c>
      <c r="R9115" t="s">
        <v>1504</v>
      </c>
    </row>
    <row r="9116" spans="1:18">
      <c r="A9116" t="s">
        <v>43202</v>
      </c>
      <c r="B9116" t="s">
        <v>43203</v>
      </c>
      <c r="C9116" t="str">
        <f t="shared" si="426"/>
        <v>B018H</v>
      </c>
      <c r="D9116" t="str">
        <f t="shared" si="427"/>
        <v>WGTE</v>
      </c>
      <c r="E9116" t="str">
        <f t="shared" si="428"/>
        <v>H507ES,B00EHDWG</v>
      </c>
      <c r="F9116" t="s">
        <v>43204</v>
      </c>
      <c r="G9116" t="s">
        <v>43205</v>
      </c>
      <c r="H9116" s="1">
        <v>41688.05096064815</v>
      </c>
      <c r="I9116" s="1">
        <v>42958.855729166666</v>
      </c>
      <c r="J9116">
        <v>72613450343</v>
      </c>
      <c r="K9116" t="s">
        <v>19</v>
      </c>
      <c r="L9116" t="s">
        <v>43206</v>
      </c>
      <c r="M9116" t="s">
        <v>10657</v>
      </c>
      <c r="N9116">
        <v>1387098</v>
      </c>
      <c r="O9116" t="s">
        <v>43207</v>
      </c>
      <c r="Q9116" s="6">
        <v>72613450343</v>
      </c>
      <c r="R9116" t="s">
        <v>11285</v>
      </c>
    </row>
    <row r="9117" spans="1:18">
      <c r="A9117" t="s">
        <v>43208</v>
      </c>
      <c r="B9117" t="s">
        <v>43209</v>
      </c>
      <c r="C9117" t="str">
        <f t="shared" si="426"/>
        <v>B002H</v>
      </c>
      <c r="D9117" t="str">
        <f t="shared" si="427"/>
        <v>SGSU</v>
      </c>
      <c r="E9117" t="str">
        <f t="shared" si="428"/>
        <v>HTSGSU</v>
      </c>
      <c r="F9117" t="s">
        <v>3848</v>
      </c>
      <c r="G9117" t="s">
        <v>43210</v>
      </c>
      <c r="H9117" s="1">
        <v>41688.076770833337</v>
      </c>
      <c r="I9117" s="1">
        <v>42943.822581018518</v>
      </c>
      <c r="J9117">
        <v>42272001323</v>
      </c>
      <c r="K9117" t="s">
        <v>19</v>
      </c>
      <c r="L9117" t="s">
        <v>43211</v>
      </c>
      <c r="M9117" t="s">
        <v>3848</v>
      </c>
      <c r="O9117" t="s">
        <v>43212</v>
      </c>
      <c r="Q9117" s="6">
        <v>42272001323</v>
      </c>
      <c r="R9117" t="s">
        <v>6564</v>
      </c>
    </row>
    <row r="9118" spans="1:18">
      <c r="A9118" t="s">
        <v>43213</v>
      </c>
      <c r="B9118" t="s">
        <v>43214</v>
      </c>
      <c r="C9118" t="str">
        <f t="shared" si="426"/>
        <v>B0002</v>
      </c>
      <c r="D9118" t="str">
        <f t="shared" si="427"/>
        <v>OCA8</v>
      </c>
      <c r="E9118" t="str">
        <f t="shared" si="428"/>
        <v>2YGSAU,B008RBOC</v>
      </c>
      <c r="F9118" t="s">
        <v>714</v>
      </c>
      <c r="G9118" t="s">
        <v>43215</v>
      </c>
      <c r="H9118" s="1">
        <v>41977.436944444446</v>
      </c>
      <c r="I9118" s="1">
        <v>42984.063009259262</v>
      </c>
      <c r="J9118">
        <v>74880022018</v>
      </c>
      <c r="K9118" t="s">
        <v>19</v>
      </c>
      <c r="L9118" t="s">
        <v>43216</v>
      </c>
      <c r="M9118" t="s">
        <v>714</v>
      </c>
      <c r="N9118" t="s">
        <v>43217</v>
      </c>
      <c r="O9118" t="s">
        <v>43218</v>
      </c>
      <c r="Q9118" s="6">
        <v>74880022018</v>
      </c>
      <c r="R9118" t="s">
        <v>854</v>
      </c>
    </row>
    <row r="9119" spans="1:18">
      <c r="A9119" t="s">
        <v>43219</v>
      </c>
      <c r="B9119" t="s">
        <v>43220</v>
      </c>
      <c r="C9119" t="str">
        <f t="shared" si="426"/>
        <v>B00YY</v>
      </c>
      <c r="D9119" t="str">
        <f t="shared" si="427"/>
        <v>IN0E</v>
      </c>
      <c r="E9119" t="str">
        <f t="shared" si="428"/>
        <v>YHIN0E</v>
      </c>
      <c r="F9119" t="s">
        <v>10429</v>
      </c>
      <c r="G9119" t="s">
        <v>43221</v>
      </c>
      <c r="H9119" s="1">
        <v>42314.091597222221</v>
      </c>
      <c r="I9119" s="1">
        <v>42984.063125000001</v>
      </c>
      <c r="J9119" s="3">
        <v>815000000000</v>
      </c>
      <c r="K9119" t="s">
        <v>19</v>
      </c>
      <c r="L9119" t="s">
        <v>43222</v>
      </c>
      <c r="M9119" t="s">
        <v>43223</v>
      </c>
      <c r="O9119" t="s">
        <v>43224</v>
      </c>
      <c r="Q9119" s="6">
        <v>815000000000</v>
      </c>
      <c r="R9119" t="s">
        <v>3298</v>
      </c>
    </row>
    <row r="9120" spans="1:18">
      <c r="A9120" t="s">
        <v>43225</v>
      </c>
      <c r="B9120" t="s">
        <v>43226</v>
      </c>
      <c r="C9120" t="str">
        <f t="shared" si="426"/>
        <v>B003A</v>
      </c>
      <c r="D9120" t="str">
        <f t="shared" si="427"/>
        <v>RI1M</v>
      </c>
      <c r="E9120" t="str">
        <f t="shared" si="428"/>
        <v>AYEHSY,B00VINRI</v>
      </c>
      <c r="F9120" t="s">
        <v>23303</v>
      </c>
      <c r="G9120" t="s">
        <v>43227</v>
      </c>
      <c r="H9120" s="1">
        <v>42143.068506944444</v>
      </c>
      <c r="I9120" s="1">
        <v>42984.063009259262</v>
      </c>
      <c r="J9120" s="3">
        <v>768000000000</v>
      </c>
      <c r="K9120" t="s">
        <v>19</v>
      </c>
      <c r="L9120" t="s">
        <v>43228</v>
      </c>
      <c r="M9120" t="s">
        <v>23303</v>
      </c>
      <c r="N9120" t="s">
        <v>43229</v>
      </c>
      <c r="O9120" t="s">
        <v>43230</v>
      </c>
      <c r="Q9120" s="6">
        <v>768000000000</v>
      </c>
      <c r="R9120" t="s">
        <v>400</v>
      </c>
    </row>
    <row r="9121" spans="1:18">
      <c r="A9121" t="s">
        <v>43231</v>
      </c>
      <c r="B9121" t="s">
        <v>43232</v>
      </c>
      <c r="C9121" t="str">
        <f t="shared" si="426"/>
        <v>B006V</v>
      </c>
      <c r="D9121" t="str">
        <f t="shared" si="427"/>
        <v>JZ9S</v>
      </c>
      <c r="E9121" t="str">
        <f t="shared" si="428"/>
        <v>VCJZ9S</v>
      </c>
      <c r="F9121" t="s">
        <v>26</v>
      </c>
      <c r="G9121" t="s">
        <v>43233</v>
      </c>
      <c r="H9121" s="1">
        <v>42306.469687500001</v>
      </c>
      <c r="I9121" s="1">
        <v>42990.668414351851</v>
      </c>
      <c r="J9121">
        <v>52100012940</v>
      </c>
      <c r="K9121" t="s">
        <v>19</v>
      </c>
      <c r="L9121" t="s">
        <v>43234</v>
      </c>
      <c r="M9121" t="s">
        <v>26</v>
      </c>
      <c r="N9121">
        <v>411164</v>
      </c>
      <c r="O9121" t="s">
        <v>43235</v>
      </c>
      <c r="Q9121" s="6">
        <v>52100012940</v>
      </c>
      <c r="R9121" t="s">
        <v>2901</v>
      </c>
    </row>
    <row r="9122" spans="1:18">
      <c r="A9122" t="s">
        <v>43236</v>
      </c>
      <c r="B9122" t="s">
        <v>43237</v>
      </c>
      <c r="C9122" t="str">
        <f t="shared" si="426"/>
        <v>B00B5</v>
      </c>
      <c r="D9122" t="str">
        <f t="shared" si="427"/>
        <v>PGIO</v>
      </c>
      <c r="E9122" t="str">
        <f t="shared" si="428"/>
        <v>59QDLK,B00B8NPG</v>
      </c>
      <c r="F9122" t="s">
        <v>24334</v>
      </c>
      <c r="G9122" t="s">
        <v>43238</v>
      </c>
      <c r="H9122" s="1">
        <v>42143.095219907409</v>
      </c>
      <c r="I9122" s="1">
        <v>42982.471898148149</v>
      </c>
      <c r="J9122" s="3">
        <v>797000000000</v>
      </c>
      <c r="K9122" t="s">
        <v>19</v>
      </c>
      <c r="L9122" t="s">
        <v>43239</v>
      </c>
      <c r="M9122" t="s">
        <v>24334</v>
      </c>
      <c r="O9122" t="s">
        <v>43240</v>
      </c>
      <c r="Q9122" s="6">
        <v>797000000000</v>
      </c>
      <c r="R9122" t="s">
        <v>400</v>
      </c>
    </row>
    <row r="9123" spans="1:18">
      <c r="A9123" t="s">
        <v>43241</v>
      </c>
      <c r="B9123" t="s">
        <v>43242</v>
      </c>
      <c r="C9123" t="str">
        <f t="shared" si="426"/>
        <v>B0065</v>
      </c>
      <c r="D9123" t="str">
        <f t="shared" si="427"/>
        <v>9RSQ</v>
      </c>
      <c r="E9123" t="str">
        <f t="shared" si="428"/>
        <v>5DMCU2,B00F419R</v>
      </c>
      <c r="F9123" t="s">
        <v>43243</v>
      </c>
      <c r="G9123" t="s">
        <v>43244</v>
      </c>
      <c r="H9123" s="1">
        <v>42605.618321759262</v>
      </c>
      <c r="I9123" s="1">
        <v>42989.872430555559</v>
      </c>
      <c r="J9123">
        <v>97421459104</v>
      </c>
      <c r="K9123" t="s">
        <v>19</v>
      </c>
      <c r="L9123" t="s">
        <v>43245</v>
      </c>
      <c r="M9123" t="s">
        <v>2791</v>
      </c>
      <c r="N9123">
        <v>200103</v>
      </c>
      <c r="O9123" t="s">
        <v>43246</v>
      </c>
      <c r="Q9123" s="6">
        <v>97421459104</v>
      </c>
      <c r="R9123" t="s">
        <v>692</v>
      </c>
    </row>
    <row r="9124" spans="1:18">
      <c r="A9124" t="s">
        <v>43247</v>
      </c>
      <c r="B9124" t="s">
        <v>43248</v>
      </c>
      <c r="C9124" t="str">
        <f t="shared" si="426"/>
        <v>B00EE</v>
      </c>
      <c r="D9124" t="str">
        <f t="shared" si="427"/>
        <v>1L6U</v>
      </c>
      <c r="E9124" t="str">
        <f t="shared" si="428"/>
        <v>EN74L2,B01AKL1L</v>
      </c>
      <c r="F9124" t="s">
        <v>2273</v>
      </c>
      <c r="G9124" t="s">
        <v>43249</v>
      </c>
      <c r="H9124" s="1">
        <v>42354.026805555557</v>
      </c>
      <c r="I9124" s="1">
        <v>42982.215949074074</v>
      </c>
      <c r="K9124" t="s">
        <v>19</v>
      </c>
      <c r="L9124" t="s">
        <v>43250</v>
      </c>
      <c r="M9124" t="s">
        <v>9326</v>
      </c>
      <c r="N9124" t="s">
        <v>43251</v>
      </c>
      <c r="O9124" t="s">
        <v>43252</v>
      </c>
      <c r="Q9124" s="6">
        <v>885000000000</v>
      </c>
      <c r="R9124" t="s">
        <v>4869</v>
      </c>
    </row>
    <row r="9125" spans="1:18">
      <c r="A9125" t="s">
        <v>43253</v>
      </c>
      <c r="B9125" t="s">
        <v>43254</v>
      </c>
      <c r="C9125" t="str">
        <f t="shared" si="426"/>
        <v>B004Z</v>
      </c>
      <c r="D9125" t="str">
        <f t="shared" si="427"/>
        <v>Y0YG</v>
      </c>
      <c r="E9125" t="str">
        <f t="shared" si="428"/>
        <v>ZMY0YG</v>
      </c>
      <c r="F9125" t="s">
        <v>1376</v>
      </c>
      <c r="G9125" t="s">
        <v>43255</v>
      </c>
      <c r="H9125" s="1">
        <v>41950.392974537041</v>
      </c>
      <c r="I9125" s="1">
        <v>42982.21570601852</v>
      </c>
      <c r="J9125">
        <v>52000360004</v>
      </c>
      <c r="K9125" t="s">
        <v>19</v>
      </c>
      <c r="L9125" t="s">
        <v>43256</v>
      </c>
      <c r="M9125" t="s">
        <v>1376</v>
      </c>
      <c r="O9125" t="s">
        <v>43257</v>
      </c>
      <c r="Q9125" s="6">
        <v>52000360004</v>
      </c>
      <c r="R9125" t="s">
        <v>1095</v>
      </c>
    </row>
    <row r="9126" spans="1:18">
      <c r="A9126" t="s">
        <v>43258</v>
      </c>
      <c r="B9126" t="s">
        <v>43259</v>
      </c>
      <c r="C9126" t="str">
        <f t="shared" si="426"/>
        <v>B006P</v>
      </c>
      <c r="D9126" t="str">
        <f t="shared" si="427"/>
        <v>GZ18</v>
      </c>
      <c r="E9126" t="str">
        <f t="shared" si="428"/>
        <v>P5Q8J6,B007TJGZ</v>
      </c>
      <c r="F9126" t="s">
        <v>2104</v>
      </c>
      <c r="G9126" t="s">
        <v>43260</v>
      </c>
      <c r="H9126" s="1">
        <v>42267.889791666668</v>
      </c>
      <c r="I9126" s="1">
        <v>42982.215949074074</v>
      </c>
      <c r="J9126">
        <v>13800142375</v>
      </c>
      <c r="K9126" t="s">
        <v>19</v>
      </c>
      <c r="L9126" t="s">
        <v>256</v>
      </c>
      <c r="M9126" t="s">
        <v>22081</v>
      </c>
      <c r="N9126" s="3">
        <v>10100000000000</v>
      </c>
      <c r="O9126" t="s">
        <v>43261</v>
      </c>
      <c r="P9126">
        <v>50</v>
      </c>
      <c r="Q9126" s="6">
        <v>13800142375</v>
      </c>
      <c r="R9126" t="s">
        <v>9802</v>
      </c>
    </row>
    <row r="9127" spans="1:18">
      <c r="A9127" t="s">
        <v>43262</v>
      </c>
      <c r="B9127" t="s">
        <v>43263</v>
      </c>
      <c r="C9127" t="str">
        <f t="shared" si="426"/>
        <v>B00HR</v>
      </c>
      <c r="D9127" t="str">
        <f t="shared" si="427"/>
        <v>MEHW</v>
      </c>
      <c r="E9127" t="str">
        <f t="shared" si="428"/>
        <v>RQBU7M,B002GWME</v>
      </c>
      <c r="F9127" t="s">
        <v>23645</v>
      </c>
      <c r="G9127" t="s">
        <v>43264</v>
      </c>
      <c r="H9127" s="1">
        <v>42114.508726851855</v>
      </c>
      <c r="I9127" s="1">
        <v>42982.21570601852</v>
      </c>
      <c r="J9127" s="3">
        <v>845000000000</v>
      </c>
      <c r="K9127" t="s">
        <v>19</v>
      </c>
      <c r="L9127" t="s">
        <v>41246</v>
      </c>
      <c r="M9127" t="s">
        <v>23645</v>
      </c>
      <c r="N9127" t="s">
        <v>43265</v>
      </c>
      <c r="O9127" t="s">
        <v>43266</v>
      </c>
      <c r="Q9127" s="6">
        <v>845000000000</v>
      </c>
      <c r="R9127" t="s">
        <v>6752</v>
      </c>
    </row>
    <row r="9128" spans="1:18">
      <c r="A9128" t="s">
        <v>43267</v>
      </c>
      <c r="B9128" t="s">
        <v>43268</v>
      </c>
      <c r="C9128" t="str">
        <f t="shared" si="426"/>
        <v>B003X</v>
      </c>
      <c r="D9128" t="str">
        <f t="shared" si="427"/>
        <v>1T0S</v>
      </c>
      <c r="E9128" t="str">
        <f t="shared" si="428"/>
        <v>XV1T0S</v>
      </c>
      <c r="F9128" t="s">
        <v>9154</v>
      </c>
      <c r="G9128" t="s">
        <v>42973</v>
      </c>
      <c r="H9128" s="1">
        <v>41688.065324074072</v>
      </c>
      <c r="I9128" s="1">
        <v>42982.215949074074</v>
      </c>
      <c r="K9128" t="s">
        <v>19</v>
      </c>
      <c r="L9128" t="s">
        <v>43269</v>
      </c>
      <c r="M9128" t="s">
        <v>9154</v>
      </c>
      <c r="O9128" t="s">
        <v>43270</v>
      </c>
      <c r="Q9128" s="6">
        <v>43000009260</v>
      </c>
      <c r="R9128" t="s">
        <v>400</v>
      </c>
    </row>
    <row r="9129" spans="1:18">
      <c r="A9129" t="s">
        <v>43271</v>
      </c>
      <c r="B9129" t="s">
        <v>43272</v>
      </c>
      <c r="C9129" t="str">
        <f t="shared" si="426"/>
        <v>B01H8</v>
      </c>
      <c r="D9129" t="str">
        <f t="shared" si="427"/>
        <v>VM4U</v>
      </c>
      <c r="E9129" t="str">
        <f t="shared" si="428"/>
        <v>81WZHO,B00CSV3H</v>
      </c>
      <c r="F9129" t="s">
        <v>22995</v>
      </c>
      <c r="G9129" t="s">
        <v>43273</v>
      </c>
      <c r="H9129" s="1">
        <v>42310.953206018516</v>
      </c>
      <c r="I9129" s="1">
        <v>42982.21570601852</v>
      </c>
      <c r="J9129">
        <v>96619911936</v>
      </c>
      <c r="K9129" t="s">
        <v>19</v>
      </c>
      <c r="L9129" t="s">
        <v>43274</v>
      </c>
      <c r="M9129" t="s">
        <v>22995</v>
      </c>
      <c r="O9129" t="s">
        <v>43275</v>
      </c>
      <c r="Q9129" s="6">
        <v>96619911936</v>
      </c>
      <c r="R9129" t="s">
        <v>32854</v>
      </c>
    </row>
    <row r="9130" spans="1:18">
      <c r="A9130" t="s">
        <v>43276</v>
      </c>
      <c r="B9130" t="s">
        <v>43277</v>
      </c>
      <c r="C9130" t="str">
        <f t="shared" si="426"/>
        <v>B00IQ</v>
      </c>
      <c r="D9130" t="str">
        <f t="shared" si="427"/>
        <v>8RO4</v>
      </c>
      <c r="E9130" t="str">
        <f t="shared" si="428"/>
        <v>QZTOSK,B00UI48R</v>
      </c>
      <c r="F9130" t="s">
        <v>43278</v>
      </c>
      <c r="G9130" t="s">
        <v>43279</v>
      </c>
      <c r="H9130" s="1">
        <v>41950.458518518521</v>
      </c>
      <c r="I9130" s="1">
        <v>42990.668564814812</v>
      </c>
      <c r="J9130" s="3">
        <v>865000000000</v>
      </c>
      <c r="K9130" t="s">
        <v>19</v>
      </c>
      <c r="L9130" t="s">
        <v>43280</v>
      </c>
      <c r="M9130" t="s">
        <v>43278</v>
      </c>
      <c r="O9130" t="s">
        <v>43281</v>
      </c>
      <c r="Q9130" s="6">
        <v>865000000000</v>
      </c>
      <c r="R9130" t="s">
        <v>4798</v>
      </c>
    </row>
    <row r="9131" spans="1:18">
      <c r="A9131" t="s">
        <v>43282</v>
      </c>
      <c r="B9131" t="s">
        <v>43283</v>
      </c>
      <c r="C9131" t="str">
        <f t="shared" si="426"/>
        <v>B073Z</v>
      </c>
      <c r="D9131" t="str">
        <f t="shared" si="427"/>
        <v>5V6K</v>
      </c>
      <c r="E9131" t="str">
        <f t="shared" si="428"/>
        <v>ZM7PQ7,B0011DSY</v>
      </c>
      <c r="F9131" t="s">
        <v>41848</v>
      </c>
      <c r="G9131" t="s">
        <v>43284</v>
      </c>
      <c r="H9131" s="1">
        <v>41690.206932870373</v>
      </c>
      <c r="I9131" s="1">
        <v>42990.557129629633</v>
      </c>
      <c r="K9131" t="s">
        <v>19</v>
      </c>
      <c r="L9131" t="s">
        <v>41850</v>
      </c>
      <c r="M9131" t="s">
        <v>41848</v>
      </c>
      <c r="N9131">
        <v>90002</v>
      </c>
      <c r="O9131" t="s">
        <v>43285</v>
      </c>
      <c r="Q9131" s="6">
        <v>100000000000</v>
      </c>
      <c r="R9131" t="s">
        <v>2965</v>
      </c>
    </row>
    <row r="9132" spans="1:18">
      <c r="A9132" t="s">
        <v>43286</v>
      </c>
      <c r="B9132" t="s">
        <v>43287</v>
      </c>
      <c r="C9132" t="str">
        <f t="shared" si="426"/>
        <v>B001G</v>
      </c>
      <c r="D9132" t="str">
        <f t="shared" si="427"/>
        <v>7PBM</v>
      </c>
      <c r="E9132" t="str">
        <f t="shared" si="428"/>
        <v>GVIS4M,B00M0S7P</v>
      </c>
      <c r="F9132" t="s">
        <v>43288</v>
      </c>
      <c r="G9132" t="s">
        <v>43289</v>
      </c>
      <c r="H9132" s="1">
        <v>42311.324513888889</v>
      </c>
      <c r="I9132" s="1">
        <v>42984.063125000001</v>
      </c>
      <c r="J9132" s="3">
        <v>885000000000</v>
      </c>
      <c r="K9132" t="s">
        <v>19</v>
      </c>
      <c r="L9132" t="s">
        <v>43290</v>
      </c>
      <c r="M9132" t="s">
        <v>43288</v>
      </c>
      <c r="N9132">
        <v>60988212031</v>
      </c>
      <c r="O9132" t="s">
        <v>43291</v>
      </c>
      <c r="Q9132" s="6">
        <v>885000000000</v>
      </c>
      <c r="R9132" t="s">
        <v>968</v>
      </c>
    </row>
    <row r="9133" spans="1:18">
      <c r="A9133" t="s">
        <v>43292</v>
      </c>
      <c r="B9133" t="s">
        <v>43293</v>
      </c>
      <c r="C9133" t="str">
        <f t="shared" si="426"/>
        <v>B004S</v>
      </c>
      <c r="D9133" t="str">
        <f t="shared" si="427"/>
        <v>V8VE</v>
      </c>
      <c r="E9133" t="str">
        <f t="shared" si="428"/>
        <v>SCXOVS,B004P7V8</v>
      </c>
      <c r="F9133" t="s">
        <v>11413</v>
      </c>
      <c r="G9133" t="s">
        <v>43294</v>
      </c>
      <c r="H9133" s="1">
        <v>42307.854386574072</v>
      </c>
      <c r="I9133" s="1">
        <v>42990.816504629627</v>
      </c>
      <c r="J9133">
        <v>14100085485</v>
      </c>
      <c r="K9133" t="s">
        <v>19</v>
      </c>
      <c r="L9133" t="s">
        <v>43295</v>
      </c>
      <c r="N9133">
        <v>13005300</v>
      </c>
      <c r="O9133" t="s">
        <v>43296</v>
      </c>
      <c r="Q9133" s="6">
        <v>14100085485</v>
      </c>
      <c r="R9133" t="s">
        <v>22352</v>
      </c>
    </row>
    <row r="9134" spans="1:18">
      <c r="A9134" t="s">
        <v>43297</v>
      </c>
      <c r="B9134" t="s">
        <v>43298</v>
      </c>
      <c r="C9134" t="str">
        <f t="shared" si="426"/>
        <v>B0005</v>
      </c>
      <c r="D9134" t="str">
        <f t="shared" si="427"/>
        <v>WVT8</v>
      </c>
      <c r="E9134" t="str">
        <f t="shared" si="428"/>
        <v>5ZWVT8</v>
      </c>
      <c r="F9134" t="s">
        <v>1809</v>
      </c>
      <c r="G9134" t="s">
        <v>43299</v>
      </c>
      <c r="H9134" s="1">
        <v>42151.122893518521</v>
      </c>
      <c r="I9134" s="1">
        <v>42996.923738425925</v>
      </c>
      <c r="J9134">
        <v>24300041341</v>
      </c>
      <c r="K9134" t="s">
        <v>19</v>
      </c>
      <c r="L9134" t="s">
        <v>43300</v>
      </c>
      <c r="N9134">
        <v>15016467</v>
      </c>
      <c r="O9134" t="s">
        <v>43301</v>
      </c>
      <c r="Q9134" s="6">
        <v>2.4300041341492598E+22</v>
      </c>
      <c r="R9134" t="s">
        <v>24789</v>
      </c>
    </row>
    <row r="9135" spans="1:18">
      <c r="A9135" t="s">
        <v>43302</v>
      </c>
      <c r="B9135" t="s">
        <v>43303</v>
      </c>
      <c r="C9135" t="str">
        <f t="shared" si="426"/>
        <v>B000R</v>
      </c>
      <c r="D9135" t="str">
        <f t="shared" si="427"/>
        <v>2OJA</v>
      </c>
      <c r="E9135" t="str">
        <f t="shared" si="428"/>
        <v>R32OJA</v>
      </c>
      <c r="F9135" t="s">
        <v>1961</v>
      </c>
      <c r="G9135" t="s">
        <v>43304</v>
      </c>
      <c r="H9135" s="1">
        <v>41688.058900462966</v>
      </c>
      <c r="I9135" s="1">
        <v>42982.215717592589</v>
      </c>
      <c r="J9135">
        <v>51500255445</v>
      </c>
      <c r="K9135" t="s">
        <v>19</v>
      </c>
      <c r="L9135" t="s">
        <v>43305</v>
      </c>
      <c r="M9135" t="s">
        <v>549</v>
      </c>
      <c r="O9135" t="s">
        <v>43306</v>
      </c>
      <c r="Q9135" s="6">
        <v>51500255445</v>
      </c>
      <c r="R9135" t="s">
        <v>493</v>
      </c>
    </row>
    <row r="9136" spans="1:18">
      <c r="A9136" t="s">
        <v>43307</v>
      </c>
      <c r="B9136" t="s">
        <v>43308</v>
      </c>
      <c r="C9136" t="str">
        <f t="shared" si="426"/>
        <v>B006P</v>
      </c>
      <c r="D9136" t="str">
        <f t="shared" si="427"/>
        <v>GY4Q</v>
      </c>
      <c r="E9136" t="str">
        <f t="shared" si="428"/>
        <v>P5PRIY,B007TJGY</v>
      </c>
      <c r="F9136" t="s">
        <v>22081</v>
      </c>
      <c r="G9136" t="s">
        <v>43309</v>
      </c>
      <c r="H9136" s="1">
        <v>42230.916909722226</v>
      </c>
      <c r="I9136" s="1">
        <v>42982.215717592589</v>
      </c>
      <c r="K9136" t="s">
        <v>19</v>
      </c>
      <c r="L9136" t="s">
        <v>256</v>
      </c>
      <c r="M9136" t="s">
        <v>22081</v>
      </c>
      <c r="N9136" s="3">
        <v>10800000000000</v>
      </c>
      <c r="O9136" t="s">
        <v>43310</v>
      </c>
      <c r="Q9136" s="6">
        <v>25325120240</v>
      </c>
      <c r="R9136" t="s">
        <v>7852</v>
      </c>
    </row>
    <row r="9137" spans="1:18">
      <c r="A9137" t="s">
        <v>43311</v>
      </c>
      <c r="B9137" t="s">
        <v>43312</v>
      </c>
      <c r="C9137" t="str">
        <f t="shared" si="426"/>
        <v>B001I</v>
      </c>
      <c r="D9137" t="str">
        <f t="shared" si="427"/>
        <v>1Q5U</v>
      </c>
      <c r="E9137" t="str">
        <f t="shared" si="428"/>
        <v>IZA5EM,B00JLFD5</v>
      </c>
      <c r="F9137" t="s">
        <v>635</v>
      </c>
      <c r="G9137" t="s">
        <v>43313</v>
      </c>
      <c r="H9137" s="1">
        <v>42151.138738425929</v>
      </c>
      <c r="I9137" s="1">
        <v>42953.975405092591</v>
      </c>
      <c r="J9137">
        <v>41224468344</v>
      </c>
      <c r="K9137" t="s">
        <v>19</v>
      </c>
      <c r="L9137" t="s">
        <v>43314</v>
      </c>
      <c r="M9137" t="s">
        <v>635</v>
      </c>
      <c r="N9137">
        <v>46834</v>
      </c>
      <c r="O9137" t="s">
        <v>43315</v>
      </c>
      <c r="Q9137" s="6">
        <v>4.12244683440412E+22</v>
      </c>
      <c r="R9137" t="s">
        <v>4817</v>
      </c>
    </row>
    <row r="9138" spans="1:18">
      <c r="A9138" t="s">
        <v>43316</v>
      </c>
      <c r="B9138" t="s">
        <v>43317</v>
      </c>
      <c r="C9138" t="str">
        <f t="shared" si="426"/>
        <v>B00H2</v>
      </c>
      <c r="D9138" t="str">
        <f t="shared" si="427"/>
        <v>32L2</v>
      </c>
      <c r="E9138" t="str">
        <f t="shared" si="428"/>
        <v>2D32L2</v>
      </c>
      <c r="F9138" t="s">
        <v>10757</v>
      </c>
      <c r="G9138" t="s">
        <v>43318</v>
      </c>
      <c r="H9138" s="1">
        <v>41688.088240740741</v>
      </c>
      <c r="I9138" s="1">
        <v>42954.68582175926</v>
      </c>
      <c r="J9138">
        <v>81057020258</v>
      </c>
      <c r="K9138" t="s">
        <v>19</v>
      </c>
      <c r="L9138" t="s">
        <v>43319</v>
      </c>
      <c r="M9138" t="s">
        <v>10760</v>
      </c>
      <c r="O9138" t="s">
        <v>43320</v>
      </c>
      <c r="Q9138" s="6">
        <v>81057020258</v>
      </c>
      <c r="R9138" t="s">
        <v>1002</v>
      </c>
    </row>
    <row r="9139" spans="1:18">
      <c r="A9139" t="s">
        <v>43321</v>
      </c>
      <c r="B9139" t="s">
        <v>43322</v>
      </c>
      <c r="C9139" t="str">
        <f t="shared" si="426"/>
        <v>B006D</v>
      </c>
      <c r="D9139" t="str">
        <f t="shared" si="427"/>
        <v>G37K</v>
      </c>
      <c r="E9139" t="str">
        <f t="shared" si="428"/>
        <v>DAG37K</v>
      </c>
      <c r="F9139" t="s">
        <v>10757</v>
      </c>
      <c r="G9139" t="s">
        <v>43323</v>
      </c>
      <c r="H9139" s="1">
        <v>41688.088240740741</v>
      </c>
      <c r="I9139" s="1">
        <v>42872.692233796297</v>
      </c>
      <c r="K9139" t="s">
        <v>19</v>
      </c>
      <c r="L9139" t="s">
        <v>43324</v>
      </c>
      <c r="M9139" t="s">
        <v>10760</v>
      </c>
      <c r="O9139" t="s">
        <v>43325</v>
      </c>
      <c r="Q9139" s="6">
        <v>81057020234</v>
      </c>
      <c r="R9139" t="s">
        <v>968</v>
      </c>
    </row>
    <row r="9140" spans="1:18">
      <c r="A9140" t="s">
        <v>43326</v>
      </c>
      <c r="B9140" t="s">
        <v>43327</v>
      </c>
      <c r="C9140" t="str">
        <f t="shared" si="426"/>
        <v>B003K</v>
      </c>
      <c r="D9140" t="str">
        <f t="shared" si="427"/>
        <v>12E0</v>
      </c>
      <c r="E9140" t="str">
        <f t="shared" si="428"/>
        <v>KSQDC8,B0001M12</v>
      </c>
      <c r="F9140" t="s">
        <v>10757</v>
      </c>
      <c r="G9140" t="s">
        <v>43328</v>
      </c>
      <c r="H9140" s="1">
        <v>42153.476053240738</v>
      </c>
      <c r="I9140" s="1">
        <v>42872.692187499997</v>
      </c>
      <c r="K9140" t="s">
        <v>19</v>
      </c>
      <c r="L9140" t="s">
        <v>43329</v>
      </c>
      <c r="M9140" t="s">
        <v>10760</v>
      </c>
      <c r="O9140" t="s">
        <v>43330</v>
      </c>
      <c r="Q9140" s="6">
        <v>81057010129</v>
      </c>
      <c r="R9140" t="s">
        <v>692</v>
      </c>
    </row>
    <row r="9141" spans="1:18">
      <c r="A9141" t="s">
        <v>43331</v>
      </c>
      <c r="B9141" t="s">
        <v>43332</v>
      </c>
      <c r="C9141" t="str">
        <f t="shared" si="426"/>
        <v>B00K9</v>
      </c>
      <c r="D9141" t="str">
        <f t="shared" si="427"/>
        <v>026K</v>
      </c>
      <c r="E9141" t="str">
        <f t="shared" si="428"/>
        <v>9TECTM,B00JMB02</v>
      </c>
      <c r="F9141" t="s">
        <v>199</v>
      </c>
      <c r="G9141" t="s">
        <v>43333</v>
      </c>
      <c r="H9141" s="1">
        <v>41688.075543981482</v>
      </c>
      <c r="I9141" s="1">
        <v>42953.62327546296</v>
      </c>
      <c r="J9141">
        <v>70796801013</v>
      </c>
      <c r="K9141" t="s">
        <v>19</v>
      </c>
      <c r="L9141" t="s">
        <v>43334</v>
      </c>
      <c r="M9141" t="s">
        <v>199</v>
      </c>
      <c r="O9141" t="s">
        <v>43335</v>
      </c>
      <c r="Q9141" s="6">
        <v>70796801013</v>
      </c>
      <c r="R9141" t="s">
        <v>2249</v>
      </c>
    </row>
    <row r="9142" spans="1:18">
      <c r="A9142" t="s">
        <v>43336</v>
      </c>
      <c r="B9142" t="s">
        <v>43337</v>
      </c>
      <c r="C9142" t="str">
        <f t="shared" si="426"/>
        <v>B00AB</v>
      </c>
      <c r="D9142" t="str">
        <f t="shared" si="427"/>
        <v>GT06</v>
      </c>
      <c r="E9142" t="str">
        <f t="shared" si="428"/>
        <v>BNGT06</v>
      </c>
      <c r="F9142" t="s">
        <v>43338</v>
      </c>
      <c r="G9142" t="s">
        <v>43339</v>
      </c>
      <c r="H9142" s="1">
        <v>42338.908252314817</v>
      </c>
      <c r="I9142" s="1">
        <v>42953.733969907407</v>
      </c>
      <c r="J9142">
        <v>44700024485</v>
      </c>
      <c r="K9142" t="s">
        <v>19</v>
      </c>
      <c r="L9142" t="s">
        <v>43340</v>
      </c>
      <c r="M9142" t="s">
        <v>43338</v>
      </c>
      <c r="N9142" t="s">
        <v>43341</v>
      </c>
      <c r="O9142" t="s">
        <v>43342</v>
      </c>
      <c r="Q9142" s="6">
        <v>44700024485</v>
      </c>
    </row>
    <row r="9143" spans="1:18">
      <c r="A9143" t="s">
        <v>43343</v>
      </c>
      <c r="C9143" t="str">
        <f t="shared" si="426"/>
        <v/>
      </c>
      <c r="D9143" t="str">
        <f t="shared" si="427"/>
        <v/>
      </c>
      <c r="E9143" t="str">
        <f t="shared" si="428"/>
        <v/>
      </c>
      <c r="F9143" t="s">
        <v>1045</v>
      </c>
      <c r="G9143" t="s">
        <v>43344</v>
      </c>
      <c r="H9143" s="1">
        <v>41688.105000000003</v>
      </c>
      <c r="I9143" s="1">
        <v>42946.197951388887</v>
      </c>
      <c r="J9143">
        <v>77260069122</v>
      </c>
      <c r="K9143" t="s">
        <v>19</v>
      </c>
      <c r="L9143" t="s">
        <v>43345</v>
      </c>
      <c r="M9143" t="s">
        <v>1045</v>
      </c>
      <c r="N9143">
        <v>3888167</v>
      </c>
      <c r="O9143" t="s">
        <v>43346</v>
      </c>
      <c r="Q9143" s="6">
        <v>77260069122</v>
      </c>
    </row>
    <row r="9144" spans="1:18">
      <c r="A9144" t="s">
        <v>43347</v>
      </c>
      <c r="B9144" t="s">
        <v>43348</v>
      </c>
      <c r="C9144" t="str">
        <f t="shared" si="426"/>
        <v>B004O</v>
      </c>
      <c r="D9144" t="str">
        <f t="shared" si="427"/>
        <v>PCTK</v>
      </c>
      <c r="E9144" t="str">
        <f t="shared" si="428"/>
        <v>OLS4UO,B00068PC</v>
      </c>
      <c r="F9144" t="s">
        <v>43349</v>
      </c>
      <c r="G9144" t="s">
        <v>43350</v>
      </c>
      <c r="H9144" s="1">
        <v>42254.752071759256</v>
      </c>
      <c r="I9144" s="1">
        <v>42962.649293981478</v>
      </c>
      <c r="J9144" s="3">
        <v>739000000000</v>
      </c>
      <c r="K9144" t="s">
        <v>19</v>
      </c>
      <c r="L9144" t="s">
        <v>43351</v>
      </c>
      <c r="M9144" t="s">
        <v>43352</v>
      </c>
      <c r="N9144" t="s">
        <v>43353</v>
      </c>
      <c r="O9144" t="s">
        <v>43354</v>
      </c>
      <c r="Q9144" s="6">
        <v>739000000000</v>
      </c>
      <c r="R9144" t="s">
        <v>6966</v>
      </c>
    </row>
    <row r="9145" spans="1:18">
      <c r="A9145" t="s">
        <v>43355</v>
      </c>
      <c r="B9145" t="s">
        <v>43356</v>
      </c>
      <c r="C9145" t="str">
        <f t="shared" si="426"/>
        <v>B000S</v>
      </c>
      <c r="D9145" t="str">
        <f t="shared" si="427"/>
        <v>FNPE</v>
      </c>
      <c r="E9145" t="str">
        <f t="shared" si="428"/>
        <v>SAFNPE</v>
      </c>
      <c r="F9145" t="s">
        <v>10817</v>
      </c>
      <c r="G9145" t="s">
        <v>43357</v>
      </c>
      <c r="H9145" s="1">
        <v>41977.47415509259</v>
      </c>
      <c r="I9145" s="1">
        <v>42973.075474537036</v>
      </c>
      <c r="J9145" s="3">
        <v>687000000000</v>
      </c>
      <c r="K9145" t="s">
        <v>19</v>
      </c>
      <c r="L9145" t="s">
        <v>43358</v>
      </c>
      <c r="M9145" t="s">
        <v>10820</v>
      </c>
      <c r="N9145" t="s">
        <v>43359</v>
      </c>
      <c r="O9145" t="s">
        <v>43360</v>
      </c>
      <c r="Q9145" s="6">
        <v>7.9823564183868705E+23</v>
      </c>
      <c r="R9145" t="s">
        <v>4869</v>
      </c>
    </row>
    <row r="9146" spans="1:18">
      <c r="A9146" t="s">
        <v>43361</v>
      </c>
      <c r="B9146" t="s">
        <v>43362</v>
      </c>
      <c r="C9146" t="str">
        <f t="shared" si="426"/>
        <v>B073Q</v>
      </c>
      <c r="D9146" t="str">
        <f t="shared" si="427"/>
        <v>399A</v>
      </c>
      <c r="E9146" t="str">
        <f t="shared" si="428"/>
        <v>Q7615C,B00YMSTO</v>
      </c>
      <c r="F9146" t="s">
        <v>9033</v>
      </c>
      <c r="G9146" t="s">
        <v>43363</v>
      </c>
      <c r="H9146" s="1">
        <v>41950.389097222222</v>
      </c>
      <c r="I9146" s="1">
        <v>42980.019120370373</v>
      </c>
      <c r="J9146">
        <v>39442083012</v>
      </c>
      <c r="K9146" t="s">
        <v>19</v>
      </c>
      <c r="L9146" t="s">
        <v>43364</v>
      </c>
      <c r="M9146" t="s">
        <v>9033</v>
      </c>
      <c r="N9146">
        <v>8301</v>
      </c>
      <c r="O9146" t="s">
        <v>43365</v>
      </c>
      <c r="P9146">
        <v>11.5</v>
      </c>
      <c r="Q9146" s="6">
        <v>39442083012</v>
      </c>
      <c r="R9146" t="s">
        <v>263</v>
      </c>
    </row>
    <row r="9147" spans="1:18">
      <c r="A9147" t="s">
        <v>43366</v>
      </c>
      <c r="B9147" t="s">
        <v>43367</v>
      </c>
      <c r="C9147" t="str">
        <f t="shared" si="426"/>
        <v>B006I</v>
      </c>
      <c r="D9147" t="str">
        <f t="shared" si="427"/>
        <v>L0RA</v>
      </c>
      <c r="E9147" t="str">
        <f t="shared" si="428"/>
        <v>IWY8J8,B073RB28</v>
      </c>
      <c r="F9147" t="s">
        <v>43368</v>
      </c>
      <c r="G9147" t="s">
        <v>43369</v>
      </c>
      <c r="H9147" s="1">
        <v>41977.466134259259</v>
      </c>
      <c r="I9147" s="1">
        <v>42978.872418981482</v>
      </c>
      <c r="J9147">
        <v>12511203603</v>
      </c>
      <c r="K9147" t="s">
        <v>19</v>
      </c>
      <c r="L9147" t="s">
        <v>43370</v>
      </c>
      <c r="M9147" t="s">
        <v>43368</v>
      </c>
      <c r="N9147">
        <v>608594</v>
      </c>
      <c r="O9147" t="s">
        <v>43371</v>
      </c>
      <c r="Q9147" s="6">
        <v>12511203603</v>
      </c>
      <c r="R9147" t="s">
        <v>692</v>
      </c>
    </row>
    <row r="9148" spans="1:18">
      <c r="A9148" t="s">
        <v>43372</v>
      </c>
      <c r="B9148" t="s">
        <v>43373</v>
      </c>
      <c r="C9148" t="str">
        <f t="shared" si="426"/>
        <v>B0062</v>
      </c>
      <c r="D9148" t="str">
        <f t="shared" si="427"/>
        <v>FWDE</v>
      </c>
      <c r="E9148" t="str">
        <f t="shared" si="428"/>
        <v>27D1A6,B00F997Q</v>
      </c>
      <c r="F9148" t="s">
        <v>43374</v>
      </c>
      <c r="G9148" t="s">
        <v>43375</v>
      </c>
      <c r="H9148" s="1">
        <v>42307.489166666666</v>
      </c>
      <c r="I9148" s="1">
        <v>42978.872465277775</v>
      </c>
      <c r="J9148" s="3">
        <v>846000000000</v>
      </c>
      <c r="K9148" t="s">
        <v>19</v>
      </c>
      <c r="L9148" t="s">
        <v>43376</v>
      </c>
      <c r="M9148" t="s">
        <v>43374</v>
      </c>
      <c r="N9148">
        <v>507638</v>
      </c>
      <c r="O9148" t="s">
        <v>43377</v>
      </c>
      <c r="Q9148" s="6">
        <v>846000000000</v>
      </c>
      <c r="R9148" t="s">
        <v>269</v>
      </c>
    </row>
    <row r="9149" spans="1:18">
      <c r="A9149" t="s">
        <v>43378</v>
      </c>
      <c r="B9149" t="s">
        <v>43379</v>
      </c>
      <c r="C9149" t="str">
        <f t="shared" si="426"/>
        <v>B01KG</v>
      </c>
      <c r="D9149" t="str">
        <f t="shared" si="427"/>
        <v>V9MY</v>
      </c>
      <c r="E9149" t="str">
        <f t="shared" si="428"/>
        <v>GEWIXQ,B001M1V9</v>
      </c>
      <c r="F9149" t="s">
        <v>42625</v>
      </c>
      <c r="G9149" t="s">
        <v>43380</v>
      </c>
      <c r="H9149" s="1">
        <v>41688.073819444442</v>
      </c>
      <c r="I9149" s="1">
        <v>42957.847118055557</v>
      </c>
      <c r="J9149">
        <v>22400000091</v>
      </c>
      <c r="K9149" t="s">
        <v>19</v>
      </c>
      <c r="L9149" t="s">
        <v>43381</v>
      </c>
      <c r="M9149" t="s">
        <v>42628</v>
      </c>
      <c r="O9149" t="s">
        <v>43382</v>
      </c>
      <c r="Q9149" s="6">
        <v>22400000091</v>
      </c>
      <c r="R9149" t="s">
        <v>854</v>
      </c>
    </row>
    <row r="9150" spans="1:18">
      <c r="A9150" t="s">
        <v>43383</v>
      </c>
      <c r="B9150" t="s">
        <v>43384</v>
      </c>
      <c r="C9150" t="str">
        <f t="shared" si="426"/>
        <v>B001E</v>
      </c>
      <c r="D9150" t="str">
        <f t="shared" si="427"/>
        <v>6570</v>
      </c>
      <c r="E9150" t="str">
        <f t="shared" si="428"/>
        <v>E76570</v>
      </c>
      <c r="F9150" t="s">
        <v>266</v>
      </c>
      <c r="G9150" t="s">
        <v>43385</v>
      </c>
      <c r="H9150" s="1">
        <v>41688.083495370367</v>
      </c>
      <c r="I9150" s="1">
        <v>42984.201481481483</v>
      </c>
      <c r="J9150">
        <v>38000357015</v>
      </c>
      <c r="K9150" t="s">
        <v>19</v>
      </c>
      <c r="L9150" t="s">
        <v>43386</v>
      </c>
      <c r="M9150" t="s">
        <v>1090</v>
      </c>
      <c r="N9150">
        <v>3800078703</v>
      </c>
      <c r="O9150" t="s">
        <v>43387</v>
      </c>
      <c r="Q9150" s="6">
        <v>38000357015</v>
      </c>
      <c r="R9150" t="s">
        <v>1773</v>
      </c>
    </row>
    <row r="9151" spans="1:18">
      <c r="A9151" t="s">
        <v>43388</v>
      </c>
      <c r="C9151" t="str">
        <f t="shared" si="426"/>
        <v/>
      </c>
      <c r="D9151" t="str">
        <f t="shared" si="427"/>
        <v/>
      </c>
      <c r="E9151" t="str">
        <f t="shared" si="428"/>
        <v/>
      </c>
      <c r="F9151" t="s">
        <v>2141</v>
      </c>
      <c r="G9151" t="s">
        <v>43389</v>
      </c>
      <c r="H9151" s="1">
        <v>41688.085960648146</v>
      </c>
      <c r="I9151" s="1">
        <v>42990.832916666666</v>
      </c>
      <c r="J9151">
        <v>12546600262</v>
      </c>
      <c r="K9151" t="s">
        <v>19</v>
      </c>
      <c r="L9151" t="s">
        <v>43390</v>
      </c>
      <c r="M9151" t="s">
        <v>2141</v>
      </c>
      <c r="N9151" t="s">
        <v>43391</v>
      </c>
      <c r="O9151" t="s">
        <v>43392</v>
      </c>
      <c r="Q9151" s="6">
        <v>12546600262</v>
      </c>
    </row>
    <row r="9152" spans="1:18">
      <c r="A9152" t="s">
        <v>43393</v>
      </c>
      <c r="B9152" t="s">
        <v>43394</v>
      </c>
      <c r="C9152" t="str">
        <f t="shared" si="426"/>
        <v>B0010</v>
      </c>
      <c r="D9152" t="str">
        <f t="shared" si="427"/>
        <v>CDHI</v>
      </c>
      <c r="E9152" t="str">
        <f t="shared" si="428"/>
        <v>0ANE34,B00JKQCD</v>
      </c>
      <c r="F9152" t="s">
        <v>5465</v>
      </c>
      <c r="G9152" t="s">
        <v>43395</v>
      </c>
      <c r="H9152" s="1">
        <v>42307.934398148151</v>
      </c>
      <c r="I9152" s="1">
        <v>42990.832731481481</v>
      </c>
      <c r="J9152">
        <v>32700126773</v>
      </c>
      <c r="K9152" t="s">
        <v>19</v>
      </c>
      <c r="L9152" t="s">
        <v>43396</v>
      </c>
      <c r="M9152" t="s">
        <v>26</v>
      </c>
      <c r="N9152">
        <v>32700126773</v>
      </c>
      <c r="O9152" t="s">
        <v>43397</v>
      </c>
      <c r="Q9152" s="6">
        <v>32700126773</v>
      </c>
      <c r="R9152" t="s">
        <v>39</v>
      </c>
    </row>
    <row r="9153" spans="1:18">
      <c r="A9153" t="s">
        <v>43398</v>
      </c>
      <c r="B9153" t="s">
        <v>43399</v>
      </c>
      <c r="C9153" t="str">
        <f t="shared" si="426"/>
        <v>B00H8</v>
      </c>
      <c r="D9153" t="str">
        <f t="shared" si="427"/>
        <v>H9H8</v>
      </c>
      <c r="E9153" t="str">
        <f t="shared" si="428"/>
        <v>8YGOMO,B00I4E9I</v>
      </c>
      <c r="F9153" t="s">
        <v>36488</v>
      </c>
      <c r="G9153" t="s">
        <v>43400</v>
      </c>
      <c r="H9153" s="1">
        <v>42143.093738425923</v>
      </c>
      <c r="I9153" s="1">
        <v>42989.872569444444</v>
      </c>
      <c r="J9153" s="3">
        <v>886000000000</v>
      </c>
      <c r="K9153" t="s">
        <v>19</v>
      </c>
      <c r="L9153" t="s">
        <v>43401</v>
      </c>
      <c r="M9153" t="s">
        <v>3920</v>
      </c>
      <c r="N9153" s="3">
        <v>851000000000</v>
      </c>
      <c r="O9153" t="s">
        <v>43402</v>
      </c>
      <c r="Q9153" s="6">
        <v>8.85768805599793E+23</v>
      </c>
      <c r="R9153" t="s">
        <v>741</v>
      </c>
    </row>
    <row r="9154" spans="1:18">
      <c r="A9154" t="s">
        <v>43403</v>
      </c>
      <c r="B9154" t="s">
        <v>43404</v>
      </c>
      <c r="C9154" t="str">
        <f t="shared" si="426"/>
        <v>B000F</v>
      </c>
      <c r="D9154" t="str">
        <f t="shared" si="427"/>
        <v>2Y02</v>
      </c>
      <c r="E9154" t="str">
        <f t="shared" si="428"/>
        <v>FH2Y02</v>
      </c>
      <c r="F9154" t="s">
        <v>21224</v>
      </c>
      <c r="G9154" t="s">
        <v>43405</v>
      </c>
      <c r="H9154" s="1">
        <v>41688.076238425929</v>
      </c>
      <c r="I9154" s="1">
        <v>42954.661180555559</v>
      </c>
      <c r="J9154" s="3">
        <v>894000000000</v>
      </c>
      <c r="K9154" t="s">
        <v>19</v>
      </c>
      <c r="L9154" t="s">
        <v>43406</v>
      </c>
      <c r="M9154" t="s">
        <v>21224</v>
      </c>
      <c r="O9154" t="s">
        <v>43407</v>
      </c>
      <c r="Q9154" s="6">
        <v>894000000000</v>
      </c>
      <c r="R9154" t="s">
        <v>46</v>
      </c>
    </row>
    <row r="9155" spans="1:18">
      <c r="A9155" t="s">
        <v>43408</v>
      </c>
      <c r="B9155" t="s">
        <v>43409</v>
      </c>
      <c r="C9155" t="str">
        <f t="shared" ref="C9155:C9218" si="429">LEFT(B9155,5)</f>
        <v>B0066</v>
      </c>
      <c r="D9155" t="str">
        <f t="shared" ref="D9155:D9218" si="430">RIGHT(B9155,4)</f>
        <v>DLVS</v>
      </c>
      <c r="E9155" t="str">
        <f t="shared" ref="E9155:E9218" si="431">MID(B9155,5,15)</f>
        <v>6ADLVS</v>
      </c>
      <c r="F9155" t="s">
        <v>43410</v>
      </c>
      <c r="G9155" t="s">
        <v>43411</v>
      </c>
      <c r="H9155" s="1">
        <v>42143.346747685187</v>
      </c>
      <c r="I9155" s="1">
        <v>42941.44190972222</v>
      </c>
      <c r="J9155" s="3">
        <v>781000000000</v>
      </c>
      <c r="K9155" t="s">
        <v>19</v>
      </c>
      <c r="L9155" t="s">
        <v>43412</v>
      </c>
      <c r="M9155" t="s">
        <v>43413</v>
      </c>
      <c r="N9155" t="s">
        <v>43414</v>
      </c>
      <c r="O9155" t="s">
        <v>43415</v>
      </c>
      <c r="Q9155" s="6">
        <v>781000000000</v>
      </c>
    </row>
    <row r="9156" spans="1:18">
      <c r="A9156" t="s">
        <v>43416</v>
      </c>
      <c r="B9156" t="s">
        <v>43417</v>
      </c>
      <c r="C9156" t="str">
        <f t="shared" si="429"/>
        <v>B0046</v>
      </c>
      <c r="D9156" t="str">
        <f t="shared" si="430"/>
        <v>JRJI</v>
      </c>
      <c r="E9156" t="str">
        <f t="shared" si="431"/>
        <v>6HJRJI</v>
      </c>
      <c r="F9156" t="s">
        <v>15153</v>
      </c>
      <c r="G9156" t="s">
        <v>43418</v>
      </c>
      <c r="H9156" s="1">
        <v>41688.058541666665</v>
      </c>
      <c r="I9156" s="1">
        <v>42922.399965277778</v>
      </c>
      <c r="J9156">
        <v>24182001082</v>
      </c>
      <c r="K9156" t="s">
        <v>19</v>
      </c>
      <c r="L9156" t="s">
        <v>43419</v>
      </c>
      <c r="M9156" t="s">
        <v>15156</v>
      </c>
      <c r="O9156" t="s">
        <v>43420</v>
      </c>
      <c r="Q9156" s="6">
        <v>24182001082</v>
      </c>
      <c r="R9156" t="s">
        <v>841</v>
      </c>
    </row>
    <row r="9157" spans="1:18">
      <c r="A9157" t="s">
        <v>43421</v>
      </c>
      <c r="B9157" t="s">
        <v>43422</v>
      </c>
      <c r="C9157" t="str">
        <f t="shared" si="429"/>
        <v>B001E</v>
      </c>
      <c r="D9157" t="str">
        <f t="shared" si="430"/>
        <v>T0OM</v>
      </c>
      <c r="E9157" t="str">
        <f t="shared" si="431"/>
        <v>E5E0IS,B007WVT0</v>
      </c>
      <c r="F9157" t="s">
        <v>43423</v>
      </c>
      <c r="G9157" t="s">
        <v>43424</v>
      </c>
      <c r="H9157" s="1">
        <v>42149.618206018517</v>
      </c>
      <c r="I9157" s="1">
        <v>42935.120150462964</v>
      </c>
      <c r="J9157" s="3">
        <v>819000000000</v>
      </c>
      <c r="K9157" t="s">
        <v>19</v>
      </c>
      <c r="L9157" t="s">
        <v>43425</v>
      </c>
      <c r="M9157" t="s">
        <v>43426</v>
      </c>
      <c r="O9157" t="s">
        <v>43427</v>
      </c>
      <c r="Q9157" s="6">
        <v>819000000000</v>
      </c>
      <c r="R9157" t="s">
        <v>5093</v>
      </c>
    </row>
    <row r="9158" spans="1:18">
      <c r="A9158" t="s">
        <v>43428</v>
      </c>
      <c r="B9158" t="s">
        <v>43429</v>
      </c>
      <c r="C9158" t="str">
        <f t="shared" si="429"/>
        <v>B01N0</v>
      </c>
      <c r="D9158" t="str">
        <f t="shared" si="430"/>
        <v>9FUI</v>
      </c>
      <c r="E9158" t="str">
        <f t="shared" si="431"/>
        <v>0A9FUI</v>
      </c>
      <c r="F9158" t="s">
        <v>2439</v>
      </c>
      <c r="G9158" t="s">
        <v>43430</v>
      </c>
      <c r="H9158" s="1">
        <v>41688.087152777778</v>
      </c>
      <c r="I9158" s="1">
        <v>42932.928518518522</v>
      </c>
      <c r="J9158">
        <v>42563007676</v>
      </c>
      <c r="K9158" t="s">
        <v>19</v>
      </c>
      <c r="L9158" t="s">
        <v>43431</v>
      </c>
      <c r="M9158" t="s">
        <v>2439</v>
      </c>
      <c r="O9158" t="s">
        <v>43432</v>
      </c>
      <c r="Q9158" s="6">
        <v>42563007676</v>
      </c>
      <c r="R9158" t="s">
        <v>18269</v>
      </c>
    </row>
    <row r="9159" spans="1:18">
      <c r="A9159" t="s">
        <v>43433</v>
      </c>
      <c r="B9159" t="s">
        <v>43434</v>
      </c>
      <c r="C9159" t="str">
        <f t="shared" si="429"/>
        <v>B00BO</v>
      </c>
      <c r="D9159" t="str">
        <f t="shared" si="430"/>
        <v>M4QK</v>
      </c>
      <c r="E9159" t="str">
        <f t="shared" si="431"/>
        <v>O8M4QK</v>
      </c>
      <c r="F9159" t="s">
        <v>13209</v>
      </c>
      <c r="G9159" t="s">
        <v>43435</v>
      </c>
      <c r="H9159" s="1">
        <v>42267.834027777775</v>
      </c>
      <c r="I9159" s="1">
        <v>42947.371712962966</v>
      </c>
      <c r="J9159" s="3">
        <v>754000000000</v>
      </c>
      <c r="K9159" t="s">
        <v>19</v>
      </c>
      <c r="L9159" t="s">
        <v>43436</v>
      </c>
      <c r="M9159" t="s">
        <v>13209</v>
      </c>
      <c r="N9159">
        <v>508929</v>
      </c>
      <c r="O9159" t="s">
        <v>43437</v>
      </c>
      <c r="Q9159" s="6">
        <v>754000000000</v>
      </c>
    </row>
    <row r="9160" spans="1:18">
      <c r="A9160" t="s">
        <v>43438</v>
      </c>
      <c r="B9160" t="s">
        <v>43439</v>
      </c>
      <c r="C9160" t="str">
        <f t="shared" si="429"/>
        <v>B01AM</v>
      </c>
      <c r="D9160" t="str">
        <f t="shared" si="430"/>
        <v>WTZE</v>
      </c>
      <c r="E9160" t="str">
        <f t="shared" si="431"/>
        <v>MCWTZE</v>
      </c>
      <c r="F9160" t="s">
        <v>43440</v>
      </c>
      <c r="G9160" t="s">
        <v>43441</v>
      </c>
      <c r="H9160" s="1">
        <v>41688.047071759262</v>
      </c>
      <c r="I9160" s="1">
        <v>42936.064745370371</v>
      </c>
      <c r="K9160" t="s">
        <v>19</v>
      </c>
      <c r="L9160" t="s">
        <v>43442</v>
      </c>
      <c r="M9160" t="s">
        <v>19384</v>
      </c>
      <c r="O9160" t="s">
        <v>43443</v>
      </c>
      <c r="P9160">
        <v>4.5</v>
      </c>
      <c r="Q9160" s="6">
        <v>41420744020</v>
      </c>
      <c r="R9160" t="s">
        <v>4798</v>
      </c>
    </row>
    <row r="9161" spans="1:18">
      <c r="A9161" t="s">
        <v>43444</v>
      </c>
      <c r="B9161" t="s">
        <v>43445</v>
      </c>
      <c r="C9161" t="str">
        <f t="shared" si="429"/>
        <v>B001M</v>
      </c>
      <c r="D9161" t="str">
        <f t="shared" si="430"/>
        <v>9PB4</v>
      </c>
      <c r="E9161" t="str">
        <f t="shared" si="431"/>
        <v>MS9PB4</v>
      </c>
      <c r="F9161" t="s">
        <v>25856</v>
      </c>
      <c r="G9161" t="s">
        <v>43446</v>
      </c>
      <c r="H9161" s="1">
        <v>41688.0621875</v>
      </c>
      <c r="I9161" s="1">
        <v>42405.866446759261</v>
      </c>
      <c r="J9161">
        <v>22000002693</v>
      </c>
      <c r="K9161" t="s">
        <v>19</v>
      </c>
      <c r="L9161" t="s">
        <v>43447</v>
      </c>
      <c r="M9161" t="s">
        <v>6941</v>
      </c>
      <c r="N9161">
        <v>720899</v>
      </c>
      <c r="O9161" t="s">
        <v>43448</v>
      </c>
      <c r="Q9161" s="6">
        <v>22000002693</v>
      </c>
      <c r="R9161" t="s">
        <v>4635</v>
      </c>
    </row>
    <row r="9162" spans="1:18">
      <c r="A9162" t="s">
        <v>43449</v>
      </c>
      <c r="B9162" t="s">
        <v>43450</v>
      </c>
      <c r="C9162" t="str">
        <f t="shared" si="429"/>
        <v>B00XM</v>
      </c>
      <c r="D9162" t="str">
        <f t="shared" si="430"/>
        <v>3Q8C</v>
      </c>
      <c r="E9162" t="str">
        <f t="shared" si="431"/>
        <v>MZINYU,B005LZ3Q</v>
      </c>
      <c r="F9162" t="s">
        <v>22531</v>
      </c>
      <c r="G9162" t="s">
        <v>43451</v>
      </c>
      <c r="H9162" s="1">
        <v>42021.516481481478</v>
      </c>
      <c r="I9162" s="1">
        <v>42932.94059027778</v>
      </c>
      <c r="J9162">
        <v>70670007371</v>
      </c>
      <c r="K9162" t="s">
        <v>19</v>
      </c>
      <c r="L9162" t="s">
        <v>43452</v>
      </c>
      <c r="M9162" t="s">
        <v>18287</v>
      </c>
      <c r="N9162" t="s">
        <v>43453</v>
      </c>
      <c r="O9162" t="s">
        <v>43454</v>
      </c>
      <c r="Q9162" s="6">
        <v>70670007371</v>
      </c>
      <c r="R9162" t="s">
        <v>10694</v>
      </c>
    </row>
    <row r="9163" spans="1:18">
      <c r="A9163" t="s">
        <v>43455</v>
      </c>
      <c r="B9163" t="s">
        <v>43456</v>
      </c>
      <c r="C9163" t="str">
        <f t="shared" si="429"/>
        <v>B00C3</v>
      </c>
      <c r="D9163" t="str">
        <f t="shared" si="430"/>
        <v>FENO</v>
      </c>
      <c r="E9163" t="str">
        <f t="shared" si="431"/>
        <v>37SRSK,B00ASQFE</v>
      </c>
      <c r="F9163" t="s">
        <v>24252</v>
      </c>
      <c r="G9163" t="s">
        <v>43457</v>
      </c>
      <c r="H9163" s="1">
        <v>42244.826423611114</v>
      </c>
      <c r="I9163" s="1">
        <v>42943.895937499998</v>
      </c>
      <c r="J9163">
        <v>16000412491</v>
      </c>
      <c r="K9163" t="s">
        <v>19</v>
      </c>
      <c r="L9163" t="s">
        <v>43458</v>
      </c>
      <c r="M9163" t="s">
        <v>1216</v>
      </c>
      <c r="O9163" t="s">
        <v>43459</v>
      </c>
      <c r="Q9163" s="6">
        <v>16000412491</v>
      </c>
      <c r="R9163" t="s">
        <v>41078</v>
      </c>
    </row>
    <row r="9164" spans="1:18">
      <c r="A9164" t="s">
        <v>43460</v>
      </c>
      <c r="B9164" t="s">
        <v>43461</v>
      </c>
      <c r="C9164" t="str">
        <f t="shared" si="429"/>
        <v>B0010</v>
      </c>
      <c r="D9164" t="str">
        <f t="shared" si="430"/>
        <v>V4BK</v>
      </c>
      <c r="E9164" t="str">
        <f t="shared" si="431"/>
        <v>0XV4BK</v>
      </c>
      <c r="F9164" t="s">
        <v>1540</v>
      </c>
      <c r="G9164" t="s">
        <v>43462</v>
      </c>
      <c r="H9164" s="1">
        <v>41688.049166666664</v>
      </c>
      <c r="I9164" s="1">
        <v>42568.377210648148</v>
      </c>
      <c r="J9164">
        <v>72457440883</v>
      </c>
      <c r="K9164" t="s">
        <v>19</v>
      </c>
      <c r="L9164" t="s">
        <v>43463</v>
      </c>
      <c r="M9164" t="s">
        <v>43464</v>
      </c>
      <c r="N9164" t="s">
        <v>43465</v>
      </c>
      <c r="O9164" t="s">
        <v>43466</v>
      </c>
      <c r="Q9164" s="6">
        <v>72457440883</v>
      </c>
      <c r="R9164" t="s">
        <v>1043</v>
      </c>
    </row>
    <row r="9165" spans="1:18">
      <c r="A9165" t="s">
        <v>43467</v>
      </c>
      <c r="B9165" t="s">
        <v>43468</v>
      </c>
      <c r="C9165" t="str">
        <f t="shared" si="429"/>
        <v>B004H</v>
      </c>
      <c r="D9165" t="str">
        <f t="shared" si="430"/>
        <v>J0JE</v>
      </c>
      <c r="E9165" t="str">
        <f t="shared" si="431"/>
        <v>H1WJEI,B004OPJ0</v>
      </c>
      <c r="F9165" t="s">
        <v>6863</v>
      </c>
      <c r="G9165" t="s">
        <v>43469</v>
      </c>
      <c r="H9165" s="1">
        <v>41688.086967592593</v>
      </c>
      <c r="I9165" s="1">
        <v>42928.640706018516</v>
      </c>
      <c r="J9165">
        <v>16073987278</v>
      </c>
      <c r="K9165" t="s">
        <v>19</v>
      </c>
      <c r="L9165" t="s">
        <v>43470</v>
      </c>
      <c r="M9165" t="s">
        <v>43471</v>
      </c>
      <c r="N9165">
        <v>10710</v>
      </c>
      <c r="O9165" t="s">
        <v>43472</v>
      </c>
      <c r="Q9165" s="6">
        <v>16073987278</v>
      </c>
      <c r="R9165" t="s">
        <v>39</v>
      </c>
    </row>
    <row r="9166" spans="1:18">
      <c r="A9166" t="s">
        <v>43473</v>
      </c>
      <c r="B9166" t="s">
        <v>43474</v>
      </c>
      <c r="C9166" t="str">
        <f t="shared" si="429"/>
        <v>B000G</v>
      </c>
      <c r="D9166" t="str">
        <f t="shared" si="430"/>
        <v>7RU0</v>
      </c>
      <c r="E9166" t="str">
        <f t="shared" si="431"/>
        <v>G7LQIM,B00KOC7R</v>
      </c>
      <c r="F9166" t="s">
        <v>21479</v>
      </c>
      <c r="G9166" t="s">
        <v>43475</v>
      </c>
      <c r="H9166" s="1">
        <v>41688.105613425927</v>
      </c>
      <c r="I9166" s="1">
        <v>42932.928032407406</v>
      </c>
      <c r="J9166">
        <v>24300090028</v>
      </c>
      <c r="K9166" t="s">
        <v>19</v>
      </c>
      <c r="L9166" t="s">
        <v>43476</v>
      </c>
      <c r="M9166" t="s">
        <v>18607</v>
      </c>
      <c r="N9166">
        <v>10093</v>
      </c>
      <c r="O9166" t="s">
        <v>43477</v>
      </c>
      <c r="Q9166" s="6">
        <v>24300090028</v>
      </c>
      <c r="R9166" t="s">
        <v>1773</v>
      </c>
    </row>
    <row r="9167" spans="1:18">
      <c r="A9167" t="s">
        <v>43478</v>
      </c>
      <c r="C9167" t="str">
        <f t="shared" si="429"/>
        <v/>
      </c>
      <c r="D9167" t="str">
        <f t="shared" si="430"/>
        <v/>
      </c>
      <c r="E9167" t="str">
        <f t="shared" si="431"/>
        <v/>
      </c>
      <c r="F9167" t="s">
        <v>4518</v>
      </c>
      <c r="G9167" t="s">
        <v>43479</v>
      </c>
      <c r="H9167" s="1">
        <v>42689.540451388886</v>
      </c>
      <c r="I9167" s="1">
        <v>42689.540451388886</v>
      </c>
      <c r="J9167" s="3">
        <v>734000000000</v>
      </c>
      <c r="K9167" t="s">
        <v>19</v>
      </c>
      <c r="L9167" t="s">
        <v>43480</v>
      </c>
      <c r="M9167" t="s">
        <v>43481</v>
      </c>
      <c r="N9167">
        <v>1279579</v>
      </c>
      <c r="O9167" t="s">
        <v>43482</v>
      </c>
      <c r="Q9167" s="6">
        <v>734000000000</v>
      </c>
    </row>
    <row r="9168" spans="1:18">
      <c r="A9168" t="s">
        <v>43483</v>
      </c>
      <c r="B9168" t="s">
        <v>43484</v>
      </c>
      <c r="C9168" t="str">
        <f t="shared" si="429"/>
        <v>B00HT</v>
      </c>
      <c r="D9168" t="str">
        <f t="shared" si="430"/>
        <v>IQFQ</v>
      </c>
      <c r="E9168" t="str">
        <f t="shared" si="431"/>
        <v>TOIQOW,B00HTOIQ</v>
      </c>
      <c r="F9168" t="s">
        <v>5054</v>
      </c>
      <c r="G9168" t="s">
        <v>43485</v>
      </c>
      <c r="H9168" s="1">
        <v>42314.090543981481</v>
      </c>
      <c r="I9168" s="1">
        <v>42947.564467592594</v>
      </c>
      <c r="J9168" s="3">
        <v>618000000000</v>
      </c>
      <c r="K9168" t="s">
        <v>19</v>
      </c>
      <c r="L9168" t="s">
        <v>43486</v>
      </c>
      <c r="M9168" t="s">
        <v>5057</v>
      </c>
      <c r="O9168" t="s">
        <v>43487</v>
      </c>
      <c r="Q9168" s="6">
        <v>618000000000</v>
      </c>
      <c r="R9168" t="s">
        <v>400</v>
      </c>
    </row>
    <row r="9169" spans="1:18">
      <c r="A9169" t="s">
        <v>43488</v>
      </c>
      <c r="B9169" t="s">
        <v>43489</v>
      </c>
      <c r="C9169" t="str">
        <f t="shared" si="429"/>
        <v>B00B0</v>
      </c>
      <c r="D9169" t="str">
        <f t="shared" si="430"/>
        <v>Z0VU</v>
      </c>
      <c r="E9169" t="str">
        <f t="shared" si="431"/>
        <v>08Z0VU</v>
      </c>
      <c r="F9169" t="s">
        <v>335</v>
      </c>
      <c r="G9169" t="s">
        <v>43490</v>
      </c>
      <c r="H9169" s="1">
        <v>42244.824513888889</v>
      </c>
      <c r="I9169" s="1">
        <v>42610.751967592594</v>
      </c>
      <c r="K9169" t="s">
        <v>19</v>
      </c>
      <c r="L9169" t="s">
        <v>43491</v>
      </c>
      <c r="M9169" t="s">
        <v>1216</v>
      </c>
      <c r="N9169">
        <v>4730</v>
      </c>
      <c r="O9169" t="s">
        <v>43492</v>
      </c>
      <c r="Q9169" s="6">
        <v>898000000000</v>
      </c>
    </row>
    <row r="9170" spans="1:18">
      <c r="A9170" t="s">
        <v>43493</v>
      </c>
      <c r="B9170" t="s">
        <v>43494</v>
      </c>
      <c r="C9170" t="str">
        <f t="shared" si="429"/>
        <v>B00D3</v>
      </c>
      <c r="D9170" t="str">
        <f t="shared" si="430"/>
        <v>U1GK</v>
      </c>
      <c r="E9170" t="str">
        <f t="shared" si="431"/>
        <v>3HU1GK</v>
      </c>
      <c r="F9170" t="s">
        <v>15478</v>
      </c>
      <c r="G9170" t="s">
        <v>43495</v>
      </c>
      <c r="H9170" s="1">
        <v>42267.833796296298</v>
      </c>
      <c r="I9170" s="1">
        <v>42681.808831018519</v>
      </c>
      <c r="J9170">
        <v>10300333258</v>
      </c>
      <c r="K9170" t="s">
        <v>19</v>
      </c>
      <c r="L9170" t="s">
        <v>43496</v>
      </c>
      <c r="M9170" t="s">
        <v>43497</v>
      </c>
      <c r="N9170">
        <v>33325</v>
      </c>
      <c r="O9170" t="s">
        <v>43498</v>
      </c>
      <c r="Q9170" s="6">
        <v>10300333258</v>
      </c>
    </row>
    <row r="9171" spans="1:18">
      <c r="A9171" t="s">
        <v>43499</v>
      </c>
      <c r="C9171" t="str">
        <f t="shared" si="429"/>
        <v/>
      </c>
      <c r="D9171" t="str">
        <f t="shared" si="430"/>
        <v/>
      </c>
      <c r="E9171" t="str">
        <f t="shared" si="431"/>
        <v/>
      </c>
      <c r="F9171" t="s">
        <v>43500</v>
      </c>
      <c r="G9171" t="s">
        <v>43501</v>
      </c>
      <c r="H9171" s="1">
        <v>42753.785254629627</v>
      </c>
      <c r="I9171" s="1">
        <v>42927.868055555555</v>
      </c>
      <c r="J9171" s="3">
        <v>646000000000</v>
      </c>
      <c r="K9171" t="s">
        <v>19</v>
      </c>
      <c r="L9171" t="s">
        <v>43502</v>
      </c>
      <c r="M9171" t="s">
        <v>43503</v>
      </c>
      <c r="N9171">
        <v>239046</v>
      </c>
      <c r="O9171" t="s">
        <v>43504</v>
      </c>
      <c r="P9171">
        <v>1</v>
      </c>
      <c r="Q9171" s="6">
        <v>646000000000</v>
      </c>
      <c r="R9171" t="s">
        <v>43505</v>
      </c>
    </row>
    <row r="9172" spans="1:18">
      <c r="A9172" t="s">
        <v>43506</v>
      </c>
      <c r="B9172" t="s">
        <v>43507</v>
      </c>
      <c r="C9172" t="str">
        <f t="shared" si="429"/>
        <v>B008P</v>
      </c>
      <c r="D9172" t="str">
        <f t="shared" si="430"/>
        <v>5CTQ</v>
      </c>
      <c r="E9172" t="str">
        <f t="shared" si="431"/>
        <v>P05CTQ</v>
      </c>
      <c r="F9172" t="s">
        <v>6020</v>
      </c>
      <c r="G9172" t="s">
        <v>43508</v>
      </c>
      <c r="H9172" s="1">
        <v>42407.843402777777</v>
      </c>
      <c r="I9172" s="1">
        <v>42989.872511574074</v>
      </c>
      <c r="J9172" s="3">
        <v>714000000000</v>
      </c>
      <c r="K9172" t="s">
        <v>19</v>
      </c>
      <c r="L9172" t="s">
        <v>43509</v>
      </c>
      <c r="M9172" t="s">
        <v>6020</v>
      </c>
      <c r="O9172" t="s">
        <v>43510</v>
      </c>
      <c r="Q9172" s="6">
        <v>714000000000</v>
      </c>
      <c r="R9172" t="s">
        <v>1756</v>
      </c>
    </row>
    <row r="9173" spans="1:18">
      <c r="A9173" t="s">
        <v>43511</v>
      </c>
      <c r="B9173" t="s">
        <v>43512</v>
      </c>
      <c r="C9173" t="str">
        <f t="shared" si="429"/>
        <v>B00TD</v>
      </c>
      <c r="D9173" t="str">
        <f t="shared" si="430"/>
        <v>N6EU</v>
      </c>
      <c r="E9173" t="str">
        <f t="shared" si="431"/>
        <v>D0N6EU</v>
      </c>
      <c r="F9173" t="s">
        <v>43513</v>
      </c>
      <c r="G9173" t="s">
        <v>43514</v>
      </c>
      <c r="H9173" s="1">
        <v>42922.717002314814</v>
      </c>
      <c r="I9173" s="1">
        <v>42989.872442129628</v>
      </c>
      <c r="J9173" s="3">
        <v>864000000000</v>
      </c>
      <c r="K9173" t="s">
        <v>19</v>
      </c>
      <c r="L9173" t="s">
        <v>43515</v>
      </c>
      <c r="M9173" t="s">
        <v>43516</v>
      </c>
      <c r="O9173" t="s">
        <v>43517</v>
      </c>
      <c r="Q9173" s="6">
        <v>864000000000</v>
      </c>
      <c r="R9173" t="s">
        <v>6820</v>
      </c>
    </row>
    <row r="9174" spans="1:18">
      <c r="A9174" t="s">
        <v>43518</v>
      </c>
      <c r="B9174" t="s">
        <v>43519</v>
      </c>
      <c r="C9174" t="str">
        <f t="shared" si="429"/>
        <v>B01HQ</v>
      </c>
      <c r="D9174" t="str">
        <f t="shared" si="430"/>
        <v>0OBI</v>
      </c>
      <c r="E9174" t="str">
        <f t="shared" si="431"/>
        <v>QI0OBI</v>
      </c>
      <c r="F9174" t="s">
        <v>6020</v>
      </c>
      <c r="G9174" t="s">
        <v>43514</v>
      </c>
      <c r="H9174" s="1">
        <v>42934.155115740738</v>
      </c>
      <c r="I9174" s="1">
        <v>42989.872442129628</v>
      </c>
      <c r="J9174" s="3">
        <v>786000000000</v>
      </c>
      <c r="K9174" t="s">
        <v>19</v>
      </c>
      <c r="L9174" t="s">
        <v>43520</v>
      </c>
      <c r="M9174" t="s">
        <v>6020</v>
      </c>
      <c r="O9174" t="s">
        <v>43520</v>
      </c>
      <c r="Q9174" s="6">
        <v>786000000000</v>
      </c>
      <c r="R9174" t="s">
        <v>263</v>
      </c>
    </row>
    <row r="9175" spans="1:18">
      <c r="A9175" t="s">
        <v>43521</v>
      </c>
      <c r="C9175" t="str">
        <f t="shared" si="429"/>
        <v/>
      </c>
      <c r="D9175" t="str">
        <f t="shared" si="430"/>
        <v/>
      </c>
      <c r="E9175" t="str">
        <f t="shared" si="431"/>
        <v/>
      </c>
      <c r="F9175" t="s">
        <v>176</v>
      </c>
      <c r="G9175" t="s">
        <v>43522</v>
      </c>
      <c r="H9175" s="1">
        <v>41688.051226851851</v>
      </c>
      <c r="I9175" s="1">
        <v>42984.012395833335</v>
      </c>
      <c r="J9175">
        <v>41331039789</v>
      </c>
      <c r="K9175" t="s">
        <v>19</v>
      </c>
      <c r="L9175" t="s">
        <v>43523</v>
      </c>
      <c r="M9175" t="s">
        <v>4092</v>
      </c>
      <c r="O9175" t="s">
        <v>43524</v>
      </c>
      <c r="Q9175" s="6">
        <v>41331039789</v>
      </c>
    </row>
    <row r="9176" spans="1:18">
      <c r="A9176" t="s">
        <v>43525</v>
      </c>
      <c r="C9176" t="str">
        <f t="shared" si="429"/>
        <v/>
      </c>
      <c r="D9176" t="str">
        <f t="shared" si="430"/>
        <v/>
      </c>
      <c r="E9176" t="str">
        <f t="shared" si="431"/>
        <v/>
      </c>
      <c r="F9176" t="s">
        <v>609</v>
      </c>
      <c r="G9176" t="s">
        <v>43526</v>
      </c>
      <c r="H9176" s="1">
        <v>41688.089548611111</v>
      </c>
      <c r="I9176" s="1">
        <v>42984.012337962966</v>
      </c>
      <c r="J9176">
        <v>16000274853</v>
      </c>
      <c r="K9176" t="s">
        <v>19</v>
      </c>
      <c r="L9176" t="s">
        <v>43527</v>
      </c>
      <c r="M9176" t="s">
        <v>609</v>
      </c>
      <c r="N9176">
        <v>1600027485</v>
      </c>
      <c r="O9176" t="s">
        <v>43528</v>
      </c>
      <c r="Q9176" s="6">
        <v>16000274853</v>
      </c>
    </row>
    <row r="9177" spans="1:18">
      <c r="A9177" t="s">
        <v>43529</v>
      </c>
      <c r="C9177" t="str">
        <f t="shared" si="429"/>
        <v/>
      </c>
      <c r="D9177" t="str">
        <f t="shared" si="430"/>
        <v/>
      </c>
      <c r="E9177" t="str">
        <f t="shared" si="431"/>
        <v/>
      </c>
      <c r="F9177" t="s">
        <v>2043</v>
      </c>
      <c r="G9177" t="s">
        <v>41287</v>
      </c>
      <c r="H9177" s="1">
        <v>41688.099953703706</v>
      </c>
      <c r="I9177" s="1">
        <v>42984.012407407405</v>
      </c>
      <c r="J9177">
        <v>39153120198</v>
      </c>
      <c r="K9177" t="s">
        <v>19</v>
      </c>
      <c r="L9177" t="s">
        <v>21507</v>
      </c>
      <c r="M9177" t="s">
        <v>2043</v>
      </c>
      <c r="O9177" t="s">
        <v>43530</v>
      </c>
      <c r="Q9177" s="6">
        <v>39153120198</v>
      </c>
    </row>
    <row r="9178" spans="1:18">
      <c r="A9178" t="s">
        <v>43531</v>
      </c>
      <c r="C9178" t="str">
        <f t="shared" si="429"/>
        <v/>
      </c>
      <c r="D9178" t="str">
        <f t="shared" si="430"/>
        <v/>
      </c>
      <c r="E9178" t="str">
        <f t="shared" si="431"/>
        <v/>
      </c>
      <c r="F9178" t="s">
        <v>40317</v>
      </c>
      <c r="G9178" t="s">
        <v>43532</v>
      </c>
      <c r="H9178" s="1">
        <v>41688.061863425923</v>
      </c>
      <c r="I9178" s="1">
        <v>42984.012453703705</v>
      </c>
      <c r="J9178">
        <v>37323125516</v>
      </c>
      <c r="K9178" t="s">
        <v>19</v>
      </c>
      <c r="L9178" t="s">
        <v>43533</v>
      </c>
      <c r="M9178" t="s">
        <v>40317</v>
      </c>
      <c r="N9178" t="s">
        <v>43534</v>
      </c>
      <c r="O9178" t="s">
        <v>43535</v>
      </c>
      <c r="Q9178" s="6">
        <v>37323125516</v>
      </c>
    </row>
    <row r="9179" spans="1:18">
      <c r="A9179" t="s">
        <v>43536</v>
      </c>
      <c r="B9179" t="s">
        <v>43537</v>
      </c>
      <c r="C9179" t="str">
        <f t="shared" si="429"/>
        <v>B00BS</v>
      </c>
      <c r="D9179" t="str">
        <f t="shared" si="430"/>
        <v>LT78</v>
      </c>
      <c r="E9179" t="str">
        <f t="shared" si="431"/>
        <v>S1LT78</v>
      </c>
      <c r="F9179" t="s">
        <v>2083</v>
      </c>
      <c r="G9179" t="s">
        <v>43526</v>
      </c>
      <c r="H9179" s="1">
        <v>42307.900810185187</v>
      </c>
      <c r="I9179" s="1">
        <v>42984.012337962966</v>
      </c>
      <c r="J9179">
        <v>71429011151</v>
      </c>
      <c r="K9179" t="s">
        <v>19</v>
      </c>
      <c r="L9179" t="s">
        <v>43538</v>
      </c>
      <c r="M9179" t="s">
        <v>2083</v>
      </c>
      <c r="N9179">
        <v>900723030</v>
      </c>
      <c r="O9179" t="s">
        <v>43539</v>
      </c>
      <c r="Q9179" s="6">
        <v>71429011151</v>
      </c>
    </row>
    <row r="9180" spans="1:18">
      <c r="A9180" t="s">
        <v>43540</v>
      </c>
      <c r="C9180" t="str">
        <f t="shared" si="429"/>
        <v/>
      </c>
      <c r="D9180" t="str">
        <f t="shared" si="430"/>
        <v/>
      </c>
      <c r="E9180" t="str">
        <f t="shared" si="431"/>
        <v/>
      </c>
      <c r="F9180" t="s">
        <v>9330</v>
      </c>
      <c r="G9180" t="s">
        <v>41052</v>
      </c>
      <c r="H9180" s="1">
        <v>42678.966504629629</v>
      </c>
      <c r="I9180" s="1">
        <v>42984.012442129628</v>
      </c>
      <c r="J9180">
        <v>36200004807</v>
      </c>
      <c r="K9180" t="s">
        <v>19</v>
      </c>
      <c r="L9180" t="s">
        <v>43541</v>
      </c>
      <c r="M9180" t="s">
        <v>9333</v>
      </c>
      <c r="N9180">
        <v>480</v>
      </c>
      <c r="O9180" t="s">
        <v>43542</v>
      </c>
      <c r="Q9180" s="6">
        <v>36200004807</v>
      </c>
    </row>
    <row r="9181" spans="1:18">
      <c r="A9181" t="s">
        <v>43543</v>
      </c>
      <c r="C9181" t="str">
        <f t="shared" si="429"/>
        <v/>
      </c>
      <c r="D9181" t="str">
        <f t="shared" si="430"/>
        <v/>
      </c>
      <c r="E9181" t="str">
        <f t="shared" si="431"/>
        <v/>
      </c>
      <c r="F9181" t="s">
        <v>10335</v>
      </c>
      <c r="G9181" t="s">
        <v>41052</v>
      </c>
      <c r="H9181" s="1">
        <v>42528.603125000001</v>
      </c>
      <c r="I9181" s="1">
        <v>42984.012453703705</v>
      </c>
      <c r="J9181">
        <v>46000850214</v>
      </c>
      <c r="K9181" t="s">
        <v>19</v>
      </c>
      <c r="L9181" t="s">
        <v>43544</v>
      </c>
      <c r="M9181" t="s">
        <v>4323</v>
      </c>
      <c r="N9181">
        <v>85021</v>
      </c>
      <c r="O9181" t="s">
        <v>43545</v>
      </c>
      <c r="Q9181" s="6">
        <v>46000850214</v>
      </c>
    </row>
    <row r="9182" spans="1:18">
      <c r="A9182" t="s">
        <v>43546</v>
      </c>
      <c r="C9182" t="str">
        <f t="shared" si="429"/>
        <v/>
      </c>
      <c r="D9182" t="str">
        <f t="shared" si="430"/>
        <v/>
      </c>
      <c r="E9182" t="str">
        <f t="shared" si="431"/>
        <v/>
      </c>
      <c r="F9182" t="s">
        <v>1180</v>
      </c>
      <c r="G9182" t="s">
        <v>43522</v>
      </c>
      <c r="H9182" s="1">
        <v>42742.841284722221</v>
      </c>
      <c r="I9182" s="1">
        <v>42984.012326388889</v>
      </c>
      <c r="K9182" t="s">
        <v>19</v>
      </c>
      <c r="L9182" t="s">
        <v>43547</v>
      </c>
      <c r="M9182" t="s">
        <v>1183</v>
      </c>
      <c r="N9182">
        <v>24171</v>
      </c>
      <c r="O9182" t="s">
        <v>43548</v>
      </c>
      <c r="Q9182" s="6">
        <v>41321241710</v>
      </c>
    </row>
    <row r="9183" spans="1:18">
      <c r="A9183" t="s">
        <v>43549</v>
      </c>
      <c r="B9183" t="s">
        <v>43550</v>
      </c>
      <c r="C9183" t="str">
        <f t="shared" si="429"/>
        <v>B005N</v>
      </c>
      <c r="D9183" t="str">
        <f t="shared" si="430"/>
        <v>E00G</v>
      </c>
      <c r="E9183" t="str">
        <f t="shared" si="431"/>
        <v>NCE00G</v>
      </c>
      <c r="F9183" t="s">
        <v>7832</v>
      </c>
      <c r="G9183" t="s">
        <v>43526</v>
      </c>
      <c r="H9183" s="1">
        <v>42678.501331018517</v>
      </c>
      <c r="I9183" s="1">
        <v>42984.012337962966</v>
      </c>
      <c r="J9183">
        <v>11140104206</v>
      </c>
      <c r="K9183" t="s">
        <v>19</v>
      </c>
      <c r="L9183" t="s">
        <v>43551</v>
      </c>
      <c r="M9183" t="s">
        <v>551</v>
      </c>
      <c r="N9183">
        <v>10469</v>
      </c>
      <c r="O9183" t="s">
        <v>43552</v>
      </c>
      <c r="Q9183" s="6">
        <v>11140104206</v>
      </c>
    </row>
    <row r="9184" spans="1:18">
      <c r="A9184" t="s">
        <v>43553</v>
      </c>
      <c r="C9184" t="str">
        <f t="shared" si="429"/>
        <v/>
      </c>
      <c r="D9184" t="str">
        <f t="shared" si="430"/>
        <v/>
      </c>
      <c r="E9184" t="str">
        <f t="shared" si="431"/>
        <v/>
      </c>
      <c r="F9184" t="s">
        <v>1138</v>
      </c>
      <c r="G9184" t="s">
        <v>43554</v>
      </c>
      <c r="H9184" s="1">
        <v>41688.074560185189</v>
      </c>
      <c r="I9184" s="1">
        <v>42984.012384259258</v>
      </c>
      <c r="J9184" s="3">
        <v>710000000000</v>
      </c>
      <c r="K9184" t="s">
        <v>19</v>
      </c>
      <c r="L9184" t="s">
        <v>43555</v>
      </c>
      <c r="M9184" t="s">
        <v>14117</v>
      </c>
      <c r="N9184">
        <v>1267061</v>
      </c>
      <c r="O9184" t="s">
        <v>43556</v>
      </c>
      <c r="Q9184" s="6">
        <v>710000000000</v>
      </c>
    </row>
    <row r="9185" spans="1:18">
      <c r="A9185" t="s">
        <v>43557</v>
      </c>
      <c r="C9185" t="str">
        <f t="shared" si="429"/>
        <v/>
      </c>
      <c r="D9185" t="str">
        <f t="shared" si="430"/>
        <v/>
      </c>
      <c r="E9185" t="str">
        <f t="shared" si="431"/>
        <v/>
      </c>
      <c r="F9185" t="s">
        <v>141</v>
      </c>
      <c r="G9185" t="s">
        <v>43558</v>
      </c>
      <c r="H9185" s="1">
        <v>41688.100208333337</v>
      </c>
      <c r="I9185" s="1">
        <v>42984.20108796296</v>
      </c>
      <c r="J9185">
        <v>29000071858</v>
      </c>
      <c r="K9185" t="s">
        <v>19</v>
      </c>
      <c r="L9185" t="s">
        <v>43559</v>
      </c>
      <c r="M9185" t="s">
        <v>141</v>
      </c>
      <c r="O9185" t="s">
        <v>43560</v>
      </c>
      <c r="Q9185" s="6">
        <v>29000071858</v>
      </c>
    </row>
    <row r="9186" spans="1:18">
      <c r="A9186" t="s">
        <v>43561</v>
      </c>
      <c r="B9186" t="s">
        <v>43562</v>
      </c>
      <c r="C9186" t="str">
        <f t="shared" si="429"/>
        <v>B0068</v>
      </c>
      <c r="D9186" t="str">
        <f t="shared" si="430"/>
        <v>O9HS</v>
      </c>
      <c r="E9186" t="str">
        <f t="shared" si="431"/>
        <v>8W166G,B00FL1O9</v>
      </c>
      <c r="F9186" t="s">
        <v>2016</v>
      </c>
      <c r="G9186" t="s">
        <v>43563</v>
      </c>
      <c r="H9186" s="1">
        <v>42238.663032407407</v>
      </c>
      <c r="I9186" s="1">
        <v>42984.200983796298</v>
      </c>
      <c r="J9186">
        <v>13562111152</v>
      </c>
      <c r="K9186" t="s">
        <v>19</v>
      </c>
      <c r="L9186" t="s">
        <v>43564</v>
      </c>
      <c r="M9186" t="s">
        <v>2019</v>
      </c>
      <c r="N9186">
        <v>11115</v>
      </c>
      <c r="O9186" t="s">
        <v>43565</v>
      </c>
      <c r="Q9186" s="6">
        <v>13562111152</v>
      </c>
      <c r="R9186" t="s">
        <v>854</v>
      </c>
    </row>
    <row r="9187" spans="1:18">
      <c r="A9187" t="s">
        <v>43566</v>
      </c>
      <c r="B9187" t="s">
        <v>43567</v>
      </c>
      <c r="C9187" t="str">
        <f t="shared" si="429"/>
        <v>B0177</v>
      </c>
      <c r="D9187" t="str">
        <f t="shared" si="430"/>
        <v>X3W4</v>
      </c>
      <c r="E9187" t="str">
        <f t="shared" si="431"/>
        <v>73X3W4</v>
      </c>
      <c r="F9187" t="s">
        <v>6087</v>
      </c>
      <c r="G9187" t="s">
        <v>43568</v>
      </c>
      <c r="H9187" s="1">
        <v>41688.101504629631</v>
      </c>
      <c r="I9187" s="1">
        <v>42957.842581018522</v>
      </c>
      <c r="J9187">
        <v>39978004437</v>
      </c>
      <c r="K9187" t="s">
        <v>19</v>
      </c>
      <c r="L9187" t="s">
        <v>43569</v>
      </c>
      <c r="M9187" t="s">
        <v>6087</v>
      </c>
      <c r="O9187" t="s">
        <v>43570</v>
      </c>
      <c r="Q9187" s="6">
        <v>39978004437</v>
      </c>
      <c r="R9187" t="s">
        <v>46</v>
      </c>
    </row>
    <row r="9188" spans="1:18">
      <c r="A9188" t="s">
        <v>43571</v>
      </c>
      <c r="B9188" t="s">
        <v>43572</v>
      </c>
      <c r="C9188" t="str">
        <f t="shared" si="429"/>
        <v>B0078</v>
      </c>
      <c r="D9188" t="str">
        <f t="shared" si="430"/>
        <v>GXAG</v>
      </c>
      <c r="E9188" t="str">
        <f t="shared" si="431"/>
        <v>8DQOCA,B001SAU9</v>
      </c>
      <c r="F9188" t="s">
        <v>289</v>
      </c>
      <c r="G9188" t="s">
        <v>43573</v>
      </c>
      <c r="H9188" s="1">
        <v>42062.075613425928</v>
      </c>
      <c r="I9188" s="1">
        <v>42984.012465277781</v>
      </c>
      <c r="J9188" s="2">
        <v>7.2700000499076595E+23</v>
      </c>
      <c r="K9188" t="s">
        <v>19</v>
      </c>
      <c r="L9188" t="s">
        <v>43574</v>
      </c>
      <c r="M9188" t="s">
        <v>289</v>
      </c>
      <c r="N9188">
        <v>1538016</v>
      </c>
      <c r="O9188" t="s">
        <v>43575</v>
      </c>
      <c r="P9188">
        <v>10</v>
      </c>
      <c r="Q9188" s="6">
        <v>7.2700000499766699E+22</v>
      </c>
      <c r="R9188" t="s">
        <v>30115</v>
      </c>
    </row>
    <row r="9189" spans="1:18">
      <c r="A9189" t="s">
        <v>43576</v>
      </c>
      <c r="C9189" t="str">
        <f t="shared" si="429"/>
        <v/>
      </c>
      <c r="D9189" t="str">
        <f t="shared" si="430"/>
        <v/>
      </c>
      <c r="E9189" t="str">
        <f t="shared" si="431"/>
        <v/>
      </c>
      <c r="F9189" t="s">
        <v>176</v>
      </c>
      <c r="G9189" t="s">
        <v>43522</v>
      </c>
      <c r="H9189" s="1">
        <v>41688.051180555558</v>
      </c>
      <c r="I9189" s="1">
        <v>42984.012395833335</v>
      </c>
      <c r="J9189">
        <v>41331091312</v>
      </c>
      <c r="K9189" t="s">
        <v>19</v>
      </c>
      <c r="L9189" t="s">
        <v>43577</v>
      </c>
      <c r="M9189" t="s">
        <v>4092</v>
      </c>
      <c r="O9189" t="s">
        <v>43578</v>
      </c>
      <c r="Q9189" s="6">
        <v>41331091312</v>
      </c>
    </row>
    <row r="9190" spans="1:18">
      <c r="A9190" t="s">
        <v>43579</v>
      </c>
      <c r="C9190" t="str">
        <f t="shared" si="429"/>
        <v/>
      </c>
      <c r="D9190" t="str">
        <f t="shared" si="430"/>
        <v/>
      </c>
      <c r="E9190" t="str">
        <f t="shared" si="431"/>
        <v/>
      </c>
      <c r="F9190" t="s">
        <v>2051</v>
      </c>
      <c r="G9190" t="s">
        <v>41052</v>
      </c>
      <c r="H9190" s="1">
        <v>41688.09957175926</v>
      </c>
      <c r="I9190" s="1">
        <v>42984.012442129628</v>
      </c>
      <c r="J9190">
        <v>20662002686</v>
      </c>
      <c r="K9190" t="s">
        <v>19</v>
      </c>
      <c r="L9190" t="s">
        <v>43580</v>
      </c>
      <c r="M9190" t="s">
        <v>2051</v>
      </c>
      <c r="N9190">
        <v>2066200268</v>
      </c>
      <c r="O9190" t="s">
        <v>43581</v>
      </c>
      <c r="Q9190" s="6">
        <v>20662002686</v>
      </c>
    </row>
    <row r="9191" spans="1:18">
      <c r="A9191" t="s">
        <v>43582</v>
      </c>
      <c r="B9191" t="s">
        <v>43583</v>
      </c>
      <c r="C9191" t="str">
        <f t="shared" si="429"/>
        <v>B001M</v>
      </c>
      <c r="D9191" t="str">
        <f t="shared" si="430"/>
        <v>G204</v>
      </c>
      <c r="E9191" t="str">
        <f t="shared" si="431"/>
        <v>M0G204</v>
      </c>
      <c r="F9191" t="s">
        <v>43584</v>
      </c>
      <c r="G9191" t="s">
        <v>43585</v>
      </c>
      <c r="H9191" s="1">
        <v>41947.490428240744</v>
      </c>
      <c r="I9191" s="1">
        <v>42984.012314814812</v>
      </c>
      <c r="J9191">
        <v>41729143906</v>
      </c>
      <c r="K9191" t="s">
        <v>19</v>
      </c>
      <c r="L9191" t="s">
        <v>43586</v>
      </c>
      <c r="M9191" t="s">
        <v>43584</v>
      </c>
      <c r="N9191">
        <v>4172914390</v>
      </c>
      <c r="O9191" t="s">
        <v>43587</v>
      </c>
      <c r="Q9191" s="6">
        <v>41729143906</v>
      </c>
      <c r="R9191" t="s">
        <v>20865</v>
      </c>
    </row>
    <row r="9192" spans="1:18">
      <c r="A9192" t="s">
        <v>43588</v>
      </c>
      <c r="C9192" t="str">
        <f t="shared" si="429"/>
        <v/>
      </c>
      <c r="D9192" t="str">
        <f t="shared" si="430"/>
        <v/>
      </c>
      <c r="E9192" t="str">
        <f t="shared" si="431"/>
        <v/>
      </c>
      <c r="F9192" t="s">
        <v>2043</v>
      </c>
      <c r="G9192" t="s">
        <v>41287</v>
      </c>
      <c r="H9192" s="1">
        <v>41688.099942129629</v>
      </c>
      <c r="I9192" s="1">
        <v>42984.012395833335</v>
      </c>
      <c r="J9192">
        <v>39153110663</v>
      </c>
      <c r="K9192" t="s">
        <v>19</v>
      </c>
      <c r="L9192" t="s">
        <v>21507</v>
      </c>
      <c r="M9192" t="s">
        <v>2043</v>
      </c>
      <c r="O9192" t="s">
        <v>43589</v>
      </c>
      <c r="Q9192" s="6">
        <v>39153110663</v>
      </c>
    </row>
    <row r="9193" spans="1:18">
      <c r="A9193" t="s">
        <v>43590</v>
      </c>
      <c r="B9193" t="s">
        <v>43591</v>
      </c>
      <c r="C9193" t="str">
        <f t="shared" si="429"/>
        <v>B005X</v>
      </c>
      <c r="D9193" t="str">
        <f t="shared" si="430"/>
        <v>KDHY</v>
      </c>
      <c r="E9193" t="str">
        <f t="shared" si="431"/>
        <v>XNKDHY</v>
      </c>
      <c r="F9193" t="s">
        <v>10792</v>
      </c>
      <c r="G9193" t="s">
        <v>43585</v>
      </c>
      <c r="H9193" s="1">
        <v>41933.812754629631</v>
      </c>
      <c r="I9193" s="1">
        <v>42984.012395833335</v>
      </c>
      <c r="J9193">
        <v>11152036281</v>
      </c>
      <c r="K9193" t="s">
        <v>19</v>
      </c>
      <c r="L9193" t="s">
        <v>43592</v>
      </c>
      <c r="M9193" t="s">
        <v>8486</v>
      </c>
      <c r="N9193">
        <v>3628</v>
      </c>
      <c r="O9193" t="s">
        <v>43593</v>
      </c>
      <c r="Q9193" s="6">
        <v>11152036281</v>
      </c>
      <c r="R9193" t="s">
        <v>43594</v>
      </c>
    </row>
    <row r="9194" spans="1:18">
      <c r="A9194" t="s">
        <v>43595</v>
      </c>
      <c r="C9194" t="str">
        <f t="shared" si="429"/>
        <v/>
      </c>
      <c r="D9194" t="str">
        <f t="shared" si="430"/>
        <v/>
      </c>
      <c r="E9194" t="str">
        <f t="shared" si="431"/>
        <v/>
      </c>
      <c r="F9194" t="s">
        <v>4650</v>
      </c>
      <c r="G9194" t="s">
        <v>41052</v>
      </c>
      <c r="H9194" s="1">
        <v>42317.5390625</v>
      </c>
      <c r="I9194" s="1">
        <v>42984.012372685182</v>
      </c>
      <c r="J9194">
        <v>27000391044</v>
      </c>
      <c r="K9194" t="s">
        <v>19</v>
      </c>
      <c r="L9194" t="s">
        <v>43596</v>
      </c>
      <c r="M9194" t="s">
        <v>5851</v>
      </c>
      <c r="N9194">
        <v>2700039104</v>
      </c>
      <c r="O9194" t="s">
        <v>43597</v>
      </c>
      <c r="Q9194" s="6">
        <v>27000391044</v>
      </c>
      <c r="R9194" t="s">
        <v>7898</v>
      </c>
    </row>
    <row r="9195" spans="1:18">
      <c r="A9195" t="s">
        <v>43598</v>
      </c>
      <c r="C9195" t="str">
        <f t="shared" si="429"/>
        <v/>
      </c>
      <c r="D9195" t="str">
        <f t="shared" si="430"/>
        <v/>
      </c>
      <c r="E9195" t="str">
        <f t="shared" si="431"/>
        <v/>
      </c>
      <c r="F9195" t="s">
        <v>43599</v>
      </c>
      <c r="G9195" t="s">
        <v>41052</v>
      </c>
      <c r="H9195" s="1">
        <v>42672.987835648149</v>
      </c>
      <c r="I9195" s="1">
        <v>42984.012442129628</v>
      </c>
      <c r="J9195">
        <v>41129077825</v>
      </c>
      <c r="K9195" t="s">
        <v>19</v>
      </c>
      <c r="L9195" t="s">
        <v>43600</v>
      </c>
      <c r="M9195" t="s">
        <v>25927</v>
      </c>
      <c r="N9195">
        <v>4112907782</v>
      </c>
      <c r="O9195" t="s">
        <v>43601</v>
      </c>
      <c r="Q9195" s="6">
        <v>41129077825</v>
      </c>
    </row>
    <row r="9196" spans="1:18">
      <c r="A9196" t="s">
        <v>43602</v>
      </c>
      <c r="C9196" t="str">
        <f t="shared" si="429"/>
        <v/>
      </c>
      <c r="D9196" t="str">
        <f t="shared" si="430"/>
        <v/>
      </c>
      <c r="E9196" t="str">
        <f t="shared" si="431"/>
        <v/>
      </c>
      <c r="F9196" t="s">
        <v>43603</v>
      </c>
      <c r="G9196" t="s">
        <v>41287</v>
      </c>
      <c r="H9196" s="1">
        <v>41688.07240740741</v>
      </c>
      <c r="I9196" s="1">
        <v>42984.012395833335</v>
      </c>
      <c r="J9196">
        <v>12700153207</v>
      </c>
      <c r="K9196" t="s">
        <v>43604</v>
      </c>
      <c r="L9196" t="s">
        <v>43605</v>
      </c>
      <c r="M9196" t="s">
        <v>43603</v>
      </c>
      <c r="N9196">
        <v>1270015320</v>
      </c>
      <c r="O9196" t="s">
        <v>43606</v>
      </c>
      <c r="Q9196" s="6">
        <v>12700153207</v>
      </c>
    </row>
    <row r="9197" spans="1:18">
      <c r="A9197" t="s">
        <v>43607</v>
      </c>
      <c r="C9197" t="str">
        <f t="shared" si="429"/>
        <v/>
      </c>
      <c r="D9197" t="str">
        <f t="shared" si="430"/>
        <v/>
      </c>
      <c r="E9197" t="str">
        <f t="shared" si="431"/>
        <v/>
      </c>
      <c r="F9197" t="s">
        <v>719</v>
      </c>
      <c r="G9197" t="s">
        <v>41052</v>
      </c>
      <c r="H9197" s="1">
        <v>42679.383796296293</v>
      </c>
      <c r="I9197" s="1">
        <v>42984.012453703705</v>
      </c>
      <c r="J9197">
        <v>71524127429</v>
      </c>
      <c r="K9197" t="s">
        <v>19</v>
      </c>
      <c r="L9197" t="s">
        <v>43608</v>
      </c>
      <c r="M9197" t="s">
        <v>2089</v>
      </c>
      <c r="N9197" t="s">
        <v>43609</v>
      </c>
      <c r="O9197" t="s">
        <v>43610</v>
      </c>
      <c r="Q9197" s="6">
        <v>71524127429</v>
      </c>
    </row>
    <row r="9198" spans="1:18">
      <c r="A9198" t="s">
        <v>43611</v>
      </c>
      <c r="C9198" t="str">
        <f t="shared" si="429"/>
        <v/>
      </c>
      <c r="D9198" t="str">
        <f t="shared" si="430"/>
        <v/>
      </c>
      <c r="E9198" t="str">
        <f t="shared" si="431"/>
        <v/>
      </c>
      <c r="F9198" t="s">
        <v>43599</v>
      </c>
      <c r="G9198" t="s">
        <v>41052</v>
      </c>
      <c r="H9198" s="1">
        <v>42317.538784722223</v>
      </c>
      <c r="I9198" s="1">
        <v>42984.012372685182</v>
      </c>
      <c r="J9198">
        <v>41129632406</v>
      </c>
      <c r="K9198" t="s">
        <v>19</v>
      </c>
      <c r="L9198" t="s">
        <v>43612</v>
      </c>
      <c r="M9198" t="s">
        <v>43613</v>
      </c>
      <c r="N9198">
        <v>4112963240</v>
      </c>
      <c r="O9198" t="s">
        <v>43614</v>
      </c>
      <c r="P9198">
        <v>24</v>
      </c>
      <c r="Q9198" s="6">
        <v>41129632406</v>
      </c>
    </row>
    <row r="9199" spans="1:18">
      <c r="A9199" t="s">
        <v>43615</v>
      </c>
      <c r="B9199" t="s">
        <v>43616</v>
      </c>
      <c r="C9199" t="str">
        <f t="shared" si="429"/>
        <v>B000U</v>
      </c>
      <c r="D9199" t="str">
        <f t="shared" si="430"/>
        <v>W97E</v>
      </c>
      <c r="E9199" t="str">
        <f t="shared" si="431"/>
        <v>UXW97E</v>
      </c>
      <c r="F9199" t="s">
        <v>635</v>
      </c>
      <c r="G9199" t="s">
        <v>43617</v>
      </c>
      <c r="H9199" s="1">
        <v>42340.997025462966</v>
      </c>
      <c r="I9199" s="1">
        <v>42984.012476851851</v>
      </c>
      <c r="J9199">
        <v>41224835009</v>
      </c>
      <c r="K9199" t="s">
        <v>19</v>
      </c>
      <c r="L9199" t="s">
        <v>43618</v>
      </c>
      <c r="M9199" t="s">
        <v>1134</v>
      </c>
      <c r="N9199">
        <v>83500</v>
      </c>
      <c r="O9199" t="s">
        <v>43619</v>
      </c>
      <c r="Q9199" s="6">
        <v>41224835009</v>
      </c>
      <c r="R9199" t="s">
        <v>2789</v>
      </c>
    </row>
    <row r="9200" spans="1:18">
      <c r="A9200" t="s">
        <v>43620</v>
      </c>
      <c r="B9200" t="s">
        <v>43621</v>
      </c>
      <c r="C9200" t="str">
        <f t="shared" si="429"/>
        <v>B00M0</v>
      </c>
      <c r="D9200" t="str">
        <f t="shared" si="430"/>
        <v>4WVO</v>
      </c>
      <c r="E9200" t="str">
        <f t="shared" si="431"/>
        <v>08ZKNC,B00TT14W</v>
      </c>
      <c r="F9200" t="s">
        <v>18733</v>
      </c>
      <c r="G9200" t="s">
        <v>43622</v>
      </c>
      <c r="H9200" s="1">
        <v>42314.090995370374</v>
      </c>
      <c r="I9200" s="1">
        <v>42984.063125000001</v>
      </c>
      <c r="J9200" s="3">
        <v>859000000000</v>
      </c>
      <c r="K9200" t="s">
        <v>19</v>
      </c>
      <c r="L9200" t="s">
        <v>43623</v>
      </c>
      <c r="M9200" t="s">
        <v>18733</v>
      </c>
      <c r="O9200" t="s">
        <v>43624</v>
      </c>
      <c r="Q9200" s="6">
        <v>859000000000</v>
      </c>
      <c r="R9200" t="s">
        <v>46</v>
      </c>
    </row>
    <row r="9201" spans="1:18">
      <c r="A9201" t="s">
        <v>43625</v>
      </c>
      <c r="B9201" t="s">
        <v>43626</v>
      </c>
      <c r="C9201" t="str">
        <f t="shared" si="429"/>
        <v>B0049</v>
      </c>
      <c r="D9201" t="str">
        <f t="shared" si="430"/>
        <v>3Z1M</v>
      </c>
      <c r="E9201" t="str">
        <f t="shared" si="431"/>
        <v>9J7SQ2,B01N063Z</v>
      </c>
      <c r="F9201" t="s">
        <v>4858</v>
      </c>
      <c r="G9201" t="s">
        <v>43627</v>
      </c>
      <c r="H9201" s="1">
        <v>41688.073321759257</v>
      </c>
      <c r="I9201" s="1">
        <v>42984.063009259262</v>
      </c>
      <c r="J9201">
        <v>89836194558</v>
      </c>
      <c r="K9201" t="s">
        <v>19</v>
      </c>
      <c r="L9201" t="s">
        <v>43628</v>
      </c>
      <c r="M9201" t="s">
        <v>5084</v>
      </c>
      <c r="O9201" t="s">
        <v>43629</v>
      </c>
      <c r="Q9201" s="6">
        <v>89836194558</v>
      </c>
      <c r="R9201" t="s">
        <v>4979</v>
      </c>
    </row>
    <row r="9202" spans="1:18">
      <c r="A9202" t="s">
        <v>43630</v>
      </c>
      <c r="B9202" t="s">
        <v>43631</v>
      </c>
      <c r="C9202" t="str">
        <f t="shared" si="429"/>
        <v>B009X</v>
      </c>
      <c r="D9202" t="str">
        <f t="shared" si="430"/>
        <v>O2AE</v>
      </c>
      <c r="E9202" t="str">
        <f t="shared" si="431"/>
        <v>XXO2AE</v>
      </c>
      <c r="F9202" t="s">
        <v>1942</v>
      </c>
      <c r="G9202" t="s">
        <v>43632</v>
      </c>
      <c r="H9202" s="1">
        <v>41688.055173611108</v>
      </c>
      <c r="I9202" s="1">
        <v>42984.063148148147</v>
      </c>
      <c r="J9202">
        <v>41390015403</v>
      </c>
      <c r="K9202" t="s">
        <v>19</v>
      </c>
      <c r="L9202" t="s">
        <v>43633</v>
      </c>
      <c r="M9202" t="s">
        <v>23693</v>
      </c>
      <c r="N9202">
        <v>143117</v>
      </c>
      <c r="O9202" t="s">
        <v>43634</v>
      </c>
      <c r="P9202">
        <v>9.4</v>
      </c>
      <c r="Q9202" s="6">
        <v>41390015403</v>
      </c>
    </row>
    <row r="9203" spans="1:18">
      <c r="A9203" t="s">
        <v>43635</v>
      </c>
      <c r="C9203" t="str">
        <f t="shared" si="429"/>
        <v/>
      </c>
      <c r="D9203" t="str">
        <f t="shared" si="430"/>
        <v/>
      </c>
      <c r="E9203" t="str">
        <f t="shared" si="431"/>
        <v/>
      </c>
      <c r="F9203" t="s">
        <v>1261</v>
      </c>
      <c r="G9203" t="s">
        <v>43636</v>
      </c>
      <c r="H9203" s="1">
        <v>42749.818553240744</v>
      </c>
      <c r="I9203" s="1">
        <v>42984.20108796296</v>
      </c>
      <c r="J9203">
        <v>70670008057</v>
      </c>
      <c r="K9203" t="s">
        <v>19</v>
      </c>
      <c r="L9203" t="s">
        <v>43637</v>
      </c>
      <c r="M9203" t="s">
        <v>1264</v>
      </c>
      <c r="N9203" t="s">
        <v>43638</v>
      </c>
      <c r="O9203" t="s">
        <v>43639</v>
      </c>
      <c r="Q9203" s="6">
        <v>70670008057</v>
      </c>
    </row>
    <row r="9204" spans="1:18">
      <c r="A9204" t="s">
        <v>43640</v>
      </c>
      <c r="C9204" t="str">
        <f t="shared" si="429"/>
        <v/>
      </c>
      <c r="D9204" t="str">
        <f t="shared" si="430"/>
        <v/>
      </c>
      <c r="E9204" t="str">
        <f t="shared" si="431"/>
        <v/>
      </c>
      <c r="F9204" t="s">
        <v>5691</v>
      </c>
      <c r="G9204" t="s">
        <v>43558</v>
      </c>
      <c r="H9204" s="1">
        <v>41688.10297453704</v>
      </c>
      <c r="I9204" s="1">
        <v>42982.922164351854</v>
      </c>
      <c r="J9204">
        <v>32601050634</v>
      </c>
      <c r="K9204" t="s">
        <v>19</v>
      </c>
      <c r="L9204" t="s">
        <v>43641</v>
      </c>
      <c r="M9204" t="s">
        <v>5691</v>
      </c>
      <c r="O9204" t="s">
        <v>43642</v>
      </c>
      <c r="Q9204" s="6">
        <v>32601050634</v>
      </c>
    </row>
    <row r="9205" spans="1:18">
      <c r="A9205" t="s">
        <v>43643</v>
      </c>
      <c r="C9205" t="str">
        <f t="shared" si="429"/>
        <v/>
      </c>
      <c r="D9205" t="str">
        <f t="shared" si="430"/>
        <v/>
      </c>
      <c r="E9205" t="str">
        <f t="shared" si="431"/>
        <v/>
      </c>
      <c r="F9205" t="s">
        <v>94</v>
      </c>
      <c r="G9205" t="s">
        <v>43644</v>
      </c>
      <c r="H9205" s="1">
        <v>42752.792673611111</v>
      </c>
      <c r="I9205" s="1">
        <v>42984.20107638889</v>
      </c>
      <c r="J9205">
        <v>41570109816</v>
      </c>
      <c r="K9205" t="s">
        <v>19</v>
      </c>
      <c r="L9205" t="s">
        <v>43645</v>
      </c>
      <c r="M9205" t="s">
        <v>96</v>
      </c>
      <c r="N9205">
        <v>4157010981</v>
      </c>
      <c r="O9205" t="s">
        <v>43646</v>
      </c>
      <c r="Q9205" s="6">
        <v>41570109816</v>
      </c>
    </row>
    <row r="9206" spans="1:18">
      <c r="A9206" t="s">
        <v>43647</v>
      </c>
      <c r="C9206" t="str">
        <f t="shared" si="429"/>
        <v/>
      </c>
      <c r="D9206" t="str">
        <f t="shared" si="430"/>
        <v/>
      </c>
      <c r="E9206" t="str">
        <f t="shared" si="431"/>
        <v/>
      </c>
      <c r="F9206" t="s">
        <v>9875</v>
      </c>
      <c r="G9206" t="s">
        <v>43648</v>
      </c>
      <c r="H9206" s="1">
        <v>42541.34101851852</v>
      </c>
      <c r="I9206" s="1">
        <v>42984.20107638889</v>
      </c>
      <c r="J9206">
        <v>74323090796</v>
      </c>
      <c r="K9206" t="s">
        <v>19</v>
      </c>
      <c r="L9206" t="s">
        <v>43649</v>
      </c>
      <c r="M9206" t="s">
        <v>5442</v>
      </c>
      <c r="N9206">
        <v>9079</v>
      </c>
      <c r="O9206" t="s">
        <v>43650</v>
      </c>
      <c r="Q9206" s="6">
        <v>74323090796</v>
      </c>
    </row>
    <row r="9207" spans="1:18">
      <c r="A9207" t="s">
        <v>43651</v>
      </c>
      <c r="C9207" t="str">
        <f t="shared" si="429"/>
        <v/>
      </c>
      <c r="D9207" t="str">
        <f t="shared" si="430"/>
        <v/>
      </c>
      <c r="E9207" t="str">
        <f t="shared" si="431"/>
        <v/>
      </c>
      <c r="F9207" t="s">
        <v>4758</v>
      </c>
      <c r="G9207" t="s">
        <v>43652</v>
      </c>
      <c r="H9207" s="1">
        <v>42516.009675925925</v>
      </c>
      <c r="I9207" s="1">
        <v>42984.201157407406</v>
      </c>
      <c r="J9207">
        <v>89036781008</v>
      </c>
      <c r="K9207" t="s">
        <v>19</v>
      </c>
      <c r="L9207" t="s">
        <v>43653</v>
      </c>
      <c r="M9207" t="s">
        <v>4761</v>
      </c>
      <c r="N9207">
        <v>791007</v>
      </c>
      <c r="O9207" t="s">
        <v>43654</v>
      </c>
      <c r="Q9207" s="6">
        <v>89036781008</v>
      </c>
    </row>
    <row r="9208" spans="1:18">
      <c r="A9208" t="s">
        <v>43655</v>
      </c>
      <c r="C9208" t="str">
        <f t="shared" si="429"/>
        <v/>
      </c>
      <c r="D9208" t="str">
        <f t="shared" si="430"/>
        <v/>
      </c>
      <c r="E9208" t="str">
        <f t="shared" si="431"/>
        <v/>
      </c>
      <c r="F9208" t="s">
        <v>176</v>
      </c>
      <c r="G9208" t="s">
        <v>43656</v>
      </c>
      <c r="H9208" s="1">
        <v>42678.087118055555</v>
      </c>
      <c r="I9208" s="1">
        <v>42984.012326388889</v>
      </c>
      <c r="J9208">
        <v>41331026635</v>
      </c>
      <c r="K9208" t="s">
        <v>19</v>
      </c>
      <c r="L9208" t="s">
        <v>43657</v>
      </c>
      <c r="M9208" t="s">
        <v>506</v>
      </c>
      <c r="N9208">
        <v>4133102663</v>
      </c>
      <c r="O9208" t="s">
        <v>43658</v>
      </c>
      <c r="Q9208" s="6">
        <v>41331026635</v>
      </c>
    </row>
    <row r="9209" spans="1:18">
      <c r="A9209" t="s">
        <v>43659</v>
      </c>
      <c r="C9209" t="str">
        <f t="shared" si="429"/>
        <v/>
      </c>
      <c r="D9209" t="str">
        <f t="shared" si="430"/>
        <v/>
      </c>
      <c r="E9209" t="str">
        <f t="shared" si="431"/>
        <v/>
      </c>
      <c r="F9209" t="s">
        <v>13352</v>
      </c>
      <c r="G9209" t="s">
        <v>43522</v>
      </c>
      <c r="H9209" s="1">
        <v>41669.080752314818</v>
      </c>
      <c r="I9209" s="1">
        <v>42984.012395833335</v>
      </c>
      <c r="J9209">
        <v>23545010952</v>
      </c>
      <c r="K9209" t="s">
        <v>19</v>
      </c>
      <c r="L9209" t="s">
        <v>43660</v>
      </c>
      <c r="M9209" t="s">
        <v>13352</v>
      </c>
      <c r="O9209" t="s">
        <v>43661</v>
      </c>
      <c r="Q9209" s="6">
        <v>23545010952</v>
      </c>
    </row>
    <row r="9210" spans="1:18">
      <c r="A9210" t="s">
        <v>43662</v>
      </c>
      <c r="C9210" t="str">
        <f t="shared" si="429"/>
        <v/>
      </c>
      <c r="D9210" t="str">
        <f t="shared" si="430"/>
        <v/>
      </c>
      <c r="E9210" t="str">
        <f t="shared" si="431"/>
        <v/>
      </c>
      <c r="F9210" t="s">
        <v>176</v>
      </c>
      <c r="G9210" t="s">
        <v>43522</v>
      </c>
      <c r="H9210" s="1">
        <v>42742.844560185185</v>
      </c>
      <c r="I9210" s="1">
        <v>42984.012395833335</v>
      </c>
      <c r="K9210" t="s">
        <v>19</v>
      </c>
      <c r="L9210" t="s">
        <v>43663</v>
      </c>
      <c r="M9210" t="s">
        <v>178</v>
      </c>
      <c r="N9210">
        <v>2597</v>
      </c>
      <c r="O9210" t="s">
        <v>43664</v>
      </c>
      <c r="Q9210" s="6">
        <v>41331125970</v>
      </c>
    </row>
    <row r="9211" spans="1:18">
      <c r="A9211" t="s">
        <v>43665</v>
      </c>
      <c r="B9211" t="s">
        <v>43666</v>
      </c>
      <c r="C9211" t="str">
        <f t="shared" si="429"/>
        <v>B0000</v>
      </c>
      <c r="D9211" t="str">
        <f t="shared" si="430"/>
        <v>3BM4</v>
      </c>
      <c r="E9211" t="str">
        <f t="shared" si="431"/>
        <v>0CD02T,B004743B</v>
      </c>
      <c r="F9211" t="s">
        <v>6087</v>
      </c>
      <c r="G9211" t="s">
        <v>43667</v>
      </c>
      <c r="H9211" s="1">
        <v>42265.751527777778</v>
      </c>
      <c r="I9211" s="1">
        <v>42982.535775462966</v>
      </c>
      <c r="J9211">
        <v>39978008015</v>
      </c>
      <c r="K9211" t="s">
        <v>19</v>
      </c>
      <c r="L9211" t="s">
        <v>43668</v>
      </c>
      <c r="M9211" t="s">
        <v>7888</v>
      </c>
      <c r="N9211" t="s">
        <v>43669</v>
      </c>
      <c r="O9211" t="s">
        <v>43670</v>
      </c>
      <c r="Q9211" s="6">
        <v>39978008015</v>
      </c>
      <c r="R9211" t="s">
        <v>794</v>
      </c>
    </row>
    <row r="9212" spans="1:18">
      <c r="A9212" t="s">
        <v>43671</v>
      </c>
      <c r="B9212" t="s">
        <v>43672</v>
      </c>
      <c r="C9212" t="str">
        <f t="shared" si="429"/>
        <v>B01HQ</v>
      </c>
      <c r="D9212" t="str">
        <f t="shared" si="430"/>
        <v>T36M</v>
      </c>
      <c r="E9212" t="str">
        <f t="shared" si="431"/>
        <v>Q7WZ48,B01HQ6T3</v>
      </c>
      <c r="F9212" t="s">
        <v>43673</v>
      </c>
      <c r="G9212" t="s">
        <v>43674</v>
      </c>
      <c r="H9212" s="1">
        <v>42941.670925925922</v>
      </c>
      <c r="I9212" s="1">
        <v>42973.019085648149</v>
      </c>
      <c r="J9212" s="3">
        <v>877000000000</v>
      </c>
      <c r="K9212" t="s">
        <v>19</v>
      </c>
      <c r="L9212" t="s">
        <v>43675</v>
      </c>
      <c r="M9212" t="s">
        <v>43673</v>
      </c>
      <c r="O9212" t="s">
        <v>43676</v>
      </c>
      <c r="Q9212" s="6">
        <v>877000000000</v>
      </c>
      <c r="R9212" t="s">
        <v>39</v>
      </c>
    </row>
    <row r="9213" spans="1:18">
      <c r="A9213" t="s">
        <v>43677</v>
      </c>
      <c r="B9213" t="s">
        <v>43678</v>
      </c>
      <c r="C9213" t="str">
        <f t="shared" si="429"/>
        <v>B007H</v>
      </c>
      <c r="D9213" t="str">
        <f t="shared" si="430"/>
        <v>VO7A</v>
      </c>
      <c r="E9213" t="str">
        <f t="shared" si="431"/>
        <v>HEVO7A</v>
      </c>
      <c r="F9213" t="s">
        <v>43679</v>
      </c>
      <c r="G9213" t="s">
        <v>43680</v>
      </c>
      <c r="H9213" s="1">
        <v>42307.894976851851</v>
      </c>
      <c r="I9213" s="1">
        <v>42953.684965277775</v>
      </c>
      <c r="J9213" s="3">
        <v>722000000000</v>
      </c>
      <c r="K9213" t="s">
        <v>19</v>
      </c>
      <c r="L9213" t="s">
        <v>43681</v>
      </c>
      <c r="M9213" t="s">
        <v>43679</v>
      </c>
      <c r="O9213" t="s">
        <v>43682</v>
      </c>
      <c r="Q9213" s="6">
        <v>722000000000</v>
      </c>
      <c r="R9213" t="s">
        <v>573</v>
      </c>
    </row>
    <row r="9214" spans="1:18">
      <c r="A9214" t="s">
        <v>43683</v>
      </c>
      <c r="B9214" t="s">
        <v>43684</v>
      </c>
      <c r="C9214" t="str">
        <f t="shared" si="429"/>
        <v>B01D7</v>
      </c>
      <c r="D9214" t="str">
        <f t="shared" si="430"/>
        <v>OFKO</v>
      </c>
      <c r="E9214" t="str">
        <f t="shared" si="431"/>
        <v>7PPQY4,B0052Y3Z</v>
      </c>
      <c r="F9214" t="s">
        <v>1658</v>
      </c>
      <c r="G9214" t="s">
        <v>43685</v>
      </c>
      <c r="H9214" s="1">
        <v>42240.905138888891</v>
      </c>
      <c r="I9214" s="1">
        <v>42990.012962962966</v>
      </c>
      <c r="J9214">
        <v>34856028840</v>
      </c>
      <c r="K9214" t="s">
        <v>19</v>
      </c>
      <c r="L9214" t="s">
        <v>2065</v>
      </c>
      <c r="M9214" t="s">
        <v>1658</v>
      </c>
      <c r="N9214">
        <v>3485602884</v>
      </c>
      <c r="O9214" t="s">
        <v>43686</v>
      </c>
      <c r="Q9214" s="6">
        <v>34856028840</v>
      </c>
      <c r="R9214" t="s">
        <v>4542</v>
      </c>
    </row>
    <row r="9215" spans="1:18">
      <c r="A9215" t="s">
        <v>43687</v>
      </c>
      <c r="C9215" t="str">
        <f t="shared" si="429"/>
        <v/>
      </c>
      <c r="D9215" t="str">
        <f t="shared" si="430"/>
        <v/>
      </c>
      <c r="E9215" t="str">
        <f t="shared" si="431"/>
        <v/>
      </c>
      <c r="F9215" t="s">
        <v>1316</v>
      </c>
      <c r="G9215" t="s">
        <v>43688</v>
      </c>
      <c r="H9215" s="1">
        <v>41688.069097222222</v>
      </c>
      <c r="I9215" s="1">
        <v>42990.01295138889</v>
      </c>
      <c r="K9215" t="s">
        <v>19</v>
      </c>
      <c r="L9215" t="s">
        <v>43689</v>
      </c>
      <c r="M9215" t="s">
        <v>1316</v>
      </c>
      <c r="N9215">
        <v>5100012968</v>
      </c>
      <c r="O9215" t="s">
        <v>43690</v>
      </c>
      <c r="Q9215" s="6">
        <v>51000129680</v>
      </c>
    </row>
    <row r="9216" spans="1:18">
      <c r="A9216" t="s">
        <v>43691</v>
      </c>
      <c r="C9216" t="str">
        <f t="shared" si="429"/>
        <v/>
      </c>
      <c r="D9216" t="str">
        <f t="shared" si="430"/>
        <v/>
      </c>
      <c r="E9216" t="str">
        <f t="shared" si="431"/>
        <v/>
      </c>
      <c r="F9216" t="s">
        <v>43692</v>
      </c>
      <c r="G9216" t="s">
        <v>43693</v>
      </c>
      <c r="H9216" s="1">
        <v>42752.751145833332</v>
      </c>
      <c r="I9216" s="1">
        <v>42989.782824074071</v>
      </c>
      <c r="J9216">
        <v>19200894814</v>
      </c>
      <c r="K9216" t="s">
        <v>19</v>
      </c>
      <c r="L9216" t="s">
        <v>43694</v>
      </c>
      <c r="M9216" t="s">
        <v>20014</v>
      </c>
      <c r="N9216">
        <v>19200894814</v>
      </c>
      <c r="O9216" t="s">
        <v>43695</v>
      </c>
      <c r="Q9216" s="6">
        <v>19200894814</v>
      </c>
    </row>
    <row r="9217" spans="1:18">
      <c r="A9217" t="s">
        <v>43696</v>
      </c>
      <c r="B9217" t="s">
        <v>43697</v>
      </c>
      <c r="C9217" t="str">
        <f t="shared" si="429"/>
        <v>B000V</v>
      </c>
      <c r="D9217" t="str">
        <f t="shared" si="430"/>
        <v>62DG</v>
      </c>
      <c r="E9217" t="str">
        <f t="shared" si="431"/>
        <v>V762DG</v>
      </c>
      <c r="F9217" t="s">
        <v>635</v>
      </c>
      <c r="G9217" t="s">
        <v>43698</v>
      </c>
      <c r="H9217" s="1">
        <v>42258.802499999998</v>
      </c>
      <c r="I9217" s="1">
        <v>42989.872245370374</v>
      </c>
      <c r="J9217">
        <v>41224408807</v>
      </c>
      <c r="K9217" t="s">
        <v>19</v>
      </c>
      <c r="L9217" t="s">
        <v>43699</v>
      </c>
      <c r="M9217" t="s">
        <v>635</v>
      </c>
      <c r="N9217">
        <v>40880</v>
      </c>
      <c r="O9217" t="s">
        <v>43700</v>
      </c>
      <c r="Q9217" s="6">
        <v>41224408807</v>
      </c>
      <c r="R9217" t="s">
        <v>13399</v>
      </c>
    </row>
    <row r="9218" spans="1:18">
      <c r="A9218" t="s">
        <v>43701</v>
      </c>
      <c r="B9218" t="s">
        <v>43702</v>
      </c>
      <c r="C9218" t="str">
        <f t="shared" si="429"/>
        <v>B0041</v>
      </c>
      <c r="D9218" t="str">
        <f t="shared" si="430"/>
        <v>OGW9</v>
      </c>
      <c r="E9218" t="str">
        <f t="shared" si="431"/>
        <v>1EQM12,B01M0QOG</v>
      </c>
      <c r="F9218" t="s">
        <v>43703</v>
      </c>
      <c r="G9218" t="s">
        <v>43704</v>
      </c>
      <c r="H9218" s="1">
        <v>42293.771226851852</v>
      </c>
      <c r="I9218" s="1">
        <v>42989.872245370374</v>
      </c>
      <c r="J9218">
        <v>74323050394</v>
      </c>
      <c r="K9218" t="s">
        <v>19</v>
      </c>
      <c r="L9218" t="s">
        <v>43703</v>
      </c>
      <c r="M9218" t="s">
        <v>43705</v>
      </c>
      <c r="O9218" t="s">
        <v>43706</v>
      </c>
      <c r="Q9218" s="6">
        <v>74323050394</v>
      </c>
      <c r="R9218" t="s">
        <v>4635</v>
      </c>
    </row>
    <row r="9219" spans="1:18">
      <c r="A9219" t="s">
        <v>43707</v>
      </c>
      <c r="B9219" t="s">
        <v>43708</v>
      </c>
      <c r="C9219" t="str">
        <f t="shared" ref="C9219:C9282" si="432">LEFT(B9219,5)</f>
        <v>B0005</v>
      </c>
      <c r="D9219" t="str">
        <f t="shared" ref="D9219:D9282" si="433">RIGHT(B9219,4)</f>
        <v>NQSA</v>
      </c>
      <c r="E9219" t="str">
        <f t="shared" ref="E9219:E9282" si="434">MID(B9219,5,15)</f>
        <v>5XNQSA</v>
      </c>
      <c r="F9219" t="s">
        <v>2051</v>
      </c>
      <c r="G9219" t="s">
        <v>43709</v>
      </c>
      <c r="H9219" s="1">
        <v>42324.232291666667</v>
      </c>
      <c r="I9219" s="1">
        <v>42989.872442129628</v>
      </c>
      <c r="J9219">
        <v>20662000019</v>
      </c>
      <c r="K9219" t="s">
        <v>19</v>
      </c>
      <c r="L9219" t="s">
        <v>43710</v>
      </c>
      <c r="M9219" t="s">
        <v>18674</v>
      </c>
      <c r="N9219">
        <v>36306</v>
      </c>
      <c r="O9219" t="s">
        <v>43711</v>
      </c>
      <c r="Q9219" s="6">
        <v>20662000019</v>
      </c>
      <c r="R9219" t="s">
        <v>37678</v>
      </c>
    </row>
    <row r="9220" spans="1:18">
      <c r="A9220" t="s">
        <v>43712</v>
      </c>
      <c r="B9220" t="s">
        <v>43713</v>
      </c>
      <c r="C9220" t="str">
        <f t="shared" si="432"/>
        <v>B00WS</v>
      </c>
      <c r="D9220" t="str">
        <f t="shared" si="433"/>
        <v>9G18</v>
      </c>
      <c r="E9220" t="str">
        <f t="shared" si="434"/>
        <v>SV9G18</v>
      </c>
      <c r="F9220" t="s">
        <v>43714</v>
      </c>
      <c r="G9220" t="s">
        <v>43715</v>
      </c>
      <c r="H9220" s="1">
        <v>42307.903715277775</v>
      </c>
      <c r="I9220" s="1">
        <v>42611.912002314813</v>
      </c>
      <c r="K9220" t="s">
        <v>19</v>
      </c>
      <c r="L9220" t="s">
        <v>43716</v>
      </c>
      <c r="M9220" t="s">
        <v>43714</v>
      </c>
      <c r="O9220" t="s">
        <v>43717</v>
      </c>
      <c r="R9220" t="s">
        <v>32019</v>
      </c>
    </row>
    <row r="9221" spans="1:18">
      <c r="A9221" t="s">
        <v>43718</v>
      </c>
      <c r="C9221" t="str">
        <f t="shared" si="432"/>
        <v/>
      </c>
      <c r="D9221" t="str">
        <f t="shared" si="433"/>
        <v/>
      </c>
      <c r="E9221" t="str">
        <f t="shared" si="434"/>
        <v/>
      </c>
      <c r="F9221" t="s">
        <v>43719</v>
      </c>
      <c r="G9221" t="s">
        <v>43720</v>
      </c>
      <c r="H9221" s="1">
        <v>42742.881273148145</v>
      </c>
      <c r="I9221" s="1">
        <v>42742.881273148145</v>
      </c>
      <c r="J9221">
        <v>35000446671</v>
      </c>
      <c r="K9221" t="s">
        <v>19</v>
      </c>
      <c r="L9221" t="s">
        <v>43721</v>
      </c>
      <c r="M9221" t="s">
        <v>43722</v>
      </c>
      <c r="N9221" t="s">
        <v>43723</v>
      </c>
      <c r="O9221" t="s">
        <v>43724</v>
      </c>
      <c r="Q9221" s="6">
        <v>35000446671</v>
      </c>
    </row>
    <row r="9222" spans="1:18">
      <c r="A9222" t="s">
        <v>43725</v>
      </c>
      <c r="B9222" t="s">
        <v>43726</v>
      </c>
      <c r="C9222" t="str">
        <f t="shared" si="432"/>
        <v>B01IV</v>
      </c>
      <c r="D9222" t="str">
        <f t="shared" si="433"/>
        <v>1FZ2</v>
      </c>
      <c r="E9222" t="str">
        <f t="shared" si="434"/>
        <v>V0RLE8,B01FRJ1F</v>
      </c>
      <c r="F9222" t="s">
        <v>32195</v>
      </c>
      <c r="G9222" t="s">
        <v>43727</v>
      </c>
      <c r="H9222" s="1">
        <v>42928.115972222222</v>
      </c>
      <c r="I9222" s="1">
        <v>42982.215960648151</v>
      </c>
      <c r="J9222" s="3">
        <v>842000000000</v>
      </c>
      <c r="K9222" t="s">
        <v>19</v>
      </c>
      <c r="L9222" t="s">
        <v>33858</v>
      </c>
      <c r="M9222" t="s">
        <v>43728</v>
      </c>
      <c r="O9222" t="s">
        <v>43729</v>
      </c>
      <c r="Q9222" s="6">
        <v>842000000000</v>
      </c>
      <c r="R9222" t="s">
        <v>788</v>
      </c>
    </row>
    <row r="9223" spans="1:18">
      <c r="A9223" t="s">
        <v>43730</v>
      </c>
      <c r="C9223" t="str">
        <f t="shared" si="432"/>
        <v/>
      </c>
      <c r="D9223" t="str">
        <f t="shared" si="433"/>
        <v/>
      </c>
      <c r="E9223" t="str">
        <f t="shared" si="434"/>
        <v/>
      </c>
      <c r="F9223" t="s">
        <v>15209</v>
      </c>
      <c r="G9223" t="s">
        <v>43731</v>
      </c>
      <c r="H9223" s="1">
        <v>42422.028796296298</v>
      </c>
      <c r="I9223" s="1">
        <v>42984.201331018521</v>
      </c>
      <c r="J9223">
        <v>73621002753</v>
      </c>
      <c r="K9223" t="s">
        <v>19</v>
      </c>
      <c r="L9223" t="s">
        <v>43732</v>
      </c>
      <c r="M9223" t="s">
        <v>15209</v>
      </c>
      <c r="O9223" t="s">
        <v>43733</v>
      </c>
      <c r="Q9223" s="6">
        <v>73621002753</v>
      </c>
    </row>
    <row r="9224" spans="1:18">
      <c r="A9224" t="s">
        <v>43734</v>
      </c>
      <c r="B9224" t="s">
        <v>43735</v>
      </c>
      <c r="C9224" t="str">
        <f t="shared" si="432"/>
        <v>B003O</v>
      </c>
      <c r="D9224" t="str">
        <f t="shared" si="433"/>
        <v>0HBO</v>
      </c>
      <c r="E9224" t="str">
        <f t="shared" si="434"/>
        <v>OB0HBO</v>
      </c>
      <c r="F9224" t="s">
        <v>2630</v>
      </c>
      <c r="G9224" t="s">
        <v>43736</v>
      </c>
      <c r="H9224" s="1">
        <v>41688.066377314812</v>
      </c>
      <c r="I9224" s="1">
        <v>42985.773310185185</v>
      </c>
      <c r="J9224">
        <v>41789001260</v>
      </c>
      <c r="K9224" t="s">
        <v>43737</v>
      </c>
      <c r="L9224" t="s">
        <v>43737</v>
      </c>
      <c r="M9224" t="s">
        <v>2630</v>
      </c>
      <c r="N9224">
        <v>41789001260</v>
      </c>
      <c r="O9224" t="s">
        <v>43738</v>
      </c>
      <c r="Q9224" s="6">
        <v>41789001260</v>
      </c>
    </row>
    <row r="9225" spans="1:18">
      <c r="A9225" t="s">
        <v>43739</v>
      </c>
      <c r="B9225" t="s">
        <v>43740</v>
      </c>
      <c r="C9225" t="str">
        <f t="shared" si="432"/>
        <v>B00WH</v>
      </c>
      <c r="D9225" t="str">
        <f t="shared" si="433"/>
        <v>FRQS</v>
      </c>
      <c r="E9225" t="str">
        <f t="shared" si="434"/>
        <v>H062SK,B00MTSFR</v>
      </c>
      <c r="F9225" t="s">
        <v>6301</v>
      </c>
      <c r="G9225" t="s">
        <v>43741</v>
      </c>
      <c r="H9225" s="1">
        <v>42410.842766203707</v>
      </c>
      <c r="I9225" s="1">
        <v>42982.729872685188</v>
      </c>
      <c r="J9225">
        <v>21908485966</v>
      </c>
      <c r="K9225" t="s">
        <v>19</v>
      </c>
      <c r="L9225" t="s">
        <v>43742</v>
      </c>
      <c r="M9225" t="s">
        <v>9781</v>
      </c>
      <c r="N9225">
        <v>1669902</v>
      </c>
      <c r="O9225" t="s">
        <v>43743</v>
      </c>
      <c r="Q9225" s="6">
        <v>21908485966</v>
      </c>
      <c r="R9225" t="s">
        <v>3602</v>
      </c>
    </row>
    <row r="9226" spans="1:18">
      <c r="A9226" t="s">
        <v>43744</v>
      </c>
      <c r="B9226" t="s">
        <v>43745</v>
      </c>
      <c r="C9226" t="str">
        <f t="shared" si="432"/>
        <v>B0056</v>
      </c>
      <c r="D9226" t="str">
        <f t="shared" si="433"/>
        <v>NJHE</v>
      </c>
      <c r="E9226" t="str">
        <f t="shared" si="434"/>
        <v>6GNJHE</v>
      </c>
      <c r="F9226" t="s">
        <v>43746</v>
      </c>
      <c r="G9226" t="s">
        <v>43747</v>
      </c>
      <c r="H9226" s="1">
        <v>42321.335486111115</v>
      </c>
      <c r="I9226" s="1">
        <v>42985.773344907408</v>
      </c>
      <c r="J9226" s="3">
        <v>689000000000</v>
      </c>
      <c r="K9226" t="s">
        <v>19</v>
      </c>
      <c r="L9226" t="s">
        <v>43748</v>
      </c>
      <c r="M9226" t="s">
        <v>43746</v>
      </c>
      <c r="N9226" t="s">
        <v>43749</v>
      </c>
      <c r="O9226" t="s">
        <v>43750</v>
      </c>
      <c r="Q9226" s="6">
        <v>689000000000</v>
      </c>
      <c r="R9226" t="s">
        <v>351</v>
      </c>
    </row>
    <row r="9227" spans="1:18">
      <c r="A9227" t="s">
        <v>43751</v>
      </c>
      <c r="B9227" t="s">
        <v>43752</v>
      </c>
      <c r="C9227" t="str">
        <f t="shared" si="432"/>
        <v>B00BW</v>
      </c>
      <c r="D9227" t="str">
        <f t="shared" si="433"/>
        <v>XO2W</v>
      </c>
      <c r="E9227" t="str">
        <f t="shared" si="434"/>
        <v>W6XO4A,B00BW6XO</v>
      </c>
      <c r="F9227" t="s">
        <v>42979</v>
      </c>
      <c r="G9227" t="s">
        <v>43753</v>
      </c>
      <c r="H9227" s="1">
        <v>42307.902326388888</v>
      </c>
      <c r="I9227" s="1">
        <v>42985.773287037038</v>
      </c>
      <c r="J9227" s="3">
        <v>846000000000</v>
      </c>
      <c r="K9227" t="s">
        <v>19</v>
      </c>
      <c r="L9227" t="s">
        <v>43754</v>
      </c>
      <c r="M9227" t="s">
        <v>42979</v>
      </c>
      <c r="N9227" t="s">
        <v>43755</v>
      </c>
      <c r="O9227" t="s">
        <v>43756</v>
      </c>
      <c r="Q9227" s="6">
        <v>846000000000</v>
      </c>
      <c r="R9227" t="s">
        <v>995</v>
      </c>
    </row>
    <row r="9228" spans="1:18">
      <c r="A9228" t="s">
        <v>43757</v>
      </c>
      <c r="B9228" t="s">
        <v>43758</v>
      </c>
      <c r="C9228" t="str">
        <f t="shared" si="432"/>
        <v>B00FB</v>
      </c>
      <c r="D9228" t="str">
        <f t="shared" si="433"/>
        <v>0HIS</v>
      </c>
      <c r="E9228" t="str">
        <f t="shared" si="434"/>
        <v>BO6D24,B005H3RS</v>
      </c>
      <c r="F9228" t="s">
        <v>43759</v>
      </c>
      <c r="G9228" t="s">
        <v>43760</v>
      </c>
      <c r="H9228" s="1">
        <v>42135.537256944444</v>
      </c>
      <c r="I9228" s="1">
        <v>42990.040555555555</v>
      </c>
      <c r="J9228" s="3">
        <v>815000000000</v>
      </c>
      <c r="K9228" t="s">
        <v>19</v>
      </c>
      <c r="L9228" t="s">
        <v>43761</v>
      </c>
      <c r="M9228" t="s">
        <v>43762</v>
      </c>
      <c r="N9228" t="s">
        <v>43763</v>
      </c>
      <c r="O9228" t="s">
        <v>43764</v>
      </c>
      <c r="Q9228" s="6">
        <v>815000000000</v>
      </c>
      <c r="R9228" t="s">
        <v>854</v>
      </c>
    </row>
    <row r="9229" spans="1:18">
      <c r="A9229" t="s">
        <v>43765</v>
      </c>
      <c r="C9229" t="str">
        <f t="shared" si="432"/>
        <v/>
      </c>
      <c r="D9229" t="str">
        <f t="shared" si="433"/>
        <v/>
      </c>
      <c r="E9229" t="str">
        <f t="shared" si="434"/>
        <v/>
      </c>
      <c r="F9229" t="s">
        <v>7241</v>
      </c>
      <c r="G9229" t="s">
        <v>43766</v>
      </c>
      <c r="H9229" s="1">
        <v>41688.054583333331</v>
      </c>
      <c r="I9229" s="1">
        <v>42970.898113425923</v>
      </c>
      <c r="J9229">
        <v>52200007709</v>
      </c>
      <c r="K9229" t="s">
        <v>19</v>
      </c>
      <c r="L9229" t="s">
        <v>43767</v>
      </c>
      <c r="M9229" t="s">
        <v>43768</v>
      </c>
      <c r="O9229" t="s">
        <v>43769</v>
      </c>
      <c r="Q9229" s="6">
        <v>52200007709</v>
      </c>
    </row>
    <row r="9230" spans="1:18">
      <c r="A9230" t="s">
        <v>43770</v>
      </c>
      <c r="B9230" t="s">
        <v>43771</v>
      </c>
      <c r="C9230" t="str">
        <f t="shared" si="432"/>
        <v>B0001</v>
      </c>
      <c r="D9230" t="str">
        <f t="shared" si="433"/>
        <v>2GLM</v>
      </c>
      <c r="E9230" t="str">
        <f t="shared" si="434"/>
        <v>1WKFZ2,B004NR2G</v>
      </c>
      <c r="F9230" t="s">
        <v>43165</v>
      </c>
      <c r="G9230" t="s">
        <v>43772</v>
      </c>
      <c r="H9230" s="1">
        <v>41688.066516203704</v>
      </c>
      <c r="I9230" s="1">
        <v>42969.598368055558</v>
      </c>
      <c r="J9230" s="3">
        <v>693000000000</v>
      </c>
      <c r="K9230" t="s">
        <v>19</v>
      </c>
      <c r="L9230" t="s">
        <v>43773</v>
      </c>
      <c r="M9230" t="s">
        <v>43165</v>
      </c>
      <c r="O9230" t="s">
        <v>43774</v>
      </c>
      <c r="Q9230" s="6">
        <v>693000000000</v>
      </c>
      <c r="R9230" t="s">
        <v>351</v>
      </c>
    </row>
    <row r="9231" spans="1:18">
      <c r="A9231" t="s">
        <v>43775</v>
      </c>
      <c r="B9231" t="s">
        <v>43776</v>
      </c>
      <c r="C9231" t="str">
        <f t="shared" si="432"/>
        <v>B001B</v>
      </c>
      <c r="D9231" t="str">
        <f t="shared" si="433"/>
        <v>RCPE</v>
      </c>
      <c r="E9231" t="str">
        <f t="shared" si="434"/>
        <v>BKRCPE</v>
      </c>
      <c r="F9231" t="s">
        <v>41442</v>
      </c>
      <c r="G9231" t="s">
        <v>43435</v>
      </c>
      <c r="H9231" s="1">
        <v>42293.771180555559</v>
      </c>
      <c r="I9231" s="1">
        <v>42981.914594907408</v>
      </c>
      <c r="J9231" s="3">
        <v>187000000000</v>
      </c>
      <c r="K9231" t="s">
        <v>19</v>
      </c>
      <c r="L9231" t="s">
        <v>43777</v>
      </c>
      <c r="M9231" t="s">
        <v>43778</v>
      </c>
      <c r="N9231">
        <v>437780</v>
      </c>
      <c r="O9231" t="s">
        <v>43779</v>
      </c>
      <c r="Q9231" s="6">
        <v>187000000000</v>
      </c>
    </row>
    <row r="9232" spans="1:18">
      <c r="A9232" t="s">
        <v>43780</v>
      </c>
      <c r="B9232" t="s">
        <v>43781</v>
      </c>
      <c r="C9232" t="str">
        <f t="shared" si="432"/>
        <v>B004T</v>
      </c>
      <c r="D9232" t="str">
        <f t="shared" si="433"/>
        <v>QL2U</v>
      </c>
      <c r="E9232" t="str">
        <f t="shared" si="434"/>
        <v>T3QL2U</v>
      </c>
      <c r="F9232" t="s">
        <v>1599</v>
      </c>
      <c r="G9232" t="s">
        <v>43782</v>
      </c>
      <c r="H9232" s="1">
        <v>42135.556759259256</v>
      </c>
      <c r="I9232" s="1">
        <v>42984.201145833336</v>
      </c>
      <c r="J9232">
        <v>43000004586</v>
      </c>
      <c r="K9232" t="s">
        <v>19</v>
      </c>
      <c r="L9232" t="s">
        <v>43783</v>
      </c>
      <c r="M9232" t="s">
        <v>1062</v>
      </c>
      <c r="N9232">
        <v>4300004165</v>
      </c>
      <c r="O9232" t="s">
        <v>43784</v>
      </c>
      <c r="Q9232" s="6">
        <v>43000004586</v>
      </c>
    </row>
    <row r="9233" spans="1:18">
      <c r="A9233" t="s">
        <v>43785</v>
      </c>
      <c r="B9233" t="s">
        <v>43786</v>
      </c>
      <c r="C9233" t="str">
        <f t="shared" si="432"/>
        <v>B004K</v>
      </c>
      <c r="D9233" t="str">
        <f t="shared" si="433"/>
        <v>YX6G</v>
      </c>
      <c r="E9233" t="str">
        <f t="shared" si="434"/>
        <v>K6BLGW,B00BE1YX</v>
      </c>
      <c r="F9233" t="s">
        <v>19376</v>
      </c>
      <c r="G9233" t="s">
        <v>43787</v>
      </c>
      <c r="H9233" s="1">
        <v>42135.58421296296</v>
      </c>
      <c r="I9233" s="1">
        <v>42984.200995370367</v>
      </c>
      <c r="K9233" t="s">
        <v>19</v>
      </c>
      <c r="L9233" t="s">
        <v>43788</v>
      </c>
      <c r="M9233" t="s">
        <v>43789</v>
      </c>
      <c r="N9233">
        <v>816215</v>
      </c>
      <c r="O9233" t="s">
        <v>43790</v>
      </c>
      <c r="Q9233" s="6">
        <v>79126008900</v>
      </c>
      <c r="R9233" t="s">
        <v>43791</v>
      </c>
    </row>
    <row r="9234" spans="1:18">
      <c r="A9234" t="s">
        <v>43792</v>
      </c>
      <c r="C9234" t="str">
        <f t="shared" si="432"/>
        <v/>
      </c>
      <c r="D9234" t="str">
        <f t="shared" si="433"/>
        <v/>
      </c>
      <c r="E9234" t="str">
        <f t="shared" si="434"/>
        <v/>
      </c>
      <c r="F9234" t="s">
        <v>176</v>
      </c>
      <c r="G9234" t="s">
        <v>43793</v>
      </c>
      <c r="H9234" s="1">
        <v>41688.051226851851</v>
      </c>
      <c r="I9234" s="1">
        <v>42984.201064814813</v>
      </c>
      <c r="J9234">
        <v>41331028714</v>
      </c>
      <c r="K9234" t="s">
        <v>19</v>
      </c>
      <c r="L9234" t="s">
        <v>43794</v>
      </c>
      <c r="M9234" t="s">
        <v>4092</v>
      </c>
      <c r="O9234" t="s">
        <v>43795</v>
      </c>
      <c r="Q9234" s="6">
        <v>41331028714</v>
      </c>
    </row>
    <row r="9235" spans="1:18">
      <c r="A9235" t="s">
        <v>43796</v>
      </c>
      <c r="B9235" t="s">
        <v>43797</v>
      </c>
      <c r="C9235" t="str">
        <f t="shared" si="432"/>
        <v>B001E</v>
      </c>
      <c r="D9235" t="str">
        <f t="shared" si="433"/>
        <v>54MS</v>
      </c>
      <c r="E9235" t="str">
        <f t="shared" si="434"/>
        <v>EQ54MS</v>
      </c>
      <c r="F9235" t="s">
        <v>1277</v>
      </c>
      <c r="G9235" t="s">
        <v>43798</v>
      </c>
      <c r="H9235" s="1">
        <v>42149.526597222219</v>
      </c>
      <c r="I9235" s="1">
        <v>42984.727835648147</v>
      </c>
      <c r="J9235">
        <v>72368458243</v>
      </c>
      <c r="K9235" t="s">
        <v>19</v>
      </c>
      <c r="L9235" t="s">
        <v>6617</v>
      </c>
      <c r="M9235" t="s">
        <v>1277</v>
      </c>
      <c r="N9235">
        <v>7236845824</v>
      </c>
      <c r="O9235" t="s">
        <v>43799</v>
      </c>
      <c r="Q9235" s="6">
        <v>72368458243</v>
      </c>
    </row>
    <row r="9236" spans="1:18">
      <c r="A9236" t="s">
        <v>43800</v>
      </c>
      <c r="B9236" t="s">
        <v>43801</v>
      </c>
      <c r="C9236" t="str">
        <f t="shared" si="432"/>
        <v>B004A</v>
      </c>
      <c r="D9236" t="str">
        <f t="shared" si="433"/>
        <v>GDBO</v>
      </c>
      <c r="E9236" t="str">
        <f t="shared" si="434"/>
        <v>AHGDBO</v>
      </c>
      <c r="F9236" t="s">
        <v>161</v>
      </c>
      <c r="G9236" t="s">
        <v>43802</v>
      </c>
      <c r="H9236" s="1">
        <v>42934.990416666667</v>
      </c>
      <c r="I9236" s="1">
        <v>42984.728159722225</v>
      </c>
      <c r="J9236">
        <v>40100002115</v>
      </c>
      <c r="K9236" t="s">
        <v>19</v>
      </c>
      <c r="L9236" t="s">
        <v>43803</v>
      </c>
      <c r="M9236" t="s">
        <v>163</v>
      </c>
      <c r="O9236" t="s">
        <v>43804</v>
      </c>
      <c r="Q9236" s="6">
        <v>40100002115</v>
      </c>
      <c r="R9236" t="s">
        <v>782</v>
      </c>
    </row>
    <row r="9237" spans="1:18">
      <c r="A9237" t="s">
        <v>43805</v>
      </c>
      <c r="B9237" t="s">
        <v>43806</v>
      </c>
      <c r="C9237" t="str">
        <f t="shared" si="432"/>
        <v>B00P9</v>
      </c>
      <c r="D9237" t="str">
        <f t="shared" si="433"/>
        <v>JK9G</v>
      </c>
      <c r="E9237" t="str">
        <f t="shared" si="434"/>
        <v>9MJK9G</v>
      </c>
      <c r="F9237" t="s">
        <v>537</v>
      </c>
      <c r="G9237" t="s">
        <v>43807</v>
      </c>
      <c r="H9237" s="1">
        <v>42307.815011574072</v>
      </c>
      <c r="I9237" s="1">
        <v>42984.727893518517</v>
      </c>
      <c r="J9237" s="3">
        <v>741000000000</v>
      </c>
      <c r="K9237" t="s">
        <v>19</v>
      </c>
      <c r="L9237" t="s">
        <v>43808</v>
      </c>
      <c r="M9237" t="s">
        <v>537</v>
      </c>
      <c r="O9237" t="s">
        <v>43809</v>
      </c>
      <c r="Q9237" s="6">
        <v>741000000000</v>
      </c>
      <c r="R9237" t="s">
        <v>692</v>
      </c>
    </row>
    <row r="9238" spans="1:18">
      <c r="A9238" t="s">
        <v>43810</v>
      </c>
      <c r="B9238" t="s">
        <v>43811</v>
      </c>
      <c r="C9238" t="str">
        <f t="shared" si="432"/>
        <v>B000Y</v>
      </c>
      <c r="D9238" t="str">
        <f t="shared" si="433"/>
        <v>G4LS</v>
      </c>
      <c r="E9238" t="str">
        <f t="shared" si="434"/>
        <v>Y2G4LS</v>
      </c>
      <c r="F9238" t="s">
        <v>12012</v>
      </c>
      <c r="G9238" t="s">
        <v>43812</v>
      </c>
      <c r="H9238" s="1">
        <v>42935.091458333336</v>
      </c>
      <c r="I9238" s="1">
        <v>42984.727939814817</v>
      </c>
      <c r="J9238">
        <v>20709012302</v>
      </c>
      <c r="K9238" t="s">
        <v>19</v>
      </c>
      <c r="L9238" t="s">
        <v>43813</v>
      </c>
      <c r="M9238" t="s">
        <v>12012</v>
      </c>
      <c r="N9238" s="3">
        <v>10000000000000</v>
      </c>
      <c r="O9238" t="s">
        <v>43814</v>
      </c>
      <c r="Q9238" s="6">
        <v>20709012302</v>
      </c>
    </row>
    <row r="9239" spans="1:18">
      <c r="A9239" t="s">
        <v>43815</v>
      </c>
      <c r="C9239" t="str">
        <f t="shared" si="432"/>
        <v/>
      </c>
      <c r="D9239" t="str">
        <f t="shared" si="433"/>
        <v/>
      </c>
      <c r="E9239" t="str">
        <f t="shared" si="434"/>
        <v/>
      </c>
      <c r="F9239" t="s">
        <v>176</v>
      </c>
      <c r="G9239" t="s">
        <v>43522</v>
      </c>
      <c r="H9239" s="1">
        <v>42742.842199074075</v>
      </c>
      <c r="I9239" s="1">
        <v>42980.330254629633</v>
      </c>
      <c r="J9239">
        <v>41331024006</v>
      </c>
      <c r="K9239" t="s">
        <v>19</v>
      </c>
      <c r="L9239" t="s">
        <v>43816</v>
      </c>
      <c r="M9239" t="s">
        <v>178</v>
      </c>
      <c r="N9239">
        <v>2400</v>
      </c>
      <c r="O9239" t="s">
        <v>43817</v>
      </c>
      <c r="Q9239" s="6">
        <v>41331024006</v>
      </c>
    </row>
    <row r="9240" spans="1:18">
      <c r="A9240" t="s">
        <v>43818</v>
      </c>
      <c r="B9240" t="s">
        <v>43819</v>
      </c>
      <c r="C9240" t="str">
        <f t="shared" si="432"/>
        <v>B01LZ</v>
      </c>
      <c r="D9240" t="str">
        <f t="shared" si="433"/>
        <v>YXXT</v>
      </c>
      <c r="E9240" t="str">
        <f t="shared" si="434"/>
        <v>ZB6YQW,B01LYZYX</v>
      </c>
      <c r="F9240" t="s">
        <v>33035</v>
      </c>
      <c r="G9240" t="s">
        <v>43820</v>
      </c>
      <c r="H9240" s="1">
        <v>42934.154548611114</v>
      </c>
      <c r="I9240" s="1">
        <v>42985.773321759261</v>
      </c>
      <c r="J9240" s="3">
        <v>694000000000</v>
      </c>
      <c r="K9240" t="s">
        <v>19</v>
      </c>
      <c r="L9240" t="s">
        <v>43821</v>
      </c>
      <c r="M9240" t="s">
        <v>43822</v>
      </c>
      <c r="O9240" t="s">
        <v>43823</v>
      </c>
      <c r="Q9240" s="6">
        <v>694000000000</v>
      </c>
      <c r="R9240" t="s">
        <v>400</v>
      </c>
    </row>
    <row r="9241" spans="1:18">
      <c r="A9241" t="s">
        <v>43824</v>
      </c>
      <c r="B9241" t="s">
        <v>43825</v>
      </c>
      <c r="C9241" t="str">
        <f t="shared" si="432"/>
        <v>B0042</v>
      </c>
      <c r="D9241" t="str">
        <f t="shared" si="433"/>
        <v>PCG4</v>
      </c>
      <c r="E9241" t="str">
        <f t="shared" si="434"/>
        <v>2PB70Q,B0078DPC</v>
      </c>
      <c r="F9241" t="s">
        <v>43826</v>
      </c>
      <c r="G9241" t="s">
        <v>43827</v>
      </c>
      <c r="H9241" s="1">
        <v>42324.24046296296</v>
      </c>
      <c r="I9241" s="1">
        <v>42984.728796296295</v>
      </c>
      <c r="J9241" s="3">
        <v>857000000000</v>
      </c>
      <c r="K9241" t="s">
        <v>19</v>
      </c>
      <c r="L9241" t="s">
        <v>43828</v>
      </c>
      <c r="M9241" t="s">
        <v>43826</v>
      </c>
      <c r="N9241">
        <v>737106</v>
      </c>
      <c r="O9241" t="s">
        <v>43829</v>
      </c>
      <c r="Q9241" s="6">
        <v>857000000000</v>
      </c>
      <c r="R9241" t="s">
        <v>43830</v>
      </c>
    </row>
    <row r="9242" spans="1:18">
      <c r="A9242" t="s">
        <v>43831</v>
      </c>
      <c r="B9242" t="s">
        <v>43832</v>
      </c>
      <c r="C9242" t="str">
        <f t="shared" si="432"/>
        <v>B00CN</v>
      </c>
      <c r="D9242" t="str">
        <f t="shared" si="433"/>
        <v>2GDS</v>
      </c>
      <c r="E9242" t="str">
        <f t="shared" si="434"/>
        <v>NV2GDS</v>
      </c>
      <c r="F9242" t="s">
        <v>2043</v>
      </c>
      <c r="G9242" t="s">
        <v>43833</v>
      </c>
      <c r="H9242" s="1">
        <v>41688.099953703706</v>
      </c>
      <c r="I9242" s="1">
        <v>42984.728460648148</v>
      </c>
      <c r="J9242">
        <v>39153110359</v>
      </c>
      <c r="K9242" t="s">
        <v>19</v>
      </c>
      <c r="L9242" t="s">
        <v>43834</v>
      </c>
      <c r="M9242" t="s">
        <v>2043</v>
      </c>
      <c r="N9242">
        <v>39153110359</v>
      </c>
      <c r="O9242" t="s">
        <v>43835</v>
      </c>
      <c r="Q9242" s="6">
        <v>39153110359</v>
      </c>
    </row>
    <row r="9243" spans="1:18">
      <c r="A9243" t="s">
        <v>43836</v>
      </c>
      <c r="B9243" t="s">
        <v>43837</v>
      </c>
      <c r="C9243" t="str">
        <f t="shared" si="432"/>
        <v>B006Y</v>
      </c>
      <c r="D9243" t="str">
        <f t="shared" si="433"/>
        <v>J39Y</v>
      </c>
      <c r="E9243" t="str">
        <f t="shared" si="434"/>
        <v>Y8D55O,B01N28J3</v>
      </c>
      <c r="F9243" t="s">
        <v>43838</v>
      </c>
      <c r="G9243" t="s">
        <v>43839</v>
      </c>
      <c r="H9243" s="1">
        <v>42935.091331018521</v>
      </c>
      <c r="I9243" s="1">
        <v>42984.727939814817</v>
      </c>
      <c r="J9243">
        <v>21908507033</v>
      </c>
      <c r="K9243" t="s">
        <v>19</v>
      </c>
      <c r="L9243" t="s">
        <v>43840</v>
      </c>
      <c r="M9243" t="s">
        <v>9781</v>
      </c>
      <c r="N9243">
        <v>21908416380</v>
      </c>
      <c r="O9243" t="s">
        <v>43841</v>
      </c>
      <c r="Q9243" s="6">
        <v>21908507033</v>
      </c>
      <c r="R9243" t="s">
        <v>39</v>
      </c>
    </row>
    <row r="9244" spans="1:18">
      <c r="A9244" t="s">
        <v>43842</v>
      </c>
      <c r="B9244" t="s">
        <v>43843</v>
      </c>
      <c r="C9244" t="str">
        <f t="shared" si="432"/>
        <v>B00EO</v>
      </c>
      <c r="D9244" t="str">
        <f t="shared" si="433"/>
        <v>HNCA</v>
      </c>
      <c r="E9244" t="str">
        <f t="shared" si="434"/>
        <v>ODWON0,B00TT5HN</v>
      </c>
      <c r="F9244" t="s">
        <v>2051</v>
      </c>
      <c r="G9244" t="s">
        <v>43844</v>
      </c>
      <c r="H9244" s="1">
        <v>41688.099560185183</v>
      </c>
      <c r="I9244" s="1">
        <v>42989.076782407406</v>
      </c>
      <c r="K9244" t="s">
        <v>19</v>
      </c>
      <c r="L9244" t="s">
        <v>43845</v>
      </c>
      <c r="M9244" t="s">
        <v>2051</v>
      </c>
      <c r="O9244" t="s">
        <v>43846</v>
      </c>
      <c r="Q9244" s="6">
        <v>20662001306</v>
      </c>
    </row>
    <row r="9245" spans="1:18">
      <c r="A9245" t="s">
        <v>43847</v>
      </c>
      <c r="C9245" t="str">
        <f t="shared" si="432"/>
        <v/>
      </c>
      <c r="D9245" t="str">
        <f t="shared" si="433"/>
        <v/>
      </c>
      <c r="E9245" t="str">
        <f t="shared" si="434"/>
        <v/>
      </c>
      <c r="F9245" t="s">
        <v>13326</v>
      </c>
      <c r="G9245" t="s">
        <v>43848</v>
      </c>
      <c r="H9245" s="1">
        <v>41688.06045138889</v>
      </c>
      <c r="I9245" s="1">
        <v>42989.076817129629</v>
      </c>
      <c r="K9245" t="s">
        <v>19</v>
      </c>
      <c r="L9245" t="s">
        <v>43849</v>
      </c>
      <c r="M9245" t="s">
        <v>13326</v>
      </c>
      <c r="O9245" t="s">
        <v>43850</v>
      </c>
      <c r="Q9245" s="6">
        <v>72830009911</v>
      </c>
    </row>
    <row r="9246" spans="1:18">
      <c r="A9246" t="s">
        <v>43851</v>
      </c>
      <c r="B9246" t="s">
        <v>43852</v>
      </c>
      <c r="C9246" t="str">
        <f t="shared" si="432"/>
        <v>B00B0</v>
      </c>
      <c r="D9246" t="str">
        <f t="shared" si="433"/>
        <v>YH1Y</v>
      </c>
      <c r="E9246" t="str">
        <f t="shared" si="434"/>
        <v>03YH1Y</v>
      </c>
      <c r="F9246" t="s">
        <v>5542</v>
      </c>
      <c r="G9246" t="s">
        <v>43853</v>
      </c>
      <c r="H9246" s="1">
        <v>41688.057939814818</v>
      </c>
      <c r="I9246" s="1">
        <v>42989.076805555553</v>
      </c>
      <c r="K9246" t="s">
        <v>19</v>
      </c>
      <c r="L9246" t="s">
        <v>43854</v>
      </c>
      <c r="M9246" t="s">
        <v>37881</v>
      </c>
      <c r="O9246" t="s">
        <v>43855</v>
      </c>
      <c r="Q9246" s="6">
        <v>742000000000</v>
      </c>
    </row>
    <row r="9247" spans="1:18">
      <c r="A9247" t="s">
        <v>43856</v>
      </c>
      <c r="B9247" t="s">
        <v>43857</v>
      </c>
      <c r="C9247" t="str">
        <f t="shared" si="432"/>
        <v>B0004</v>
      </c>
      <c r="D9247" t="str">
        <f t="shared" si="433"/>
        <v>UQC6</v>
      </c>
      <c r="E9247" t="str">
        <f t="shared" si="434"/>
        <v>4MUQC6</v>
      </c>
      <c r="F9247" t="s">
        <v>23131</v>
      </c>
      <c r="G9247" t="s">
        <v>43858</v>
      </c>
      <c r="H9247" s="1">
        <v>42749.812962962962</v>
      </c>
      <c r="I9247" s="1">
        <v>42989.076886574076</v>
      </c>
      <c r="K9247" t="s">
        <v>19</v>
      </c>
      <c r="L9247" t="s">
        <v>43859</v>
      </c>
      <c r="M9247" t="s">
        <v>3839</v>
      </c>
      <c r="N9247">
        <v>2750061366</v>
      </c>
      <c r="O9247" t="s">
        <v>43860</v>
      </c>
      <c r="Q9247" s="6">
        <v>27500613660</v>
      </c>
    </row>
    <row r="9248" spans="1:18">
      <c r="A9248" t="s">
        <v>43861</v>
      </c>
      <c r="C9248" t="str">
        <f t="shared" si="432"/>
        <v/>
      </c>
      <c r="D9248" t="str">
        <f t="shared" si="433"/>
        <v/>
      </c>
      <c r="E9248" t="str">
        <f t="shared" si="434"/>
        <v/>
      </c>
      <c r="F9248" t="s">
        <v>43862</v>
      </c>
      <c r="G9248" t="s">
        <v>43863</v>
      </c>
      <c r="H9248" s="1">
        <v>41688.060127314813</v>
      </c>
      <c r="I9248" s="1">
        <v>42989.076817129629</v>
      </c>
      <c r="K9248" t="s">
        <v>19</v>
      </c>
      <c r="L9248" t="s">
        <v>43864</v>
      </c>
      <c r="M9248" t="s">
        <v>43865</v>
      </c>
      <c r="O9248" t="s">
        <v>43866</v>
      </c>
      <c r="Q9248" s="6">
        <v>41200008243</v>
      </c>
    </row>
    <row r="9249" spans="1:18">
      <c r="A9249" t="s">
        <v>43867</v>
      </c>
      <c r="B9249" t="s">
        <v>43868</v>
      </c>
      <c r="C9249" t="str">
        <f t="shared" si="432"/>
        <v>B000I</v>
      </c>
      <c r="D9249" t="str">
        <f t="shared" si="433"/>
        <v>TVCY</v>
      </c>
      <c r="E9249" t="str">
        <f t="shared" si="434"/>
        <v>I1RGQC,B003D8KD</v>
      </c>
      <c r="F9249" t="s">
        <v>74</v>
      </c>
      <c r="G9249" t="s">
        <v>43869</v>
      </c>
      <c r="H9249" s="1">
        <v>42135.515682870369</v>
      </c>
      <c r="I9249" s="1">
        <v>42989.076898148145</v>
      </c>
      <c r="K9249" t="s">
        <v>19</v>
      </c>
      <c r="L9249" t="s">
        <v>43870</v>
      </c>
      <c r="M9249" t="s">
        <v>43871</v>
      </c>
      <c r="O9249" t="s">
        <v>43872</v>
      </c>
      <c r="Q9249" s="6">
        <v>759000000000</v>
      </c>
      <c r="R9249" t="s">
        <v>4542</v>
      </c>
    </row>
    <row r="9250" spans="1:18">
      <c r="A9250" t="s">
        <v>43873</v>
      </c>
      <c r="C9250" t="str">
        <f t="shared" si="432"/>
        <v/>
      </c>
      <c r="D9250" t="str">
        <f t="shared" si="433"/>
        <v/>
      </c>
      <c r="E9250" t="str">
        <f t="shared" si="434"/>
        <v/>
      </c>
      <c r="F9250" t="s">
        <v>12638</v>
      </c>
      <c r="G9250" t="s">
        <v>43874</v>
      </c>
      <c r="H9250" s="1">
        <v>41688.086585648147</v>
      </c>
      <c r="I9250" s="1">
        <v>42989.076898148145</v>
      </c>
      <c r="K9250" t="s">
        <v>19</v>
      </c>
      <c r="L9250" t="s">
        <v>43875</v>
      </c>
      <c r="M9250" t="s">
        <v>12638</v>
      </c>
      <c r="O9250" t="s">
        <v>43876</v>
      </c>
      <c r="Q9250" s="6">
        <v>44100102004</v>
      </c>
    </row>
    <row r="9251" spans="1:18">
      <c r="A9251" t="s">
        <v>43877</v>
      </c>
      <c r="C9251" t="str">
        <f t="shared" si="432"/>
        <v/>
      </c>
      <c r="D9251" t="str">
        <f t="shared" si="433"/>
        <v/>
      </c>
      <c r="E9251" t="str">
        <f t="shared" si="434"/>
        <v/>
      </c>
      <c r="F9251" t="s">
        <v>12638</v>
      </c>
      <c r="G9251" t="s">
        <v>43874</v>
      </c>
      <c r="H9251" s="1">
        <v>41688.086585648147</v>
      </c>
      <c r="I9251" s="1">
        <v>42989.076874999999</v>
      </c>
      <c r="K9251" t="s">
        <v>19</v>
      </c>
      <c r="L9251" t="s">
        <v>43878</v>
      </c>
      <c r="M9251" t="s">
        <v>12638</v>
      </c>
      <c r="O9251" t="s">
        <v>43879</v>
      </c>
      <c r="Q9251" s="6">
        <v>44100101489</v>
      </c>
    </row>
    <row r="9252" spans="1:18">
      <c r="A9252" t="s">
        <v>43880</v>
      </c>
      <c r="B9252" t="s">
        <v>43881</v>
      </c>
      <c r="C9252" t="str">
        <f t="shared" si="432"/>
        <v>B00AV</v>
      </c>
      <c r="D9252" t="str">
        <f t="shared" si="433"/>
        <v>SUM6</v>
      </c>
      <c r="E9252" t="str">
        <f t="shared" si="434"/>
        <v>VISUM6</v>
      </c>
      <c r="F9252" t="s">
        <v>43882</v>
      </c>
      <c r="G9252" t="s">
        <v>43863</v>
      </c>
      <c r="H9252" s="1">
        <v>42293.774872685186</v>
      </c>
      <c r="I9252" s="1">
        <v>42989.076793981483</v>
      </c>
      <c r="K9252" t="s">
        <v>19</v>
      </c>
      <c r="L9252" t="s">
        <v>43883</v>
      </c>
      <c r="M9252" t="s">
        <v>43884</v>
      </c>
      <c r="N9252">
        <v>106</v>
      </c>
      <c r="O9252" t="s">
        <v>43885</v>
      </c>
      <c r="Q9252" s="6">
        <v>46555001062</v>
      </c>
      <c r="R9252" t="s">
        <v>6752</v>
      </c>
    </row>
    <row r="9253" spans="1:18">
      <c r="A9253" t="s">
        <v>43886</v>
      </c>
      <c r="B9253" t="s">
        <v>43887</v>
      </c>
      <c r="C9253" t="str">
        <f t="shared" si="432"/>
        <v>B00B0</v>
      </c>
      <c r="D9253" t="str">
        <f t="shared" si="433"/>
        <v>XRZQ</v>
      </c>
      <c r="E9253" t="str">
        <f t="shared" si="434"/>
        <v>03XRZQ</v>
      </c>
      <c r="F9253" t="s">
        <v>43888</v>
      </c>
      <c r="G9253" t="s">
        <v>43874</v>
      </c>
      <c r="H9253" s="1">
        <v>41688.105474537035</v>
      </c>
      <c r="I9253" s="1">
        <v>42989.076863425929</v>
      </c>
      <c r="K9253" t="s">
        <v>19</v>
      </c>
      <c r="L9253" t="s">
        <v>43889</v>
      </c>
      <c r="M9253" t="s">
        <v>43890</v>
      </c>
      <c r="O9253" t="s">
        <v>43891</v>
      </c>
      <c r="Q9253" s="6">
        <v>43192310502</v>
      </c>
    </row>
    <row r="9254" spans="1:18">
      <c r="A9254" t="s">
        <v>43892</v>
      </c>
      <c r="B9254" t="s">
        <v>43893</v>
      </c>
      <c r="C9254" t="str">
        <f t="shared" si="432"/>
        <v>B00DD</v>
      </c>
      <c r="D9254" t="str">
        <f t="shared" si="433"/>
        <v>Y67I</v>
      </c>
      <c r="E9254" t="str">
        <f t="shared" si="434"/>
        <v>D0A2DO,B00FRDY6</v>
      </c>
      <c r="F9254" t="s">
        <v>30262</v>
      </c>
      <c r="G9254" t="s">
        <v>43894</v>
      </c>
      <c r="H9254" s="1">
        <v>42742.852106481485</v>
      </c>
      <c r="I9254" s="1">
        <v>42985.773310185185</v>
      </c>
      <c r="J9254" s="3">
        <v>853000000000</v>
      </c>
      <c r="K9254" t="s">
        <v>19</v>
      </c>
      <c r="L9254" t="s">
        <v>43895</v>
      </c>
      <c r="M9254" t="s">
        <v>30262</v>
      </c>
      <c r="N9254" t="s">
        <v>43896</v>
      </c>
      <c r="O9254" t="s">
        <v>43897</v>
      </c>
      <c r="P9254">
        <v>7</v>
      </c>
      <c r="Q9254" s="6">
        <v>853000000000</v>
      </c>
      <c r="R9254" t="s">
        <v>15016</v>
      </c>
    </row>
    <row r="9255" spans="1:18">
      <c r="A9255" t="s">
        <v>43898</v>
      </c>
      <c r="B9255" t="s">
        <v>43899</v>
      </c>
      <c r="C9255" t="str">
        <f t="shared" si="432"/>
        <v>B000R</v>
      </c>
      <c r="D9255" t="str">
        <f t="shared" si="433"/>
        <v>6H1Q</v>
      </c>
      <c r="E9255" t="str">
        <f t="shared" si="434"/>
        <v>R36H1Q</v>
      </c>
      <c r="F9255" t="s">
        <v>2254</v>
      </c>
      <c r="G9255" t="s">
        <v>43900</v>
      </c>
      <c r="H9255" s="1">
        <v>42683.726921296293</v>
      </c>
      <c r="I9255" s="1">
        <v>42978.872418981482</v>
      </c>
      <c r="J9255">
        <v>52100046303</v>
      </c>
      <c r="K9255" t="s">
        <v>19</v>
      </c>
      <c r="L9255" t="s">
        <v>43901</v>
      </c>
      <c r="M9255" t="s">
        <v>2254</v>
      </c>
      <c r="N9255">
        <v>52100046303</v>
      </c>
      <c r="O9255" t="s">
        <v>43902</v>
      </c>
      <c r="Q9255" s="6">
        <v>52100046303</v>
      </c>
    </row>
    <row r="9256" spans="1:18">
      <c r="A9256" t="s">
        <v>43903</v>
      </c>
      <c r="B9256" t="s">
        <v>43904</v>
      </c>
      <c r="C9256" t="str">
        <f t="shared" si="432"/>
        <v>B000Y</v>
      </c>
      <c r="D9256" t="str">
        <f t="shared" si="433"/>
        <v>IKF8</v>
      </c>
      <c r="E9256" t="str">
        <f t="shared" si="434"/>
        <v>YPIKF8</v>
      </c>
      <c r="F9256" t="s">
        <v>6909</v>
      </c>
      <c r="G9256" t="s">
        <v>43905</v>
      </c>
      <c r="H9256" s="1">
        <v>42081.447453703702</v>
      </c>
      <c r="I9256" s="1">
        <v>42990.668576388889</v>
      </c>
      <c r="J9256">
        <v>72251530216</v>
      </c>
      <c r="K9256" t="s">
        <v>19</v>
      </c>
      <c r="L9256" t="s">
        <v>43906</v>
      </c>
      <c r="M9256" t="s">
        <v>6909</v>
      </c>
      <c r="N9256">
        <v>7225153021</v>
      </c>
      <c r="O9256" t="s">
        <v>43907</v>
      </c>
      <c r="Q9256" s="6">
        <v>72251530216</v>
      </c>
      <c r="R9256" t="s">
        <v>6752</v>
      </c>
    </row>
    <row r="9257" spans="1:18">
      <c r="A9257" t="s">
        <v>43908</v>
      </c>
      <c r="B9257" t="s">
        <v>43909</v>
      </c>
      <c r="C9257" t="str">
        <f t="shared" si="432"/>
        <v>B0058</v>
      </c>
      <c r="D9257" t="str">
        <f t="shared" si="433"/>
        <v>J7KQ</v>
      </c>
      <c r="E9257" t="str">
        <f t="shared" si="434"/>
        <v>8FJ7KQ</v>
      </c>
      <c r="F9257" t="s">
        <v>43910</v>
      </c>
      <c r="G9257" t="s">
        <v>43911</v>
      </c>
      <c r="H9257" s="1">
        <v>42405.880185185182</v>
      </c>
      <c r="I9257" s="1">
        <v>42990.668553240743</v>
      </c>
      <c r="J9257">
        <v>73723010403</v>
      </c>
      <c r="K9257" t="s">
        <v>19</v>
      </c>
      <c r="L9257" t="s">
        <v>43912</v>
      </c>
      <c r="M9257" t="s">
        <v>43910</v>
      </c>
      <c r="O9257" t="s">
        <v>43913</v>
      </c>
      <c r="Q9257" s="6">
        <v>73723010403</v>
      </c>
      <c r="R9257" t="s">
        <v>7890</v>
      </c>
    </row>
    <row r="9258" spans="1:18">
      <c r="A9258" t="s">
        <v>43914</v>
      </c>
      <c r="B9258" t="s">
        <v>43915</v>
      </c>
      <c r="C9258" t="str">
        <f t="shared" si="432"/>
        <v>B01M2</v>
      </c>
      <c r="D9258" t="str">
        <f t="shared" si="433"/>
        <v>RXYU</v>
      </c>
      <c r="E9258" t="str">
        <f t="shared" si="434"/>
        <v>2WJG7H,B01E7TRX</v>
      </c>
      <c r="F9258" t="s">
        <v>43916</v>
      </c>
      <c r="G9258" t="s">
        <v>43917</v>
      </c>
      <c r="H9258" s="1">
        <v>42934.153726851851</v>
      </c>
      <c r="I9258" s="1">
        <v>42990.66851851852</v>
      </c>
      <c r="J9258" s="3">
        <v>858000000000</v>
      </c>
      <c r="K9258" t="s">
        <v>19</v>
      </c>
      <c r="L9258" t="s">
        <v>43918</v>
      </c>
      <c r="M9258" t="s">
        <v>43919</v>
      </c>
      <c r="O9258" t="s">
        <v>43920</v>
      </c>
      <c r="Q9258" s="6">
        <v>858000000000</v>
      </c>
      <c r="R9258" t="s">
        <v>841</v>
      </c>
    </row>
    <row r="9259" spans="1:18">
      <c r="A9259" t="s">
        <v>43921</v>
      </c>
      <c r="B9259" t="s">
        <v>43922</v>
      </c>
      <c r="C9259" t="str">
        <f t="shared" si="432"/>
        <v>B001H</v>
      </c>
      <c r="D9259" t="str">
        <f t="shared" si="433"/>
        <v>RFLK</v>
      </c>
      <c r="E9259" t="str">
        <f t="shared" si="434"/>
        <v>HTRFLK</v>
      </c>
      <c r="F9259" t="s">
        <v>43923</v>
      </c>
      <c r="G9259" t="s">
        <v>43924</v>
      </c>
      <c r="H9259" s="1">
        <v>42740.983553240738</v>
      </c>
      <c r="I9259" s="1">
        <v>42990.668611111112</v>
      </c>
      <c r="J9259">
        <v>84380953057</v>
      </c>
      <c r="K9259" t="s">
        <v>19</v>
      </c>
      <c r="L9259" t="s">
        <v>43925</v>
      </c>
      <c r="M9259" t="s">
        <v>5084</v>
      </c>
      <c r="N9259">
        <v>95305</v>
      </c>
      <c r="O9259" t="s">
        <v>43926</v>
      </c>
      <c r="Q9259" s="6">
        <v>84380953057</v>
      </c>
    </row>
    <row r="9260" spans="1:18">
      <c r="A9260" t="s">
        <v>43927</v>
      </c>
      <c r="B9260" t="s">
        <v>43928</v>
      </c>
      <c r="C9260" t="str">
        <f t="shared" si="432"/>
        <v>B000A</v>
      </c>
      <c r="D9260" t="str">
        <f t="shared" si="433"/>
        <v>M9RY</v>
      </c>
      <c r="E9260" t="str">
        <f t="shared" si="434"/>
        <v>AYFACE,B00L3USH</v>
      </c>
      <c r="F9260" t="s">
        <v>6072</v>
      </c>
      <c r="G9260" t="s">
        <v>43929</v>
      </c>
      <c r="H9260" s="1">
        <v>42135.550787037035</v>
      </c>
      <c r="I9260" s="1">
        <v>42990.668622685182</v>
      </c>
      <c r="J9260">
        <v>30100228707</v>
      </c>
      <c r="K9260" t="s">
        <v>6375</v>
      </c>
      <c r="L9260" t="s">
        <v>6375</v>
      </c>
      <c r="M9260" t="s">
        <v>6072</v>
      </c>
      <c r="N9260" t="s">
        <v>43930</v>
      </c>
      <c r="O9260" t="s">
        <v>43931</v>
      </c>
      <c r="Q9260" s="6">
        <v>30100228707</v>
      </c>
      <c r="R9260" t="s">
        <v>2634</v>
      </c>
    </row>
    <row r="9261" spans="1:18">
      <c r="A9261" t="s">
        <v>43932</v>
      </c>
      <c r="B9261" t="s">
        <v>43933</v>
      </c>
      <c r="C9261" t="str">
        <f t="shared" si="432"/>
        <v>B00MF</v>
      </c>
      <c r="D9261" t="str">
        <f t="shared" si="433"/>
        <v>9D1I</v>
      </c>
      <c r="E9261" t="str">
        <f t="shared" si="434"/>
        <v>FC9D1I</v>
      </c>
      <c r="F9261" t="s">
        <v>43934</v>
      </c>
      <c r="G9261" t="s">
        <v>43935</v>
      </c>
      <c r="H9261" s="1">
        <v>42308.308449074073</v>
      </c>
      <c r="I9261" s="1">
        <v>42990.668553240743</v>
      </c>
      <c r="J9261" s="2">
        <v>4.1795000561002998E+23</v>
      </c>
      <c r="K9261" t="s">
        <v>19</v>
      </c>
      <c r="L9261" t="s">
        <v>43936</v>
      </c>
      <c r="M9261" t="s">
        <v>43934</v>
      </c>
      <c r="N9261">
        <v>27427</v>
      </c>
      <c r="O9261" t="s">
        <v>43937</v>
      </c>
      <c r="Q9261" s="6">
        <v>4.1795000561030603E+22</v>
      </c>
    </row>
    <row r="9262" spans="1:18">
      <c r="A9262" t="s">
        <v>43938</v>
      </c>
      <c r="B9262" t="s">
        <v>43939</v>
      </c>
      <c r="C9262" t="str">
        <f t="shared" si="432"/>
        <v>B00FT</v>
      </c>
      <c r="D9262" t="str">
        <f t="shared" si="433"/>
        <v>6E86</v>
      </c>
      <c r="E9262" t="str">
        <f t="shared" si="434"/>
        <v>TB4TR0,B00IV26E</v>
      </c>
      <c r="F9262" t="s">
        <v>17453</v>
      </c>
      <c r="G9262" t="s">
        <v>43940</v>
      </c>
      <c r="H9262" s="1">
        <v>42293.902384259258</v>
      </c>
      <c r="I9262" s="1">
        <v>42990.668368055558</v>
      </c>
      <c r="J9262" s="3">
        <v>858000000000</v>
      </c>
      <c r="K9262" t="s">
        <v>19</v>
      </c>
      <c r="L9262" t="s">
        <v>43941</v>
      </c>
      <c r="M9262" t="s">
        <v>43942</v>
      </c>
      <c r="N9262">
        <v>112690</v>
      </c>
      <c r="O9262" t="s">
        <v>43943</v>
      </c>
      <c r="Q9262" s="6">
        <v>858000000000</v>
      </c>
      <c r="R9262" t="s">
        <v>17457</v>
      </c>
    </row>
    <row r="9263" spans="1:18">
      <c r="A9263" t="s">
        <v>43944</v>
      </c>
      <c r="B9263" t="s">
        <v>43945</v>
      </c>
      <c r="C9263" t="str">
        <f t="shared" si="432"/>
        <v>B005N</v>
      </c>
      <c r="D9263" t="str">
        <f t="shared" si="433"/>
        <v>HZRC</v>
      </c>
      <c r="E9263" t="str">
        <f t="shared" si="434"/>
        <v>NGEP98,B0078DRY</v>
      </c>
      <c r="F9263" t="s">
        <v>8952</v>
      </c>
      <c r="G9263" t="s">
        <v>43946</v>
      </c>
      <c r="H9263" s="1">
        <v>42258.191932870373</v>
      </c>
      <c r="I9263" s="1">
        <v>42990.668622685182</v>
      </c>
      <c r="J9263" s="3">
        <v>679000000000</v>
      </c>
      <c r="K9263" t="s">
        <v>19</v>
      </c>
      <c r="L9263" t="s">
        <v>43947</v>
      </c>
      <c r="M9263" t="s">
        <v>43948</v>
      </c>
      <c r="N9263">
        <v>67852304103</v>
      </c>
      <c r="O9263" t="s">
        <v>43949</v>
      </c>
      <c r="Q9263" s="6">
        <v>679000000000</v>
      </c>
    </row>
    <row r="9264" spans="1:18">
      <c r="A9264" t="s">
        <v>43950</v>
      </c>
      <c r="B9264" t="s">
        <v>43951</v>
      </c>
      <c r="C9264" t="str">
        <f t="shared" si="432"/>
        <v>B002H</v>
      </c>
      <c r="D9264" t="str">
        <f t="shared" si="433"/>
        <v>NP5M</v>
      </c>
      <c r="E9264" t="str">
        <f t="shared" si="434"/>
        <v>HQNP5M</v>
      </c>
      <c r="F9264" t="s">
        <v>20217</v>
      </c>
      <c r="G9264" t="s">
        <v>43952</v>
      </c>
      <c r="H9264" s="1">
        <v>41678.22923611111</v>
      </c>
      <c r="I9264" s="1">
        <v>42995.058796296296</v>
      </c>
      <c r="J9264" s="3">
        <v>188000000000</v>
      </c>
      <c r="K9264" t="s">
        <v>19</v>
      </c>
      <c r="L9264" t="s">
        <v>43953</v>
      </c>
      <c r="M9264" t="s">
        <v>43954</v>
      </c>
      <c r="N9264" t="s">
        <v>43955</v>
      </c>
      <c r="O9264" t="s">
        <v>43956</v>
      </c>
      <c r="Q9264" s="6">
        <v>188000000000</v>
      </c>
      <c r="R9264" t="s">
        <v>400</v>
      </c>
    </row>
    <row r="9265" spans="1:18">
      <c r="A9265" t="s">
        <v>43957</v>
      </c>
      <c r="C9265" t="str">
        <f t="shared" si="432"/>
        <v/>
      </c>
      <c r="D9265" t="str">
        <f t="shared" si="433"/>
        <v/>
      </c>
      <c r="E9265" t="str">
        <f t="shared" si="434"/>
        <v/>
      </c>
      <c r="F9265" t="s">
        <v>15410</v>
      </c>
      <c r="G9265" t="s">
        <v>43958</v>
      </c>
      <c r="H9265" s="1">
        <v>41688.046238425923</v>
      </c>
      <c r="I9265" s="1">
        <v>42994.956956018519</v>
      </c>
      <c r="J9265">
        <v>7022101111</v>
      </c>
      <c r="K9265" t="s">
        <v>19</v>
      </c>
      <c r="L9265" t="s">
        <v>43959</v>
      </c>
      <c r="M9265" t="s">
        <v>15410</v>
      </c>
      <c r="O9265" t="s">
        <v>43960</v>
      </c>
      <c r="Q9265" s="6">
        <v>7022101111</v>
      </c>
      <c r="R9265" t="s">
        <v>20246</v>
      </c>
    </row>
    <row r="9266" spans="1:18">
      <c r="A9266" t="s">
        <v>43961</v>
      </c>
      <c r="C9266" t="str">
        <f t="shared" si="432"/>
        <v/>
      </c>
      <c r="D9266" t="str">
        <f t="shared" si="433"/>
        <v/>
      </c>
      <c r="E9266" t="str">
        <f t="shared" si="434"/>
        <v/>
      </c>
      <c r="F9266" t="s">
        <v>1913</v>
      </c>
      <c r="G9266" t="s">
        <v>41052</v>
      </c>
      <c r="H9266" s="1">
        <v>42617.72483796296</v>
      </c>
      <c r="I9266" s="1">
        <v>42996.95952546296</v>
      </c>
      <c r="J9266">
        <v>24000343363</v>
      </c>
      <c r="K9266" t="s">
        <v>19</v>
      </c>
      <c r="L9266" t="s">
        <v>43962</v>
      </c>
      <c r="M9266" t="s">
        <v>1074</v>
      </c>
      <c r="N9266" t="s">
        <v>43963</v>
      </c>
      <c r="O9266" t="s">
        <v>43964</v>
      </c>
      <c r="Q9266" s="6">
        <v>24000343363</v>
      </c>
    </row>
    <row r="9267" spans="1:18">
      <c r="A9267" t="s">
        <v>43965</v>
      </c>
      <c r="B9267" t="s">
        <v>43966</v>
      </c>
      <c r="C9267" t="str">
        <f t="shared" si="432"/>
        <v>B00V1</v>
      </c>
      <c r="D9267" t="str">
        <f t="shared" si="433"/>
        <v>94N2</v>
      </c>
      <c r="E9267" t="str">
        <f t="shared" si="434"/>
        <v>1P94N2</v>
      </c>
      <c r="F9267" t="s">
        <v>43967</v>
      </c>
      <c r="G9267" t="s">
        <v>43968</v>
      </c>
      <c r="H9267" s="1">
        <v>41688.045092592591</v>
      </c>
      <c r="I9267" s="1">
        <v>42989.872893518521</v>
      </c>
      <c r="J9267">
        <v>15300440364</v>
      </c>
      <c r="K9267" t="s">
        <v>11317</v>
      </c>
      <c r="L9267" t="s">
        <v>11317</v>
      </c>
      <c r="M9267" t="s">
        <v>19809</v>
      </c>
      <c r="N9267">
        <v>1530044036</v>
      </c>
      <c r="O9267" t="s">
        <v>43969</v>
      </c>
      <c r="Q9267" s="6">
        <v>15300440364</v>
      </c>
    </row>
    <row r="9268" spans="1:18">
      <c r="A9268" t="s">
        <v>43970</v>
      </c>
      <c r="B9268" t="s">
        <v>43971</v>
      </c>
      <c r="C9268" t="str">
        <f t="shared" si="432"/>
        <v>B001H</v>
      </c>
      <c r="D9268" t="str">
        <f t="shared" si="433"/>
        <v>JA2C</v>
      </c>
      <c r="E9268" t="str">
        <f t="shared" si="434"/>
        <v>HTJA2C</v>
      </c>
      <c r="F9268" t="s">
        <v>43972</v>
      </c>
      <c r="G9268" t="s">
        <v>43973</v>
      </c>
      <c r="H9268" s="1">
        <v>42508.757407407407</v>
      </c>
      <c r="I9268" s="1">
        <v>42989.872430555559</v>
      </c>
      <c r="J9268">
        <v>44082045412</v>
      </c>
      <c r="K9268" t="s">
        <v>19</v>
      </c>
      <c r="L9268" t="s">
        <v>13147</v>
      </c>
      <c r="M9268" t="s">
        <v>43972</v>
      </c>
      <c r="N9268" t="s">
        <v>43974</v>
      </c>
      <c r="O9268" t="s">
        <v>43975</v>
      </c>
      <c r="Q9268" s="6">
        <v>44082045412</v>
      </c>
      <c r="R9268" t="s">
        <v>43976</v>
      </c>
    </row>
    <row r="9269" spans="1:18">
      <c r="A9269" t="s">
        <v>43977</v>
      </c>
      <c r="B9269" t="s">
        <v>43978</v>
      </c>
      <c r="C9269" t="str">
        <f t="shared" si="432"/>
        <v>B00CY</v>
      </c>
      <c r="D9269" t="str">
        <f t="shared" si="433"/>
        <v>VNAS</v>
      </c>
      <c r="E9269" t="str">
        <f t="shared" si="434"/>
        <v>YRVNAS</v>
      </c>
      <c r="F9269" t="s">
        <v>43979</v>
      </c>
      <c r="G9269" t="s">
        <v>43980</v>
      </c>
      <c r="H9269" s="1">
        <v>42135.537430555552</v>
      </c>
      <c r="I9269" s="1">
        <v>42996.62709490741</v>
      </c>
      <c r="J9269">
        <v>28400008488</v>
      </c>
      <c r="K9269" t="s">
        <v>19</v>
      </c>
      <c r="L9269" t="s">
        <v>43981</v>
      </c>
      <c r="M9269" t="s">
        <v>43982</v>
      </c>
      <c r="N9269">
        <v>1537</v>
      </c>
      <c r="O9269" t="s">
        <v>43983</v>
      </c>
      <c r="Q9269" s="6">
        <v>28400008488</v>
      </c>
    </row>
    <row r="9270" spans="1:18">
      <c r="A9270" t="s">
        <v>43984</v>
      </c>
      <c r="C9270" t="str">
        <f t="shared" si="432"/>
        <v/>
      </c>
      <c r="D9270" t="str">
        <f t="shared" si="433"/>
        <v/>
      </c>
      <c r="E9270" t="str">
        <f t="shared" si="434"/>
        <v/>
      </c>
      <c r="F9270" t="s">
        <v>43985</v>
      </c>
      <c r="G9270" t="s">
        <v>43986</v>
      </c>
      <c r="H9270" s="1">
        <v>42488.003206018519</v>
      </c>
      <c r="I9270" s="1">
        <v>42996.76152777778</v>
      </c>
      <c r="J9270">
        <v>71691309116</v>
      </c>
      <c r="K9270" t="s">
        <v>19</v>
      </c>
      <c r="L9270" t="s">
        <v>1365</v>
      </c>
      <c r="M9270" t="s">
        <v>43985</v>
      </c>
      <c r="N9270">
        <v>1776348</v>
      </c>
      <c r="O9270" t="s">
        <v>43987</v>
      </c>
      <c r="Q9270" s="6">
        <v>71691309116</v>
      </c>
    </row>
    <row r="9271" spans="1:18">
      <c r="A9271" t="s">
        <v>43988</v>
      </c>
      <c r="C9271" t="str">
        <f t="shared" si="432"/>
        <v/>
      </c>
      <c r="D9271" t="str">
        <f t="shared" si="433"/>
        <v/>
      </c>
      <c r="E9271" t="str">
        <f t="shared" si="434"/>
        <v/>
      </c>
      <c r="F9271" t="s">
        <v>43989</v>
      </c>
      <c r="G9271" t="s">
        <v>43990</v>
      </c>
      <c r="H9271" s="1">
        <v>41688.096701388888</v>
      </c>
      <c r="I9271" s="1">
        <v>42996.923877314817</v>
      </c>
      <c r="J9271">
        <v>10986006026</v>
      </c>
      <c r="K9271" t="s">
        <v>977</v>
      </c>
      <c r="L9271" t="s">
        <v>43991</v>
      </c>
      <c r="M9271" t="s">
        <v>43989</v>
      </c>
      <c r="N9271">
        <v>47127629</v>
      </c>
      <c r="O9271" t="s">
        <v>43992</v>
      </c>
      <c r="Q9271" s="6">
        <v>10986006026</v>
      </c>
      <c r="R9271" t="s">
        <v>6312</v>
      </c>
    </row>
    <row r="9272" spans="1:18">
      <c r="A9272" t="s">
        <v>43993</v>
      </c>
      <c r="B9272" t="s">
        <v>43994</v>
      </c>
      <c r="C9272" t="str">
        <f t="shared" si="432"/>
        <v>B001G</v>
      </c>
      <c r="D9272" t="str">
        <f t="shared" si="433"/>
        <v>D3FE</v>
      </c>
      <c r="E9272" t="str">
        <f t="shared" si="434"/>
        <v>G8D3FE</v>
      </c>
      <c r="F9272" t="s">
        <v>16139</v>
      </c>
      <c r="G9272" t="s">
        <v>43995</v>
      </c>
      <c r="H9272" s="1">
        <v>42937.709409722222</v>
      </c>
      <c r="I9272" s="1">
        <v>42997.664895833332</v>
      </c>
      <c r="J9272">
        <v>41508811835</v>
      </c>
      <c r="K9272" t="s">
        <v>977</v>
      </c>
      <c r="L9272" t="s">
        <v>4118</v>
      </c>
      <c r="M9272" t="s">
        <v>43996</v>
      </c>
      <c r="N9272">
        <v>50191003</v>
      </c>
      <c r="O9272" t="s">
        <v>43997</v>
      </c>
      <c r="Q9272" s="6">
        <v>41508811835</v>
      </c>
      <c r="R9272" t="s">
        <v>31449</v>
      </c>
    </row>
    <row r="9273" spans="1:18">
      <c r="A9273" t="s">
        <v>43998</v>
      </c>
      <c r="B9273" t="s">
        <v>43999</v>
      </c>
      <c r="C9273" t="str">
        <f t="shared" si="432"/>
        <v>B008N</v>
      </c>
      <c r="D9273" t="str">
        <f t="shared" si="433"/>
        <v>ZVGG</v>
      </c>
      <c r="E9273" t="str">
        <f t="shared" si="434"/>
        <v>N1N21C,B00D3LZV</v>
      </c>
      <c r="F9273" t="s">
        <v>44000</v>
      </c>
      <c r="G9273" t="s">
        <v>44001</v>
      </c>
      <c r="H9273" s="1">
        <v>42144.392210648148</v>
      </c>
      <c r="I9273" s="1">
        <v>42997.611516203702</v>
      </c>
      <c r="J9273" s="3">
        <v>728000000000</v>
      </c>
      <c r="K9273" t="s">
        <v>19</v>
      </c>
      <c r="L9273" t="s">
        <v>44002</v>
      </c>
      <c r="M9273" t="s">
        <v>44000</v>
      </c>
      <c r="O9273" t="s">
        <v>44003</v>
      </c>
      <c r="Q9273" s="6">
        <v>728000000000</v>
      </c>
    </row>
    <row r="9274" spans="1:18">
      <c r="A9274" t="s">
        <v>44004</v>
      </c>
      <c r="B9274" t="s">
        <v>44005</v>
      </c>
      <c r="C9274" t="str">
        <f t="shared" si="432"/>
        <v>B000X</v>
      </c>
      <c r="D9274" t="str">
        <f t="shared" si="433"/>
        <v>MV5M</v>
      </c>
      <c r="E9274" t="str">
        <f t="shared" si="434"/>
        <v>XB5YMK,B0011DMV</v>
      </c>
      <c r="F9274" t="s">
        <v>7732</v>
      </c>
      <c r="G9274" t="s">
        <v>44006</v>
      </c>
      <c r="H9274" s="1">
        <v>42307.452951388892</v>
      </c>
      <c r="I9274" s="1">
        <v>42997.611516203702</v>
      </c>
      <c r="J9274">
        <v>47445919344</v>
      </c>
      <c r="K9274" t="s">
        <v>19</v>
      </c>
      <c r="L9274" t="s">
        <v>44007</v>
      </c>
      <c r="M9274" t="s">
        <v>44008</v>
      </c>
      <c r="N9274" t="s">
        <v>44009</v>
      </c>
      <c r="O9274" t="s">
        <v>44010</v>
      </c>
      <c r="Q9274" s="6">
        <v>47445919344</v>
      </c>
      <c r="R9274" t="s">
        <v>3327</v>
      </c>
    </row>
    <row r="9275" spans="1:18">
      <c r="A9275" t="s">
        <v>44011</v>
      </c>
      <c r="B9275" t="s">
        <v>44012</v>
      </c>
      <c r="C9275" t="str">
        <f t="shared" si="432"/>
        <v>B0046</v>
      </c>
      <c r="D9275" t="str">
        <f t="shared" si="433"/>
        <v>LXZE</v>
      </c>
      <c r="E9275" t="str">
        <f t="shared" si="434"/>
        <v>6HLXZE</v>
      </c>
      <c r="F9275" t="s">
        <v>6087</v>
      </c>
      <c r="G9275" t="s">
        <v>44013</v>
      </c>
      <c r="H9275" s="1">
        <v>42355.730127314811</v>
      </c>
      <c r="I9275" s="1">
        <v>42997.611504629633</v>
      </c>
      <c r="J9275">
        <v>39978019547</v>
      </c>
      <c r="K9275" t="s">
        <v>19</v>
      </c>
      <c r="L9275" t="s">
        <v>44014</v>
      </c>
      <c r="M9275" t="s">
        <v>6087</v>
      </c>
      <c r="O9275" t="s">
        <v>44015</v>
      </c>
      <c r="Q9275" s="6">
        <v>39978019547</v>
      </c>
      <c r="R9275" t="s">
        <v>44016</v>
      </c>
    </row>
    <row r="9276" spans="1:18">
      <c r="A9276" t="s">
        <v>44017</v>
      </c>
      <c r="B9276" t="s">
        <v>44018</v>
      </c>
      <c r="C9276" t="str">
        <f t="shared" si="432"/>
        <v>B005A</v>
      </c>
      <c r="D9276" t="str">
        <f t="shared" si="433"/>
        <v>NOQW</v>
      </c>
      <c r="E9276" t="str">
        <f t="shared" si="434"/>
        <v>A5NOQW</v>
      </c>
      <c r="F9276" t="s">
        <v>44019</v>
      </c>
      <c r="G9276" t="s">
        <v>44020</v>
      </c>
      <c r="H9276" s="1">
        <v>42518.768287037034</v>
      </c>
      <c r="I9276" s="1">
        <v>42997.611493055556</v>
      </c>
      <c r="J9276" s="3">
        <v>787000000000</v>
      </c>
      <c r="K9276" t="s">
        <v>19</v>
      </c>
      <c r="L9276" t="s">
        <v>44021</v>
      </c>
      <c r="M9276" t="s">
        <v>44022</v>
      </c>
      <c r="N9276" t="s">
        <v>44023</v>
      </c>
      <c r="O9276" t="s">
        <v>44024</v>
      </c>
      <c r="Q9276" s="6">
        <v>787000000000</v>
      </c>
      <c r="R9276" t="s">
        <v>2739</v>
      </c>
    </row>
    <row r="9277" spans="1:18">
      <c r="A9277" t="s">
        <v>44025</v>
      </c>
      <c r="C9277" t="str">
        <f t="shared" si="432"/>
        <v/>
      </c>
      <c r="D9277" t="str">
        <f t="shared" si="433"/>
        <v/>
      </c>
      <c r="E9277" t="str">
        <f t="shared" si="434"/>
        <v/>
      </c>
      <c r="F9277" t="s">
        <v>13094</v>
      </c>
      <c r="G9277" t="s">
        <v>44026</v>
      </c>
      <c r="H9277" s="1">
        <v>42317.530636574076</v>
      </c>
      <c r="I9277" s="1">
        <v>42679.953425925924</v>
      </c>
      <c r="J9277">
        <v>74609072836</v>
      </c>
      <c r="K9277" t="s">
        <v>19</v>
      </c>
      <c r="L9277" t="s">
        <v>44027</v>
      </c>
      <c r="M9277" t="s">
        <v>44028</v>
      </c>
      <c r="N9277">
        <v>7460907283</v>
      </c>
      <c r="O9277" t="s">
        <v>44029</v>
      </c>
      <c r="Q9277" s="6">
        <v>74609072836</v>
      </c>
      <c r="R9277" t="s">
        <v>24802</v>
      </c>
    </row>
    <row r="9278" spans="1:18">
      <c r="A9278" t="s">
        <v>44030</v>
      </c>
      <c r="B9278" t="s">
        <v>44031</v>
      </c>
      <c r="C9278" t="str">
        <f t="shared" si="432"/>
        <v>B005F</v>
      </c>
      <c r="D9278" t="str">
        <f t="shared" si="433"/>
        <v>B72A</v>
      </c>
      <c r="E9278" t="str">
        <f t="shared" si="434"/>
        <v>FAB72A</v>
      </c>
      <c r="F9278" t="s">
        <v>44032</v>
      </c>
      <c r="G9278" t="s">
        <v>44033</v>
      </c>
      <c r="H9278" s="1">
        <v>42510.340474537035</v>
      </c>
      <c r="I9278" s="1">
        <v>42954.649872685186</v>
      </c>
      <c r="J9278" s="3">
        <v>608000000000</v>
      </c>
      <c r="K9278" t="s">
        <v>19</v>
      </c>
      <c r="L9278" t="s">
        <v>44034</v>
      </c>
      <c r="M9278" t="s">
        <v>44032</v>
      </c>
      <c r="N9278">
        <v>1000660</v>
      </c>
      <c r="O9278" t="s">
        <v>44035</v>
      </c>
      <c r="Q9278" s="6">
        <v>608000000000</v>
      </c>
      <c r="R9278" t="s">
        <v>351</v>
      </c>
    </row>
    <row r="9279" spans="1:18">
      <c r="A9279" t="s">
        <v>44036</v>
      </c>
      <c r="B9279" t="s">
        <v>44037</v>
      </c>
      <c r="C9279" t="str">
        <f t="shared" si="432"/>
        <v>B000S</v>
      </c>
      <c r="D9279" t="str">
        <f t="shared" si="433"/>
        <v>NTFK</v>
      </c>
      <c r="E9279" t="str">
        <f t="shared" si="434"/>
        <v>SANTFK</v>
      </c>
      <c r="F9279" t="s">
        <v>44038</v>
      </c>
      <c r="G9279" t="s">
        <v>44039</v>
      </c>
      <c r="H9279" s="1">
        <v>41688.105787037035</v>
      </c>
      <c r="I9279" s="1">
        <v>42954.682858796295</v>
      </c>
      <c r="J9279">
        <v>22045020416</v>
      </c>
      <c r="K9279" t="s">
        <v>19</v>
      </c>
      <c r="L9279" t="s">
        <v>44040</v>
      </c>
      <c r="M9279" t="s">
        <v>44041</v>
      </c>
      <c r="O9279" t="s">
        <v>44042</v>
      </c>
      <c r="Q9279" s="6">
        <v>22045020416</v>
      </c>
      <c r="R9279" t="s">
        <v>3780</v>
      </c>
    </row>
    <row r="9280" spans="1:18">
      <c r="A9280" t="s">
        <v>44043</v>
      </c>
      <c r="B9280" t="s">
        <v>44044</v>
      </c>
      <c r="C9280" t="str">
        <f t="shared" si="432"/>
        <v>B0026</v>
      </c>
      <c r="D9280" t="str">
        <f t="shared" si="433"/>
        <v>M98O</v>
      </c>
      <c r="E9280" t="str">
        <f t="shared" si="434"/>
        <v>69YMNE,B003LSM9</v>
      </c>
      <c r="F9280" t="s">
        <v>2051</v>
      </c>
      <c r="G9280" t="s">
        <v>44045</v>
      </c>
      <c r="H9280" s="1">
        <v>42142.893819444442</v>
      </c>
      <c r="I9280" s="1">
        <v>42317.516851851855</v>
      </c>
      <c r="J9280">
        <v>99555080506</v>
      </c>
      <c r="K9280" t="s">
        <v>19</v>
      </c>
      <c r="L9280" t="s">
        <v>44046</v>
      </c>
      <c r="M9280" t="s">
        <v>21620</v>
      </c>
      <c r="N9280" t="s">
        <v>44047</v>
      </c>
      <c r="O9280" t="s">
        <v>44048</v>
      </c>
      <c r="Q9280" s="6">
        <v>99555080506</v>
      </c>
      <c r="R9280" t="s">
        <v>44049</v>
      </c>
    </row>
    <row r="9281" spans="1:18">
      <c r="A9281" t="s">
        <v>44050</v>
      </c>
      <c r="C9281" t="str">
        <f t="shared" si="432"/>
        <v/>
      </c>
      <c r="D9281" t="str">
        <f t="shared" si="433"/>
        <v/>
      </c>
      <c r="E9281" t="str">
        <f t="shared" si="434"/>
        <v/>
      </c>
      <c r="F9281" t="s">
        <v>44051</v>
      </c>
      <c r="G9281" t="s">
        <v>44052</v>
      </c>
      <c r="H9281" s="1">
        <v>42317.531087962961</v>
      </c>
      <c r="I9281" s="1">
        <v>42541.336053240739</v>
      </c>
      <c r="J9281">
        <v>24000577324</v>
      </c>
      <c r="K9281" t="s">
        <v>19</v>
      </c>
      <c r="L9281" t="s">
        <v>44053</v>
      </c>
      <c r="M9281" t="s">
        <v>1074</v>
      </c>
      <c r="N9281">
        <v>57732</v>
      </c>
      <c r="O9281" t="s">
        <v>44054</v>
      </c>
      <c r="Q9281" s="6">
        <v>24000577324</v>
      </c>
    </row>
    <row r="9282" spans="1:18">
      <c r="A9282" t="s">
        <v>44055</v>
      </c>
      <c r="C9282" t="str">
        <f t="shared" si="432"/>
        <v/>
      </c>
      <c r="D9282" t="str">
        <f t="shared" si="433"/>
        <v/>
      </c>
      <c r="E9282" t="str">
        <f t="shared" si="434"/>
        <v/>
      </c>
      <c r="F9282" t="s">
        <v>44056</v>
      </c>
      <c r="G9282" t="s">
        <v>41287</v>
      </c>
      <c r="H9282" s="1">
        <v>42449.178124999999</v>
      </c>
      <c r="I9282" s="1">
        <v>42509.000173611108</v>
      </c>
      <c r="J9282" s="2">
        <v>3.06843839910897E+23</v>
      </c>
      <c r="K9282" t="s">
        <v>19</v>
      </c>
      <c r="L9282" t="s">
        <v>44057</v>
      </c>
      <c r="M9282" t="s">
        <v>405</v>
      </c>
      <c r="N9282">
        <v>94641</v>
      </c>
      <c r="O9282" t="s">
        <v>44058</v>
      </c>
      <c r="Q9282" s="6">
        <v>3.0684383991897E+22</v>
      </c>
    </row>
    <row r="9283" spans="1:18">
      <c r="A9283" t="s">
        <v>44059</v>
      </c>
      <c r="C9283" t="str">
        <f t="shared" ref="C9283:C9346" si="435">LEFT(B9283,5)</f>
        <v/>
      </c>
      <c r="D9283" t="str">
        <f t="shared" ref="D9283:D9346" si="436">RIGHT(B9283,4)</f>
        <v/>
      </c>
      <c r="E9283" t="str">
        <f t="shared" ref="E9283:E9346" si="437">MID(B9283,5,15)</f>
        <v/>
      </c>
      <c r="F9283" t="s">
        <v>4005</v>
      </c>
      <c r="G9283" t="s">
        <v>44060</v>
      </c>
      <c r="H9283" s="1">
        <v>42660.69090277778</v>
      </c>
      <c r="I9283" s="1">
        <v>42660.69090277778</v>
      </c>
      <c r="J9283">
        <v>11300740213</v>
      </c>
      <c r="K9283" t="s">
        <v>19</v>
      </c>
      <c r="L9283" t="s">
        <v>44061</v>
      </c>
      <c r="M9283" t="s">
        <v>19940</v>
      </c>
      <c r="N9283">
        <v>1130074021</v>
      </c>
      <c r="O9283" t="s">
        <v>44062</v>
      </c>
      <c r="Q9283" s="6">
        <v>11300740213</v>
      </c>
    </row>
    <row r="9284" spans="1:18">
      <c r="A9284" t="s">
        <v>44063</v>
      </c>
      <c r="C9284" t="str">
        <f t="shared" si="435"/>
        <v/>
      </c>
      <c r="D9284" t="str">
        <f t="shared" si="436"/>
        <v/>
      </c>
      <c r="E9284" t="str">
        <f t="shared" si="437"/>
        <v/>
      </c>
      <c r="F9284" t="s">
        <v>53</v>
      </c>
      <c r="G9284" t="s">
        <v>44064</v>
      </c>
      <c r="H9284" s="1">
        <v>42317.527037037034</v>
      </c>
      <c r="I9284" s="1">
        <v>42742.852071759262</v>
      </c>
      <c r="J9284" s="3">
        <v>804000000000</v>
      </c>
      <c r="K9284" t="s">
        <v>19</v>
      </c>
      <c r="L9284" t="s">
        <v>44065</v>
      </c>
      <c r="M9284" t="s">
        <v>44066</v>
      </c>
      <c r="N9284">
        <v>950725</v>
      </c>
      <c r="O9284" t="s">
        <v>44067</v>
      </c>
      <c r="Q9284" s="6">
        <v>804000000000</v>
      </c>
      <c r="R9284" t="s">
        <v>44068</v>
      </c>
    </row>
    <row r="9285" spans="1:18">
      <c r="A9285" t="s">
        <v>44069</v>
      </c>
      <c r="B9285" t="s">
        <v>44070</v>
      </c>
      <c r="C9285" t="str">
        <f t="shared" si="435"/>
        <v>B004U</v>
      </c>
      <c r="D9285" t="str">
        <f t="shared" si="436"/>
        <v>A2NY</v>
      </c>
      <c r="E9285" t="str">
        <f t="shared" si="437"/>
        <v>UB5NPW,B002LDA2</v>
      </c>
      <c r="F9285" t="s">
        <v>44071</v>
      </c>
      <c r="G9285" t="s">
        <v>44072</v>
      </c>
      <c r="H9285" s="1">
        <v>42307.309814814813</v>
      </c>
      <c r="I9285" s="1">
        <v>42989.872430555559</v>
      </c>
      <c r="J9285" s="3">
        <v>814000000000</v>
      </c>
      <c r="K9285" t="s">
        <v>19</v>
      </c>
      <c r="L9285" t="s">
        <v>44073</v>
      </c>
      <c r="M9285" t="s">
        <v>44071</v>
      </c>
      <c r="N9285">
        <v>464</v>
      </c>
      <c r="O9285" t="s">
        <v>44074</v>
      </c>
      <c r="Q9285" s="6">
        <v>814000000000</v>
      </c>
      <c r="R9285" t="s">
        <v>16874</v>
      </c>
    </row>
    <row r="9286" spans="1:18">
      <c r="A9286" t="s">
        <v>44075</v>
      </c>
      <c r="B9286" t="s">
        <v>44076</v>
      </c>
      <c r="C9286" t="str">
        <f t="shared" si="435"/>
        <v>B008E</v>
      </c>
      <c r="D9286" t="str">
        <f t="shared" si="436"/>
        <v>R6KQ</v>
      </c>
      <c r="E9286" t="str">
        <f t="shared" si="437"/>
        <v>EGDJWS,B00BTQR6</v>
      </c>
      <c r="F9286" t="s">
        <v>44077</v>
      </c>
      <c r="G9286" t="s">
        <v>44078</v>
      </c>
      <c r="H9286" s="1">
        <v>42690.083553240744</v>
      </c>
      <c r="I9286" s="1">
        <v>42690.083553240744</v>
      </c>
      <c r="J9286">
        <v>37000004523</v>
      </c>
      <c r="K9286" t="s">
        <v>19</v>
      </c>
      <c r="L9286" t="s">
        <v>44079</v>
      </c>
      <c r="M9286" t="s">
        <v>8372</v>
      </c>
      <c r="N9286">
        <v>1334788</v>
      </c>
      <c r="O9286" t="s">
        <v>44080</v>
      </c>
      <c r="Q9286" s="6">
        <v>37000004523</v>
      </c>
    </row>
    <row r="9287" spans="1:18">
      <c r="A9287" t="s">
        <v>44081</v>
      </c>
      <c r="C9287" t="str">
        <f t="shared" si="435"/>
        <v/>
      </c>
      <c r="D9287" t="str">
        <f t="shared" si="436"/>
        <v/>
      </c>
      <c r="E9287" t="str">
        <f t="shared" si="437"/>
        <v/>
      </c>
      <c r="F9287" t="s">
        <v>1296</v>
      </c>
      <c r="G9287" t="s">
        <v>44082</v>
      </c>
      <c r="H9287" s="1">
        <v>42689.541493055556</v>
      </c>
      <c r="I9287" s="1">
        <v>42689.541493055556</v>
      </c>
      <c r="J9287">
        <v>31500002645</v>
      </c>
      <c r="K9287" t="s">
        <v>19</v>
      </c>
      <c r="L9287" t="s">
        <v>44083</v>
      </c>
      <c r="M9287" t="s">
        <v>1299</v>
      </c>
      <c r="N9287">
        <v>3150000264</v>
      </c>
      <c r="O9287" t="s">
        <v>44084</v>
      </c>
      <c r="P9287">
        <v>24</v>
      </c>
      <c r="Q9287" s="6">
        <v>31500002645</v>
      </c>
    </row>
    <row r="9288" spans="1:18">
      <c r="A9288" t="s">
        <v>44085</v>
      </c>
      <c r="B9288" t="s">
        <v>44086</v>
      </c>
      <c r="C9288" t="str">
        <f t="shared" si="435"/>
        <v>B00JD</v>
      </c>
      <c r="D9288" t="str">
        <f t="shared" si="436"/>
        <v>7KWK</v>
      </c>
      <c r="E9288" t="str">
        <f t="shared" si="437"/>
        <v>DO7KWK</v>
      </c>
      <c r="F9288" t="s">
        <v>1083</v>
      </c>
      <c r="G9288" t="s">
        <v>43405</v>
      </c>
      <c r="H9288" s="1">
        <v>41688.053599537037</v>
      </c>
      <c r="I9288" s="1">
        <v>42973.018391203703</v>
      </c>
      <c r="J9288">
        <v>70177822217</v>
      </c>
      <c r="K9288" t="s">
        <v>19</v>
      </c>
      <c r="L9288" t="s">
        <v>44087</v>
      </c>
      <c r="M9288" t="s">
        <v>1083</v>
      </c>
      <c r="O9288" t="s">
        <v>44088</v>
      </c>
      <c r="Q9288" s="6">
        <v>70177822217</v>
      </c>
      <c r="R9288" t="s">
        <v>1367</v>
      </c>
    </row>
    <row r="9289" spans="1:18">
      <c r="A9289" t="s">
        <v>44089</v>
      </c>
      <c r="B9289" t="s">
        <v>44090</v>
      </c>
      <c r="C9289" t="str">
        <f t="shared" si="435"/>
        <v>B00BE</v>
      </c>
      <c r="D9289" t="str">
        <f t="shared" si="436"/>
        <v>P748</v>
      </c>
      <c r="E9289" t="str">
        <f t="shared" si="437"/>
        <v>EQP748</v>
      </c>
      <c r="F9289" t="s">
        <v>10757</v>
      </c>
      <c r="G9289" t="s">
        <v>44091</v>
      </c>
      <c r="H9289" s="1">
        <v>42307.936307870368</v>
      </c>
      <c r="I9289" s="1">
        <v>42978.87226851852</v>
      </c>
      <c r="J9289">
        <v>81057016107</v>
      </c>
      <c r="K9289" t="s">
        <v>19</v>
      </c>
      <c r="L9289" t="s">
        <v>44092</v>
      </c>
      <c r="M9289" t="s">
        <v>42671</v>
      </c>
      <c r="N9289" t="s">
        <v>44093</v>
      </c>
      <c r="O9289" t="s">
        <v>44094</v>
      </c>
      <c r="Q9289" s="6">
        <v>81057016107</v>
      </c>
      <c r="R9289" t="s">
        <v>6820</v>
      </c>
    </row>
    <row r="9290" spans="1:18">
      <c r="A9290" t="s">
        <v>44095</v>
      </c>
      <c r="B9290" t="s">
        <v>44096</v>
      </c>
      <c r="C9290" t="str">
        <f t="shared" si="435"/>
        <v>B00KO</v>
      </c>
      <c r="D9290" t="str">
        <f t="shared" si="436"/>
        <v>A698</v>
      </c>
      <c r="E9290" t="str">
        <f t="shared" si="437"/>
        <v>O3A698</v>
      </c>
      <c r="F9290" t="s">
        <v>591</v>
      </c>
      <c r="G9290" t="s">
        <v>44097</v>
      </c>
      <c r="H9290" s="1">
        <v>42265.765821759262</v>
      </c>
      <c r="I9290" s="1">
        <v>42742.841678240744</v>
      </c>
      <c r="J9290">
        <v>41196021226</v>
      </c>
      <c r="K9290" t="s">
        <v>19</v>
      </c>
      <c r="L9290" t="s">
        <v>44098</v>
      </c>
      <c r="M9290" t="s">
        <v>4323</v>
      </c>
      <c r="N9290">
        <v>2122</v>
      </c>
      <c r="O9290" t="s">
        <v>44099</v>
      </c>
      <c r="Q9290" s="6">
        <v>41196021226</v>
      </c>
      <c r="R9290" t="s">
        <v>40005</v>
      </c>
    </row>
    <row r="9291" spans="1:18">
      <c r="A9291" t="s">
        <v>44100</v>
      </c>
      <c r="C9291" t="str">
        <f t="shared" si="435"/>
        <v/>
      </c>
      <c r="D9291" t="str">
        <f t="shared" si="436"/>
        <v/>
      </c>
      <c r="E9291" t="str">
        <f t="shared" si="437"/>
        <v/>
      </c>
      <c r="F9291" t="s">
        <v>609</v>
      </c>
      <c r="G9291" t="s">
        <v>44101</v>
      </c>
      <c r="H9291" s="1">
        <v>42414.577881944446</v>
      </c>
      <c r="I9291" s="1">
        <v>42742.847048611111</v>
      </c>
      <c r="J9291">
        <v>71169740038</v>
      </c>
      <c r="K9291" t="s">
        <v>19</v>
      </c>
      <c r="L9291" t="s">
        <v>44102</v>
      </c>
      <c r="M9291" t="s">
        <v>3989</v>
      </c>
      <c r="O9291" t="s">
        <v>44103</v>
      </c>
      <c r="Q9291" s="6">
        <v>71169740038</v>
      </c>
    </row>
    <row r="9292" spans="1:18">
      <c r="A9292" t="s">
        <v>44104</v>
      </c>
      <c r="C9292" t="str">
        <f t="shared" si="435"/>
        <v/>
      </c>
      <c r="D9292" t="str">
        <f t="shared" si="436"/>
        <v/>
      </c>
      <c r="E9292" t="str">
        <f t="shared" si="437"/>
        <v/>
      </c>
      <c r="F9292" t="s">
        <v>44105</v>
      </c>
      <c r="G9292" t="s">
        <v>44106</v>
      </c>
      <c r="H9292" s="1">
        <v>41688.05096064815</v>
      </c>
      <c r="I9292" s="1">
        <v>42944.837789351855</v>
      </c>
      <c r="J9292">
        <v>11111895393</v>
      </c>
      <c r="K9292" t="s">
        <v>19</v>
      </c>
      <c r="L9292" t="s">
        <v>44107</v>
      </c>
      <c r="M9292" t="s">
        <v>10657</v>
      </c>
      <c r="N9292">
        <v>41455112</v>
      </c>
      <c r="O9292" t="s">
        <v>44108</v>
      </c>
      <c r="Q9292" s="6">
        <v>11111895393</v>
      </c>
    </row>
    <row r="9293" spans="1:18">
      <c r="A9293" t="s">
        <v>44109</v>
      </c>
      <c r="B9293" t="s">
        <v>44110</v>
      </c>
      <c r="C9293" t="str">
        <f t="shared" si="435"/>
        <v>B00HC</v>
      </c>
      <c r="D9293" t="str">
        <f t="shared" si="436"/>
        <v>R1A6</v>
      </c>
      <c r="E9293" t="str">
        <f t="shared" si="437"/>
        <v>C74L2W,B0120XR1</v>
      </c>
      <c r="F9293" t="s">
        <v>44111</v>
      </c>
      <c r="G9293" t="s">
        <v>44112</v>
      </c>
      <c r="H9293" s="1">
        <v>42308.310312499998</v>
      </c>
      <c r="I9293" s="1">
        <v>42980.40253472222</v>
      </c>
      <c r="J9293" s="3">
        <v>858000000000</v>
      </c>
      <c r="K9293" t="s">
        <v>19</v>
      </c>
      <c r="L9293" t="s">
        <v>44113</v>
      </c>
      <c r="M9293" t="s">
        <v>44111</v>
      </c>
      <c r="N9293" s="3">
        <v>858000000000</v>
      </c>
      <c r="O9293" t="s">
        <v>44114</v>
      </c>
      <c r="Q9293" s="6">
        <v>858000000000</v>
      </c>
    </row>
    <row r="9294" spans="1:18">
      <c r="A9294" t="s">
        <v>44115</v>
      </c>
      <c r="C9294" t="str">
        <f t="shared" si="435"/>
        <v/>
      </c>
      <c r="D9294" t="str">
        <f t="shared" si="436"/>
        <v/>
      </c>
      <c r="E9294" t="str">
        <f t="shared" si="437"/>
        <v/>
      </c>
      <c r="F9294" t="s">
        <v>2043</v>
      </c>
      <c r="G9294" t="s">
        <v>43636</v>
      </c>
      <c r="H9294" s="1">
        <v>42679.094409722224</v>
      </c>
      <c r="I9294" s="1">
        <v>42980.33021990741</v>
      </c>
      <c r="J9294">
        <v>39153413061</v>
      </c>
      <c r="K9294" t="s">
        <v>19</v>
      </c>
      <c r="L9294" t="s">
        <v>44116</v>
      </c>
      <c r="M9294" t="s">
        <v>2043</v>
      </c>
      <c r="N9294">
        <v>3915341306</v>
      </c>
      <c r="O9294" t="s">
        <v>44117</v>
      </c>
      <c r="Q9294" s="6">
        <v>39153413061</v>
      </c>
    </row>
    <row r="9295" spans="1:18">
      <c r="A9295" t="s">
        <v>44118</v>
      </c>
      <c r="B9295" t="s">
        <v>44119</v>
      </c>
      <c r="C9295" t="str">
        <f t="shared" si="435"/>
        <v>B00HB</v>
      </c>
      <c r="D9295" t="str">
        <f t="shared" si="436"/>
        <v>GCE8</v>
      </c>
      <c r="E9295" t="str">
        <f t="shared" si="437"/>
        <v>B2GCE8</v>
      </c>
      <c r="F9295" t="s">
        <v>38710</v>
      </c>
      <c r="G9295" t="s">
        <v>44120</v>
      </c>
      <c r="H9295" s="1">
        <v>42265.783067129632</v>
      </c>
      <c r="I9295" s="1">
        <v>42912.011145833334</v>
      </c>
      <c r="K9295" t="s">
        <v>19</v>
      </c>
      <c r="L9295" t="s">
        <v>44121</v>
      </c>
      <c r="M9295" t="s">
        <v>38710</v>
      </c>
      <c r="O9295" t="s">
        <v>44122</v>
      </c>
      <c r="R9295" t="s">
        <v>23848</v>
      </c>
    </row>
    <row r="9296" spans="1:18">
      <c r="A9296" t="s">
        <v>44123</v>
      </c>
      <c r="B9296" t="s">
        <v>44124</v>
      </c>
      <c r="C9296" t="str">
        <f t="shared" si="435"/>
        <v>B00MW</v>
      </c>
      <c r="D9296" t="str">
        <f t="shared" si="436"/>
        <v>OSYE</v>
      </c>
      <c r="E9296" t="str">
        <f t="shared" si="437"/>
        <v>WVOSYE</v>
      </c>
      <c r="F9296" t="s">
        <v>44125</v>
      </c>
      <c r="G9296" t="s">
        <v>44126</v>
      </c>
      <c r="H9296" s="1">
        <v>42316.184236111112</v>
      </c>
      <c r="I9296" s="1">
        <v>42403.00980324074</v>
      </c>
      <c r="K9296" t="s">
        <v>19</v>
      </c>
      <c r="L9296" t="s">
        <v>44127</v>
      </c>
      <c r="M9296" t="s">
        <v>44125</v>
      </c>
      <c r="N9296" t="s">
        <v>44128</v>
      </c>
      <c r="O9296" t="s">
        <v>44129</v>
      </c>
      <c r="R9296" t="s">
        <v>951</v>
      </c>
    </row>
    <row r="9297" spans="1:18">
      <c r="A9297" t="s">
        <v>44130</v>
      </c>
      <c r="B9297" t="s">
        <v>44131</v>
      </c>
      <c r="C9297" t="str">
        <f t="shared" si="435"/>
        <v>B00MW</v>
      </c>
      <c r="D9297" t="str">
        <f t="shared" si="436"/>
        <v>TJZW</v>
      </c>
      <c r="E9297" t="str">
        <f t="shared" si="437"/>
        <v>WVTJZW</v>
      </c>
      <c r="F9297" t="s">
        <v>44125</v>
      </c>
      <c r="G9297" t="s">
        <v>44126</v>
      </c>
      <c r="H9297" s="1">
        <v>42316.184224537035</v>
      </c>
      <c r="I9297" s="1">
        <v>42403.009641203702</v>
      </c>
      <c r="K9297" t="s">
        <v>19</v>
      </c>
      <c r="L9297" t="s">
        <v>44127</v>
      </c>
      <c r="M9297" t="s">
        <v>44125</v>
      </c>
      <c r="N9297" t="s">
        <v>44132</v>
      </c>
      <c r="O9297" t="s">
        <v>44133</v>
      </c>
      <c r="R9297" t="s">
        <v>951</v>
      </c>
    </row>
    <row r="9298" spans="1:18">
      <c r="A9298" t="s">
        <v>44134</v>
      </c>
      <c r="B9298" t="s">
        <v>44135</v>
      </c>
      <c r="C9298" t="str">
        <f t="shared" si="435"/>
        <v>B0001</v>
      </c>
      <c r="D9298" t="str">
        <f t="shared" si="436"/>
        <v>12LI</v>
      </c>
      <c r="E9298" t="str">
        <f t="shared" si="437"/>
        <v>1M12LI</v>
      </c>
      <c r="F9298" t="s">
        <v>10757</v>
      </c>
      <c r="G9298" t="s">
        <v>44136</v>
      </c>
      <c r="H9298" s="1">
        <v>41688.088240740741</v>
      </c>
      <c r="I9298" s="1">
        <v>42872.69222222222</v>
      </c>
      <c r="K9298" t="s">
        <v>19</v>
      </c>
      <c r="L9298" t="s">
        <v>44137</v>
      </c>
      <c r="M9298" t="s">
        <v>10760</v>
      </c>
      <c r="O9298" t="s">
        <v>44138</v>
      </c>
      <c r="Q9298" s="6">
        <v>81057014059</v>
      </c>
      <c r="R9298" t="s">
        <v>968</v>
      </c>
    </row>
    <row r="9299" spans="1:18">
      <c r="A9299" t="s">
        <v>44139</v>
      </c>
      <c r="B9299" t="s">
        <v>44140</v>
      </c>
      <c r="C9299" t="str">
        <f t="shared" si="435"/>
        <v>B000N</v>
      </c>
      <c r="D9299" t="str">
        <f t="shared" si="436"/>
        <v>ZHNW</v>
      </c>
      <c r="E9299" t="str">
        <f t="shared" si="437"/>
        <v>N5ZHNW</v>
      </c>
      <c r="F9299" t="s">
        <v>10981</v>
      </c>
      <c r="G9299" t="s">
        <v>44141</v>
      </c>
      <c r="H9299" s="1">
        <v>42324.298078703701</v>
      </c>
      <c r="I9299" s="1">
        <v>42872.692233796297</v>
      </c>
      <c r="K9299" t="s">
        <v>19</v>
      </c>
      <c r="L9299" t="s">
        <v>44142</v>
      </c>
      <c r="M9299" t="s">
        <v>10981</v>
      </c>
      <c r="O9299" t="s">
        <v>44143</v>
      </c>
      <c r="Q9299" s="6">
        <v>837000000000</v>
      </c>
      <c r="R9299" t="s">
        <v>841</v>
      </c>
    </row>
    <row r="9300" spans="1:18">
      <c r="A9300" t="s">
        <v>44144</v>
      </c>
      <c r="B9300" t="s">
        <v>44145</v>
      </c>
      <c r="C9300" t="str">
        <f t="shared" si="435"/>
        <v>B01KK</v>
      </c>
      <c r="D9300" t="str">
        <f t="shared" si="436"/>
        <v>HZY2</v>
      </c>
      <c r="E9300" t="str">
        <f t="shared" si="437"/>
        <v>KVHZY2</v>
      </c>
      <c r="F9300" t="s">
        <v>4858</v>
      </c>
      <c r="G9300" t="s">
        <v>44146</v>
      </c>
      <c r="H9300" s="1">
        <v>41688.073310185187</v>
      </c>
      <c r="I9300" s="1">
        <v>42936.69332175926</v>
      </c>
      <c r="J9300">
        <v>89836194503</v>
      </c>
      <c r="K9300" t="s">
        <v>19</v>
      </c>
      <c r="L9300" t="s">
        <v>44147</v>
      </c>
      <c r="M9300" t="s">
        <v>4858</v>
      </c>
      <c r="O9300" t="s">
        <v>44148</v>
      </c>
      <c r="Q9300" s="6">
        <v>89836194503</v>
      </c>
      <c r="R9300" t="s">
        <v>2558</v>
      </c>
    </row>
    <row r="9301" spans="1:18">
      <c r="A9301" t="s">
        <v>44149</v>
      </c>
      <c r="B9301" t="s">
        <v>44150</v>
      </c>
      <c r="C9301" t="str">
        <f t="shared" si="435"/>
        <v>B0046</v>
      </c>
      <c r="D9301" t="str">
        <f t="shared" si="436"/>
        <v>FEZA</v>
      </c>
      <c r="E9301" t="str">
        <f t="shared" si="437"/>
        <v>6LFEZA</v>
      </c>
      <c r="F9301" t="s">
        <v>635</v>
      </c>
      <c r="G9301" t="s">
        <v>44151</v>
      </c>
      <c r="H9301" s="1">
        <v>41688.099861111114</v>
      </c>
      <c r="I9301" s="1">
        <v>42932.940925925926</v>
      </c>
      <c r="J9301">
        <v>41224448407</v>
      </c>
      <c r="K9301" t="s">
        <v>19</v>
      </c>
      <c r="L9301" t="s">
        <v>44152</v>
      </c>
      <c r="M9301" t="s">
        <v>635</v>
      </c>
      <c r="O9301" t="s">
        <v>44153</v>
      </c>
      <c r="Q9301" s="6">
        <v>41224448407</v>
      </c>
      <c r="R9301" t="s">
        <v>1043</v>
      </c>
    </row>
    <row r="9302" spans="1:18">
      <c r="A9302" t="s">
        <v>44154</v>
      </c>
      <c r="B9302" t="s">
        <v>44155</v>
      </c>
      <c r="C9302" t="str">
        <f t="shared" si="435"/>
        <v>B000L</v>
      </c>
      <c r="D9302" t="str">
        <f t="shared" si="436"/>
        <v>WUVG</v>
      </c>
      <c r="E9302" t="str">
        <f t="shared" si="437"/>
        <v>LKWUVG</v>
      </c>
      <c r="F9302" t="s">
        <v>44156</v>
      </c>
      <c r="G9302" t="s">
        <v>44157</v>
      </c>
      <c r="H9302" s="1">
        <v>41688.08326388889</v>
      </c>
      <c r="I9302" s="1">
        <v>42928.701655092591</v>
      </c>
      <c r="K9302" t="s">
        <v>19</v>
      </c>
      <c r="L9302" t="s">
        <v>44158</v>
      </c>
      <c r="M9302" t="s">
        <v>17049</v>
      </c>
      <c r="O9302" t="s">
        <v>44159</v>
      </c>
      <c r="Q9302" s="6">
        <v>708000000000</v>
      </c>
      <c r="R9302" t="s">
        <v>6468</v>
      </c>
    </row>
    <row r="9303" spans="1:18">
      <c r="A9303" t="s">
        <v>44160</v>
      </c>
      <c r="B9303" t="s">
        <v>44161</v>
      </c>
      <c r="C9303" t="str">
        <f t="shared" si="435"/>
        <v>B007E</v>
      </c>
      <c r="D9303" t="str">
        <f t="shared" si="436"/>
        <v>ABTQ</v>
      </c>
      <c r="E9303" t="str">
        <f t="shared" si="437"/>
        <v>EIABTQ</v>
      </c>
      <c r="F9303" t="s">
        <v>44162</v>
      </c>
      <c r="G9303" t="s">
        <v>44163</v>
      </c>
      <c r="H9303" s="1">
        <v>42581.141851851855</v>
      </c>
      <c r="I9303" s="1">
        <v>42928.369537037041</v>
      </c>
      <c r="K9303" t="s">
        <v>19</v>
      </c>
      <c r="L9303" t="s">
        <v>44164</v>
      </c>
      <c r="M9303" t="s">
        <v>44165</v>
      </c>
      <c r="O9303" t="s">
        <v>44166</v>
      </c>
      <c r="Q9303" s="6">
        <v>610000000000</v>
      </c>
      <c r="R9303" t="s">
        <v>2930</v>
      </c>
    </row>
    <row r="9304" spans="1:18">
      <c r="A9304" t="s">
        <v>44167</v>
      </c>
      <c r="B9304" t="s">
        <v>44168</v>
      </c>
      <c r="C9304" t="str">
        <f t="shared" si="435"/>
        <v>B0002</v>
      </c>
      <c r="D9304" t="str">
        <f t="shared" si="436"/>
        <v>DK9Q</v>
      </c>
      <c r="E9304" t="str">
        <f t="shared" si="437"/>
        <v>2FDK9Q</v>
      </c>
      <c r="F9304" t="s">
        <v>44169</v>
      </c>
      <c r="G9304" t="s">
        <v>44170</v>
      </c>
      <c r="H9304" s="1">
        <v>42935.105381944442</v>
      </c>
      <c r="I9304" s="1">
        <v>42989.872442129628</v>
      </c>
      <c r="J9304" s="3">
        <v>675000000000</v>
      </c>
      <c r="K9304" t="s">
        <v>19</v>
      </c>
      <c r="L9304" t="s">
        <v>44171</v>
      </c>
      <c r="M9304" t="s">
        <v>44169</v>
      </c>
      <c r="O9304" t="s">
        <v>44172</v>
      </c>
      <c r="Q9304" s="6">
        <v>675000000000</v>
      </c>
      <c r="R9304" t="s">
        <v>6468</v>
      </c>
    </row>
    <row r="9305" spans="1:18">
      <c r="A9305" t="s">
        <v>44173</v>
      </c>
      <c r="B9305" t="s">
        <v>44174</v>
      </c>
      <c r="C9305" t="str">
        <f t="shared" si="435"/>
        <v>B00K6</v>
      </c>
      <c r="D9305" t="str">
        <f t="shared" si="436"/>
        <v>Z1LQ</v>
      </c>
      <c r="E9305" t="str">
        <f t="shared" si="437"/>
        <v>6GZ1LQ</v>
      </c>
      <c r="F9305" t="s">
        <v>201</v>
      </c>
      <c r="G9305" t="s">
        <v>44175</v>
      </c>
      <c r="H9305" s="1">
        <v>41688.061921296299</v>
      </c>
      <c r="I9305" s="1">
        <v>42989.872442129628</v>
      </c>
      <c r="J9305">
        <v>70796240089</v>
      </c>
      <c r="K9305" t="s">
        <v>19</v>
      </c>
      <c r="L9305" t="s">
        <v>44176</v>
      </c>
      <c r="M9305" t="s">
        <v>201</v>
      </c>
      <c r="N9305">
        <v>70796240089</v>
      </c>
      <c r="O9305" t="s">
        <v>44177</v>
      </c>
      <c r="Q9305" s="6">
        <v>70796240089</v>
      </c>
    </row>
    <row r="9306" spans="1:18">
      <c r="A9306" t="s">
        <v>44178</v>
      </c>
      <c r="B9306" t="s">
        <v>44179</v>
      </c>
      <c r="C9306" t="str">
        <f t="shared" si="435"/>
        <v>B00OZ</v>
      </c>
      <c r="D9306" t="str">
        <f t="shared" si="436"/>
        <v>BR86</v>
      </c>
      <c r="E9306" t="str">
        <f t="shared" si="437"/>
        <v>Z9BR86</v>
      </c>
      <c r="F9306" t="s">
        <v>44180</v>
      </c>
      <c r="G9306" t="s">
        <v>43435</v>
      </c>
      <c r="H9306" s="1">
        <v>42267.834594907406</v>
      </c>
      <c r="I9306" s="1">
        <v>42947.369733796295</v>
      </c>
      <c r="J9306" s="3">
        <v>692000000000</v>
      </c>
      <c r="K9306" t="s">
        <v>19</v>
      </c>
      <c r="L9306" t="s">
        <v>44181</v>
      </c>
      <c r="M9306" t="s">
        <v>44182</v>
      </c>
      <c r="N9306">
        <v>427310</v>
      </c>
      <c r="O9306" t="s">
        <v>44183</v>
      </c>
      <c r="Q9306" s="6">
        <v>692000000000</v>
      </c>
    </row>
    <row r="9307" spans="1:18">
      <c r="A9307" t="s">
        <v>44184</v>
      </c>
      <c r="B9307" t="s">
        <v>44185</v>
      </c>
      <c r="C9307" t="str">
        <f t="shared" si="435"/>
        <v>B002K</v>
      </c>
      <c r="D9307" t="str">
        <f t="shared" si="436"/>
        <v>2BWW</v>
      </c>
      <c r="E9307" t="str">
        <f t="shared" si="437"/>
        <v>K62BWW</v>
      </c>
      <c r="F9307" t="s">
        <v>35931</v>
      </c>
      <c r="G9307" t="s">
        <v>44186</v>
      </c>
      <c r="H9307" s="1">
        <v>42565.836539351854</v>
      </c>
      <c r="I9307" s="1">
        <v>42943.7815162037</v>
      </c>
      <c r="J9307" s="3">
        <v>172000000000</v>
      </c>
      <c r="K9307" t="s">
        <v>19</v>
      </c>
      <c r="L9307" t="s">
        <v>44187</v>
      </c>
      <c r="M9307" t="s">
        <v>35931</v>
      </c>
      <c r="O9307" t="s">
        <v>44188</v>
      </c>
      <c r="Q9307" s="6">
        <v>172000000000</v>
      </c>
      <c r="R9307" t="s">
        <v>6752</v>
      </c>
    </row>
    <row r="9308" spans="1:18">
      <c r="A9308" t="s">
        <v>44189</v>
      </c>
      <c r="C9308" t="str">
        <f t="shared" si="435"/>
        <v/>
      </c>
      <c r="D9308" t="str">
        <f t="shared" si="436"/>
        <v/>
      </c>
      <c r="E9308" t="str">
        <f t="shared" si="437"/>
        <v/>
      </c>
      <c r="F9308" t="s">
        <v>44190</v>
      </c>
      <c r="G9308" t="s">
        <v>44191</v>
      </c>
      <c r="H9308" s="1">
        <v>42748.752627314818</v>
      </c>
      <c r="I9308" s="1">
        <v>42950.336076388892</v>
      </c>
      <c r="J9308">
        <v>71041168363</v>
      </c>
      <c r="K9308" t="s">
        <v>19</v>
      </c>
      <c r="L9308" t="s">
        <v>44192</v>
      </c>
      <c r="M9308" t="s">
        <v>44193</v>
      </c>
      <c r="N9308" t="s">
        <v>44194</v>
      </c>
      <c r="O9308" t="s">
        <v>44195</v>
      </c>
      <c r="Q9308" s="6">
        <v>71041168363</v>
      </c>
    </row>
    <row r="9309" spans="1:18">
      <c r="A9309" t="s">
        <v>44196</v>
      </c>
      <c r="B9309" t="s">
        <v>44197</v>
      </c>
      <c r="C9309" t="str">
        <f t="shared" si="435"/>
        <v>B000U</v>
      </c>
      <c r="D9309" t="str">
        <f t="shared" si="436"/>
        <v>UHR0</v>
      </c>
      <c r="E9309" t="str">
        <f t="shared" si="437"/>
        <v>UVUHR0</v>
      </c>
      <c r="F9309" t="s">
        <v>4858</v>
      </c>
      <c r="G9309" t="s">
        <v>44198</v>
      </c>
      <c r="H9309" s="1">
        <v>41688.073321759257</v>
      </c>
      <c r="I9309" s="1">
        <v>42958.127685185187</v>
      </c>
      <c r="K9309" t="s">
        <v>19</v>
      </c>
      <c r="L9309" t="s">
        <v>44199</v>
      </c>
      <c r="M9309" t="s">
        <v>4858</v>
      </c>
      <c r="O9309" t="s">
        <v>44200</v>
      </c>
      <c r="Q9309" s="6">
        <v>89836003560</v>
      </c>
      <c r="R9309" t="s">
        <v>400</v>
      </c>
    </row>
    <row r="9310" spans="1:18">
      <c r="A9310" t="s">
        <v>44201</v>
      </c>
      <c r="B9310" t="s">
        <v>44202</v>
      </c>
      <c r="C9310" t="str">
        <f t="shared" si="435"/>
        <v>B007S</v>
      </c>
      <c r="D9310" t="str">
        <f t="shared" si="436"/>
        <v>GT02</v>
      </c>
      <c r="E9310" t="str">
        <f t="shared" si="437"/>
        <v>SIGT02</v>
      </c>
      <c r="F9310" t="s">
        <v>17069</v>
      </c>
      <c r="G9310" t="s">
        <v>44203</v>
      </c>
      <c r="H9310" s="1">
        <v>42240.905416666668</v>
      </c>
      <c r="I9310" s="1">
        <v>42962.127708333333</v>
      </c>
      <c r="J9310">
        <v>27000419298</v>
      </c>
      <c r="K9310" t="s">
        <v>19</v>
      </c>
      <c r="L9310" t="s">
        <v>44204</v>
      </c>
      <c r="M9310" t="s">
        <v>44205</v>
      </c>
      <c r="N9310">
        <v>41929</v>
      </c>
      <c r="O9310" t="s">
        <v>44206</v>
      </c>
      <c r="Q9310" s="6">
        <v>27000419298</v>
      </c>
      <c r="R9310" t="s">
        <v>44207</v>
      </c>
    </row>
    <row r="9311" spans="1:18">
      <c r="A9311" t="s">
        <v>44208</v>
      </c>
      <c r="B9311" t="s">
        <v>44209</v>
      </c>
      <c r="C9311" t="str">
        <f t="shared" si="435"/>
        <v>B0014</v>
      </c>
      <c r="D9311" t="str">
        <f t="shared" si="436"/>
        <v>AJYE</v>
      </c>
      <c r="E9311" t="str">
        <f t="shared" si="437"/>
        <v>4NAJYE</v>
      </c>
      <c r="F9311" t="s">
        <v>44210</v>
      </c>
      <c r="G9311" t="s">
        <v>44211</v>
      </c>
      <c r="H9311" s="1">
        <v>42909.691944444443</v>
      </c>
      <c r="I9311" s="1">
        <v>42953.653032407405</v>
      </c>
      <c r="J9311">
        <v>41278000071</v>
      </c>
      <c r="K9311" t="s">
        <v>19</v>
      </c>
      <c r="L9311" t="s">
        <v>44212</v>
      </c>
      <c r="M9311" t="s">
        <v>44213</v>
      </c>
      <c r="N9311">
        <v>578609</v>
      </c>
      <c r="O9311" t="s">
        <v>44214</v>
      </c>
      <c r="Q9311" s="6">
        <v>41278000071</v>
      </c>
      <c r="R9311" t="s">
        <v>1756</v>
      </c>
    </row>
    <row r="9312" spans="1:18">
      <c r="A9312" t="s">
        <v>44215</v>
      </c>
      <c r="B9312" t="s">
        <v>44216</v>
      </c>
      <c r="C9312" t="str">
        <f t="shared" si="435"/>
        <v>B0035</v>
      </c>
      <c r="D9312" t="str">
        <f t="shared" si="436"/>
        <v>HJK6</v>
      </c>
      <c r="E9312" t="str">
        <f t="shared" si="437"/>
        <v>55HJK6</v>
      </c>
      <c r="F9312" t="s">
        <v>8032</v>
      </c>
      <c r="G9312" t="s">
        <v>44217</v>
      </c>
      <c r="H9312" s="1">
        <v>42321.376979166664</v>
      </c>
      <c r="I9312" s="1">
        <v>42970.894525462965</v>
      </c>
      <c r="J9312">
        <v>15000012311</v>
      </c>
      <c r="K9312" t="s">
        <v>19</v>
      </c>
      <c r="L9312" t="s">
        <v>44218</v>
      </c>
      <c r="M9312" t="s">
        <v>44219</v>
      </c>
      <c r="N9312">
        <v>1231</v>
      </c>
      <c r="O9312" t="s">
        <v>44220</v>
      </c>
      <c r="Q9312" s="6">
        <v>15000012311</v>
      </c>
      <c r="R9312" t="s">
        <v>14714</v>
      </c>
    </row>
    <row r="9313" spans="1:18">
      <c r="A9313" t="s">
        <v>44221</v>
      </c>
      <c r="B9313" t="s">
        <v>44222</v>
      </c>
      <c r="C9313" t="str">
        <f t="shared" si="435"/>
        <v>B00FB</v>
      </c>
      <c r="D9313" t="str">
        <f t="shared" si="436"/>
        <v>ST9K</v>
      </c>
      <c r="E9313" t="str">
        <f t="shared" si="437"/>
        <v>BSST9K</v>
      </c>
      <c r="F9313" t="s">
        <v>44223</v>
      </c>
      <c r="G9313" t="s">
        <v>44224</v>
      </c>
      <c r="H9313" s="1">
        <v>42314.089583333334</v>
      </c>
      <c r="I9313" s="1">
        <v>42984.727997685186</v>
      </c>
      <c r="J9313" s="3">
        <v>859000000000</v>
      </c>
      <c r="K9313" t="s">
        <v>19</v>
      </c>
      <c r="L9313" t="s">
        <v>44225</v>
      </c>
      <c r="M9313" t="s">
        <v>44223</v>
      </c>
      <c r="N9313">
        <v>12991</v>
      </c>
      <c r="O9313" t="s">
        <v>44226</v>
      </c>
      <c r="Q9313" s="6">
        <v>859000000000</v>
      </c>
      <c r="R9313" t="s">
        <v>493</v>
      </c>
    </row>
    <row r="9314" spans="1:18">
      <c r="A9314" t="s">
        <v>44227</v>
      </c>
      <c r="B9314" t="s">
        <v>44228</v>
      </c>
      <c r="C9314" t="str">
        <f t="shared" si="435"/>
        <v>B01LZ</v>
      </c>
      <c r="D9314" t="str">
        <f t="shared" si="436"/>
        <v>8OAC</v>
      </c>
      <c r="E9314" t="str">
        <f t="shared" si="437"/>
        <v>ZP8OAC</v>
      </c>
      <c r="F9314" t="s">
        <v>44229</v>
      </c>
      <c r="G9314" t="s">
        <v>44230</v>
      </c>
      <c r="H9314" s="1">
        <v>42934.153819444444</v>
      </c>
      <c r="I9314" s="1">
        <v>42989.87228009259</v>
      </c>
      <c r="J9314" s="3">
        <v>852000000000</v>
      </c>
      <c r="K9314" t="s">
        <v>19</v>
      </c>
      <c r="L9314" t="s">
        <v>44231</v>
      </c>
      <c r="M9314" t="s">
        <v>44229</v>
      </c>
      <c r="O9314" t="s">
        <v>44232</v>
      </c>
      <c r="Q9314" s="6">
        <v>852000000000</v>
      </c>
      <c r="R9314" t="s">
        <v>968</v>
      </c>
    </row>
    <row r="9315" spans="1:18">
      <c r="A9315" t="s">
        <v>44233</v>
      </c>
      <c r="B9315" t="s">
        <v>44234</v>
      </c>
      <c r="C9315" t="str">
        <f t="shared" si="435"/>
        <v>B00R7</v>
      </c>
      <c r="D9315" t="str">
        <f t="shared" si="436"/>
        <v>VRD6</v>
      </c>
      <c r="E9315" t="str">
        <f t="shared" si="437"/>
        <v>7BXYKI,B00OAJVR</v>
      </c>
      <c r="F9315" t="s">
        <v>44235</v>
      </c>
      <c r="G9315" t="s">
        <v>44236</v>
      </c>
      <c r="H9315" s="1">
        <v>42935.105162037034</v>
      </c>
      <c r="I9315" s="1">
        <v>42989.872430555559</v>
      </c>
      <c r="J9315" s="3">
        <v>854000000000</v>
      </c>
      <c r="K9315" t="s">
        <v>19</v>
      </c>
      <c r="L9315" t="s">
        <v>44237</v>
      </c>
      <c r="M9315" t="s">
        <v>44235</v>
      </c>
      <c r="O9315" t="s">
        <v>44238</v>
      </c>
      <c r="Q9315" s="6">
        <v>854000000000</v>
      </c>
      <c r="R9315" t="s">
        <v>6820</v>
      </c>
    </row>
    <row r="9316" spans="1:18">
      <c r="A9316" t="s">
        <v>44239</v>
      </c>
      <c r="C9316" t="str">
        <f t="shared" si="435"/>
        <v/>
      </c>
      <c r="D9316" t="str">
        <f t="shared" si="436"/>
        <v/>
      </c>
      <c r="E9316" t="str">
        <f t="shared" si="437"/>
        <v/>
      </c>
      <c r="F9316" t="s">
        <v>4806</v>
      </c>
      <c r="G9316" t="s">
        <v>44240</v>
      </c>
      <c r="H9316" s="1">
        <v>42487.061377314814</v>
      </c>
      <c r="I9316" s="1">
        <v>42989.903043981481</v>
      </c>
      <c r="J9316">
        <v>37000951391</v>
      </c>
      <c r="K9316" t="s">
        <v>19</v>
      </c>
      <c r="L9316" t="s">
        <v>44241</v>
      </c>
      <c r="M9316" t="s">
        <v>44242</v>
      </c>
      <c r="N9316">
        <v>3700095139</v>
      </c>
      <c r="O9316" t="s">
        <v>44243</v>
      </c>
      <c r="Q9316" s="6">
        <v>37000951391</v>
      </c>
    </row>
    <row r="9317" spans="1:18">
      <c r="A9317" t="s">
        <v>44244</v>
      </c>
      <c r="B9317" t="s">
        <v>44245</v>
      </c>
      <c r="C9317" t="str">
        <f t="shared" si="435"/>
        <v>B002U</v>
      </c>
      <c r="D9317" t="str">
        <f t="shared" si="436"/>
        <v>H3ZY</v>
      </c>
      <c r="E9317" t="str">
        <f t="shared" si="437"/>
        <v>ULC3KW,B01MRTPH</v>
      </c>
      <c r="F9317" t="s">
        <v>141</v>
      </c>
      <c r="G9317" t="s">
        <v>44246</v>
      </c>
      <c r="H9317" s="1">
        <v>42307.445497685185</v>
      </c>
      <c r="I9317" s="1">
        <v>42989.872442129628</v>
      </c>
      <c r="J9317">
        <v>29000073593</v>
      </c>
      <c r="K9317" t="s">
        <v>19</v>
      </c>
      <c r="L9317" t="s">
        <v>44247</v>
      </c>
      <c r="M9317" t="s">
        <v>141</v>
      </c>
      <c r="O9317" t="s">
        <v>44248</v>
      </c>
      <c r="Q9317" s="6">
        <v>29000073593</v>
      </c>
      <c r="R9317" t="s">
        <v>39</v>
      </c>
    </row>
    <row r="9318" spans="1:18">
      <c r="A9318" t="s">
        <v>44249</v>
      </c>
      <c r="B9318" t="s">
        <v>44250</v>
      </c>
      <c r="C9318" t="str">
        <f t="shared" si="435"/>
        <v>B00EJ</v>
      </c>
      <c r="D9318" t="str">
        <f t="shared" si="436"/>
        <v>2GOQ</v>
      </c>
      <c r="E9318" t="str">
        <f t="shared" si="437"/>
        <v>J1W8PQ,B00ONZ2G</v>
      </c>
      <c r="F9318" t="s">
        <v>3105</v>
      </c>
      <c r="G9318" t="s">
        <v>44251</v>
      </c>
      <c r="H9318" s="1">
        <v>42267.972928240742</v>
      </c>
      <c r="I9318" s="1">
        <v>42984.012453703705</v>
      </c>
      <c r="J9318">
        <v>38900044015</v>
      </c>
      <c r="K9318" t="s">
        <v>19</v>
      </c>
      <c r="L9318" t="s">
        <v>44252</v>
      </c>
      <c r="M9318" t="s">
        <v>44253</v>
      </c>
      <c r="N9318">
        <v>3890004401</v>
      </c>
      <c r="O9318" t="s">
        <v>44254</v>
      </c>
      <c r="Q9318" s="6">
        <v>38900044015</v>
      </c>
      <c r="R9318" t="s">
        <v>3780</v>
      </c>
    </row>
    <row r="9319" spans="1:18">
      <c r="A9319" t="s">
        <v>44255</v>
      </c>
      <c r="B9319" t="s">
        <v>44256</v>
      </c>
      <c r="C9319" t="str">
        <f t="shared" si="435"/>
        <v>B00QI</v>
      </c>
      <c r="D9319" t="str">
        <f t="shared" si="436"/>
        <v>B19Y</v>
      </c>
      <c r="E9319" t="str">
        <f t="shared" si="437"/>
        <v>IVB19Y</v>
      </c>
      <c r="F9319" t="s">
        <v>43016</v>
      </c>
      <c r="G9319" t="s">
        <v>44257</v>
      </c>
      <c r="H9319" s="1">
        <v>42314.089224537034</v>
      </c>
      <c r="I9319" s="1">
        <v>42984.063125000001</v>
      </c>
      <c r="J9319">
        <v>43182101011</v>
      </c>
      <c r="K9319" t="s">
        <v>19</v>
      </c>
      <c r="L9319" t="s">
        <v>44258</v>
      </c>
      <c r="M9319" t="s">
        <v>43016</v>
      </c>
      <c r="N9319">
        <v>1043425</v>
      </c>
      <c r="O9319" t="s">
        <v>44259</v>
      </c>
      <c r="Q9319" s="6">
        <v>43182101011</v>
      </c>
      <c r="R9319" t="s">
        <v>4673</v>
      </c>
    </row>
    <row r="9320" spans="1:18">
      <c r="A9320" t="s">
        <v>44260</v>
      </c>
      <c r="B9320" t="s">
        <v>44261</v>
      </c>
      <c r="C9320" t="str">
        <f t="shared" si="435"/>
        <v>B01JH</v>
      </c>
      <c r="D9320" t="str">
        <f t="shared" si="436"/>
        <v>6UJW</v>
      </c>
      <c r="E9320" t="str">
        <f t="shared" si="437"/>
        <v>H16UJW</v>
      </c>
      <c r="F9320" t="s">
        <v>11223</v>
      </c>
      <c r="G9320" t="s">
        <v>44262</v>
      </c>
      <c r="H9320" s="1">
        <v>42928.474999999999</v>
      </c>
      <c r="I9320" s="1">
        <v>42984.063171296293</v>
      </c>
      <c r="J9320" s="3">
        <v>858000000000</v>
      </c>
      <c r="K9320" t="s">
        <v>19</v>
      </c>
      <c r="L9320" t="s">
        <v>44263</v>
      </c>
      <c r="M9320" t="s">
        <v>11223</v>
      </c>
      <c r="N9320" s="3">
        <v>858000000000</v>
      </c>
      <c r="O9320" t="s">
        <v>44264</v>
      </c>
      <c r="Q9320" s="6">
        <v>858000000000</v>
      </c>
      <c r="R9320" t="s">
        <v>351</v>
      </c>
    </row>
    <row r="9321" spans="1:18">
      <c r="A9321" t="s">
        <v>44265</v>
      </c>
      <c r="B9321" t="s">
        <v>44266</v>
      </c>
      <c r="C9321" t="str">
        <f t="shared" si="435"/>
        <v>B001E</v>
      </c>
      <c r="D9321" t="str">
        <f t="shared" si="436"/>
        <v>7GQC</v>
      </c>
      <c r="E9321" t="str">
        <f t="shared" si="437"/>
        <v>EO7GQC</v>
      </c>
      <c r="F9321" t="s">
        <v>635</v>
      </c>
      <c r="G9321" t="s">
        <v>44267</v>
      </c>
      <c r="H9321" s="1">
        <v>42308.309872685182</v>
      </c>
      <c r="I9321" s="1">
        <v>42984.063101851854</v>
      </c>
      <c r="J9321">
        <v>41224638303</v>
      </c>
      <c r="K9321" t="s">
        <v>19</v>
      </c>
      <c r="L9321" t="s">
        <v>44268</v>
      </c>
      <c r="M9321" t="s">
        <v>635</v>
      </c>
      <c r="N9321">
        <v>63830</v>
      </c>
      <c r="O9321" t="s">
        <v>44269</v>
      </c>
      <c r="Q9321" s="6">
        <v>41224638303</v>
      </c>
      <c r="R9321" t="s">
        <v>11862</v>
      </c>
    </row>
    <row r="9322" spans="1:18">
      <c r="A9322" t="s">
        <v>44270</v>
      </c>
      <c r="B9322" t="s">
        <v>44271</v>
      </c>
      <c r="C9322" t="str">
        <f t="shared" si="435"/>
        <v>B003S</v>
      </c>
      <c r="D9322" t="str">
        <f t="shared" si="436"/>
        <v>Z1FI</v>
      </c>
      <c r="E9322" t="str">
        <f t="shared" si="437"/>
        <v>S5Z1FI</v>
      </c>
      <c r="F9322" t="s">
        <v>16328</v>
      </c>
      <c r="G9322" t="s">
        <v>44272</v>
      </c>
      <c r="H9322" s="1">
        <v>41742.882199074076</v>
      </c>
      <c r="I9322" s="1">
        <v>42989.872430555559</v>
      </c>
      <c r="J9322" s="2">
        <v>8.7218100431900798E+24</v>
      </c>
      <c r="K9322" t="s">
        <v>19</v>
      </c>
      <c r="L9322" t="s">
        <v>44273</v>
      </c>
      <c r="M9322" t="s">
        <v>44274</v>
      </c>
      <c r="N9322">
        <v>297963</v>
      </c>
      <c r="O9322" t="s">
        <v>44275</v>
      </c>
      <c r="Q9322" s="6">
        <v>8.7218100431908094E+23</v>
      </c>
    </row>
    <row r="9323" spans="1:18">
      <c r="A9323" t="s">
        <v>44276</v>
      </c>
      <c r="B9323" t="s">
        <v>44277</v>
      </c>
      <c r="C9323" t="str">
        <f t="shared" si="435"/>
        <v>B00HC</v>
      </c>
      <c r="D9323" t="str">
        <f t="shared" si="436"/>
        <v>CQ2S</v>
      </c>
      <c r="E9323" t="str">
        <f t="shared" si="437"/>
        <v>CNCQ2S</v>
      </c>
      <c r="F9323" t="s">
        <v>22995</v>
      </c>
      <c r="G9323" t="s">
        <v>44278</v>
      </c>
      <c r="H9323" s="1">
        <v>42638.505601851852</v>
      </c>
      <c r="I9323" s="1">
        <v>42989.872442129628</v>
      </c>
      <c r="J9323">
        <v>96619473809</v>
      </c>
      <c r="K9323" t="s">
        <v>19</v>
      </c>
      <c r="L9323" t="s">
        <v>44279</v>
      </c>
      <c r="M9323" t="s">
        <v>44280</v>
      </c>
      <c r="N9323">
        <v>96619473809</v>
      </c>
      <c r="O9323" t="s">
        <v>44281</v>
      </c>
      <c r="Q9323" s="6">
        <v>96619473809</v>
      </c>
      <c r="R9323" t="s">
        <v>6707</v>
      </c>
    </row>
    <row r="9324" spans="1:18">
      <c r="A9324" t="s">
        <v>44282</v>
      </c>
      <c r="B9324" t="s">
        <v>44283</v>
      </c>
      <c r="C9324" t="str">
        <f t="shared" si="435"/>
        <v>B00ZC</v>
      </c>
      <c r="D9324" t="str">
        <f t="shared" si="436"/>
        <v>UUSS</v>
      </c>
      <c r="E9324" t="str">
        <f t="shared" si="437"/>
        <v>CCUUSS</v>
      </c>
      <c r="F9324" t="s">
        <v>44284</v>
      </c>
      <c r="G9324" t="s">
        <v>44285</v>
      </c>
      <c r="H9324" s="1">
        <v>42742.898287037038</v>
      </c>
      <c r="I9324" s="1">
        <v>42989.903067129628</v>
      </c>
      <c r="J9324">
        <v>23400019472</v>
      </c>
      <c r="K9324" t="s">
        <v>19</v>
      </c>
      <c r="L9324" t="s">
        <v>44286</v>
      </c>
      <c r="M9324" t="s">
        <v>44287</v>
      </c>
      <c r="N9324">
        <v>2340001948</v>
      </c>
      <c r="O9324" t="s">
        <v>44288</v>
      </c>
      <c r="Q9324" s="6">
        <v>23400019472</v>
      </c>
    </row>
    <row r="9325" spans="1:18">
      <c r="A9325" t="s">
        <v>44289</v>
      </c>
      <c r="B9325" t="s">
        <v>44290</v>
      </c>
      <c r="C9325" t="str">
        <f t="shared" si="435"/>
        <v>B00CR</v>
      </c>
      <c r="D9325" t="str">
        <f t="shared" si="436"/>
        <v>NA86</v>
      </c>
      <c r="E9325" t="str">
        <f t="shared" si="437"/>
        <v>RAU3LM,B01BFGNA</v>
      </c>
      <c r="F9325" t="s">
        <v>4122</v>
      </c>
      <c r="G9325" t="s">
        <v>44236</v>
      </c>
      <c r="H9325" s="1">
        <v>42922.552881944444</v>
      </c>
      <c r="I9325" s="1">
        <v>42989.872430555559</v>
      </c>
      <c r="J9325" s="3">
        <v>855000000000</v>
      </c>
      <c r="K9325" t="s">
        <v>19</v>
      </c>
      <c r="L9325" t="s">
        <v>44291</v>
      </c>
      <c r="M9325" t="s">
        <v>4122</v>
      </c>
      <c r="N9325">
        <v>665091</v>
      </c>
      <c r="O9325" t="s">
        <v>44292</v>
      </c>
      <c r="Q9325" s="6">
        <v>855000000000</v>
      </c>
      <c r="R9325" t="s">
        <v>1756</v>
      </c>
    </row>
    <row r="9326" spans="1:18">
      <c r="A9326" t="s">
        <v>44293</v>
      </c>
      <c r="B9326" t="s">
        <v>44294</v>
      </c>
      <c r="C9326" t="str">
        <f t="shared" si="435"/>
        <v>B00Q7</v>
      </c>
      <c r="D9326" t="str">
        <f t="shared" si="436"/>
        <v>JMVA</v>
      </c>
      <c r="E9326" t="str">
        <f t="shared" si="437"/>
        <v>7KJMVA</v>
      </c>
      <c r="F9326" t="s">
        <v>10667</v>
      </c>
      <c r="G9326" t="s">
        <v>44295</v>
      </c>
      <c r="H9326" s="1">
        <v>41688.082465277781</v>
      </c>
      <c r="I9326" s="1">
        <v>42958.122245370374</v>
      </c>
      <c r="J9326" s="3">
        <v>743000000000</v>
      </c>
      <c r="K9326" t="s">
        <v>19</v>
      </c>
      <c r="L9326" t="s">
        <v>44296</v>
      </c>
      <c r="M9326" t="s">
        <v>10670</v>
      </c>
      <c r="O9326" t="s">
        <v>44297</v>
      </c>
      <c r="Q9326" s="6">
        <v>743000000000</v>
      </c>
      <c r="R9326" t="s">
        <v>4979</v>
      </c>
    </row>
    <row r="9327" spans="1:18">
      <c r="A9327" t="s">
        <v>44298</v>
      </c>
      <c r="B9327" t="s">
        <v>44299</v>
      </c>
      <c r="C9327" t="str">
        <f t="shared" si="435"/>
        <v>B000F</v>
      </c>
      <c r="D9327" t="str">
        <f t="shared" si="436"/>
        <v>JPFC</v>
      </c>
      <c r="E9327" t="str">
        <f t="shared" si="437"/>
        <v>F0DW0K,B00K1NJP</v>
      </c>
      <c r="F9327" t="s">
        <v>44300</v>
      </c>
      <c r="G9327" t="s">
        <v>44301</v>
      </c>
      <c r="H9327" s="1">
        <v>42308.031840277778</v>
      </c>
      <c r="I9327" s="1">
        <v>42978.872430555559</v>
      </c>
      <c r="J9327">
        <v>72934971121</v>
      </c>
      <c r="K9327" t="s">
        <v>19</v>
      </c>
      <c r="L9327" t="s">
        <v>44302</v>
      </c>
      <c r="M9327" t="s">
        <v>44300</v>
      </c>
      <c r="N9327">
        <v>97112</v>
      </c>
      <c r="O9327" t="s">
        <v>44303</v>
      </c>
      <c r="P9327">
        <v>7</v>
      </c>
      <c r="Q9327" s="6">
        <v>72934971121</v>
      </c>
      <c r="R9327" t="s">
        <v>9802</v>
      </c>
    </row>
    <row r="9328" spans="1:18">
      <c r="A9328" t="s">
        <v>44304</v>
      </c>
      <c r="B9328" t="s">
        <v>44305</v>
      </c>
      <c r="C9328" t="str">
        <f t="shared" si="435"/>
        <v>B003O</v>
      </c>
      <c r="D9328" t="str">
        <f t="shared" si="436"/>
        <v>1NLS</v>
      </c>
      <c r="E9328" t="str">
        <f t="shared" si="437"/>
        <v>OP3GN6,B071NN1N</v>
      </c>
      <c r="F9328" t="s">
        <v>44306</v>
      </c>
      <c r="G9328" t="s">
        <v>44307</v>
      </c>
      <c r="H9328" s="1">
        <v>42293.773321759261</v>
      </c>
      <c r="I9328" s="1">
        <v>42978.872418981482</v>
      </c>
      <c r="J9328" s="3">
        <v>812000000000</v>
      </c>
      <c r="K9328" t="s">
        <v>19</v>
      </c>
      <c r="L9328" t="s">
        <v>44308</v>
      </c>
      <c r="M9328" t="s">
        <v>44306</v>
      </c>
      <c r="O9328" t="s">
        <v>44309</v>
      </c>
      <c r="Q9328" s="6">
        <v>812000000000</v>
      </c>
      <c r="R9328" t="s">
        <v>788</v>
      </c>
    </row>
    <row r="9329" spans="1:18">
      <c r="A9329" t="s">
        <v>44310</v>
      </c>
      <c r="C9329" t="str">
        <f t="shared" si="435"/>
        <v/>
      </c>
      <c r="D9329" t="str">
        <f t="shared" si="436"/>
        <v/>
      </c>
      <c r="E9329" t="str">
        <f t="shared" si="437"/>
        <v/>
      </c>
      <c r="F9329" t="s">
        <v>8428</v>
      </c>
      <c r="G9329" t="s">
        <v>43793</v>
      </c>
      <c r="H9329" s="1">
        <v>42689.540150462963</v>
      </c>
      <c r="I9329" s="1">
        <v>42980.402615740742</v>
      </c>
      <c r="J9329">
        <v>22506002067</v>
      </c>
      <c r="K9329" t="s">
        <v>19</v>
      </c>
      <c r="L9329" t="s">
        <v>44311</v>
      </c>
      <c r="M9329" t="s">
        <v>8428</v>
      </c>
      <c r="N9329" t="s">
        <v>44312</v>
      </c>
      <c r="O9329" t="s">
        <v>44313</v>
      </c>
      <c r="Q9329" s="6">
        <v>22506002067</v>
      </c>
    </row>
    <row r="9330" spans="1:18">
      <c r="A9330" t="s">
        <v>44314</v>
      </c>
      <c r="B9330" t="s">
        <v>44315</v>
      </c>
      <c r="C9330" t="str">
        <f t="shared" si="435"/>
        <v>B00JM</v>
      </c>
      <c r="D9330" t="str">
        <f t="shared" si="436"/>
        <v>1QQ2</v>
      </c>
      <c r="E9330" t="str">
        <f t="shared" si="437"/>
        <v>MBV4RG,B006WH1Q</v>
      </c>
      <c r="F9330" t="s">
        <v>44316</v>
      </c>
      <c r="G9330" t="s">
        <v>44317</v>
      </c>
      <c r="H9330" s="1">
        <v>42580.979710648149</v>
      </c>
      <c r="I9330" s="1">
        <v>42982.21570601852</v>
      </c>
      <c r="J9330" s="3">
        <v>816000000000</v>
      </c>
      <c r="K9330" t="s">
        <v>19</v>
      </c>
      <c r="L9330" t="s">
        <v>9774</v>
      </c>
      <c r="M9330" t="s">
        <v>44318</v>
      </c>
      <c r="O9330" t="s">
        <v>44319</v>
      </c>
      <c r="Q9330" s="6">
        <v>816000000000</v>
      </c>
      <c r="R9330" t="s">
        <v>1504</v>
      </c>
    </row>
    <row r="9331" spans="1:18">
      <c r="A9331" t="s">
        <v>44320</v>
      </c>
      <c r="B9331" t="s">
        <v>44321</v>
      </c>
      <c r="C9331" t="str">
        <f t="shared" si="435"/>
        <v>B01N1</v>
      </c>
      <c r="D9331" t="str">
        <f t="shared" si="436"/>
        <v>KTWX</v>
      </c>
      <c r="E9331" t="str">
        <f t="shared" si="437"/>
        <v>18K1HX,B01N6YKT</v>
      </c>
      <c r="F9331" t="s">
        <v>44322</v>
      </c>
      <c r="G9331" t="s">
        <v>44323</v>
      </c>
      <c r="H9331" s="1">
        <v>42928.920590277776</v>
      </c>
      <c r="I9331" s="1">
        <v>42982.215937499997</v>
      </c>
      <c r="J9331" s="3">
        <v>652000000000</v>
      </c>
      <c r="K9331" t="s">
        <v>19</v>
      </c>
      <c r="L9331" t="s">
        <v>44324</v>
      </c>
      <c r="M9331" t="s">
        <v>44322</v>
      </c>
      <c r="O9331" t="s">
        <v>44325</v>
      </c>
      <c r="P9331">
        <v>1</v>
      </c>
      <c r="Q9331" s="6">
        <v>652000000000</v>
      </c>
      <c r="R9331" t="s">
        <v>400</v>
      </c>
    </row>
    <row r="9332" spans="1:18">
      <c r="A9332" t="s">
        <v>44326</v>
      </c>
      <c r="B9332" t="s">
        <v>44327</v>
      </c>
      <c r="C9332" t="str">
        <f t="shared" si="435"/>
        <v>B00UZ</v>
      </c>
      <c r="D9332" t="str">
        <f t="shared" si="436"/>
        <v>J3AQ</v>
      </c>
      <c r="E9332" t="str">
        <f t="shared" si="437"/>
        <v>Z9DHRE,B0065LJ3</v>
      </c>
      <c r="F9332" t="s">
        <v>15309</v>
      </c>
      <c r="G9332" t="s">
        <v>44328</v>
      </c>
      <c r="H9332" s="1">
        <v>42149.66101851852</v>
      </c>
      <c r="I9332" s="1">
        <v>42951.634675925925</v>
      </c>
      <c r="K9332" t="s">
        <v>19</v>
      </c>
      <c r="L9332" t="s">
        <v>44329</v>
      </c>
      <c r="M9332" t="s">
        <v>6317</v>
      </c>
      <c r="N9332" t="s">
        <v>44330</v>
      </c>
      <c r="O9332" t="s">
        <v>44331</v>
      </c>
      <c r="Q9332" s="6">
        <v>846000000000</v>
      </c>
      <c r="R9332" t="s">
        <v>46</v>
      </c>
    </row>
    <row r="9333" spans="1:18">
      <c r="A9333" t="s">
        <v>44332</v>
      </c>
      <c r="B9333" t="s">
        <v>44333</v>
      </c>
      <c r="C9333" t="str">
        <f t="shared" si="435"/>
        <v>B000R</v>
      </c>
      <c r="D9333" t="str">
        <f t="shared" si="436"/>
        <v>RYSK</v>
      </c>
      <c r="E9333" t="str">
        <f t="shared" si="437"/>
        <v>R9RYSK</v>
      </c>
      <c r="F9333" t="s">
        <v>1277</v>
      </c>
      <c r="G9333" t="s">
        <v>44334</v>
      </c>
      <c r="H9333" s="1">
        <v>41688.055960648147</v>
      </c>
      <c r="I9333" s="1">
        <v>42984.012395833335</v>
      </c>
      <c r="J9333">
        <v>72368508566</v>
      </c>
      <c r="K9333" t="s">
        <v>19</v>
      </c>
      <c r="L9333" t="s">
        <v>36622</v>
      </c>
      <c r="M9333" t="s">
        <v>4345</v>
      </c>
      <c r="N9333" t="s">
        <v>44335</v>
      </c>
      <c r="O9333" t="s">
        <v>44336</v>
      </c>
      <c r="Q9333" s="6">
        <v>72368508566</v>
      </c>
    </row>
    <row r="9334" spans="1:18">
      <c r="A9334" t="s">
        <v>44337</v>
      </c>
      <c r="C9334" t="str">
        <f t="shared" si="435"/>
        <v/>
      </c>
      <c r="D9334" t="str">
        <f t="shared" si="436"/>
        <v/>
      </c>
      <c r="E9334" t="str">
        <f t="shared" si="437"/>
        <v/>
      </c>
      <c r="F9334" t="s">
        <v>44338</v>
      </c>
      <c r="G9334" t="s">
        <v>41052</v>
      </c>
      <c r="H9334" s="1">
        <v>42317.530486111114</v>
      </c>
      <c r="I9334" s="1">
        <v>42984.012453703705</v>
      </c>
      <c r="J9334" s="3">
        <v>736000000000</v>
      </c>
      <c r="K9334" t="s">
        <v>19</v>
      </c>
      <c r="L9334" t="s">
        <v>44339</v>
      </c>
      <c r="M9334" t="s">
        <v>44340</v>
      </c>
      <c r="N9334">
        <v>73599509201</v>
      </c>
      <c r="O9334" t="s">
        <v>44341</v>
      </c>
      <c r="Q9334" s="6">
        <v>736000000000</v>
      </c>
      <c r="R9334" t="s">
        <v>22265</v>
      </c>
    </row>
    <row r="9335" spans="1:18">
      <c r="A9335" t="s">
        <v>44342</v>
      </c>
      <c r="C9335" t="str">
        <f t="shared" si="435"/>
        <v/>
      </c>
      <c r="D9335" t="str">
        <f t="shared" si="436"/>
        <v/>
      </c>
      <c r="E9335" t="str">
        <f t="shared" si="437"/>
        <v/>
      </c>
      <c r="F9335" t="s">
        <v>323</v>
      </c>
      <c r="G9335" t="s">
        <v>43554</v>
      </c>
      <c r="H9335" s="1">
        <v>42678.49895833333</v>
      </c>
      <c r="I9335" s="1">
        <v>42984.012384259258</v>
      </c>
      <c r="J9335">
        <v>74401750284</v>
      </c>
      <c r="K9335" t="s">
        <v>19</v>
      </c>
      <c r="L9335" t="s">
        <v>44343</v>
      </c>
      <c r="M9335" t="s">
        <v>325</v>
      </c>
      <c r="N9335">
        <v>7440175028</v>
      </c>
      <c r="O9335" t="s">
        <v>44344</v>
      </c>
      <c r="Q9335" s="6">
        <v>74401750284</v>
      </c>
    </row>
    <row r="9336" spans="1:18">
      <c r="A9336" t="s">
        <v>44345</v>
      </c>
      <c r="B9336" t="s">
        <v>44346</v>
      </c>
      <c r="C9336" t="str">
        <f t="shared" si="435"/>
        <v>B0018</v>
      </c>
      <c r="D9336" t="str">
        <f t="shared" si="436"/>
        <v>ZO42</v>
      </c>
      <c r="E9336" t="str">
        <f t="shared" si="437"/>
        <v>86ZO42</v>
      </c>
      <c r="F9336" t="s">
        <v>3833</v>
      </c>
      <c r="G9336" t="s">
        <v>44347</v>
      </c>
      <c r="H9336" s="1">
        <v>42149.542766203704</v>
      </c>
      <c r="I9336" s="1">
        <v>42984.012395833335</v>
      </c>
      <c r="J9336">
        <v>70670007326</v>
      </c>
      <c r="K9336" t="s">
        <v>19</v>
      </c>
      <c r="L9336" t="s">
        <v>44348</v>
      </c>
      <c r="M9336" t="s">
        <v>44349</v>
      </c>
      <c r="N9336" t="s">
        <v>44350</v>
      </c>
      <c r="O9336" t="s">
        <v>44351</v>
      </c>
      <c r="Q9336" s="6">
        <v>70670007326</v>
      </c>
      <c r="R9336" t="s">
        <v>44352</v>
      </c>
    </row>
    <row r="9337" spans="1:18">
      <c r="A9337" t="s">
        <v>44353</v>
      </c>
      <c r="C9337" t="str">
        <f t="shared" si="435"/>
        <v/>
      </c>
      <c r="D9337" t="str">
        <f t="shared" si="436"/>
        <v/>
      </c>
      <c r="E9337" t="str">
        <f t="shared" si="437"/>
        <v/>
      </c>
      <c r="F9337" t="s">
        <v>44354</v>
      </c>
      <c r="G9337" t="s">
        <v>41052</v>
      </c>
      <c r="H9337" s="1">
        <v>41688.053344907406</v>
      </c>
      <c r="I9337" s="1">
        <v>42984.012453703705</v>
      </c>
      <c r="J9337">
        <v>11210009714</v>
      </c>
      <c r="K9337" t="s">
        <v>19</v>
      </c>
      <c r="L9337" t="s">
        <v>44355</v>
      </c>
      <c r="M9337" t="s">
        <v>8016</v>
      </c>
      <c r="O9337" t="s">
        <v>44356</v>
      </c>
      <c r="Q9337" s="6">
        <v>11210009714</v>
      </c>
    </row>
    <row r="9338" spans="1:18">
      <c r="A9338" t="s">
        <v>44357</v>
      </c>
      <c r="C9338" t="str">
        <f t="shared" si="435"/>
        <v/>
      </c>
      <c r="D9338" t="str">
        <f t="shared" si="436"/>
        <v/>
      </c>
      <c r="E9338" t="str">
        <f t="shared" si="437"/>
        <v/>
      </c>
      <c r="F9338" t="s">
        <v>26</v>
      </c>
      <c r="G9338" t="s">
        <v>43688</v>
      </c>
      <c r="H9338" s="1">
        <v>41688.058715277781</v>
      </c>
      <c r="I9338" s="1">
        <v>42984.012326388889</v>
      </c>
      <c r="J9338">
        <v>52100017464</v>
      </c>
      <c r="K9338" t="s">
        <v>19</v>
      </c>
      <c r="L9338" t="s">
        <v>44358</v>
      </c>
      <c r="M9338" t="s">
        <v>26</v>
      </c>
      <c r="N9338">
        <v>900474436</v>
      </c>
      <c r="O9338" t="s">
        <v>44359</v>
      </c>
      <c r="Q9338" s="6">
        <v>52100017464</v>
      </c>
    </row>
    <row r="9339" spans="1:18">
      <c r="A9339" t="s">
        <v>44360</v>
      </c>
      <c r="B9339" t="s">
        <v>44361</v>
      </c>
      <c r="C9339" t="str">
        <f t="shared" si="435"/>
        <v>B00KD</v>
      </c>
      <c r="D9339" t="str">
        <f t="shared" si="436"/>
        <v>8IX4</v>
      </c>
      <c r="E9339" t="str">
        <f t="shared" si="437"/>
        <v>DE8IX4</v>
      </c>
      <c r="F9339" t="s">
        <v>141</v>
      </c>
      <c r="G9339" t="s">
        <v>44362</v>
      </c>
      <c r="H9339" s="1">
        <v>42081.399259259262</v>
      </c>
      <c r="I9339" s="1">
        <v>42984.20107638889</v>
      </c>
      <c r="J9339">
        <v>29000016187</v>
      </c>
      <c r="K9339" t="s">
        <v>19</v>
      </c>
      <c r="L9339" t="s">
        <v>44363</v>
      </c>
      <c r="M9339" t="s">
        <v>141</v>
      </c>
      <c r="N9339" t="s">
        <v>44364</v>
      </c>
      <c r="O9339" t="s">
        <v>44365</v>
      </c>
      <c r="Q9339" s="6">
        <v>2.9000016187029002E+22</v>
      </c>
      <c r="R9339" t="s">
        <v>493</v>
      </c>
    </row>
    <row r="9340" spans="1:18">
      <c r="A9340" t="s">
        <v>44366</v>
      </c>
      <c r="B9340" t="s">
        <v>44367</v>
      </c>
      <c r="C9340" t="str">
        <f t="shared" si="435"/>
        <v>B00DV</v>
      </c>
      <c r="D9340" t="str">
        <f t="shared" si="436"/>
        <v>ZHQ0</v>
      </c>
      <c r="E9340" t="str">
        <f t="shared" si="437"/>
        <v>VXZHQ0</v>
      </c>
      <c r="F9340" t="s">
        <v>44368</v>
      </c>
      <c r="G9340" t="s">
        <v>44369</v>
      </c>
      <c r="H9340" s="1">
        <v>42153.482118055559</v>
      </c>
      <c r="I9340" s="1">
        <v>42984.012326388889</v>
      </c>
      <c r="J9340">
        <v>14900442037</v>
      </c>
      <c r="K9340" t="s">
        <v>19</v>
      </c>
      <c r="L9340" t="s">
        <v>44370</v>
      </c>
      <c r="M9340" t="s">
        <v>5851</v>
      </c>
      <c r="N9340">
        <v>44203</v>
      </c>
      <c r="O9340" t="s">
        <v>44371</v>
      </c>
      <c r="Q9340" s="6">
        <v>14900442037</v>
      </c>
      <c r="R9340" t="s">
        <v>400</v>
      </c>
    </row>
    <row r="9341" spans="1:18">
      <c r="A9341" t="s">
        <v>44372</v>
      </c>
      <c r="C9341" t="str">
        <f t="shared" si="435"/>
        <v/>
      </c>
      <c r="D9341" t="str">
        <f t="shared" si="436"/>
        <v/>
      </c>
      <c r="E9341" t="str">
        <f t="shared" si="437"/>
        <v/>
      </c>
      <c r="F9341" t="s">
        <v>44373</v>
      </c>
      <c r="G9341" t="s">
        <v>44374</v>
      </c>
      <c r="H9341" s="1">
        <v>42757.753854166665</v>
      </c>
      <c r="I9341" s="1">
        <v>42984.012303240743</v>
      </c>
      <c r="J9341">
        <v>70573555559</v>
      </c>
      <c r="K9341" t="s">
        <v>19</v>
      </c>
      <c r="L9341" t="s">
        <v>44375</v>
      </c>
      <c r="M9341" t="s">
        <v>44376</v>
      </c>
      <c r="N9341">
        <v>7057355555</v>
      </c>
      <c r="O9341" t="s">
        <v>44377</v>
      </c>
      <c r="Q9341" s="6">
        <v>70573555559</v>
      </c>
    </row>
    <row r="9342" spans="1:18">
      <c r="A9342" t="s">
        <v>44378</v>
      </c>
      <c r="B9342" t="s">
        <v>44379</v>
      </c>
      <c r="C9342" t="str">
        <f t="shared" si="435"/>
        <v>B00MF</v>
      </c>
      <c r="D9342" t="str">
        <f t="shared" si="436"/>
        <v>YJDY</v>
      </c>
      <c r="E9342" t="str">
        <f t="shared" si="437"/>
        <v>F3YJDY</v>
      </c>
      <c r="F9342" t="s">
        <v>323</v>
      </c>
      <c r="G9342" t="s">
        <v>44380</v>
      </c>
      <c r="H9342" s="1">
        <v>42143.092870370368</v>
      </c>
      <c r="I9342" s="1">
        <v>42984.012384259258</v>
      </c>
      <c r="J9342">
        <v>74401990413</v>
      </c>
      <c r="K9342" t="s">
        <v>19</v>
      </c>
      <c r="L9342" t="s">
        <v>44381</v>
      </c>
      <c r="M9342" t="s">
        <v>325</v>
      </c>
      <c r="N9342" t="s">
        <v>44382</v>
      </c>
      <c r="O9342" t="s">
        <v>44383</v>
      </c>
      <c r="Q9342" s="6">
        <v>74401990413</v>
      </c>
      <c r="R9342" t="s">
        <v>18549</v>
      </c>
    </row>
    <row r="9343" spans="1:18">
      <c r="A9343" t="s">
        <v>44384</v>
      </c>
      <c r="C9343" t="str">
        <f t="shared" si="435"/>
        <v/>
      </c>
      <c r="D9343" t="str">
        <f t="shared" si="436"/>
        <v/>
      </c>
      <c r="E9343" t="str">
        <f t="shared" si="437"/>
        <v/>
      </c>
      <c r="F9343" t="s">
        <v>6087</v>
      </c>
      <c r="G9343" t="s">
        <v>43554</v>
      </c>
      <c r="H9343" s="1">
        <v>41688.101539351854</v>
      </c>
      <c r="I9343" s="1">
        <v>42984.012384259258</v>
      </c>
      <c r="K9343" t="s">
        <v>19</v>
      </c>
      <c r="L9343" t="s">
        <v>44385</v>
      </c>
      <c r="M9343" t="s">
        <v>6087</v>
      </c>
      <c r="N9343" t="s">
        <v>44386</v>
      </c>
      <c r="O9343" t="s">
        <v>44387</v>
      </c>
      <c r="Q9343" s="6">
        <v>39978004970</v>
      </c>
    </row>
    <row r="9344" spans="1:18">
      <c r="A9344" t="s">
        <v>44388</v>
      </c>
      <c r="B9344" t="s">
        <v>44389</v>
      </c>
      <c r="C9344" t="str">
        <f t="shared" si="435"/>
        <v>B0006</v>
      </c>
      <c r="D9344" t="str">
        <f t="shared" si="436"/>
        <v>CZ9C</v>
      </c>
      <c r="E9344" t="str">
        <f t="shared" si="437"/>
        <v>61CZ9C</v>
      </c>
      <c r="F9344" t="s">
        <v>724</v>
      </c>
      <c r="G9344" t="s">
        <v>41052</v>
      </c>
      <c r="H9344" s="1">
        <v>42454.630879629629</v>
      </c>
      <c r="I9344" s="1">
        <v>42984.012372685182</v>
      </c>
      <c r="J9344">
        <v>74683099477</v>
      </c>
      <c r="K9344" t="s">
        <v>19</v>
      </c>
      <c r="L9344" t="s">
        <v>44390</v>
      </c>
      <c r="M9344" t="s">
        <v>70</v>
      </c>
      <c r="N9344">
        <v>50909915</v>
      </c>
      <c r="O9344" t="s">
        <v>44391</v>
      </c>
      <c r="Q9344" s="6">
        <v>74683099477</v>
      </c>
      <c r="R9344" t="s">
        <v>42255</v>
      </c>
    </row>
    <row r="9345" spans="1:18">
      <c r="A9345" t="s">
        <v>44392</v>
      </c>
      <c r="C9345" t="str">
        <f t="shared" si="435"/>
        <v/>
      </c>
      <c r="D9345" t="str">
        <f t="shared" si="436"/>
        <v/>
      </c>
      <c r="E9345" t="str">
        <f t="shared" si="437"/>
        <v/>
      </c>
      <c r="F9345" t="s">
        <v>719</v>
      </c>
      <c r="G9345" t="s">
        <v>43522</v>
      </c>
      <c r="H9345" s="1">
        <v>42742.842280092591</v>
      </c>
      <c r="I9345" s="1">
        <v>42984.012384259258</v>
      </c>
      <c r="J9345">
        <v>71524011643</v>
      </c>
      <c r="K9345" t="s">
        <v>19</v>
      </c>
      <c r="L9345" t="s">
        <v>44393</v>
      </c>
      <c r="M9345" t="s">
        <v>719</v>
      </c>
      <c r="N9345">
        <v>1164</v>
      </c>
      <c r="O9345" t="s">
        <v>44394</v>
      </c>
      <c r="Q9345" s="6">
        <v>71524011643</v>
      </c>
    </row>
    <row r="9346" spans="1:18">
      <c r="A9346" t="s">
        <v>44395</v>
      </c>
      <c r="C9346" t="str">
        <f t="shared" si="435"/>
        <v/>
      </c>
      <c r="D9346" t="str">
        <f t="shared" si="436"/>
        <v/>
      </c>
      <c r="E9346" t="str">
        <f t="shared" si="437"/>
        <v/>
      </c>
      <c r="F9346" t="s">
        <v>44396</v>
      </c>
      <c r="G9346" t="s">
        <v>43532</v>
      </c>
      <c r="H9346" s="1">
        <v>42742.842881944445</v>
      </c>
      <c r="I9346" s="1">
        <v>42984.012465277781</v>
      </c>
      <c r="J9346">
        <v>43600000056</v>
      </c>
      <c r="K9346" t="s">
        <v>19</v>
      </c>
      <c r="L9346" t="s">
        <v>44397</v>
      </c>
      <c r="M9346" t="s">
        <v>44398</v>
      </c>
      <c r="N9346">
        <v>4360000005</v>
      </c>
      <c r="O9346" t="s">
        <v>44399</v>
      </c>
      <c r="Q9346" s="6">
        <v>43600000056</v>
      </c>
    </row>
    <row r="9347" spans="1:18">
      <c r="A9347" t="s">
        <v>44400</v>
      </c>
      <c r="C9347" t="str">
        <f t="shared" ref="C9347:C9410" si="438">LEFT(B9347,5)</f>
        <v/>
      </c>
      <c r="D9347" t="str">
        <f t="shared" ref="D9347:D9410" si="439">RIGHT(B9347,4)</f>
        <v/>
      </c>
      <c r="E9347" t="str">
        <f t="shared" ref="E9347:E9410" si="440">MID(B9347,5,15)</f>
        <v/>
      </c>
      <c r="F9347" t="s">
        <v>635</v>
      </c>
      <c r="G9347" t="s">
        <v>43554</v>
      </c>
      <c r="H9347" s="1">
        <v>41688.099930555552</v>
      </c>
      <c r="I9347" s="1">
        <v>42984.012384259258</v>
      </c>
      <c r="J9347">
        <v>41224721104</v>
      </c>
      <c r="K9347" t="s">
        <v>19</v>
      </c>
      <c r="L9347" t="s">
        <v>4935</v>
      </c>
      <c r="M9347" t="s">
        <v>635</v>
      </c>
      <c r="N9347" t="s">
        <v>44401</v>
      </c>
      <c r="O9347" t="s">
        <v>44402</v>
      </c>
      <c r="Q9347" s="6">
        <v>41224721104</v>
      </c>
    </row>
    <row r="9348" spans="1:18">
      <c r="A9348" t="s">
        <v>44403</v>
      </c>
      <c r="B9348" t="s">
        <v>44404</v>
      </c>
      <c r="C9348" t="str">
        <f t="shared" si="438"/>
        <v>B0025</v>
      </c>
      <c r="D9348" t="str">
        <f t="shared" si="439"/>
        <v>TCD6</v>
      </c>
      <c r="E9348" t="str">
        <f t="shared" si="440"/>
        <v>53TCD6</v>
      </c>
      <c r="F9348" t="s">
        <v>1540</v>
      </c>
      <c r="G9348" t="s">
        <v>44405</v>
      </c>
      <c r="H9348" s="1">
        <v>42477.405648148146</v>
      </c>
      <c r="I9348" s="1">
        <v>42984.012372685182</v>
      </c>
      <c r="J9348" s="2">
        <v>7.2457660229003001E+23</v>
      </c>
      <c r="K9348" t="s">
        <v>19</v>
      </c>
      <c r="L9348" t="s">
        <v>44406</v>
      </c>
      <c r="M9348" t="s">
        <v>1540</v>
      </c>
      <c r="N9348" t="s">
        <v>44407</v>
      </c>
      <c r="O9348" t="s">
        <v>44408</v>
      </c>
      <c r="Q9348" s="6">
        <v>7.2457660229030603E+22</v>
      </c>
    </row>
    <row r="9349" spans="1:18">
      <c r="A9349" t="s">
        <v>44409</v>
      </c>
      <c r="C9349" t="str">
        <f t="shared" si="438"/>
        <v/>
      </c>
      <c r="D9349" t="str">
        <f t="shared" si="439"/>
        <v/>
      </c>
      <c r="E9349" t="str">
        <f t="shared" si="440"/>
        <v/>
      </c>
      <c r="F9349" t="s">
        <v>4650</v>
      </c>
      <c r="G9349" t="s">
        <v>43793</v>
      </c>
      <c r="H9349" s="1">
        <v>42757.753599537034</v>
      </c>
      <c r="I9349" s="1">
        <v>42984.012361111112</v>
      </c>
      <c r="J9349">
        <v>27000383582</v>
      </c>
      <c r="K9349" t="s">
        <v>19</v>
      </c>
      <c r="L9349" t="s">
        <v>44410</v>
      </c>
      <c r="M9349" t="s">
        <v>5851</v>
      </c>
      <c r="N9349">
        <v>38358</v>
      </c>
      <c r="O9349" t="s">
        <v>44411</v>
      </c>
      <c r="Q9349" s="6">
        <v>27000383582</v>
      </c>
      <c r="R9349" t="s">
        <v>44412</v>
      </c>
    </row>
    <row r="9350" spans="1:18">
      <c r="A9350" t="s">
        <v>44413</v>
      </c>
      <c r="C9350" t="str">
        <f t="shared" si="438"/>
        <v/>
      </c>
      <c r="D9350" t="str">
        <f t="shared" si="439"/>
        <v/>
      </c>
      <c r="E9350" t="str">
        <f t="shared" si="440"/>
        <v/>
      </c>
      <c r="F9350" t="s">
        <v>2043</v>
      </c>
      <c r="G9350" t="s">
        <v>41287</v>
      </c>
      <c r="H9350" s="1">
        <v>41688.099942129629</v>
      </c>
      <c r="I9350" s="1">
        <v>42984.012395833335</v>
      </c>
      <c r="J9350">
        <v>39153110014</v>
      </c>
      <c r="K9350" t="s">
        <v>19</v>
      </c>
      <c r="L9350" t="s">
        <v>21507</v>
      </c>
      <c r="M9350" t="s">
        <v>2043</v>
      </c>
      <c r="O9350" t="s">
        <v>44414</v>
      </c>
      <c r="Q9350" s="6">
        <v>39153110014</v>
      </c>
    </row>
    <row r="9351" spans="1:18">
      <c r="A9351" t="s">
        <v>44415</v>
      </c>
      <c r="C9351" t="str">
        <f t="shared" si="438"/>
        <v/>
      </c>
      <c r="D9351" t="str">
        <f t="shared" si="439"/>
        <v/>
      </c>
      <c r="E9351" t="str">
        <f t="shared" si="440"/>
        <v/>
      </c>
      <c r="F9351" t="s">
        <v>44416</v>
      </c>
      <c r="G9351" t="s">
        <v>41052</v>
      </c>
      <c r="H9351" s="1">
        <v>42756.753252314818</v>
      </c>
      <c r="I9351" s="1">
        <v>42984.012453703705</v>
      </c>
      <c r="J9351">
        <v>28093001209</v>
      </c>
      <c r="K9351" t="s">
        <v>19</v>
      </c>
      <c r="L9351" t="s">
        <v>44417</v>
      </c>
      <c r="M9351" t="s">
        <v>3283</v>
      </c>
      <c r="N9351">
        <v>2809300120</v>
      </c>
      <c r="O9351" t="s">
        <v>44418</v>
      </c>
      <c r="Q9351" s="6">
        <v>28093001209</v>
      </c>
    </row>
    <row r="9352" spans="1:18">
      <c r="A9352" t="s">
        <v>44419</v>
      </c>
      <c r="B9352" t="s">
        <v>44420</v>
      </c>
      <c r="C9352" t="str">
        <f t="shared" si="438"/>
        <v>B00AL</v>
      </c>
      <c r="D9352" t="str">
        <f t="shared" si="439"/>
        <v>DMNO</v>
      </c>
      <c r="E9352" t="str">
        <f t="shared" si="440"/>
        <v>LMDMNO</v>
      </c>
      <c r="F9352" t="s">
        <v>20934</v>
      </c>
      <c r="G9352" t="s">
        <v>44421</v>
      </c>
      <c r="H9352" s="1">
        <v>42317.492928240739</v>
      </c>
      <c r="I9352" s="1">
        <v>42984.012476851851</v>
      </c>
      <c r="J9352">
        <v>8982000032</v>
      </c>
      <c r="K9352" t="s">
        <v>19</v>
      </c>
      <c r="L9352" t="s">
        <v>44422</v>
      </c>
      <c r="M9352" t="s">
        <v>20937</v>
      </c>
      <c r="N9352">
        <v>898200003</v>
      </c>
      <c r="O9352" t="s">
        <v>44423</v>
      </c>
      <c r="P9352">
        <v>10.6</v>
      </c>
      <c r="Q9352" s="6">
        <v>8982000032</v>
      </c>
      <c r="R9352" t="s">
        <v>9761</v>
      </c>
    </row>
    <row r="9353" spans="1:18">
      <c r="A9353" t="s">
        <v>44424</v>
      </c>
      <c r="C9353" t="str">
        <f t="shared" si="438"/>
        <v/>
      </c>
      <c r="D9353" t="str">
        <f t="shared" si="439"/>
        <v/>
      </c>
      <c r="E9353" t="str">
        <f t="shared" si="440"/>
        <v/>
      </c>
      <c r="F9353" t="s">
        <v>44425</v>
      </c>
      <c r="G9353" t="s">
        <v>41287</v>
      </c>
      <c r="H9353" s="1">
        <v>41688.050451388888</v>
      </c>
      <c r="I9353" s="1">
        <v>42984.012407407405</v>
      </c>
      <c r="J9353">
        <v>29200001686</v>
      </c>
      <c r="K9353" t="s">
        <v>19</v>
      </c>
      <c r="L9353" t="s">
        <v>44426</v>
      </c>
      <c r="M9353" t="s">
        <v>44427</v>
      </c>
      <c r="N9353">
        <v>611943</v>
      </c>
      <c r="O9353" t="s">
        <v>44428</v>
      </c>
      <c r="Q9353" s="6">
        <v>29200001686</v>
      </c>
    </row>
    <row r="9354" spans="1:18">
      <c r="A9354" t="s">
        <v>44429</v>
      </c>
      <c r="C9354" t="str">
        <f t="shared" si="438"/>
        <v/>
      </c>
      <c r="D9354" t="str">
        <f t="shared" si="439"/>
        <v/>
      </c>
      <c r="E9354" t="str">
        <f t="shared" si="440"/>
        <v/>
      </c>
      <c r="F9354" t="s">
        <v>16944</v>
      </c>
      <c r="G9354" t="s">
        <v>43554</v>
      </c>
      <c r="H9354" s="1">
        <v>41688.099386574075</v>
      </c>
      <c r="I9354" s="1">
        <v>42984.012384259258</v>
      </c>
      <c r="J9354" s="3">
        <v>745000000000</v>
      </c>
      <c r="K9354" t="s">
        <v>19</v>
      </c>
      <c r="L9354" t="s">
        <v>861</v>
      </c>
      <c r="M9354" t="s">
        <v>16944</v>
      </c>
      <c r="N9354">
        <v>74504212021</v>
      </c>
      <c r="O9354" t="s">
        <v>44430</v>
      </c>
      <c r="Q9354" s="6">
        <v>745000000000</v>
      </c>
    </row>
    <row r="9355" spans="1:18">
      <c r="A9355" t="s">
        <v>44431</v>
      </c>
      <c r="B9355" t="s">
        <v>44432</v>
      </c>
      <c r="C9355" t="str">
        <f t="shared" si="438"/>
        <v>B0052</v>
      </c>
      <c r="D9355" t="str">
        <f t="shared" si="439"/>
        <v>MR1E</v>
      </c>
      <c r="E9355" t="str">
        <f t="shared" si="440"/>
        <v>2OMR1E</v>
      </c>
      <c r="F9355" t="s">
        <v>6087</v>
      </c>
      <c r="G9355" t="s">
        <v>43554</v>
      </c>
      <c r="H9355" s="1">
        <v>41688.101504629631</v>
      </c>
      <c r="I9355" s="1">
        <v>42984.012384259258</v>
      </c>
      <c r="J9355">
        <v>39978009883</v>
      </c>
      <c r="K9355" t="s">
        <v>19</v>
      </c>
      <c r="L9355" t="s">
        <v>44433</v>
      </c>
      <c r="M9355" t="s">
        <v>6087</v>
      </c>
      <c r="N9355" t="s">
        <v>44434</v>
      </c>
      <c r="O9355" t="s">
        <v>44435</v>
      </c>
      <c r="Q9355" s="6">
        <v>39978009883</v>
      </c>
      <c r="R9355" t="s">
        <v>400</v>
      </c>
    </row>
    <row r="9356" spans="1:18">
      <c r="A9356" t="s">
        <v>44436</v>
      </c>
      <c r="B9356" t="s">
        <v>44437</v>
      </c>
      <c r="C9356" t="str">
        <f t="shared" si="438"/>
        <v>B00A6</v>
      </c>
      <c r="D9356" t="str">
        <f t="shared" si="439"/>
        <v>VUZO</v>
      </c>
      <c r="E9356" t="str">
        <f t="shared" si="440"/>
        <v>65D8GW,B00FKAVU</v>
      </c>
      <c r="F9356" t="s">
        <v>44438</v>
      </c>
      <c r="G9356" t="s">
        <v>44380</v>
      </c>
      <c r="H9356" s="1">
        <v>42324.32104166667</v>
      </c>
      <c r="I9356" s="1">
        <v>42984.012384259258</v>
      </c>
      <c r="J9356">
        <v>72400060182</v>
      </c>
      <c r="K9356" t="s">
        <v>19</v>
      </c>
      <c r="L9356" t="s">
        <v>44439</v>
      </c>
      <c r="M9356" t="s">
        <v>44440</v>
      </c>
      <c r="N9356">
        <v>80106018</v>
      </c>
      <c r="O9356" t="s">
        <v>44441</v>
      </c>
      <c r="Q9356" s="6">
        <v>72400060182</v>
      </c>
      <c r="R9356" t="s">
        <v>22838</v>
      </c>
    </row>
    <row r="9357" spans="1:18">
      <c r="A9357" t="s">
        <v>44442</v>
      </c>
      <c r="C9357" t="str">
        <f t="shared" si="438"/>
        <v/>
      </c>
      <c r="D9357" t="str">
        <f t="shared" si="439"/>
        <v/>
      </c>
      <c r="E9357" t="str">
        <f t="shared" si="440"/>
        <v/>
      </c>
      <c r="F9357" t="s">
        <v>2043</v>
      </c>
      <c r="G9357" t="s">
        <v>41287</v>
      </c>
      <c r="H9357" s="1">
        <v>41688.099942129629</v>
      </c>
      <c r="I9357" s="1">
        <v>42984.012407407405</v>
      </c>
      <c r="J9357">
        <v>39153110137</v>
      </c>
      <c r="K9357" t="s">
        <v>19</v>
      </c>
      <c r="L9357" t="s">
        <v>43834</v>
      </c>
      <c r="M9357" t="s">
        <v>2043</v>
      </c>
      <c r="O9357" t="s">
        <v>44443</v>
      </c>
      <c r="Q9357" s="6">
        <v>39153110137</v>
      </c>
    </row>
    <row r="9358" spans="1:18">
      <c r="A9358" t="s">
        <v>44444</v>
      </c>
      <c r="B9358" t="s">
        <v>44445</v>
      </c>
      <c r="C9358" t="str">
        <f t="shared" si="438"/>
        <v>B0052</v>
      </c>
      <c r="D9358" t="str">
        <f t="shared" si="439"/>
        <v>BNUE</v>
      </c>
      <c r="E9358" t="str">
        <f t="shared" si="440"/>
        <v>2P0HDS,B004I0BN</v>
      </c>
      <c r="F9358" t="s">
        <v>44446</v>
      </c>
      <c r="G9358" t="s">
        <v>44447</v>
      </c>
      <c r="H9358" s="1">
        <v>42135.573645833334</v>
      </c>
      <c r="I9358" s="1">
        <v>42979.392245370371</v>
      </c>
      <c r="J9358" s="3">
        <v>815000000000</v>
      </c>
      <c r="K9358" t="s">
        <v>19</v>
      </c>
      <c r="L9358" t="s">
        <v>44448</v>
      </c>
      <c r="M9358" t="s">
        <v>44446</v>
      </c>
      <c r="N9358">
        <v>750489</v>
      </c>
      <c r="O9358" t="s">
        <v>44449</v>
      </c>
      <c r="Q9358" s="6">
        <v>815000000000</v>
      </c>
      <c r="R9358" t="s">
        <v>65</v>
      </c>
    </row>
    <row r="9359" spans="1:18">
      <c r="A9359" t="s">
        <v>44450</v>
      </c>
      <c r="C9359" t="str">
        <f t="shared" si="438"/>
        <v/>
      </c>
      <c r="D9359" t="str">
        <f t="shared" si="439"/>
        <v/>
      </c>
      <c r="E9359" t="str">
        <f t="shared" si="440"/>
        <v/>
      </c>
      <c r="F9359" t="s">
        <v>1658</v>
      </c>
      <c r="G9359" t="s">
        <v>44451</v>
      </c>
      <c r="H9359" s="1">
        <v>42517.027511574073</v>
      </c>
      <c r="I9359" s="1">
        <v>42751.815011574072</v>
      </c>
      <c r="J9359">
        <v>41800226009</v>
      </c>
      <c r="K9359" t="s">
        <v>19</v>
      </c>
      <c r="L9359" t="s">
        <v>44452</v>
      </c>
      <c r="M9359" t="s">
        <v>1658</v>
      </c>
      <c r="N9359">
        <v>4180022600</v>
      </c>
      <c r="O9359" t="s">
        <v>44453</v>
      </c>
      <c r="Q9359" s="6">
        <v>41800226009</v>
      </c>
    </row>
    <row r="9360" spans="1:18">
      <c r="A9360" t="s">
        <v>44454</v>
      </c>
      <c r="C9360" t="str">
        <f t="shared" si="438"/>
        <v/>
      </c>
      <c r="D9360" t="str">
        <f t="shared" si="439"/>
        <v/>
      </c>
      <c r="E9360" t="str">
        <f t="shared" si="440"/>
        <v/>
      </c>
      <c r="F9360" t="s">
        <v>44455</v>
      </c>
      <c r="G9360" t="s">
        <v>44456</v>
      </c>
      <c r="H9360" s="1">
        <v>42495.033252314817</v>
      </c>
      <c r="I9360" s="1">
        <v>42984.201041666667</v>
      </c>
      <c r="J9360" s="3">
        <v>766000000000</v>
      </c>
      <c r="K9360" t="s">
        <v>19</v>
      </c>
      <c r="L9360" t="s">
        <v>44457</v>
      </c>
      <c r="M9360" t="s">
        <v>44458</v>
      </c>
      <c r="N9360">
        <v>10110</v>
      </c>
      <c r="O9360" t="s">
        <v>44459</v>
      </c>
      <c r="Q9360" s="6">
        <v>766000000000</v>
      </c>
    </row>
    <row r="9361" spans="1:18">
      <c r="A9361" t="s">
        <v>44460</v>
      </c>
      <c r="B9361" t="s">
        <v>44461</v>
      </c>
      <c r="C9361" t="str">
        <f t="shared" si="438"/>
        <v>B003Z</v>
      </c>
      <c r="D9361" t="str">
        <f t="shared" si="439"/>
        <v>N8GI</v>
      </c>
      <c r="E9361" t="str">
        <f t="shared" si="440"/>
        <v>Z2N8GI</v>
      </c>
      <c r="F9361" t="s">
        <v>17299</v>
      </c>
      <c r="G9361" t="s">
        <v>44462</v>
      </c>
      <c r="H9361" s="1">
        <v>42740.981851851851</v>
      </c>
      <c r="I9361" s="1">
        <v>42984.200983796298</v>
      </c>
      <c r="J9361">
        <v>34856050988</v>
      </c>
      <c r="K9361" t="s">
        <v>19</v>
      </c>
      <c r="L9361" t="s">
        <v>44463</v>
      </c>
      <c r="M9361" t="s">
        <v>44464</v>
      </c>
      <c r="N9361">
        <v>439828</v>
      </c>
      <c r="O9361" t="s">
        <v>44465</v>
      </c>
      <c r="Q9361" s="6">
        <v>34856050988</v>
      </c>
    </row>
    <row r="9362" spans="1:18">
      <c r="A9362" t="s">
        <v>44466</v>
      </c>
      <c r="B9362" t="s">
        <v>44467</v>
      </c>
      <c r="C9362" t="str">
        <f t="shared" si="438"/>
        <v>B0047</v>
      </c>
      <c r="D9362" t="str">
        <f t="shared" si="439"/>
        <v>62NO</v>
      </c>
      <c r="E9362" t="str">
        <f t="shared" si="440"/>
        <v>7462NO</v>
      </c>
      <c r="F9362" t="s">
        <v>44468</v>
      </c>
      <c r="G9362" t="s">
        <v>44469</v>
      </c>
      <c r="H9362" s="1">
        <v>42749.818229166667</v>
      </c>
      <c r="I9362" s="1">
        <v>42984.20108796296</v>
      </c>
      <c r="J9362">
        <v>70655901786</v>
      </c>
      <c r="K9362" t="s">
        <v>19</v>
      </c>
      <c r="L9362" t="s">
        <v>44470</v>
      </c>
      <c r="M9362" t="s">
        <v>3937</v>
      </c>
      <c r="N9362">
        <v>10033560</v>
      </c>
      <c r="O9362" t="s">
        <v>44471</v>
      </c>
      <c r="Q9362" s="6">
        <v>70655901786</v>
      </c>
    </row>
    <row r="9363" spans="1:18">
      <c r="A9363" t="s">
        <v>44472</v>
      </c>
      <c r="C9363" t="str">
        <f t="shared" si="438"/>
        <v/>
      </c>
      <c r="D9363" t="str">
        <f t="shared" si="439"/>
        <v/>
      </c>
      <c r="E9363" t="str">
        <f t="shared" si="440"/>
        <v/>
      </c>
      <c r="F9363" t="s">
        <v>44473</v>
      </c>
      <c r="G9363" t="s">
        <v>44474</v>
      </c>
      <c r="H9363" s="1">
        <v>42507.306851851848</v>
      </c>
      <c r="I9363" s="1">
        <v>42984.200983796298</v>
      </c>
      <c r="J9363" s="3">
        <v>719000000000</v>
      </c>
      <c r="K9363" t="s">
        <v>19</v>
      </c>
      <c r="L9363" t="s">
        <v>44475</v>
      </c>
      <c r="M9363" t="s">
        <v>18447</v>
      </c>
      <c r="N9363" t="s">
        <v>44476</v>
      </c>
      <c r="O9363" t="s">
        <v>44477</v>
      </c>
      <c r="Q9363" s="6">
        <v>719000000000</v>
      </c>
    </row>
    <row r="9364" spans="1:18">
      <c r="A9364" t="s">
        <v>44478</v>
      </c>
      <c r="B9364" t="s">
        <v>44479</v>
      </c>
      <c r="C9364" t="str">
        <f t="shared" si="438"/>
        <v>B003H</v>
      </c>
      <c r="D9364" t="str">
        <f t="shared" si="439"/>
        <v>1HW6</v>
      </c>
      <c r="E9364" t="str">
        <f t="shared" si="440"/>
        <v>H4AMOA,B00MFNJY</v>
      </c>
      <c r="F9364" t="s">
        <v>13702</v>
      </c>
      <c r="G9364" t="s">
        <v>44480</v>
      </c>
      <c r="H9364" s="1">
        <v>42135.541388888887</v>
      </c>
      <c r="I9364" s="1">
        <v>42984.201064814813</v>
      </c>
      <c r="J9364" s="3">
        <v>892000000000</v>
      </c>
      <c r="K9364" t="s">
        <v>19</v>
      </c>
      <c r="L9364" t="s">
        <v>44481</v>
      </c>
      <c r="M9364" t="s">
        <v>13705</v>
      </c>
      <c r="N9364" t="s">
        <v>44482</v>
      </c>
      <c r="O9364" t="s">
        <v>44483</v>
      </c>
      <c r="Q9364" s="6">
        <v>892000000000</v>
      </c>
      <c r="R9364" t="s">
        <v>10436</v>
      </c>
    </row>
    <row r="9365" spans="1:18">
      <c r="A9365" t="s">
        <v>44484</v>
      </c>
      <c r="B9365" t="s">
        <v>44485</v>
      </c>
      <c r="C9365" t="str">
        <f t="shared" si="438"/>
        <v>B007P</v>
      </c>
      <c r="D9365" t="str">
        <f t="shared" si="439"/>
        <v>KS4Y</v>
      </c>
      <c r="E9365" t="str">
        <f t="shared" si="440"/>
        <v>PJ4RRG,B000YPKS</v>
      </c>
      <c r="F9365" t="s">
        <v>1769</v>
      </c>
      <c r="G9365" t="s">
        <v>44486</v>
      </c>
      <c r="H9365" s="1">
        <v>42751.645277777781</v>
      </c>
      <c r="I9365" s="1">
        <v>42982.535821759258</v>
      </c>
      <c r="J9365">
        <v>30000044209</v>
      </c>
      <c r="K9365" t="s">
        <v>19</v>
      </c>
      <c r="L9365" t="s">
        <v>44487</v>
      </c>
      <c r="M9365" t="s">
        <v>1769</v>
      </c>
      <c r="N9365">
        <v>3000004420</v>
      </c>
      <c r="O9365" t="s">
        <v>44488</v>
      </c>
      <c r="Q9365" s="6">
        <v>30000044209</v>
      </c>
    </row>
    <row r="9366" spans="1:18">
      <c r="A9366" t="s">
        <v>44489</v>
      </c>
      <c r="B9366" t="s">
        <v>44490</v>
      </c>
      <c r="C9366" t="str">
        <f t="shared" si="438"/>
        <v>B003A</v>
      </c>
      <c r="D9366" t="str">
        <f t="shared" si="439"/>
        <v>K2VO</v>
      </c>
      <c r="E9366" t="str">
        <f t="shared" si="440"/>
        <v>AAK2VO</v>
      </c>
      <c r="F9366" t="s">
        <v>36284</v>
      </c>
      <c r="G9366" t="s">
        <v>44491</v>
      </c>
      <c r="H9366" s="1">
        <v>42758.229872685188</v>
      </c>
      <c r="I9366" s="1">
        <v>42984.200960648152</v>
      </c>
      <c r="J9366">
        <v>41143072400</v>
      </c>
      <c r="K9366" t="s">
        <v>19</v>
      </c>
      <c r="L9366" t="s">
        <v>44492</v>
      </c>
      <c r="M9366" t="s">
        <v>21500</v>
      </c>
      <c r="N9366">
        <v>4114307240</v>
      </c>
      <c r="O9366" t="s">
        <v>44493</v>
      </c>
      <c r="Q9366" s="6">
        <v>41143072400</v>
      </c>
      <c r="R9366" t="s">
        <v>1367</v>
      </c>
    </row>
    <row r="9367" spans="1:18">
      <c r="A9367" t="s">
        <v>44494</v>
      </c>
      <c r="C9367" t="str">
        <f t="shared" si="438"/>
        <v/>
      </c>
      <c r="D9367" t="str">
        <f t="shared" si="439"/>
        <v/>
      </c>
      <c r="E9367" t="str">
        <f t="shared" si="440"/>
        <v/>
      </c>
      <c r="F9367" t="s">
        <v>317</v>
      </c>
      <c r="G9367" t="s">
        <v>43793</v>
      </c>
      <c r="H9367" s="1">
        <v>42742.846701388888</v>
      </c>
      <c r="I9367" s="1">
        <v>42984.201423611114</v>
      </c>
      <c r="J9367">
        <v>51500030844</v>
      </c>
      <c r="K9367" t="s">
        <v>19</v>
      </c>
      <c r="L9367" t="s">
        <v>44495</v>
      </c>
      <c r="M9367" t="s">
        <v>44496</v>
      </c>
      <c r="N9367" t="s">
        <v>44497</v>
      </c>
      <c r="O9367" t="s">
        <v>44498</v>
      </c>
      <c r="Q9367" s="6">
        <v>51500030844</v>
      </c>
    </row>
    <row r="9368" spans="1:18">
      <c r="A9368" t="s">
        <v>44499</v>
      </c>
      <c r="B9368" t="s">
        <v>44500</v>
      </c>
      <c r="C9368" t="str">
        <f t="shared" si="438"/>
        <v>B00JJ</v>
      </c>
      <c r="D9368" t="str">
        <f t="shared" si="439"/>
        <v>EFDI</v>
      </c>
      <c r="E9368" t="str">
        <f t="shared" si="440"/>
        <v>J2EFDI</v>
      </c>
      <c r="F9368" t="s">
        <v>1083</v>
      </c>
      <c r="G9368" t="s">
        <v>44501</v>
      </c>
      <c r="H9368" s="1">
        <v>42751.814293981479</v>
      </c>
      <c r="I9368" s="1">
        <v>42984.201157407406</v>
      </c>
      <c r="J9368">
        <v>70177879495</v>
      </c>
      <c r="K9368" t="s">
        <v>19</v>
      </c>
      <c r="L9368" t="s">
        <v>44502</v>
      </c>
      <c r="M9368" t="s">
        <v>1086</v>
      </c>
      <c r="N9368" t="s">
        <v>44503</v>
      </c>
      <c r="O9368" t="s">
        <v>44504</v>
      </c>
      <c r="Q9368" s="6">
        <v>70177879495</v>
      </c>
    </row>
    <row r="9369" spans="1:18">
      <c r="A9369" t="s">
        <v>44505</v>
      </c>
      <c r="C9369" t="str">
        <f t="shared" si="438"/>
        <v/>
      </c>
      <c r="D9369" t="str">
        <f t="shared" si="439"/>
        <v/>
      </c>
      <c r="E9369" t="str">
        <f t="shared" si="440"/>
        <v/>
      </c>
      <c r="F9369" t="s">
        <v>1149</v>
      </c>
      <c r="G9369" t="s">
        <v>44506</v>
      </c>
      <c r="H9369" s="1">
        <v>42495.030543981484</v>
      </c>
      <c r="I9369" s="1">
        <v>42984.201041666667</v>
      </c>
      <c r="J9369">
        <v>28400056205</v>
      </c>
      <c r="K9369" t="s">
        <v>19</v>
      </c>
      <c r="L9369" t="s">
        <v>44507</v>
      </c>
      <c r="M9369" t="s">
        <v>810</v>
      </c>
      <c r="N9369">
        <v>2840005620</v>
      </c>
      <c r="O9369" t="s">
        <v>44508</v>
      </c>
      <c r="Q9369" s="6">
        <v>28400056205</v>
      </c>
    </row>
    <row r="9370" spans="1:18">
      <c r="A9370" t="s">
        <v>44509</v>
      </c>
      <c r="B9370" t="s">
        <v>44510</v>
      </c>
      <c r="C9370" t="str">
        <f t="shared" si="438"/>
        <v>B0040</v>
      </c>
      <c r="D9370" t="str">
        <f t="shared" si="439"/>
        <v>KSVK</v>
      </c>
      <c r="E9370" t="str">
        <f t="shared" si="440"/>
        <v>0MKSVK</v>
      </c>
      <c r="F9370" t="s">
        <v>36815</v>
      </c>
      <c r="G9370" t="s">
        <v>44511</v>
      </c>
      <c r="H9370" s="1">
        <v>42314.09101851852</v>
      </c>
      <c r="I9370" s="1">
        <v>42984.201331018521</v>
      </c>
      <c r="J9370">
        <v>32134215029</v>
      </c>
      <c r="K9370" t="s">
        <v>19</v>
      </c>
      <c r="L9370" t="s">
        <v>44512</v>
      </c>
      <c r="M9370" t="s">
        <v>27905</v>
      </c>
      <c r="N9370">
        <v>32134215029</v>
      </c>
      <c r="O9370" t="s">
        <v>44513</v>
      </c>
      <c r="Q9370" s="6">
        <v>32134215029</v>
      </c>
      <c r="R9370" t="s">
        <v>13337</v>
      </c>
    </row>
    <row r="9371" spans="1:18">
      <c r="A9371" t="s">
        <v>44514</v>
      </c>
      <c r="C9371" t="str">
        <f t="shared" si="438"/>
        <v/>
      </c>
      <c r="D9371" t="str">
        <f t="shared" si="439"/>
        <v/>
      </c>
      <c r="E9371" t="str">
        <f t="shared" si="440"/>
        <v/>
      </c>
      <c r="F9371" t="s">
        <v>719</v>
      </c>
      <c r="G9371" t="s">
        <v>43522</v>
      </c>
      <c r="H9371" s="1">
        <v>41688.078414351854</v>
      </c>
      <c r="I9371" s="1">
        <v>42984.200983796298</v>
      </c>
      <c r="K9371" t="s">
        <v>19</v>
      </c>
      <c r="L9371" t="s">
        <v>44515</v>
      </c>
      <c r="M9371" t="s">
        <v>719</v>
      </c>
      <c r="O9371" t="s">
        <v>44516</v>
      </c>
      <c r="Q9371" s="6">
        <v>71524102150</v>
      </c>
    </row>
    <row r="9372" spans="1:18">
      <c r="A9372" t="s">
        <v>44517</v>
      </c>
      <c r="B9372" t="s">
        <v>44518</v>
      </c>
      <c r="C9372" t="str">
        <f t="shared" si="438"/>
        <v>B008V</v>
      </c>
      <c r="D9372" t="str">
        <f t="shared" si="439"/>
        <v>YR4S</v>
      </c>
      <c r="E9372" t="str">
        <f t="shared" si="440"/>
        <v>VSYR4S</v>
      </c>
      <c r="F9372" t="s">
        <v>141</v>
      </c>
      <c r="G9372" t="s">
        <v>43558</v>
      </c>
      <c r="H9372" s="1">
        <v>42258.183344907404</v>
      </c>
      <c r="I9372" s="1">
        <v>42984.20107638889</v>
      </c>
      <c r="J9372">
        <v>29000016088</v>
      </c>
      <c r="K9372" t="s">
        <v>19</v>
      </c>
      <c r="L9372" t="s">
        <v>44519</v>
      </c>
      <c r="M9372" t="s">
        <v>487</v>
      </c>
      <c r="N9372">
        <v>2900001608</v>
      </c>
      <c r="O9372" t="s">
        <v>44520</v>
      </c>
      <c r="Q9372" s="6">
        <v>29000016088</v>
      </c>
    </row>
    <row r="9373" spans="1:18">
      <c r="A9373" t="s">
        <v>44521</v>
      </c>
      <c r="B9373" t="s">
        <v>44522</v>
      </c>
      <c r="C9373" t="str">
        <f t="shared" si="438"/>
        <v>B0048</v>
      </c>
      <c r="D9373" t="str">
        <f t="shared" si="439"/>
        <v>LZWC</v>
      </c>
      <c r="E9373" t="str">
        <f t="shared" si="440"/>
        <v>8ILZWC</v>
      </c>
      <c r="F9373" t="s">
        <v>2690</v>
      </c>
      <c r="G9373" t="s">
        <v>44523</v>
      </c>
      <c r="H9373" s="1">
        <v>42751.81454861111</v>
      </c>
      <c r="I9373" s="1">
        <v>42984.201273148145</v>
      </c>
      <c r="J9373">
        <v>11259806244</v>
      </c>
      <c r="K9373" t="s">
        <v>19</v>
      </c>
      <c r="L9373" t="s">
        <v>44524</v>
      </c>
      <c r="M9373" t="s">
        <v>2690</v>
      </c>
      <c r="N9373">
        <v>1127364</v>
      </c>
      <c r="O9373" t="s">
        <v>44525</v>
      </c>
      <c r="Q9373" s="6">
        <v>11259806244</v>
      </c>
    </row>
    <row r="9374" spans="1:18">
      <c r="A9374" t="s">
        <v>44526</v>
      </c>
      <c r="C9374" t="str">
        <f t="shared" si="438"/>
        <v/>
      </c>
      <c r="D9374" t="str">
        <f t="shared" si="439"/>
        <v/>
      </c>
      <c r="E9374" t="str">
        <f t="shared" si="440"/>
        <v/>
      </c>
      <c r="F9374" t="s">
        <v>25793</v>
      </c>
      <c r="G9374" t="s">
        <v>41052</v>
      </c>
      <c r="H9374" s="1">
        <v>41688.08965277778</v>
      </c>
      <c r="I9374" s="1">
        <v>42982.535879629628</v>
      </c>
      <c r="K9374" t="s">
        <v>19</v>
      </c>
      <c r="L9374" t="s">
        <v>44527</v>
      </c>
      <c r="M9374" t="s">
        <v>18260</v>
      </c>
      <c r="N9374">
        <v>799300</v>
      </c>
      <c r="O9374" t="s">
        <v>44528</v>
      </c>
      <c r="Q9374" s="6">
        <v>13000799300</v>
      </c>
    </row>
    <row r="9375" spans="1:18">
      <c r="A9375" t="s">
        <v>44529</v>
      </c>
      <c r="B9375" t="s">
        <v>44530</v>
      </c>
      <c r="C9375" t="str">
        <f t="shared" si="438"/>
        <v>B0002</v>
      </c>
      <c r="D9375" t="str">
        <f t="shared" si="439"/>
        <v>01MQ</v>
      </c>
      <c r="E9375" t="str">
        <f t="shared" si="440"/>
        <v>2UN7PI,B01LB801</v>
      </c>
      <c r="F9375" t="s">
        <v>247</v>
      </c>
      <c r="G9375" t="s">
        <v>44531</v>
      </c>
      <c r="H9375" s="1">
        <v>41688.074861111112</v>
      </c>
      <c r="I9375" s="1">
        <v>42982.471921296295</v>
      </c>
      <c r="J9375">
        <v>89836187567</v>
      </c>
      <c r="K9375" t="s">
        <v>19</v>
      </c>
      <c r="L9375" t="s">
        <v>44532</v>
      </c>
      <c r="M9375" t="s">
        <v>247</v>
      </c>
      <c r="O9375" t="s">
        <v>44533</v>
      </c>
      <c r="P9375">
        <v>4</v>
      </c>
      <c r="Q9375" s="6">
        <v>89836187567</v>
      </c>
      <c r="R9375" t="s">
        <v>782</v>
      </c>
    </row>
    <row r="9376" spans="1:18">
      <c r="A9376" t="s">
        <v>44534</v>
      </c>
      <c r="B9376" t="s">
        <v>44535</v>
      </c>
      <c r="C9376" t="str">
        <f t="shared" si="438"/>
        <v>B00CB</v>
      </c>
      <c r="D9376" t="str">
        <f t="shared" si="439"/>
        <v>ZTOO</v>
      </c>
      <c r="E9376" t="str">
        <f t="shared" si="440"/>
        <v>BFZTOO</v>
      </c>
      <c r="F9376" t="s">
        <v>1191</v>
      </c>
      <c r="G9376" t="s">
        <v>44536</v>
      </c>
      <c r="H9376" s="1">
        <v>42241.913842592592</v>
      </c>
      <c r="I9376" s="1">
        <v>42982.471956018519</v>
      </c>
      <c r="J9376" s="2">
        <v>3.1200006783064401E+23</v>
      </c>
      <c r="K9376" t="s">
        <v>19</v>
      </c>
      <c r="L9376" t="s">
        <v>44537</v>
      </c>
      <c r="M9376" t="s">
        <v>1191</v>
      </c>
      <c r="N9376">
        <v>263066</v>
      </c>
      <c r="O9376" t="s">
        <v>44538</v>
      </c>
      <c r="P9376">
        <v>8.5</v>
      </c>
      <c r="Q9376" s="6">
        <v>3.1200006783644199E+22</v>
      </c>
      <c r="R9376" t="s">
        <v>5093</v>
      </c>
    </row>
    <row r="9377" spans="1:18">
      <c r="A9377" t="s">
        <v>44539</v>
      </c>
      <c r="C9377" t="str">
        <f t="shared" si="438"/>
        <v/>
      </c>
      <c r="D9377" t="str">
        <f t="shared" si="439"/>
        <v/>
      </c>
      <c r="E9377" t="str">
        <f t="shared" si="440"/>
        <v/>
      </c>
      <c r="F9377" t="s">
        <v>462</v>
      </c>
      <c r="G9377" t="s">
        <v>44540</v>
      </c>
      <c r="H9377" s="1">
        <v>42300.270972222221</v>
      </c>
      <c r="I9377" s="1">
        <v>42984.201053240744</v>
      </c>
      <c r="J9377">
        <v>73491092403</v>
      </c>
      <c r="K9377" t="s">
        <v>19</v>
      </c>
      <c r="L9377" t="s">
        <v>44541</v>
      </c>
      <c r="M9377" t="s">
        <v>462</v>
      </c>
      <c r="O9377" t="s">
        <v>44542</v>
      </c>
      <c r="Q9377" s="6">
        <v>73491092403</v>
      </c>
    </row>
    <row r="9378" spans="1:18">
      <c r="A9378" t="s">
        <v>44543</v>
      </c>
      <c r="B9378" t="s">
        <v>44544</v>
      </c>
      <c r="C9378" t="str">
        <f t="shared" si="438"/>
        <v>B001E</v>
      </c>
      <c r="D9378" t="str">
        <f t="shared" si="439"/>
        <v>N0ZC</v>
      </c>
      <c r="E9378" t="str">
        <f t="shared" si="440"/>
        <v>EPQUHM,B00FCXN0</v>
      </c>
      <c r="F9378" t="s">
        <v>1769</v>
      </c>
      <c r="G9378" t="s">
        <v>44545</v>
      </c>
      <c r="H9378" s="1">
        <v>42143.069930555554</v>
      </c>
      <c r="I9378" s="1">
        <v>42984.063113425924</v>
      </c>
      <c r="J9378">
        <v>30000070604</v>
      </c>
      <c r="K9378" t="s">
        <v>19</v>
      </c>
      <c r="L9378" t="s">
        <v>18406</v>
      </c>
      <c r="M9378" t="s">
        <v>23442</v>
      </c>
      <c r="N9378">
        <v>7060</v>
      </c>
      <c r="O9378" t="s">
        <v>44546</v>
      </c>
      <c r="Q9378" s="6">
        <v>30000070604</v>
      </c>
      <c r="R9378" t="s">
        <v>1773</v>
      </c>
    </row>
    <row r="9379" spans="1:18">
      <c r="A9379" t="s">
        <v>44547</v>
      </c>
      <c r="B9379" t="s">
        <v>44548</v>
      </c>
      <c r="C9379" t="str">
        <f t="shared" si="438"/>
        <v>B01BN</v>
      </c>
      <c r="D9379" t="str">
        <f t="shared" si="439"/>
        <v>9938</v>
      </c>
      <c r="E9379" t="str">
        <f t="shared" si="440"/>
        <v>N19938</v>
      </c>
      <c r="F9379" t="s">
        <v>44549</v>
      </c>
      <c r="G9379" t="s">
        <v>44550</v>
      </c>
      <c r="H9379" s="1">
        <v>42914.651446759257</v>
      </c>
      <c r="I9379" s="1">
        <v>42984.727881944447</v>
      </c>
      <c r="J9379" s="3">
        <v>802000000000</v>
      </c>
      <c r="K9379" t="s">
        <v>19</v>
      </c>
      <c r="L9379" t="s">
        <v>44551</v>
      </c>
      <c r="M9379" t="s">
        <v>44549</v>
      </c>
      <c r="O9379" t="s">
        <v>44552</v>
      </c>
      <c r="Q9379" s="6">
        <v>802000000000</v>
      </c>
      <c r="R9379" t="s">
        <v>46</v>
      </c>
    </row>
    <row r="9380" spans="1:18">
      <c r="A9380" t="s">
        <v>44553</v>
      </c>
      <c r="B9380" t="s">
        <v>44554</v>
      </c>
      <c r="C9380" t="str">
        <f t="shared" si="438"/>
        <v>B01M3</v>
      </c>
      <c r="D9380" t="str">
        <f t="shared" si="439"/>
        <v>LL4O</v>
      </c>
      <c r="E9380" t="str">
        <f t="shared" si="440"/>
        <v>3SK1KM,B00UAALL</v>
      </c>
      <c r="F9380" t="s">
        <v>29552</v>
      </c>
      <c r="G9380" t="s">
        <v>44555</v>
      </c>
      <c r="H9380" s="1">
        <v>42928.920081018521</v>
      </c>
      <c r="I9380" s="1">
        <v>42984.063125000001</v>
      </c>
      <c r="J9380" s="3">
        <v>858000000000</v>
      </c>
      <c r="K9380" t="s">
        <v>19</v>
      </c>
      <c r="L9380" t="s">
        <v>44556</v>
      </c>
      <c r="M9380" t="s">
        <v>44557</v>
      </c>
      <c r="O9380" t="s">
        <v>44558</v>
      </c>
      <c r="Q9380" s="6">
        <v>858000000000</v>
      </c>
      <c r="R9380" t="s">
        <v>269</v>
      </c>
    </row>
    <row r="9381" spans="1:18">
      <c r="A9381" t="s">
        <v>44559</v>
      </c>
      <c r="B9381" t="s">
        <v>44560</v>
      </c>
      <c r="C9381" t="str">
        <f t="shared" si="438"/>
        <v>B00E7</v>
      </c>
      <c r="D9381" t="str">
        <f t="shared" si="439"/>
        <v>8X7E</v>
      </c>
      <c r="E9381" t="str">
        <f t="shared" si="440"/>
        <v>728X7E</v>
      </c>
      <c r="F9381" t="s">
        <v>5054</v>
      </c>
      <c r="G9381" t="s">
        <v>44561</v>
      </c>
      <c r="H9381" s="1">
        <v>42922.717604166668</v>
      </c>
      <c r="I9381" s="1">
        <v>42984.063009259262</v>
      </c>
      <c r="J9381" s="3">
        <v>617000000000</v>
      </c>
      <c r="K9381" t="s">
        <v>19</v>
      </c>
      <c r="L9381" t="s">
        <v>44562</v>
      </c>
      <c r="M9381" t="s">
        <v>5057</v>
      </c>
      <c r="O9381" t="s">
        <v>44563</v>
      </c>
      <c r="Q9381" s="6">
        <v>617000000000</v>
      </c>
      <c r="R9381" t="s">
        <v>782</v>
      </c>
    </row>
    <row r="9382" spans="1:18">
      <c r="A9382" t="s">
        <v>44564</v>
      </c>
      <c r="B9382" t="s">
        <v>44565</v>
      </c>
      <c r="C9382" t="str">
        <f t="shared" si="438"/>
        <v>B0043</v>
      </c>
      <c r="D9382" t="str">
        <f t="shared" si="439"/>
        <v>4BMU</v>
      </c>
      <c r="E9382" t="str">
        <f t="shared" si="440"/>
        <v>33860Q,B008234B</v>
      </c>
      <c r="F9382" t="s">
        <v>6087</v>
      </c>
      <c r="G9382" t="s">
        <v>44566</v>
      </c>
      <c r="H9382" s="1">
        <v>42307.842986111114</v>
      </c>
      <c r="I9382" s="1">
        <v>42990.668564814812</v>
      </c>
      <c r="J9382">
        <v>39978029911</v>
      </c>
      <c r="K9382" t="s">
        <v>19</v>
      </c>
      <c r="L9382" t="s">
        <v>44567</v>
      </c>
      <c r="M9382" t="s">
        <v>6087</v>
      </c>
      <c r="N9382" t="s">
        <v>44568</v>
      </c>
      <c r="O9382" t="s">
        <v>44569</v>
      </c>
      <c r="Q9382" s="6">
        <v>39978029911</v>
      </c>
      <c r="R9382" t="s">
        <v>44570</v>
      </c>
    </row>
    <row r="9383" spans="1:18">
      <c r="A9383" t="s">
        <v>44571</v>
      </c>
      <c r="B9383" t="s">
        <v>44572</v>
      </c>
      <c r="C9383" t="str">
        <f t="shared" si="438"/>
        <v>B0050</v>
      </c>
      <c r="D9383" t="str">
        <f t="shared" si="439"/>
        <v>HL1W</v>
      </c>
      <c r="E9383" t="str">
        <f t="shared" si="440"/>
        <v>0M8ZPA,B00C9SOS</v>
      </c>
      <c r="F9383" t="s">
        <v>1376</v>
      </c>
      <c r="G9383" t="s">
        <v>44573</v>
      </c>
      <c r="H9383" s="1">
        <v>42293.87090277778</v>
      </c>
      <c r="I9383" s="1">
        <v>42996.959537037037</v>
      </c>
      <c r="J9383">
        <v>52000131666</v>
      </c>
      <c r="K9383" t="s">
        <v>19</v>
      </c>
      <c r="L9383" t="s">
        <v>44574</v>
      </c>
      <c r="M9383" t="s">
        <v>44575</v>
      </c>
      <c r="N9383">
        <v>13166</v>
      </c>
      <c r="O9383" t="s">
        <v>44576</v>
      </c>
      <c r="Q9383" s="6">
        <v>52000131666</v>
      </c>
    </row>
    <row r="9384" spans="1:18">
      <c r="A9384" t="s">
        <v>44577</v>
      </c>
      <c r="C9384" t="str">
        <f t="shared" si="438"/>
        <v/>
      </c>
      <c r="D9384" t="str">
        <f t="shared" si="439"/>
        <v/>
      </c>
      <c r="E9384" t="str">
        <f t="shared" si="440"/>
        <v/>
      </c>
      <c r="F9384" t="s">
        <v>27711</v>
      </c>
      <c r="G9384" t="s">
        <v>44578</v>
      </c>
      <c r="H9384" s="1">
        <v>41688.051689814813</v>
      </c>
      <c r="I9384" s="1">
        <v>42996.923750000002</v>
      </c>
      <c r="J9384">
        <v>28400029582</v>
      </c>
      <c r="K9384" t="s">
        <v>977</v>
      </c>
      <c r="L9384" t="s">
        <v>44579</v>
      </c>
      <c r="M9384" t="s">
        <v>810</v>
      </c>
      <c r="N9384">
        <v>14930840</v>
      </c>
      <c r="O9384" t="s">
        <v>44580</v>
      </c>
      <c r="Q9384" s="6">
        <v>28400029582</v>
      </c>
      <c r="R9384" t="s">
        <v>44581</v>
      </c>
    </row>
    <row r="9385" spans="1:18">
      <c r="A9385" t="s">
        <v>44582</v>
      </c>
      <c r="B9385" t="s">
        <v>44583</v>
      </c>
      <c r="C9385" t="str">
        <f t="shared" si="438"/>
        <v>B01N0</v>
      </c>
      <c r="D9385" t="str">
        <f t="shared" si="439"/>
        <v>4DQ6</v>
      </c>
      <c r="E9385" t="str">
        <f t="shared" si="440"/>
        <v>0M5TXW,B0722Y4D</v>
      </c>
      <c r="F9385" t="s">
        <v>44584</v>
      </c>
      <c r="G9385" t="s">
        <v>44585</v>
      </c>
      <c r="H9385" s="1">
        <v>42954.016435185185</v>
      </c>
      <c r="I9385" s="1">
        <v>42985.773344907408</v>
      </c>
      <c r="J9385" s="3">
        <v>628000000000</v>
      </c>
      <c r="K9385" t="s">
        <v>19</v>
      </c>
      <c r="L9385" t="s">
        <v>44586</v>
      </c>
      <c r="M9385" t="s">
        <v>44584</v>
      </c>
      <c r="O9385" t="s">
        <v>44587</v>
      </c>
      <c r="Q9385" s="6">
        <v>628000000000</v>
      </c>
      <c r="R9385" t="s">
        <v>493</v>
      </c>
    </row>
    <row r="9386" spans="1:18">
      <c r="A9386" t="s">
        <v>44588</v>
      </c>
      <c r="B9386" t="s">
        <v>44589</v>
      </c>
      <c r="C9386" t="str">
        <f t="shared" si="438"/>
        <v>B007Y</v>
      </c>
      <c r="D9386" t="str">
        <f t="shared" si="439"/>
        <v>SGZU</v>
      </c>
      <c r="E9386" t="str">
        <f t="shared" si="440"/>
        <v>YASGZU</v>
      </c>
      <c r="F9386" t="s">
        <v>2933</v>
      </c>
      <c r="G9386" t="s">
        <v>44590</v>
      </c>
      <c r="H9386" s="1">
        <v>42317.527361111112</v>
      </c>
      <c r="I9386" s="1">
        <v>42990.668564814812</v>
      </c>
      <c r="J9386">
        <v>84380957840</v>
      </c>
      <c r="K9386" t="s">
        <v>19</v>
      </c>
      <c r="L9386" t="s">
        <v>44591</v>
      </c>
      <c r="M9386" t="s">
        <v>2933</v>
      </c>
      <c r="N9386">
        <v>18139</v>
      </c>
      <c r="O9386" t="s">
        <v>44592</v>
      </c>
      <c r="P9386">
        <v>10</v>
      </c>
      <c r="Q9386" s="6">
        <v>8.4380957840030592E+22</v>
      </c>
      <c r="R9386" t="s">
        <v>44593</v>
      </c>
    </row>
    <row r="9387" spans="1:18">
      <c r="A9387" t="s">
        <v>44594</v>
      </c>
      <c r="B9387" t="s">
        <v>44595</v>
      </c>
      <c r="C9387" t="str">
        <f t="shared" si="438"/>
        <v>B001S</v>
      </c>
      <c r="D9387" t="str">
        <f t="shared" si="439"/>
        <v>KSHG</v>
      </c>
      <c r="E9387" t="str">
        <f t="shared" si="440"/>
        <v>SAYH1E,B0005YKS</v>
      </c>
      <c r="F9387" t="s">
        <v>705</v>
      </c>
      <c r="G9387" t="s">
        <v>44596</v>
      </c>
      <c r="H9387" s="1">
        <v>42403.030474537038</v>
      </c>
      <c r="I9387" s="1">
        <v>42990.668564814812</v>
      </c>
      <c r="J9387">
        <v>71518050153</v>
      </c>
      <c r="K9387" t="s">
        <v>19</v>
      </c>
      <c r="L9387" t="s">
        <v>44597</v>
      </c>
      <c r="M9387" t="s">
        <v>705</v>
      </c>
      <c r="N9387">
        <v>71518050153</v>
      </c>
      <c r="O9387" t="s">
        <v>44598</v>
      </c>
      <c r="Q9387" s="6">
        <v>71518050153</v>
      </c>
      <c r="R9387" t="s">
        <v>44599</v>
      </c>
    </row>
    <row r="9388" spans="1:18">
      <c r="A9388" t="s">
        <v>44600</v>
      </c>
      <c r="C9388" t="str">
        <f t="shared" si="438"/>
        <v/>
      </c>
      <c r="D9388" t="str">
        <f t="shared" si="439"/>
        <v/>
      </c>
      <c r="E9388" t="str">
        <f t="shared" si="440"/>
        <v/>
      </c>
      <c r="F9388" t="s">
        <v>2630</v>
      </c>
      <c r="G9388" t="s">
        <v>43688</v>
      </c>
      <c r="H9388" s="1">
        <v>42317.541712962964</v>
      </c>
      <c r="I9388" s="1">
        <v>42990.01295138889</v>
      </c>
      <c r="J9388">
        <v>41789001314</v>
      </c>
      <c r="K9388" t="s">
        <v>19</v>
      </c>
      <c r="L9388" t="s">
        <v>44601</v>
      </c>
      <c r="M9388" t="s">
        <v>44602</v>
      </c>
      <c r="N9388">
        <v>131</v>
      </c>
      <c r="O9388" t="s">
        <v>44603</v>
      </c>
      <c r="Q9388" s="6">
        <v>41789001314</v>
      </c>
      <c r="R9388" t="s">
        <v>33075</v>
      </c>
    </row>
    <row r="9389" spans="1:18">
      <c r="A9389" t="s">
        <v>44604</v>
      </c>
      <c r="B9389" t="s">
        <v>44605</v>
      </c>
      <c r="C9389" t="str">
        <f t="shared" si="438"/>
        <v>B000K</v>
      </c>
      <c r="D9389" t="str">
        <f t="shared" si="439"/>
        <v>WKAY</v>
      </c>
      <c r="E9389" t="str">
        <f t="shared" si="440"/>
        <v>KOWKAY</v>
      </c>
      <c r="F9389" t="s">
        <v>37967</v>
      </c>
      <c r="G9389" t="s">
        <v>44606</v>
      </c>
      <c r="H9389" s="1">
        <v>42617.72556712963</v>
      </c>
      <c r="I9389" s="1">
        <v>42985.773148148146</v>
      </c>
      <c r="J9389">
        <v>41500057101</v>
      </c>
      <c r="K9389" t="s">
        <v>19</v>
      </c>
      <c r="L9389" t="s">
        <v>44607</v>
      </c>
      <c r="M9389" t="s">
        <v>37967</v>
      </c>
      <c r="N9389">
        <v>5710</v>
      </c>
      <c r="O9389" t="s">
        <v>44608</v>
      </c>
      <c r="Q9389" s="6">
        <v>41500057101</v>
      </c>
    </row>
    <row r="9390" spans="1:18">
      <c r="A9390" t="s">
        <v>44609</v>
      </c>
      <c r="C9390" t="str">
        <f t="shared" si="438"/>
        <v/>
      </c>
      <c r="D9390" t="str">
        <f t="shared" si="439"/>
        <v/>
      </c>
      <c r="E9390" t="str">
        <f t="shared" si="440"/>
        <v/>
      </c>
      <c r="F9390" t="s">
        <v>44610</v>
      </c>
      <c r="G9390" t="s">
        <v>43522</v>
      </c>
      <c r="H9390" s="1">
        <v>41688.080324074072</v>
      </c>
      <c r="I9390" s="1">
        <v>42984.012395833335</v>
      </c>
      <c r="J9390">
        <v>72728025047</v>
      </c>
      <c r="K9390" t="s">
        <v>19</v>
      </c>
      <c r="L9390" t="s">
        <v>40967</v>
      </c>
      <c r="M9390" t="s">
        <v>44610</v>
      </c>
      <c r="N9390">
        <v>7272802504</v>
      </c>
      <c r="O9390" t="s">
        <v>44611</v>
      </c>
      <c r="Q9390" s="6">
        <v>72728025047</v>
      </c>
    </row>
    <row r="9391" spans="1:18">
      <c r="A9391" t="s">
        <v>44612</v>
      </c>
      <c r="C9391" t="str">
        <f t="shared" si="438"/>
        <v/>
      </c>
      <c r="D9391" t="str">
        <f t="shared" si="439"/>
        <v/>
      </c>
      <c r="E9391" t="str">
        <f t="shared" si="440"/>
        <v/>
      </c>
      <c r="F9391" t="s">
        <v>7588</v>
      </c>
      <c r="G9391" t="s">
        <v>44613</v>
      </c>
      <c r="H9391" s="1">
        <v>42678.823148148149</v>
      </c>
      <c r="I9391" s="1">
        <v>42989.980752314812</v>
      </c>
      <c r="J9391">
        <v>17800143097</v>
      </c>
      <c r="K9391" t="s">
        <v>19</v>
      </c>
      <c r="L9391" t="s">
        <v>44614</v>
      </c>
      <c r="M9391" t="s">
        <v>7235</v>
      </c>
      <c r="N9391">
        <v>1780014310</v>
      </c>
      <c r="O9391" t="s">
        <v>44615</v>
      </c>
      <c r="Q9391" s="6">
        <v>17800143097</v>
      </c>
    </row>
    <row r="9392" spans="1:18">
      <c r="A9392" t="s">
        <v>44616</v>
      </c>
      <c r="B9392" t="s">
        <v>44617</v>
      </c>
      <c r="C9392" t="str">
        <f t="shared" si="438"/>
        <v>B00A5</v>
      </c>
      <c r="D9392" t="str">
        <f t="shared" si="439"/>
        <v>30PG</v>
      </c>
      <c r="E9392" t="str">
        <f t="shared" si="440"/>
        <v>5V30PG</v>
      </c>
      <c r="F9392" t="s">
        <v>1506</v>
      </c>
      <c r="G9392" t="s">
        <v>43863</v>
      </c>
      <c r="H9392" s="1">
        <v>41688.08457175926</v>
      </c>
      <c r="I9392" s="1">
        <v>42989.076828703706</v>
      </c>
      <c r="K9392" t="s">
        <v>19</v>
      </c>
      <c r="L9392" t="s">
        <v>44618</v>
      </c>
      <c r="M9392" t="s">
        <v>1506</v>
      </c>
      <c r="O9392" t="s">
        <v>44619</v>
      </c>
      <c r="Q9392" s="6">
        <v>72600005044</v>
      </c>
    </row>
    <row r="9393" spans="1:18">
      <c r="A9393" t="s">
        <v>44620</v>
      </c>
      <c r="C9393" t="str">
        <f t="shared" si="438"/>
        <v/>
      </c>
      <c r="D9393" t="str">
        <f t="shared" si="439"/>
        <v/>
      </c>
      <c r="E9393" t="str">
        <f t="shared" si="440"/>
        <v/>
      </c>
      <c r="F9393" t="s">
        <v>13326</v>
      </c>
      <c r="G9393" t="s">
        <v>43848</v>
      </c>
      <c r="H9393" s="1">
        <v>41688.06045138889</v>
      </c>
      <c r="I9393" s="1">
        <v>42989.076840277776</v>
      </c>
      <c r="K9393" t="s">
        <v>19</v>
      </c>
      <c r="L9393" t="s">
        <v>26151</v>
      </c>
      <c r="M9393" t="s">
        <v>13326</v>
      </c>
      <c r="O9393" t="s">
        <v>44621</v>
      </c>
      <c r="Q9393" s="6">
        <v>72830001014</v>
      </c>
    </row>
    <row r="9394" spans="1:18">
      <c r="A9394" t="s">
        <v>44622</v>
      </c>
      <c r="C9394" t="str">
        <f t="shared" si="438"/>
        <v/>
      </c>
      <c r="D9394" t="str">
        <f t="shared" si="439"/>
        <v/>
      </c>
      <c r="E9394" t="str">
        <f t="shared" si="440"/>
        <v/>
      </c>
      <c r="F9394" t="s">
        <v>43862</v>
      </c>
      <c r="G9394" t="s">
        <v>43863</v>
      </c>
      <c r="H9394" s="1">
        <v>41688.060127314813</v>
      </c>
      <c r="I9394" s="1">
        <v>42989.076805555553</v>
      </c>
      <c r="K9394" t="s">
        <v>19</v>
      </c>
      <c r="L9394" t="s">
        <v>44623</v>
      </c>
      <c r="M9394" t="s">
        <v>43865</v>
      </c>
      <c r="O9394" t="s">
        <v>44624</v>
      </c>
      <c r="Q9394" s="6">
        <v>41200008175</v>
      </c>
    </row>
    <row r="9395" spans="1:18">
      <c r="A9395" t="s">
        <v>44625</v>
      </c>
      <c r="B9395" t="s">
        <v>44626</v>
      </c>
      <c r="C9395" t="str">
        <f t="shared" si="438"/>
        <v>B0070</v>
      </c>
      <c r="D9395" t="str">
        <f t="shared" si="439"/>
        <v>WMBS</v>
      </c>
      <c r="E9395" t="str">
        <f t="shared" si="440"/>
        <v>0ZWMBS</v>
      </c>
      <c r="F9395" t="s">
        <v>19131</v>
      </c>
      <c r="G9395" t="s">
        <v>43863</v>
      </c>
      <c r="H9395" s="1">
        <v>41688.070601851854</v>
      </c>
      <c r="I9395" s="1">
        <v>42989.076828703706</v>
      </c>
      <c r="K9395" t="s">
        <v>19</v>
      </c>
      <c r="L9395" t="s">
        <v>44627</v>
      </c>
      <c r="M9395" t="s">
        <v>137</v>
      </c>
      <c r="O9395" t="s">
        <v>44628</v>
      </c>
      <c r="Q9395" s="6">
        <v>44000029449</v>
      </c>
    </row>
    <row r="9396" spans="1:18">
      <c r="A9396" t="s">
        <v>44629</v>
      </c>
      <c r="B9396" t="s">
        <v>44630</v>
      </c>
      <c r="C9396" t="str">
        <f t="shared" si="438"/>
        <v>B00AV</v>
      </c>
      <c r="D9396" t="str">
        <f t="shared" si="439"/>
        <v>SS96</v>
      </c>
      <c r="E9396" t="str">
        <f t="shared" si="440"/>
        <v>VISS96</v>
      </c>
      <c r="F9396" t="s">
        <v>43882</v>
      </c>
      <c r="G9396" t="s">
        <v>43863</v>
      </c>
      <c r="H9396" s="1">
        <v>42293.773692129631</v>
      </c>
      <c r="I9396" s="1">
        <v>42989.076793981483</v>
      </c>
      <c r="K9396" t="s">
        <v>19</v>
      </c>
      <c r="L9396" t="s">
        <v>44631</v>
      </c>
      <c r="M9396" t="s">
        <v>43884</v>
      </c>
      <c r="N9396">
        <v>105</v>
      </c>
      <c r="O9396" t="s">
        <v>44632</v>
      </c>
      <c r="Q9396" s="6">
        <v>46555001055</v>
      </c>
      <c r="R9396" t="s">
        <v>2634</v>
      </c>
    </row>
    <row r="9397" spans="1:18">
      <c r="A9397" t="s">
        <v>44633</v>
      </c>
      <c r="B9397" t="s">
        <v>44634</v>
      </c>
      <c r="C9397" t="str">
        <f t="shared" si="438"/>
        <v>B009U</v>
      </c>
      <c r="D9397" t="str">
        <f t="shared" si="439"/>
        <v>ZN6S</v>
      </c>
      <c r="E9397" t="str">
        <f t="shared" si="440"/>
        <v>UEUQX8,B00EYPZN</v>
      </c>
      <c r="F9397" t="s">
        <v>2051</v>
      </c>
      <c r="G9397" t="s">
        <v>44635</v>
      </c>
      <c r="H9397" s="1">
        <v>41688.099537037036</v>
      </c>
      <c r="I9397" s="1">
        <v>42989.076793981483</v>
      </c>
      <c r="K9397" t="s">
        <v>19</v>
      </c>
      <c r="L9397" t="s">
        <v>44636</v>
      </c>
      <c r="M9397" t="s">
        <v>2051</v>
      </c>
      <c r="O9397" t="s">
        <v>44637</v>
      </c>
      <c r="Q9397" s="6">
        <v>20662004628</v>
      </c>
    </row>
    <row r="9398" spans="1:18">
      <c r="A9398" t="s">
        <v>44638</v>
      </c>
      <c r="C9398" t="str">
        <f t="shared" si="438"/>
        <v/>
      </c>
      <c r="D9398" t="str">
        <f t="shared" si="439"/>
        <v/>
      </c>
      <c r="E9398" t="str">
        <f t="shared" si="440"/>
        <v/>
      </c>
      <c r="F9398" t="s">
        <v>7403</v>
      </c>
      <c r="G9398" t="s">
        <v>43874</v>
      </c>
      <c r="H9398" s="1">
        <v>41688.070925925924</v>
      </c>
      <c r="I9398" s="1">
        <v>42989.076944444445</v>
      </c>
      <c r="J9398">
        <v>21000302703</v>
      </c>
      <c r="K9398" t="s">
        <v>19</v>
      </c>
      <c r="L9398" t="s">
        <v>44639</v>
      </c>
      <c r="M9398" t="s">
        <v>137</v>
      </c>
      <c r="O9398" t="s">
        <v>44640</v>
      </c>
      <c r="Q9398" s="6">
        <v>2.1000300280021E+22</v>
      </c>
    </row>
    <row r="9399" spans="1:18">
      <c r="A9399" t="s">
        <v>44641</v>
      </c>
      <c r="B9399" t="s">
        <v>44642</v>
      </c>
      <c r="C9399" t="str">
        <f t="shared" si="438"/>
        <v>B00CF</v>
      </c>
      <c r="D9399" t="str">
        <f t="shared" si="439"/>
        <v>RLN6</v>
      </c>
      <c r="E9399" t="str">
        <f t="shared" si="440"/>
        <v>FLRLN6</v>
      </c>
      <c r="F9399" t="s">
        <v>19131</v>
      </c>
      <c r="G9399" t="s">
        <v>43863</v>
      </c>
      <c r="H9399" s="1">
        <v>41688.070821759262</v>
      </c>
      <c r="I9399" s="1">
        <v>42989.076840277776</v>
      </c>
      <c r="K9399" t="s">
        <v>19</v>
      </c>
      <c r="L9399" t="s">
        <v>44643</v>
      </c>
      <c r="M9399" t="s">
        <v>137</v>
      </c>
      <c r="O9399" t="s">
        <v>44644</v>
      </c>
      <c r="Q9399" s="6">
        <v>44000026554</v>
      </c>
    </row>
    <row r="9400" spans="1:18">
      <c r="A9400" t="s">
        <v>44645</v>
      </c>
      <c r="B9400" t="s">
        <v>44646</v>
      </c>
      <c r="C9400" t="str">
        <f t="shared" si="438"/>
        <v>B003X</v>
      </c>
      <c r="D9400" t="str">
        <f t="shared" si="439"/>
        <v>S5K0</v>
      </c>
      <c r="E9400" t="str">
        <f t="shared" si="440"/>
        <v>XLS5K0</v>
      </c>
      <c r="F9400" t="s">
        <v>27562</v>
      </c>
      <c r="G9400" t="s">
        <v>44635</v>
      </c>
      <c r="H9400" s="1">
        <v>41688.063240740739</v>
      </c>
      <c r="I9400" s="1">
        <v>42989.076793981483</v>
      </c>
      <c r="K9400" t="s">
        <v>19</v>
      </c>
      <c r="L9400" t="s">
        <v>44647</v>
      </c>
      <c r="M9400" t="s">
        <v>15981</v>
      </c>
      <c r="O9400" t="s">
        <v>44648</v>
      </c>
      <c r="Q9400" s="6">
        <v>84253280044</v>
      </c>
    </row>
    <row r="9401" spans="1:18">
      <c r="A9401" t="s">
        <v>44649</v>
      </c>
      <c r="B9401" t="s">
        <v>44650</v>
      </c>
      <c r="C9401" t="str">
        <f t="shared" si="438"/>
        <v>VIEWO</v>
      </c>
      <c r="D9401" t="str">
        <f t="shared" si="439"/>
        <v>5EZG</v>
      </c>
      <c r="E9401" t="str">
        <f t="shared" si="440"/>
        <v>ONLINE,B002EE5E</v>
      </c>
      <c r="F9401" t="s">
        <v>6918</v>
      </c>
      <c r="G9401" t="s">
        <v>44651</v>
      </c>
      <c r="H9401" s="1">
        <v>42153.629710648151</v>
      </c>
      <c r="I9401" s="1">
        <v>42989.076979166668</v>
      </c>
      <c r="K9401" t="s">
        <v>19</v>
      </c>
      <c r="L9401" t="s">
        <v>44652</v>
      </c>
      <c r="M9401" t="s">
        <v>6918</v>
      </c>
      <c r="N9401" t="s">
        <v>44653</v>
      </c>
      <c r="O9401" t="s">
        <v>44654</v>
      </c>
      <c r="Q9401" s="6">
        <v>183000000000</v>
      </c>
      <c r="R9401" t="s">
        <v>5288</v>
      </c>
    </row>
    <row r="9402" spans="1:18">
      <c r="A9402" t="s">
        <v>44655</v>
      </c>
      <c r="B9402" t="s">
        <v>44656</v>
      </c>
      <c r="C9402" t="str">
        <f t="shared" si="438"/>
        <v>B008V</v>
      </c>
      <c r="D9402" t="str">
        <f t="shared" si="439"/>
        <v>9CQW</v>
      </c>
      <c r="E9402" t="str">
        <f t="shared" si="440"/>
        <v>VT30MC,B004LL9C</v>
      </c>
      <c r="F9402" t="s">
        <v>2051</v>
      </c>
      <c r="G9402" t="s">
        <v>44635</v>
      </c>
      <c r="H9402" s="1">
        <v>41688.099583333336</v>
      </c>
      <c r="I9402" s="1">
        <v>42989.076793981483</v>
      </c>
      <c r="K9402" t="s">
        <v>19</v>
      </c>
      <c r="L9402" t="s">
        <v>44657</v>
      </c>
      <c r="M9402" t="s">
        <v>2051</v>
      </c>
      <c r="O9402" t="s">
        <v>44658</v>
      </c>
      <c r="Q9402" s="6">
        <v>20662000668</v>
      </c>
    </row>
    <row r="9403" spans="1:18">
      <c r="A9403" t="s">
        <v>44659</v>
      </c>
      <c r="B9403" t="s">
        <v>44660</v>
      </c>
      <c r="C9403" t="str">
        <f t="shared" si="438"/>
        <v>B00CH</v>
      </c>
      <c r="D9403" t="str">
        <f t="shared" si="439"/>
        <v>YPUI</v>
      </c>
      <c r="E9403" t="str">
        <f t="shared" si="440"/>
        <v>HTYPUI</v>
      </c>
      <c r="F9403" t="s">
        <v>43888</v>
      </c>
      <c r="G9403" t="s">
        <v>43874</v>
      </c>
      <c r="H9403" s="1">
        <v>41688.105486111112</v>
      </c>
      <c r="I9403" s="1">
        <v>42989.076863425929</v>
      </c>
      <c r="K9403" t="s">
        <v>19</v>
      </c>
      <c r="L9403" t="s">
        <v>44661</v>
      </c>
      <c r="M9403" t="s">
        <v>43890</v>
      </c>
      <c r="O9403" t="s">
        <v>44662</v>
      </c>
      <c r="Q9403" s="6">
        <v>43192505106</v>
      </c>
    </row>
    <row r="9404" spans="1:18">
      <c r="A9404" t="s">
        <v>44663</v>
      </c>
      <c r="B9404" t="s">
        <v>44664</v>
      </c>
      <c r="C9404" t="str">
        <f t="shared" si="438"/>
        <v>B00CH</v>
      </c>
      <c r="D9404" t="str">
        <f t="shared" si="439"/>
        <v>W6IG</v>
      </c>
      <c r="E9404" t="str">
        <f t="shared" si="440"/>
        <v>HTW6IG</v>
      </c>
      <c r="F9404" t="s">
        <v>43888</v>
      </c>
      <c r="G9404" t="s">
        <v>43874</v>
      </c>
      <c r="H9404" s="1">
        <v>41688.105486111112</v>
      </c>
      <c r="I9404" s="1">
        <v>42989.076851851853</v>
      </c>
      <c r="K9404" t="s">
        <v>19</v>
      </c>
      <c r="L9404" t="s">
        <v>44665</v>
      </c>
      <c r="M9404" t="s">
        <v>43890</v>
      </c>
      <c r="O9404" t="s">
        <v>44666</v>
      </c>
      <c r="Q9404" s="6">
        <v>43192405109</v>
      </c>
    </row>
    <row r="9405" spans="1:18">
      <c r="A9405" t="s">
        <v>44667</v>
      </c>
      <c r="B9405" t="s">
        <v>44668</v>
      </c>
      <c r="C9405" t="str">
        <f t="shared" si="438"/>
        <v>B000V</v>
      </c>
      <c r="D9405" t="str">
        <f t="shared" si="439"/>
        <v>7PCA</v>
      </c>
      <c r="E9405" t="str">
        <f t="shared" si="440"/>
        <v>VK7PCA</v>
      </c>
      <c r="F9405" t="s">
        <v>2290</v>
      </c>
      <c r="G9405" t="s">
        <v>44669</v>
      </c>
      <c r="H9405" s="1">
        <v>42518.816793981481</v>
      </c>
      <c r="I9405" s="1">
        <v>42985.773344907408</v>
      </c>
      <c r="J9405">
        <v>36192122930</v>
      </c>
      <c r="K9405" t="s">
        <v>19</v>
      </c>
      <c r="L9405" t="s">
        <v>44670</v>
      </c>
      <c r="M9405" t="s">
        <v>2292</v>
      </c>
      <c r="O9405" t="s">
        <v>44671</v>
      </c>
      <c r="Q9405" s="6">
        <v>36192122930</v>
      </c>
      <c r="R9405" t="s">
        <v>44672</v>
      </c>
    </row>
    <row r="9406" spans="1:18">
      <c r="A9406" t="s">
        <v>44673</v>
      </c>
      <c r="B9406" t="s">
        <v>44674</v>
      </c>
      <c r="C9406" t="str">
        <f t="shared" si="438"/>
        <v>B0048</v>
      </c>
      <c r="D9406" t="str">
        <f t="shared" si="439"/>
        <v>IMLO</v>
      </c>
      <c r="E9406" t="str">
        <f t="shared" si="440"/>
        <v>8IIMLO</v>
      </c>
      <c r="F9406" t="s">
        <v>44675</v>
      </c>
      <c r="G9406" t="s">
        <v>44676</v>
      </c>
      <c r="H9406" s="1">
        <v>41688.060787037037</v>
      </c>
      <c r="I9406" s="1">
        <v>42985.773275462961</v>
      </c>
      <c r="J9406">
        <v>82000748519</v>
      </c>
      <c r="K9406" t="s">
        <v>19</v>
      </c>
      <c r="L9406" t="s">
        <v>44677</v>
      </c>
      <c r="M9406" t="s">
        <v>44675</v>
      </c>
      <c r="O9406" t="s">
        <v>44678</v>
      </c>
      <c r="Q9406" s="6">
        <v>82000748519</v>
      </c>
    </row>
    <row r="9407" spans="1:18">
      <c r="A9407" t="s">
        <v>44679</v>
      </c>
      <c r="B9407" t="s">
        <v>44680</v>
      </c>
      <c r="C9407" t="str">
        <f t="shared" si="438"/>
        <v>B01MY</v>
      </c>
      <c r="D9407" t="str">
        <f t="shared" si="439"/>
        <v>7QC2</v>
      </c>
      <c r="E9407" t="str">
        <f t="shared" si="440"/>
        <v>YVD4ER,B072W97Q</v>
      </c>
      <c r="F9407" t="s">
        <v>44681</v>
      </c>
      <c r="G9407" t="s">
        <v>43772</v>
      </c>
      <c r="H9407" s="1">
        <v>42934.154606481483</v>
      </c>
      <c r="I9407" s="1">
        <v>42985.773148148146</v>
      </c>
      <c r="J9407" s="3">
        <v>724000000000</v>
      </c>
      <c r="K9407" t="s">
        <v>19</v>
      </c>
      <c r="L9407" t="s">
        <v>44682</v>
      </c>
      <c r="M9407" t="s">
        <v>44681</v>
      </c>
      <c r="O9407" t="s">
        <v>44683</v>
      </c>
      <c r="Q9407" s="6">
        <v>724000000000</v>
      </c>
      <c r="R9407" t="s">
        <v>2305</v>
      </c>
    </row>
    <row r="9408" spans="1:18">
      <c r="A9408" t="s">
        <v>44684</v>
      </c>
      <c r="B9408" t="s">
        <v>44685</v>
      </c>
      <c r="C9408" t="str">
        <f t="shared" si="438"/>
        <v>B00KO</v>
      </c>
      <c r="D9408" t="str">
        <f t="shared" si="439"/>
        <v>DKP0</v>
      </c>
      <c r="E9408" t="str">
        <f t="shared" si="440"/>
        <v>O8DKP0</v>
      </c>
      <c r="F9408" t="s">
        <v>15955</v>
      </c>
      <c r="G9408" t="s">
        <v>44686</v>
      </c>
      <c r="H9408" s="1">
        <v>42135.578726851854</v>
      </c>
      <c r="I9408" s="1">
        <v>42990.012962962966</v>
      </c>
      <c r="J9408">
        <v>16000424456</v>
      </c>
      <c r="K9408" t="s">
        <v>19</v>
      </c>
      <c r="L9408" t="s">
        <v>44687</v>
      </c>
      <c r="M9408" t="s">
        <v>4509</v>
      </c>
      <c r="N9408">
        <v>42445</v>
      </c>
      <c r="O9408" t="s">
        <v>44688</v>
      </c>
      <c r="Q9408" s="6">
        <v>16000424456</v>
      </c>
    </row>
    <row r="9409" spans="1:18">
      <c r="A9409" t="s">
        <v>44689</v>
      </c>
      <c r="C9409" t="str">
        <f t="shared" si="438"/>
        <v/>
      </c>
      <c r="D9409" t="str">
        <f t="shared" si="439"/>
        <v/>
      </c>
      <c r="E9409" t="str">
        <f t="shared" si="440"/>
        <v/>
      </c>
      <c r="F9409" t="s">
        <v>44690</v>
      </c>
      <c r="G9409" t="s">
        <v>41052</v>
      </c>
      <c r="H9409" s="1">
        <v>41688.053402777776</v>
      </c>
      <c r="I9409" s="1">
        <v>42990.01295138889</v>
      </c>
      <c r="J9409">
        <v>41460398832</v>
      </c>
      <c r="K9409" t="s">
        <v>19</v>
      </c>
      <c r="L9409" t="s">
        <v>44691</v>
      </c>
      <c r="M9409" t="s">
        <v>8347</v>
      </c>
      <c r="O9409" t="s">
        <v>44692</v>
      </c>
      <c r="Q9409" s="6">
        <v>41460398832</v>
      </c>
    </row>
    <row r="9410" spans="1:18">
      <c r="A9410" t="s">
        <v>44693</v>
      </c>
      <c r="C9410" t="str">
        <f t="shared" si="438"/>
        <v/>
      </c>
      <c r="D9410" t="str">
        <f t="shared" si="439"/>
        <v/>
      </c>
      <c r="E9410" t="str">
        <f t="shared" si="440"/>
        <v/>
      </c>
      <c r="F9410" t="s">
        <v>33025</v>
      </c>
      <c r="G9410" t="s">
        <v>44694</v>
      </c>
      <c r="H9410" s="1">
        <v>42524.749050925922</v>
      </c>
      <c r="I9410" s="1">
        <v>42990.012881944444</v>
      </c>
      <c r="J9410">
        <v>23400354696</v>
      </c>
      <c r="K9410" t="s">
        <v>19</v>
      </c>
      <c r="L9410" t="s">
        <v>1365</v>
      </c>
      <c r="M9410" t="s">
        <v>44287</v>
      </c>
      <c r="N9410" t="s">
        <v>44695</v>
      </c>
      <c r="O9410" t="s">
        <v>44696</v>
      </c>
      <c r="Q9410" s="6">
        <v>23400354696</v>
      </c>
    </row>
    <row r="9411" spans="1:18">
      <c r="A9411" t="s">
        <v>44697</v>
      </c>
      <c r="B9411" t="s">
        <v>44698</v>
      </c>
      <c r="C9411" t="str">
        <f t="shared" ref="C9411:C9474" si="441">LEFT(B9411,5)</f>
        <v>B001E</v>
      </c>
      <c r="D9411" t="str">
        <f t="shared" ref="D9411:D9474" si="442">RIGHT(B9411,4)</f>
        <v>0CP0</v>
      </c>
      <c r="E9411" t="str">
        <f t="shared" ref="E9411:E9474" si="443">MID(B9411,5,15)</f>
        <v>EO7IVK,B00JLD0C</v>
      </c>
      <c r="F9411" t="s">
        <v>635</v>
      </c>
      <c r="G9411" t="s">
        <v>44699</v>
      </c>
      <c r="H9411" s="1">
        <v>41688.09988425926</v>
      </c>
      <c r="I9411" s="1">
        <v>42990.66851851852</v>
      </c>
      <c r="J9411" s="2">
        <v>4.1224720206004103E+23</v>
      </c>
      <c r="K9411" t="s">
        <v>19</v>
      </c>
      <c r="L9411" t="s">
        <v>44700</v>
      </c>
      <c r="M9411" t="s">
        <v>635</v>
      </c>
      <c r="N9411">
        <v>72020</v>
      </c>
      <c r="O9411" t="s">
        <v>44701</v>
      </c>
      <c r="Q9411" s="6">
        <v>4.1224720206041201E+22</v>
      </c>
      <c r="R9411" t="s">
        <v>5093</v>
      </c>
    </row>
    <row r="9412" spans="1:18">
      <c r="A9412" t="s">
        <v>44702</v>
      </c>
      <c r="C9412" t="str">
        <f t="shared" si="441"/>
        <v/>
      </c>
      <c r="D9412" t="str">
        <f t="shared" si="442"/>
        <v/>
      </c>
      <c r="E9412" t="str">
        <f t="shared" si="443"/>
        <v/>
      </c>
      <c r="F9412" t="s">
        <v>4806</v>
      </c>
      <c r="G9412" t="s">
        <v>44694</v>
      </c>
      <c r="H9412" s="1">
        <v>42742.898564814815</v>
      </c>
      <c r="I9412" s="1">
        <v>42995.353703703702</v>
      </c>
      <c r="J9412">
        <v>37000905011</v>
      </c>
      <c r="K9412" t="s">
        <v>19</v>
      </c>
      <c r="L9412" t="s">
        <v>23007</v>
      </c>
      <c r="M9412" t="s">
        <v>17348</v>
      </c>
      <c r="N9412">
        <v>15591109</v>
      </c>
      <c r="O9412" t="s">
        <v>44703</v>
      </c>
      <c r="Q9412" s="6">
        <v>37000905011</v>
      </c>
      <c r="R9412" t="s">
        <v>44704</v>
      </c>
    </row>
    <row r="9413" spans="1:18">
      <c r="A9413" t="s">
        <v>44705</v>
      </c>
      <c r="B9413" t="s">
        <v>44706</v>
      </c>
      <c r="C9413" t="str">
        <f t="shared" si="441"/>
        <v>B00KQ</v>
      </c>
      <c r="D9413" t="str">
        <f t="shared" si="442"/>
        <v>RWLE</v>
      </c>
      <c r="E9413" t="str">
        <f t="shared" si="443"/>
        <v>Q0RWLE</v>
      </c>
      <c r="F9413" t="s">
        <v>8032</v>
      </c>
      <c r="G9413" t="s">
        <v>44707</v>
      </c>
      <c r="H9413" s="1">
        <v>42742.822835648149</v>
      </c>
      <c r="I9413" s="1">
        <v>42995.380752314813</v>
      </c>
      <c r="J9413">
        <v>15000074531</v>
      </c>
      <c r="K9413" t="s">
        <v>19</v>
      </c>
      <c r="L9413" t="s">
        <v>44708</v>
      </c>
      <c r="M9413" t="s">
        <v>44219</v>
      </c>
      <c r="N9413">
        <v>7453</v>
      </c>
      <c r="O9413" t="s">
        <v>44709</v>
      </c>
      <c r="Q9413" s="6">
        <v>15000074531</v>
      </c>
      <c r="R9413" t="s">
        <v>493</v>
      </c>
    </row>
    <row r="9414" spans="1:18">
      <c r="A9414" t="s">
        <v>44710</v>
      </c>
      <c r="C9414" t="str">
        <f t="shared" si="441"/>
        <v/>
      </c>
      <c r="D9414" t="str">
        <f t="shared" si="442"/>
        <v/>
      </c>
      <c r="E9414" t="str">
        <f t="shared" si="443"/>
        <v/>
      </c>
      <c r="F9414" t="s">
        <v>1277</v>
      </c>
      <c r="G9414" t="s">
        <v>41287</v>
      </c>
      <c r="H9414" s="1">
        <v>41688.055972222224</v>
      </c>
      <c r="I9414" s="1">
        <v>42995.380752314813</v>
      </c>
      <c r="J9414">
        <v>72368510484</v>
      </c>
      <c r="K9414" t="s">
        <v>19</v>
      </c>
      <c r="L9414" t="s">
        <v>44711</v>
      </c>
      <c r="M9414" t="s">
        <v>4345</v>
      </c>
      <c r="N9414">
        <v>539064</v>
      </c>
      <c r="O9414" t="s">
        <v>44712</v>
      </c>
      <c r="Q9414" s="6">
        <v>72368510484</v>
      </c>
    </row>
    <row r="9415" spans="1:18">
      <c r="A9415" t="s">
        <v>44713</v>
      </c>
      <c r="C9415" t="str">
        <f t="shared" si="441"/>
        <v/>
      </c>
      <c r="D9415" t="str">
        <f t="shared" si="442"/>
        <v/>
      </c>
      <c r="E9415" t="str">
        <f t="shared" si="443"/>
        <v/>
      </c>
      <c r="F9415" t="s">
        <v>1077</v>
      </c>
      <c r="G9415" t="s">
        <v>44714</v>
      </c>
      <c r="H9415" s="1">
        <v>42517.0390162037</v>
      </c>
      <c r="I9415" s="1">
        <v>42996.780891203707</v>
      </c>
      <c r="J9415">
        <v>18000002108</v>
      </c>
      <c r="K9415" t="s">
        <v>19</v>
      </c>
      <c r="L9415" t="s">
        <v>44715</v>
      </c>
      <c r="M9415" t="s">
        <v>4323</v>
      </c>
      <c r="N9415">
        <v>47102964</v>
      </c>
      <c r="O9415" t="s">
        <v>44716</v>
      </c>
      <c r="Q9415" s="6">
        <v>18000002108</v>
      </c>
      <c r="R9415" t="s">
        <v>44717</v>
      </c>
    </row>
    <row r="9416" spans="1:18">
      <c r="A9416" t="s">
        <v>44718</v>
      </c>
      <c r="C9416" t="str">
        <f t="shared" si="441"/>
        <v/>
      </c>
      <c r="D9416" t="str">
        <f t="shared" si="442"/>
        <v/>
      </c>
      <c r="E9416" t="str">
        <f t="shared" si="443"/>
        <v/>
      </c>
      <c r="F9416" t="s">
        <v>33025</v>
      </c>
      <c r="G9416" t="s">
        <v>44694</v>
      </c>
      <c r="H9416" s="1">
        <v>42740.966863425929</v>
      </c>
      <c r="I9416" s="1">
        <v>42996.697569444441</v>
      </c>
      <c r="K9416" t="s">
        <v>19</v>
      </c>
      <c r="L9416" t="s">
        <v>1365</v>
      </c>
      <c r="M9416" t="s">
        <v>44719</v>
      </c>
      <c r="N9416">
        <v>47019711</v>
      </c>
      <c r="O9416" t="s">
        <v>44720</v>
      </c>
      <c r="Q9416" s="6">
        <v>19800036744</v>
      </c>
      <c r="R9416" t="s">
        <v>33028</v>
      </c>
    </row>
    <row r="9417" spans="1:18">
      <c r="A9417" t="s">
        <v>44721</v>
      </c>
      <c r="C9417" t="str">
        <f t="shared" si="441"/>
        <v/>
      </c>
      <c r="D9417" t="str">
        <f t="shared" si="442"/>
        <v/>
      </c>
      <c r="E9417" t="str">
        <f t="shared" si="443"/>
        <v/>
      </c>
      <c r="F9417" t="s">
        <v>11070</v>
      </c>
      <c r="G9417" t="s">
        <v>44722</v>
      </c>
      <c r="H9417" s="1">
        <v>42317.524537037039</v>
      </c>
      <c r="I9417" s="1">
        <v>42997.611481481479</v>
      </c>
      <c r="J9417">
        <v>21908812625</v>
      </c>
      <c r="K9417" t="s">
        <v>19</v>
      </c>
      <c r="L9417" t="s">
        <v>44723</v>
      </c>
      <c r="M9417" t="s">
        <v>1778</v>
      </c>
      <c r="N9417">
        <v>1170034</v>
      </c>
      <c r="O9417" t="s">
        <v>44724</v>
      </c>
      <c r="Q9417" s="6">
        <v>21908812625</v>
      </c>
      <c r="R9417" t="s">
        <v>35769</v>
      </c>
    </row>
    <row r="9418" spans="1:18">
      <c r="A9418" t="s">
        <v>44725</v>
      </c>
      <c r="B9418" t="s">
        <v>44726</v>
      </c>
      <c r="C9418" t="str">
        <f t="shared" si="441"/>
        <v>B0047</v>
      </c>
      <c r="D9418" t="str">
        <f t="shared" si="442"/>
        <v>31L0</v>
      </c>
      <c r="E9418" t="str">
        <f t="shared" si="443"/>
        <v>7T31L0</v>
      </c>
      <c r="F9418" t="s">
        <v>44727</v>
      </c>
      <c r="G9418" t="s">
        <v>44728</v>
      </c>
      <c r="H9418" s="1">
        <v>42267.956678240742</v>
      </c>
      <c r="I9418" s="1">
        <v>42997.611504629633</v>
      </c>
      <c r="K9418" t="s">
        <v>19</v>
      </c>
      <c r="L9418" t="s">
        <v>44729</v>
      </c>
      <c r="M9418" t="s">
        <v>16951</v>
      </c>
      <c r="N9418">
        <v>2110</v>
      </c>
      <c r="O9418" t="s">
        <v>44730</v>
      </c>
      <c r="Q9418" s="6">
        <v>751000000000</v>
      </c>
      <c r="R9418" t="s">
        <v>1504</v>
      </c>
    </row>
    <row r="9419" spans="1:18">
      <c r="A9419" t="s">
        <v>44731</v>
      </c>
      <c r="B9419" t="s">
        <v>44732</v>
      </c>
      <c r="C9419" t="str">
        <f t="shared" si="441"/>
        <v>B00BD</v>
      </c>
      <c r="D9419" t="str">
        <f t="shared" si="442"/>
        <v>YKRK</v>
      </c>
      <c r="E9419" t="str">
        <f t="shared" si="443"/>
        <v>DF1HNA,B00IUSVE</v>
      </c>
      <c r="F9419" t="s">
        <v>17617</v>
      </c>
      <c r="G9419" t="s">
        <v>44733</v>
      </c>
      <c r="H9419" s="1">
        <v>42135.575902777775</v>
      </c>
      <c r="I9419" s="1">
        <v>42997.611481481479</v>
      </c>
      <c r="J9419" s="3">
        <v>890000000000</v>
      </c>
      <c r="K9419" t="s">
        <v>19</v>
      </c>
      <c r="L9419" t="s">
        <v>44734</v>
      </c>
      <c r="M9419" t="s">
        <v>27371</v>
      </c>
      <c r="N9419">
        <v>761015</v>
      </c>
      <c r="O9419" t="s">
        <v>44735</v>
      </c>
      <c r="Q9419" s="6">
        <v>890000000000</v>
      </c>
      <c r="R9419" t="s">
        <v>17621</v>
      </c>
    </row>
    <row r="9420" spans="1:18">
      <c r="A9420" t="s">
        <v>44736</v>
      </c>
      <c r="B9420" t="s">
        <v>44737</v>
      </c>
      <c r="C9420" t="str">
        <f t="shared" si="441"/>
        <v>B0026</v>
      </c>
      <c r="D9420" t="str">
        <f t="shared" si="442"/>
        <v>T9JQ</v>
      </c>
      <c r="E9420" t="str">
        <f t="shared" si="443"/>
        <v>69T9JQ</v>
      </c>
      <c r="F9420" t="s">
        <v>247</v>
      </c>
      <c r="G9420" t="s">
        <v>44738</v>
      </c>
      <c r="H9420" s="1">
        <v>42153.473020833335</v>
      </c>
      <c r="I9420" s="1">
        <v>42997.611516203702</v>
      </c>
      <c r="J9420">
        <v>89836187628</v>
      </c>
      <c r="K9420" t="s">
        <v>19</v>
      </c>
      <c r="L9420" t="s">
        <v>44739</v>
      </c>
      <c r="M9420" t="s">
        <v>4994</v>
      </c>
      <c r="N9420">
        <v>20457</v>
      </c>
      <c r="O9420" t="s">
        <v>44740</v>
      </c>
      <c r="P9420">
        <v>2.82</v>
      </c>
      <c r="Q9420" s="6">
        <v>89836187628</v>
      </c>
      <c r="R9420" t="s">
        <v>9993</v>
      </c>
    </row>
    <row r="9421" spans="1:18">
      <c r="A9421" t="s">
        <v>44741</v>
      </c>
      <c r="B9421" t="s">
        <v>44742</v>
      </c>
      <c r="C9421" t="str">
        <f t="shared" si="441"/>
        <v>B01N6</v>
      </c>
      <c r="D9421" t="str">
        <f t="shared" si="442"/>
        <v>KS8X</v>
      </c>
      <c r="E9421" t="str">
        <f t="shared" si="443"/>
        <v>6NKS8X</v>
      </c>
      <c r="F9421" t="s">
        <v>10997</v>
      </c>
      <c r="G9421" t="s">
        <v>44743</v>
      </c>
      <c r="H9421" s="1">
        <v>41688.098854166667</v>
      </c>
      <c r="I9421" s="1">
        <v>42932.935636574075</v>
      </c>
      <c r="J9421" s="3">
        <v>841000000000</v>
      </c>
      <c r="K9421" t="s">
        <v>19</v>
      </c>
      <c r="L9421" t="s">
        <v>44744</v>
      </c>
      <c r="M9421" t="s">
        <v>11000</v>
      </c>
      <c r="O9421" t="s">
        <v>44745</v>
      </c>
      <c r="Q9421" s="6">
        <v>841000000000</v>
      </c>
      <c r="R9421" t="s">
        <v>44746</v>
      </c>
    </row>
    <row r="9422" spans="1:18">
      <c r="A9422" t="s">
        <v>44747</v>
      </c>
      <c r="B9422" t="s">
        <v>44748</v>
      </c>
      <c r="C9422" t="str">
        <f t="shared" si="441"/>
        <v>B005Q</v>
      </c>
      <c r="D9422" t="str">
        <f t="shared" si="442"/>
        <v>8OCM</v>
      </c>
      <c r="E9422" t="str">
        <f t="shared" si="443"/>
        <v>QD8OCM</v>
      </c>
      <c r="F9422" t="s">
        <v>4092</v>
      </c>
      <c r="G9422" t="s">
        <v>44749</v>
      </c>
      <c r="H9422" s="1">
        <v>41688.051145833335</v>
      </c>
      <c r="I9422" s="1">
        <v>42932.939421296294</v>
      </c>
      <c r="J9422">
        <v>41331032469</v>
      </c>
      <c r="K9422" t="s">
        <v>19</v>
      </c>
      <c r="L9422" t="s">
        <v>44750</v>
      </c>
      <c r="M9422" t="s">
        <v>4092</v>
      </c>
      <c r="O9422" t="s">
        <v>44751</v>
      </c>
      <c r="Q9422" s="6">
        <v>41331032469</v>
      </c>
      <c r="R9422" t="s">
        <v>968</v>
      </c>
    </row>
    <row r="9423" spans="1:18">
      <c r="A9423" t="s">
        <v>44752</v>
      </c>
      <c r="B9423" t="s">
        <v>44753</v>
      </c>
      <c r="C9423" t="str">
        <f t="shared" si="441"/>
        <v>B00K3</v>
      </c>
      <c r="D9423" t="str">
        <f t="shared" si="442"/>
        <v>H21S</v>
      </c>
      <c r="E9423" t="str">
        <f t="shared" si="443"/>
        <v>3YH21S</v>
      </c>
      <c r="F9423" t="s">
        <v>44754</v>
      </c>
      <c r="G9423" t="s">
        <v>44141</v>
      </c>
      <c r="H9423" s="1">
        <v>41688.060428240744</v>
      </c>
      <c r="I9423" s="1">
        <v>42935.154074074075</v>
      </c>
      <c r="J9423">
        <v>52851413805</v>
      </c>
      <c r="K9423" t="s">
        <v>19</v>
      </c>
      <c r="L9423" t="s">
        <v>44755</v>
      </c>
      <c r="M9423" t="s">
        <v>44754</v>
      </c>
      <c r="O9423" t="s">
        <v>44756</v>
      </c>
      <c r="Q9423" s="6">
        <v>52851413805</v>
      </c>
      <c r="R9423" t="s">
        <v>269</v>
      </c>
    </row>
    <row r="9424" spans="1:18">
      <c r="A9424" t="s">
        <v>44757</v>
      </c>
      <c r="B9424" t="s">
        <v>44758</v>
      </c>
      <c r="C9424" t="str">
        <f t="shared" si="441"/>
        <v>B0062</v>
      </c>
      <c r="D9424" t="str">
        <f t="shared" si="442"/>
        <v>1VSM</v>
      </c>
      <c r="E9424" t="str">
        <f t="shared" si="443"/>
        <v>2Q56K0,B00KFAKS</v>
      </c>
      <c r="F9424" t="s">
        <v>5145</v>
      </c>
      <c r="G9424" t="s">
        <v>44759</v>
      </c>
      <c r="H9424" s="1">
        <v>42258.182789351849</v>
      </c>
      <c r="I9424" s="1">
        <v>42508.864583333336</v>
      </c>
      <c r="J9424">
        <v>44000026943</v>
      </c>
      <c r="K9424" t="s">
        <v>19</v>
      </c>
      <c r="L9424" t="s">
        <v>44760</v>
      </c>
      <c r="M9424" t="s">
        <v>5145</v>
      </c>
      <c r="N9424">
        <v>4400002694</v>
      </c>
      <c r="O9424" t="s">
        <v>44761</v>
      </c>
      <c r="Q9424" s="6">
        <v>44000026943</v>
      </c>
      <c r="R9424" t="s">
        <v>39159</v>
      </c>
    </row>
    <row r="9425" spans="1:18">
      <c r="A9425" t="s">
        <v>44762</v>
      </c>
      <c r="B9425" t="s">
        <v>44763</v>
      </c>
      <c r="C9425" t="str">
        <f t="shared" si="441"/>
        <v>B00D4</v>
      </c>
      <c r="D9425" t="str">
        <f t="shared" si="442"/>
        <v>3RLM</v>
      </c>
      <c r="E9425" t="str">
        <f t="shared" si="443"/>
        <v>4A3RLM</v>
      </c>
      <c r="F9425" t="s">
        <v>4858</v>
      </c>
      <c r="G9425" t="s">
        <v>44764</v>
      </c>
      <c r="H9425" s="1">
        <v>41688.073321759257</v>
      </c>
      <c r="I9425" s="1">
        <v>42936.660949074074</v>
      </c>
      <c r="J9425">
        <v>89836026101</v>
      </c>
      <c r="K9425" t="s">
        <v>19</v>
      </c>
      <c r="L9425" t="s">
        <v>44765</v>
      </c>
      <c r="M9425" t="s">
        <v>4858</v>
      </c>
      <c r="O9425" t="s">
        <v>44766</v>
      </c>
      <c r="Q9425" s="6">
        <v>89836026101</v>
      </c>
      <c r="R9425" t="s">
        <v>3780</v>
      </c>
    </row>
    <row r="9426" spans="1:18">
      <c r="A9426" t="s">
        <v>44767</v>
      </c>
      <c r="B9426" t="s">
        <v>44768</v>
      </c>
      <c r="C9426" t="str">
        <f t="shared" si="441"/>
        <v>B000E</v>
      </c>
      <c r="D9426" t="str">
        <f t="shared" si="442"/>
        <v>HUN0</v>
      </c>
      <c r="E9426" t="str">
        <f t="shared" si="443"/>
        <v>E1HUN0</v>
      </c>
      <c r="F9426" t="s">
        <v>44769</v>
      </c>
      <c r="G9426" t="s">
        <v>44770</v>
      </c>
      <c r="H9426" s="1">
        <v>41688.070775462962</v>
      </c>
      <c r="I9426" s="1">
        <v>42944.087905092594</v>
      </c>
      <c r="J9426">
        <v>21000654796</v>
      </c>
      <c r="K9426" t="s">
        <v>19</v>
      </c>
      <c r="L9426" t="s">
        <v>44771</v>
      </c>
      <c r="M9426" t="s">
        <v>137</v>
      </c>
      <c r="N9426">
        <v>2100065479</v>
      </c>
      <c r="O9426" t="s">
        <v>44772</v>
      </c>
      <c r="Q9426" s="6">
        <v>21000654796</v>
      </c>
      <c r="R9426" t="s">
        <v>11285</v>
      </c>
    </row>
    <row r="9427" spans="1:18">
      <c r="A9427" t="s">
        <v>44773</v>
      </c>
      <c r="B9427" t="s">
        <v>44774</v>
      </c>
      <c r="C9427" t="str">
        <f t="shared" si="441"/>
        <v>B01N3</v>
      </c>
      <c r="D9427" t="str">
        <f t="shared" si="442"/>
        <v>5TH3</v>
      </c>
      <c r="E9427" t="str">
        <f t="shared" si="443"/>
        <v>3W5TH3</v>
      </c>
      <c r="F9427" t="s">
        <v>10889</v>
      </c>
      <c r="G9427" t="s">
        <v>44775</v>
      </c>
      <c r="H9427" s="1">
        <v>42763.795624999999</v>
      </c>
      <c r="I9427" s="1">
        <v>42943.951249999998</v>
      </c>
      <c r="J9427" s="3">
        <v>734000000000</v>
      </c>
      <c r="K9427" t="s">
        <v>19</v>
      </c>
      <c r="L9427" t="s">
        <v>44776</v>
      </c>
      <c r="M9427" t="s">
        <v>44777</v>
      </c>
      <c r="N9427" t="s">
        <v>44778</v>
      </c>
      <c r="O9427" t="s">
        <v>44779</v>
      </c>
      <c r="Q9427" s="6">
        <v>734000000000</v>
      </c>
      <c r="R9427" t="s">
        <v>14714</v>
      </c>
    </row>
    <row r="9428" spans="1:18">
      <c r="A9428" t="s">
        <v>44780</v>
      </c>
      <c r="B9428" t="s">
        <v>44781</v>
      </c>
      <c r="C9428" t="str">
        <f t="shared" si="441"/>
        <v>B001A</v>
      </c>
      <c r="D9428" t="str">
        <f t="shared" si="442"/>
        <v>80WK</v>
      </c>
      <c r="E9428" t="str">
        <f t="shared" si="443"/>
        <v>A480WK</v>
      </c>
      <c r="F9428" t="s">
        <v>23815</v>
      </c>
      <c r="G9428" t="s">
        <v>44782</v>
      </c>
      <c r="H9428" s="1">
        <v>42580.989224537036</v>
      </c>
      <c r="I9428" s="1">
        <v>42943.944780092592</v>
      </c>
      <c r="J9428" s="3">
        <v>673000000000</v>
      </c>
      <c r="K9428" t="s">
        <v>19</v>
      </c>
      <c r="L9428" t="s">
        <v>44783</v>
      </c>
      <c r="M9428" t="s">
        <v>23815</v>
      </c>
      <c r="O9428" t="s">
        <v>44784</v>
      </c>
      <c r="Q9428" s="6">
        <v>673000000000</v>
      </c>
      <c r="R9428" t="s">
        <v>9446</v>
      </c>
    </row>
    <row r="9429" spans="1:18">
      <c r="A9429" t="s">
        <v>44785</v>
      </c>
      <c r="B9429" t="s">
        <v>44786</v>
      </c>
      <c r="C9429" t="str">
        <f t="shared" si="441"/>
        <v>B00PD</v>
      </c>
      <c r="D9429" t="str">
        <f t="shared" si="442"/>
        <v>WVLG</v>
      </c>
      <c r="E9429" t="str">
        <f t="shared" si="443"/>
        <v>D7UXBG,B00F1OWV</v>
      </c>
      <c r="F9429" t="s">
        <v>1769</v>
      </c>
      <c r="G9429" t="s">
        <v>43457</v>
      </c>
      <c r="H9429" s="1">
        <v>41688.070208333331</v>
      </c>
      <c r="I9429" s="1">
        <v>42936.935115740744</v>
      </c>
      <c r="J9429">
        <v>30000068618</v>
      </c>
      <c r="K9429" t="s">
        <v>19</v>
      </c>
      <c r="L9429" t="s">
        <v>44787</v>
      </c>
      <c r="M9429" t="s">
        <v>1769</v>
      </c>
      <c r="N9429" t="s">
        <v>44788</v>
      </c>
      <c r="O9429" t="s">
        <v>1769</v>
      </c>
      <c r="Q9429" s="6">
        <v>30000068618</v>
      </c>
      <c r="R9429" t="s">
        <v>4140</v>
      </c>
    </row>
    <row r="9430" spans="1:18">
      <c r="A9430" t="s">
        <v>44789</v>
      </c>
      <c r="B9430" t="s">
        <v>44790</v>
      </c>
      <c r="C9430" t="str">
        <f t="shared" si="441"/>
        <v>B00BX</v>
      </c>
      <c r="D9430" t="str">
        <f t="shared" si="442"/>
        <v>IQM6</v>
      </c>
      <c r="E9430" t="str">
        <f t="shared" si="443"/>
        <v>XOIQM6</v>
      </c>
      <c r="F9430" t="s">
        <v>6627</v>
      </c>
      <c r="G9430" t="s">
        <v>44791</v>
      </c>
      <c r="H9430" s="1">
        <v>42580.894074074073</v>
      </c>
      <c r="I9430" s="1">
        <v>42928.150960648149</v>
      </c>
      <c r="J9430" s="3">
        <v>846000000000</v>
      </c>
      <c r="K9430" t="s">
        <v>19</v>
      </c>
      <c r="L9430" t="s">
        <v>44792</v>
      </c>
      <c r="M9430" t="s">
        <v>6627</v>
      </c>
      <c r="N9430">
        <v>946873</v>
      </c>
      <c r="O9430" t="s">
        <v>44793</v>
      </c>
      <c r="Q9430" s="6">
        <v>846000000000</v>
      </c>
      <c r="R9430" t="s">
        <v>1043</v>
      </c>
    </row>
    <row r="9431" spans="1:18">
      <c r="A9431" t="s">
        <v>44794</v>
      </c>
      <c r="C9431" t="str">
        <f t="shared" si="441"/>
        <v/>
      </c>
      <c r="D9431" t="str">
        <f t="shared" si="442"/>
        <v/>
      </c>
      <c r="E9431" t="str">
        <f t="shared" si="443"/>
        <v/>
      </c>
      <c r="F9431" t="s">
        <v>6141</v>
      </c>
      <c r="G9431" t="s">
        <v>44795</v>
      </c>
      <c r="H9431" s="1">
        <v>42468.519942129627</v>
      </c>
      <c r="I9431" s="1">
        <v>42946.670682870368</v>
      </c>
      <c r="J9431">
        <v>50000004584</v>
      </c>
      <c r="K9431" t="s">
        <v>19</v>
      </c>
      <c r="L9431" t="s">
        <v>44796</v>
      </c>
      <c r="M9431" t="s">
        <v>6141</v>
      </c>
      <c r="N9431">
        <v>1008591</v>
      </c>
      <c r="O9431" t="s">
        <v>44797</v>
      </c>
      <c r="Q9431" s="6">
        <v>50000004584</v>
      </c>
    </row>
    <row r="9432" spans="1:18">
      <c r="A9432" t="s">
        <v>44798</v>
      </c>
      <c r="B9432" t="s">
        <v>44799</v>
      </c>
      <c r="C9432" t="str">
        <f t="shared" si="441"/>
        <v>B004R</v>
      </c>
      <c r="D9432" t="str">
        <f t="shared" si="442"/>
        <v>ZN4Q</v>
      </c>
      <c r="E9432" t="str">
        <f t="shared" si="443"/>
        <v>RGZN4Q</v>
      </c>
      <c r="F9432" t="s">
        <v>5145</v>
      </c>
      <c r="G9432" t="s">
        <v>44800</v>
      </c>
      <c r="H9432" s="1">
        <v>42265.781412037039</v>
      </c>
      <c r="I9432" s="1">
        <v>42541.353518518517</v>
      </c>
      <c r="J9432">
        <v>44000026967</v>
      </c>
      <c r="K9432" t="s">
        <v>19</v>
      </c>
      <c r="L9432" t="s">
        <v>44801</v>
      </c>
      <c r="M9432" t="s">
        <v>137</v>
      </c>
      <c r="N9432">
        <v>4400002696</v>
      </c>
      <c r="O9432" t="s">
        <v>44802</v>
      </c>
      <c r="Q9432" s="6">
        <v>44000026967</v>
      </c>
      <c r="R9432" t="s">
        <v>29560</v>
      </c>
    </row>
    <row r="9433" spans="1:18">
      <c r="A9433" t="s">
        <v>44803</v>
      </c>
      <c r="C9433" t="str">
        <f t="shared" si="441"/>
        <v/>
      </c>
      <c r="D9433" t="str">
        <f t="shared" si="442"/>
        <v/>
      </c>
      <c r="E9433" t="str">
        <f t="shared" si="443"/>
        <v/>
      </c>
      <c r="F9433" t="s">
        <v>4650</v>
      </c>
      <c r="G9433" t="s">
        <v>43479</v>
      </c>
      <c r="H9433" s="1">
        <v>42683.729953703703</v>
      </c>
      <c r="I9433" s="1">
        <v>42683.729953703703</v>
      </c>
      <c r="J9433">
        <v>27000382516</v>
      </c>
      <c r="K9433" t="s">
        <v>19</v>
      </c>
      <c r="L9433" t="s">
        <v>44804</v>
      </c>
      <c r="M9433" t="s">
        <v>44805</v>
      </c>
      <c r="O9433" t="s">
        <v>44806</v>
      </c>
      <c r="Q9433" s="6">
        <v>27000382516</v>
      </c>
    </row>
    <row r="9434" spans="1:18">
      <c r="A9434" t="s">
        <v>44807</v>
      </c>
      <c r="B9434" t="s">
        <v>44808</v>
      </c>
      <c r="C9434" t="str">
        <f t="shared" si="441"/>
        <v>B002H</v>
      </c>
      <c r="D9434" t="str">
        <f t="shared" si="442"/>
        <v>0EYK</v>
      </c>
      <c r="E9434" t="str">
        <f t="shared" si="443"/>
        <v>HN0EYK</v>
      </c>
      <c r="F9434" t="s">
        <v>44809</v>
      </c>
      <c r="G9434" t="s">
        <v>44810</v>
      </c>
      <c r="H9434" s="1">
        <v>42267.844872685186</v>
      </c>
      <c r="I9434" s="1">
        <v>42267.972280092596</v>
      </c>
      <c r="J9434">
        <v>79200587789</v>
      </c>
      <c r="K9434" t="s">
        <v>19</v>
      </c>
      <c r="L9434" t="s">
        <v>44811</v>
      </c>
      <c r="M9434" t="s">
        <v>44809</v>
      </c>
      <c r="N9434">
        <v>12097498</v>
      </c>
      <c r="O9434" t="s">
        <v>44812</v>
      </c>
      <c r="P9434">
        <v>6</v>
      </c>
      <c r="Q9434" s="6">
        <v>79200587789</v>
      </c>
      <c r="R9434" t="s">
        <v>13985</v>
      </c>
    </row>
    <row r="9435" spans="1:18">
      <c r="A9435" t="s">
        <v>44813</v>
      </c>
      <c r="C9435" t="str">
        <f t="shared" si="441"/>
        <v/>
      </c>
      <c r="D9435" t="str">
        <f t="shared" si="442"/>
        <v/>
      </c>
      <c r="E9435" t="str">
        <f t="shared" si="443"/>
        <v/>
      </c>
      <c r="F9435" t="s">
        <v>44814</v>
      </c>
      <c r="G9435" t="s">
        <v>44082</v>
      </c>
      <c r="H9435" s="1">
        <v>42689.540856481479</v>
      </c>
      <c r="I9435" s="1">
        <v>42689.540856481479</v>
      </c>
      <c r="J9435">
        <v>41820101102</v>
      </c>
      <c r="K9435" t="s">
        <v>19</v>
      </c>
      <c r="L9435" t="s">
        <v>44815</v>
      </c>
      <c r="M9435" t="s">
        <v>3149</v>
      </c>
      <c r="N9435" t="s">
        <v>44816</v>
      </c>
      <c r="O9435" t="s">
        <v>44817</v>
      </c>
      <c r="Q9435" s="6">
        <v>41820101102</v>
      </c>
    </row>
    <row r="9436" spans="1:18">
      <c r="A9436" t="s">
        <v>44818</v>
      </c>
      <c r="C9436" t="str">
        <f t="shared" si="441"/>
        <v/>
      </c>
      <c r="D9436" t="str">
        <f t="shared" si="442"/>
        <v/>
      </c>
      <c r="E9436" t="str">
        <f t="shared" si="443"/>
        <v/>
      </c>
      <c r="F9436" t="s">
        <v>44819</v>
      </c>
      <c r="G9436" t="s">
        <v>44820</v>
      </c>
      <c r="H9436" s="1">
        <v>42679.953240740739</v>
      </c>
      <c r="I9436" s="1">
        <v>42679.953240740739</v>
      </c>
      <c r="J9436">
        <v>51600090014</v>
      </c>
      <c r="K9436" t="s">
        <v>19</v>
      </c>
      <c r="L9436" t="s">
        <v>44821</v>
      </c>
      <c r="M9436" t="s">
        <v>25793</v>
      </c>
      <c r="N9436">
        <v>5160009001</v>
      </c>
      <c r="O9436" t="s">
        <v>44822</v>
      </c>
      <c r="Q9436" s="6">
        <v>51600090014</v>
      </c>
    </row>
    <row r="9437" spans="1:18">
      <c r="A9437" t="s">
        <v>44823</v>
      </c>
      <c r="C9437" t="str">
        <f t="shared" si="441"/>
        <v/>
      </c>
      <c r="D9437" t="str">
        <f t="shared" si="442"/>
        <v/>
      </c>
      <c r="E9437" t="str">
        <f t="shared" si="443"/>
        <v/>
      </c>
      <c r="F9437" t="s">
        <v>4727</v>
      </c>
      <c r="G9437" t="s">
        <v>41287</v>
      </c>
      <c r="H9437" s="1">
        <v>42678.08520833333</v>
      </c>
      <c r="I9437" s="1">
        <v>42678.08520833333</v>
      </c>
      <c r="J9437">
        <v>76808523201</v>
      </c>
      <c r="K9437" t="s">
        <v>19</v>
      </c>
      <c r="L9437" t="s">
        <v>44824</v>
      </c>
      <c r="M9437" t="s">
        <v>10839</v>
      </c>
      <c r="N9437">
        <v>7680852320</v>
      </c>
      <c r="O9437" t="s">
        <v>44825</v>
      </c>
      <c r="Q9437" s="6">
        <v>76808523201</v>
      </c>
    </row>
    <row r="9438" spans="1:18">
      <c r="A9438" t="s">
        <v>44826</v>
      </c>
      <c r="B9438" t="s">
        <v>44827</v>
      </c>
      <c r="C9438" t="str">
        <f t="shared" si="441"/>
        <v>B000W</v>
      </c>
      <c r="D9438" t="str">
        <f t="shared" si="442"/>
        <v>7DVA</v>
      </c>
      <c r="E9438" t="str">
        <f t="shared" si="443"/>
        <v>WH9DN6,B000WH7D</v>
      </c>
      <c r="F9438" t="s">
        <v>44828</v>
      </c>
      <c r="G9438" t="s">
        <v>44829</v>
      </c>
      <c r="H9438" s="1">
        <v>42267.843981481485</v>
      </c>
      <c r="I9438" s="1">
        <v>42579.535196759258</v>
      </c>
      <c r="J9438" s="3">
        <v>735000000000</v>
      </c>
      <c r="K9438" t="s">
        <v>19</v>
      </c>
      <c r="L9438" t="s">
        <v>44830</v>
      </c>
      <c r="M9438" t="s">
        <v>44831</v>
      </c>
      <c r="N9438" t="s">
        <v>22630</v>
      </c>
      <c r="O9438" t="s">
        <v>44832</v>
      </c>
      <c r="Q9438" s="6">
        <v>735000000000</v>
      </c>
    </row>
    <row r="9439" spans="1:18">
      <c r="A9439" t="s">
        <v>44833</v>
      </c>
      <c r="C9439" t="str">
        <f t="shared" si="441"/>
        <v/>
      </c>
      <c r="D9439" t="str">
        <f t="shared" si="442"/>
        <v/>
      </c>
      <c r="E9439" t="str">
        <f t="shared" si="443"/>
        <v/>
      </c>
      <c r="F9439" t="s">
        <v>4250</v>
      </c>
      <c r="G9439" t="s">
        <v>44834</v>
      </c>
      <c r="H9439" s="1">
        <v>42317.537523148145</v>
      </c>
      <c r="I9439" s="1">
        <v>42742.844513888886</v>
      </c>
      <c r="J9439">
        <v>75717460096</v>
      </c>
      <c r="K9439" t="s">
        <v>19</v>
      </c>
      <c r="L9439" t="s">
        <v>44835</v>
      </c>
      <c r="M9439" t="s">
        <v>4252</v>
      </c>
      <c r="N9439">
        <v>7571746009</v>
      </c>
      <c r="O9439" t="s">
        <v>44836</v>
      </c>
      <c r="Q9439" s="6">
        <v>75717460096</v>
      </c>
      <c r="R9439" t="s">
        <v>6312</v>
      </c>
    </row>
    <row r="9440" spans="1:18">
      <c r="A9440" t="s">
        <v>44837</v>
      </c>
      <c r="B9440" t="s">
        <v>44838</v>
      </c>
      <c r="C9440" t="str">
        <f t="shared" si="441"/>
        <v>B0036</v>
      </c>
      <c r="D9440" t="str">
        <f t="shared" si="442"/>
        <v>TACU</v>
      </c>
      <c r="E9440" t="str">
        <f t="shared" si="443"/>
        <v>6ATACU</v>
      </c>
      <c r="F9440" t="s">
        <v>4883</v>
      </c>
      <c r="G9440" t="s">
        <v>44839</v>
      </c>
      <c r="H9440" s="1">
        <v>42749.813483796293</v>
      </c>
      <c r="I9440" s="1">
        <v>42749.813483796293</v>
      </c>
      <c r="J9440">
        <v>55653120605</v>
      </c>
      <c r="K9440" t="s">
        <v>19</v>
      </c>
      <c r="L9440" t="s">
        <v>44840</v>
      </c>
      <c r="M9440" t="s">
        <v>14642</v>
      </c>
      <c r="N9440" t="s">
        <v>44841</v>
      </c>
      <c r="O9440" t="s">
        <v>44842</v>
      </c>
      <c r="Q9440" s="6">
        <v>55653120605</v>
      </c>
    </row>
    <row r="9441" spans="1:18">
      <c r="A9441" t="s">
        <v>44843</v>
      </c>
      <c r="C9441" t="str">
        <f t="shared" si="441"/>
        <v/>
      </c>
      <c r="D9441" t="str">
        <f t="shared" si="442"/>
        <v/>
      </c>
      <c r="E9441" t="str">
        <f t="shared" si="443"/>
        <v/>
      </c>
      <c r="F9441" t="s">
        <v>2586</v>
      </c>
      <c r="G9441" t="s">
        <v>43636</v>
      </c>
      <c r="H9441" s="1">
        <v>42677.426030092596</v>
      </c>
      <c r="I9441" s="1">
        <v>42677.426030092596</v>
      </c>
      <c r="J9441">
        <v>75370005917</v>
      </c>
      <c r="K9441" t="s">
        <v>19</v>
      </c>
      <c r="L9441" t="s">
        <v>44844</v>
      </c>
      <c r="M9441" t="s">
        <v>2588</v>
      </c>
      <c r="N9441">
        <v>1098805</v>
      </c>
      <c r="O9441" t="s">
        <v>2090</v>
      </c>
      <c r="Q9441" s="6">
        <v>75370005917</v>
      </c>
    </row>
    <row r="9442" spans="1:18">
      <c r="A9442" t="s">
        <v>44845</v>
      </c>
      <c r="B9442" t="s">
        <v>44846</v>
      </c>
      <c r="C9442" t="str">
        <f t="shared" si="441"/>
        <v>B00MJ</v>
      </c>
      <c r="D9442" t="str">
        <f t="shared" si="442"/>
        <v>3YSY</v>
      </c>
      <c r="E9442" t="str">
        <f t="shared" si="443"/>
        <v>JF3YSY</v>
      </c>
      <c r="F9442" t="s">
        <v>41171</v>
      </c>
      <c r="G9442" t="s">
        <v>44847</v>
      </c>
      <c r="H9442" s="1">
        <v>42681.807743055557</v>
      </c>
      <c r="I9442" s="1">
        <v>42681.807743055557</v>
      </c>
      <c r="J9442" s="3">
        <v>816000000000</v>
      </c>
      <c r="K9442" t="s">
        <v>19</v>
      </c>
      <c r="L9442" t="s">
        <v>44848</v>
      </c>
      <c r="M9442" t="s">
        <v>44849</v>
      </c>
      <c r="O9442" t="s">
        <v>44850</v>
      </c>
      <c r="Q9442" s="6">
        <v>816000000000</v>
      </c>
      <c r="R9442" t="s">
        <v>573</v>
      </c>
    </row>
    <row r="9443" spans="1:18">
      <c r="A9443" t="s">
        <v>44851</v>
      </c>
      <c r="B9443" t="s">
        <v>44852</v>
      </c>
      <c r="C9443" t="str">
        <f t="shared" si="441"/>
        <v>B004S</v>
      </c>
      <c r="D9443" t="str">
        <f t="shared" si="442"/>
        <v>7J98</v>
      </c>
      <c r="E9443" t="str">
        <f t="shared" si="443"/>
        <v>SK7J98</v>
      </c>
      <c r="F9443" t="s">
        <v>44853</v>
      </c>
      <c r="G9443" t="s">
        <v>44854</v>
      </c>
      <c r="H9443" s="1">
        <v>41688.053391203706</v>
      </c>
      <c r="I9443" s="1">
        <v>42984.20140046296</v>
      </c>
      <c r="J9443">
        <v>41460355521</v>
      </c>
      <c r="K9443" t="s">
        <v>19</v>
      </c>
      <c r="L9443" t="s">
        <v>44855</v>
      </c>
      <c r="M9443" t="s">
        <v>44853</v>
      </c>
      <c r="N9443">
        <v>4146035552</v>
      </c>
      <c r="O9443" t="s">
        <v>44856</v>
      </c>
      <c r="Q9443" s="6">
        <v>41460355521</v>
      </c>
    </row>
    <row r="9444" spans="1:18">
      <c r="A9444" t="s">
        <v>44857</v>
      </c>
      <c r="B9444" t="s">
        <v>44858</v>
      </c>
      <c r="C9444" t="str">
        <f t="shared" si="441"/>
        <v>B00QS</v>
      </c>
      <c r="D9444" t="str">
        <f t="shared" si="442"/>
        <v>OLNA</v>
      </c>
      <c r="E9444" t="str">
        <f t="shared" si="443"/>
        <v>SNOLNA</v>
      </c>
      <c r="F9444" t="s">
        <v>6301</v>
      </c>
      <c r="G9444" t="s">
        <v>44859</v>
      </c>
      <c r="H9444" s="1">
        <v>42135.54650462963</v>
      </c>
      <c r="I9444" s="1">
        <v>42984.201006944444</v>
      </c>
      <c r="J9444">
        <v>21908430959</v>
      </c>
      <c r="K9444" t="s">
        <v>19</v>
      </c>
      <c r="L9444" t="s">
        <v>44860</v>
      </c>
      <c r="M9444" t="s">
        <v>37315</v>
      </c>
      <c r="N9444">
        <v>1192012</v>
      </c>
      <c r="O9444" t="s">
        <v>44861</v>
      </c>
      <c r="Q9444" s="6">
        <v>21908430959</v>
      </c>
    </row>
    <row r="9445" spans="1:18">
      <c r="A9445" t="s">
        <v>44862</v>
      </c>
      <c r="B9445" t="s">
        <v>44863</v>
      </c>
      <c r="C9445" t="str">
        <f t="shared" si="441"/>
        <v>B0017</v>
      </c>
      <c r="D9445" t="str">
        <f t="shared" si="442"/>
        <v>L288</v>
      </c>
      <c r="E9445" t="str">
        <f t="shared" si="443"/>
        <v>7OAKMG,B00CQ7YP</v>
      </c>
      <c r="F9445" t="s">
        <v>21612</v>
      </c>
      <c r="G9445" t="s">
        <v>44864</v>
      </c>
      <c r="H9445" s="1">
        <v>42144.390150462961</v>
      </c>
      <c r="I9445" s="1">
        <v>42984.200972222221</v>
      </c>
      <c r="J9445">
        <v>24182000795</v>
      </c>
      <c r="K9445" t="s">
        <v>19</v>
      </c>
      <c r="L9445" t="s">
        <v>44865</v>
      </c>
      <c r="M9445" t="s">
        <v>44866</v>
      </c>
      <c r="N9445" t="s">
        <v>44867</v>
      </c>
      <c r="O9445" t="s">
        <v>44868</v>
      </c>
      <c r="P9445">
        <v>4</v>
      </c>
      <c r="Q9445" s="6">
        <v>24182000795</v>
      </c>
      <c r="R9445" t="s">
        <v>351</v>
      </c>
    </row>
    <row r="9446" spans="1:18">
      <c r="A9446" t="s">
        <v>44869</v>
      </c>
      <c r="C9446" t="str">
        <f t="shared" si="441"/>
        <v/>
      </c>
      <c r="D9446" t="str">
        <f t="shared" si="442"/>
        <v/>
      </c>
      <c r="E9446" t="str">
        <f t="shared" si="443"/>
        <v/>
      </c>
      <c r="F9446" t="s">
        <v>44870</v>
      </c>
      <c r="G9446" t="s">
        <v>44540</v>
      </c>
      <c r="H9446" s="1">
        <v>42300.274456018517</v>
      </c>
      <c r="I9446" s="1">
        <v>42984.201053240744</v>
      </c>
      <c r="J9446">
        <v>72392011056</v>
      </c>
      <c r="K9446" t="s">
        <v>19</v>
      </c>
      <c r="L9446" t="s">
        <v>44871</v>
      </c>
      <c r="M9446" t="s">
        <v>10331</v>
      </c>
      <c r="N9446">
        <v>1105</v>
      </c>
      <c r="O9446" t="s">
        <v>44872</v>
      </c>
      <c r="Q9446" s="6">
        <v>72392011056</v>
      </c>
    </row>
    <row r="9447" spans="1:18">
      <c r="A9447" t="s">
        <v>44873</v>
      </c>
      <c r="C9447" t="str">
        <f t="shared" si="441"/>
        <v/>
      </c>
      <c r="D9447" t="str">
        <f t="shared" si="442"/>
        <v/>
      </c>
      <c r="E9447" t="str">
        <f t="shared" si="443"/>
        <v/>
      </c>
      <c r="F9447" t="s">
        <v>141</v>
      </c>
      <c r="G9447" t="s">
        <v>43558</v>
      </c>
      <c r="H9447" s="1">
        <v>41688.100243055553</v>
      </c>
      <c r="I9447" s="1">
        <v>42984.20107638889</v>
      </c>
      <c r="J9447">
        <v>29000015623</v>
      </c>
      <c r="K9447" t="s">
        <v>19</v>
      </c>
      <c r="L9447" t="s">
        <v>44874</v>
      </c>
      <c r="M9447" t="s">
        <v>141</v>
      </c>
      <c r="N9447" t="s">
        <v>44875</v>
      </c>
      <c r="O9447" t="s">
        <v>44876</v>
      </c>
      <c r="Q9447" s="6">
        <v>29000015623</v>
      </c>
    </row>
    <row r="9448" spans="1:18">
      <c r="A9448" t="s">
        <v>44877</v>
      </c>
      <c r="C9448" t="str">
        <f t="shared" si="441"/>
        <v/>
      </c>
      <c r="D9448" t="str">
        <f t="shared" si="442"/>
        <v/>
      </c>
      <c r="E9448" t="str">
        <f t="shared" si="443"/>
        <v/>
      </c>
      <c r="F9448" t="s">
        <v>44878</v>
      </c>
      <c r="G9448" t="s">
        <v>44879</v>
      </c>
      <c r="H9448" s="1">
        <v>42749.475416666668</v>
      </c>
      <c r="I9448" s="1">
        <v>42984.201111111113</v>
      </c>
      <c r="J9448">
        <v>41244001521</v>
      </c>
      <c r="K9448" t="s">
        <v>19</v>
      </c>
      <c r="L9448" t="s">
        <v>44880</v>
      </c>
      <c r="M9448" t="s">
        <v>44881</v>
      </c>
      <c r="N9448">
        <v>4124400152</v>
      </c>
      <c r="O9448" t="s">
        <v>44882</v>
      </c>
      <c r="Q9448" s="6">
        <v>41244001521</v>
      </c>
    </row>
    <row r="9449" spans="1:18">
      <c r="A9449" t="s">
        <v>44883</v>
      </c>
      <c r="B9449" t="s">
        <v>44884</v>
      </c>
      <c r="C9449" t="str">
        <f t="shared" si="441"/>
        <v>B01B4</v>
      </c>
      <c r="D9449" t="str">
        <f t="shared" si="442"/>
        <v>X0R6</v>
      </c>
      <c r="E9449" t="str">
        <f t="shared" si="443"/>
        <v>4Y6X9C,B00794GP</v>
      </c>
      <c r="F9449" t="s">
        <v>6213</v>
      </c>
      <c r="G9449" t="s">
        <v>44885</v>
      </c>
      <c r="H9449" s="1">
        <v>42450.766840277778</v>
      </c>
      <c r="I9449" s="1">
        <v>42984.201018518521</v>
      </c>
      <c r="J9449" s="3">
        <v>855000000000</v>
      </c>
      <c r="K9449" t="s">
        <v>19</v>
      </c>
      <c r="L9449" t="s">
        <v>44886</v>
      </c>
      <c r="M9449" t="s">
        <v>44887</v>
      </c>
      <c r="N9449">
        <v>5500200907</v>
      </c>
      <c r="O9449" t="s">
        <v>44888</v>
      </c>
      <c r="Q9449" s="6">
        <v>855000000000</v>
      </c>
      <c r="R9449" t="s">
        <v>39703</v>
      </c>
    </row>
    <row r="9450" spans="1:18">
      <c r="A9450" t="s">
        <v>44889</v>
      </c>
      <c r="B9450" t="s">
        <v>44890</v>
      </c>
      <c r="C9450" t="str">
        <f t="shared" si="441"/>
        <v>B003A</v>
      </c>
      <c r="D9450" t="str">
        <f t="shared" si="442"/>
        <v>3FM6</v>
      </c>
      <c r="E9450" t="str">
        <f t="shared" si="443"/>
        <v>AL3FM6</v>
      </c>
      <c r="F9450" t="s">
        <v>44891</v>
      </c>
      <c r="G9450" t="s">
        <v>44892</v>
      </c>
      <c r="H9450" s="1">
        <v>42742.852847222224</v>
      </c>
      <c r="I9450" s="1">
        <v>42984.200983796298</v>
      </c>
      <c r="J9450">
        <v>72058603397</v>
      </c>
      <c r="K9450" t="s">
        <v>19</v>
      </c>
      <c r="L9450" t="s">
        <v>44893</v>
      </c>
      <c r="M9450" t="s">
        <v>44894</v>
      </c>
      <c r="N9450" t="s">
        <v>44895</v>
      </c>
      <c r="O9450" t="s">
        <v>44896</v>
      </c>
      <c r="P9450">
        <v>1</v>
      </c>
      <c r="Q9450" s="6">
        <v>72058603397</v>
      </c>
    </row>
    <row r="9451" spans="1:18">
      <c r="A9451" t="s">
        <v>44897</v>
      </c>
      <c r="C9451" t="str">
        <f t="shared" si="441"/>
        <v/>
      </c>
      <c r="D9451" t="str">
        <f t="shared" si="442"/>
        <v/>
      </c>
      <c r="E9451" t="str">
        <f t="shared" si="443"/>
        <v/>
      </c>
      <c r="F9451" t="s">
        <v>33642</v>
      </c>
      <c r="G9451" t="s">
        <v>44898</v>
      </c>
      <c r="H9451" s="1">
        <v>42683.730023148149</v>
      </c>
      <c r="I9451" s="1">
        <v>42984.201365740744</v>
      </c>
      <c r="J9451" s="3">
        <v>618000000000</v>
      </c>
      <c r="K9451" t="s">
        <v>19</v>
      </c>
      <c r="L9451" t="s">
        <v>44899</v>
      </c>
      <c r="M9451" t="s">
        <v>33642</v>
      </c>
      <c r="N9451" t="s">
        <v>44900</v>
      </c>
      <c r="O9451" t="s">
        <v>44901</v>
      </c>
      <c r="Q9451" s="6">
        <v>618000000000</v>
      </c>
    </row>
    <row r="9452" spans="1:18">
      <c r="A9452" t="s">
        <v>44902</v>
      </c>
      <c r="C9452" t="str">
        <f t="shared" si="441"/>
        <v/>
      </c>
      <c r="D9452" t="str">
        <f t="shared" si="442"/>
        <v/>
      </c>
      <c r="E9452" t="str">
        <f t="shared" si="443"/>
        <v/>
      </c>
      <c r="F9452" t="s">
        <v>44903</v>
      </c>
      <c r="G9452" t="s">
        <v>44540</v>
      </c>
      <c r="H9452" s="1">
        <v>42317.535462962966</v>
      </c>
      <c r="I9452" s="1">
        <v>42984.201053240744</v>
      </c>
      <c r="J9452">
        <v>72392011049</v>
      </c>
      <c r="K9452" t="s">
        <v>19</v>
      </c>
      <c r="L9452" t="s">
        <v>44904</v>
      </c>
      <c r="M9452" t="s">
        <v>10331</v>
      </c>
      <c r="N9452">
        <v>1104</v>
      </c>
      <c r="O9452" t="s">
        <v>44905</v>
      </c>
      <c r="Q9452" s="6">
        <v>72392011049</v>
      </c>
    </row>
    <row r="9453" spans="1:18">
      <c r="A9453" t="s">
        <v>44906</v>
      </c>
      <c r="B9453" t="s">
        <v>44907</v>
      </c>
      <c r="C9453" t="str">
        <f t="shared" si="441"/>
        <v>B00IJ</v>
      </c>
      <c r="D9453" t="str">
        <f t="shared" si="442"/>
        <v>M2BM</v>
      </c>
      <c r="E9453" t="str">
        <f t="shared" si="443"/>
        <v>JKMLKA,B005LMM2</v>
      </c>
      <c r="F9453" t="s">
        <v>14707</v>
      </c>
      <c r="G9453" t="s">
        <v>44908</v>
      </c>
      <c r="H9453" s="1">
        <v>42135.564062500001</v>
      </c>
      <c r="I9453" s="1">
        <v>42984.201215277775</v>
      </c>
      <c r="J9453" s="3">
        <v>858000000000</v>
      </c>
      <c r="K9453" t="s">
        <v>19</v>
      </c>
      <c r="L9453" t="s">
        <v>44909</v>
      </c>
      <c r="M9453" t="s">
        <v>14707</v>
      </c>
      <c r="N9453" t="s">
        <v>44910</v>
      </c>
      <c r="O9453" t="s">
        <v>44911</v>
      </c>
      <c r="Q9453" s="6">
        <v>858000000000</v>
      </c>
      <c r="R9453" t="s">
        <v>3327</v>
      </c>
    </row>
    <row r="9454" spans="1:18">
      <c r="A9454" t="s">
        <v>44912</v>
      </c>
      <c r="B9454" t="s">
        <v>44913</v>
      </c>
      <c r="C9454" t="str">
        <f t="shared" si="441"/>
        <v>B01J9</v>
      </c>
      <c r="D9454" t="str">
        <f t="shared" si="442"/>
        <v>DJC6</v>
      </c>
      <c r="E9454" t="str">
        <f t="shared" si="443"/>
        <v>9GDJC6</v>
      </c>
      <c r="F9454" t="s">
        <v>10322</v>
      </c>
      <c r="G9454" t="s">
        <v>44914</v>
      </c>
      <c r="H9454" s="1">
        <v>42749.81322916667</v>
      </c>
      <c r="I9454" s="1">
        <v>42984.063113425924</v>
      </c>
      <c r="J9454">
        <v>59290311877</v>
      </c>
      <c r="K9454" t="s">
        <v>19</v>
      </c>
      <c r="L9454" t="s">
        <v>10324</v>
      </c>
      <c r="M9454" t="s">
        <v>44915</v>
      </c>
      <c r="N9454" t="s">
        <v>44916</v>
      </c>
      <c r="O9454" t="s">
        <v>44917</v>
      </c>
      <c r="P9454">
        <v>12</v>
      </c>
      <c r="Q9454" s="6">
        <v>59290311877</v>
      </c>
    </row>
    <row r="9455" spans="1:18">
      <c r="A9455" t="s">
        <v>44918</v>
      </c>
      <c r="B9455" t="s">
        <v>44919</v>
      </c>
      <c r="C9455" t="str">
        <f t="shared" si="441"/>
        <v>B00LM</v>
      </c>
      <c r="D9455" t="str">
        <f t="shared" si="442"/>
        <v>928C</v>
      </c>
      <c r="E9455" t="str">
        <f t="shared" si="443"/>
        <v>M1928C</v>
      </c>
      <c r="F9455" t="s">
        <v>44920</v>
      </c>
      <c r="G9455" t="s">
        <v>44921</v>
      </c>
      <c r="H9455" s="1">
        <v>42935.431354166663</v>
      </c>
      <c r="I9455" s="1">
        <v>42984.063125000001</v>
      </c>
      <c r="J9455" s="3">
        <v>898000000000</v>
      </c>
      <c r="K9455" t="s">
        <v>19</v>
      </c>
      <c r="L9455" t="s">
        <v>44922</v>
      </c>
      <c r="M9455" t="s">
        <v>44920</v>
      </c>
      <c r="O9455" t="s">
        <v>44923</v>
      </c>
      <c r="Q9455" s="6">
        <v>898000000000</v>
      </c>
      <c r="R9455" t="s">
        <v>6820</v>
      </c>
    </row>
    <row r="9456" spans="1:18">
      <c r="A9456" t="s">
        <v>44924</v>
      </c>
      <c r="C9456" t="str">
        <f t="shared" si="441"/>
        <v/>
      </c>
      <c r="D9456" t="str">
        <f t="shared" si="442"/>
        <v/>
      </c>
      <c r="E9456" t="str">
        <f t="shared" si="443"/>
        <v/>
      </c>
      <c r="F9456" t="s">
        <v>814</v>
      </c>
      <c r="G9456" t="s">
        <v>44925</v>
      </c>
      <c r="H9456" s="1">
        <v>41688.094837962963</v>
      </c>
      <c r="I9456" s="1">
        <v>42984.201284722221</v>
      </c>
      <c r="J9456">
        <v>25500200422</v>
      </c>
      <c r="K9456" t="s">
        <v>19</v>
      </c>
      <c r="L9456" t="s">
        <v>8418</v>
      </c>
      <c r="M9456" t="s">
        <v>814</v>
      </c>
      <c r="O9456" t="s">
        <v>44926</v>
      </c>
      <c r="Q9456" s="6">
        <v>25500200422</v>
      </c>
    </row>
    <row r="9457" spans="1:18">
      <c r="A9457" t="s">
        <v>44927</v>
      </c>
      <c r="C9457" t="str">
        <f t="shared" si="441"/>
        <v/>
      </c>
      <c r="D9457" t="str">
        <f t="shared" si="442"/>
        <v/>
      </c>
      <c r="E9457" t="str">
        <f t="shared" si="443"/>
        <v/>
      </c>
      <c r="F9457" t="s">
        <v>36284</v>
      </c>
      <c r="G9457" t="s">
        <v>43558</v>
      </c>
      <c r="H9457" s="1">
        <v>42681.80773148148</v>
      </c>
      <c r="I9457" s="1">
        <v>42984.200960648152</v>
      </c>
      <c r="J9457">
        <v>41143050101</v>
      </c>
      <c r="K9457" t="s">
        <v>19</v>
      </c>
      <c r="L9457" t="s">
        <v>44928</v>
      </c>
      <c r="M9457" t="s">
        <v>21500</v>
      </c>
      <c r="N9457">
        <v>4114305010</v>
      </c>
      <c r="O9457" t="s">
        <v>44929</v>
      </c>
      <c r="Q9457" s="6">
        <v>41143050101</v>
      </c>
    </row>
    <row r="9458" spans="1:18">
      <c r="A9458" t="s">
        <v>44930</v>
      </c>
      <c r="C9458" t="str">
        <f t="shared" si="441"/>
        <v/>
      </c>
      <c r="D9458" t="str">
        <f t="shared" si="442"/>
        <v/>
      </c>
      <c r="E9458" t="str">
        <f t="shared" si="443"/>
        <v/>
      </c>
      <c r="F9458" t="s">
        <v>9330</v>
      </c>
      <c r="G9458" t="s">
        <v>41052</v>
      </c>
      <c r="H9458" s="1">
        <v>42317.539224537039</v>
      </c>
      <c r="I9458" s="1">
        <v>42984.012453703705</v>
      </c>
      <c r="J9458">
        <v>36200004821</v>
      </c>
      <c r="K9458" t="s">
        <v>19</v>
      </c>
      <c r="L9458" t="s">
        <v>44931</v>
      </c>
      <c r="M9458" t="s">
        <v>9333</v>
      </c>
      <c r="N9458">
        <v>482</v>
      </c>
      <c r="O9458" t="s">
        <v>44932</v>
      </c>
      <c r="Q9458" s="6">
        <v>36200004821</v>
      </c>
      <c r="R9458" t="s">
        <v>44933</v>
      </c>
    </row>
    <row r="9459" spans="1:18">
      <c r="A9459" t="s">
        <v>44934</v>
      </c>
      <c r="C9459" t="str">
        <f t="shared" si="441"/>
        <v/>
      </c>
      <c r="D9459" t="str">
        <f t="shared" si="442"/>
        <v/>
      </c>
      <c r="E9459" t="str">
        <f t="shared" si="443"/>
        <v/>
      </c>
      <c r="F9459" t="s">
        <v>44935</v>
      </c>
      <c r="G9459" t="s">
        <v>44936</v>
      </c>
      <c r="H9459" s="1">
        <v>42678.08152777778</v>
      </c>
      <c r="I9459" s="1">
        <v>42984.012303240743</v>
      </c>
      <c r="J9459">
        <v>53800050997</v>
      </c>
      <c r="K9459" t="s">
        <v>19</v>
      </c>
      <c r="L9459" t="s">
        <v>44937</v>
      </c>
      <c r="M9459" t="s">
        <v>44938</v>
      </c>
      <c r="N9459">
        <v>5380005099</v>
      </c>
      <c r="O9459" t="s">
        <v>44939</v>
      </c>
      <c r="Q9459" s="6">
        <v>53800050997</v>
      </c>
    </row>
    <row r="9460" spans="1:18">
      <c r="A9460" t="s">
        <v>44940</v>
      </c>
      <c r="B9460" t="s">
        <v>44941</v>
      </c>
      <c r="C9460" t="str">
        <f t="shared" si="441"/>
        <v>B001M</v>
      </c>
      <c r="D9460" t="str">
        <f t="shared" si="442"/>
        <v>72WG</v>
      </c>
      <c r="E9460" t="str">
        <f t="shared" si="443"/>
        <v>M072WG</v>
      </c>
      <c r="F9460" t="s">
        <v>27573</v>
      </c>
      <c r="G9460" t="s">
        <v>41287</v>
      </c>
      <c r="H9460" s="1">
        <v>41688.090844907405</v>
      </c>
      <c r="I9460" s="1">
        <v>42984.012407407405</v>
      </c>
      <c r="J9460">
        <v>24094070909</v>
      </c>
      <c r="K9460" t="s">
        <v>19</v>
      </c>
      <c r="L9460" t="s">
        <v>27574</v>
      </c>
      <c r="M9460" t="s">
        <v>44942</v>
      </c>
      <c r="N9460" t="s">
        <v>44943</v>
      </c>
      <c r="O9460" t="s">
        <v>44944</v>
      </c>
      <c r="Q9460" s="6">
        <v>24094070909</v>
      </c>
    </row>
    <row r="9461" spans="1:18">
      <c r="A9461" t="s">
        <v>44945</v>
      </c>
      <c r="C9461" t="str">
        <f t="shared" si="441"/>
        <v/>
      </c>
      <c r="D9461" t="str">
        <f t="shared" si="442"/>
        <v/>
      </c>
      <c r="E9461" t="str">
        <f t="shared" si="443"/>
        <v/>
      </c>
      <c r="F9461" t="s">
        <v>44946</v>
      </c>
      <c r="G9461" t="s">
        <v>43526</v>
      </c>
      <c r="H9461" s="1">
        <v>41688.045092592591</v>
      </c>
      <c r="I9461" s="1">
        <v>42984.012337962966</v>
      </c>
      <c r="J9461">
        <v>15300440821</v>
      </c>
      <c r="K9461" t="s">
        <v>11317</v>
      </c>
      <c r="L9461" t="s">
        <v>11317</v>
      </c>
      <c r="M9461" t="s">
        <v>11143</v>
      </c>
      <c r="O9461" t="s">
        <v>44947</v>
      </c>
      <c r="Q9461" s="6">
        <v>15300440821</v>
      </c>
    </row>
    <row r="9462" spans="1:18">
      <c r="A9462" t="s">
        <v>44948</v>
      </c>
      <c r="C9462" t="str">
        <f t="shared" si="441"/>
        <v/>
      </c>
      <c r="D9462" t="str">
        <f t="shared" si="442"/>
        <v/>
      </c>
      <c r="E9462" t="str">
        <f t="shared" si="443"/>
        <v/>
      </c>
      <c r="F9462" t="s">
        <v>2051</v>
      </c>
      <c r="G9462" t="s">
        <v>41052</v>
      </c>
      <c r="H9462" s="1">
        <v>42748.755949074075</v>
      </c>
      <c r="I9462" s="1">
        <v>42984.012442129628</v>
      </c>
      <c r="J9462">
        <v>20662002693</v>
      </c>
      <c r="K9462" t="s">
        <v>19</v>
      </c>
      <c r="L9462" t="s">
        <v>44949</v>
      </c>
      <c r="M9462" t="s">
        <v>21558</v>
      </c>
      <c r="N9462">
        <v>2066200269</v>
      </c>
      <c r="O9462" t="s">
        <v>44950</v>
      </c>
      <c r="P9462">
        <v>24</v>
      </c>
      <c r="Q9462" s="6">
        <v>20662002693</v>
      </c>
    </row>
    <row r="9463" spans="1:18">
      <c r="A9463" t="s">
        <v>44951</v>
      </c>
      <c r="C9463" t="str">
        <f t="shared" si="441"/>
        <v/>
      </c>
      <c r="D9463" t="str">
        <f t="shared" si="442"/>
        <v/>
      </c>
      <c r="E9463" t="str">
        <f t="shared" si="443"/>
        <v/>
      </c>
      <c r="F9463" t="s">
        <v>26</v>
      </c>
      <c r="G9463" t="s">
        <v>41052</v>
      </c>
      <c r="H9463" s="1">
        <v>42617.725092592591</v>
      </c>
      <c r="I9463" s="1">
        <v>42984.012372685182</v>
      </c>
      <c r="J9463">
        <v>52100747576</v>
      </c>
      <c r="K9463" t="s">
        <v>19</v>
      </c>
      <c r="L9463" t="s">
        <v>44952</v>
      </c>
      <c r="M9463" t="s">
        <v>459</v>
      </c>
      <c r="N9463">
        <v>74757</v>
      </c>
      <c r="O9463" t="s">
        <v>44953</v>
      </c>
      <c r="Q9463" s="6">
        <v>52100747576</v>
      </c>
    </row>
    <row r="9464" spans="1:18">
      <c r="A9464" t="s">
        <v>44954</v>
      </c>
      <c r="C9464" t="str">
        <f t="shared" si="441"/>
        <v/>
      </c>
      <c r="D9464" t="str">
        <f t="shared" si="442"/>
        <v/>
      </c>
      <c r="E9464" t="str">
        <f t="shared" si="443"/>
        <v/>
      </c>
      <c r="F9464" t="s">
        <v>719</v>
      </c>
      <c r="G9464" t="s">
        <v>43522</v>
      </c>
      <c r="H9464" s="1">
        <v>42742.842326388891</v>
      </c>
      <c r="I9464" s="1">
        <v>42984.012395833335</v>
      </c>
      <c r="J9464">
        <v>71524011964</v>
      </c>
      <c r="K9464" t="s">
        <v>19</v>
      </c>
      <c r="L9464" t="s">
        <v>44955</v>
      </c>
      <c r="M9464" t="s">
        <v>2089</v>
      </c>
      <c r="N9464">
        <v>1196</v>
      </c>
      <c r="O9464" t="s">
        <v>44956</v>
      </c>
      <c r="Q9464" s="6">
        <v>71524011964</v>
      </c>
    </row>
    <row r="9465" spans="1:18">
      <c r="A9465" t="s">
        <v>44957</v>
      </c>
      <c r="B9465" t="s">
        <v>44958</v>
      </c>
      <c r="C9465" t="str">
        <f t="shared" si="441"/>
        <v>B000G</v>
      </c>
      <c r="D9465" t="str">
        <f t="shared" si="442"/>
        <v>0Z2W</v>
      </c>
      <c r="E9465" t="str">
        <f t="shared" si="443"/>
        <v>GZYEG0,B00CNCAL</v>
      </c>
      <c r="F9465" t="s">
        <v>3390</v>
      </c>
      <c r="G9465" t="s">
        <v>44959</v>
      </c>
      <c r="H9465" s="1">
        <v>42267.833726851852</v>
      </c>
      <c r="I9465" s="1">
        <v>42984.012326388889</v>
      </c>
      <c r="J9465" s="3">
        <v>738000000000</v>
      </c>
      <c r="K9465" t="s">
        <v>19</v>
      </c>
      <c r="L9465" t="s">
        <v>44960</v>
      </c>
      <c r="M9465" t="s">
        <v>3390</v>
      </c>
      <c r="N9465" t="s">
        <v>44961</v>
      </c>
      <c r="O9465" t="s">
        <v>44962</v>
      </c>
      <c r="Q9465" s="6">
        <v>738000000000</v>
      </c>
    </row>
    <row r="9466" spans="1:18">
      <c r="A9466" t="s">
        <v>44963</v>
      </c>
      <c r="C9466" t="str">
        <f t="shared" si="441"/>
        <v/>
      </c>
      <c r="D9466" t="str">
        <f t="shared" si="442"/>
        <v/>
      </c>
      <c r="E9466" t="str">
        <f t="shared" si="443"/>
        <v/>
      </c>
      <c r="F9466" t="s">
        <v>719</v>
      </c>
      <c r="G9466" t="s">
        <v>43522</v>
      </c>
      <c r="H9466" s="1">
        <v>42742.842453703706</v>
      </c>
      <c r="I9466" s="1">
        <v>42984.012395833335</v>
      </c>
      <c r="J9466">
        <v>71524159505</v>
      </c>
      <c r="K9466" t="s">
        <v>19</v>
      </c>
      <c r="L9466" t="s">
        <v>44964</v>
      </c>
      <c r="M9466" t="s">
        <v>1840</v>
      </c>
      <c r="N9466">
        <v>15950</v>
      </c>
      <c r="O9466" t="s">
        <v>44965</v>
      </c>
      <c r="Q9466" s="6">
        <v>71524159505</v>
      </c>
    </row>
    <row r="9467" spans="1:18">
      <c r="A9467" t="s">
        <v>44966</v>
      </c>
      <c r="C9467" t="str">
        <f t="shared" si="441"/>
        <v/>
      </c>
      <c r="D9467" t="str">
        <f t="shared" si="442"/>
        <v/>
      </c>
      <c r="E9467" t="str">
        <f t="shared" si="443"/>
        <v/>
      </c>
      <c r="F9467" t="s">
        <v>16870</v>
      </c>
      <c r="G9467" t="s">
        <v>41287</v>
      </c>
      <c r="H9467" s="1">
        <v>41688.050578703704</v>
      </c>
      <c r="I9467" s="1">
        <v>42984.012395833335</v>
      </c>
      <c r="J9467">
        <v>26825009349</v>
      </c>
      <c r="K9467" t="s">
        <v>44967</v>
      </c>
      <c r="L9467" t="s">
        <v>44968</v>
      </c>
      <c r="M9467" t="s">
        <v>16870</v>
      </c>
      <c r="N9467" s="3">
        <v>20000000000000</v>
      </c>
      <c r="O9467" t="s">
        <v>44969</v>
      </c>
      <c r="Q9467" s="6">
        <v>26825009349</v>
      </c>
    </row>
    <row r="9468" spans="1:18">
      <c r="A9468" t="s">
        <v>44970</v>
      </c>
      <c r="B9468" t="s">
        <v>44971</v>
      </c>
      <c r="C9468" t="str">
        <f t="shared" si="441"/>
        <v>B00KO</v>
      </c>
      <c r="D9468" t="str">
        <f t="shared" si="442"/>
        <v>IC9K</v>
      </c>
      <c r="E9468" t="str">
        <f t="shared" si="443"/>
        <v>OCIC9K</v>
      </c>
      <c r="F9468" t="s">
        <v>366</v>
      </c>
      <c r="G9468" t="s">
        <v>44972</v>
      </c>
      <c r="H9468" s="1">
        <v>41688.063611111109</v>
      </c>
      <c r="I9468" s="1">
        <v>42984.012407407405</v>
      </c>
      <c r="J9468">
        <v>70650800053</v>
      </c>
      <c r="K9468" t="s">
        <v>19</v>
      </c>
      <c r="L9468" t="s">
        <v>44973</v>
      </c>
      <c r="M9468" t="s">
        <v>11144</v>
      </c>
      <c r="N9468" t="s">
        <v>44974</v>
      </c>
      <c r="O9468" t="s">
        <v>44975</v>
      </c>
      <c r="Q9468" s="6">
        <v>70650800053</v>
      </c>
    </row>
    <row r="9469" spans="1:18">
      <c r="A9469" t="s">
        <v>44976</v>
      </c>
      <c r="B9469" t="s">
        <v>44977</v>
      </c>
      <c r="C9469" t="str">
        <f t="shared" si="441"/>
        <v>B001Q</v>
      </c>
      <c r="D9469" t="str">
        <f t="shared" si="442"/>
        <v>T1AO</v>
      </c>
      <c r="E9469" t="str">
        <f t="shared" si="443"/>
        <v>Q4T1AO</v>
      </c>
      <c r="F9469" t="s">
        <v>44978</v>
      </c>
      <c r="G9469" t="s">
        <v>41052</v>
      </c>
      <c r="H9469" s="1">
        <v>42308.305208333331</v>
      </c>
      <c r="I9469" s="1">
        <v>42984.012453703705</v>
      </c>
      <c r="J9469">
        <v>73562005707</v>
      </c>
      <c r="K9469" t="s">
        <v>19</v>
      </c>
      <c r="L9469" t="s">
        <v>44979</v>
      </c>
      <c r="M9469" t="s">
        <v>44980</v>
      </c>
      <c r="N9469">
        <v>7356200570</v>
      </c>
      <c r="O9469" t="s">
        <v>44981</v>
      </c>
      <c r="Q9469" s="6">
        <v>73562005707</v>
      </c>
    </row>
    <row r="9470" spans="1:18">
      <c r="A9470" t="s">
        <v>44982</v>
      </c>
      <c r="B9470" t="s">
        <v>44983</v>
      </c>
      <c r="C9470" t="str">
        <f t="shared" si="441"/>
        <v>B002Q</v>
      </c>
      <c r="D9470" t="str">
        <f t="shared" si="442"/>
        <v>KM2G</v>
      </c>
      <c r="E9470" t="str">
        <f t="shared" si="443"/>
        <v>QHKM2G</v>
      </c>
      <c r="F9470" t="s">
        <v>44984</v>
      </c>
      <c r="G9470" t="s">
        <v>44985</v>
      </c>
      <c r="H9470" s="1">
        <v>42306.464502314811</v>
      </c>
      <c r="I9470" s="1">
        <v>42984.063125000001</v>
      </c>
      <c r="J9470" s="3">
        <v>772000000000</v>
      </c>
      <c r="K9470" t="s">
        <v>19</v>
      </c>
      <c r="L9470" t="s">
        <v>44986</v>
      </c>
      <c r="M9470" t="s">
        <v>44984</v>
      </c>
      <c r="N9470" s="3">
        <v>772000000000</v>
      </c>
      <c r="O9470" t="s">
        <v>44987</v>
      </c>
      <c r="Q9470" s="6">
        <v>772000000000</v>
      </c>
      <c r="R9470" t="s">
        <v>854</v>
      </c>
    </row>
    <row r="9471" spans="1:18">
      <c r="A9471" t="s">
        <v>44988</v>
      </c>
      <c r="C9471" t="str">
        <f t="shared" si="441"/>
        <v/>
      </c>
      <c r="D9471" t="str">
        <f t="shared" si="442"/>
        <v/>
      </c>
      <c r="E9471" t="str">
        <f t="shared" si="443"/>
        <v/>
      </c>
      <c r="F9471" t="s">
        <v>171</v>
      </c>
      <c r="G9471" t="s">
        <v>43554</v>
      </c>
      <c r="H9471" s="1">
        <v>41688.099965277775</v>
      </c>
      <c r="I9471" s="1">
        <v>42984.012372685182</v>
      </c>
      <c r="J9471">
        <v>75669121014</v>
      </c>
      <c r="K9471" t="s">
        <v>19</v>
      </c>
      <c r="L9471" t="s">
        <v>44989</v>
      </c>
      <c r="M9471" t="s">
        <v>171</v>
      </c>
      <c r="N9471">
        <v>75669121014</v>
      </c>
      <c r="O9471" t="s">
        <v>44990</v>
      </c>
      <c r="Q9471" s="6">
        <v>75669121014</v>
      </c>
    </row>
    <row r="9472" spans="1:18">
      <c r="A9472" t="s">
        <v>44991</v>
      </c>
      <c r="B9472" t="s">
        <v>44992</v>
      </c>
      <c r="C9472" t="str">
        <f t="shared" si="441"/>
        <v>B002N</v>
      </c>
      <c r="D9472" t="str">
        <f t="shared" si="442"/>
        <v>Z1SA</v>
      </c>
      <c r="E9472" t="str">
        <f t="shared" si="443"/>
        <v>NGZ1SA</v>
      </c>
      <c r="F9472" t="s">
        <v>635</v>
      </c>
      <c r="G9472" t="s">
        <v>44993</v>
      </c>
      <c r="H9472" s="1">
        <v>41688.099872685183</v>
      </c>
      <c r="I9472" s="1">
        <v>42984.012476851851</v>
      </c>
      <c r="J9472">
        <v>41224728028</v>
      </c>
      <c r="K9472" t="s">
        <v>19</v>
      </c>
      <c r="L9472" t="s">
        <v>44994</v>
      </c>
      <c r="M9472" t="s">
        <v>635</v>
      </c>
      <c r="N9472" t="s">
        <v>44995</v>
      </c>
      <c r="O9472" t="s">
        <v>44996</v>
      </c>
      <c r="Q9472" s="6">
        <v>41224728028</v>
      </c>
      <c r="R9472" t="s">
        <v>10436</v>
      </c>
    </row>
    <row r="9473" spans="1:18">
      <c r="A9473" t="s">
        <v>44997</v>
      </c>
      <c r="C9473" t="str">
        <f t="shared" si="441"/>
        <v/>
      </c>
      <c r="D9473" t="str">
        <f t="shared" si="442"/>
        <v/>
      </c>
      <c r="E9473" t="str">
        <f t="shared" si="443"/>
        <v/>
      </c>
      <c r="F9473" t="s">
        <v>40317</v>
      </c>
      <c r="G9473" t="s">
        <v>43532</v>
      </c>
      <c r="H9473" s="1">
        <v>42317.540613425925</v>
      </c>
      <c r="I9473" s="1">
        <v>42984.012303240743</v>
      </c>
      <c r="J9473">
        <v>37323125271</v>
      </c>
      <c r="K9473" t="s">
        <v>19</v>
      </c>
      <c r="L9473" t="s">
        <v>44998</v>
      </c>
      <c r="M9473" t="s">
        <v>40320</v>
      </c>
      <c r="N9473" t="s">
        <v>44999</v>
      </c>
      <c r="O9473" t="s">
        <v>45000</v>
      </c>
      <c r="Q9473" s="6">
        <v>37323125271</v>
      </c>
      <c r="R9473" t="s">
        <v>2789</v>
      </c>
    </row>
    <row r="9474" spans="1:18">
      <c r="A9474" t="s">
        <v>45001</v>
      </c>
      <c r="C9474" t="str">
        <f t="shared" si="441"/>
        <v/>
      </c>
      <c r="D9474" t="str">
        <f t="shared" si="442"/>
        <v/>
      </c>
      <c r="E9474" t="str">
        <f t="shared" si="443"/>
        <v/>
      </c>
      <c r="F9474" t="s">
        <v>2043</v>
      </c>
      <c r="G9474" t="s">
        <v>41287</v>
      </c>
      <c r="H9474" s="1">
        <v>41688.099942129629</v>
      </c>
      <c r="I9474" s="1">
        <v>42984.012407407405</v>
      </c>
      <c r="J9474">
        <v>39153110687</v>
      </c>
      <c r="K9474" t="s">
        <v>19</v>
      </c>
      <c r="L9474" t="s">
        <v>45002</v>
      </c>
      <c r="M9474" t="s">
        <v>2043</v>
      </c>
      <c r="N9474">
        <v>1233022</v>
      </c>
      <c r="O9474" t="s">
        <v>45003</v>
      </c>
      <c r="Q9474" s="6">
        <v>39153110687</v>
      </c>
    </row>
    <row r="9475" spans="1:18">
      <c r="A9475" t="s">
        <v>45004</v>
      </c>
      <c r="C9475" t="str">
        <f t="shared" ref="C9475:C9538" si="444">LEFT(B9475,5)</f>
        <v/>
      </c>
      <c r="D9475" t="str">
        <f t="shared" ref="D9475:D9538" si="445">RIGHT(B9475,4)</f>
        <v/>
      </c>
      <c r="E9475" t="str">
        <f t="shared" ref="E9475:E9538" si="446">MID(B9475,5,15)</f>
        <v/>
      </c>
      <c r="F9475" t="s">
        <v>176</v>
      </c>
      <c r="G9475" t="s">
        <v>43554</v>
      </c>
      <c r="H9475" s="1">
        <v>41688.051249999997</v>
      </c>
      <c r="I9475" s="1">
        <v>42984.012337962966</v>
      </c>
      <c r="K9475" t="s">
        <v>19</v>
      </c>
      <c r="L9475" t="s">
        <v>45005</v>
      </c>
      <c r="M9475" t="s">
        <v>4092</v>
      </c>
      <c r="O9475" t="s">
        <v>45006</v>
      </c>
      <c r="Q9475" s="6">
        <v>41331026550</v>
      </c>
    </row>
    <row r="9476" spans="1:18">
      <c r="A9476" t="s">
        <v>45007</v>
      </c>
      <c r="C9476" t="str">
        <f t="shared" si="444"/>
        <v/>
      </c>
      <c r="D9476" t="str">
        <f t="shared" si="445"/>
        <v/>
      </c>
      <c r="E9476" t="str">
        <f t="shared" si="446"/>
        <v/>
      </c>
      <c r="F9476" t="s">
        <v>40317</v>
      </c>
      <c r="G9476" t="s">
        <v>43532</v>
      </c>
      <c r="H9476" s="1">
        <v>41688.061863425923</v>
      </c>
      <c r="I9476" s="1">
        <v>42984.012453703705</v>
      </c>
      <c r="J9476">
        <v>37323116156</v>
      </c>
      <c r="K9476" t="s">
        <v>19</v>
      </c>
      <c r="L9476" t="s">
        <v>45008</v>
      </c>
      <c r="M9476" t="s">
        <v>40317</v>
      </c>
      <c r="N9476" t="s">
        <v>45009</v>
      </c>
      <c r="O9476" t="s">
        <v>45010</v>
      </c>
      <c r="Q9476" s="6">
        <v>37323116156</v>
      </c>
    </row>
    <row r="9477" spans="1:18">
      <c r="A9477" t="s">
        <v>45011</v>
      </c>
      <c r="C9477" t="str">
        <f t="shared" si="444"/>
        <v/>
      </c>
      <c r="D9477" t="str">
        <f t="shared" si="445"/>
        <v/>
      </c>
      <c r="E9477" t="str">
        <f t="shared" si="446"/>
        <v/>
      </c>
      <c r="F9477" t="s">
        <v>289</v>
      </c>
      <c r="G9477" t="s">
        <v>45012</v>
      </c>
      <c r="H9477" s="1">
        <v>42485.130416666667</v>
      </c>
      <c r="I9477" s="1">
        <v>42984.012337962966</v>
      </c>
      <c r="J9477">
        <v>72700000987</v>
      </c>
      <c r="K9477" t="s">
        <v>19</v>
      </c>
      <c r="L9477" t="s">
        <v>45013</v>
      </c>
      <c r="M9477" t="s">
        <v>289</v>
      </c>
      <c r="N9477" t="s">
        <v>45014</v>
      </c>
      <c r="O9477" t="s">
        <v>45015</v>
      </c>
      <c r="Q9477" s="6">
        <v>72700000987</v>
      </c>
    </row>
    <row r="9478" spans="1:18">
      <c r="A9478" t="s">
        <v>45016</v>
      </c>
      <c r="C9478" t="str">
        <f t="shared" si="444"/>
        <v/>
      </c>
      <c r="D9478" t="str">
        <f t="shared" si="445"/>
        <v/>
      </c>
      <c r="E9478" t="str">
        <f t="shared" si="446"/>
        <v/>
      </c>
      <c r="F9478" t="s">
        <v>2043</v>
      </c>
      <c r="G9478" t="s">
        <v>41287</v>
      </c>
      <c r="H9478" s="1">
        <v>41688.099942129629</v>
      </c>
      <c r="I9478" s="1">
        <v>42984.012395833335</v>
      </c>
      <c r="J9478">
        <v>39153110076</v>
      </c>
      <c r="K9478" t="s">
        <v>19</v>
      </c>
      <c r="L9478" t="s">
        <v>22547</v>
      </c>
      <c r="M9478" t="s">
        <v>2043</v>
      </c>
      <c r="O9478" t="s">
        <v>45017</v>
      </c>
      <c r="Q9478" s="6">
        <v>39153110076</v>
      </c>
    </row>
    <row r="9479" spans="1:18">
      <c r="A9479" t="s">
        <v>45018</v>
      </c>
      <c r="C9479" t="str">
        <f t="shared" si="444"/>
        <v/>
      </c>
      <c r="D9479" t="str">
        <f t="shared" si="445"/>
        <v/>
      </c>
      <c r="E9479" t="str">
        <f t="shared" si="446"/>
        <v/>
      </c>
      <c r="F9479" t="s">
        <v>40317</v>
      </c>
      <c r="G9479" t="s">
        <v>43532</v>
      </c>
      <c r="H9479" s="1">
        <v>41688.061851851853</v>
      </c>
      <c r="I9479" s="1">
        <v>42984.012453703705</v>
      </c>
      <c r="J9479">
        <v>37323111007</v>
      </c>
      <c r="K9479" t="s">
        <v>19</v>
      </c>
      <c r="L9479" t="s">
        <v>45019</v>
      </c>
      <c r="M9479" t="s">
        <v>40317</v>
      </c>
      <c r="N9479" t="s">
        <v>45020</v>
      </c>
      <c r="O9479" t="s">
        <v>45021</v>
      </c>
      <c r="Q9479" s="6">
        <v>37323111007</v>
      </c>
    </row>
    <row r="9480" spans="1:18">
      <c r="A9480" t="s">
        <v>45022</v>
      </c>
      <c r="C9480" t="str">
        <f t="shared" si="444"/>
        <v/>
      </c>
      <c r="D9480" t="str">
        <f t="shared" si="445"/>
        <v/>
      </c>
      <c r="E9480" t="str">
        <f t="shared" si="446"/>
        <v/>
      </c>
      <c r="F9480" t="s">
        <v>609</v>
      </c>
      <c r="G9480" t="s">
        <v>43526</v>
      </c>
      <c r="H9480" s="1">
        <v>41688.089548611111</v>
      </c>
      <c r="I9480" s="1">
        <v>42984.012337962966</v>
      </c>
      <c r="K9480" t="s">
        <v>19</v>
      </c>
      <c r="L9480" t="s">
        <v>45023</v>
      </c>
      <c r="M9480" t="s">
        <v>609</v>
      </c>
      <c r="N9480">
        <v>1600027486</v>
      </c>
      <c r="O9480" t="s">
        <v>45024</v>
      </c>
      <c r="Q9480" s="6">
        <v>16000274860</v>
      </c>
    </row>
    <row r="9481" spans="1:18">
      <c r="A9481" t="s">
        <v>45025</v>
      </c>
      <c r="C9481" t="str">
        <f t="shared" si="444"/>
        <v/>
      </c>
      <c r="D9481" t="str">
        <f t="shared" si="445"/>
        <v/>
      </c>
      <c r="E9481" t="str">
        <f t="shared" si="446"/>
        <v/>
      </c>
      <c r="F9481" t="s">
        <v>2043</v>
      </c>
      <c r="G9481" t="s">
        <v>41287</v>
      </c>
      <c r="H9481" s="1">
        <v>41688.099953703706</v>
      </c>
      <c r="I9481" s="1">
        <v>42984.012407407405</v>
      </c>
      <c r="J9481">
        <v>39153110328</v>
      </c>
      <c r="K9481" t="s">
        <v>19</v>
      </c>
      <c r="L9481" t="s">
        <v>21507</v>
      </c>
      <c r="M9481" t="s">
        <v>2043</v>
      </c>
      <c r="O9481" t="s">
        <v>45026</v>
      </c>
      <c r="Q9481" s="6">
        <v>39153110328</v>
      </c>
    </row>
    <row r="9482" spans="1:18">
      <c r="A9482" t="s">
        <v>45027</v>
      </c>
      <c r="B9482" t="s">
        <v>45028</v>
      </c>
      <c r="C9482" t="str">
        <f t="shared" si="444"/>
        <v>B000B</v>
      </c>
      <c r="D9482" t="str">
        <f t="shared" si="445"/>
        <v>10L2</v>
      </c>
      <c r="E9482" t="str">
        <f t="shared" si="446"/>
        <v>BF10L2</v>
      </c>
      <c r="F9482" t="s">
        <v>6072</v>
      </c>
      <c r="G9482" t="s">
        <v>45029</v>
      </c>
      <c r="H9482" s="1">
        <v>42306.462962962964</v>
      </c>
      <c r="I9482" s="1">
        <v>42984.012430555558</v>
      </c>
      <c r="K9482" t="s">
        <v>19</v>
      </c>
      <c r="L9482" t="s">
        <v>45030</v>
      </c>
      <c r="M9482" t="s">
        <v>6075</v>
      </c>
      <c r="N9482">
        <v>7912649232</v>
      </c>
      <c r="O9482" t="s">
        <v>45031</v>
      </c>
      <c r="Q9482" s="6">
        <v>30100061144</v>
      </c>
    </row>
    <row r="9483" spans="1:18">
      <c r="A9483" t="s">
        <v>45032</v>
      </c>
      <c r="B9483" t="s">
        <v>45033</v>
      </c>
      <c r="C9483" t="str">
        <f t="shared" si="444"/>
        <v>B00DO</v>
      </c>
      <c r="D9483" t="str">
        <f t="shared" si="445"/>
        <v>9C56</v>
      </c>
      <c r="E9483" t="str">
        <f t="shared" si="446"/>
        <v>OQ9C56</v>
      </c>
      <c r="F9483" t="s">
        <v>328</v>
      </c>
      <c r="G9483" t="s">
        <v>45034</v>
      </c>
      <c r="H9483" s="1">
        <v>42307.44494212963</v>
      </c>
      <c r="I9483" s="1">
        <v>42984.012395833335</v>
      </c>
      <c r="J9483">
        <v>24094070015</v>
      </c>
      <c r="K9483" t="s">
        <v>19</v>
      </c>
      <c r="L9483" t="s">
        <v>45035</v>
      </c>
      <c r="M9483" t="s">
        <v>328</v>
      </c>
      <c r="N9483" t="s">
        <v>45036</v>
      </c>
      <c r="O9483" t="s">
        <v>45037</v>
      </c>
      <c r="Q9483" s="6">
        <v>24094070015</v>
      </c>
      <c r="R9483" t="s">
        <v>3377</v>
      </c>
    </row>
    <row r="9484" spans="1:18">
      <c r="A9484" t="s">
        <v>45038</v>
      </c>
      <c r="C9484" t="str">
        <f t="shared" si="444"/>
        <v/>
      </c>
      <c r="D9484" t="str">
        <f t="shared" si="445"/>
        <v/>
      </c>
      <c r="E9484" t="str">
        <f t="shared" si="446"/>
        <v/>
      </c>
      <c r="F9484" t="s">
        <v>45039</v>
      </c>
      <c r="G9484" t="s">
        <v>41287</v>
      </c>
      <c r="H9484" s="1">
        <v>41688.091956018521</v>
      </c>
      <c r="I9484" s="1">
        <v>42984.012395833335</v>
      </c>
      <c r="J9484">
        <v>71300800683</v>
      </c>
      <c r="K9484" t="s">
        <v>19</v>
      </c>
      <c r="L9484" t="s">
        <v>45040</v>
      </c>
      <c r="M9484" t="s">
        <v>11023</v>
      </c>
      <c r="N9484">
        <v>901225</v>
      </c>
      <c r="O9484" t="s">
        <v>45041</v>
      </c>
      <c r="Q9484" s="6">
        <v>71300800683</v>
      </c>
    </row>
    <row r="9485" spans="1:18">
      <c r="A9485" t="s">
        <v>45042</v>
      </c>
      <c r="B9485" t="s">
        <v>45043</v>
      </c>
      <c r="C9485" t="str">
        <f t="shared" si="444"/>
        <v>B003L</v>
      </c>
      <c r="D9485" t="str">
        <f t="shared" si="445"/>
        <v>W68G</v>
      </c>
      <c r="E9485" t="str">
        <f t="shared" si="446"/>
        <v>LJW68G</v>
      </c>
      <c r="F9485" t="s">
        <v>328</v>
      </c>
      <c r="G9485" t="s">
        <v>45044</v>
      </c>
      <c r="H9485" s="1">
        <v>42307.922835648147</v>
      </c>
      <c r="I9485" s="1">
        <v>42984.012395833335</v>
      </c>
      <c r="J9485">
        <v>24094070916</v>
      </c>
      <c r="K9485" t="s">
        <v>19</v>
      </c>
      <c r="L9485" t="s">
        <v>24449</v>
      </c>
      <c r="M9485" t="s">
        <v>328</v>
      </c>
      <c r="N9485" t="s">
        <v>45045</v>
      </c>
      <c r="O9485" t="s">
        <v>45046</v>
      </c>
      <c r="Q9485" s="6">
        <v>24094070916</v>
      </c>
      <c r="R9485" t="s">
        <v>6312</v>
      </c>
    </row>
    <row r="9486" spans="1:18">
      <c r="A9486" t="s">
        <v>45047</v>
      </c>
      <c r="C9486" t="str">
        <f t="shared" si="444"/>
        <v/>
      </c>
      <c r="D9486" t="str">
        <f t="shared" si="445"/>
        <v/>
      </c>
      <c r="E9486" t="str">
        <f t="shared" si="446"/>
        <v/>
      </c>
      <c r="F9486" t="s">
        <v>2043</v>
      </c>
      <c r="G9486" t="s">
        <v>41287</v>
      </c>
      <c r="H9486" s="1">
        <v>41688.099942129629</v>
      </c>
      <c r="I9486" s="1">
        <v>42984.012407407405</v>
      </c>
      <c r="J9486">
        <v>39153110496</v>
      </c>
      <c r="K9486" t="s">
        <v>19</v>
      </c>
      <c r="L9486" t="s">
        <v>45048</v>
      </c>
      <c r="M9486" t="s">
        <v>2043</v>
      </c>
      <c r="O9486" t="s">
        <v>45049</v>
      </c>
      <c r="Q9486" s="6">
        <v>39153110496</v>
      </c>
    </row>
    <row r="9487" spans="1:18">
      <c r="A9487" t="s">
        <v>45050</v>
      </c>
      <c r="C9487" t="str">
        <f t="shared" si="444"/>
        <v/>
      </c>
      <c r="D9487" t="str">
        <f t="shared" si="445"/>
        <v/>
      </c>
      <c r="E9487" t="str">
        <f t="shared" si="446"/>
        <v/>
      </c>
      <c r="F9487" t="s">
        <v>2043</v>
      </c>
      <c r="G9487" t="s">
        <v>41287</v>
      </c>
      <c r="H9487" s="1">
        <v>41688.099953703706</v>
      </c>
      <c r="I9487" s="1">
        <v>42984.012407407405</v>
      </c>
      <c r="K9487" t="s">
        <v>19</v>
      </c>
      <c r="L9487" t="s">
        <v>21507</v>
      </c>
      <c r="M9487" t="s">
        <v>2043</v>
      </c>
      <c r="O9487" t="s">
        <v>45051</v>
      </c>
      <c r="Q9487" s="6">
        <v>39153110120</v>
      </c>
    </row>
    <row r="9488" spans="1:18">
      <c r="A9488" t="s">
        <v>45052</v>
      </c>
      <c r="C9488" t="str">
        <f t="shared" si="444"/>
        <v/>
      </c>
      <c r="D9488" t="str">
        <f t="shared" si="445"/>
        <v/>
      </c>
      <c r="E9488" t="str">
        <f t="shared" si="446"/>
        <v/>
      </c>
      <c r="F9488" t="s">
        <v>45053</v>
      </c>
      <c r="G9488" t="s">
        <v>43793</v>
      </c>
      <c r="H9488" s="1">
        <v>42681.01803240741</v>
      </c>
      <c r="I9488" s="1">
        <v>42984.012442129628</v>
      </c>
      <c r="J9488">
        <v>13409128428</v>
      </c>
      <c r="K9488" t="s">
        <v>19</v>
      </c>
      <c r="L9488" t="s">
        <v>45054</v>
      </c>
      <c r="M9488" t="s">
        <v>2434</v>
      </c>
      <c r="N9488">
        <v>1340912842</v>
      </c>
      <c r="O9488" t="s">
        <v>45055</v>
      </c>
      <c r="Q9488" s="6">
        <v>13409128428</v>
      </c>
    </row>
    <row r="9489" spans="1:18">
      <c r="A9489" t="s">
        <v>45056</v>
      </c>
      <c r="B9489" t="s">
        <v>45057</v>
      </c>
      <c r="C9489" t="str">
        <f t="shared" si="444"/>
        <v>B000F</v>
      </c>
      <c r="D9489" t="str">
        <f t="shared" si="445"/>
        <v>FZEG</v>
      </c>
      <c r="E9489" t="str">
        <f t="shared" si="446"/>
        <v>F0FZEG</v>
      </c>
      <c r="F9489" t="s">
        <v>18266</v>
      </c>
      <c r="G9489" t="s">
        <v>45058</v>
      </c>
      <c r="H9489" s="1">
        <v>42449.180011574077</v>
      </c>
      <c r="I9489" s="1">
        <v>42984.012407407405</v>
      </c>
      <c r="J9489">
        <v>87336638152</v>
      </c>
      <c r="K9489" t="s">
        <v>19</v>
      </c>
      <c r="L9489" t="s">
        <v>45059</v>
      </c>
      <c r="M9489" t="s">
        <v>45060</v>
      </c>
      <c r="N9489" t="s">
        <v>45061</v>
      </c>
      <c r="O9489" t="s">
        <v>45062</v>
      </c>
      <c r="Q9489" s="6">
        <v>87336638152</v>
      </c>
    </row>
    <row r="9490" spans="1:18">
      <c r="A9490" t="s">
        <v>45063</v>
      </c>
      <c r="B9490" t="s">
        <v>45064</v>
      </c>
      <c r="C9490" t="str">
        <f t="shared" si="444"/>
        <v>B00IV</v>
      </c>
      <c r="D9490" t="str">
        <f t="shared" si="445"/>
        <v>I6V6</v>
      </c>
      <c r="E9490" t="str">
        <f t="shared" si="446"/>
        <v>V6T664,B003H4I6</v>
      </c>
      <c r="F9490" t="s">
        <v>13702</v>
      </c>
      <c r="G9490" t="s">
        <v>45065</v>
      </c>
      <c r="H9490" s="1">
        <v>42135.555891203701</v>
      </c>
      <c r="I9490" s="1">
        <v>42984.012465277781</v>
      </c>
      <c r="J9490" s="3">
        <v>892000000000</v>
      </c>
      <c r="K9490" t="s">
        <v>19</v>
      </c>
      <c r="L9490" t="s">
        <v>45066</v>
      </c>
      <c r="M9490" t="s">
        <v>13702</v>
      </c>
      <c r="N9490" t="s">
        <v>45067</v>
      </c>
      <c r="O9490" t="s">
        <v>45068</v>
      </c>
      <c r="P9490">
        <v>7.1</v>
      </c>
      <c r="Q9490" s="6">
        <v>892000000000</v>
      </c>
    </row>
    <row r="9491" spans="1:18">
      <c r="A9491" t="s">
        <v>45069</v>
      </c>
      <c r="C9491" t="str">
        <f t="shared" si="444"/>
        <v/>
      </c>
      <c r="D9491" t="str">
        <f t="shared" si="445"/>
        <v/>
      </c>
      <c r="E9491" t="str">
        <f t="shared" si="446"/>
        <v/>
      </c>
      <c r="F9491" t="s">
        <v>2043</v>
      </c>
      <c r="G9491" t="s">
        <v>41287</v>
      </c>
      <c r="H9491" s="1">
        <v>41688.099942129629</v>
      </c>
      <c r="I9491" s="1">
        <v>42984.012395833335</v>
      </c>
      <c r="J9491">
        <v>39153110403</v>
      </c>
      <c r="K9491" t="s">
        <v>19</v>
      </c>
      <c r="L9491" t="s">
        <v>43834</v>
      </c>
      <c r="M9491" t="s">
        <v>2043</v>
      </c>
      <c r="O9491" t="s">
        <v>45070</v>
      </c>
      <c r="Q9491" s="6">
        <v>39153110403</v>
      </c>
    </row>
    <row r="9492" spans="1:18">
      <c r="A9492" t="s">
        <v>45071</v>
      </c>
      <c r="C9492" t="str">
        <f t="shared" si="444"/>
        <v/>
      </c>
      <c r="D9492" t="str">
        <f t="shared" si="445"/>
        <v/>
      </c>
      <c r="E9492" t="str">
        <f t="shared" si="446"/>
        <v/>
      </c>
      <c r="F9492" t="s">
        <v>171</v>
      </c>
      <c r="G9492" t="s">
        <v>43554</v>
      </c>
      <c r="H9492" s="1">
        <v>41688.099965277775</v>
      </c>
      <c r="I9492" s="1">
        <v>42984.012384259258</v>
      </c>
      <c r="J9492">
        <v>75669121007</v>
      </c>
      <c r="K9492" t="s">
        <v>19</v>
      </c>
      <c r="L9492" t="s">
        <v>45072</v>
      </c>
      <c r="M9492" t="s">
        <v>171</v>
      </c>
      <c r="N9492">
        <v>75669121007</v>
      </c>
      <c r="O9492" t="s">
        <v>45073</v>
      </c>
      <c r="Q9492" s="6">
        <v>75669121007</v>
      </c>
    </row>
    <row r="9493" spans="1:18">
      <c r="A9493" t="s">
        <v>45074</v>
      </c>
      <c r="C9493" t="str">
        <f t="shared" si="444"/>
        <v/>
      </c>
      <c r="D9493" t="str">
        <f t="shared" si="445"/>
        <v/>
      </c>
      <c r="E9493" t="str">
        <f t="shared" si="446"/>
        <v/>
      </c>
      <c r="F9493" t="s">
        <v>43603</v>
      </c>
      <c r="G9493" t="s">
        <v>41287</v>
      </c>
      <c r="H9493" s="1">
        <v>41688.07240740741</v>
      </c>
      <c r="I9493" s="1">
        <v>42984.012407407405</v>
      </c>
      <c r="J9493">
        <v>12700155218</v>
      </c>
      <c r="K9493" t="s">
        <v>19</v>
      </c>
      <c r="L9493" t="s">
        <v>45075</v>
      </c>
      <c r="M9493" t="s">
        <v>43603</v>
      </c>
      <c r="O9493" t="s">
        <v>45076</v>
      </c>
      <c r="Q9493" s="6">
        <v>12700155218</v>
      </c>
    </row>
    <row r="9494" spans="1:18">
      <c r="A9494" t="s">
        <v>45077</v>
      </c>
      <c r="C9494" t="str">
        <f t="shared" si="444"/>
        <v/>
      </c>
      <c r="D9494" t="str">
        <f t="shared" si="445"/>
        <v/>
      </c>
      <c r="E9494" t="str">
        <f t="shared" si="446"/>
        <v/>
      </c>
      <c r="F9494" t="s">
        <v>15955</v>
      </c>
      <c r="G9494" t="s">
        <v>43558</v>
      </c>
      <c r="H9494" s="1">
        <v>42436.908159722225</v>
      </c>
      <c r="I9494" s="1">
        <v>42984.201064814813</v>
      </c>
      <c r="J9494">
        <v>16000160101</v>
      </c>
      <c r="K9494" t="s">
        <v>19</v>
      </c>
      <c r="L9494" t="s">
        <v>45078</v>
      </c>
      <c r="M9494" t="s">
        <v>23194</v>
      </c>
      <c r="N9494">
        <v>952838</v>
      </c>
      <c r="O9494" t="s">
        <v>45079</v>
      </c>
      <c r="Q9494" s="6">
        <v>16000160101</v>
      </c>
    </row>
    <row r="9495" spans="1:18">
      <c r="A9495" t="s">
        <v>45080</v>
      </c>
      <c r="C9495" t="str">
        <f t="shared" si="444"/>
        <v/>
      </c>
      <c r="D9495" t="str">
        <f t="shared" si="445"/>
        <v/>
      </c>
      <c r="E9495" t="str">
        <f t="shared" si="446"/>
        <v/>
      </c>
      <c r="F9495" t="s">
        <v>45081</v>
      </c>
      <c r="G9495" t="s">
        <v>45082</v>
      </c>
      <c r="H9495" s="1">
        <v>42458.053854166668</v>
      </c>
      <c r="I9495" s="1">
        <v>42984.201331018521</v>
      </c>
      <c r="J9495">
        <v>28000942458</v>
      </c>
      <c r="K9495" t="s">
        <v>19</v>
      </c>
      <c r="L9495" t="s">
        <v>45083</v>
      </c>
      <c r="M9495" t="s">
        <v>45084</v>
      </c>
      <c r="N9495" t="s">
        <v>23485</v>
      </c>
      <c r="O9495" t="s">
        <v>45085</v>
      </c>
      <c r="Q9495" s="6">
        <v>28000942458</v>
      </c>
    </row>
    <row r="9496" spans="1:18">
      <c r="A9496" t="s">
        <v>45086</v>
      </c>
      <c r="B9496" t="s">
        <v>45087</v>
      </c>
      <c r="C9496" t="str">
        <f t="shared" si="444"/>
        <v>B00M8</v>
      </c>
      <c r="D9496" t="str">
        <f t="shared" si="445"/>
        <v>2SKS</v>
      </c>
      <c r="E9496" t="str">
        <f t="shared" si="446"/>
        <v>8M2SKS</v>
      </c>
      <c r="F9496" t="s">
        <v>45088</v>
      </c>
      <c r="G9496" t="s">
        <v>45089</v>
      </c>
      <c r="H9496" s="1">
        <v>42928.117731481485</v>
      </c>
      <c r="I9496" s="1">
        <v>42980.019074074073</v>
      </c>
      <c r="J9496" s="3">
        <v>617000000000</v>
      </c>
      <c r="K9496" t="s">
        <v>19</v>
      </c>
      <c r="L9496" t="s">
        <v>45090</v>
      </c>
      <c r="M9496" t="s">
        <v>45088</v>
      </c>
      <c r="N9496">
        <v>8105201</v>
      </c>
      <c r="O9496" t="s">
        <v>45091</v>
      </c>
      <c r="Q9496" s="6">
        <v>617000000000</v>
      </c>
      <c r="R9496" t="s">
        <v>400</v>
      </c>
    </row>
    <row r="9497" spans="1:18">
      <c r="A9497" t="s">
        <v>45092</v>
      </c>
      <c r="B9497" t="s">
        <v>45093</v>
      </c>
      <c r="C9497" t="str">
        <f t="shared" si="444"/>
        <v>B00FE</v>
      </c>
      <c r="D9497" t="str">
        <f t="shared" si="445"/>
        <v>1DZC</v>
      </c>
      <c r="E9497" t="str">
        <f t="shared" si="446"/>
        <v>EA1DZC</v>
      </c>
      <c r="F9497" t="s">
        <v>33743</v>
      </c>
      <c r="G9497" t="s">
        <v>45094</v>
      </c>
      <c r="H9497" s="1">
        <v>41688.09138888889</v>
      </c>
      <c r="I9497" s="1">
        <v>42954.673611111109</v>
      </c>
      <c r="K9497" t="s">
        <v>19</v>
      </c>
      <c r="L9497" t="s">
        <v>45095</v>
      </c>
      <c r="M9497" t="s">
        <v>45096</v>
      </c>
      <c r="O9497" t="s">
        <v>45097</v>
      </c>
      <c r="Q9497" s="6">
        <v>85582080190</v>
      </c>
      <c r="R9497" t="s">
        <v>5388</v>
      </c>
    </row>
    <row r="9498" spans="1:18">
      <c r="A9498" t="s">
        <v>45098</v>
      </c>
      <c r="B9498" t="s">
        <v>45099</v>
      </c>
      <c r="C9498" t="str">
        <f t="shared" si="444"/>
        <v>B00JF</v>
      </c>
      <c r="D9498" t="str">
        <f t="shared" si="445"/>
        <v>9BR0</v>
      </c>
      <c r="E9498" t="str">
        <f t="shared" si="446"/>
        <v>FY9BR0</v>
      </c>
      <c r="F9498" t="s">
        <v>11555</v>
      </c>
      <c r="G9498" t="s">
        <v>45100</v>
      </c>
      <c r="H9498" s="1">
        <v>41688.100277777776</v>
      </c>
      <c r="I9498" s="1">
        <v>42954.677476851852</v>
      </c>
      <c r="K9498" t="s">
        <v>19</v>
      </c>
      <c r="L9498" t="s">
        <v>45101</v>
      </c>
      <c r="M9498" t="s">
        <v>45102</v>
      </c>
      <c r="O9498" t="s">
        <v>45103</v>
      </c>
      <c r="Q9498" s="6">
        <v>767000000000</v>
      </c>
      <c r="R9498" t="s">
        <v>4140</v>
      </c>
    </row>
    <row r="9499" spans="1:18">
      <c r="A9499" t="s">
        <v>45104</v>
      </c>
      <c r="B9499" t="s">
        <v>45105</v>
      </c>
      <c r="C9499" t="str">
        <f t="shared" si="444"/>
        <v>B003V</v>
      </c>
      <c r="D9499" t="str">
        <f t="shared" si="445"/>
        <v>90PA</v>
      </c>
      <c r="E9499" t="str">
        <f t="shared" si="446"/>
        <v>V8WNIK,B0053N90</v>
      </c>
      <c r="F9499" t="s">
        <v>45106</v>
      </c>
      <c r="G9499" t="s">
        <v>43704</v>
      </c>
      <c r="H9499" s="1">
        <v>42935.451296296298</v>
      </c>
      <c r="I9499" s="1">
        <v>42953.975358796299</v>
      </c>
      <c r="J9499" s="3">
        <v>894000000000</v>
      </c>
      <c r="K9499" t="s">
        <v>19</v>
      </c>
      <c r="L9499" t="s">
        <v>45107</v>
      </c>
      <c r="M9499" t="s">
        <v>7620</v>
      </c>
      <c r="N9499" t="s">
        <v>45108</v>
      </c>
      <c r="O9499" t="s">
        <v>45109</v>
      </c>
      <c r="Q9499" s="6">
        <v>894000000000</v>
      </c>
      <c r="R9499" t="s">
        <v>6820</v>
      </c>
    </row>
    <row r="9500" spans="1:18">
      <c r="A9500" t="s">
        <v>45110</v>
      </c>
      <c r="B9500" t="s">
        <v>45111</v>
      </c>
      <c r="C9500" t="str">
        <f t="shared" si="444"/>
        <v>B01CI</v>
      </c>
      <c r="D9500" t="str">
        <f t="shared" si="445"/>
        <v>X8QO</v>
      </c>
      <c r="E9500" t="str">
        <f t="shared" si="446"/>
        <v>IIX8QO</v>
      </c>
      <c r="F9500" t="s">
        <v>45112</v>
      </c>
      <c r="G9500" t="s">
        <v>45113</v>
      </c>
      <c r="H9500" s="1">
        <v>42934.156435185185</v>
      </c>
      <c r="I9500" s="1">
        <v>42973.073136574072</v>
      </c>
      <c r="J9500" s="3">
        <v>737000000000</v>
      </c>
      <c r="K9500" t="s">
        <v>19</v>
      </c>
      <c r="L9500" t="s">
        <v>45114</v>
      </c>
      <c r="M9500" t="s">
        <v>45112</v>
      </c>
      <c r="O9500" t="s">
        <v>45115</v>
      </c>
      <c r="Q9500" s="6">
        <v>737000000000</v>
      </c>
      <c r="R9500" t="s">
        <v>794</v>
      </c>
    </row>
    <row r="9501" spans="1:18">
      <c r="A9501" t="s">
        <v>45116</v>
      </c>
      <c r="B9501" t="s">
        <v>45117</v>
      </c>
      <c r="C9501" t="str">
        <f t="shared" si="444"/>
        <v>B0039</v>
      </c>
      <c r="D9501" t="str">
        <f t="shared" si="445"/>
        <v>BRXQ</v>
      </c>
      <c r="E9501" t="str">
        <f t="shared" si="446"/>
        <v>9QQXC6,B01EFIBR</v>
      </c>
      <c r="F9501" t="s">
        <v>11094</v>
      </c>
      <c r="G9501" t="s">
        <v>45118</v>
      </c>
      <c r="H9501" s="1">
        <v>42565.787222222221</v>
      </c>
      <c r="I9501" s="1">
        <v>42953.231238425928</v>
      </c>
      <c r="J9501" s="3">
        <v>895000000000</v>
      </c>
      <c r="K9501" t="s">
        <v>19</v>
      </c>
      <c r="L9501" t="s">
        <v>45119</v>
      </c>
      <c r="M9501" t="s">
        <v>45120</v>
      </c>
      <c r="N9501">
        <v>10072</v>
      </c>
      <c r="O9501" t="s">
        <v>45121</v>
      </c>
      <c r="Q9501" s="6">
        <v>895000000000</v>
      </c>
      <c r="R9501" t="s">
        <v>46</v>
      </c>
    </row>
    <row r="9502" spans="1:18">
      <c r="A9502" t="s">
        <v>45122</v>
      </c>
      <c r="C9502" t="str">
        <f t="shared" si="444"/>
        <v/>
      </c>
      <c r="D9502" t="str">
        <f t="shared" si="445"/>
        <v/>
      </c>
      <c r="E9502" t="str">
        <f t="shared" si="446"/>
        <v/>
      </c>
      <c r="F9502" t="s">
        <v>45123</v>
      </c>
      <c r="G9502" t="s">
        <v>45124</v>
      </c>
      <c r="H9502" s="1">
        <v>42434.147083333337</v>
      </c>
      <c r="I9502" s="1">
        <v>42982.922152777777</v>
      </c>
      <c r="J9502">
        <v>41548610108</v>
      </c>
      <c r="K9502" t="s">
        <v>19</v>
      </c>
      <c r="L9502" t="s">
        <v>45125</v>
      </c>
      <c r="M9502" t="s">
        <v>45126</v>
      </c>
      <c r="N9502">
        <v>5159</v>
      </c>
      <c r="O9502" t="s">
        <v>45127</v>
      </c>
      <c r="Q9502" s="6">
        <v>41548610108</v>
      </c>
    </row>
    <row r="9503" spans="1:18">
      <c r="A9503" t="s">
        <v>45128</v>
      </c>
      <c r="C9503" t="str">
        <f t="shared" si="444"/>
        <v/>
      </c>
      <c r="D9503" t="str">
        <f t="shared" si="445"/>
        <v/>
      </c>
      <c r="E9503" t="str">
        <f t="shared" si="446"/>
        <v/>
      </c>
      <c r="F9503" t="s">
        <v>13326</v>
      </c>
      <c r="G9503" t="s">
        <v>43853</v>
      </c>
      <c r="H9503" s="1">
        <v>41688.060474537036</v>
      </c>
      <c r="I9503" s="1">
        <v>42989.076817129629</v>
      </c>
      <c r="J9503" s="2">
        <v>7.2830011044007206E+23</v>
      </c>
      <c r="K9503" t="s">
        <v>19</v>
      </c>
      <c r="L9503" t="s">
        <v>43849</v>
      </c>
      <c r="M9503" t="s">
        <v>13326</v>
      </c>
      <c r="O9503" t="s">
        <v>45129</v>
      </c>
      <c r="Q9503" s="6">
        <v>7.2830011044072803E+22</v>
      </c>
    </row>
    <row r="9504" spans="1:18">
      <c r="A9504" t="s">
        <v>45130</v>
      </c>
      <c r="B9504" t="s">
        <v>45131</v>
      </c>
      <c r="C9504" t="str">
        <f t="shared" si="444"/>
        <v>B00BS</v>
      </c>
      <c r="D9504" t="str">
        <f t="shared" si="445"/>
        <v>X916</v>
      </c>
      <c r="E9504" t="str">
        <f t="shared" si="446"/>
        <v>STZ69C,B001TZLR</v>
      </c>
      <c r="F9504" t="s">
        <v>45132</v>
      </c>
      <c r="G9504" t="s">
        <v>45133</v>
      </c>
      <c r="H9504" s="1">
        <v>42742.853344907409</v>
      </c>
      <c r="I9504" s="1">
        <v>42979.392256944448</v>
      </c>
      <c r="J9504">
        <v>48685000106</v>
      </c>
      <c r="K9504" t="s">
        <v>19</v>
      </c>
      <c r="L9504" t="s">
        <v>45134</v>
      </c>
      <c r="M9504" t="s">
        <v>45132</v>
      </c>
      <c r="N9504">
        <v>488700</v>
      </c>
      <c r="O9504" t="s">
        <v>45135</v>
      </c>
      <c r="Q9504" s="6">
        <v>48685000106</v>
      </c>
      <c r="R9504" t="s">
        <v>16874</v>
      </c>
    </row>
    <row r="9505" spans="1:18">
      <c r="A9505" t="s">
        <v>45136</v>
      </c>
      <c r="B9505" t="s">
        <v>45137</v>
      </c>
      <c r="C9505" t="str">
        <f t="shared" si="444"/>
        <v>B018W</v>
      </c>
      <c r="D9505" t="str">
        <f t="shared" si="445"/>
        <v>REIW</v>
      </c>
      <c r="E9505" t="str">
        <f t="shared" si="446"/>
        <v>WNREPA,B018WNRE</v>
      </c>
      <c r="F9505" t="s">
        <v>45138</v>
      </c>
      <c r="G9505" t="s">
        <v>45139</v>
      </c>
      <c r="H9505" s="1">
        <v>42914.654340277775</v>
      </c>
      <c r="I9505" s="1">
        <v>42984.727939814817</v>
      </c>
      <c r="J9505" s="3">
        <v>867000000000</v>
      </c>
      <c r="K9505" t="s">
        <v>19</v>
      </c>
      <c r="L9505" t="s">
        <v>45140</v>
      </c>
      <c r="M9505" t="s">
        <v>45141</v>
      </c>
      <c r="O9505" t="s">
        <v>45142</v>
      </c>
      <c r="Q9505" s="6">
        <v>867000000000</v>
      </c>
      <c r="R9505" t="s">
        <v>10302</v>
      </c>
    </row>
    <row r="9506" spans="1:18">
      <c r="A9506" t="s">
        <v>45143</v>
      </c>
      <c r="B9506" t="s">
        <v>45144</v>
      </c>
      <c r="C9506" t="str">
        <f t="shared" si="444"/>
        <v>B00IV</v>
      </c>
      <c r="D9506" t="str">
        <f t="shared" si="445"/>
        <v>C6E8</v>
      </c>
      <c r="E9506" t="str">
        <f t="shared" si="446"/>
        <v>V6JPSS,B01G44C6</v>
      </c>
      <c r="F9506" t="s">
        <v>43349</v>
      </c>
      <c r="G9506" t="s">
        <v>45145</v>
      </c>
      <c r="H9506" s="1">
        <v>42389.387743055559</v>
      </c>
      <c r="I9506" s="1">
        <v>42982.471921296295</v>
      </c>
      <c r="J9506" s="3">
        <v>739000000000</v>
      </c>
      <c r="K9506" t="s">
        <v>19</v>
      </c>
      <c r="L9506" t="s">
        <v>45146</v>
      </c>
      <c r="M9506" t="s">
        <v>31819</v>
      </c>
      <c r="O9506" t="s">
        <v>45147</v>
      </c>
      <c r="Q9506" s="6">
        <v>739000000000</v>
      </c>
      <c r="R9506" t="s">
        <v>3780</v>
      </c>
    </row>
    <row r="9507" spans="1:18">
      <c r="A9507" t="s">
        <v>45148</v>
      </c>
      <c r="B9507" t="s">
        <v>45149</v>
      </c>
      <c r="C9507" t="str">
        <f t="shared" si="444"/>
        <v>B0052</v>
      </c>
      <c r="D9507" t="str">
        <f t="shared" si="445"/>
        <v>D4HQ</v>
      </c>
      <c r="E9507" t="str">
        <f t="shared" si="446"/>
        <v>29PC16,B00528D3</v>
      </c>
      <c r="F9507" t="s">
        <v>45150</v>
      </c>
      <c r="G9507" t="s">
        <v>45151</v>
      </c>
      <c r="H9507" s="1">
        <v>42580.984282407408</v>
      </c>
      <c r="I9507" s="1">
        <v>42982.472627314812</v>
      </c>
      <c r="J9507">
        <v>40668004620</v>
      </c>
      <c r="K9507" t="s">
        <v>19</v>
      </c>
      <c r="L9507" t="s">
        <v>45152</v>
      </c>
      <c r="M9507" t="s">
        <v>45153</v>
      </c>
      <c r="O9507" t="s">
        <v>45154</v>
      </c>
      <c r="Q9507" s="6">
        <v>40668004620</v>
      </c>
      <c r="R9507" t="s">
        <v>3818</v>
      </c>
    </row>
    <row r="9508" spans="1:18">
      <c r="A9508" t="s">
        <v>45155</v>
      </c>
      <c r="B9508" t="s">
        <v>45156</v>
      </c>
      <c r="C9508" t="str">
        <f t="shared" si="444"/>
        <v>B015Q</v>
      </c>
      <c r="D9508" t="str">
        <f t="shared" si="445"/>
        <v>WY0S</v>
      </c>
      <c r="E9508" t="str">
        <f t="shared" si="446"/>
        <v>QEWY0S</v>
      </c>
      <c r="F9508" t="s">
        <v>45157</v>
      </c>
      <c r="G9508" t="s">
        <v>45158</v>
      </c>
      <c r="H9508" s="1">
        <v>42407.843923611108</v>
      </c>
      <c r="I9508" s="1">
        <v>42982.215949074074</v>
      </c>
      <c r="J9508" s="3">
        <v>879000000000</v>
      </c>
      <c r="K9508" t="s">
        <v>19</v>
      </c>
      <c r="L9508" t="s">
        <v>45159</v>
      </c>
      <c r="M9508" t="s">
        <v>45160</v>
      </c>
      <c r="O9508" t="s">
        <v>45161</v>
      </c>
      <c r="Q9508" s="6">
        <v>879000000000</v>
      </c>
      <c r="R9508" t="s">
        <v>46</v>
      </c>
    </row>
    <row r="9509" spans="1:18">
      <c r="A9509" t="s">
        <v>45162</v>
      </c>
      <c r="B9509" t="s">
        <v>45163</v>
      </c>
      <c r="C9509" t="str">
        <f t="shared" si="444"/>
        <v>B000V</v>
      </c>
      <c r="D9509" t="str">
        <f t="shared" si="445"/>
        <v>SRWM</v>
      </c>
      <c r="E9509" t="str">
        <f t="shared" si="446"/>
        <v>VZSRWM</v>
      </c>
      <c r="F9509" t="s">
        <v>45164</v>
      </c>
      <c r="G9509" t="s">
        <v>45165</v>
      </c>
      <c r="H9509" s="1">
        <v>42581.08258101852</v>
      </c>
      <c r="I9509" s="1">
        <v>42982.215937499997</v>
      </c>
      <c r="J9509" s="3">
        <v>701000000000</v>
      </c>
      <c r="K9509" t="s">
        <v>19</v>
      </c>
      <c r="L9509" t="s">
        <v>45166</v>
      </c>
      <c r="M9509" t="s">
        <v>45164</v>
      </c>
      <c r="O9509" t="s">
        <v>45164</v>
      </c>
      <c r="Q9509" s="6">
        <v>7.7382124222470006E+23</v>
      </c>
      <c r="R9509" t="s">
        <v>34808</v>
      </c>
    </row>
    <row r="9510" spans="1:18">
      <c r="A9510" t="s">
        <v>45167</v>
      </c>
      <c r="B9510" t="s">
        <v>45168</v>
      </c>
      <c r="C9510" t="str">
        <f t="shared" si="444"/>
        <v>B01FR</v>
      </c>
      <c r="D9510" t="str">
        <f t="shared" si="445"/>
        <v>AZVS</v>
      </c>
      <c r="E9510" t="str">
        <f t="shared" si="446"/>
        <v>RJ1AU2,B01IV1AZ</v>
      </c>
      <c r="F9510" t="s">
        <v>32195</v>
      </c>
      <c r="G9510" t="s">
        <v>45169</v>
      </c>
      <c r="H9510" s="1">
        <v>42928.116597222222</v>
      </c>
      <c r="I9510" s="1">
        <v>42982.471979166665</v>
      </c>
      <c r="J9510" s="3">
        <v>842000000000</v>
      </c>
      <c r="K9510" t="s">
        <v>19</v>
      </c>
      <c r="L9510" t="s">
        <v>33670</v>
      </c>
      <c r="M9510" t="s">
        <v>43728</v>
      </c>
      <c r="O9510" t="s">
        <v>45170</v>
      </c>
      <c r="Q9510" s="6">
        <v>842000000000</v>
      </c>
      <c r="R9510" t="s">
        <v>788</v>
      </c>
    </row>
    <row r="9511" spans="1:18">
      <c r="A9511" t="s">
        <v>45171</v>
      </c>
      <c r="B9511" t="s">
        <v>45172</v>
      </c>
      <c r="C9511" t="str">
        <f t="shared" si="444"/>
        <v>B012J</v>
      </c>
      <c r="D9511" t="str">
        <f t="shared" si="445"/>
        <v>IGW6</v>
      </c>
      <c r="E9511" t="str">
        <f t="shared" si="446"/>
        <v>JD9X26,B00DMIIG</v>
      </c>
      <c r="F9511" t="s">
        <v>45173</v>
      </c>
      <c r="G9511" t="s">
        <v>45174</v>
      </c>
      <c r="H9511" s="1">
        <v>42928.117083333331</v>
      </c>
      <c r="I9511" s="1">
        <v>42982.471921296295</v>
      </c>
      <c r="J9511" s="3">
        <v>712000000000</v>
      </c>
      <c r="K9511" t="s">
        <v>19</v>
      </c>
      <c r="L9511" t="s">
        <v>45175</v>
      </c>
      <c r="M9511" t="s">
        <v>45173</v>
      </c>
      <c r="O9511" t="s">
        <v>45176</v>
      </c>
      <c r="Q9511" s="6">
        <v>712000000000</v>
      </c>
      <c r="R9511" t="s">
        <v>2558</v>
      </c>
    </row>
    <row r="9512" spans="1:18">
      <c r="A9512" t="s">
        <v>45177</v>
      </c>
      <c r="B9512" t="s">
        <v>45178</v>
      </c>
      <c r="C9512" t="str">
        <f t="shared" si="444"/>
        <v>B000M</v>
      </c>
      <c r="D9512" t="str">
        <f t="shared" si="445"/>
        <v>Y04S</v>
      </c>
      <c r="E9512" t="str">
        <f t="shared" si="446"/>
        <v>M2Y04S</v>
      </c>
      <c r="F9512" t="s">
        <v>1090</v>
      </c>
      <c r="G9512" t="s">
        <v>45179</v>
      </c>
      <c r="H9512" s="1">
        <v>42508.011666666665</v>
      </c>
      <c r="I9512" s="1">
        <v>42982.215949074074</v>
      </c>
      <c r="J9512">
        <v>38000291753</v>
      </c>
      <c r="K9512" t="s">
        <v>19</v>
      </c>
      <c r="L9512" t="s">
        <v>45180</v>
      </c>
      <c r="M9512" t="s">
        <v>3716</v>
      </c>
      <c r="N9512">
        <v>29175</v>
      </c>
      <c r="O9512" t="s">
        <v>45181</v>
      </c>
      <c r="Q9512" s="6">
        <v>38000291753</v>
      </c>
      <c r="R9512" t="s">
        <v>7852</v>
      </c>
    </row>
    <row r="9513" spans="1:18">
      <c r="A9513" t="s">
        <v>45182</v>
      </c>
      <c r="B9513" t="s">
        <v>45183</v>
      </c>
      <c r="C9513" t="str">
        <f t="shared" si="444"/>
        <v>B007P</v>
      </c>
      <c r="D9513" t="str">
        <f t="shared" si="445"/>
        <v>5KVW</v>
      </c>
      <c r="E9513" t="str">
        <f t="shared" si="446"/>
        <v>PZ5KVW</v>
      </c>
      <c r="F9513" t="s">
        <v>22967</v>
      </c>
      <c r="G9513" t="s">
        <v>45184</v>
      </c>
      <c r="H9513" s="1">
        <v>42307.884872685187</v>
      </c>
      <c r="I9513" s="1">
        <v>42954.667812500003</v>
      </c>
      <c r="J9513">
        <v>43182095259</v>
      </c>
      <c r="K9513" t="s">
        <v>19</v>
      </c>
      <c r="L9513" t="s">
        <v>45185</v>
      </c>
      <c r="M9513" t="s">
        <v>45186</v>
      </c>
      <c r="O9513" t="s">
        <v>45187</v>
      </c>
      <c r="Q9513" s="6">
        <v>43182095259</v>
      </c>
      <c r="R9513" t="s">
        <v>3394</v>
      </c>
    </row>
    <row r="9514" spans="1:18">
      <c r="A9514" t="s">
        <v>45188</v>
      </c>
      <c r="C9514" t="str">
        <f t="shared" si="444"/>
        <v/>
      </c>
      <c r="D9514" t="str">
        <f t="shared" si="445"/>
        <v/>
      </c>
      <c r="E9514" t="str">
        <f t="shared" si="446"/>
        <v/>
      </c>
      <c r="F9514" t="s">
        <v>705</v>
      </c>
      <c r="G9514" t="s">
        <v>45189</v>
      </c>
      <c r="H9514" s="1">
        <v>42742.846817129626</v>
      </c>
      <c r="I9514" s="1">
        <v>42982.922175925924</v>
      </c>
      <c r="J9514">
        <v>71518010096</v>
      </c>
      <c r="K9514" t="s">
        <v>19</v>
      </c>
      <c r="L9514" t="s">
        <v>45190</v>
      </c>
      <c r="M9514" t="s">
        <v>45191</v>
      </c>
      <c r="N9514">
        <v>7151801009</v>
      </c>
      <c r="O9514" t="s">
        <v>45192</v>
      </c>
      <c r="Q9514" s="6">
        <v>71518010096</v>
      </c>
    </row>
    <row r="9515" spans="1:18">
      <c r="A9515" t="s">
        <v>45193</v>
      </c>
      <c r="C9515" t="str">
        <f t="shared" si="444"/>
        <v/>
      </c>
      <c r="D9515" t="str">
        <f t="shared" si="445"/>
        <v/>
      </c>
      <c r="E9515" t="str">
        <f t="shared" si="446"/>
        <v/>
      </c>
      <c r="F9515" t="s">
        <v>45194</v>
      </c>
      <c r="G9515" t="s">
        <v>43554</v>
      </c>
      <c r="H9515" s="1">
        <v>41688.077916666669</v>
      </c>
      <c r="I9515" s="1">
        <v>42982.922152777777</v>
      </c>
      <c r="J9515">
        <v>73490130144</v>
      </c>
      <c r="K9515" t="s">
        <v>19</v>
      </c>
      <c r="L9515" t="s">
        <v>45195</v>
      </c>
      <c r="M9515" t="s">
        <v>18522</v>
      </c>
      <c r="N9515">
        <v>310958</v>
      </c>
      <c r="O9515" t="s">
        <v>45196</v>
      </c>
      <c r="Q9515" s="6">
        <v>73490130144</v>
      </c>
    </row>
    <row r="9516" spans="1:18">
      <c r="A9516" t="s">
        <v>45197</v>
      </c>
      <c r="C9516" t="str">
        <f t="shared" si="444"/>
        <v/>
      </c>
      <c r="D9516" t="str">
        <f t="shared" si="445"/>
        <v/>
      </c>
      <c r="E9516" t="str">
        <f t="shared" si="446"/>
        <v/>
      </c>
      <c r="F9516" t="s">
        <v>4160</v>
      </c>
      <c r="G9516" t="s">
        <v>43558</v>
      </c>
      <c r="H9516" s="1">
        <v>41688.087118055555</v>
      </c>
      <c r="I9516" s="1">
        <v>42982.922164351854</v>
      </c>
      <c r="J9516">
        <v>42563009366</v>
      </c>
      <c r="K9516" t="s">
        <v>19</v>
      </c>
      <c r="L9516" t="s">
        <v>45198</v>
      </c>
      <c r="M9516" t="s">
        <v>2439</v>
      </c>
      <c r="N9516">
        <v>1082239</v>
      </c>
      <c r="O9516" t="s">
        <v>45199</v>
      </c>
      <c r="Q9516" s="6">
        <v>42563009366</v>
      </c>
    </row>
    <row r="9517" spans="1:18">
      <c r="A9517" t="s">
        <v>45200</v>
      </c>
      <c r="B9517" t="s">
        <v>45201</v>
      </c>
      <c r="C9517" t="str">
        <f t="shared" si="444"/>
        <v>B00EZ</v>
      </c>
      <c r="D9517" t="str">
        <f t="shared" si="445"/>
        <v>P2J0</v>
      </c>
      <c r="E9517" t="str">
        <f t="shared" si="446"/>
        <v>ZL62HK,B001ANP2</v>
      </c>
      <c r="F9517" t="s">
        <v>45202</v>
      </c>
      <c r="G9517" t="s">
        <v>45203</v>
      </c>
      <c r="H9517" s="1">
        <v>42135.563240740739</v>
      </c>
      <c r="I9517" s="1">
        <v>42989.543506944443</v>
      </c>
      <c r="J9517">
        <v>87052714697</v>
      </c>
      <c r="K9517" t="s">
        <v>19</v>
      </c>
      <c r="L9517" t="s">
        <v>45204</v>
      </c>
      <c r="M9517" t="s">
        <v>45205</v>
      </c>
      <c r="N9517" t="s">
        <v>45206</v>
      </c>
      <c r="O9517" t="s">
        <v>45207</v>
      </c>
      <c r="P9517">
        <v>1</v>
      </c>
      <c r="Q9517" s="6">
        <v>87052714697</v>
      </c>
      <c r="R9517" t="s">
        <v>4919</v>
      </c>
    </row>
    <row r="9518" spans="1:18">
      <c r="A9518" t="s">
        <v>45208</v>
      </c>
      <c r="B9518" t="s">
        <v>45209</v>
      </c>
      <c r="C9518" t="str">
        <f t="shared" si="444"/>
        <v>B015R</v>
      </c>
      <c r="D9518" t="str">
        <f t="shared" si="445"/>
        <v>VZRB</v>
      </c>
      <c r="E9518" t="str">
        <f t="shared" si="446"/>
        <v>RU2EJM,B06XGSVZ</v>
      </c>
      <c r="F9518" t="s">
        <v>25183</v>
      </c>
      <c r="G9518" t="s">
        <v>45210</v>
      </c>
      <c r="H9518" s="1">
        <v>42928.263449074075</v>
      </c>
      <c r="I9518" s="1">
        <v>42953.653113425928</v>
      </c>
      <c r="J9518" s="3">
        <v>754000000000</v>
      </c>
      <c r="K9518" t="s">
        <v>19</v>
      </c>
      <c r="L9518" t="s">
        <v>45211</v>
      </c>
      <c r="M9518" t="s">
        <v>25183</v>
      </c>
      <c r="O9518" t="s">
        <v>45212</v>
      </c>
      <c r="Q9518" s="6">
        <v>7.5394052048979399E+23</v>
      </c>
      <c r="R9518" t="s">
        <v>400</v>
      </c>
    </row>
    <row r="9519" spans="1:18">
      <c r="A9519" t="s">
        <v>45213</v>
      </c>
      <c r="B9519" t="s">
        <v>45214</v>
      </c>
      <c r="C9519" t="str">
        <f t="shared" si="444"/>
        <v>B005H</v>
      </c>
      <c r="D9519" t="str">
        <f t="shared" si="445"/>
        <v>VJYO</v>
      </c>
      <c r="E9519" t="str">
        <f t="shared" si="446"/>
        <v>HUVJYO</v>
      </c>
      <c r="F9519" t="s">
        <v>45215</v>
      </c>
      <c r="G9519" t="s">
        <v>45216</v>
      </c>
      <c r="H9519" s="1">
        <v>42934.153854166667</v>
      </c>
      <c r="I9519" s="1">
        <v>42985.773344907408</v>
      </c>
      <c r="J9519" s="3">
        <v>895000000000</v>
      </c>
      <c r="K9519" t="s">
        <v>19</v>
      </c>
      <c r="L9519" t="s">
        <v>45217</v>
      </c>
      <c r="M9519" t="s">
        <v>45218</v>
      </c>
      <c r="O9519" t="s">
        <v>45219</v>
      </c>
      <c r="Q9519" s="6">
        <v>895000000000</v>
      </c>
      <c r="R9519" t="s">
        <v>4542</v>
      </c>
    </row>
    <row r="9520" spans="1:18">
      <c r="A9520" t="s">
        <v>45220</v>
      </c>
      <c r="B9520" t="s">
        <v>45221</v>
      </c>
      <c r="C9520" t="str">
        <f t="shared" si="444"/>
        <v>B01NC</v>
      </c>
      <c r="D9520" t="str">
        <f t="shared" si="445"/>
        <v>697V</v>
      </c>
      <c r="E9520" t="str">
        <f t="shared" si="446"/>
        <v>CM697V</v>
      </c>
      <c r="F9520" t="s">
        <v>45222</v>
      </c>
      <c r="G9520" t="s">
        <v>45223</v>
      </c>
      <c r="H9520" s="1">
        <v>42934.159733796296</v>
      </c>
      <c r="I9520" s="1">
        <v>42982.471921296295</v>
      </c>
      <c r="J9520" s="3">
        <v>810000000000</v>
      </c>
      <c r="K9520" t="s">
        <v>19</v>
      </c>
      <c r="L9520" t="s">
        <v>45224</v>
      </c>
      <c r="M9520" t="s">
        <v>45222</v>
      </c>
      <c r="O9520" t="s">
        <v>45225</v>
      </c>
      <c r="Q9520" s="6">
        <v>810000000000</v>
      </c>
      <c r="R9520" t="s">
        <v>4673</v>
      </c>
    </row>
    <row r="9521" spans="1:18">
      <c r="A9521" t="s">
        <v>45226</v>
      </c>
      <c r="B9521" t="s">
        <v>45227</v>
      </c>
      <c r="C9521" t="str">
        <f t="shared" si="444"/>
        <v>B005I</v>
      </c>
      <c r="D9521" t="str">
        <f t="shared" si="445"/>
        <v>5GVU</v>
      </c>
      <c r="E9521" t="str">
        <f t="shared" si="446"/>
        <v>IP5GVU</v>
      </c>
      <c r="F9521" t="s">
        <v>45228</v>
      </c>
      <c r="G9521" t="s">
        <v>45229</v>
      </c>
      <c r="H9521" s="1">
        <v>42935.230555555558</v>
      </c>
      <c r="I9521" s="1">
        <v>42985.773182870369</v>
      </c>
      <c r="J9521">
        <v>35000001634</v>
      </c>
      <c r="K9521" t="s">
        <v>19</v>
      </c>
      <c r="L9521" t="s">
        <v>45230</v>
      </c>
      <c r="M9521" t="s">
        <v>45228</v>
      </c>
      <c r="N9521">
        <v>46063</v>
      </c>
      <c r="O9521" t="s">
        <v>45231</v>
      </c>
      <c r="Q9521" s="6">
        <v>35000001634</v>
      </c>
    </row>
    <row r="9522" spans="1:18">
      <c r="A9522" t="s">
        <v>45232</v>
      </c>
      <c r="B9522" t="s">
        <v>45233</v>
      </c>
      <c r="C9522" t="str">
        <f t="shared" si="444"/>
        <v>B00BV</v>
      </c>
      <c r="D9522" t="str">
        <f t="shared" si="445"/>
        <v>GUCY</v>
      </c>
      <c r="E9522" t="str">
        <f t="shared" si="446"/>
        <v>V1GUCY</v>
      </c>
      <c r="F9522" t="s">
        <v>6654</v>
      </c>
      <c r="G9522" t="s">
        <v>45234</v>
      </c>
      <c r="H9522" s="1">
        <v>42942.881851851853</v>
      </c>
      <c r="I9522" s="1">
        <v>42985.773148148146</v>
      </c>
      <c r="J9522" s="3">
        <v>708000000000</v>
      </c>
      <c r="K9522" t="s">
        <v>19</v>
      </c>
      <c r="L9522" t="s">
        <v>598</v>
      </c>
      <c r="M9522" t="s">
        <v>6654</v>
      </c>
      <c r="O9522" t="s">
        <v>45235</v>
      </c>
      <c r="Q9522" s="6">
        <v>708000000000</v>
      </c>
      <c r="R9522" t="s">
        <v>46</v>
      </c>
    </row>
    <row r="9523" spans="1:18">
      <c r="A9523" t="s">
        <v>45236</v>
      </c>
      <c r="B9523" t="s">
        <v>45237</v>
      </c>
      <c r="C9523" t="str">
        <f t="shared" si="444"/>
        <v>B000C</v>
      </c>
      <c r="D9523" t="str">
        <f t="shared" si="445"/>
        <v>BVMG</v>
      </c>
      <c r="E9523" t="str">
        <f t="shared" si="446"/>
        <v>CSBVMG</v>
      </c>
      <c r="F9523" t="s">
        <v>45238</v>
      </c>
      <c r="G9523" t="s">
        <v>45239</v>
      </c>
      <c r="H9523" s="1">
        <v>41688.071481481478</v>
      </c>
      <c r="I9523" s="1">
        <v>42958.133634259262</v>
      </c>
      <c r="J9523">
        <v>38000006968</v>
      </c>
      <c r="K9523" t="s">
        <v>19</v>
      </c>
      <c r="L9523" t="s">
        <v>45240</v>
      </c>
      <c r="M9523" t="s">
        <v>266</v>
      </c>
      <c r="O9523" t="s">
        <v>45241</v>
      </c>
      <c r="Q9523" s="6">
        <v>38000006968</v>
      </c>
      <c r="R9523" t="s">
        <v>5294</v>
      </c>
    </row>
    <row r="9524" spans="1:18">
      <c r="A9524" t="s">
        <v>45242</v>
      </c>
      <c r="B9524" t="s">
        <v>45243</v>
      </c>
      <c r="C9524" t="str">
        <f t="shared" si="444"/>
        <v>B0072</v>
      </c>
      <c r="D9524" t="str">
        <f t="shared" si="445"/>
        <v>293O</v>
      </c>
      <c r="E9524" t="str">
        <f t="shared" si="446"/>
        <v>2I293O</v>
      </c>
      <c r="F9524" t="s">
        <v>4577</v>
      </c>
      <c r="G9524" t="s">
        <v>45244</v>
      </c>
      <c r="H9524" s="1">
        <v>42580.923807870371</v>
      </c>
      <c r="I9524" s="1">
        <v>42957.845636574071</v>
      </c>
      <c r="J9524" s="3">
        <v>711000000000</v>
      </c>
      <c r="K9524" t="s">
        <v>19</v>
      </c>
      <c r="L9524" t="s">
        <v>45245</v>
      </c>
      <c r="M9524" t="s">
        <v>4577</v>
      </c>
      <c r="O9524" t="s">
        <v>45246</v>
      </c>
      <c r="Q9524" s="6">
        <v>711000000000</v>
      </c>
      <c r="R9524" t="s">
        <v>263</v>
      </c>
    </row>
    <row r="9525" spans="1:18">
      <c r="A9525" t="s">
        <v>45247</v>
      </c>
      <c r="C9525" t="str">
        <f t="shared" si="444"/>
        <v/>
      </c>
      <c r="D9525" t="str">
        <f t="shared" si="445"/>
        <v/>
      </c>
      <c r="E9525" t="str">
        <f t="shared" si="446"/>
        <v/>
      </c>
      <c r="F9525" t="s">
        <v>5596</v>
      </c>
      <c r="G9525" t="s">
        <v>45248</v>
      </c>
      <c r="H9525" s="1">
        <v>41688.079409722224</v>
      </c>
      <c r="I9525" s="1">
        <v>42962.152465277781</v>
      </c>
      <c r="K9525" t="s">
        <v>19</v>
      </c>
      <c r="L9525" t="s">
        <v>45249</v>
      </c>
      <c r="M9525" t="s">
        <v>6684</v>
      </c>
      <c r="N9525">
        <v>51612757</v>
      </c>
      <c r="O9525" t="s">
        <v>45250</v>
      </c>
      <c r="Q9525" s="6">
        <v>70462433470</v>
      </c>
      <c r="R9525" t="s">
        <v>45251</v>
      </c>
    </row>
    <row r="9526" spans="1:18">
      <c r="A9526" t="s">
        <v>45252</v>
      </c>
      <c r="C9526" t="str">
        <f t="shared" si="444"/>
        <v/>
      </c>
      <c r="D9526" t="str">
        <f t="shared" si="445"/>
        <v/>
      </c>
      <c r="E9526" t="str">
        <f t="shared" si="446"/>
        <v/>
      </c>
      <c r="F9526" t="s">
        <v>85</v>
      </c>
      <c r="G9526" t="s">
        <v>41052</v>
      </c>
      <c r="H9526" s="1">
        <v>42757.755289351851</v>
      </c>
      <c r="I9526" s="1">
        <v>42962.120648148149</v>
      </c>
      <c r="J9526">
        <v>41390010255</v>
      </c>
      <c r="K9526" t="s">
        <v>19</v>
      </c>
      <c r="L9526" t="s">
        <v>45253</v>
      </c>
      <c r="M9526" t="s">
        <v>4357</v>
      </c>
      <c r="N9526">
        <v>4139001025</v>
      </c>
      <c r="O9526" t="s">
        <v>45254</v>
      </c>
      <c r="Q9526" s="6">
        <v>41390010255</v>
      </c>
    </row>
    <row r="9527" spans="1:18">
      <c r="A9527" t="s">
        <v>45255</v>
      </c>
      <c r="B9527" t="s">
        <v>45256</v>
      </c>
      <c r="C9527" t="str">
        <f t="shared" si="444"/>
        <v>B0018</v>
      </c>
      <c r="D9527" t="str">
        <f t="shared" si="445"/>
        <v>37JU</v>
      </c>
      <c r="E9527" t="str">
        <f t="shared" si="446"/>
        <v>8Q6KNQ,B00KOC37</v>
      </c>
      <c r="F9527" t="s">
        <v>33136</v>
      </c>
      <c r="G9527" t="s">
        <v>45257</v>
      </c>
      <c r="H9527" s="1">
        <v>42306.460856481484</v>
      </c>
      <c r="I9527" s="1">
        <v>42978.872835648152</v>
      </c>
      <c r="J9527" s="3">
        <v>767000000000</v>
      </c>
      <c r="K9527" t="s">
        <v>19</v>
      </c>
      <c r="L9527" t="s">
        <v>45258</v>
      </c>
      <c r="M9527" t="s">
        <v>45259</v>
      </c>
      <c r="O9527" t="s">
        <v>45260</v>
      </c>
      <c r="Q9527" s="6">
        <v>767000000000</v>
      </c>
      <c r="R9527" t="s">
        <v>44746</v>
      </c>
    </row>
    <row r="9528" spans="1:18">
      <c r="A9528" t="s">
        <v>45261</v>
      </c>
      <c r="C9528" t="str">
        <f t="shared" si="444"/>
        <v/>
      </c>
      <c r="D9528" t="str">
        <f t="shared" si="445"/>
        <v/>
      </c>
      <c r="E9528" t="str">
        <f t="shared" si="446"/>
        <v/>
      </c>
      <c r="F9528" t="s">
        <v>1316</v>
      </c>
      <c r="G9528" t="s">
        <v>43688</v>
      </c>
      <c r="H9528" s="1">
        <v>42317.541875000003</v>
      </c>
      <c r="I9528" s="1">
        <v>42980.330266203702</v>
      </c>
      <c r="J9528">
        <v>51000065698</v>
      </c>
      <c r="K9528" t="s">
        <v>19</v>
      </c>
      <c r="L9528" t="s">
        <v>45262</v>
      </c>
      <c r="M9528" t="s">
        <v>1319</v>
      </c>
      <c r="N9528">
        <v>51000015252</v>
      </c>
      <c r="O9528" t="s">
        <v>45263</v>
      </c>
      <c r="Q9528" s="6">
        <v>51000065698</v>
      </c>
      <c r="R9528" t="s">
        <v>45264</v>
      </c>
    </row>
    <row r="9529" spans="1:18">
      <c r="A9529" t="s">
        <v>45265</v>
      </c>
      <c r="B9529" t="s">
        <v>45266</v>
      </c>
      <c r="C9529" t="str">
        <f t="shared" si="444"/>
        <v>B001H</v>
      </c>
      <c r="D9529" t="str">
        <f t="shared" si="445"/>
        <v>E08G</v>
      </c>
      <c r="E9529" t="str">
        <f t="shared" si="446"/>
        <v>HTE08G</v>
      </c>
      <c r="F9529" t="s">
        <v>5114</v>
      </c>
      <c r="G9529" t="s">
        <v>43688</v>
      </c>
      <c r="H9529" s="1">
        <v>42308.646296296298</v>
      </c>
      <c r="I9529" s="1">
        <v>42980.330266203702</v>
      </c>
      <c r="J9529">
        <v>52603041003</v>
      </c>
      <c r="K9529" t="s">
        <v>19</v>
      </c>
      <c r="L9529" t="s">
        <v>45267</v>
      </c>
      <c r="M9529" t="s">
        <v>1687</v>
      </c>
      <c r="N9529" t="s">
        <v>45268</v>
      </c>
      <c r="O9529" t="s">
        <v>45269</v>
      </c>
      <c r="Q9529" s="6">
        <v>52603041003</v>
      </c>
    </row>
    <row r="9530" spans="1:18">
      <c r="A9530" t="s">
        <v>45270</v>
      </c>
      <c r="C9530" t="str">
        <f t="shared" si="444"/>
        <v/>
      </c>
      <c r="D9530" t="str">
        <f t="shared" si="445"/>
        <v/>
      </c>
      <c r="E9530" t="str">
        <f t="shared" si="446"/>
        <v/>
      </c>
      <c r="F9530" t="s">
        <v>1316</v>
      </c>
      <c r="G9530" t="s">
        <v>43688</v>
      </c>
      <c r="H9530" s="1">
        <v>42740.980312500003</v>
      </c>
      <c r="I9530" s="1">
        <v>42980.330266203702</v>
      </c>
      <c r="J9530">
        <v>51000038685</v>
      </c>
      <c r="K9530" t="s">
        <v>19</v>
      </c>
      <c r="L9530" t="s">
        <v>45271</v>
      </c>
      <c r="M9530" t="s">
        <v>1319</v>
      </c>
      <c r="N9530">
        <v>3868</v>
      </c>
      <c r="O9530" t="s">
        <v>45272</v>
      </c>
      <c r="Q9530" s="6">
        <v>51000038685</v>
      </c>
    </row>
    <row r="9531" spans="1:18">
      <c r="A9531" t="s">
        <v>45273</v>
      </c>
      <c r="B9531" t="s">
        <v>45274</v>
      </c>
      <c r="C9531" t="str">
        <f t="shared" si="444"/>
        <v>B004U</v>
      </c>
      <c r="D9531" t="str">
        <f t="shared" si="445"/>
        <v>1FAM</v>
      </c>
      <c r="E9531" t="str">
        <f t="shared" si="446"/>
        <v>UN1FAM</v>
      </c>
      <c r="F9531" t="s">
        <v>34146</v>
      </c>
      <c r="G9531" t="s">
        <v>45275</v>
      </c>
      <c r="H9531" s="1">
        <v>42407.845254629632</v>
      </c>
      <c r="I9531" s="1">
        <v>42978.872465277775</v>
      </c>
      <c r="J9531" s="3">
        <v>855000000000</v>
      </c>
      <c r="K9531" t="s">
        <v>19</v>
      </c>
      <c r="L9531" t="s">
        <v>45276</v>
      </c>
      <c r="M9531" t="s">
        <v>45277</v>
      </c>
      <c r="N9531">
        <v>764</v>
      </c>
      <c r="O9531" t="s">
        <v>45278</v>
      </c>
      <c r="Q9531" s="6">
        <v>855000000000</v>
      </c>
      <c r="R9531" t="s">
        <v>400</v>
      </c>
    </row>
    <row r="9532" spans="1:18">
      <c r="A9532" t="s">
        <v>45279</v>
      </c>
      <c r="B9532" t="s">
        <v>45280</v>
      </c>
      <c r="C9532" t="str">
        <f t="shared" si="444"/>
        <v>B0078</v>
      </c>
      <c r="D9532" t="str">
        <f t="shared" si="445"/>
        <v>P002</v>
      </c>
      <c r="E9532" t="str">
        <f t="shared" si="446"/>
        <v>8DP002</v>
      </c>
      <c r="F9532" t="s">
        <v>1138</v>
      </c>
      <c r="G9532" t="s">
        <v>45281</v>
      </c>
      <c r="H9532" s="1">
        <v>42324.210775462961</v>
      </c>
      <c r="I9532" s="1">
        <v>42982.729733796295</v>
      </c>
      <c r="J9532" s="3">
        <v>710000000000</v>
      </c>
      <c r="K9532" t="s">
        <v>19</v>
      </c>
      <c r="L9532" t="s">
        <v>45282</v>
      </c>
      <c r="M9532" t="s">
        <v>1138</v>
      </c>
      <c r="N9532" s="3">
        <v>710000000000</v>
      </c>
      <c r="O9532" t="s">
        <v>45283</v>
      </c>
      <c r="Q9532" s="6">
        <v>710000000000</v>
      </c>
      <c r="R9532" t="s">
        <v>10535</v>
      </c>
    </row>
    <row r="9533" spans="1:18">
      <c r="A9533" t="s">
        <v>45284</v>
      </c>
      <c r="B9533" t="s">
        <v>45285</v>
      </c>
      <c r="C9533" t="str">
        <f t="shared" si="444"/>
        <v>B001S</v>
      </c>
      <c r="D9533" t="str">
        <f t="shared" si="445"/>
        <v>21TS</v>
      </c>
      <c r="E9533" t="str">
        <f t="shared" si="446"/>
        <v>SB21TS</v>
      </c>
      <c r="F9533" t="s">
        <v>1277</v>
      </c>
      <c r="G9533" t="s">
        <v>45286</v>
      </c>
      <c r="H9533" s="1">
        <v>42681.004247685189</v>
      </c>
      <c r="I9533" s="1">
        <v>42978.872835648152</v>
      </c>
      <c r="J9533">
        <v>72368510552</v>
      </c>
      <c r="K9533" t="s">
        <v>19</v>
      </c>
      <c r="L9533" t="s">
        <v>45287</v>
      </c>
      <c r="M9533" t="s">
        <v>4345</v>
      </c>
      <c r="N9533">
        <v>822874</v>
      </c>
      <c r="O9533" t="s">
        <v>45288</v>
      </c>
      <c r="P9533">
        <v>40</v>
      </c>
      <c r="Q9533" s="6">
        <v>72368510552</v>
      </c>
    </row>
    <row r="9534" spans="1:18">
      <c r="A9534" t="s">
        <v>45289</v>
      </c>
      <c r="B9534" t="s">
        <v>45290</v>
      </c>
      <c r="C9534" t="str">
        <f t="shared" si="444"/>
        <v>B00BE</v>
      </c>
      <c r="D9534" t="str">
        <f t="shared" si="445"/>
        <v>UVQC</v>
      </c>
      <c r="E9534" t="str">
        <f t="shared" si="446"/>
        <v>E1UVQC</v>
      </c>
      <c r="F9534" t="s">
        <v>43838</v>
      </c>
      <c r="G9534" t="s">
        <v>43435</v>
      </c>
      <c r="H9534" s="1">
        <v>42751.818483796298</v>
      </c>
      <c r="I9534" s="1">
        <v>42978.888252314813</v>
      </c>
      <c r="J9534">
        <v>21908509266</v>
      </c>
      <c r="K9534" t="s">
        <v>19</v>
      </c>
      <c r="L9534" t="s">
        <v>45291</v>
      </c>
      <c r="M9534" t="s">
        <v>9781</v>
      </c>
      <c r="N9534">
        <v>824565</v>
      </c>
      <c r="O9534" t="s">
        <v>45292</v>
      </c>
      <c r="Q9534" s="6">
        <v>21908509266</v>
      </c>
    </row>
    <row r="9535" spans="1:18">
      <c r="A9535" t="s">
        <v>45293</v>
      </c>
      <c r="B9535" t="s">
        <v>45294</v>
      </c>
      <c r="C9535" t="str">
        <f t="shared" si="444"/>
        <v>B00YX</v>
      </c>
      <c r="D9535" t="str">
        <f t="shared" si="445"/>
        <v>V294</v>
      </c>
      <c r="E9535" t="str">
        <f t="shared" si="446"/>
        <v>XMV294</v>
      </c>
      <c r="F9535" t="s">
        <v>9310</v>
      </c>
      <c r="G9535" t="s">
        <v>45295</v>
      </c>
      <c r="H9535" s="1">
        <v>41688.094259259262</v>
      </c>
      <c r="I9535" s="1">
        <v>42984.063113425924</v>
      </c>
      <c r="J9535">
        <v>74333476214</v>
      </c>
      <c r="K9535" t="s">
        <v>19</v>
      </c>
      <c r="L9535" t="s">
        <v>45296</v>
      </c>
      <c r="M9535" t="s">
        <v>45297</v>
      </c>
      <c r="N9535" t="s">
        <v>45298</v>
      </c>
      <c r="O9535" t="s">
        <v>45299</v>
      </c>
      <c r="Q9535" s="6">
        <v>74333476214</v>
      </c>
    </row>
    <row r="9536" spans="1:18">
      <c r="A9536" t="s">
        <v>45300</v>
      </c>
      <c r="B9536" t="s">
        <v>45301</v>
      </c>
      <c r="C9536" t="str">
        <f t="shared" si="444"/>
        <v>B00B0</v>
      </c>
      <c r="D9536" t="str">
        <f t="shared" si="445"/>
        <v>WUUY</v>
      </c>
      <c r="E9536" t="str">
        <f t="shared" si="446"/>
        <v>03WUUY</v>
      </c>
      <c r="F9536" t="s">
        <v>16877</v>
      </c>
      <c r="G9536" t="s">
        <v>43848</v>
      </c>
      <c r="H9536" s="1">
        <v>41668.078587962962</v>
      </c>
      <c r="I9536" s="1">
        <v>42989.076828703706</v>
      </c>
      <c r="J9536">
        <v>93966213102</v>
      </c>
      <c r="K9536" t="s">
        <v>19</v>
      </c>
      <c r="L9536" t="s">
        <v>41082</v>
      </c>
      <c r="M9536" t="s">
        <v>16877</v>
      </c>
      <c r="O9536" t="s">
        <v>45302</v>
      </c>
      <c r="Q9536" s="6">
        <v>93966213102</v>
      </c>
    </row>
    <row r="9537" spans="1:18">
      <c r="A9537" t="s">
        <v>45303</v>
      </c>
      <c r="C9537" t="str">
        <f t="shared" si="444"/>
        <v/>
      </c>
      <c r="D9537" t="str">
        <f t="shared" si="445"/>
        <v/>
      </c>
      <c r="E9537" t="str">
        <f t="shared" si="446"/>
        <v/>
      </c>
      <c r="F9537" t="s">
        <v>12638</v>
      </c>
      <c r="G9537" t="s">
        <v>43874</v>
      </c>
      <c r="H9537" s="1">
        <v>41688.086585648147</v>
      </c>
      <c r="I9537" s="1">
        <v>42989.076874999999</v>
      </c>
      <c r="K9537" t="s">
        <v>19</v>
      </c>
      <c r="L9537" t="s">
        <v>45304</v>
      </c>
      <c r="M9537" t="s">
        <v>12638</v>
      </c>
      <c r="O9537" t="s">
        <v>45305</v>
      </c>
      <c r="Q9537" s="6">
        <v>44100107313</v>
      </c>
    </row>
    <row r="9538" spans="1:18">
      <c r="A9538" t="s">
        <v>45306</v>
      </c>
      <c r="B9538" t="s">
        <v>45307</v>
      </c>
      <c r="C9538" t="str">
        <f t="shared" si="444"/>
        <v>B000D</v>
      </c>
      <c r="D9538" t="str">
        <f t="shared" si="445"/>
        <v>FNF0</v>
      </c>
      <c r="E9538" t="str">
        <f t="shared" si="446"/>
        <v>DZH1CW,B0046HFN</v>
      </c>
      <c r="F9538" t="s">
        <v>12955</v>
      </c>
      <c r="G9538" t="s">
        <v>43858</v>
      </c>
      <c r="H9538" s="1">
        <v>41688.091562499998</v>
      </c>
      <c r="I9538" s="1">
        <v>42989.076840277776</v>
      </c>
      <c r="K9538" t="s">
        <v>19</v>
      </c>
      <c r="L9538" t="s">
        <v>45308</v>
      </c>
      <c r="M9538" t="s">
        <v>12955</v>
      </c>
      <c r="N9538">
        <v>93709100409</v>
      </c>
      <c r="O9538" t="s">
        <v>45309</v>
      </c>
      <c r="Q9538" s="6">
        <v>93709100409</v>
      </c>
      <c r="R9538" t="s">
        <v>573</v>
      </c>
    </row>
    <row r="9539" spans="1:18">
      <c r="A9539" t="s">
        <v>45310</v>
      </c>
      <c r="B9539" t="s">
        <v>45311</v>
      </c>
      <c r="C9539" t="str">
        <f t="shared" ref="C9539:C9602" si="447">LEFT(B9539,5)</f>
        <v>B001M</v>
      </c>
      <c r="D9539" t="str">
        <f t="shared" ref="D9539:D9602" si="448">RIGHT(B9539,4)</f>
        <v>RXMK</v>
      </c>
      <c r="E9539" t="str">
        <f t="shared" ref="E9539:E9602" si="449">MID(B9539,5,15)</f>
        <v>MURXMK</v>
      </c>
      <c r="F9539" t="s">
        <v>3188</v>
      </c>
      <c r="G9539" t="s">
        <v>45312</v>
      </c>
      <c r="H9539" s="1">
        <v>42324.22148148148</v>
      </c>
      <c r="I9539" s="1">
        <v>42989.076944444445</v>
      </c>
      <c r="J9539">
        <v>96619284108</v>
      </c>
      <c r="K9539" t="s">
        <v>19</v>
      </c>
      <c r="L9539" t="s">
        <v>17554</v>
      </c>
      <c r="M9539" t="s">
        <v>45313</v>
      </c>
      <c r="N9539">
        <v>96619284108</v>
      </c>
      <c r="O9539" t="s">
        <v>45314</v>
      </c>
      <c r="Q9539" s="6">
        <v>96619284108</v>
      </c>
      <c r="R9539" t="s">
        <v>16981</v>
      </c>
    </row>
    <row r="9540" spans="1:18">
      <c r="A9540" t="s">
        <v>45315</v>
      </c>
      <c r="B9540" t="s">
        <v>45316</v>
      </c>
      <c r="C9540" t="str">
        <f t="shared" si="447"/>
        <v>B002J</v>
      </c>
      <c r="D9540" t="str">
        <f t="shared" si="448"/>
        <v>R7S8</v>
      </c>
      <c r="E9540" t="str">
        <f t="shared" si="449"/>
        <v>J9R7S8</v>
      </c>
      <c r="F9540" t="s">
        <v>18260</v>
      </c>
      <c r="G9540" t="s">
        <v>45317</v>
      </c>
      <c r="H9540" s="1">
        <v>41950.441400462965</v>
      </c>
      <c r="I9540" s="1">
        <v>42989.076782407406</v>
      </c>
      <c r="K9540" t="s">
        <v>19</v>
      </c>
      <c r="L9540" t="s">
        <v>45318</v>
      </c>
      <c r="M9540" t="s">
        <v>18260</v>
      </c>
      <c r="N9540">
        <v>15300</v>
      </c>
      <c r="O9540" t="s">
        <v>45319</v>
      </c>
      <c r="Q9540" s="6">
        <v>13000007023</v>
      </c>
      <c r="R9540" t="s">
        <v>1773</v>
      </c>
    </row>
    <row r="9541" spans="1:18">
      <c r="A9541" t="s">
        <v>45320</v>
      </c>
      <c r="B9541" t="s">
        <v>45321</v>
      </c>
      <c r="C9541" t="str">
        <f t="shared" si="447"/>
        <v>B002U</v>
      </c>
      <c r="D9541" t="str">
        <f t="shared" si="448"/>
        <v>Y28Q</v>
      </c>
      <c r="E9541" t="str">
        <f t="shared" si="449"/>
        <v>U8Y28Q</v>
      </c>
      <c r="F9541" t="s">
        <v>7380</v>
      </c>
      <c r="G9541" t="s">
        <v>45322</v>
      </c>
      <c r="H9541" s="1">
        <v>41688.10460648148</v>
      </c>
      <c r="I9541" s="1">
        <v>42989.076527777775</v>
      </c>
      <c r="K9541" t="s">
        <v>19</v>
      </c>
      <c r="L9541" t="s">
        <v>24498</v>
      </c>
      <c r="M9541" t="s">
        <v>12827</v>
      </c>
      <c r="O9541" t="s">
        <v>45323</v>
      </c>
      <c r="Q9541" s="6">
        <v>7.0202000061077997E+22</v>
      </c>
      <c r="R9541" t="s">
        <v>24113</v>
      </c>
    </row>
    <row r="9542" spans="1:18">
      <c r="A9542" t="s">
        <v>45324</v>
      </c>
      <c r="B9542" t="s">
        <v>45325</v>
      </c>
      <c r="C9542" t="str">
        <f t="shared" si="447"/>
        <v>B0039</v>
      </c>
      <c r="D9542" t="str">
        <f t="shared" si="448"/>
        <v>86W4</v>
      </c>
      <c r="E9542" t="str">
        <f t="shared" si="449"/>
        <v>9386W4</v>
      </c>
      <c r="F9542" t="s">
        <v>3837</v>
      </c>
      <c r="G9542" t="s">
        <v>43863</v>
      </c>
      <c r="H9542" s="1">
        <v>41688.090925925928</v>
      </c>
      <c r="I9542" s="1">
        <v>42989.076828703706</v>
      </c>
      <c r="J9542" s="2">
        <v>2.0685086854002E+23</v>
      </c>
      <c r="K9542" t="s">
        <v>19</v>
      </c>
      <c r="L9542" t="s">
        <v>45326</v>
      </c>
      <c r="M9542" t="s">
        <v>3837</v>
      </c>
      <c r="O9542" t="s">
        <v>45327</v>
      </c>
      <c r="Q9542" s="6">
        <v>2.0685086656020598E+22</v>
      </c>
    </row>
    <row r="9543" spans="1:18">
      <c r="A9543" t="s">
        <v>45328</v>
      </c>
      <c r="C9543" t="str">
        <f t="shared" si="447"/>
        <v/>
      </c>
      <c r="D9543" t="str">
        <f t="shared" si="448"/>
        <v/>
      </c>
      <c r="E9543" t="str">
        <f t="shared" si="449"/>
        <v/>
      </c>
      <c r="F9543" t="s">
        <v>12638</v>
      </c>
      <c r="G9543" t="s">
        <v>43874</v>
      </c>
      <c r="H9543" s="1">
        <v>41688.086608796293</v>
      </c>
      <c r="I9543" s="1">
        <v>42989.076874999999</v>
      </c>
      <c r="K9543" t="s">
        <v>19</v>
      </c>
      <c r="L9543" t="s">
        <v>45329</v>
      </c>
      <c r="M9543" t="s">
        <v>12638</v>
      </c>
      <c r="O9543" t="s">
        <v>45330</v>
      </c>
      <c r="Q9543" s="6">
        <v>44100104794</v>
      </c>
    </row>
    <row r="9544" spans="1:18">
      <c r="A9544" t="s">
        <v>45331</v>
      </c>
      <c r="B9544" t="s">
        <v>45332</v>
      </c>
      <c r="C9544" t="str">
        <f t="shared" si="447"/>
        <v>B00AE</v>
      </c>
      <c r="D9544" t="str">
        <f t="shared" si="448"/>
        <v>QREM</v>
      </c>
      <c r="E9544" t="str">
        <f t="shared" si="449"/>
        <v>ERQREM</v>
      </c>
      <c r="F9544" t="s">
        <v>23131</v>
      </c>
      <c r="G9544" t="s">
        <v>43858</v>
      </c>
      <c r="H9544" s="1">
        <v>42747.245000000003</v>
      </c>
      <c r="I9544" s="1">
        <v>42989.076944444445</v>
      </c>
      <c r="K9544" t="s">
        <v>19</v>
      </c>
      <c r="L9544" t="s">
        <v>45333</v>
      </c>
      <c r="M9544" t="s">
        <v>3839</v>
      </c>
      <c r="N9544">
        <v>1466</v>
      </c>
      <c r="O9544" t="s">
        <v>45334</v>
      </c>
      <c r="Q9544" s="6">
        <v>27500614667</v>
      </c>
    </row>
    <row r="9545" spans="1:18">
      <c r="A9545" t="s">
        <v>45335</v>
      </c>
      <c r="B9545" t="s">
        <v>45336</v>
      </c>
      <c r="C9545" t="str">
        <f t="shared" si="447"/>
        <v>B0052</v>
      </c>
      <c r="D9545" t="str">
        <f t="shared" si="448"/>
        <v>DXCU</v>
      </c>
      <c r="E9545" t="str">
        <f t="shared" si="449"/>
        <v>2BRXES,B00N9UDX</v>
      </c>
      <c r="F9545" t="s">
        <v>14154</v>
      </c>
      <c r="G9545" t="s">
        <v>43858</v>
      </c>
      <c r="H9545" s="1">
        <v>42258.186053240737</v>
      </c>
      <c r="I9545" s="1">
        <v>42989.076851851853</v>
      </c>
      <c r="K9545" t="s">
        <v>19</v>
      </c>
      <c r="L9545" t="s">
        <v>45337</v>
      </c>
      <c r="M9545" t="s">
        <v>14154</v>
      </c>
      <c r="N9545" t="s">
        <v>45338</v>
      </c>
      <c r="O9545" t="s">
        <v>45339</v>
      </c>
      <c r="Q9545" s="6">
        <v>758000000000</v>
      </c>
      <c r="R9545" t="s">
        <v>4635</v>
      </c>
    </row>
    <row r="9546" spans="1:18">
      <c r="A9546" t="s">
        <v>45340</v>
      </c>
      <c r="B9546" t="s">
        <v>45341</v>
      </c>
      <c r="C9546" t="str">
        <f t="shared" si="447"/>
        <v>B000E</v>
      </c>
      <c r="D9546" t="str">
        <f t="shared" si="448"/>
        <v>S260</v>
      </c>
      <c r="E9546" t="str">
        <f t="shared" si="449"/>
        <v>EDK5MG,B000EDBQ</v>
      </c>
      <c r="F9546" t="s">
        <v>6087</v>
      </c>
      <c r="G9546" t="s">
        <v>45342</v>
      </c>
      <c r="H9546" s="1">
        <v>42265.760625000003</v>
      </c>
      <c r="I9546" s="1">
        <v>42984.062974537039</v>
      </c>
      <c r="J9546">
        <v>39978009371</v>
      </c>
      <c r="K9546" t="s">
        <v>19</v>
      </c>
      <c r="L9546" t="s">
        <v>45343</v>
      </c>
      <c r="M9546" t="s">
        <v>6087</v>
      </c>
      <c r="N9546">
        <v>39978009371</v>
      </c>
      <c r="O9546" t="s">
        <v>45344</v>
      </c>
      <c r="P9546">
        <v>16</v>
      </c>
      <c r="Q9546" s="6">
        <v>39978009371</v>
      </c>
      <c r="R9546" t="s">
        <v>8107</v>
      </c>
    </row>
    <row r="9547" spans="1:18">
      <c r="A9547" t="s">
        <v>45345</v>
      </c>
      <c r="B9547" t="s">
        <v>45346</v>
      </c>
      <c r="C9547" t="str">
        <f t="shared" si="447"/>
        <v>B002Y</v>
      </c>
      <c r="D9547" t="str">
        <f t="shared" si="448"/>
        <v>GYXK</v>
      </c>
      <c r="E9547" t="str">
        <f t="shared" si="449"/>
        <v>YR79UQ,B0068XGY</v>
      </c>
      <c r="F9547" t="s">
        <v>8266</v>
      </c>
      <c r="G9547" t="s">
        <v>45347</v>
      </c>
      <c r="H9547" s="1">
        <v>41688.091793981483</v>
      </c>
      <c r="I9547" s="1">
        <v>42984.063101851854</v>
      </c>
      <c r="J9547">
        <v>77544181557</v>
      </c>
      <c r="K9547" t="s">
        <v>19</v>
      </c>
      <c r="L9547" t="s">
        <v>45348</v>
      </c>
      <c r="M9547" t="s">
        <v>8266</v>
      </c>
      <c r="N9547" t="s">
        <v>45349</v>
      </c>
      <c r="O9547" t="s">
        <v>45350</v>
      </c>
      <c r="Q9547" s="6">
        <v>77544181557</v>
      </c>
      <c r="R9547" t="s">
        <v>39996</v>
      </c>
    </row>
    <row r="9548" spans="1:18">
      <c r="A9548" t="s">
        <v>45351</v>
      </c>
      <c r="C9548" t="str">
        <f t="shared" si="447"/>
        <v/>
      </c>
      <c r="D9548" t="str">
        <f t="shared" si="448"/>
        <v/>
      </c>
      <c r="E9548" t="str">
        <f t="shared" si="449"/>
        <v/>
      </c>
      <c r="F9548" t="s">
        <v>45352</v>
      </c>
      <c r="G9548" t="s">
        <v>41287</v>
      </c>
      <c r="H9548" s="1">
        <v>42317.540011574078</v>
      </c>
      <c r="I9548" s="1">
        <v>42980.402604166666</v>
      </c>
      <c r="J9548">
        <v>37212000252</v>
      </c>
      <c r="K9548" t="s">
        <v>19</v>
      </c>
      <c r="L9548" t="s">
        <v>45353</v>
      </c>
      <c r="M9548" t="s">
        <v>45352</v>
      </c>
      <c r="N9548">
        <v>58638</v>
      </c>
      <c r="O9548" t="s">
        <v>45354</v>
      </c>
      <c r="Q9548" s="6">
        <v>3.0684372780037198E+22</v>
      </c>
      <c r="R9548" t="s">
        <v>45355</v>
      </c>
    </row>
    <row r="9549" spans="1:18">
      <c r="A9549" t="s">
        <v>45356</v>
      </c>
      <c r="B9549" t="s">
        <v>45357</v>
      </c>
      <c r="C9549" t="str">
        <f t="shared" si="447"/>
        <v>B01E6</v>
      </c>
      <c r="D9549" t="str">
        <f t="shared" si="448"/>
        <v>2R04</v>
      </c>
      <c r="E9549" t="str">
        <f t="shared" si="449"/>
        <v>60QJA4,B01IV22R</v>
      </c>
      <c r="F9549" t="s">
        <v>32195</v>
      </c>
      <c r="G9549" t="s">
        <v>45358</v>
      </c>
      <c r="H9549" s="1">
        <v>42934.153333333335</v>
      </c>
      <c r="I9549" s="1">
        <v>42990.668634259258</v>
      </c>
      <c r="J9549" s="3">
        <v>842000000000</v>
      </c>
      <c r="K9549" t="s">
        <v>19</v>
      </c>
      <c r="L9549" t="s">
        <v>45359</v>
      </c>
      <c r="M9549" t="s">
        <v>43728</v>
      </c>
      <c r="O9549" t="s">
        <v>45360</v>
      </c>
      <c r="Q9549" s="6">
        <v>842000000000</v>
      </c>
      <c r="R9549" t="s">
        <v>741</v>
      </c>
    </row>
    <row r="9550" spans="1:18">
      <c r="A9550" t="s">
        <v>45361</v>
      </c>
      <c r="B9550" t="s">
        <v>45362</v>
      </c>
      <c r="C9550" t="str">
        <f t="shared" si="447"/>
        <v>B00EZ</v>
      </c>
      <c r="D9550" t="str">
        <f t="shared" si="448"/>
        <v>IF6O</v>
      </c>
      <c r="E9550" t="str">
        <f t="shared" si="449"/>
        <v>ZWSWGS,B00KO8IF</v>
      </c>
      <c r="F9550" t="s">
        <v>26</v>
      </c>
      <c r="G9550" t="s">
        <v>45363</v>
      </c>
      <c r="H9550" s="1">
        <v>42307.892500000002</v>
      </c>
      <c r="I9550" s="1">
        <v>42990.668414351851</v>
      </c>
      <c r="J9550">
        <v>52100021256</v>
      </c>
      <c r="K9550" t="s">
        <v>19</v>
      </c>
      <c r="L9550" t="s">
        <v>45364</v>
      </c>
      <c r="M9550" t="s">
        <v>534</v>
      </c>
      <c r="N9550">
        <v>52100021256</v>
      </c>
      <c r="O9550" t="s">
        <v>45365</v>
      </c>
      <c r="Q9550" s="6">
        <v>52100021256</v>
      </c>
      <c r="R9550" t="s">
        <v>995</v>
      </c>
    </row>
    <row r="9551" spans="1:18">
      <c r="A9551" t="s">
        <v>45366</v>
      </c>
      <c r="B9551" t="s">
        <v>45367</v>
      </c>
      <c r="C9551" t="str">
        <f t="shared" si="447"/>
        <v>B0078</v>
      </c>
      <c r="D9551" t="str">
        <f t="shared" si="448"/>
        <v>R3JI</v>
      </c>
      <c r="E9551" t="str">
        <f t="shared" si="449"/>
        <v>8DR3JI</v>
      </c>
      <c r="F9551" t="s">
        <v>26684</v>
      </c>
      <c r="G9551" t="s">
        <v>45368</v>
      </c>
      <c r="H9551" s="1">
        <v>41688.083749999998</v>
      </c>
      <c r="I9551" s="1">
        <v>42990.668564814812</v>
      </c>
      <c r="J9551">
        <v>58336000058</v>
      </c>
      <c r="K9551" t="s">
        <v>19</v>
      </c>
      <c r="L9551" t="s">
        <v>45369</v>
      </c>
      <c r="M9551" t="s">
        <v>45370</v>
      </c>
      <c r="N9551" t="s">
        <v>45371</v>
      </c>
      <c r="O9551" t="s">
        <v>45372</v>
      </c>
      <c r="Q9551" s="6">
        <v>58336000058</v>
      </c>
    </row>
    <row r="9552" spans="1:18">
      <c r="A9552" t="s">
        <v>45373</v>
      </c>
      <c r="B9552" t="s">
        <v>45374</v>
      </c>
      <c r="C9552" t="str">
        <f t="shared" si="447"/>
        <v>B0015</v>
      </c>
      <c r="D9552" t="str">
        <f t="shared" si="448"/>
        <v>1L7U</v>
      </c>
      <c r="E9552" t="str">
        <f t="shared" si="449"/>
        <v>5RTBOS,B01NCX36</v>
      </c>
      <c r="F9552" t="s">
        <v>45375</v>
      </c>
      <c r="G9552" t="s">
        <v>45376</v>
      </c>
      <c r="H9552" s="1">
        <v>42293.774629629632</v>
      </c>
      <c r="I9552" s="1">
        <v>42990.668564814812</v>
      </c>
      <c r="J9552">
        <v>70842000087</v>
      </c>
      <c r="K9552" t="s">
        <v>19</v>
      </c>
      <c r="L9552" t="s">
        <v>45377</v>
      </c>
      <c r="M9552" t="s">
        <v>45375</v>
      </c>
      <c r="N9552">
        <v>70143</v>
      </c>
      <c r="O9552" t="s">
        <v>45378</v>
      </c>
      <c r="Q9552" s="6">
        <v>70842000087</v>
      </c>
      <c r="R9552" t="s">
        <v>16874</v>
      </c>
    </row>
    <row r="9553" spans="1:18">
      <c r="A9553" t="s">
        <v>45379</v>
      </c>
      <c r="C9553" t="str">
        <f t="shared" si="447"/>
        <v/>
      </c>
      <c r="D9553" t="str">
        <f t="shared" si="448"/>
        <v/>
      </c>
      <c r="E9553" t="str">
        <f t="shared" si="449"/>
        <v/>
      </c>
      <c r="F9553" t="s">
        <v>12638</v>
      </c>
      <c r="G9553" t="s">
        <v>43874</v>
      </c>
      <c r="H9553" s="1">
        <v>41688.086608796293</v>
      </c>
      <c r="I9553" s="1">
        <v>42989.076932870368</v>
      </c>
      <c r="K9553" t="s">
        <v>19</v>
      </c>
      <c r="L9553" t="s">
        <v>45380</v>
      </c>
      <c r="M9553" t="s">
        <v>12638</v>
      </c>
      <c r="O9553" t="s">
        <v>45381</v>
      </c>
      <c r="Q9553" s="6">
        <v>44100118418</v>
      </c>
    </row>
    <row r="9554" spans="1:18">
      <c r="A9554" t="s">
        <v>45382</v>
      </c>
      <c r="B9554" t="s">
        <v>45383</v>
      </c>
      <c r="C9554" t="str">
        <f t="shared" si="447"/>
        <v>B00CH</v>
      </c>
      <c r="D9554" t="str">
        <f t="shared" si="448"/>
        <v>S5FY</v>
      </c>
      <c r="E9554" t="str">
        <f t="shared" si="449"/>
        <v>HTS5FY</v>
      </c>
      <c r="F9554" t="s">
        <v>5542</v>
      </c>
      <c r="G9554" t="s">
        <v>43853</v>
      </c>
      <c r="H9554" s="1">
        <v>41688.057951388888</v>
      </c>
      <c r="I9554" s="1">
        <v>42989.076782407406</v>
      </c>
      <c r="K9554" t="s">
        <v>19</v>
      </c>
      <c r="L9554" t="s">
        <v>45384</v>
      </c>
      <c r="M9554" t="s">
        <v>37881</v>
      </c>
      <c r="O9554" t="s">
        <v>45385</v>
      </c>
      <c r="Q9554" s="6">
        <v>742000000000</v>
      </c>
    </row>
    <row r="9555" spans="1:18">
      <c r="A9555" t="s">
        <v>45386</v>
      </c>
      <c r="B9555" t="s">
        <v>45387</v>
      </c>
      <c r="C9555" t="str">
        <f t="shared" si="447"/>
        <v>B000M</v>
      </c>
      <c r="D9555" t="str">
        <f t="shared" si="448"/>
        <v>JQDM</v>
      </c>
      <c r="E9555" t="str">
        <f t="shared" si="449"/>
        <v>M2UNI0,B00B6SJQ</v>
      </c>
      <c r="F9555" t="s">
        <v>12711</v>
      </c>
      <c r="G9555" t="s">
        <v>45388</v>
      </c>
      <c r="H9555" s="1">
        <v>42300.241446759261</v>
      </c>
      <c r="I9555" s="1">
        <v>42990.832696759258</v>
      </c>
      <c r="J9555">
        <v>38000327544</v>
      </c>
      <c r="K9555" t="s">
        <v>19</v>
      </c>
      <c r="L9555" t="s">
        <v>45389</v>
      </c>
      <c r="M9555" t="s">
        <v>975</v>
      </c>
      <c r="N9555">
        <v>3800032749</v>
      </c>
      <c r="O9555" t="s">
        <v>45390</v>
      </c>
      <c r="Q9555" s="6">
        <v>38000327544</v>
      </c>
      <c r="R9555" t="s">
        <v>46</v>
      </c>
    </row>
    <row r="9556" spans="1:18">
      <c r="A9556" t="s">
        <v>45391</v>
      </c>
      <c r="B9556" t="s">
        <v>45392</v>
      </c>
      <c r="C9556" t="str">
        <f t="shared" si="447"/>
        <v>B000F</v>
      </c>
      <c r="D9556" t="str">
        <f t="shared" si="448"/>
        <v>D5IU</v>
      </c>
      <c r="E9556" t="str">
        <f t="shared" si="449"/>
        <v>F4D5IU</v>
      </c>
      <c r="F9556" t="s">
        <v>22967</v>
      </c>
      <c r="G9556" t="s">
        <v>45393</v>
      </c>
      <c r="H9556" s="1">
        <v>42143.082002314812</v>
      </c>
      <c r="I9556" s="1">
        <v>42990.832696759258</v>
      </c>
      <c r="J9556">
        <v>30684888779</v>
      </c>
      <c r="K9556" t="s">
        <v>19</v>
      </c>
      <c r="L9556" t="s">
        <v>45394</v>
      </c>
      <c r="M9556" t="s">
        <v>45395</v>
      </c>
      <c r="N9556">
        <v>402917</v>
      </c>
      <c r="O9556" t="s">
        <v>45396</v>
      </c>
      <c r="Q9556" s="6">
        <v>30684888779</v>
      </c>
      <c r="R9556" t="s">
        <v>6468</v>
      </c>
    </row>
    <row r="9557" spans="1:18">
      <c r="A9557" t="s">
        <v>45397</v>
      </c>
      <c r="B9557" t="s">
        <v>45398</v>
      </c>
      <c r="C9557" t="str">
        <f t="shared" si="447"/>
        <v>B000G</v>
      </c>
      <c r="D9557" t="str">
        <f t="shared" si="448"/>
        <v>OROU</v>
      </c>
      <c r="E9557" t="str">
        <f t="shared" si="449"/>
        <v>GJOROU</v>
      </c>
      <c r="F9557" t="s">
        <v>41263</v>
      </c>
      <c r="G9557" t="s">
        <v>45399</v>
      </c>
      <c r="H9557" s="1">
        <v>42928.785949074074</v>
      </c>
      <c r="I9557" s="1">
        <v>42990.668634259258</v>
      </c>
      <c r="J9557" s="3">
        <v>714000000000</v>
      </c>
      <c r="K9557" t="s">
        <v>19</v>
      </c>
      <c r="L9557" t="s">
        <v>45400</v>
      </c>
      <c r="M9557" t="s">
        <v>41263</v>
      </c>
      <c r="N9557">
        <v>259213</v>
      </c>
      <c r="O9557" t="s">
        <v>45401</v>
      </c>
      <c r="Q9557" s="6">
        <v>714000000000</v>
      </c>
      <c r="R9557" t="s">
        <v>692</v>
      </c>
    </row>
    <row r="9558" spans="1:18">
      <c r="A9558" t="s">
        <v>45402</v>
      </c>
      <c r="B9558" t="s">
        <v>45403</v>
      </c>
      <c r="C9558" t="str">
        <f t="shared" si="447"/>
        <v>B0052</v>
      </c>
      <c r="D9558" t="str">
        <f t="shared" si="448"/>
        <v>MX9A</v>
      </c>
      <c r="E9558" t="str">
        <f t="shared" si="449"/>
        <v>2OMX9A</v>
      </c>
      <c r="F9558" t="s">
        <v>6087</v>
      </c>
      <c r="G9558" t="s">
        <v>45404</v>
      </c>
      <c r="H9558" s="1">
        <v>41688.101527777777</v>
      </c>
      <c r="I9558" s="1">
        <v>42989.872453703705</v>
      </c>
      <c r="J9558">
        <v>39978026651</v>
      </c>
      <c r="K9558" t="s">
        <v>19</v>
      </c>
      <c r="L9558" t="s">
        <v>45405</v>
      </c>
      <c r="M9558" t="s">
        <v>6087</v>
      </c>
      <c r="N9558" t="s">
        <v>45406</v>
      </c>
      <c r="O9558" t="s">
        <v>45407</v>
      </c>
      <c r="P9558">
        <v>12</v>
      </c>
      <c r="Q9558" s="6">
        <v>39978026651</v>
      </c>
    </row>
    <row r="9559" spans="1:18">
      <c r="A9559" t="s">
        <v>45408</v>
      </c>
      <c r="B9559" t="s">
        <v>45409</v>
      </c>
      <c r="C9559" t="str">
        <f t="shared" si="447"/>
        <v>B000N</v>
      </c>
      <c r="D9559" t="str">
        <f t="shared" si="448"/>
        <v>5YQW</v>
      </c>
      <c r="E9559" t="str">
        <f t="shared" si="449"/>
        <v>N55YQW</v>
      </c>
      <c r="F9559" t="s">
        <v>10981</v>
      </c>
      <c r="G9559" t="s">
        <v>45410</v>
      </c>
      <c r="H9559" s="1">
        <v>42324.298148148147</v>
      </c>
      <c r="I9559" s="1">
        <v>42989.87228009259</v>
      </c>
      <c r="J9559">
        <v>83703100901</v>
      </c>
      <c r="K9559" t="s">
        <v>19</v>
      </c>
      <c r="L9559" t="s">
        <v>45411</v>
      </c>
      <c r="M9559" t="s">
        <v>10984</v>
      </c>
      <c r="O9559" t="s">
        <v>45412</v>
      </c>
      <c r="Q9559" s="6">
        <v>83703100901</v>
      </c>
      <c r="R9559" t="s">
        <v>1095</v>
      </c>
    </row>
    <row r="9560" spans="1:18">
      <c r="A9560" t="s">
        <v>45413</v>
      </c>
      <c r="B9560" t="s">
        <v>45414</v>
      </c>
      <c r="C9560" t="str">
        <f t="shared" si="447"/>
        <v>B005F</v>
      </c>
      <c r="D9560" t="str">
        <f t="shared" si="448"/>
        <v>K6L8</v>
      </c>
      <c r="E9560" t="str">
        <f t="shared" si="449"/>
        <v>F5K6L8</v>
      </c>
      <c r="F9560" t="s">
        <v>45415</v>
      </c>
      <c r="G9560" t="s">
        <v>45416</v>
      </c>
      <c r="H9560" s="1">
        <v>42742.840960648151</v>
      </c>
      <c r="I9560" s="1">
        <v>42989.872430555559</v>
      </c>
      <c r="J9560">
        <v>41331036375</v>
      </c>
      <c r="K9560" t="s">
        <v>19</v>
      </c>
      <c r="L9560" t="s">
        <v>45417</v>
      </c>
      <c r="M9560" t="s">
        <v>4092</v>
      </c>
      <c r="N9560">
        <v>45621</v>
      </c>
      <c r="O9560" t="s">
        <v>45418</v>
      </c>
      <c r="Q9560" s="6">
        <v>41331036375</v>
      </c>
    </row>
    <row r="9561" spans="1:18">
      <c r="A9561" t="s">
        <v>45419</v>
      </c>
      <c r="B9561" t="s">
        <v>45420</v>
      </c>
      <c r="C9561" t="str">
        <f t="shared" si="447"/>
        <v>B00V1</v>
      </c>
      <c r="D9561" t="str">
        <f t="shared" si="448"/>
        <v>O6EM</v>
      </c>
      <c r="E9561" t="str">
        <f t="shared" si="449"/>
        <v>1PA6G6,B000YPO6</v>
      </c>
      <c r="F9561" t="s">
        <v>43967</v>
      </c>
      <c r="G9561" t="s">
        <v>45421</v>
      </c>
      <c r="H9561" s="1">
        <v>42143.130046296297</v>
      </c>
      <c r="I9561" s="1">
        <v>42989.872893518521</v>
      </c>
      <c r="J9561">
        <v>15300440029</v>
      </c>
      <c r="K9561" t="s">
        <v>45422</v>
      </c>
      <c r="L9561" t="s">
        <v>45422</v>
      </c>
      <c r="M9561" t="s">
        <v>19809</v>
      </c>
      <c r="O9561" t="s">
        <v>45423</v>
      </c>
      <c r="Q9561" s="6">
        <v>15300440029</v>
      </c>
      <c r="R9561" t="s">
        <v>6707</v>
      </c>
    </row>
    <row r="9562" spans="1:18">
      <c r="A9562" t="s">
        <v>45424</v>
      </c>
      <c r="B9562" t="s">
        <v>45425</v>
      </c>
      <c r="C9562" t="str">
        <f t="shared" si="447"/>
        <v>B000H</v>
      </c>
      <c r="D9562" t="str">
        <f t="shared" si="448"/>
        <v>3YC2</v>
      </c>
      <c r="E9562" t="str">
        <f t="shared" si="449"/>
        <v>H23YC2</v>
      </c>
      <c r="F9562" t="s">
        <v>45426</v>
      </c>
      <c r="G9562" t="s">
        <v>45427</v>
      </c>
      <c r="H9562" s="1">
        <v>42308.031226851854</v>
      </c>
      <c r="I9562" s="1">
        <v>42989.872511574074</v>
      </c>
      <c r="J9562">
        <v>70292706065</v>
      </c>
      <c r="K9562" t="s">
        <v>19</v>
      </c>
      <c r="L9562" t="s">
        <v>45428</v>
      </c>
      <c r="M9562" t="s">
        <v>45426</v>
      </c>
      <c r="O9562" t="s">
        <v>45429</v>
      </c>
      <c r="Q9562" s="6">
        <v>70292706065</v>
      </c>
      <c r="R9562" t="s">
        <v>18269</v>
      </c>
    </row>
    <row r="9563" spans="1:18">
      <c r="A9563" t="s">
        <v>45430</v>
      </c>
      <c r="B9563" t="s">
        <v>45431</v>
      </c>
      <c r="C9563" t="str">
        <f t="shared" si="447"/>
        <v>B001E</v>
      </c>
      <c r="D9563" t="str">
        <f t="shared" si="448"/>
        <v>5KRE</v>
      </c>
      <c r="E9563" t="str">
        <f t="shared" si="449"/>
        <v>EO5KRE</v>
      </c>
      <c r="F9563" t="s">
        <v>15153</v>
      </c>
      <c r="G9563" t="s">
        <v>45432</v>
      </c>
      <c r="H9563" s="1">
        <v>42541.368564814817</v>
      </c>
      <c r="I9563" s="1">
        <v>42989.872488425928</v>
      </c>
      <c r="J9563">
        <v>24182000887</v>
      </c>
      <c r="K9563" t="s">
        <v>19</v>
      </c>
      <c r="L9563" t="s">
        <v>45433</v>
      </c>
      <c r="M9563" t="s">
        <v>15153</v>
      </c>
      <c r="N9563">
        <v>1013796</v>
      </c>
      <c r="O9563" t="s">
        <v>45434</v>
      </c>
      <c r="Q9563" s="6">
        <v>24182000887</v>
      </c>
    </row>
    <row r="9564" spans="1:18">
      <c r="A9564" t="s">
        <v>45435</v>
      </c>
      <c r="B9564" t="s">
        <v>45436</v>
      </c>
      <c r="C9564" t="str">
        <f t="shared" si="447"/>
        <v>B004I</v>
      </c>
      <c r="D9564" t="str">
        <f t="shared" si="448"/>
        <v>P9JV</v>
      </c>
      <c r="E9564" t="str">
        <f t="shared" si="449"/>
        <v>IS56Y0,B071P2P9</v>
      </c>
      <c r="F9564" t="s">
        <v>45106</v>
      </c>
      <c r="G9564" t="s">
        <v>45437</v>
      </c>
      <c r="H9564" s="1">
        <v>42934.992777777778</v>
      </c>
      <c r="I9564" s="1">
        <v>42989.872245370374</v>
      </c>
      <c r="J9564" s="3">
        <v>894000000000</v>
      </c>
      <c r="K9564" t="s">
        <v>19</v>
      </c>
      <c r="L9564" t="s">
        <v>45438</v>
      </c>
      <c r="M9564" t="s">
        <v>7620</v>
      </c>
      <c r="O9564" t="s">
        <v>45439</v>
      </c>
      <c r="Q9564" s="6">
        <v>894000000000</v>
      </c>
      <c r="R9564" t="s">
        <v>17307</v>
      </c>
    </row>
    <row r="9565" spans="1:18">
      <c r="A9565" t="s">
        <v>45440</v>
      </c>
      <c r="B9565" t="s">
        <v>45441</v>
      </c>
      <c r="C9565" t="str">
        <f t="shared" si="447"/>
        <v>B00DI</v>
      </c>
      <c r="D9565" t="str">
        <f t="shared" si="448"/>
        <v>I9NM</v>
      </c>
      <c r="E9565" t="str">
        <f t="shared" si="449"/>
        <v>IX9E3A,B00F86CK</v>
      </c>
      <c r="F9565" t="s">
        <v>45442</v>
      </c>
      <c r="G9565" t="s">
        <v>45443</v>
      </c>
      <c r="H9565" s="1">
        <v>42324.32744212963</v>
      </c>
      <c r="I9565" s="1">
        <v>42989.872488425928</v>
      </c>
      <c r="J9565" s="3">
        <v>798000000000</v>
      </c>
      <c r="K9565" t="s">
        <v>19</v>
      </c>
      <c r="L9565" t="s">
        <v>45444</v>
      </c>
      <c r="M9565" t="s">
        <v>45442</v>
      </c>
      <c r="N9565" s="3">
        <v>798000000000</v>
      </c>
      <c r="O9565" t="s">
        <v>45445</v>
      </c>
      <c r="Q9565" s="6">
        <v>798000000000</v>
      </c>
      <c r="R9565" t="s">
        <v>4798</v>
      </c>
    </row>
    <row r="9566" spans="1:18">
      <c r="A9566" t="s">
        <v>45446</v>
      </c>
      <c r="B9566" t="s">
        <v>45447</v>
      </c>
      <c r="C9566" t="str">
        <f t="shared" si="447"/>
        <v>B00BG</v>
      </c>
      <c r="D9566" t="str">
        <f t="shared" si="448"/>
        <v>6XNG</v>
      </c>
      <c r="E9566" t="str">
        <f t="shared" si="449"/>
        <v>G4LMLU,B011KU6X</v>
      </c>
      <c r="F9566" t="s">
        <v>7658</v>
      </c>
      <c r="G9566" t="s">
        <v>45448</v>
      </c>
      <c r="H9566" s="1">
        <v>42339.155856481484</v>
      </c>
      <c r="I9566" s="1">
        <v>42989.872430555559</v>
      </c>
      <c r="J9566">
        <v>11141105349</v>
      </c>
      <c r="K9566" t="s">
        <v>19</v>
      </c>
      <c r="L9566" t="s">
        <v>1061</v>
      </c>
      <c r="M9566" t="s">
        <v>45449</v>
      </c>
      <c r="N9566">
        <v>105340</v>
      </c>
      <c r="O9566" t="s">
        <v>45450</v>
      </c>
      <c r="Q9566" s="6">
        <v>11141105349</v>
      </c>
      <c r="R9566" t="s">
        <v>39</v>
      </c>
    </row>
    <row r="9567" spans="1:18">
      <c r="A9567" t="s">
        <v>45451</v>
      </c>
      <c r="B9567" t="s">
        <v>45452</v>
      </c>
      <c r="C9567" t="str">
        <f t="shared" si="447"/>
        <v>B00KQ</v>
      </c>
      <c r="D9567" t="str">
        <f t="shared" si="448"/>
        <v>TYB6</v>
      </c>
      <c r="E9567" t="str">
        <f t="shared" si="449"/>
        <v>Q0UKQ8,B00FTBTY</v>
      </c>
      <c r="F9567" t="s">
        <v>6314</v>
      </c>
      <c r="G9567" t="s">
        <v>45453</v>
      </c>
      <c r="H9567" s="1">
        <v>42324.230879629627</v>
      </c>
      <c r="I9567" s="1">
        <v>42995.380752314813</v>
      </c>
      <c r="J9567">
        <v>23923332034</v>
      </c>
      <c r="K9567" t="s">
        <v>19</v>
      </c>
      <c r="L9567" t="s">
        <v>45454</v>
      </c>
      <c r="M9567" t="s">
        <v>45455</v>
      </c>
      <c r="N9567" t="s">
        <v>45456</v>
      </c>
      <c r="O9567" t="s">
        <v>45457</v>
      </c>
      <c r="Q9567" s="6">
        <v>2.3923332034023899E+22</v>
      </c>
      <c r="R9567" t="s">
        <v>788</v>
      </c>
    </row>
    <row r="9568" spans="1:18">
      <c r="A9568" t="s">
        <v>45458</v>
      </c>
      <c r="B9568" t="s">
        <v>45459</v>
      </c>
      <c r="C9568" t="str">
        <f t="shared" si="447"/>
        <v>B00AR</v>
      </c>
      <c r="D9568" t="str">
        <f t="shared" si="448"/>
        <v>D1EK</v>
      </c>
      <c r="E9568" t="str">
        <f t="shared" si="449"/>
        <v>R5D1EK</v>
      </c>
      <c r="F9568" t="s">
        <v>6314</v>
      </c>
      <c r="G9568" t="s">
        <v>45453</v>
      </c>
      <c r="H9568" s="1">
        <v>42143.131111111114</v>
      </c>
      <c r="I9568" s="1">
        <v>42995.380752314813</v>
      </c>
      <c r="J9568">
        <v>23923330320</v>
      </c>
      <c r="K9568" t="s">
        <v>19</v>
      </c>
      <c r="L9568" t="s">
        <v>45460</v>
      </c>
      <c r="M9568" t="s">
        <v>45461</v>
      </c>
      <c r="N9568">
        <v>1196856</v>
      </c>
      <c r="O9568" t="s">
        <v>45462</v>
      </c>
      <c r="Q9568" s="6">
        <v>23923330320</v>
      </c>
      <c r="R9568" t="s">
        <v>834</v>
      </c>
    </row>
    <row r="9569" spans="1:18">
      <c r="A9569" t="s">
        <v>45463</v>
      </c>
      <c r="B9569" t="s">
        <v>45464</v>
      </c>
      <c r="C9569" t="str">
        <f t="shared" si="447"/>
        <v>B01CF</v>
      </c>
      <c r="D9569" t="str">
        <f t="shared" si="448"/>
        <v>5ENO</v>
      </c>
      <c r="E9569" t="str">
        <f t="shared" si="449"/>
        <v>FG5ENO</v>
      </c>
      <c r="F9569" t="s">
        <v>45465</v>
      </c>
      <c r="G9569" t="s">
        <v>43802</v>
      </c>
      <c r="H9569" s="1">
        <v>42922.716307870367</v>
      </c>
      <c r="I9569" s="1">
        <v>42996.627326388887</v>
      </c>
      <c r="J9569" s="3">
        <v>673000000000</v>
      </c>
      <c r="K9569" t="s">
        <v>19</v>
      </c>
      <c r="L9569" t="s">
        <v>45466</v>
      </c>
      <c r="M9569" t="s">
        <v>45465</v>
      </c>
      <c r="O9569" t="s">
        <v>45467</v>
      </c>
      <c r="Q9569" s="6">
        <v>673000000000</v>
      </c>
      <c r="R9569" t="s">
        <v>2901</v>
      </c>
    </row>
    <row r="9570" spans="1:18">
      <c r="A9570" t="s">
        <v>45468</v>
      </c>
      <c r="B9570" t="s">
        <v>45469</v>
      </c>
      <c r="C9570" t="str">
        <f t="shared" si="447"/>
        <v>B00UR</v>
      </c>
      <c r="D9570" t="str">
        <f t="shared" si="448"/>
        <v>GG66</v>
      </c>
      <c r="E9570" t="str">
        <f t="shared" si="449"/>
        <v>RXFN4S,B06XFYGG</v>
      </c>
      <c r="F9570" t="s">
        <v>22995</v>
      </c>
      <c r="G9570" t="s">
        <v>45470</v>
      </c>
      <c r="H9570" s="1">
        <v>42934.154895833337</v>
      </c>
      <c r="I9570" s="1">
        <v>42996.62709490741</v>
      </c>
      <c r="J9570">
        <v>96619458837</v>
      </c>
      <c r="K9570" t="s">
        <v>19</v>
      </c>
      <c r="L9570" t="s">
        <v>45471</v>
      </c>
      <c r="M9570" t="s">
        <v>45472</v>
      </c>
      <c r="O9570" t="s">
        <v>45473</v>
      </c>
      <c r="Q9570" s="6">
        <v>96619458837</v>
      </c>
      <c r="R9570" t="s">
        <v>16874</v>
      </c>
    </row>
    <row r="9571" spans="1:18">
      <c r="A9571" t="s">
        <v>45474</v>
      </c>
      <c r="B9571" t="s">
        <v>45475</v>
      </c>
      <c r="C9571" t="str">
        <f t="shared" si="447"/>
        <v>B073Q</v>
      </c>
      <c r="D9571" t="str">
        <f t="shared" si="448"/>
        <v>B25S</v>
      </c>
      <c r="E9571" t="str">
        <f t="shared" si="449"/>
        <v>Q9314Z,B00MRZ6P</v>
      </c>
      <c r="F9571" t="s">
        <v>15309</v>
      </c>
      <c r="G9571" t="s">
        <v>45453</v>
      </c>
      <c r="H9571" s="1">
        <v>42143.061759259261</v>
      </c>
      <c r="I9571" s="1">
        <v>42995.380752314813</v>
      </c>
      <c r="J9571" s="2">
        <v>8.45901010006084E+24</v>
      </c>
      <c r="K9571" t="s">
        <v>19</v>
      </c>
      <c r="L9571" t="s">
        <v>45476</v>
      </c>
      <c r="M9571" t="s">
        <v>6317</v>
      </c>
      <c r="N9571" t="s">
        <v>45477</v>
      </c>
      <c r="O9571" t="s">
        <v>45478</v>
      </c>
      <c r="Q9571" s="6">
        <v>8.4590101000684496E+23</v>
      </c>
      <c r="R9571" t="s">
        <v>1504</v>
      </c>
    </row>
    <row r="9572" spans="1:18">
      <c r="A9572" t="s">
        <v>45479</v>
      </c>
      <c r="B9572" t="s">
        <v>45480</v>
      </c>
      <c r="C9572" t="str">
        <f t="shared" si="447"/>
        <v>B0054</v>
      </c>
      <c r="D9572" t="str">
        <f t="shared" si="448"/>
        <v>7BMA</v>
      </c>
      <c r="E9572" t="str">
        <f t="shared" si="449"/>
        <v>4G7BMA</v>
      </c>
      <c r="F9572" t="s">
        <v>45481</v>
      </c>
      <c r="G9572" t="s">
        <v>45482</v>
      </c>
      <c r="H9572" s="1">
        <v>42260.185798611114</v>
      </c>
      <c r="I9572" s="1">
        <v>42990.668437499997</v>
      </c>
      <c r="J9572">
        <v>44082034218</v>
      </c>
      <c r="K9572" t="s">
        <v>19</v>
      </c>
      <c r="L9572" t="s">
        <v>45483</v>
      </c>
      <c r="M9572" t="s">
        <v>5084</v>
      </c>
      <c r="N9572">
        <v>251736</v>
      </c>
      <c r="O9572" t="s">
        <v>45484</v>
      </c>
      <c r="P9572">
        <v>16</v>
      </c>
      <c r="Q9572" s="6">
        <v>44082034218</v>
      </c>
      <c r="R9572" t="s">
        <v>45485</v>
      </c>
    </row>
    <row r="9573" spans="1:18">
      <c r="A9573" t="s">
        <v>45486</v>
      </c>
      <c r="B9573" t="s">
        <v>45487</v>
      </c>
      <c r="C9573" t="str">
        <f t="shared" si="447"/>
        <v>B01EI</v>
      </c>
      <c r="D9573" t="str">
        <f t="shared" si="448"/>
        <v>ROUA</v>
      </c>
      <c r="E9573" t="str">
        <f t="shared" si="449"/>
        <v>IQROS2,B01EIQRO</v>
      </c>
      <c r="F9573" t="s">
        <v>11172</v>
      </c>
      <c r="G9573" t="s">
        <v>45488</v>
      </c>
      <c r="H9573" s="1">
        <v>42928.202025462961</v>
      </c>
      <c r="I9573" s="1">
        <v>42990.557129629633</v>
      </c>
      <c r="J9573" s="3">
        <v>646000000000</v>
      </c>
      <c r="K9573" t="s">
        <v>19</v>
      </c>
      <c r="L9573" t="s">
        <v>45489</v>
      </c>
      <c r="M9573" t="s">
        <v>11172</v>
      </c>
      <c r="O9573" t="s">
        <v>45490</v>
      </c>
      <c r="Q9573" s="6">
        <v>646000000000</v>
      </c>
      <c r="R9573" t="s">
        <v>5093</v>
      </c>
    </row>
    <row r="9574" spans="1:18">
      <c r="A9574" t="s">
        <v>45491</v>
      </c>
      <c r="B9574" t="s">
        <v>45492</v>
      </c>
      <c r="C9574" t="str">
        <f t="shared" si="447"/>
        <v>B0057</v>
      </c>
      <c r="D9574" t="str">
        <f t="shared" si="448"/>
        <v>AJYU</v>
      </c>
      <c r="E9574" t="str">
        <f t="shared" si="449"/>
        <v>7AAJYU</v>
      </c>
      <c r="F9574" t="s">
        <v>23768</v>
      </c>
      <c r="G9574" t="s">
        <v>41052</v>
      </c>
      <c r="H9574" s="1">
        <v>42757.755011574074</v>
      </c>
      <c r="I9574" s="1">
        <v>42996.959513888891</v>
      </c>
      <c r="J9574">
        <v>21000032761</v>
      </c>
      <c r="K9574" t="s">
        <v>19</v>
      </c>
      <c r="L9574" t="s">
        <v>45493</v>
      </c>
      <c r="M9574" t="s">
        <v>23768</v>
      </c>
      <c r="N9574">
        <v>2100004407</v>
      </c>
      <c r="O9574" t="s">
        <v>45494</v>
      </c>
      <c r="Q9574" s="6">
        <v>21000032761</v>
      </c>
    </row>
    <row r="9575" spans="1:18">
      <c r="A9575" t="s">
        <v>45495</v>
      </c>
      <c r="C9575" t="str">
        <f t="shared" si="447"/>
        <v/>
      </c>
      <c r="D9575" t="str">
        <f t="shared" si="448"/>
        <v/>
      </c>
      <c r="E9575" t="str">
        <f t="shared" si="449"/>
        <v/>
      </c>
      <c r="F9575" t="s">
        <v>171</v>
      </c>
      <c r="G9575" t="s">
        <v>45496</v>
      </c>
      <c r="H9575" s="1">
        <v>41688.099965277775</v>
      </c>
      <c r="I9575" s="1">
        <v>42996.959513888891</v>
      </c>
      <c r="K9575" t="s">
        <v>19</v>
      </c>
      <c r="L9575" t="s">
        <v>45497</v>
      </c>
      <c r="M9575" t="s">
        <v>171</v>
      </c>
      <c r="O9575" t="s">
        <v>45498</v>
      </c>
      <c r="Q9575" s="6">
        <v>75669105410</v>
      </c>
    </row>
    <row r="9576" spans="1:18">
      <c r="A9576" t="s">
        <v>45499</v>
      </c>
      <c r="C9576" t="str">
        <f t="shared" si="447"/>
        <v/>
      </c>
      <c r="D9576" t="str">
        <f t="shared" si="448"/>
        <v/>
      </c>
      <c r="E9576" t="str">
        <f t="shared" si="449"/>
        <v/>
      </c>
      <c r="F9576" t="s">
        <v>44690</v>
      </c>
      <c r="G9576" t="s">
        <v>41052</v>
      </c>
      <c r="H9576" s="1">
        <v>42689.568738425929</v>
      </c>
      <c r="I9576" s="1">
        <v>42996.95952546296</v>
      </c>
      <c r="K9576" t="s">
        <v>19</v>
      </c>
      <c r="L9576" t="s">
        <v>45500</v>
      </c>
      <c r="M9576" t="s">
        <v>8693</v>
      </c>
      <c r="N9576">
        <v>5700</v>
      </c>
      <c r="O9576" t="s">
        <v>45501</v>
      </c>
      <c r="Q9576" s="6">
        <v>41460398870</v>
      </c>
    </row>
    <row r="9577" spans="1:18">
      <c r="A9577" t="s">
        <v>45502</v>
      </c>
      <c r="B9577" t="s">
        <v>45503</v>
      </c>
      <c r="C9577" t="str">
        <f t="shared" si="447"/>
        <v>B00DD</v>
      </c>
      <c r="D9577" t="str">
        <f t="shared" si="448"/>
        <v>4YJQ</v>
      </c>
      <c r="E9577" t="str">
        <f t="shared" si="449"/>
        <v>DSHULS,B004DP4Y</v>
      </c>
      <c r="F9577" t="s">
        <v>45504</v>
      </c>
      <c r="G9577" t="s">
        <v>45505</v>
      </c>
      <c r="H9577" s="1">
        <v>42293.773125</v>
      </c>
      <c r="I9577" s="1">
        <v>42997.611493055556</v>
      </c>
      <c r="J9577" s="3">
        <v>830000000000</v>
      </c>
      <c r="K9577" t="s">
        <v>19</v>
      </c>
      <c r="L9577" t="s">
        <v>45506</v>
      </c>
      <c r="M9577" t="s">
        <v>45507</v>
      </c>
      <c r="N9577">
        <v>186676</v>
      </c>
      <c r="O9577" t="s">
        <v>45508</v>
      </c>
      <c r="P9577">
        <v>2</v>
      </c>
      <c r="Q9577" s="6">
        <v>830000000000</v>
      </c>
      <c r="R9577" t="s">
        <v>735</v>
      </c>
    </row>
    <row r="9578" spans="1:18">
      <c r="A9578" t="s">
        <v>45509</v>
      </c>
      <c r="B9578" t="s">
        <v>45510</v>
      </c>
      <c r="C9578" t="str">
        <f t="shared" si="447"/>
        <v>B01HZ</v>
      </c>
      <c r="D9578" t="str">
        <f t="shared" si="448"/>
        <v>KKMU</v>
      </c>
      <c r="E9578" t="str">
        <f t="shared" si="449"/>
        <v>ZNQMC4,B000DZKK</v>
      </c>
      <c r="F9578" t="s">
        <v>12955</v>
      </c>
      <c r="G9578" t="s">
        <v>45511</v>
      </c>
      <c r="H9578" s="1">
        <v>42749.813252314816</v>
      </c>
      <c r="I9578" s="1">
        <v>42997.611481481479</v>
      </c>
      <c r="J9578">
        <v>93709100508</v>
      </c>
      <c r="K9578" t="s">
        <v>19</v>
      </c>
      <c r="L9578" t="s">
        <v>45512</v>
      </c>
      <c r="M9578" t="s">
        <v>41088</v>
      </c>
      <c r="N9578" t="s">
        <v>45513</v>
      </c>
      <c r="O9578" t="s">
        <v>45514</v>
      </c>
      <c r="Q9578" s="6">
        <v>93709100508</v>
      </c>
      <c r="R9578" t="s">
        <v>5239</v>
      </c>
    </row>
    <row r="9579" spans="1:18">
      <c r="A9579" t="s">
        <v>45515</v>
      </c>
      <c r="B9579" t="s">
        <v>45516</v>
      </c>
      <c r="C9579" t="str">
        <f t="shared" si="447"/>
        <v>B002H</v>
      </c>
      <c r="D9579" t="str">
        <f t="shared" si="448"/>
        <v>QYUA</v>
      </c>
      <c r="E9579" t="str">
        <f t="shared" si="449"/>
        <v>HQQYUA</v>
      </c>
      <c r="F9579" t="s">
        <v>35797</v>
      </c>
      <c r="G9579" t="s">
        <v>45517</v>
      </c>
      <c r="H9579" s="1">
        <v>42742.85193287037</v>
      </c>
      <c r="I9579" s="1">
        <v>42997.611504629633</v>
      </c>
      <c r="J9579" s="3">
        <v>632000000000</v>
      </c>
      <c r="K9579" t="s">
        <v>19</v>
      </c>
      <c r="L9579" t="s">
        <v>45518</v>
      </c>
      <c r="M9579" t="s">
        <v>45519</v>
      </c>
      <c r="N9579">
        <v>147454</v>
      </c>
      <c r="O9579" t="s">
        <v>45520</v>
      </c>
      <c r="Q9579" s="6">
        <v>632000000000</v>
      </c>
    </row>
    <row r="9580" spans="1:18">
      <c r="A9580" t="s">
        <v>45521</v>
      </c>
      <c r="B9580" t="s">
        <v>45522</v>
      </c>
      <c r="C9580" t="str">
        <f t="shared" si="447"/>
        <v>B002F</v>
      </c>
      <c r="D9580" t="str">
        <f t="shared" si="448"/>
        <v>5W9O</v>
      </c>
      <c r="E9580" t="str">
        <f t="shared" si="449"/>
        <v>F85W9O</v>
      </c>
      <c r="F9580" t="s">
        <v>15153</v>
      </c>
      <c r="G9580" t="s">
        <v>45523</v>
      </c>
      <c r="H9580" s="1">
        <v>41688.058506944442</v>
      </c>
      <c r="I9580" s="1">
        <v>42954.629537037035</v>
      </c>
      <c r="J9580">
        <v>24182181289</v>
      </c>
      <c r="K9580" t="s">
        <v>19</v>
      </c>
      <c r="L9580" t="s">
        <v>45524</v>
      </c>
      <c r="M9580" t="s">
        <v>15156</v>
      </c>
      <c r="O9580" t="s">
        <v>45525</v>
      </c>
      <c r="Q9580" s="6">
        <v>24182181289</v>
      </c>
      <c r="R9580" t="s">
        <v>1095</v>
      </c>
    </row>
    <row r="9581" spans="1:18">
      <c r="A9581" t="s">
        <v>45526</v>
      </c>
      <c r="B9581" t="s">
        <v>45527</v>
      </c>
      <c r="C9581" t="str">
        <f t="shared" si="447"/>
        <v>B0052</v>
      </c>
      <c r="D9581" t="str">
        <f t="shared" si="448"/>
        <v>RX02</v>
      </c>
      <c r="E9581" t="str">
        <f t="shared" si="449"/>
        <v>2BRX02</v>
      </c>
      <c r="F9581" t="s">
        <v>2051</v>
      </c>
      <c r="G9581" t="s">
        <v>45528</v>
      </c>
      <c r="H9581" s="1">
        <v>41688.099548611113</v>
      </c>
      <c r="I9581" s="1">
        <v>42997.611516203702</v>
      </c>
      <c r="J9581" s="2">
        <v>7.5764502212507497E+24</v>
      </c>
      <c r="K9581" t="s">
        <v>19</v>
      </c>
      <c r="L9581" t="s">
        <v>45529</v>
      </c>
      <c r="M9581" t="s">
        <v>14154</v>
      </c>
      <c r="N9581" t="s">
        <v>45530</v>
      </c>
      <c r="O9581" t="s">
        <v>45531</v>
      </c>
      <c r="Q9581" s="6">
        <v>7.5764502104375695E+23</v>
      </c>
    </row>
    <row r="9582" spans="1:18">
      <c r="A9582" t="s">
        <v>45532</v>
      </c>
      <c r="C9582" t="str">
        <f t="shared" si="447"/>
        <v/>
      </c>
      <c r="D9582" t="str">
        <f t="shared" si="448"/>
        <v/>
      </c>
      <c r="E9582" t="str">
        <f t="shared" si="449"/>
        <v/>
      </c>
      <c r="F9582" t="s">
        <v>20217</v>
      </c>
      <c r="G9582" t="s">
        <v>45533</v>
      </c>
      <c r="H9582" s="1">
        <v>41678.227569444447</v>
      </c>
      <c r="I9582" s="1">
        <v>42997.611481481479</v>
      </c>
      <c r="K9582" t="s">
        <v>19</v>
      </c>
      <c r="L9582" t="s">
        <v>45534</v>
      </c>
      <c r="M9582" t="s">
        <v>43954</v>
      </c>
      <c r="O9582" t="s">
        <v>45535</v>
      </c>
      <c r="Q9582" s="6">
        <v>188000000000</v>
      </c>
    </row>
    <row r="9583" spans="1:18">
      <c r="A9583" t="s">
        <v>45536</v>
      </c>
      <c r="B9583" t="s">
        <v>45537</v>
      </c>
      <c r="C9583" t="str">
        <f t="shared" si="447"/>
        <v>B01N0</v>
      </c>
      <c r="D9583" t="str">
        <f t="shared" si="448"/>
        <v>3NUU</v>
      </c>
      <c r="E9583" t="str">
        <f t="shared" si="449"/>
        <v>0L3NUU</v>
      </c>
      <c r="F9583" t="s">
        <v>24239</v>
      </c>
      <c r="G9583" t="s">
        <v>45538</v>
      </c>
      <c r="H9583" s="1">
        <v>42450.739120370374</v>
      </c>
      <c r="I9583" s="1">
        <v>42997.611493055556</v>
      </c>
      <c r="J9583" s="3">
        <v>891000000000</v>
      </c>
      <c r="K9583" t="s">
        <v>19</v>
      </c>
      <c r="L9583" t="s">
        <v>45539</v>
      </c>
      <c r="M9583" t="s">
        <v>24239</v>
      </c>
      <c r="N9583">
        <v>105</v>
      </c>
      <c r="O9583" t="s">
        <v>45540</v>
      </c>
      <c r="Q9583" s="6">
        <v>891000000000</v>
      </c>
      <c r="R9583" t="s">
        <v>24243</v>
      </c>
    </row>
    <row r="9584" spans="1:18">
      <c r="A9584" t="s">
        <v>45541</v>
      </c>
      <c r="B9584" t="s">
        <v>45542</v>
      </c>
      <c r="C9584" t="str">
        <f t="shared" si="447"/>
        <v>B000N</v>
      </c>
      <c r="D9584" t="str">
        <f t="shared" si="448"/>
        <v>CXQS</v>
      </c>
      <c r="E9584" t="str">
        <f t="shared" si="449"/>
        <v>N8CXQS</v>
      </c>
      <c r="F9584" t="s">
        <v>10981</v>
      </c>
      <c r="G9584" t="s">
        <v>45543</v>
      </c>
      <c r="H9584" s="1">
        <v>42324.297627314816</v>
      </c>
      <c r="I9584" s="1">
        <v>42953.653113425928</v>
      </c>
      <c r="J9584">
        <v>83703100352</v>
      </c>
      <c r="K9584" t="s">
        <v>19</v>
      </c>
      <c r="L9584" t="s">
        <v>45544</v>
      </c>
      <c r="M9584" t="s">
        <v>10984</v>
      </c>
      <c r="O9584" t="s">
        <v>45545</v>
      </c>
      <c r="Q9584" s="6">
        <v>83703100352</v>
      </c>
      <c r="R9584" t="s">
        <v>968</v>
      </c>
    </row>
    <row r="9585" spans="1:18">
      <c r="A9585" t="s">
        <v>45546</v>
      </c>
      <c r="B9585" t="s">
        <v>45547</v>
      </c>
      <c r="C9585" t="str">
        <f t="shared" si="447"/>
        <v>B013R</v>
      </c>
      <c r="D9585" t="str">
        <f t="shared" si="448"/>
        <v>10EE</v>
      </c>
      <c r="E9585" t="str">
        <f t="shared" si="449"/>
        <v>RF10EE</v>
      </c>
      <c r="F9585" t="s">
        <v>44038</v>
      </c>
      <c r="G9585" t="s">
        <v>45548</v>
      </c>
      <c r="H9585" s="1">
        <v>41688.105810185189</v>
      </c>
      <c r="I9585" s="1">
        <v>42953.680011574077</v>
      </c>
      <c r="J9585">
        <v>22045002863</v>
      </c>
      <c r="K9585" t="s">
        <v>19</v>
      </c>
      <c r="L9585" t="s">
        <v>45549</v>
      </c>
      <c r="M9585" t="s">
        <v>44041</v>
      </c>
      <c r="O9585" t="s">
        <v>45550</v>
      </c>
      <c r="Q9585" s="6">
        <v>22045002863</v>
      </c>
      <c r="R9585" t="s">
        <v>3602</v>
      </c>
    </row>
    <row r="9586" spans="1:18">
      <c r="A9586" t="s">
        <v>45551</v>
      </c>
      <c r="B9586" t="s">
        <v>45552</v>
      </c>
      <c r="C9586" t="str">
        <f t="shared" si="447"/>
        <v>B017B</v>
      </c>
      <c r="D9586" t="str">
        <f t="shared" si="448"/>
        <v>3Z3Q</v>
      </c>
      <c r="E9586" t="str">
        <f t="shared" si="449"/>
        <v>BP07JK,B01IC73Z</v>
      </c>
      <c r="F9586" t="s">
        <v>45553</v>
      </c>
      <c r="G9586" t="s">
        <v>45554</v>
      </c>
      <c r="H9586" s="1">
        <v>42922.741226851853</v>
      </c>
      <c r="I9586" s="1">
        <v>42982.215949074074</v>
      </c>
      <c r="J9586" s="3">
        <v>743000000000</v>
      </c>
      <c r="K9586" t="s">
        <v>19</v>
      </c>
      <c r="L9586" t="s">
        <v>45555</v>
      </c>
      <c r="M9586" t="s">
        <v>45553</v>
      </c>
      <c r="O9586" t="s">
        <v>45556</v>
      </c>
      <c r="Q9586" s="6">
        <v>7.7889410934474303E+23</v>
      </c>
      <c r="R9586" t="s">
        <v>5029</v>
      </c>
    </row>
    <row r="9587" spans="1:18">
      <c r="A9587" t="s">
        <v>45557</v>
      </c>
      <c r="B9587" t="s">
        <v>45558</v>
      </c>
      <c r="C9587" t="str">
        <f t="shared" si="447"/>
        <v>B01N0</v>
      </c>
      <c r="D9587" t="str">
        <f t="shared" si="448"/>
        <v>SVN6</v>
      </c>
      <c r="E9587" t="str">
        <f t="shared" si="449"/>
        <v>0T93R3,B012HCSV</v>
      </c>
      <c r="F9587" t="s">
        <v>6501</v>
      </c>
      <c r="G9587" t="s">
        <v>45559</v>
      </c>
      <c r="H9587" s="1">
        <v>42922.717638888891</v>
      </c>
      <c r="I9587" s="1">
        <v>42982.21570601852</v>
      </c>
      <c r="J9587" s="3">
        <v>811000000000</v>
      </c>
      <c r="K9587" t="s">
        <v>19</v>
      </c>
      <c r="L9587" t="s">
        <v>45560</v>
      </c>
      <c r="M9587" t="s">
        <v>6501</v>
      </c>
      <c r="O9587" t="s">
        <v>45561</v>
      </c>
      <c r="Q9587" s="6">
        <v>811000000000</v>
      </c>
      <c r="R9587" t="s">
        <v>400</v>
      </c>
    </row>
    <row r="9588" spans="1:18">
      <c r="A9588" t="s">
        <v>45562</v>
      </c>
      <c r="B9588" t="s">
        <v>45563</v>
      </c>
      <c r="C9588" t="str">
        <f t="shared" si="447"/>
        <v>B004O</v>
      </c>
      <c r="D9588" t="str">
        <f t="shared" si="448"/>
        <v>HD84</v>
      </c>
      <c r="E9588" t="str">
        <f t="shared" si="449"/>
        <v>OPHD84</v>
      </c>
      <c r="F9588" t="s">
        <v>45564</v>
      </c>
      <c r="G9588" t="s">
        <v>45565</v>
      </c>
      <c r="H9588" s="1">
        <v>42753.785902777781</v>
      </c>
      <c r="I9588" s="1">
        <v>42982.215949074074</v>
      </c>
      <c r="J9588" s="3">
        <v>182000000000</v>
      </c>
      <c r="K9588" t="s">
        <v>19</v>
      </c>
      <c r="L9588" t="s">
        <v>45566</v>
      </c>
      <c r="M9588" t="s">
        <v>45564</v>
      </c>
      <c r="N9588">
        <v>1622521</v>
      </c>
      <c r="O9588" t="s">
        <v>45567</v>
      </c>
      <c r="Q9588" s="6">
        <v>182000000000</v>
      </c>
      <c r="R9588" t="s">
        <v>2965</v>
      </c>
    </row>
    <row r="9589" spans="1:18">
      <c r="A9589" t="s">
        <v>45568</v>
      </c>
      <c r="B9589" t="s">
        <v>45569</v>
      </c>
      <c r="C9589" t="str">
        <f t="shared" si="447"/>
        <v>B002H</v>
      </c>
      <c r="D9589" t="str">
        <f t="shared" si="448"/>
        <v>IPJ8</v>
      </c>
      <c r="E9589" t="str">
        <f t="shared" si="449"/>
        <v>HQIPJ8</v>
      </c>
      <c r="F9589" t="s">
        <v>45570</v>
      </c>
      <c r="G9589" t="s">
        <v>45571</v>
      </c>
      <c r="H9589" s="1">
        <v>42314.091145833336</v>
      </c>
      <c r="I9589" s="1">
        <v>42982.471921296295</v>
      </c>
      <c r="J9589">
        <v>41648079805</v>
      </c>
      <c r="K9589" t="s">
        <v>19</v>
      </c>
      <c r="L9589" t="s">
        <v>45572</v>
      </c>
      <c r="M9589" t="s">
        <v>45570</v>
      </c>
      <c r="N9589">
        <v>1358235</v>
      </c>
      <c r="O9589" t="s">
        <v>45573</v>
      </c>
      <c r="Q9589" s="6">
        <v>41648079805</v>
      </c>
      <c r="R9589" t="s">
        <v>1504</v>
      </c>
    </row>
    <row r="9590" spans="1:18">
      <c r="A9590" t="s">
        <v>45574</v>
      </c>
      <c r="B9590" t="s">
        <v>45575</v>
      </c>
      <c r="C9590" t="str">
        <f t="shared" si="447"/>
        <v>B01D1</v>
      </c>
      <c r="D9590" t="str">
        <f t="shared" si="448"/>
        <v>88L8</v>
      </c>
      <c r="E9590" t="str">
        <f t="shared" si="449"/>
        <v>1Z88MW,B01D1Z88</v>
      </c>
      <c r="F9590" t="s">
        <v>45576</v>
      </c>
      <c r="G9590" t="s">
        <v>44246</v>
      </c>
      <c r="H9590" s="1">
        <v>42934.154131944444</v>
      </c>
      <c r="I9590" s="1">
        <v>42982.471921296295</v>
      </c>
      <c r="J9590" s="3">
        <v>604000000000</v>
      </c>
      <c r="K9590" t="s">
        <v>19</v>
      </c>
      <c r="L9590" t="s">
        <v>45577</v>
      </c>
      <c r="M9590" t="s">
        <v>45576</v>
      </c>
      <c r="O9590" t="s">
        <v>45578</v>
      </c>
      <c r="Q9590" s="6">
        <v>6.0365871967860303E+23</v>
      </c>
      <c r="R9590" t="s">
        <v>400</v>
      </c>
    </row>
    <row r="9591" spans="1:18">
      <c r="A9591" t="s">
        <v>45579</v>
      </c>
      <c r="B9591" t="s">
        <v>45580</v>
      </c>
      <c r="C9591" t="str">
        <f t="shared" si="447"/>
        <v>B0000</v>
      </c>
      <c r="D9591" t="str">
        <f t="shared" si="448"/>
        <v>GE1S</v>
      </c>
      <c r="E9591" t="str">
        <f t="shared" si="449"/>
        <v>0CGE1S</v>
      </c>
      <c r="F9591" t="s">
        <v>45581</v>
      </c>
      <c r="G9591" t="s">
        <v>45094</v>
      </c>
      <c r="H9591" s="1">
        <v>42581.199803240743</v>
      </c>
      <c r="I9591" s="1">
        <v>42982.215717592589</v>
      </c>
      <c r="J9591">
        <v>45518040285</v>
      </c>
      <c r="K9591" t="s">
        <v>19</v>
      </c>
      <c r="L9591" t="s">
        <v>45582</v>
      </c>
      <c r="M9591" t="s">
        <v>45581</v>
      </c>
      <c r="O9591" t="s">
        <v>45583</v>
      </c>
      <c r="Q9591" s="6">
        <v>45518040285</v>
      </c>
      <c r="R9591" t="s">
        <v>5388</v>
      </c>
    </row>
    <row r="9592" spans="1:18">
      <c r="A9592" t="s">
        <v>45584</v>
      </c>
      <c r="B9592" t="s">
        <v>45585</v>
      </c>
      <c r="C9592" t="str">
        <f t="shared" si="447"/>
        <v>B0133</v>
      </c>
      <c r="D9592" t="str">
        <f t="shared" si="448"/>
        <v>9L4M</v>
      </c>
      <c r="E9592" t="str">
        <f t="shared" si="449"/>
        <v>32Y0UW,B0007R9L</v>
      </c>
      <c r="F9592" t="s">
        <v>45586</v>
      </c>
      <c r="G9592" t="s">
        <v>44743</v>
      </c>
      <c r="H9592" s="1">
        <v>42934.991840277777</v>
      </c>
      <c r="I9592" s="1">
        <v>42982.215960648151</v>
      </c>
      <c r="J9592" s="3">
        <v>130000000000</v>
      </c>
      <c r="K9592" t="s">
        <v>19</v>
      </c>
      <c r="L9592" t="s">
        <v>45587</v>
      </c>
      <c r="M9592" t="s">
        <v>45588</v>
      </c>
      <c r="O9592" t="s">
        <v>45589</v>
      </c>
      <c r="Q9592" s="6">
        <v>130000000000</v>
      </c>
      <c r="R9592" t="s">
        <v>2069</v>
      </c>
    </row>
    <row r="9593" spans="1:18">
      <c r="A9593" t="s">
        <v>45590</v>
      </c>
      <c r="B9593" t="s">
        <v>45591</v>
      </c>
      <c r="C9593" t="str">
        <f t="shared" si="447"/>
        <v>B00FW</v>
      </c>
      <c r="D9593" t="str">
        <f t="shared" si="448"/>
        <v>DFSG</v>
      </c>
      <c r="E9593" t="str">
        <f t="shared" si="449"/>
        <v>W6DFSG</v>
      </c>
      <c r="F9593" t="s">
        <v>45592</v>
      </c>
      <c r="G9593" t="s">
        <v>45593</v>
      </c>
      <c r="H9593" s="1">
        <v>42922.718298611115</v>
      </c>
      <c r="I9593" s="1">
        <v>42982.215717592589</v>
      </c>
      <c r="J9593" s="3">
        <v>858000000000</v>
      </c>
      <c r="K9593" t="s">
        <v>19</v>
      </c>
      <c r="L9593" t="s">
        <v>45594</v>
      </c>
      <c r="M9593" t="s">
        <v>45592</v>
      </c>
      <c r="O9593" t="s">
        <v>45595</v>
      </c>
      <c r="Q9593" s="6">
        <v>858000000000</v>
      </c>
      <c r="R9593" t="s">
        <v>841</v>
      </c>
    </row>
    <row r="9594" spans="1:18">
      <c r="A9594" t="s">
        <v>45596</v>
      </c>
      <c r="B9594" t="s">
        <v>45597</v>
      </c>
      <c r="C9594" t="str">
        <f t="shared" si="447"/>
        <v>B01KI</v>
      </c>
      <c r="D9594" t="str">
        <f t="shared" si="448"/>
        <v>L40A</v>
      </c>
      <c r="E9594" t="str">
        <f t="shared" si="449"/>
        <v>IQL40A</v>
      </c>
      <c r="F9594" t="s">
        <v>45598</v>
      </c>
      <c r="G9594" t="s">
        <v>45599</v>
      </c>
      <c r="H9594" s="1">
        <v>42936.659502314818</v>
      </c>
      <c r="I9594" s="1">
        <v>42978.872418981482</v>
      </c>
      <c r="J9594" s="3">
        <v>898000000000</v>
      </c>
      <c r="K9594" t="s">
        <v>19</v>
      </c>
      <c r="L9594" t="s">
        <v>45600</v>
      </c>
      <c r="M9594" t="s">
        <v>45598</v>
      </c>
      <c r="O9594" t="s">
        <v>45601</v>
      </c>
      <c r="Q9594" s="6">
        <v>898000000000</v>
      </c>
      <c r="R9594" t="s">
        <v>493</v>
      </c>
    </row>
    <row r="9595" spans="1:18">
      <c r="A9595" t="s">
        <v>45602</v>
      </c>
      <c r="B9595" t="s">
        <v>45603</v>
      </c>
      <c r="C9595" t="str">
        <f t="shared" si="447"/>
        <v>B01GC</v>
      </c>
      <c r="D9595" t="str">
        <f t="shared" si="448"/>
        <v>SUNW</v>
      </c>
      <c r="E9595" t="str">
        <f t="shared" si="449"/>
        <v>CNSUNW</v>
      </c>
      <c r="F9595" t="s">
        <v>45604</v>
      </c>
      <c r="G9595" t="s">
        <v>45605</v>
      </c>
      <c r="H9595" s="1">
        <v>42742.84175925926</v>
      </c>
      <c r="I9595" s="1">
        <v>42978.872430555559</v>
      </c>
      <c r="J9595">
        <v>23000982251</v>
      </c>
      <c r="K9595" t="s">
        <v>19</v>
      </c>
      <c r="L9595" t="s">
        <v>45606</v>
      </c>
      <c r="M9595" t="s">
        <v>45604</v>
      </c>
      <c r="N9595">
        <v>2300098225</v>
      </c>
      <c r="O9595" t="s">
        <v>45607</v>
      </c>
      <c r="Q9595" s="6">
        <v>23000982251</v>
      </c>
    </row>
    <row r="9596" spans="1:18">
      <c r="A9596" t="s">
        <v>45608</v>
      </c>
      <c r="B9596" t="s">
        <v>45609</v>
      </c>
      <c r="C9596" t="str">
        <f t="shared" si="447"/>
        <v>B0047</v>
      </c>
      <c r="D9596" t="str">
        <f t="shared" si="448"/>
        <v>0S40</v>
      </c>
      <c r="E9596" t="str">
        <f t="shared" si="449"/>
        <v>720S40</v>
      </c>
      <c r="F9596" t="s">
        <v>2043</v>
      </c>
      <c r="G9596" t="s">
        <v>45610</v>
      </c>
      <c r="H9596" s="1">
        <v>41688.099953703706</v>
      </c>
      <c r="I9596" s="1">
        <v>42989.872893518521</v>
      </c>
      <c r="J9596">
        <v>39153110113</v>
      </c>
      <c r="K9596" t="s">
        <v>19</v>
      </c>
      <c r="L9596" t="s">
        <v>21507</v>
      </c>
      <c r="M9596" t="s">
        <v>2043</v>
      </c>
      <c r="O9596" t="s">
        <v>45611</v>
      </c>
      <c r="Q9596" s="6">
        <v>39153110113</v>
      </c>
    </row>
    <row r="9597" spans="1:18">
      <c r="A9597" t="s">
        <v>45612</v>
      </c>
      <c r="C9597" t="str">
        <f t="shared" si="447"/>
        <v/>
      </c>
      <c r="D9597" t="str">
        <f t="shared" si="448"/>
        <v/>
      </c>
      <c r="E9597" t="str">
        <f t="shared" si="449"/>
        <v/>
      </c>
      <c r="F9597" t="s">
        <v>45613</v>
      </c>
      <c r="G9597" t="s">
        <v>44285</v>
      </c>
      <c r="H9597" s="1">
        <v>42469.969988425924</v>
      </c>
      <c r="I9597" s="1">
        <v>42990.012870370374</v>
      </c>
      <c r="J9597">
        <v>44600306759</v>
      </c>
      <c r="K9597" t="s">
        <v>19</v>
      </c>
      <c r="L9597" t="s">
        <v>45614</v>
      </c>
      <c r="M9597" t="s">
        <v>32030</v>
      </c>
      <c r="N9597">
        <v>4460030675</v>
      </c>
      <c r="O9597" t="s">
        <v>45615</v>
      </c>
      <c r="Q9597" s="6">
        <v>44600306759</v>
      </c>
    </row>
    <row r="9598" spans="1:18">
      <c r="A9598" t="s">
        <v>45616</v>
      </c>
      <c r="B9598" t="s">
        <v>45617</v>
      </c>
      <c r="C9598" t="str">
        <f t="shared" si="447"/>
        <v>B008R</v>
      </c>
      <c r="D9598" t="str">
        <f t="shared" si="448"/>
        <v>QKXK</v>
      </c>
      <c r="E9598" t="str">
        <f t="shared" si="449"/>
        <v>RB7J3A,B008RBQK</v>
      </c>
      <c r="F9598" t="s">
        <v>104</v>
      </c>
      <c r="G9598" t="s">
        <v>44230</v>
      </c>
      <c r="H9598" s="1">
        <v>42307.84983796296</v>
      </c>
      <c r="I9598" s="1">
        <v>42989.87228009259</v>
      </c>
      <c r="J9598">
        <v>33844005122</v>
      </c>
      <c r="K9598" t="s">
        <v>19</v>
      </c>
      <c r="L9598" t="s">
        <v>45618</v>
      </c>
      <c r="M9598" t="s">
        <v>104</v>
      </c>
      <c r="O9598" t="s">
        <v>45619</v>
      </c>
      <c r="Q9598" s="6">
        <v>33844005122</v>
      </c>
      <c r="R9598" t="s">
        <v>1095</v>
      </c>
    </row>
    <row r="9599" spans="1:18">
      <c r="A9599" t="s">
        <v>45620</v>
      </c>
      <c r="B9599" t="s">
        <v>45621</v>
      </c>
      <c r="C9599" t="str">
        <f t="shared" si="447"/>
        <v>B0039</v>
      </c>
      <c r="D9599" t="str">
        <f t="shared" si="448"/>
        <v>C9ES</v>
      </c>
      <c r="E9599" t="str">
        <f t="shared" si="449"/>
        <v>9QU1W4,B01GSWC9</v>
      </c>
      <c r="F9599" t="s">
        <v>11094</v>
      </c>
      <c r="G9599" t="s">
        <v>45622</v>
      </c>
      <c r="H9599" s="1">
        <v>42941.696053240739</v>
      </c>
      <c r="I9599" s="1">
        <v>42990.668379629627</v>
      </c>
      <c r="J9599" s="3">
        <v>895000000000</v>
      </c>
      <c r="K9599" t="s">
        <v>19</v>
      </c>
      <c r="L9599" t="s">
        <v>45623</v>
      </c>
      <c r="M9599" t="s">
        <v>45120</v>
      </c>
      <c r="N9599">
        <v>12012</v>
      </c>
      <c r="O9599" t="s">
        <v>45624</v>
      </c>
      <c r="Q9599" s="6">
        <v>895000000000</v>
      </c>
      <c r="R9599" t="s">
        <v>269</v>
      </c>
    </row>
    <row r="9600" spans="1:18">
      <c r="A9600" t="s">
        <v>45625</v>
      </c>
      <c r="B9600" t="s">
        <v>45626</v>
      </c>
      <c r="C9600" t="str">
        <f t="shared" si="447"/>
        <v>B0051</v>
      </c>
      <c r="D9600" t="str">
        <f t="shared" si="448"/>
        <v>B0Y8</v>
      </c>
      <c r="E9600" t="str">
        <f t="shared" si="449"/>
        <v>1GB0Y8</v>
      </c>
      <c r="F9600" t="s">
        <v>45627</v>
      </c>
      <c r="G9600" t="s">
        <v>45628</v>
      </c>
      <c r="H9600" s="1">
        <v>42678.986296296294</v>
      </c>
      <c r="I9600" s="1">
        <v>42990.668124999997</v>
      </c>
      <c r="J9600">
        <v>50000004522</v>
      </c>
      <c r="K9600" t="s">
        <v>19</v>
      </c>
      <c r="L9600" t="s">
        <v>45629</v>
      </c>
      <c r="M9600" t="s">
        <v>45630</v>
      </c>
      <c r="N9600">
        <v>58015</v>
      </c>
      <c r="O9600" t="s">
        <v>45631</v>
      </c>
      <c r="Q9600" s="6">
        <v>50000004522</v>
      </c>
    </row>
    <row r="9601" spans="1:18">
      <c r="A9601" t="s">
        <v>45632</v>
      </c>
      <c r="B9601" t="s">
        <v>45633</v>
      </c>
      <c r="C9601" t="str">
        <f t="shared" si="447"/>
        <v>B01M7</v>
      </c>
      <c r="D9601" t="str">
        <f t="shared" si="448"/>
        <v>Z8BG</v>
      </c>
      <c r="E9601" t="str">
        <f t="shared" si="449"/>
        <v>7OZDNJ,B01E7XZ8</v>
      </c>
      <c r="F9601" t="s">
        <v>43916</v>
      </c>
      <c r="G9601" t="s">
        <v>43917</v>
      </c>
      <c r="H9601" s="1">
        <v>42928.116967592592</v>
      </c>
      <c r="I9601" s="1">
        <v>42990.66851851852</v>
      </c>
      <c r="J9601" s="3">
        <v>858000000000</v>
      </c>
      <c r="K9601" t="s">
        <v>19</v>
      </c>
      <c r="L9601" t="s">
        <v>45634</v>
      </c>
      <c r="M9601" t="s">
        <v>43916</v>
      </c>
      <c r="O9601" t="s">
        <v>45635</v>
      </c>
      <c r="Q9601" s="6">
        <v>858000000000</v>
      </c>
      <c r="R9601" t="s">
        <v>3818</v>
      </c>
    </row>
    <row r="9602" spans="1:18">
      <c r="A9602" t="s">
        <v>45636</v>
      </c>
      <c r="B9602" t="s">
        <v>45637</v>
      </c>
      <c r="C9602" t="str">
        <f t="shared" si="447"/>
        <v>B002T</v>
      </c>
      <c r="D9602" t="str">
        <f t="shared" si="448"/>
        <v>E8V6</v>
      </c>
      <c r="E9602" t="str">
        <f t="shared" si="449"/>
        <v>T0E8V6</v>
      </c>
      <c r="F9602" t="s">
        <v>45638</v>
      </c>
      <c r="G9602" t="s">
        <v>45639</v>
      </c>
      <c r="H9602" s="1">
        <v>42941.043935185182</v>
      </c>
      <c r="I9602" s="1">
        <v>42990.668564814812</v>
      </c>
      <c r="J9602" s="3">
        <v>855000000000</v>
      </c>
      <c r="K9602" t="s">
        <v>19</v>
      </c>
      <c r="L9602" t="s">
        <v>45640</v>
      </c>
      <c r="M9602" t="s">
        <v>45638</v>
      </c>
      <c r="O9602" t="s">
        <v>45641</v>
      </c>
      <c r="Q9602" s="6">
        <v>855000000000</v>
      </c>
      <c r="R9602" t="s">
        <v>6468</v>
      </c>
    </row>
    <row r="9603" spans="1:18">
      <c r="A9603" t="s">
        <v>45642</v>
      </c>
      <c r="B9603" t="s">
        <v>45643</v>
      </c>
      <c r="C9603" t="str">
        <f t="shared" ref="C9603:C9666" si="450">LEFT(B9603,5)</f>
        <v>B000R</v>
      </c>
      <c r="D9603" t="str">
        <f t="shared" ref="D9603:D9666" si="451">RIGHT(B9603,4)</f>
        <v>XH6K</v>
      </c>
      <c r="E9603" t="str">
        <f t="shared" ref="E9603:E9666" si="452">MID(B9603,5,15)</f>
        <v>RHXH6K</v>
      </c>
      <c r="F9603" t="s">
        <v>29654</v>
      </c>
      <c r="G9603" t="s">
        <v>45644</v>
      </c>
      <c r="H9603" s="1">
        <v>42307.840057870373</v>
      </c>
      <c r="I9603" s="1">
        <v>42990.668576388889</v>
      </c>
      <c r="J9603" s="3">
        <v>687000000000</v>
      </c>
      <c r="K9603" t="s">
        <v>19</v>
      </c>
      <c r="L9603" t="s">
        <v>45645</v>
      </c>
      <c r="M9603" t="s">
        <v>10820</v>
      </c>
      <c r="N9603" t="s">
        <v>45646</v>
      </c>
      <c r="O9603" t="s">
        <v>45647</v>
      </c>
      <c r="Q9603" s="6">
        <v>687000000000</v>
      </c>
      <c r="R9603" t="s">
        <v>45648</v>
      </c>
    </row>
    <row r="9604" spans="1:18">
      <c r="A9604" t="s">
        <v>45649</v>
      </c>
      <c r="C9604" t="str">
        <f t="shared" si="450"/>
        <v/>
      </c>
      <c r="D9604" t="str">
        <f t="shared" si="451"/>
        <v/>
      </c>
      <c r="E9604" t="str">
        <f t="shared" si="452"/>
        <v/>
      </c>
      <c r="F9604" t="s">
        <v>1455</v>
      </c>
      <c r="G9604" t="s">
        <v>43479</v>
      </c>
      <c r="H9604" s="1">
        <v>42683.729513888888</v>
      </c>
      <c r="I9604" s="1">
        <v>42683.729513888888</v>
      </c>
      <c r="J9604">
        <v>75669140022</v>
      </c>
      <c r="K9604" t="s">
        <v>19</v>
      </c>
      <c r="L9604" t="s">
        <v>45650</v>
      </c>
      <c r="M9604" t="s">
        <v>1457</v>
      </c>
      <c r="N9604">
        <v>14002</v>
      </c>
      <c r="O9604" t="s">
        <v>45651</v>
      </c>
      <c r="Q9604" s="6">
        <v>75669140022</v>
      </c>
    </row>
    <row r="9605" spans="1:18">
      <c r="A9605" t="s">
        <v>45652</v>
      </c>
      <c r="B9605" t="s">
        <v>32893</v>
      </c>
      <c r="C9605" t="str">
        <f t="shared" si="450"/>
        <v>B001E</v>
      </c>
      <c r="D9605" t="str">
        <f t="shared" si="451"/>
        <v>L3DM</v>
      </c>
      <c r="E9605" t="str">
        <f t="shared" si="452"/>
        <v>ELL3DM</v>
      </c>
      <c r="F9605" t="s">
        <v>45653</v>
      </c>
      <c r="G9605" t="s">
        <v>45654</v>
      </c>
      <c r="H9605" s="1">
        <v>42143.072141203702</v>
      </c>
      <c r="I9605" s="1">
        <v>42424.823865740742</v>
      </c>
      <c r="J9605">
        <v>58449771036</v>
      </c>
      <c r="K9605" t="s">
        <v>19</v>
      </c>
      <c r="L9605" t="s">
        <v>45655</v>
      </c>
      <c r="M9605" t="s">
        <v>157</v>
      </c>
      <c r="N9605">
        <v>922385</v>
      </c>
      <c r="O9605" t="s">
        <v>45656</v>
      </c>
      <c r="Q9605" s="6">
        <v>58449771036</v>
      </c>
      <c r="R9605" t="s">
        <v>2789</v>
      </c>
    </row>
    <row r="9606" spans="1:18">
      <c r="A9606" t="s">
        <v>45657</v>
      </c>
      <c r="C9606" t="str">
        <f t="shared" si="450"/>
        <v/>
      </c>
      <c r="D9606" t="str">
        <f t="shared" si="451"/>
        <v/>
      </c>
      <c r="E9606" t="str">
        <f t="shared" si="452"/>
        <v/>
      </c>
      <c r="F9606" t="s">
        <v>45658</v>
      </c>
      <c r="G9606" t="s">
        <v>45659</v>
      </c>
      <c r="H9606" s="1">
        <v>42317.527048611111</v>
      </c>
      <c r="I9606" s="1">
        <v>42681.014826388891</v>
      </c>
      <c r="J9606">
        <v>43656717601</v>
      </c>
      <c r="K9606" t="s">
        <v>19</v>
      </c>
      <c r="L9606" t="s">
        <v>45660</v>
      </c>
      <c r="M9606" t="s">
        <v>45661</v>
      </c>
      <c r="O9606" t="s">
        <v>45662</v>
      </c>
      <c r="Q9606" s="6">
        <v>43656717601</v>
      </c>
      <c r="R9606" t="s">
        <v>45663</v>
      </c>
    </row>
    <row r="9607" spans="1:18">
      <c r="A9607" t="s">
        <v>45664</v>
      </c>
      <c r="C9607" t="str">
        <f t="shared" si="450"/>
        <v/>
      </c>
      <c r="D9607" t="str">
        <f t="shared" si="451"/>
        <v/>
      </c>
      <c r="E9607" t="str">
        <f t="shared" si="452"/>
        <v/>
      </c>
      <c r="F9607" t="s">
        <v>11918</v>
      </c>
      <c r="G9607" t="s">
        <v>45665</v>
      </c>
      <c r="H9607" s="1">
        <v>42742.898182870369</v>
      </c>
      <c r="I9607" s="1">
        <v>42742.898182870369</v>
      </c>
      <c r="J9607">
        <v>25700710844</v>
      </c>
      <c r="K9607" t="s">
        <v>19</v>
      </c>
      <c r="L9607" t="s">
        <v>45666</v>
      </c>
      <c r="M9607" t="s">
        <v>15428</v>
      </c>
      <c r="N9607">
        <v>659169</v>
      </c>
      <c r="O9607" t="s">
        <v>45667</v>
      </c>
      <c r="Q9607" s="6">
        <v>25700710844</v>
      </c>
    </row>
    <row r="9608" spans="1:18">
      <c r="A9608" t="s">
        <v>45668</v>
      </c>
      <c r="B9608" t="s">
        <v>45669</v>
      </c>
      <c r="C9608" t="str">
        <f t="shared" si="450"/>
        <v>B00AZ</v>
      </c>
      <c r="D9608" t="str">
        <f t="shared" si="451"/>
        <v>QEE4</v>
      </c>
      <c r="E9608" t="str">
        <f t="shared" si="452"/>
        <v>ZMQEE4</v>
      </c>
      <c r="F9608" t="s">
        <v>9154</v>
      </c>
      <c r="G9608" t="s">
        <v>45670</v>
      </c>
      <c r="H9608" s="1">
        <v>42581.1093287037</v>
      </c>
      <c r="I9608" s="1">
        <v>42946.193576388891</v>
      </c>
      <c r="J9608">
        <v>43000005637</v>
      </c>
      <c r="K9608" t="s">
        <v>19</v>
      </c>
      <c r="L9608" t="s">
        <v>45671</v>
      </c>
      <c r="M9608" t="s">
        <v>9154</v>
      </c>
      <c r="N9608">
        <v>4300005405</v>
      </c>
      <c r="O9608" t="s">
        <v>45672</v>
      </c>
      <c r="Q9608" s="6">
        <v>43000005637</v>
      </c>
      <c r="R9608" t="s">
        <v>794</v>
      </c>
    </row>
    <row r="9609" spans="1:18">
      <c r="A9609" t="s">
        <v>45673</v>
      </c>
      <c r="C9609" t="str">
        <f t="shared" si="450"/>
        <v/>
      </c>
      <c r="D9609" t="str">
        <f t="shared" si="451"/>
        <v/>
      </c>
      <c r="E9609" t="str">
        <f t="shared" si="452"/>
        <v/>
      </c>
      <c r="F9609" t="s">
        <v>45674</v>
      </c>
      <c r="G9609" t="s">
        <v>45675</v>
      </c>
      <c r="H9609" s="1">
        <v>42479.681458333333</v>
      </c>
      <c r="I9609" s="1">
        <v>42946.194652777776</v>
      </c>
      <c r="J9609">
        <v>19800703585</v>
      </c>
      <c r="K9609" t="s">
        <v>19</v>
      </c>
      <c r="L9609" t="s">
        <v>45676</v>
      </c>
      <c r="M9609" t="s">
        <v>15428</v>
      </c>
      <c r="N9609">
        <v>70358</v>
      </c>
      <c r="O9609" t="s">
        <v>45677</v>
      </c>
      <c r="Q9609" s="6">
        <v>19800703585</v>
      </c>
    </row>
    <row r="9610" spans="1:18">
      <c r="A9610" t="s">
        <v>45678</v>
      </c>
      <c r="B9610" t="s">
        <v>45679</v>
      </c>
      <c r="C9610" t="str">
        <f t="shared" si="450"/>
        <v>B007Z</v>
      </c>
      <c r="D9610" t="str">
        <f t="shared" si="451"/>
        <v>J4CY</v>
      </c>
      <c r="E9610" t="str">
        <f t="shared" si="452"/>
        <v>ZT1EE0,B00EVT5U</v>
      </c>
      <c r="F9610" t="s">
        <v>1615</v>
      </c>
      <c r="G9610" t="s">
        <v>45680</v>
      </c>
      <c r="H9610" s="1">
        <v>42267.954675925925</v>
      </c>
      <c r="I9610" s="1">
        <v>42568.406446759262</v>
      </c>
      <c r="J9610">
        <v>99555093001</v>
      </c>
      <c r="K9610" t="s">
        <v>19</v>
      </c>
      <c r="L9610" t="s">
        <v>22390</v>
      </c>
      <c r="M9610" t="s">
        <v>22391</v>
      </c>
      <c r="N9610" t="s">
        <v>45681</v>
      </c>
      <c r="O9610" t="s">
        <v>45682</v>
      </c>
      <c r="Q9610" s="6">
        <v>99555093001</v>
      </c>
      <c r="R9610" t="s">
        <v>4542</v>
      </c>
    </row>
    <row r="9611" spans="1:18">
      <c r="A9611" t="s">
        <v>45683</v>
      </c>
      <c r="C9611" t="str">
        <f t="shared" si="450"/>
        <v/>
      </c>
      <c r="D9611" t="str">
        <f t="shared" si="451"/>
        <v/>
      </c>
      <c r="E9611" t="str">
        <f t="shared" si="452"/>
        <v/>
      </c>
      <c r="F9611" t="s">
        <v>11440</v>
      </c>
      <c r="G9611" t="s">
        <v>45684</v>
      </c>
      <c r="H9611" s="1">
        <v>42687.074467592596</v>
      </c>
      <c r="I9611" s="1">
        <v>42946.193738425929</v>
      </c>
      <c r="J9611">
        <v>46500724428</v>
      </c>
      <c r="K9611" t="s">
        <v>19</v>
      </c>
      <c r="L9611" t="s">
        <v>24396</v>
      </c>
      <c r="M9611" t="s">
        <v>15428</v>
      </c>
      <c r="N9611">
        <v>639238</v>
      </c>
      <c r="O9611" t="s">
        <v>45685</v>
      </c>
      <c r="Q9611" s="6">
        <v>46500724428</v>
      </c>
    </row>
    <row r="9612" spans="1:18">
      <c r="A9612" t="s">
        <v>45686</v>
      </c>
      <c r="B9612" t="s">
        <v>45687</v>
      </c>
      <c r="C9612" t="str">
        <f t="shared" si="450"/>
        <v>B01M2</v>
      </c>
      <c r="D9612" t="str">
        <f t="shared" si="451"/>
        <v>QT0A</v>
      </c>
      <c r="E9612" t="str">
        <f t="shared" si="452"/>
        <v>29QT0A</v>
      </c>
      <c r="F9612" t="s">
        <v>45688</v>
      </c>
      <c r="G9612" t="s">
        <v>45689</v>
      </c>
      <c r="H9612" s="1">
        <v>42942.88175925926</v>
      </c>
      <c r="I9612" s="1">
        <v>42985.773148148146</v>
      </c>
      <c r="J9612">
        <v>69702900629</v>
      </c>
      <c r="K9612" t="s">
        <v>19</v>
      </c>
      <c r="L9612" t="s">
        <v>45690</v>
      </c>
      <c r="M9612" t="s">
        <v>45691</v>
      </c>
      <c r="N9612">
        <v>90062</v>
      </c>
      <c r="O9612" t="s">
        <v>45692</v>
      </c>
      <c r="Q9612" s="6">
        <v>69702900629</v>
      </c>
      <c r="R9612" t="s">
        <v>2481</v>
      </c>
    </row>
    <row r="9613" spans="1:18">
      <c r="A9613" t="s">
        <v>45693</v>
      </c>
      <c r="B9613" t="s">
        <v>45694</v>
      </c>
      <c r="C9613" t="str">
        <f t="shared" si="450"/>
        <v>B0001</v>
      </c>
      <c r="D9613" t="str">
        <f t="shared" si="451"/>
        <v>12C2</v>
      </c>
      <c r="E9613" t="str">
        <f t="shared" si="452"/>
        <v>1M12C2</v>
      </c>
      <c r="F9613" t="s">
        <v>10757</v>
      </c>
      <c r="G9613" t="s">
        <v>44141</v>
      </c>
      <c r="H9613" s="1">
        <v>41688.088263888887</v>
      </c>
      <c r="I9613" s="1">
        <v>42958.127928240741</v>
      </c>
      <c r="J9613">
        <v>81057021866</v>
      </c>
      <c r="K9613" t="s">
        <v>19</v>
      </c>
      <c r="L9613" t="s">
        <v>45695</v>
      </c>
      <c r="M9613" t="s">
        <v>10760</v>
      </c>
      <c r="O9613" t="s">
        <v>45696</v>
      </c>
      <c r="Q9613" s="6">
        <v>81057021866</v>
      </c>
      <c r="R9613" t="s">
        <v>6820</v>
      </c>
    </row>
    <row r="9614" spans="1:18">
      <c r="A9614" t="s">
        <v>45697</v>
      </c>
      <c r="B9614" t="s">
        <v>45698</v>
      </c>
      <c r="C9614" t="str">
        <f t="shared" si="450"/>
        <v>B00Q6</v>
      </c>
      <c r="D9614" t="str">
        <f t="shared" si="451"/>
        <v>NNL8</v>
      </c>
      <c r="E9614" t="str">
        <f t="shared" si="452"/>
        <v>68NNL8</v>
      </c>
      <c r="F9614" t="s">
        <v>35620</v>
      </c>
      <c r="G9614" t="s">
        <v>45699</v>
      </c>
      <c r="H9614" s="1">
        <v>41688.064409722225</v>
      </c>
      <c r="I9614" s="1">
        <v>42958.131111111114</v>
      </c>
      <c r="J9614">
        <v>73416401013</v>
      </c>
      <c r="K9614" t="s">
        <v>19</v>
      </c>
      <c r="L9614" t="s">
        <v>45700</v>
      </c>
      <c r="M9614" t="s">
        <v>6025</v>
      </c>
      <c r="O9614" t="s">
        <v>45701</v>
      </c>
      <c r="Q9614" s="6">
        <v>73416401013</v>
      </c>
      <c r="R9614" t="s">
        <v>3602</v>
      </c>
    </row>
    <row r="9615" spans="1:18">
      <c r="A9615" t="s">
        <v>45702</v>
      </c>
      <c r="B9615" t="s">
        <v>45703</v>
      </c>
      <c r="C9615" t="str">
        <f t="shared" si="450"/>
        <v>B00H4</v>
      </c>
      <c r="D9615" t="str">
        <f t="shared" si="451"/>
        <v>56EO</v>
      </c>
      <c r="E9615" t="str">
        <f t="shared" si="452"/>
        <v>4ST4L2,B0029K56</v>
      </c>
      <c r="F9615" t="s">
        <v>591</v>
      </c>
      <c r="G9615" t="s">
        <v>45704</v>
      </c>
      <c r="H9615" s="1">
        <v>42307.819305555553</v>
      </c>
      <c r="I9615" s="1">
        <v>42958.125451388885</v>
      </c>
      <c r="J9615">
        <v>41196421224</v>
      </c>
      <c r="K9615" t="s">
        <v>19</v>
      </c>
      <c r="L9615" t="s">
        <v>45705</v>
      </c>
      <c r="M9615" t="s">
        <v>591</v>
      </c>
      <c r="O9615" t="s">
        <v>45706</v>
      </c>
      <c r="Q9615" s="6">
        <v>41196421224</v>
      </c>
      <c r="R9615" t="s">
        <v>7818</v>
      </c>
    </row>
    <row r="9616" spans="1:18">
      <c r="A9616" t="s">
        <v>45707</v>
      </c>
      <c r="B9616" t="s">
        <v>45708</v>
      </c>
      <c r="C9616" t="str">
        <f t="shared" si="450"/>
        <v>B0026</v>
      </c>
      <c r="D9616" t="str">
        <f t="shared" si="451"/>
        <v>ZSHW</v>
      </c>
      <c r="E9616" t="str">
        <f t="shared" si="452"/>
        <v>6KZSHW</v>
      </c>
      <c r="F9616" t="s">
        <v>10997</v>
      </c>
      <c r="G9616" t="s">
        <v>44743</v>
      </c>
      <c r="H9616" s="1">
        <v>41688.098854166667</v>
      </c>
      <c r="I9616" s="1">
        <v>42954.619872685187</v>
      </c>
      <c r="J9616" s="3">
        <v>841000000000</v>
      </c>
      <c r="K9616" t="s">
        <v>19</v>
      </c>
      <c r="L9616" t="s">
        <v>45709</v>
      </c>
      <c r="M9616" t="s">
        <v>11000</v>
      </c>
      <c r="O9616" t="s">
        <v>45710</v>
      </c>
      <c r="Q9616" s="6">
        <v>841000000000</v>
      </c>
      <c r="R9616" t="s">
        <v>1136</v>
      </c>
    </row>
    <row r="9617" spans="1:18">
      <c r="A9617" t="s">
        <v>45711</v>
      </c>
      <c r="B9617" t="s">
        <v>45712</v>
      </c>
      <c r="C9617" t="str">
        <f t="shared" si="450"/>
        <v>B003F</v>
      </c>
      <c r="D9617" t="str">
        <f t="shared" si="451"/>
        <v>949S</v>
      </c>
      <c r="E9617" t="str">
        <f t="shared" si="452"/>
        <v>F7949S</v>
      </c>
      <c r="F9617" t="s">
        <v>10981</v>
      </c>
      <c r="G9617" t="s">
        <v>45118</v>
      </c>
      <c r="H9617" s="1">
        <v>42307.935694444444</v>
      </c>
      <c r="I9617" s="1">
        <v>42953.975370370368</v>
      </c>
      <c r="J9617" s="3">
        <v>837000000000</v>
      </c>
      <c r="K9617" t="s">
        <v>19</v>
      </c>
      <c r="L9617" t="s">
        <v>45713</v>
      </c>
      <c r="M9617" t="s">
        <v>10984</v>
      </c>
      <c r="O9617" t="s">
        <v>45714</v>
      </c>
      <c r="Q9617" s="6">
        <v>837000000000</v>
      </c>
      <c r="R9617" t="s">
        <v>968</v>
      </c>
    </row>
    <row r="9618" spans="1:18">
      <c r="A9618" t="s">
        <v>45715</v>
      </c>
      <c r="B9618" t="s">
        <v>45716</v>
      </c>
      <c r="C9618" t="str">
        <f t="shared" si="450"/>
        <v>B06XF</v>
      </c>
      <c r="D9618" t="str">
        <f t="shared" si="451"/>
        <v>82I4</v>
      </c>
      <c r="E9618" t="str">
        <f t="shared" si="452"/>
        <v>FS8LRR,B0089682</v>
      </c>
      <c r="F9618" t="s">
        <v>15500</v>
      </c>
      <c r="G9618" t="s">
        <v>45523</v>
      </c>
      <c r="H9618" s="1">
        <v>42295.852638888886</v>
      </c>
      <c r="I9618" s="1">
        <v>42954.656678240739</v>
      </c>
      <c r="J9618" s="3">
        <v>628000000000</v>
      </c>
      <c r="K9618" t="s">
        <v>19</v>
      </c>
      <c r="L9618" t="s">
        <v>45717</v>
      </c>
      <c r="M9618" t="s">
        <v>15500</v>
      </c>
      <c r="O9618" t="s">
        <v>45718</v>
      </c>
      <c r="Q9618" s="6">
        <v>628000000000</v>
      </c>
      <c r="R9618" t="s">
        <v>3804</v>
      </c>
    </row>
    <row r="9619" spans="1:18">
      <c r="A9619" t="s">
        <v>45719</v>
      </c>
      <c r="B9619" t="s">
        <v>45720</v>
      </c>
      <c r="C9619" t="str">
        <f t="shared" si="450"/>
        <v>B0026</v>
      </c>
      <c r="D9619" t="str">
        <f t="shared" si="451"/>
        <v>E9U6</v>
      </c>
      <c r="E9619" t="str">
        <f t="shared" si="452"/>
        <v>6SE9U6</v>
      </c>
      <c r="F9619" t="s">
        <v>45721</v>
      </c>
      <c r="G9619" t="s">
        <v>45722</v>
      </c>
      <c r="H9619" s="1">
        <v>41688.069548611114</v>
      </c>
      <c r="I9619" s="1">
        <v>42954.686874999999</v>
      </c>
      <c r="J9619">
        <v>27825008509</v>
      </c>
      <c r="K9619" t="s">
        <v>19</v>
      </c>
      <c r="L9619" t="s">
        <v>45723</v>
      </c>
      <c r="M9619" t="s">
        <v>45721</v>
      </c>
      <c r="N9619" t="s">
        <v>45724</v>
      </c>
      <c r="O9619" t="s">
        <v>45725</v>
      </c>
      <c r="Q9619" s="6">
        <v>27825008509</v>
      </c>
      <c r="R9619" t="s">
        <v>2869</v>
      </c>
    </row>
    <row r="9620" spans="1:18">
      <c r="A9620" t="s">
        <v>45726</v>
      </c>
      <c r="B9620" t="s">
        <v>45727</v>
      </c>
      <c r="C9620" t="str">
        <f t="shared" si="450"/>
        <v>B00CH</v>
      </c>
      <c r="D9620" t="str">
        <f t="shared" si="451"/>
        <v>VRKO</v>
      </c>
      <c r="E9620" t="str">
        <f t="shared" si="452"/>
        <v>HTVRKO</v>
      </c>
      <c r="F9620" t="s">
        <v>16877</v>
      </c>
      <c r="G9620" t="s">
        <v>43848</v>
      </c>
      <c r="H9620" s="1">
        <v>41668.078587962962</v>
      </c>
      <c r="I9620" s="1">
        <v>42989.076828703706</v>
      </c>
      <c r="J9620">
        <v>93966113105</v>
      </c>
      <c r="K9620" t="s">
        <v>19</v>
      </c>
      <c r="L9620" t="s">
        <v>45728</v>
      </c>
      <c r="M9620" t="s">
        <v>16877</v>
      </c>
      <c r="O9620" t="s">
        <v>45729</v>
      </c>
      <c r="Q9620" s="6">
        <v>93966113105</v>
      </c>
    </row>
    <row r="9621" spans="1:18">
      <c r="A9621" t="s">
        <v>45730</v>
      </c>
      <c r="B9621" t="s">
        <v>45731</v>
      </c>
      <c r="C9621" t="str">
        <f t="shared" si="450"/>
        <v>B000H</v>
      </c>
      <c r="D9621" t="str">
        <f t="shared" si="451"/>
        <v>G4N8</v>
      </c>
      <c r="E9621" t="str">
        <f t="shared" si="452"/>
        <v>HZEK1I,B003D8G4</v>
      </c>
      <c r="F9621" t="s">
        <v>16808</v>
      </c>
      <c r="G9621" t="s">
        <v>45732</v>
      </c>
      <c r="H9621" s="1">
        <v>42240.905717592592</v>
      </c>
      <c r="I9621" s="1">
        <v>42989.076817129629</v>
      </c>
      <c r="K9621" t="s">
        <v>19</v>
      </c>
      <c r="L9621" t="s">
        <v>45733</v>
      </c>
      <c r="M9621" t="s">
        <v>3716</v>
      </c>
      <c r="N9621">
        <v>8201191332</v>
      </c>
      <c r="O9621" t="s">
        <v>45734</v>
      </c>
      <c r="Q9621" s="6">
        <v>82011913326</v>
      </c>
      <c r="R9621" t="s">
        <v>6752</v>
      </c>
    </row>
    <row r="9622" spans="1:18">
      <c r="A9622" t="s">
        <v>45735</v>
      </c>
      <c r="B9622" t="s">
        <v>45736</v>
      </c>
      <c r="C9622" t="str">
        <f t="shared" si="450"/>
        <v>B000M</v>
      </c>
      <c r="D9622" t="str">
        <f t="shared" si="451"/>
        <v>8NNU</v>
      </c>
      <c r="E9622" t="str">
        <f t="shared" si="452"/>
        <v>MUK2Q0,B0019L8N</v>
      </c>
      <c r="F9622" t="s">
        <v>17611</v>
      </c>
      <c r="G9622" t="s">
        <v>45737</v>
      </c>
      <c r="H9622" s="1">
        <v>42143.084351851852</v>
      </c>
      <c r="I9622" s="1">
        <v>42989.872442129628</v>
      </c>
      <c r="J9622" s="3">
        <v>860000000000</v>
      </c>
      <c r="K9622" t="s">
        <v>19</v>
      </c>
      <c r="L9622" t="s">
        <v>45738</v>
      </c>
      <c r="M9622" t="s">
        <v>17611</v>
      </c>
      <c r="N9622">
        <v>1746411</v>
      </c>
      <c r="O9622" t="s">
        <v>45739</v>
      </c>
      <c r="Q9622" s="6">
        <v>860000000000</v>
      </c>
      <c r="R9622" t="s">
        <v>7536</v>
      </c>
    </row>
    <row r="9623" spans="1:18">
      <c r="A9623" t="s">
        <v>45740</v>
      </c>
      <c r="B9623" t="s">
        <v>45741</v>
      </c>
      <c r="C9623" t="str">
        <f t="shared" si="450"/>
        <v>B0027</v>
      </c>
      <c r="D9623" t="str">
        <f t="shared" si="451"/>
        <v>NLNS</v>
      </c>
      <c r="E9623" t="str">
        <f t="shared" si="452"/>
        <v>75TPEI,B00YNNNL</v>
      </c>
      <c r="F9623" t="s">
        <v>20013</v>
      </c>
      <c r="G9623" t="s">
        <v>45742</v>
      </c>
      <c r="H9623" s="1">
        <v>42135.564004629632</v>
      </c>
      <c r="I9623" s="1">
        <v>42990.012881944444</v>
      </c>
      <c r="J9623">
        <v>62338812625</v>
      </c>
      <c r="K9623" t="s">
        <v>19</v>
      </c>
      <c r="L9623" t="s">
        <v>1365</v>
      </c>
      <c r="M9623" t="s">
        <v>45743</v>
      </c>
      <c r="N9623">
        <v>62338812625</v>
      </c>
      <c r="O9623" t="s">
        <v>45744</v>
      </c>
      <c r="Q9623" s="6">
        <v>62338812625</v>
      </c>
      <c r="R9623" t="s">
        <v>968</v>
      </c>
    </row>
    <row r="9624" spans="1:18">
      <c r="A9624" t="s">
        <v>45745</v>
      </c>
      <c r="C9624" t="str">
        <f t="shared" si="450"/>
        <v/>
      </c>
      <c r="D9624" t="str">
        <f t="shared" si="451"/>
        <v/>
      </c>
      <c r="E9624" t="str">
        <f t="shared" si="452"/>
        <v/>
      </c>
      <c r="F9624" t="s">
        <v>13326</v>
      </c>
      <c r="G9624" t="s">
        <v>43848</v>
      </c>
      <c r="H9624" s="1">
        <v>41688.06046296296</v>
      </c>
      <c r="I9624" s="1">
        <v>42989.076793981483</v>
      </c>
      <c r="J9624" s="2">
        <v>7.2830004039007203E+23</v>
      </c>
      <c r="K9624" t="s">
        <v>19</v>
      </c>
      <c r="L9624" t="s">
        <v>45746</v>
      </c>
      <c r="M9624" t="s">
        <v>13326</v>
      </c>
      <c r="O9624" t="s">
        <v>45747</v>
      </c>
      <c r="Q9624" s="6">
        <v>7.2830004039072797E+22</v>
      </c>
    </row>
    <row r="9625" spans="1:18">
      <c r="A9625" t="s">
        <v>45748</v>
      </c>
      <c r="B9625" t="s">
        <v>45749</v>
      </c>
      <c r="C9625" t="str">
        <f t="shared" si="450"/>
        <v>B0021</v>
      </c>
      <c r="D9625" t="str">
        <f t="shared" si="451"/>
        <v>XGWE</v>
      </c>
      <c r="E9625" t="str">
        <f t="shared" si="452"/>
        <v>13IAUQ,B00J5LXG</v>
      </c>
      <c r="F9625" t="s">
        <v>45750</v>
      </c>
      <c r="G9625" t="s">
        <v>43858</v>
      </c>
      <c r="H9625" s="1">
        <v>42742.853009259263</v>
      </c>
      <c r="I9625" s="1">
        <v>42989.076956018522</v>
      </c>
      <c r="K9625" t="s">
        <v>19</v>
      </c>
      <c r="L9625" t="s">
        <v>45751</v>
      </c>
      <c r="M9625" t="s">
        <v>45752</v>
      </c>
      <c r="N9625">
        <v>31251</v>
      </c>
      <c r="O9625" t="s">
        <v>45753</v>
      </c>
      <c r="Q9625" s="6">
        <v>898000000000</v>
      </c>
      <c r="R9625" t="s">
        <v>6966</v>
      </c>
    </row>
    <row r="9626" spans="1:18">
      <c r="A9626" t="s">
        <v>45754</v>
      </c>
      <c r="C9626" t="str">
        <f t="shared" si="450"/>
        <v/>
      </c>
      <c r="D9626" t="str">
        <f t="shared" si="451"/>
        <v/>
      </c>
      <c r="E9626" t="str">
        <f t="shared" si="452"/>
        <v/>
      </c>
      <c r="F9626" t="s">
        <v>13352</v>
      </c>
      <c r="G9626" t="s">
        <v>43874</v>
      </c>
      <c r="H9626" s="1">
        <v>41669.080763888887</v>
      </c>
      <c r="I9626" s="1">
        <v>42989.076782407406</v>
      </c>
      <c r="K9626" t="s">
        <v>19</v>
      </c>
      <c r="L9626" t="s">
        <v>45755</v>
      </c>
      <c r="M9626" t="s">
        <v>13352</v>
      </c>
      <c r="O9626" t="s">
        <v>45756</v>
      </c>
      <c r="Q9626" s="6">
        <v>23545401156</v>
      </c>
    </row>
    <row r="9627" spans="1:18">
      <c r="A9627" t="s">
        <v>45757</v>
      </c>
      <c r="B9627" t="s">
        <v>45758</v>
      </c>
      <c r="C9627" t="str">
        <f t="shared" si="450"/>
        <v>B005E</v>
      </c>
      <c r="D9627" t="str">
        <f t="shared" si="451"/>
        <v>I8U0</v>
      </c>
      <c r="E9627" t="str">
        <f t="shared" si="452"/>
        <v>EKI8U0</v>
      </c>
      <c r="F9627" t="s">
        <v>10335</v>
      </c>
      <c r="G9627" t="s">
        <v>44635</v>
      </c>
      <c r="H9627" s="1">
        <v>41688.045810185184</v>
      </c>
      <c r="I9627" s="1">
        <v>42989.076805555553</v>
      </c>
      <c r="K9627" t="s">
        <v>19</v>
      </c>
      <c r="L9627" t="s">
        <v>45759</v>
      </c>
      <c r="M9627" t="s">
        <v>10335</v>
      </c>
      <c r="O9627" t="s">
        <v>45760</v>
      </c>
      <c r="Q9627" s="6">
        <v>46000866918</v>
      </c>
    </row>
    <row r="9628" spans="1:18">
      <c r="A9628" t="s">
        <v>45761</v>
      </c>
      <c r="C9628" t="str">
        <f t="shared" si="450"/>
        <v/>
      </c>
      <c r="D9628" t="str">
        <f t="shared" si="451"/>
        <v/>
      </c>
      <c r="E9628" t="str">
        <f t="shared" si="452"/>
        <v/>
      </c>
      <c r="F9628" t="s">
        <v>24252</v>
      </c>
      <c r="G9628" t="s">
        <v>43874</v>
      </c>
      <c r="H9628" s="1">
        <v>41688.087916666664</v>
      </c>
      <c r="I9628" s="1">
        <v>42989.076851851853</v>
      </c>
      <c r="K9628" t="s">
        <v>19</v>
      </c>
      <c r="L9628" t="s">
        <v>45762</v>
      </c>
      <c r="M9628" t="s">
        <v>24252</v>
      </c>
      <c r="O9628" t="s">
        <v>45763</v>
      </c>
      <c r="Q9628" s="6">
        <v>41483035585</v>
      </c>
    </row>
    <row r="9629" spans="1:18">
      <c r="A9629" t="s">
        <v>45764</v>
      </c>
      <c r="B9629" t="s">
        <v>45765</v>
      </c>
      <c r="C9629" t="str">
        <f t="shared" si="450"/>
        <v>B00AG</v>
      </c>
      <c r="D9629" t="str">
        <f t="shared" si="451"/>
        <v>JH9M</v>
      </c>
      <c r="E9629" t="str">
        <f t="shared" si="452"/>
        <v>GMJH9M</v>
      </c>
      <c r="F9629" t="s">
        <v>23131</v>
      </c>
      <c r="G9629" t="s">
        <v>45766</v>
      </c>
      <c r="H9629" s="1">
        <v>41688.09920138889</v>
      </c>
      <c r="I9629" s="1">
        <v>42989.076932870368</v>
      </c>
      <c r="J9629" s="2">
        <v>2.7500095114002699E+23</v>
      </c>
      <c r="K9629" t="s">
        <v>19</v>
      </c>
      <c r="L9629" t="s">
        <v>45767</v>
      </c>
      <c r="M9629" t="s">
        <v>23131</v>
      </c>
      <c r="O9629" t="s">
        <v>45768</v>
      </c>
      <c r="Q9629" s="6">
        <v>2.75000110080275E+22</v>
      </c>
    </row>
    <row r="9630" spans="1:18">
      <c r="A9630" t="s">
        <v>45769</v>
      </c>
      <c r="B9630" t="s">
        <v>45770</v>
      </c>
      <c r="C9630" t="str">
        <f t="shared" si="450"/>
        <v>B00JT</v>
      </c>
      <c r="D9630" t="str">
        <f t="shared" si="451"/>
        <v>1DZU</v>
      </c>
      <c r="E9630" t="str">
        <f t="shared" si="452"/>
        <v>TX1DZU</v>
      </c>
      <c r="F9630" t="s">
        <v>1776</v>
      </c>
      <c r="G9630" t="s">
        <v>45771</v>
      </c>
      <c r="H9630" s="1">
        <v>42751.644768518519</v>
      </c>
      <c r="I9630" s="1">
        <v>42751.644768518519</v>
      </c>
      <c r="J9630">
        <v>16000450769</v>
      </c>
      <c r="K9630" t="s">
        <v>19</v>
      </c>
      <c r="L9630" t="s">
        <v>45772</v>
      </c>
      <c r="M9630" t="s">
        <v>4323</v>
      </c>
      <c r="O9630" t="s">
        <v>45773</v>
      </c>
      <c r="Q9630" s="6">
        <v>16000450769</v>
      </c>
      <c r="R9630" t="s">
        <v>1367</v>
      </c>
    </row>
    <row r="9631" spans="1:18">
      <c r="A9631" t="s">
        <v>45774</v>
      </c>
      <c r="B9631" t="s">
        <v>45775</v>
      </c>
      <c r="C9631" t="str">
        <f t="shared" si="450"/>
        <v>B000A</v>
      </c>
      <c r="D9631" t="str">
        <f t="shared" si="451"/>
        <v>GXDO</v>
      </c>
      <c r="E9631" t="str">
        <f t="shared" si="452"/>
        <v>AYGXDO</v>
      </c>
      <c r="F9631" t="s">
        <v>6072</v>
      </c>
      <c r="G9631" t="s">
        <v>45776</v>
      </c>
      <c r="H9631" s="1">
        <v>42747.244814814818</v>
      </c>
      <c r="I9631" s="1">
        <v>42989.076863425929</v>
      </c>
      <c r="K9631" t="s">
        <v>19</v>
      </c>
      <c r="L9631" t="s">
        <v>45777</v>
      </c>
      <c r="M9631" t="s">
        <v>6075</v>
      </c>
      <c r="N9631">
        <v>3010002600</v>
      </c>
      <c r="O9631" t="s">
        <v>45778</v>
      </c>
      <c r="Q9631" s="6">
        <v>30100026006</v>
      </c>
    </row>
    <row r="9632" spans="1:18">
      <c r="A9632" t="s">
        <v>45779</v>
      </c>
      <c r="B9632" t="s">
        <v>45780</v>
      </c>
      <c r="C9632" t="str">
        <f t="shared" si="450"/>
        <v>B003D</v>
      </c>
      <c r="D9632" t="str">
        <f t="shared" si="451"/>
        <v>TWGK</v>
      </c>
      <c r="E9632" t="str">
        <f t="shared" si="452"/>
        <v>D2TWGK</v>
      </c>
      <c r="F9632" t="s">
        <v>34</v>
      </c>
      <c r="G9632" t="s">
        <v>43844</v>
      </c>
      <c r="H9632" s="1">
        <v>41688.086747685185</v>
      </c>
      <c r="I9632" s="1">
        <v>42989.076782407406</v>
      </c>
      <c r="K9632" t="s">
        <v>19</v>
      </c>
      <c r="L9632" t="s">
        <v>45781</v>
      </c>
      <c r="M9632" t="s">
        <v>23115</v>
      </c>
      <c r="O9632" t="s">
        <v>45782</v>
      </c>
      <c r="Q9632" s="6">
        <v>28190007845</v>
      </c>
      <c r="R9632" t="s">
        <v>9446</v>
      </c>
    </row>
    <row r="9633" spans="1:18">
      <c r="A9633" t="s">
        <v>45783</v>
      </c>
      <c r="C9633" t="str">
        <f t="shared" si="450"/>
        <v/>
      </c>
      <c r="D9633" t="str">
        <f t="shared" si="451"/>
        <v/>
      </c>
      <c r="E9633" t="str">
        <f t="shared" si="452"/>
        <v/>
      </c>
      <c r="F9633" t="s">
        <v>12638</v>
      </c>
      <c r="G9633" t="s">
        <v>43874</v>
      </c>
      <c r="H9633" s="1">
        <v>41688.086585648147</v>
      </c>
      <c r="I9633" s="1">
        <v>42989.076898148145</v>
      </c>
      <c r="K9633" t="s">
        <v>19</v>
      </c>
      <c r="L9633" t="s">
        <v>43875</v>
      </c>
      <c r="M9633" t="s">
        <v>12638</v>
      </c>
      <c r="O9633" t="s">
        <v>45784</v>
      </c>
      <c r="Q9633" s="6">
        <v>44100106385</v>
      </c>
    </row>
    <row r="9634" spans="1:18">
      <c r="A9634" t="s">
        <v>45785</v>
      </c>
      <c r="C9634" t="str">
        <f t="shared" si="450"/>
        <v/>
      </c>
      <c r="D9634" t="str">
        <f t="shared" si="451"/>
        <v/>
      </c>
      <c r="E9634" t="str">
        <f t="shared" si="452"/>
        <v/>
      </c>
      <c r="F9634" t="s">
        <v>7403</v>
      </c>
      <c r="G9634" t="s">
        <v>43874</v>
      </c>
      <c r="H9634" s="1">
        <v>41688.070648148147</v>
      </c>
      <c r="I9634" s="1">
        <v>42989.076863425929</v>
      </c>
      <c r="K9634" t="s">
        <v>19</v>
      </c>
      <c r="L9634" t="s">
        <v>45786</v>
      </c>
      <c r="M9634" t="s">
        <v>137</v>
      </c>
      <c r="O9634" t="s">
        <v>45787</v>
      </c>
      <c r="Q9634" s="6">
        <v>21000122769</v>
      </c>
    </row>
    <row r="9635" spans="1:18">
      <c r="A9635" t="s">
        <v>45788</v>
      </c>
      <c r="B9635" t="s">
        <v>45789</v>
      </c>
      <c r="C9635" t="str">
        <f t="shared" si="450"/>
        <v>B001S</v>
      </c>
      <c r="D9635" t="str">
        <f t="shared" si="451"/>
        <v>XXVO</v>
      </c>
      <c r="E9635" t="str">
        <f t="shared" si="452"/>
        <v>SAXXVO</v>
      </c>
      <c r="F9635" t="s">
        <v>2051</v>
      </c>
      <c r="G9635" t="s">
        <v>43844</v>
      </c>
      <c r="H9635" s="1">
        <v>41688.099560185183</v>
      </c>
      <c r="I9635" s="1">
        <v>42989.076793981483</v>
      </c>
      <c r="K9635" t="s">
        <v>19</v>
      </c>
      <c r="L9635" t="s">
        <v>43845</v>
      </c>
      <c r="M9635" t="s">
        <v>2051</v>
      </c>
      <c r="O9635" t="s">
        <v>45790</v>
      </c>
      <c r="Q9635" s="6">
        <v>20662000132</v>
      </c>
    </row>
    <row r="9636" spans="1:18">
      <c r="A9636" t="s">
        <v>45791</v>
      </c>
      <c r="C9636" t="str">
        <f t="shared" si="450"/>
        <v/>
      </c>
      <c r="D9636" t="str">
        <f t="shared" si="451"/>
        <v/>
      </c>
      <c r="E9636" t="str">
        <f t="shared" si="452"/>
        <v/>
      </c>
      <c r="F9636" t="s">
        <v>932</v>
      </c>
      <c r="G9636" t="s">
        <v>45792</v>
      </c>
      <c r="H9636" s="1">
        <v>42670.78392361111</v>
      </c>
      <c r="I9636" s="1">
        <v>42989.543819444443</v>
      </c>
      <c r="J9636">
        <v>78742058771</v>
      </c>
      <c r="K9636" t="s">
        <v>19</v>
      </c>
      <c r="L9636" t="s">
        <v>45793</v>
      </c>
      <c r="M9636" t="s">
        <v>935</v>
      </c>
      <c r="N9636">
        <v>70804</v>
      </c>
      <c r="O9636" t="s">
        <v>45794</v>
      </c>
      <c r="Q9636" s="6">
        <v>78742058771</v>
      </c>
    </row>
    <row r="9637" spans="1:18">
      <c r="A9637" t="s">
        <v>45795</v>
      </c>
      <c r="B9637" t="s">
        <v>45796</v>
      </c>
      <c r="C9637" t="str">
        <f t="shared" si="450"/>
        <v>B00CH</v>
      </c>
      <c r="D9637" t="str">
        <f t="shared" si="451"/>
        <v>S51I</v>
      </c>
      <c r="E9637" t="str">
        <f t="shared" si="452"/>
        <v>HTS51I</v>
      </c>
      <c r="F9637" t="s">
        <v>5542</v>
      </c>
      <c r="G9637" t="s">
        <v>45797</v>
      </c>
      <c r="H9637" s="1">
        <v>41688.057939814818</v>
      </c>
      <c r="I9637" s="1">
        <v>42989.076805555553</v>
      </c>
      <c r="J9637" s="3">
        <v>742000000000</v>
      </c>
      <c r="K9637" t="s">
        <v>19</v>
      </c>
      <c r="L9637" t="s">
        <v>37931</v>
      </c>
      <c r="M9637" t="s">
        <v>45798</v>
      </c>
      <c r="N9637">
        <v>60610</v>
      </c>
      <c r="O9637" t="s">
        <v>45799</v>
      </c>
      <c r="Q9637" s="6">
        <v>742000000000</v>
      </c>
    </row>
    <row r="9638" spans="1:18">
      <c r="A9638" t="s">
        <v>45800</v>
      </c>
      <c r="C9638" t="str">
        <f t="shared" si="450"/>
        <v/>
      </c>
      <c r="D9638" t="str">
        <f t="shared" si="451"/>
        <v/>
      </c>
      <c r="E9638" t="str">
        <f t="shared" si="452"/>
        <v/>
      </c>
      <c r="F9638" t="s">
        <v>12638</v>
      </c>
      <c r="G9638" t="s">
        <v>43874</v>
      </c>
      <c r="H9638" s="1">
        <v>41688.086608796293</v>
      </c>
      <c r="I9638" s="1">
        <v>42989.076898148145</v>
      </c>
      <c r="K9638" t="s">
        <v>19</v>
      </c>
      <c r="L9638" t="s">
        <v>45801</v>
      </c>
      <c r="M9638" t="s">
        <v>12638</v>
      </c>
      <c r="O9638" t="s">
        <v>45802</v>
      </c>
      <c r="Q9638" s="6">
        <v>44100107177</v>
      </c>
    </row>
    <row r="9639" spans="1:18">
      <c r="A9639" t="s">
        <v>45803</v>
      </c>
      <c r="C9639" t="str">
        <f t="shared" si="450"/>
        <v/>
      </c>
      <c r="D9639" t="str">
        <f t="shared" si="451"/>
        <v/>
      </c>
      <c r="E9639" t="str">
        <f t="shared" si="452"/>
        <v/>
      </c>
      <c r="F9639" t="s">
        <v>1737</v>
      </c>
      <c r="G9639" t="s">
        <v>45804</v>
      </c>
      <c r="H9639" s="1">
        <v>42469.16128472222</v>
      </c>
      <c r="I9639" s="1">
        <v>42990.832696759258</v>
      </c>
      <c r="J9639">
        <v>70690014564</v>
      </c>
      <c r="K9639" t="s">
        <v>19</v>
      </c>
      <c r="L9639" t="s">
        <v>16681</v>
      </c>
      <c r="M9639" t="s">
        <v>45805</v>
      </c>
      <c r="N9639" t="s">
        <v>45806</v>
      </c>
      <c r="O9639" t="s">
        <v>45807</v>
      </c>
      <c r="Q9639" s="6">
        <v>70690014564</v>
      </c>
    </row>
    <row r="9640" spans="1:18">
      <c r="A9640" t="s">
        <v>45808</v>
      </c>
      <c r="C9640" t="str">
        <f t="shared" si="450"/>
        <v/>
      </c>
      <c r="D9640" t="str">
        <f t="shared" si="451"/>
        <v/>
      </c>
      <c r="E9640" t="str">
        <f t="shared" si="452"/>
        <v/>
      </c>
      <c r="F9640" t="s">
        <v>43989</v>
      </c>
      <c r="G9640" t="s">
        <v>43990</v>
      </c>
      <c r="H9640" s="1">
        <v>41688.096701388888</v>
      </c>
      <c r="I9640" s="1">
        <v>42996.923877314817</v>
      </c>
      <c r="J9640">
        <v>10986007634</v>
      </c>
      <c r="K9640" t="s">
        <v>977</v>
      </c>
      <c r="L9640" t="s">
        <v>43991</v>
      </c>
      <c r="M9640" t="s">
        <v>43989</v>
      </c>
      <c r="N9640">
        <v>47129446</v>
      </c>
      <c r="O9640" t="s">
        <v>45809</v>
      </c>
      <c r="Q9640" s="6">
        <v>10986007634</v>
      </c>
      <c r="R9640" t="s">
        <v>6312</v>
      </c>
    </row>
    <row r="9641" spans="1:18">
      <c r="A9641" t="s">
        <v>45810</v>
      </c>
      <c r="C9641" t="str">
        <f t="shared" si="450"/>
        <v/>
      </c>
      <c r="D9641" t="str">
        <f t="shared" si="451"/>
        <v/>
      </c>
      <c r="E9641" t="str">
        <f t="shared" si="452"/>
        <v/>
      </c>
      <c r="F9641" t="s">
        <v>43967</v>
      </c>
      <c r="G9641" t="s">
        <v>43526</v>
      </c>
      <c r="H9641" s="1">
        <v>42317.540034722224</v>
      </c>
      <c r="I9641" s="1">
        <v>42996.959513888891</v>
      </c>
      <c r="J9641">
        <v>15300441323</v>
      </c>
      <c r="K9641" t="s">
        <v>19</v>
      </c>
      <c r="L9641" t="s">
        <v>45811</v>
      </c>
      <c r="M9641" t="s">
        <v>1489</v>
      </c>
      <c r="N9641">
        <v>44132</v>
      </c>
      <c r="O9641" t="s">
        <v>45812</v>
      </c>
      <c r="Q9641" s="6">
        <v>15300441323</v>
      </c>
    </row>
    <row r="9642" spans="1:18">
      <c r="A9642" t="s">
        <v>45813</v>
      </c>
      <c r="C9642" t="str">
        <f t="shared" si="450"/>
        <v/>
      </c>
      <c r="D9642" t="str">
        <f t="shared" si="451"/>
        <v/>
      </c>
      <c r="E9642" t="str">
        <f t="shared" si="452"/>
        <v/>
      </c>
      <c r="F9642" t="s">
        <v>549</v>
      </c>
      <c r="G9642" t="s">
        <v>45814</v>
      </c>
      <c r="H9642" s="1">
        <v>42317.526921296296</v>
      </c>
      <c r="I9642" s="1">
        <v>42679.384293981479</v>
      </c>
      <c r="J9642">
        <v>51500016688</v>
      </c>
      <c r="K9642" t="s">
        <v>19</v>
      </c>
      <c r="L9642" t="s">
        <v>45815</v>
      </c>
      <c r="M9642" t="s">
        <v>551</v>
      </c>
      <c r="N9642">
        <v>1668</v>
      </c>
      <c r="O9642" t="s">
        <v>45816</v>
      </c>
      <c r="Q9642" s="6">
        <v>51500016688</v>
      </c>
      <c r="R9642" t="s">
        <v>1521</v>
      </c>
    </row>
    <row r="9643" spans="1:18">
      <c r="A9643" t="s">
        <v>45817</v>
      </c>
      <c r="B9643" t="s">
        <v>45818</v>
      </c>
      <c r="C9643" t="str">
        <f t="shared" si="450"/>
        <v>B0027</v>
      </c>
      <c r="D9643" t="str">
        <f t="shared" si="451"/>
        <v>2JQK</v>
      </c>
      <c r="E9643" t="str">
        <f t="shared" si="452"/>
        <v>7E2JQK</v>
      </c>
      <c r="F9643" t="s">
        <v>45819</v>
      </c>
      <c r="G9643" t="s">
        <v>43479</v>
      </c>
      <c r="H9643" s="1">
        <v>42151.206608796296</v>
      </c>
      <c r="I9643" s="1">
        <v>42683.729583333334</v>
      </c>
      <c r="J9643">
        <v>11210021501</v>
      </c>
      <c r="K9643" t="s">
        <v>19</v>
      </c>
      <c r="L9643" t="s">
        <v>45820</v>
      </c>
      <c r="M9643" t="s">
        <v>45821</v>
      </c>
      <c r="N9643">
        <v>1121002150</v>
      </c>
      <c r="O9643" t="s">
        <v>45822</v>
      </c>
      <c r="Q9643" s="6">
        <v>11210021501</v>
      </c>
      <c r="R9643" t="s">
        <v>3780</v>
      </c>
    </row>
    <row r="9644" spans="1:18">
      <c r="A9644" t="s">
        <v>45823</v>
      </c>
      <c r="B9644" t="s">
        <v>45824</v>
      </c>
      <c r="C9644" t="str">
        <f t="shared" si="450"/>
        <v>B014Q</v>
      </c>
      <c r="D9644" t="str">
        <f t="shared" si="451"/>
        <v>9ZIE</v>
      </c>
      <c r="E9644" t="str">
        <f t="shared" si="452"/>
        <v>QU8S8A,B005AT9Z</v>
      </c>
      <c r="F9644" t="s">
        <v>1083</v>
      </c>
      <c r="G9644" t="s">
        <v>45825</v>
      </c>
      <c r="H9644" s="1">
        <v>42142.855266203704</v>
      </c>
      <c r="I9644" s="1">
        <v>42838.863888888889</v>
      </c>
      <c r="J9644">
        <v>70177261696</v>
      </c>
      <c r="K9644" t="s">
        <v>19</v>
      </c>
      <c r="L9644" t="s">
        <v>45826</v>
      </c>
      <c r="M9644" t="s">
        <v>1083</v>
      </c>
      <c r="N9644">
        <v>7412</v>
      </c>
      <c r="O9644" t="s">
        <v>45827</v>
      </c>
      <c r="Q9644" s="6">
        <v>70177261696</v>
      </c>
      <c r="R9644" t="s">
        <v>22044</v>
      </c>
    </row>
    <row r="9645" spans="1:18">
      <c r="A9645" t="s">
        <v>45828</v>
      </c>
      <c r="B9645" t="s">
        <v>45829</v>
      </c>
      <c r="C9645" t="str">
        <f t="shared" si="450"/>
        <v>B007B</v>
      </c>
      <c r="D9645" t="str">
        <f t="shared" si="451"/>
        <v>NXBE</v>
      </c>
      <c r="E9645" t="str">
        <f t="shared" si="452"/>
        <v>BQNXBE</v>
      </c>
      <c r="F9645" t="s">
        <v>45830</v>
      </c>
      <c r="G9645" t="s">
        <v>45831</v>
      </c>
      <c r="H9645" s="1">
        <v>42324.13789351852</v>
      </c>
      <c r="I9645" s="1">
        <v>42744.83421296296</v>
      </c>
      <c r="J9645" s="3">
        <v>735000000000</v>
      </c>
      <c r="K9645" t="s">
        <v>19</v>
      </c>
      <c r="L9645" t="s">
        <v>45832</v>
      </c>
      <c r="M9645" t="s">
        <v>45833</v>
      </c>
      <c r="O9645" t="s">
        <v>45834</v>
      </c>
      <c r="Q9645" s="6">
        <v>735000000000</v>
      </c>
      <c r="R9645" t="s">
        <v>45835</v>
      </c>
    </row>
    <row r="9646" spans="1:18">
      <c r="A9646" t="s">
        <v>45836</v>
      </c>
      <c r="C9646" t="str">
        <f t="shared" si="450"/>
        <v/>
      </c>
      <c r="D9646" t="str">
        <f t="shared" si="451"/>
        <v/>
      </c>
      <c r="E9646" t="str">
        <f t="shared" si="452"/>
        <v/>
      </c>
      <c r="F9646" t="s">
        <v>430</v>
      </c>
      <c r="G9646" t="s">
        <v>45837</v>
      </c>
      <c r="H9646" s="1">
        <v>42740.980034722219</v>
      </c>
      <c r="I9646" s="1">
        <v>42740.980034722219</v>
      </c>
      <c r="J9646">
        <v>48000700551</v>
      </c>
      <c r="K9646" t="s">
        <v>19</v>
      </c>
      <c r="L9646" t="s">
        <v>45838</v>
      </c>
      <c r="M9646" t="s">
        <v>432</v>
      </c>
      <c r="N9646">
        <v>70055</v>
      </c>
      <c r="O9646" t="s">
        <v>45839</v>
      </c>
      <c r="Q9646" s="6">
        <v>48000700551</v>
      </c>
    </row>
    <row r="9647" spans="1:18">
      <c r="A9647" t="s">
        <v>45840</v>
      </c>
      <c r="C9647" t="str">
        <f t="shared" si="450"/>
        <v/>
      </c>
      <c r="D9647" t="str">
        <f t="shared" si="451"/>
        <v/>
      </c>
      <c r="E9647" t="str">
        <f t="shared" si="452"/>
        <v/>
      </c>
      <c r="F9647" t="s">
        <v>45841</v>
      </c>
      <c r="G9647" t="s">
        <v>45842</v>
      </c>
      <c r="H9647" s="1">
        <v>42317.524548611109</v>
      </c>
      <c r="I9647" s="1">
        <v>42541.346921296295</v>
      </c>
      <c r="J9647" s="3">
        <v>767000000000</v>
      </c>
      <c r="K9647" t="s">
        <v>19</v>
      </c>
      <c r="L9647" t="s">
        <v>45843</v>
      </c>
      <c r="M9647" t="s">
        <v>45844</v>
      </c>
      <c r="N9647" s="3">
        <v>60800000000000</v>
      </c>
      <c r="O9647" t="s">
        <v>45845</v>
      </c>
      <c r="Q9647" s="6">
        <v>767000000000</v>
      </c>
      <c r="R9647" t="s">
        <v>6312</v>
      </c>
    </row>
    <row r="9648" spans="1:18">
      <c r="A9648" t="s">
        <v>45846</v>
      </c>
      <c r="C9648" t="str">
        <f t="shared" si="450"/>
        <v/>
      </c>
      <c r="D9648" t="str">
        <f t="shared" si="451"/>
        <v/>
      </c>
      <c r="E9648" t="str">
        <f t="shared" si="452"/>
        <v/>
      </c>
      <c r="F9648" t="s">
        <v>3464</v>
      </c>
      <c r="G9648" t="s">
        <v>45847</v>
      </c>
      <c r="H9648" s="1">
        <v>42317.527303240742</v>
      </c>
      <c r="I9648" s="1">
        <v>42689.540763888886</v>
      </c>
      <c r="J9648" s="3">
        <v>180000000000</v>
      </c>
      <c r="K9648" t="s">
        <v>19</v>
      </c>
      <c r="L9648" t="s">
        <v>45848</v>
      </c>
      <c r="M9648" t="s">
        <v>3464</v>
      </c>
      <c r="N9648">
        <v>979377</v>
      </c>
      <c r="O9648" t="s">
        <v>45849</v>
      </c>
      <c r="Q9648" s="6">
        <v>180000000000</v>
      </c>
      <c r="R9648" t="s">
        <v>44068</v>
      </c>
    </row>
    <row r="9649" spans="1:18">
      <c r="A9649" t="s">
        <v>45850</v>
      </c>
      <c r="B9649" t="s">
        <v>45851</v>
      </c>
      <c r="C9649" t="str">
        <f t="shared" si="450"/>
        <v>B005G</v>
      </c>
      <c r="D9649" t="str">
        <f t="shared" si="451"/>
        <v>7R5C</v>
      </c>
      <c r="E9649" t="str">
        <f t="shared" si="452"/>
        <v>GX7R5C</v>
      </c>
      <c r="F9649" t="s">
        <v>4185</v>
      </c>
      <c r="G9649" t="s">
        <v>45852</v>
      </c>
      <c r="H9649" s="1">
        <v>42338.907060185185</v>
      </c>
      <c r="I9649" s="1">
        <v>42928.712129629632</v>
      </c>
      <c r="J9649">
        <v>84253240413</v>
      </c>
      <c r="K9649" t="s">
        <v>19</v>
      </c>
      <c r="L9649" t="s">
        <v>45853</v>
      </c>
      <c r="M9649" t="s">
        <v>4185</v>
      </c>
      <c r="N9649">
        <v>609966</v>
      </c>
      <c r="O9649" t="s">
        <v>45854</v>
      </c>
      <c r="Q9649" s="6">
        <v>84253240413</v>
      </c>
    </row>
    <row r="9650" spans="1:18">
      <c r="A9650" t="s">
        <v>45855</v>
      </c>
      <c r="C9650" t="str">
        <f t="shared" si="450"/>
        <v/>
      </c>
      <c r="D9650" t="str">
        <f t="shared" si="451"/>
        <v/>
      </c>
      <c r="E9650" t="str">
        <f t="shared" si="452"/>
        <v/>
      </c>
      <c r="F9650" t="s">
        <v>12111</v>
      </c>
      <c r="G9650" t="s">
        <v>45856</v>
      </c>
      <c r="H9650" s="1">
        <v>42690.543865740743</v>
      </c>
      <c r="I9650" s="1">
        <v>42946.197650462964</v>
      </c>
      <c r="K9650" t="s">
        <v>19</v>
      </c>
      <c r="L9650" t="s">
        <v>45857</v>
      </c>
      <c r="M9650" t="s">
        <v>41043</v>
      </c>
      <c r="N9650">
        <v>1073147</v>
      </c>
      <c r="O9650" t="s">
        <v>45858</v>
      </c>
      <c r="P9650">
        <v>1</v>
      </c>
      <c r="Q9650" s="6">
        <v>75172079130</v>
      </c>
    </row>
    <row r="9651" spans="1:18">
      <c r="A9651" t="s">
        <v>45859</v>
      </c>
      <c r="C9651" t="str">
        <f t="shared" si="450"/>
        <v/>
      </c>
      <c r="D9651" t="str">
        <f t="shared" si="451"/>
        <v/>
      </c>
      <c r="E9651" t="str">
        <f t="shared" si="452"/>
        <v/>
      </c>
      <c r="F9651" t="s">
        <v>45860</v>
      </c>
      <c r="G9651" t="s">
        <v>45861</v>
      </c>
      <c r="H9651" s="1">
        <v>42685.391446759262</v>
      </c>
      <c r="I9651" s="1">
        <v>42685.391446759262</v>
      </c>
      <c r="J9651" s="3">
        <v>736000000000</v>
      </c>
      <c r="K9651" t="s">
        <v>19</v>
      </c>
      <c r="L9651" t="s">
        <v>45862</v>
      </c>
      <c r="M9651" t="s">
        <v>14167</v>
      </c>
      <c r="O9651" t="s">
        <v>45863</v>
      </c>
      <c r="Q9651" s="6">
        <v>736000000000</v>
      </c>
    </row>
    <row r="9652" spans="1:18">
      <c r="A9652" t="s">
        <v>45864</v>
      </c>
      <c r="B9652" t="s">
        <v>45865</v>
      </c>
      <c r="C9652" t="str">
        <f t="shared" si="450"/>
        <v>B00MW</v>
      </c>
      <c r="D9652" t="str">
        <f t="shared" si="451"/>
        <v>PJGA</v>
      </c>
      <c r="E9652" t="str">
        <f t="shared" si="452"/>
        <v>WVPJGA</v>
      </c>
      <c r="F9652" t="s">
        <v>44125</v>
      </c>
      <c r="G9652" t="s">
        <v>45866</v>
      </c>
      <c r="H9652" s="1">
        <v>42316.184212962966</v>
      </c>
      <c r="I9652" s="1">
        <v>42403.00980324074</v>
      </c>
      <c r="K9652" t="s">
        <v>19</v>
      </c>
      <c r="L9652" t="s">
        <v>44127</v>
      </c>
      <c r="M9652" t="s">
        <v>44125</v>
      </c>
      <c r="N9652" t="s">
        <v>45867</v>
      </c>
      <c r="O9652" t="s">
        <v>45868</v>
      </c>
      <c r="R9652" t="s">
        <v>951</v>
      </c>
    </row>
    <row r="9653" spans="1:18">
      <c r="A9653" t="s">
        <v>45869</v>
      </c>
      <c r="B9653" t="s">
        <v>45870</v>
      </c>
      <c r="C9653" t="str">
        <f t="shared" si="450"/>
        <v>B01M1</v>
      </c>
      <c r="D9653" t="str">
        <f t="shared" si="451"/>
        <v>UB38</v>
      </c>
      <c r="E9653" t="str">
        <f t="shared" si="452"/>
        <v>1VJHAK,B00HQCSI</v>
      </c>
      <c r="F9653" t="s">
        <v>45871</v>
      </c>
      <c r="G9653" t="s">
        <v>45872</v>
      </c>
      <c r="H9653" s="1">
        <v>42293.773946759262</v>
      </c>
      <c r="I9653" s="1">
        <v>42932.933159722219</v>
      </c>
      <c r="J9653" s="3">
        <v>692000000000</v>
      </c>
      <c r="K9653" t="s">
        <v>19</v>
      </c>
      <c r="L9653" t="s">
        <v>45873</v>
      </c>
      <c r="M9653" t="s">
        <v>45874</v>
      </c>
      <c r="N9653" t="s">
        <v>45875</v>
      </c>
      <c r="O9653" t="s">
        <v>45876</v>
      </c>
      <c r="Q9653" s="6">
        <v>692000000000</v>
      </c>
      <c r="R9653" t="s">
        <v>4673</v>
      </c>
    </row>
    <row r="9654" spans="1:18">
      <c r="A9654" t="s">
        <v>45877</v>
      </c>
      <c r="B9654" t="s">
        <v>45878</v>
      </c>
      <c r="C9654" t="str">
        <f t="shared" si="450"/>
        <v>B000E</v>
      </c>
      <c r="D9654" t="str">
        <f t="shared" si="451"/>
        <v>HVW0</v>
      </c>
      <c r="E9654" t="str">
        <f t="shared" si="452"/>
        <v>E1HVW0</v>
      </c>
      <c r="F9654" t="s">
        <v>45879</v>
      </c>
      <c r="G9654" t="s">
        <v>45880</v>
      </c>
      <c r="H9654" s="1">
        <v>41688.070879629631</v>
      </c>
      <c r="I9654" s="1">
        <v>42935.124374999999</v>
      </c>
      <c r="K9654" t="s">
        <v>19</v>
      </c>
      <c r="L9654" t="s">
        <v>45881</v>
      </c>
      <c r="M9654" t="s">
        <v>137</v>
      </c>
      <c r="O9654" t="s">
        <v>45882</v>
      </c>
      <c r="Q9654" s="6">
        <v>43000000960</v>
      </c>
      <c r="R9654" t="s">
        <v>1129</v>
      </c>
    </row>
    <row r="9655" spans="1:18">
      <c r="A9655" t="s">
        <v>45883</v>
      </c>
      <c r="B9655" t="s">
        <v>45884</v>
      </c>
      <c r="C9655" t="str">
        <f t="shared" si="450"/>
        <v>B01MR</v>
      </c>
      <c r="D9655" t="str">
        <f t="shared" si="451"/>
        <v>04ZE</v>
      </c>
      <c r="E9655" t="str">
        <f t="shared" si="452"/>
        <v>RH04ZE</v>
      </c>
      <c r="F9655" t="s">
        <v>15153</v>
      </c>
      <c r="G9655" t="s">
        <v>45885</v>
      </c>
      <c r="H9655" s="1">
        <v>41688.058506944442</v>
      </c>
      <c r="I9655" s="1">
        <v>42935.153981481482</v>
      </c>
      <c r="J9655">
        <v>24182181326</v>
      </c>
      <c r="K9655" t="s">
        <v>19</v>
      </c>
      <c r="L9655" t="s">
        <v>1365</v>
      </c>
      <c r="M9655" t="s">
        <v>15156</v>
      </c>
      <c r="O9655" t="s">
        <v>45886</v>
      </c>
      <c r="Q9655" s="6">
        <v>24182181326</v>
      </c>
      <c r="R9655" t="s">
        <v>5476</v>
      </c>
    </row>
    <row r="9656" spans="1:18">
      <c r="A9656" t="s">
        <v>45887</v>
      </c>
      <c r="B9656" t="s">
        <v>45888</v>
      </c>
      <c r="C9656" t="str">
        <f t="shared" si="450"/>
        <v>B0046</v>
      </c>
      <c r="D9656" t="str">
        <f t="shared" si="451"/>
        <v>FBNA</v>
      </c>
      <c r="E9656" t="str">
        <f t="shared" si="452"/>
        <v>6LFBNA</v>
      </c>
      <c r="F9656" t="s">
        <v>635</v>
      </c>
      <c r="G9656" t="s">
        <v>45889</v>
      </c>
      <c r="H9656" s="1">
        <v>41688.099849537037</v>
      </c>
      <c r="I9656" s="1">
        <v>42928.151145833333</v>
      </c>
      <c r="K9656" t="s">
        <v>19</v>
      </c>
      <c r="L9656" t="s">
        <v>45890</v>
      </c>
      <c r="M9656" t="s">
        <v>635</v>
      </c>
      <c r="N9656">
        <v>71780</v>
      </c>
      <c r="O9656" t="s">
        <v>45891</v>
      </c>
      <c r="Q9656" s="6">
        <v>41224717800</v>
      </c>
      <c r="R9656" t="s">
        <v>45892</v>
      </c>
    </row>
    <row r="9657" spans="1:18">
      <c r="A9657" t="s">
        <v>45893</v>
      </c>
      <c r="B9657" t="s">
        <v>45894</v>
      </c>
      <c r="C9657" t="str">
        <f t="shared" si="450"/>
        <v>B001E</v>
      </c>
      <c r="D9657" t="str">
        <f t="shared" si="451"/>
        <v>YTJ0</v>
      </c>
      <c r="E9657" t="str">
        <f t="shared" si="452"/>
        <v>EO7F8G,B000NUYT</v>
      </c>
      <c r="F9657" t="s">
        <v>18960</v>
      </c>
      <c r="G9657" t="s">
        <v>45895</v>
      </c>
      <c r="H9657" s="1">
        <v>42307.895902777775</v>
      </c>
      <c r="I9657" s="1">
        <v>42985.773240740738</v>
      </c>
      <c r="J9657" s="3">
        <v>719000000000</v>
      </c>
      <c r="K9657" t="s">
        <v>19</v>
      </c>
      <c r="L9657" t="s">
        <v>45896</v>
      </c>
      <c r="M9657" t="s">
        <v>18960</v>
      </c>
      <c r="N9657" t="s">
        <v>45897</v>
      </c>
      <c r="O9657" t="s">
        <v>45898</v>
      </c>
      <c r="Q9657" s="6">
        <v>719000000000</v>
      </c>
      <c r="R9657" t="s">
        <v>3602</v>
      </c>
    </row>
    <row r="9658" spans="1:18">
      <c r="A9658" t="s">
        <v>45899</v>
      </c>
      <c r="B9658" t="s">
        <v>45900</v>
      </c>
      <c r="C9658" t="str">
        <f t="shared" si="450"/>
        <v>B00SR</v>
      </c>
      <c r="D9658" t="str">
        <f t="shared" si="451"/>
        <v>GE2M</v>
      </c>
      <c r="E9658" t="str">
        <f t="shared" si="452"/>
        <v>RMA4U4,B00U9RGE</v>
      </c>
      <c r="F9658" t="s">
        <v>18733</v>
      </c>
      <c r="G9658" t="s">
        <v>45901</v>
      </c>
      <c r="H9658" s="1">
        <v>42934.157187500001</v>
      </c>
      <c r="I9658" s="1">
        <v>42985.773287037038</v>
      </c>
      <c r="J9658" s="3">
        <v>859000000000</v>
      </c>
      <c r="K9658" t="s">
        <v>19</v>
      </c>
      <c r="L9658" t="s">
        <v>45902</v>
      </c>
      <c r="M9658" t="s">
        <v>18733</v>
      </c>
      <c r="O9658" t="s">
        <v>45903</v>
      </c>
      <c r="Q9658" s="6">
        <v>859000000000</v>
      </c>
      <c r="R9658" t="s">
        <v>2965</v>
      </c>
    </row>
    <row r="9659" spans="1:18">
      <c r="A9659" t="s">
        <v>45904</v>
      </c>
      <c r="C9659" t="str">
        <f t="shared" si="450"/>
        <v/>
      </c>
      <c r="D9659" t="str">
        <f t="shared" si="451"/>
        <v/>
      </c>
      <c r="E9659" t="str">
        <f t="shared" si="452"/>
        <v/>
      </c>
      <c r="F9659" t="s">
        <v>8041</v>
      </c>
      <c r="G9659" t="s">
        <v>45905</v>
      </c>
      <c r="H9659" s="1">
        <v>42751.645162037035</v>
      </c>
      <c r="I9659" s="1">
        <v>42751.645162037035</v>
      </c>
      <c r="K9659" t="s">
        <v>19</v>
      </c>
      <c r="L9659" t="s">
        <v>45906</v>
      </c>
      <c r="M9659" t="s">
        <v>20570</v>
      </c>
      <c r="N9659">
        <v>63312</v>
      </c>
      <c r="O9659" t="s">
        <v>45907</v>
      </c>
      <c r="P9659">
        <v>1</v>
      </c>
      <c r="Q9659" s="6">
        <v>41679633120</v>
      </c>
    </row>
    <row r="9660" spans="1:18">
      <c r="A9660" t="s">
        <v>45908</v>
      </c>
      <c r="B9660" t="s">
        <v>45909</v>
      </c>
      <c r="C9660" t="str">
        <f t="shared" si="450"/>
        <v>B001F</v>
      </c>
      <c r="D9660" t="str">
        <f t="shared" si="451"/>
        <v>6A20</v>
      </c>
      <c r="E9660" t="str">
        <f t="shared" si="452"/>
        <v>FB6A20</v>
      </c>
      <c r="F9660" t="s">
        <v>1942</v>
      </c>
      <c r="G9660" t="s">
        <v>45910</v>
      </c>
      <c r="H9660" s="1">
        <v>41688.055185185185</v>
      </c>
      <c r="I9660" s="1">
        <v>42943.855682870373</v>
      </c>
      <c r="J9660">
        <v>41390000461</v>
      </c>
      <c r="K9660" t="s">
        <v>19</v>
      </c>
      <c r="L9660" t="s">
        <v>45911</v>
      </c>
      <c r="M9660" t="s">
        <v>1942</v>
      </c>
      <c r="O9660" t="s">
        <v>45912</v>
      </c>
      <c r="Q9660" s="6">
        <v>41390000461</v>
      </c>
      <c r="R9660" t="s">
        <v>834</v>
      </c>
    </row>
    <row r="9661" spans="1:18">
      <c r="A9661" t="s">
        <v>45913</v>
      </c>
      <c r="B9661" t="s">
        <v>45914</v>
      </c>
      <c r="C9661" t="str">
        <f t="shared" si="450"/>
        <v>B011L</v>
      </c>
      <c r="D9661" t="str">
        <f t="shared" si="451"/>
        <v>HFGG</v>
      </c>
      <c r="E9661" t="str">
        <f t="shared" si="452"/>
        <v>LSHFGG</v>
      </c>
      <c r="F9661" t="s">
        <v>26706</v>
      </c>
      <c r="G9661" t="s">
        <v>45915</v>
      </c>
      <c r="H9661" s="1">
        <v>42317.539768518516</v>
      </c>
      <c r="I9661" s="1">
        <v>42985.773310185185</v>
      </c>
      <c r="J9661">
        <v>11152099392</v>
      </c>
      <c r="K9661" t="s">
        <v>19</v>
      </c>
      <c r="L9661" t="s">
        <v>45916</v>
      </c>
      <c r="M9661" t="s">
        <v>45917</v>
      </c>
      <c r="N9661" t="s">
        <v>45918</v>
      </c>
      <c r="O9661" t="s">
        <v>45919</v>
      </c>
      <c r="Q9661" s="6">
        <v>11152099392</v>
      </c>
      <c r="R9661" t="s">
        <v>45920</v>
      </c>
    </row>
    <row r="9662" spans="1:18">
      <c r="A9662" t="s">
        <v>45921</v>
      </c>
      <c r="B9662" t="s">
        <v>45922</v>
      </c>
      <c r="C9662" t="str">
        <f t="shared" si="450"/>
        <v>B00DT</v>
      </c>
      <c r="D9662" t="str">
        <f t="shared" si="451"/>
        <v>3KZ8</v>
      </c>
      <c r="E9662" t="str">
        <f t="shared" si="452"/>
        <v>T73KZ8</v>
      </c>
      <c r="F9662" t="s">
        <v>5054</v>
      </c>
      <c r="G9662" t="s">
        <v>43485</v>
      </c>
      <c r="H9662" s="1">
        <v>42144.390219907407</v>
      </c>
      <c r="I9662" s="1">
        <v>42982.730104166665</v>
      </c>
      <c r="J9662" s="3">
        <v>617000000000</v>
      </c>
      <c r="K9662" t="s">
        <v>19</v>
      </c>
      <c r="L9662" t="s">
        <v>15976</v>
      </c>
      <c r="M9662" t="s">
        <v>5057</v>
      </c>
      <c r="O9662" t="s">
        <v>45923</v>
      </c>
      <c r="Q9662" s="6">
        <v>617000000000</v>
      </c>
      <c r="R9662" t="s">
        <v>794</v>
      </c>
    </row>
    <row r="9663" spans="1:18">
      <c r="A9663" t="s">
        <v>45924</v>
      </c>
      <c r="C9663" t="str">
        <f t="shared" si="450"/>
        <v/>
      </c>
      <c r="D9663" t="str">
        <f t="shared" si="451"/>
        <v/>
      </c>
      <c r="E9663" t="str">
        <f t="shared" si="452"/>
        <v/>
      </c>
      <c r="F9663" t="s">
        <v>176</v>
      </c>
      <c r="G9663" t="s">
        <v>43522</v>
      </c>
      <c r="H9663" s="1">
        <v>41688.051226851851</v>
      </c>
      <c r="I9663" s="1">
        <v>42984.012395833335</v>
      </c>
      <c r="J9663">
        <v>41331091299</v>
      </c>
      <c r="K9663" t="s">
        <v>19</v>
      </c>
      <c r="L9663" t="s">
        <v>45925</v>
      </c>
      <c r="M9663" t="s">
        <v>4092</v>
      </c>
      <c r="O9663" t="s">
        <v>45926</v>
      </c>
      <c r="Q9663" s="6">
        <v>41331091299</v>
      </c>
    </row>
    <row r="9664" spans="1:18">
      <c r="A9664" t="s">
        <v>45927</v>
      </c>
      <c r="B9664" t="s">
        <v>45928</v>
      </c>
      <c r="C9664" t="str">
        <f t="shared" si="450"/>
        <v>B003T</v>
      </c>
      <c r="D9664" t="str">
        <f t="shared" si="451"/>
        <v>OFYM</v>
      </c>
      <c r="E9664" t="str">
        <f t="shared" si="452"/>
        <v>T0DKB4,B00NEIOF</v>
      </c>
      <c r="F9664" t="s">
        <v>3281</v>
      </c>
      <c r="G9664" t="s">
        <v>45929</v>
      </c>
      <c r="H9664" s="1">
        <v>42340.979328703703</v>
      </c>
      <c r="I9664" s="1">
        <v>42984.012384259258</v>
      </c>
      <c r="J9664">
        <v>30684858925</v>
      </c>
      <c r="K9664" t="s">
        <v>19</v>
      </c>
      <c r="L9664" t="s">
        <v>45930</v>
      </c>
      <c r="M9664" t="s">
        <v>3281</v>
      </c>
      <c r="N9664">
        <v>16180</v>
      </c>
      <c r="O9664" t="s">
        <v>45931</v>
      </c>
      <c r="Q9664" s="6">
        <v>30684858925</v>
      </c>
      <c r="R9664" t="s">
        <v>45932</v>
      </c>
    </row>
    <row r="9665" spans="1:18">
      <c r="A9665" t="s">
        <v>45933</v>
      </c>
      <c r="B9665" t="s">
        <v>45934</v>
      </c>
      <c r="C9665" t="str">
        <f t="shared" si="450"/>
        <v>B005G</v>
      </c>
      <c r="D9665" t="str">
        <f t="shared" si="451"/>
        <v>SGBI</v>
      </c>
      <c r="E9665" t="str">
        <f t="shared" si="452"/>
        <v>GYZ0P0,B00DM2SG</v>
      </c>
      <c r="F9665" t="s">
        <v>62</v>
      </c>
      <c r="G9665" t="s">
        <v>44959</v>
      </c>
      <c r="H9665" s="1">
        <v>41688.078773148147</v>
      </c>
      <c r="I9665" s="1">
        <v>42984.012337962966</v>
      </c>
      <c r="J9665" s="3">
        <v>854000000000</v>
      </c>
      <c r="K9665" t="s">
        <v>19</v>
      </c>
      <c r="L9665" t="s">
        <v>45935</v>
      </c>
      <c r="M9665" t="s">
        <v>62</v>
      </c>
      <c r="N9665">
        <v>335844</v>
      </c>
      <c r="O9665" t="s">
        <v>45936</v>
      </c>
      <c r="Q9665" s="6">
        <v>854000000000</v>
      </c>
    </row>
    <row r="9666" spans="1:18">
      <c r="A9666" t="s">
        <v>45937</v>
      </c>
      <c r="C9666" t="str">
        <f t="shared" si="450"/>
        <v/>
      </c>
      <c r="D9666" t="str">
        <f t="shared" si="451"/>
        <v/>
      </c>
      <c r="E9666" t="str">
        <f t="shared" si="452"/>
        <v/>
      </c>
      <c r="F9666" t="s">
        <v>4727</v>
      </c>
      <c r="G9666" t="s">
        <v>41287</v>
      </c>
      <c r="H9666" s="1">
        <v>41688.088333333333</v>
      </c>
      <c r="I9666" s="1">
        <v>42984.012407407405</v>
      </c>
      <c r="J9666">
        <v>76808000672</v>
      </c>
      <c r="K9666" t="s">
        <v>45938</v>
      </c>
      <c r="L9666" t="s">
        <v>45938</v>
      </c>
      <c r="M9666" t="s">
        <v>4727</v>
      </c>
      <c r="N9666">
        <v>1000011633</v>
      </c>
      <c r="O9666" t="s">
        <v>45939</v>
      </c>
      <c r="Q9666" s="6">
        <v>76808000672</v>
      </c>
    </row>
    <row r="9667" spans="1:18">
      <c r="A9667" t="s">
        <v>45940</v>
      </c>
      <c r="C9667" t="str">
        <f t="shared" ref="C9667:C9730" si="453">LEFT(B9667,5)</f>
        <v/>
      </c>
      <c r="D9667" t="str">
        <f t="shared" ref="D9667:D9730" si="454">RIGHT(B9667,4)</f>
        <v/>
      </c>
      <c r="E9667" t="str">
        <f t="shared" ref="E9667:E9730" si="455">MID(B9667,5,15)</f>
        <v/>
      </c>
      <c r="F9667" t="s">
        <v>2043</v>
      </c>
      <c r="G9667" t="s">
        <v>41287</v>
      </c>
      <c r="H9667" s="1">
        <v>41688.099953703706</v>
      </c>
      <c r="I9667" s="1">
        <v>42984.012395833335</v>
      </c>
      <c r="J9667">
        <v>39153110373</v>
      </c>
      <c r="K9667" t="s">
        <v>19</v>
      </c>
      <c r="L9667" t="s">
        <v>21507</v>
      </c>
      <c r="M9667" t="s">
        <v>2043</v>
      </c>
      <c r="O9667" t="s">
        <v>45941</v>
      </c>
      <c r="Q9667" s="6">
        <v>39153110373</v>
      </c>
    </row>
    <row r="9668" spans="1:18">
      <c r="A9668" t="s">
        <v>45942</v>
      </c>
      <c r="B9668" t="s">
        <v>45943</v>
      </c>
      <c r="C9668" t="str">
        <f t="shared" si="453"/>
        <v>B00L8</v>
      </c>
      <c r="D9668" t="str">
        <f t="shared" si="454"/>
        <v>47CU</v>
      </c>
      <c r="E9668" t="str">
        <f t="shared" si="455"/>
        <v>8D47CU</v>
      </c>
      <c r="F9668" t="s">
        <v>1663</v>
      </c>
      <c r="G9668" t="s">
        <v>45944</v>
      </c>
      <c r="H9668" s="1">
        <v>42135.550034722219</v>
      </c>
      <c r="I9668" s="1">
        <v>42984.012326388889</v>
      </c>
      <c r="J9668">
        <v>86600707600</v>
      </c>
      <c r="K9668" t="s">
        <v>19</v>
      </c>
      <c r="L9668" t="s">
        <v>45945</v>
      </c>
      <c r="M9668" t="s">
        <v>45946</v>
      </c>
      <c r="N9668">
        <v>8660070760</v>
      </c>
      <c r="O9668" t="s">
        <v>45947</v>
      </c>
      <c r="Q9668" s="6">
        <v>86600707600</v>
      </c>
      <c r="R9668" t="s">
        <v>31</v>
      </c>
    </row>
    <row r="9669" spans="1:18">
      <c r="A9669" t="s">
        <v>45948</v>
      </c>
      <c r="C9669" t="str">
        <f t="shared" si="453"/>
        <v/>
      </c>
      <c r="D9669" t="str">
        <f t="shared" si="454"/>
        <v/>
      </c>
      <c r="E9669" t="str">
        <f t="shared" si="455"/>
        <v/>
      </c>
      <c r="F9669" t="s">
        <v>171</v>
      </c>
      <c r="G9669" t="s">
        <v>43522</v>
      </c>
      <c r="H9669" s="1">
        <v>41688.099976851852</v>
      </c>
      <c r="I9669" s="1">
        <v>42984.012384259258</v>
      </c>
      <c r="J9669">
        <v>75669105212</v>
      </c>
      <c r="K9669" t="s">
        <v>19</v>
      </c>
      <c r="L9669" t="s">
        <v>45949</v>
      </c>
      <c r="M9669" t="s">
        <v>171</v>
      </c>
      <c r="O9669" t="s">
        <v>45950</v>
      </c>
      <c r="Q9669" s="6">
        <v>75669105212</v>
      </c>
    </row>
    <row r="9670" spans="1:18">
      <c r="A9670" t="s">
        <v>45951</v>
      </c>
      <c r="C9670" t="str">
        <f t="shared" si="453"/>
        <v/>
      </c>
      <c r="D9670" t="str">
        <f t="shared" si="454"/>
        <v/>
      </c>
      <c r="E9670" t="str">
        <f t="shared" si="455"/>
        <v/>
      </c>
      <c r="F9670" t="s">
        <v>44690</v>
      </c>
      <c r="G9670" t="s">
        <v>41052</v>
      </c>
      <c r="H9670" s="1">
        <v>41688.053391203706</v>
      </c>
      <c r="I9670" s="1">
        <v>42984.012453703705</v>
      </c>
      <c r="J9670">
        <v>41460399938</v>
      </c>
      <c r="K9670" t="s">
        <v>19</v>
      </c>
      <c r="L9670" t="s">
        <v>45952</v>
      </c>
      <c r="M9670" t="s">
        <v>8347</v>
      </c>
      <c r="N9670">
        <v>399993</v>
      </c>
      <c r="O9670" t="s">
        <v>45953</v>
      </c>
      <c r="Q9670" s="6">
        <v>41460399938</v>
      </c>
    </row>
    <row r="9671" spans="1:18">
      <c r="A9671" t="s">
        <v>45954</v>
      </c>
      <c r="C9671" t="str">
        <f t="shared" si="453"/>
        <v/>
      </c>
      <c r="D9671" t="str">
        <f t="shared" si="454"/>
        <v/>
      </c>
      <c r="E9671" t="str">
        <f t="shared" si="455"/>
        <v/>
      </c>
      <c r="F9671" t="s">
        <v>45955</v>
      </c>
      <c r="G9671" t="s">
        <v>41052</v>
      </c>
      <c r="H9671" s="1">
        <v>42757.755347222221</v>
      </c>
      <c r="I9671" s="1">
        <v>42984.012372685182</v>
      </c>
      <c r="J9671">
        <v>41500779874</v>
      </c>
      <c r="K9671" t="s">
        <v>19</v>
      </c>
      <c r="L9671" t="s">
        <v>45956</v>
      </c>
      <c r="M9671" t="s">
        <v>20014</v>
      </c>
      <c r="N9671">
        <v>4150077987</v>
      </c>
      <c r="O9671" t="s">
        <v>45957</v>
      </c>
      <c r="P9671">
        <v>18</v>
      </c>
      <c r="Q9671" s="6">
        <v>41500779874</v>
      </c>
    </row>
    <row r="9672" spans="1:18">
      <c r="A9672" t="s">
        <v>45958</v>
      </c>
      <c r="B9672" t="s">
        <v>45959</v>
      </c>
      <c r="C9672" t="str">
        <f t="shared" si="453"/>
        <v>B000Y</v>
      </c>
      <c r="D9672" t="str">
        <f t="shared" si="454"/>
        <v>VLP6</v>
      </c>
      <c r="E9672" t="str">
        <f t="shared" si="455"/>
        <v>YSVLP6</v>
      </c>
      <c r="F9672" t="s">
        <v>45960</v>
      </c>
      <c r="G9672" t="s">
        <v>45961</v>
      </c>
      <c r="H9672" s="1">
        <v>42308.034560185188</v>
      </c>
      <c r="I9672" s="1">
        <v>42984.012303240743</v>
      </c>
      <c r="K9672" t="s">
        <v>19</v>
      </c>
      <c r="L9672" t="s">
        <v>45962</v>
      </c>
      <c r="M9672" t="s">
        <v>45963</v>
      </c>
      <c r="N9672">
        <v>7222300060</v>
      </c>
      <c r="O9672" t="s">
        <v>45964</v>
      </c>
      <c r="Q9672" s="6">
        <v>72223000600</v>
      </c>
    </row>
    <row r="9673" spans="1:18">
      <c r="A9673" t="s">
        <v>45965</v>
      </c>
      <c r="C9673" t="str">
        <f t="shared" si="453"/>
        <v/>
      </c>
      <c r="D9673" t="str">
        <f t="shared" si="454"/>
        <v/>
      </c>
      <c r="E9673" t="str">
        <f t="shared" si="455"/>
        <v/>
      </c>
      <c r="F9673" t="s">
        <v>45966</v>
      </c>
      <c r="G9673" t="s">
        <v>41287</v>
      </c>
      <c r="H9673" s="1">
        <v>41688.091956018521</v>
      </c>
      <c r="I9673" s="1">
        <v>42984.012395833335</v>
      </c>
      <c r="J9673">
        <v>71300050057</v>
      </c>
      <c r="K9673" t="s">
        <v>19</v>
      </c>
      <c r="L9673" t="s">
        <v>45967</v>
      </c>
      <c r="M9673" t="s">
        <v>11023</v>
      </c>
      <c r="N9673" s="3">
        <v>10100000000000</v>
      </c>
      <c r="O9673" t="s">
        <v>45968</v>
      </c>
      <c r="Q9673" s="6">
        <v>71300050057</v>
      </c>
    </row>
    <row r="9674" spans="1:18">
      <c r="A9674" t="s">
        <v>45969</v>
      </c>
      <c r="B9674" t="s">
        <v>45970</v>
      </c>
      <c r="C9674" t="str">
        <f t="shared" si="453"/>
        <v>B004Q</v>
      </c>
      <c r="D9674" t="str">
        <f t="shared" si="454"/>
        <v>0OI0</v>
      </c>
      <c r="E9674" t="str">
        <f t="shared" si="455"/>
        <v>Q4DOXG,B00JLD0O</v>
      </c>
      <c r="F9674" t="s">
        <v>635</v>
      </c>
      <c r="G9674" t="s">
        <v>43554</v>
      </c>
      <c r="H9674" s="1">
        <v>42339.1249537037</v>
      </c>
      <c r="I9674" s="1">
        <v>42984.012384259258</v>
      </c>
      <c r="J9674">
        <v>41224721968</v>
      </c>
      <c r="K9674" t="s">
        <v>19</v>
      </c>
      <c r="L9674" t="s">
        <v>45971</v>
      </c>
      <c r="M9674" t="s">
        <v>45972</v>
      </c>
      <c r="N9674">
        <v>72196</v>
      </c>
      <c r="O9674" t="s">
        <v>45973</v>
      </c>
      <c r="Q9674" s="6">
        <v>41224721968</v>
      </c>
      <c r="R9674" t="s">
        <v>4743</v>
      </c>
    </row>
    <row r="9675" spans="1:18">
      <c r="A9675" t="s">
        <v>45974</v>
      </c>
      <c r="C9675" t="str">
        <f t="shared" si="453"/>
        <v/>
      </c>
      <c r="D9675" t="str">
        <f t="shared" si="454"/>
        <v/>
      </c>
      <c r="E9675" t="str">
        <f t="shared" si="455"/>
        <v/>
      </c>
      <c r="F9675" t="s">
        <v>12520</v>
      </c>
      <c r="G9675" t="s">
        <v>41052</v>
      </c>
      <c r="H9675" s="1">
        <v>42451.179872685185</v>
      </c>
      <c r="I9675" s="1">
        <v>42984.012361111112</v>
      </c>
      <c r="J9675">
        <v>77644302326</v>
      </c>
      <c r="K9675" t="s">
        <v>19</v>
      </c>
      <c r="L9675" t="s">
        <v>45975</v>
      </c>
      <c r="M9675" t="s">
        <v>12523</v>
      </c>
      <c r="N9675">
        <v>7764430232</v>
      </c>
      <c r="O9675" t="s">
        <v>45976</v>
      </c>
      <c r="Q9675" s="6">
        <v>77644302326</v>
      </c>
    </row>
    <row r="9676" spans="1:18">
      <c r="A9676" t="s">
        <v>45977</v>
      </c>
      <c r="B9676" t="s">
        <v>45978</v>
      </c>
      <c r="C9676" t="str">
        <f t="shared" si="453"/>
        <v>B00JQ</v>
      </c>
      <c r="D9676" t="str">
        <f t="shared" si="454"/>
        <v>SDVG</v>
      </c>
      <c r="E9676" t="str">
        <f t="shared" si="455"/>
        <v>Q2SDVG</v>
      </c>
      <c r="F9676" t="s">
        <v>44056</v>
      </c>
      <c r="G9676" t="s">
        <v>45979</v>
      </c>
      <c r="H9676" s="1">
        <v>42317.53974537037</v>
      </c>
      <c r="I9676" s="1">
        <v>42984.012407407405</v>
      </c>
      <c r="J9676" s="2">
        <v>8.9703400249600301E+24</v>
      </c>
      <c r="K9676" t="s">
        <v>19</v>
      </c>
      <c r="L9676" t="s">
        <v>44057</v>
      </c>
      <c r="M9676" t="s">
        <v>44056</v>
      </c>
      <c r="N9676" s="3">
        <v>897000000000</v>
      </c>
      <c r="O9676" t="s">
        <v>45980</v>
      </c>
      <c r="Q9676" s="6">
        <v>3.0684383984897E+22</v>
      </c>
      <c r="R9676" t="s">
        <v>45981</v>
      </c>
    </row>
    <row r="9677" spans="1:18">
      <c r="A9677" t="s">
        <v>45982</v>
      </c>
      <c r="C9677" t="str">
        <f t="shared" si="453"/>
        <v/>
      </c>
      <c r="D9677" t="str">
        <f t="shared" si="454"/>
        <v/>
      </c>
      <c r="E9677" t="str">
        <f t="shared" si="455"/>
        <v/>
      </c>
      <c r="F9677" t="s">
        <v>207</v>
      </c>
      <c r="G9677" t="s">
        <v>41052</v>
      </c>
      <c r="H9677" s="1">
        <v>41688.058263888888</v>
      </c>
      <c r="I9677" s="1">
        <v>42984.012453703705</v>
      </c>
      <c r="J9677">
        <v>41149011502</v>
      </c>
      <c r="K9677" t="s">
        <v>19</v>
      </c>
      <c r="L9677" t="s">
        <v>45983</v>
      </c>
      <c r="M9677" t="s">
        <v>207</v>
      </c>
      <c r="O9677" t="s">
        <v>45984</v>
      </c>
      <c r="Q9677" s="6">
        <v>41149011502</v>
      </c>
    </row>
    <row r="9678" spans="1:18">
      <c r="A9678" t="s">
        <v>45985</v>
      </c>
      <c r="C9678" t="str">
        <f t="shared" si="453"/>
        <v/>
      </c>
      <c r="D9678" t="str">
        <f t="shared" si="454"/>
        <v/>
      </c>
      <c r="E9678" t="str">
        <f t="shared" si="455"/>
        <v/>
      </c>
      <c r="F9678" t="s">
        <v>32067</v>
      </c>
      <c r="G9678" t="s">
        <v>43688</v>
      </c>
      <c r="H9678" s="1">
        <v>42742.844328703701</v>
      </c>
      <c r="I9678" s="1">
        <v>42984.012442129628</v>
      </c>
      <c r="J9678">
        <v>81900000093</v>
      </c>
      <c r="K9678" t="s">
        <v>19</v>
      </c>
      <c r="L9678" t="s">
        <v>45986</v>
      </c>
      <c r="M9678" t="s">
        <v>32067</v>
      </c>
      <c r="N9678">
        <v>21990</v>
      </c>
      <c r="O9678" t="s">
        <v>45987</v>
      </c>
      <c r="Q9678" s="6">
        <v>81900000093</v>
      </c>
    </row>
    <row r="9679" spans="1:18">
      <c r="A9679" t="s">
        <v>45988</v>
      </c>
      <c r="B9679" t="s">
        <v>45989</v>
      </c>
      <c r="C9679" t="str">
        <f t="shared" si="453"/>
        <v>B001I</v>
      </c>
      <c r="D9679" t="str">
        <f t="shared" si="454"/>
        <v>99JO</v>
      </c>
      <c r="E9679" t="str">
        <f t="shared" si="455"/>
        <v>IA99JO</v>
      </c>
      <c r="F9679" t="s">
        <v>25165</v>
      </c>
      <c r="G9679" t="s">
        <v>45990</v>
      </c>
      <c r="H9679" s="1">
        <v>41688.08152777778</v>
      </c>
      <c r="I9679" s="1">
        <v>42936.082928240743</v>
      </c>
      <c r="J9679">
        <v>15855101031</v>
      </c>
      <c r="K9679" t="s">
        <v>19</v>
      </c>
      <c r="L9679" t="s">
        <v>45991</v>
      </c>
      <c r="M9679" t="s">
        <v>45992</v>
      </c>
      <c r="O9679" t="s">
        <v>45993</v>
      </c>
      <c r="Q9679" s="6">
        <v>15855101031</v>
      </c>
      <c r="R9679" t="s">
        <v>782</v>
      </c>
    </row>
    <row r="9680" spans="1:18">
      <c r="A9680" t="s">
        <v>45994</v>
      </c>
      <c r="C9680" t="str">
        <f t="shared" si="453"/>
        <v/>
      </c>
      <c r="D9680" t="str">
        <f t="shared" si="454"/>
        <v/>
      </c>
      <c r="E9680" t="str">
        <f t="shared" si="455"/>
        <v/>
      </c>
      <c r="F9680" t="s">
        <v>33025</v>
      </c>
      <c r="G9680" t="s">
        <v>44694</v>
      </c>
      <c r="H9680" s="1">
        <v>42742.898668981485</v>
      </c>
      <c r="I9680" s="1">
        <v>42946.193749999999</v>
      </c>
      <c r="J9680" s="2">
        <v>8.0679194535900199E+24</v>
      </c>
      <c r="K9680" t="s">
        <v>19</v>
      </c>
      <c r="L9680" t="s">
        <v>1365</v>
      </c>
      <c r="M9680" t="s">
        <v>45995</v>
      </c>
      <c r="N9680" t="s">
        <v>45996</v>
      </c>
      <c r="O9680" t="s">
        <v>45997</v>
      </c>
      <c r="Q9680" s="6">
        <v>2.3400350018806701E+22</v>
      </c>
    </row>
    <row r="9681" spans="1:18">
      <c r="A9681" t="s">
        <v>45998</v>
      </c>
      <c r="B9681" t="s">
        <v>45999</v>
      </c>
      <c r="C9681" t="str">
        <f t="shared" si="453"/>
        <v>B0054</v>
      </c>
      <c r="D9681" t="str">
        <f t="shared" si="454"/>
        <v>WPNC</v>
      </c>
      <c r="E9681" t="str">
        <f t="shared" si="455"/>
        <v>4TWPNC</v>
      </c>
      <c r="F9681" t="s">
        <v>13735</v>
      </c>
      <c r="G9681" t="s">
        <v>46000</v>
      </c>
      <c r="H9681" s="1">
        <v>42462.623148148145</v>
      </c>
      <c r="I9681" s="1">
        <v>42984.012395833335</v>
      </c>
      <c r="J9681">
        <v>31146852086</v>
      </c>
      <c r="K9681" t="s">
        <v>19</v>
      </c>
      <c r="L9681" t="s">
        <v>46001</v>
      </c>
      <c r="M9681" t="s">
        <v>1216</v>
      </c>
      <c r="N9681">
        <v>101002098</v>
      </c>
      <c r="O9681" t="s">
        <v>46002</v>
      </c>
      <c r="Q9681" s="6">
        <v>31146852086</v>
      </c>
    </row>
    <row r="9682" spans="1:18">
      <c r="A9682" t="s">
        <v>46003</v>
      </c>
      <c r="B9682" t="s">
        <v>46004</v>
      </c>
      <c r="C9682" t="str">
        <f t="shared" si="453"/>
        <v>B000U</v>
      </c>
      <c r="D9682" t="str">
        <f t="shared" si="454"/>
        <v>UKIO</v>
      </c>
      <c r="E9682" t="str">
        <f t="shared" si="455"/>
        <v>UXUKIO</v>
      </c>
      <c r="F9682" t="s">
        <v>635</v>
      </c>
      <c r="G9682" t="s">
        <v>46005</v>
      </c>
      <c r="H9682" s="1">
        <v>42150.37773148148</v>
      </c>
      <c r="I9682" s="1">
        <v>42984.012407407405</v>
      </c>
      <c r="J9682">
        <v>41224723207</v>
      </c>
      <c r="K9682" t="s">
        <v>19</v>
      </c>
      <c r="L9682" t="s">
        <v>46006</v>
      </c>
      <c r="M9682" t="s">
        <v>1134</v>
      </c>
      <c r="N9682">
        <v>72320</v>
      </c>
      <c r="O9682" t="s">
        <v>46007</v>
      </c>
      <c r="Q9682" s="6">
        <v>41224723207</v>
      </c>
      <c r="R9682" t="s">
        <v>46008</v>
      </c>
    </row>
    <row r="9683" spans="1:18">
      <c r="A9683" t="s">
        <v>46009</v>
      </c>
      <c r="C9683" t="str">
        <f t="shared" si="453"/>
        <v/>
      </c>
      <c r="D9683" t="str">
        <f t="shared" si="454"/>
        <v/>
      </c>
      <c r="E9683" t="str">
        <f t="shared" si="455"/>
        <v/>
      </c>
      <c r="F9683" t="s">
        <v>2043</v>
      </c>
      <c r="G9683" t="s">
        <v>41287</v>
      </c>
      <c r="H9683" s="1">
        <v>41688.099953703706</v>
      </c>
      <c r="I9683" s="1">
        <v>42984.012395833335</v>
      </c>
      <c r="J9683">
        <v>39153110083</v>
      </c>
      <c r="K9683" t="s">
        <v>19</v>
      </c>
      <c r="L9683" t="s">
        <v>21507</v>
      </c>
      <c r="M9683" t="s">
        <v>2043</v>
      </c>
      <c r="O9683" t="s">
        <v>46010</v>
      </c>
      <c r="Q9683" s="6">
        <v>39153110083</v>
      </c>
    </row>
    <row r="9684" spans="1:18">
      <c r="A9684" t="s">
        <v>46011</v>
      </c>
      <c r="B9684" t="s">
        <v>46012</v>
      </c>
      <c r="C9684" t="str">
        <f t="shared" si="453"/>
        <v>B001M</v>
      </c>
      <c r="D9684" t="str">
        <f t="shared" si="454"/>
        <v>8XLK</v>
      </c>
      <c r="E9684" t="str">
        <f t="shared" si="455"/>
        <v>M08XLK</v>
      </c>
      <c r="F9684" t="s">
        <v>328</v>
      </c>
      <c r="G9684" t="s">
        <v>46013</v>
      </c>
      <c r="H9684" s="1">
        <v>42317.540046296293</v>
      </c>
      <c r="I9684" s="1">
        <v>42984.012407407405</v>
      </c>
      <c r="J9684">
        <v>24094071180</v>
      </c>
      <c r="K9684" t="s">
        <v>19</v>
      </c>
      <c r="L9684" t="s">
        <v>27574</v>
      </c>
      <c r="M9684" t="s">
        <v>328</v>
      </c>
      <c r="N9684" t="s">
        <v>46014</v>
      </c>
      <c r="O9684" t="s">
        <v>46015</v>
      </c>
      <c r="Q9684" s="6">
        <v>24094071180</v>
      </c>
      <c r="R9684" t="s">
        <v>46016</v>
      </c>
    </row>
    <row r="9685" spans="1:18">
      <c r="A9685" t="s">
        <v>46017</v>
      </c>
      <c r="B9685" t="s">
        <v>46018</v>
      </c>
      <c r="C9685" t="str">
        <f t="shared" si="453"/>
        <v>B006P</v>
      </c>
      <c r="D9685" t="str">
        <f t="shared" si="454"/>
        <v>XRGE</v>
      </c>
      <c r="E9685" t="str">
        <f t="shared" si="455"/>
        <v>PTXRGE</v>
      </c>
      <c r="F9685" t="s">
        <v>43165</v>
      </c>
      <c r="G9685" t="s">
        <v>46019</v>
      </c>
      <c r="H9685" s="1">
        <v>41688.066516203704</v>
      </c>
      <c r="I9685" s="1">
        <v>42403.176354166666</v>
      </c>
      <c r="J9685" s="3">
        <v>693000000000</v>
      </c>
      <c r="K9685" t="s">
        <v>19</v>
      </c>
      <c r="L9685" t="s">
        <v>46020</v>
      </c>
      <c r="M9685" t="s">
        <v>43165</v>
      </c>
      <c r="O9685" t="s">
        <v>46021</v>
      </c>
      <c r="Q9685" s="6">
        <v>693000000000</v>
      </c>
      <c r="R9685" t="s">
        <v>794</v>
      </c>
    </row>
    <row r="9686" spans="1:18">
      <c r="A9686" t="s">
        <v>46022</v>
      </c>
      <c r="C9686" t="str">
        <f t="shared" si="453"/>
        <v/>
      </c>
      <c r="D9686" t="str">
        <f t="shared" si="454"/>
        <v/>
      </c>
      <c r="E9686" t="str">
        <f t="shared" si="455"/>
        <v/>
      </c>
      <c r="F9686" t="s">
        <v>45053</v>
      </c>
      <c r="G9686" t="s">
        <v>41052</v>
      </c>
      <c r="H9686" s="1">
        <v>41688.048437500001</v>
      </c>
      <c r="I9686" s="1">
        <v>42984.012442129628</v>
      </c>
      <c r="J9686">
        <v>13409515204</v>
      </c>
      <c r="K9686" t="s">
        <v>19</v>
      </c>
      <c r="L9686" t="s">
        <v>46023</v>
      </c>
      <c r="M9686" t="s">
        <v>45053</v>
      </c>
      <c r="O9686" t="s">
        <v>46024</v>
      </c>
      <c r="Q9686" s="6">
        <v>13409515204</v>
      </c>
    </row>
    <row r="9687" spans="1:18">
      <c r="A9687" t="s">
        <v>46025</v>
      </c>
      <c r="C9687" t="str">
        <f t="shared" si="453"/>
        <v/>
      </c>
      <c r="D9687" t="str">
        <f t="shared" si="454"/>
        <v/>
      </c>
      <c r="E9687" t="str">
        <f t="shared" si="455"/>
        <v/>
      </c>
      <c r="F9687" t="s">
        <v>4727</v>
      </c>
      <c r="G9687" t="s">
        <v>41287</v>
      </c>
      <c r="H9687" s="1">
        <v>41688.08834490741</v>
      </c>
      <c r="I9687" s="1">
        <v>42984.012395833335</v>
      </c>
      <c r="J9687">
        <v>76808002157</v>
      </c>
      <c r="K9687" t="s">
        <v>10584</v>
      </c>
      <c r="L9687" t="s">
        <v>10584</v>
      </c>
      <c r="M9687" t="s">
        <v>4727</v>
      </c>
      <c r="O9687" t="s">
        <v>46026</v>
      </c>
      <c r="Q9687" s="6">
        <v>76808002157</v>
      </c>
    </row>
    <row r="9688" spans="1:18">
      <c r="A9688" t="s">
        <v>46027</v>
      </c>
      <c r="C9688" t="str">
        <f t="shared" si="453"/>
        <v/>
      </c>
      <c r="D9688" t="str">
        <f t="shared" si="454"/>
        <v/>
      </c>
      <c r="E9688" t="str">
        <f t="shared" si="455"/>
        <v/>
      </c>
      <c r="F9688" t="s">
        <v>46028</v>
      </c>
      <c r="G9688" t="s">
        <v>46029</v>
      </c>
      <c r="H9688" s="1">
        <v>42742.852847222224</v>
      </c>
      <c r="I9688" s="1">
        <v>42984.200983796298</v>
      </c>
      <c r="J9688">
        <v>72058957896</v>
      </c>
      <c r="K9688" t="s">
        <v>19</v>
      </c>
      <c r="L9688" t="s">
        <v>46030</v>
      </c>
      <c r="M9688" t="s">
        <v>46028</v>
      </c>
      <c r="N9688" t="s">
        <v>46031</v>
      </c>
      <c r="O9688" t="s">
        <v>46032</v>
      </c>
      <c r="Q9688" s="6">
        <v>72058957896</v>
      </c>
    </row>
    <row r="9689" spans="1:18">
      <c r="A9689" t="s">
        <v>46033</v>
      </c>
      <c r="B9689" t="s">
        <v>46034</v>
      </c>
      <c r="C9689" t="str">
        <f t="shared" si="453"/>
        <v>B000U</v>
      </c>
      <c r="D9689" t="str">
        <f t="shared" si="454"/>
        <v>EVGM</v>
      </c>
      <c r="E9689" t="str">
        <f t="shared" si="455"/>
        <v>UWEVGM</v>
      </c>
      <c r="F9689" t="s">
        <v>635</v>
      </c>
      <c r="G9689" t="s">
        <v>46035</v>
      </c>
      <c r="H9689" s="1">
        <v>41688.099814814814</v>
      </c>
      <c r="I9689" s="1">
        <v>42984.201226851852</v>
      </c>
      <c r="J9689">
        <v>41224712508</v>
      </c>
      <c r="K9689" t="s">
        <v>19</v>
      </c>
      <c r="L9689" t="s">
        <v>46036</v>
      </c>
      <c r="M9689" t="s">
        <v>635</v>
      </c>
      <c r="N9689" t="s">
        <v>46037</v>
      </c>
      <c r="O9689" t="s">
        <v>46038</v>
      </c>
      <c r="Q9689" s="6">
        <v>41224712508</v>
      </c>
      <c r="R9689" t="s">
        <v>46039</v>
      </c>
    </row>
    <row r="9690" spans="1:18">
      <c r="A9690" t="s">
        <v>46040</v>
      </c>
      <c r="B9690" t="s">
        <v>46041</v>
      </c>
      <c r="C9690" t="str">
        <f t="shared" si="453"/>
        <v>B004S</v>
      </c>
      <c r="D9690" t="str">
        <f t="shared" si="454"/>
        <v>MP7G</v>
      </c>
      <c r="E9690" t="str">
        <f t="shared" si="455"/>
        <v>SNMP7G</v>
      </c>
      <c r="F9690" t="s">
        <v>3081</v>
      </c>
      <c r="G9690" t="s">
        <v>43636</v>
      </c>
      <c r="H9690" s="1">
        <v>42267.844467592593</v>
      </c>
      <c r="I9690" s="1">
        <v>42980.330243055556</v>
      </c>
      <c r="J9690">
        <v>54400000962</v>
      </c>
      <c r="K9690" t="s">
        <v>19</v>
      </c>
      <c r="L9690" t="s">
        <v>46042</v>
      </c>
      <c r="M9690" t="s">
        <v>1216</v>
      </c>
      <c r="N9690">
        <v>5440000096</v>
      </c>
      <c r="O9690" t="s">
        <v>46043</v>
      </c>
      <c r="Q9690" s="6">
        <v>54400000962</v>
      </c>
    </row>
    <row r="9691" spans="1:18">
      <c r="A9691" t="s">
        <v>46044</v>
      </c>
      <c r="C9691" t="str">
        <f t="shared" si="453"/>
        <v/>
      </c>
      <c r="D9691" t="str">
        <f t="shared" si="454"/>
        <v/>
      </c>
      <c r="E9691" t="str">
        <f t="shared" si="455"/>
        <v/>
      </c>
      <c r="F9691" t="s">
        <v>137</v>
      </c>
      <c r="G9691" t="s">
        <v>43793</v>
      </c>
      <c r="H9691" s="1">
        <v>42681.011481481481</v>
      </c>
      <c r="I9691" s="1">
        <v>42980.33021990741</v>
      </c>
      <c r="J9691">
        <v>21000645954</v>
      </c>
      <c r="K9691" t="s">
        <v>19</v>
      </c>
      <c r="L9691" t="s">
        <v>46045</v>
      </c>
      <c r="M9691" t="s">
        <v>17993</v>
      </c>
      <c r="N9691">
        <v>4595003</v>
      </c>
      <c r="O9691" t="s">
        <v>46046</v>
      </c>
      <c r="Q9691" s="6">
        <v>21000645954</v>
      </c>
    </row>
    <row r="9692" spans="1:18">
      <c r="A9692" t="s">
        <v>46047</v>
      </c>
      <c r="C9692" t="str">
        <f t="shared" si="453"/>
        <v/>
      </c>
      <c r="D9692" t="str">
        <f t="shared" si="454"/>
        <v/>
      </c>
      <c r="E9692" t="str">
        <f t="shared" si="455"/>
        <v/>
      </c>
      <c r="F9692" t="s">
        <v>46048</v>
      </c>
      <c r="G9692" t="s">
        <v>43793</v>
      </c>
      <c r="H9692" s="1">
        <v>42677.425821759258</v>
      </c>
      <c r="I9692" s="1">
        <v>42980.33021990741</v>
      </c>
      <c r="J9692">
        <v>73575296468</v>
      </c>
      <c r="K9692" t="s">
        <v>19</v>
      </c>
      <c r="L9692" t="s">
        <v>46049</v>
      </c>
      <c r="M9692" t="s">
        <v>46048</v>
      </c>
      <c r="N9692" t="s">
        <v>46050</v>
      </c>
      <c r="O9692" t="s">
        <v>46051</v>
      </c>
      <c r="Q9692" s="6">
        <v>73575296468</v>
      </c>
    </row>
    <row r="9693" spans="1:18">
      <c r="A9693" t="s">
        <v>46052</v>
      </c>
      <c r="B9693" t="s">
        <v>46053</v>
      </c>
      <c r="C9693" t="str">
        <f t="shared" si="453"/>
        <v>B00TS</v>
      </c>
      <c r="D9693" t="str">
        <f t="shared" si="454"/>
        <v>PHN4</v>
      </c>
      <c r="E9693" t="str">
        <f t="shared" si="455"/>
        <v>SOBMXI,B00TSOPH</v>
      </c>
      <c r="F9693" t="s">
        <v>28426</v>
      </c>
      <c r="G9693" t="s">
        <v>46054</v>
      </c>
      <c r="H9693" s="1">
        <v>42922.717002314814</v>
      </c>
      <c r="I9693" s="1">
        <v>42984.728935185187</v>
      </c>
      <c r="J9693" s="3">
        <v>876000000000</v>
      </c>
      <c r="K9693" t="s">
        <v>19</v>
      </c>
      <c r="L9693" t="s">
        <v>46055</v>
      </c>
      <c r="M9693" t="s">
        <v>28426</v>
      </c>
      <c r="O9693" t="s">
        <v>46056</v>
      </c>
      <c r="Q9693" s="6">
        <v>876000000000</v>
      </c>
      <c r="R9693" t="s">
        <v>794</v>
      </c>
    </row>
    <row r="9694" spans="1:18">
      <c r="A9694" t="s">
        <v>46057</v>
      </c>
      <c r="B9694" t="s">
        <v>46058</v>
      </c>
      <c r="C9694" t="str">
        <f t="shared" si="453"/>
        <v>B00EY</v>
      </c>
      <c r="D9694" t="str">
        <f t="shared" si="454"/>
        <v>WOJO</v>
      </c>
      <c r="E9694" t="str">
        <f t="shared" si="455"/>
        <v>Y3WOJO</v>
      </c>
      <c r="F9694" t="s">
        <v>46059</v>
      </c>
      <c r="G9694" t="s">
        <v>46060</v>
      </c>
      <c r="H9694" s="1">
        <v>42321.374039351853</v>
      </c>
      <c r="I9694" s="1">
        <v>42984.062974537039</v>
      </c>
      <c r="J9694" s="3">
        <v>689000000000</v>
      </c>
      <c r="K9694" t="s">
        <v>19</v>
      </c>
      <c r="L9694" t="s">
        <v>46061</v>
      </c>
      <c r="M9694" t="s">
        <v>46059</v>
      </c>
      <c r="N9694">
        <v>123293</v>
      </c>
      <c r="O9694" t="s">
        <v>46062</v>
      </c>
      <c r="Q9694" s="6">
        <v>689000000000</v>
      </c>
      <c r="R9694" t="s">
        <v>692</v>
      </c>
    </row>
    <row r="9695" spans="1:18">
      <c r="A9695" t="s">
        <v>46063</v>
      </c>
      <c r="B9695" t="s">
        <v>46064</v>
      </c>
      <c r="C9695" t="str">
        <f t="shared" si="453"/>
        <v>B003S</v>
      </c>
      <c r="D9695" t="str">
        <f t="shared" si="454"/>
        <v>85T4</v>
      </c>
      <c r="E9695" t="str">
        <f t="shared" si="455"/>
        <v>SLQG5G,B00E3C85</v>
      </c>
      <c r="F9695" t="s">
        <v>25653</v>
      </c>
      <c r="G9695" t="s">
        <v>45443</v>
      </c>
      <c r="H9695" s="1">
        <v>42928.91946759259</v>
      </c>
      <c r="I9695" s="1">
        <v>42984.062951388885</v>
      </c>
      <c r="J9695">
        <v>12413110016</v>
      </c>
      <c r="K9695" t="s">
        <v>19</v>
      </c>
      <c r="L9695" t="s">
        <v>46065</v>
      </c>
      <c r="M9695" t="s">
        <v>27375</v>
      </c>
      <c r="O9695" t="s">
        <v>46066</v>
      </c>
      <c r="Q9695" s="6">
        <v>12413110016</v>
      </c>
      <c r="R9695" t="s">
        <v>351</v>
      </c>
    </row>
    <row r="9696" spans="1:18">
      <c r="A9696" t="s">
        <v>46067</v>
      </c>
      <c r="B9696" t="s">
        <v>46068</v>
      </c>
      <c r="C9696" t="str">
        <f t="shared" si="453"/>
        <v>B00K5</v>
      </c>
      <c r="D9696" t="str">
        <f t="shared" si="454"/>
        <v>BCXQ</v>
      </c>
      <c r="E9696" t="str">
        <f t="shared" si="455"/>
        <v>5XBCXQ</v>
      </c>
      <c r="F9696" t="s">
        <v>46069</v>
      </c>
      <c r="G9696" t="s">
        <v>46070</v>
      </c>
      <c r="H9696" s="1">
        <v>42307.843923611108</v>
      </c>
      <c r="I9696" s="1">
        <v>42984.063136574077</v>
      </c>
      <c r="J9696" s="3">
        <v>891000000000</v>
      </c>
      <c r="K9696" t="s">
        <v>19</v>
      </c>
      <c r="L9696" t="s">
        <v>46071</v>
      </c>
      <c r="M9696" t="s">
        <v>46069</v>
      </c>
      <c r="O9696" t="s">
        <v>46072</v>
      </c>
      <c r="Q9696" s="6">
        <v>891000000000</v>
      </c>
      <c r="R9696" t="s">
        <v>5388</v>
      </c>
    </row>
    <row r="9697" spans="1:18">
      <c r="A9697" t="s">
        <v>46073</v>
      </c>
      <c r="C9697" t="str">
        <f t="shared" si="453"/>
        <v/>
      </c>
      <c r="D9697" t="str">
        <f t="shared" si="454"/>
        <v/>
      </c>
      <c r="E9697" t="str">
        <f t="shared" si="455"/>
        <v/>
      </c>
      <c r="F9697" t="s">
        <v>1658</v>
      </c>
      <c r="G9697" t="s">
        <v>46074</v>
      </c>
      <c r="H9697" s="1">
        <v>42317.526886574073</v>
      </c>
      <c r="I9697" s="1">
        <v>42683.728055555555</v>
      </c>
      <c r="K9697" t="s">
        <v>19</v>
      </c>
      <c r="L9697" t="s">
        <v>46075</v>
      </c>
      <c r="M9697" t="s">
        <v>1658</v>
      </c>
      <c r="N9697">
        <v>4180050141</v>
      </c>
      <c r="O9697" t="s">
        <v>46076</v>
      </c>
      <c r="Q9697" s="6">
        <v>41800501410</v>
      </c>
      <c r="R9697" t="s">
        <v>21412</v>
      </c>
    </row>
    <row r="9698" spans="1:18">
      <c r="A9698" t="s">
        <v>46077</v>
      </c>
      <c r="B9698" t="s">
        <v>46078</v>
      </c>
      <c r="C9698" t="str">
        <f t="shared" si="453"/>
        <v>B0079</v>
      </c>
      <c r="D9698" t="str">
        <f t="shared" si="454"/>
        <v>UVF4</v>
      </c>
      <c r="E9698" t="str">
        <f t="shared" si="455"/>
        <v>9OUVF4</v>
      </c>
      <c r="F9698" t="s">
        <v>23218</v>
      </c>
      <c r="G9698" t="s">
        <v>46079</v>
      </c>
      <c r="H9698" s="1">
        <v>42314.089988425927</v>
      </c>
      <c r="I9698" s="1">
        <v>42984.063101851854</v>
      </c>
      <c r="J9698">
        <v>74117000734</v>
      </c>
      <c r="K9698" t="s">
        <v>19</v>
      </c>
      <c r="L9698" t="s">
        <v>46080</v>
      </c>
      <c r="M9698" t="s">
        <v>23218</v>
      </c>
      <c r="O9698" t="s">
        <v>46081</v>
      </c>
      <c r="Q9698" s="6">
        <v>74117000734</v>
      </c>
      <c r="R9698" t="s">
        <v>1095</v>
      </c>
    </row>
    <row r="9699" spans="1:18">
      <c r="A9699" t="s">
        <v>46082</v>
      </c>
      <c r="B9699" t="s">
        <v>46083</v>
      </c>
      <c r="C9699" t="str">
        <f t="shared" si="453"/>
        <v>B01F7</v>
      </c>
      <c r="D9699" t="str">
        <f t="shared" si="454"/>
        <v>P9TI</v>
      </c>
      <c r="E9699" t="str">
        <f t="shared" si="455"/>
        <v>7T3BKY,B01EIQP9</v>
      </c>
      <c r="F9699" t="s">
        <v>11172</v>
      </c>
      <c r="G9699" t="s">
        <v>46084</v>
      </c>
      <c r="H9699" s="1">
        <v>42934.154444444444</v>
      </c>
      <c r="I9699" s="1">
        <v>42984.063113425924</v>
      </c>
      <c r="J9699" s="3">
        <v>646000000000</v>
      </c>
      <c r="K9699" t="s">
        <v>19</v>
      </c>
      <c r="L9699" t="s">
        <v>46085</v>
      </c>
      <c r="M9699" t="s">
        <v>11172</v>
      </c>
      <c r="O9699" t="s">
        <v>46086</v>
      </c>
      <c r="Q9699" s="6">
        <v>646000000000</v>
      </c>
      <c r="R9699" t="s">
        <v>5093</v>
      </c>
    </row>
    <row r="9700" spans="1:18">
      <c r="A9700" t="s">
        <v>46087</v>
      </c>
      <c r="C9700" t="str">
        <f t="shared" si="453"/>
        <v/>
      </c>
      <c r="D9700" t="str">
        <f t="shared" si="454"/>
        <v/>
      </c>
      <c r="E9700" t="str">
        <f t="shared" si="455"/>
        <v/>
      </c>
      <c r="F9700" t="s">
        <v>6270</v>
      </c>
      <c r="G9700" t="s">
        <v>44540</v>
      </c>
      <c r="H9700" s="1">
        <v>42300.274409722224</v>
      </c>
      <c r="I9700" s="1">
        <v>42984.201053240744</v>
      </c>
      <c r="J9700">
        <v>43000063859</v>
      </c>
      <c r="K9700" t="s">
        <v>19</v>
      </c>
      <c r="L9700" t="s">
        <v>46088</v>
      </c>
      <c r="M9700" t="s">
        <v>1062</v>
      </c>
      <c r="N9700">
        <v>4300006385</v>
      </c>
      <c r="O9700" t="s">
        <v>46089</v>
      </c>
      <c r="Q9700" s="6">
        <v>43000063859</v>
      </c>
    </row>
    <row r="9701" spans="1:18">
      <c r="A9701" t="s">
        <v>46090</v>
      </c>
      <c r="B9701" t="s">
        <v>46091</v>
      </c>
      <c r="C9701" t="str">
        <f t="shared" si="453"/>
        <v>B016B</v>
      </c>
      <c r="D9701" t="str">
        <f t="shared" si="454"/>
        <v>P3C4</v>
      </c>
      <c r="E9701" t="str">
        <f t="shared" si="455"/>
        <v>B85W9S,B0052OP3</v>
      </c>
      <c r="F9701" t="s">
        <v>6087</v>
      </c>
      <c r="G9701" t="s">
        <v>46092</v>
      </c>
      <c r="H9701" s="1">
        <v>42314.090995370374</v>
      </c>
      <c r="I9701" s="1">
        <v>42984.20108796296</v>
      </c>
      <c r="J9701">
        <v>39978004321</v>
      </c>
      <c r="K9701" t="s">
        <v>19</v>
      </c>
      <c r="L9701" t="s">
        <v>46093</v>
      </c>
      <c r="M9701" t="s">
        <v>6087</v>
      </c>
      <c r="N9701" t="s">
        <v>46094</v>
      </c>
      <c r="O9701" t="s">
        <v>46095</v>
      </c>
      <c r="Q9701" s="6">
        <v>39978004321</v>
      </c>
      <c r="R9701" t="s">
        <v>46</v>
      </c>
    </row>
    <row r="9702" spans="1:18">
      <c r="A9702" t="s">
        <v>46096</v>
      </c>
      <c r="B9702" t="s">
        <v>46097</v>
      </c>
      <c r="C9702" t="str">
        <f t="shared" si="453"/>
        <v>B00I5</v>
      </c>
      <c r="D9702" t="str">
        <f t="shared" si="454"/>
        <v>XARU</v>
      </c>
      <c r="E9702" t="str">
        <f t="shared" si="455"/>
        <v>5MXARU</v>
      </c>
      <c r="F9702" t="s">
        <v>16319</v>
      </c>
      <c r="G9702" t="s">
        <v>46098</v>
      </c>
      <c r="H9702" s="1">
        <v>42465.557106481479</v>
      </c>
      <c r="I9702" s="1">
        <v>42984.20144675926</v>
      </c>
      <c r="K9702" t="s">
        <v>19</v>
      </c>
      <c r="L9702" t="s">
        <v>46099</v>
      </c>
      <c r="M9702" t="s">
        <v>46100</v>
      </c>
      <c r="N9702">
        <v>196008</v>
      </c>
      <c r="O9702" t="s">
        <v>46101</v>
      </c>
      <c r="Q9702" s="6">
        <v>722000000000</v>
      </c>
      <c r="R9702" t="s">
        <v>46102</v>
      </c>
    </row>
    <row r="9703" spans="1:18">
      <c r="A9703" t="s">
        <v>46103</v>
      </c>
      <c r="B9703" t="s">
        <v>46104</v>
      </c>
      <c r="C9703" t="str">
        <f t="shared" si="453"/>
        <v>B006H</v>
      </c>
      <c r="D9703" t="str">
        <f t="shared" si="454"/>
        <v>WOHM</v>
      </c>
      <c r="E9703" t="str">
        <f t="shared" si="455"/>
        <v>H7WOHM</v>
      </c>
      <c r="F9703" t="s">
        <v>2043</v>
      </c>
      <c r="G9703" t="s">
        <v>46105</v>
      </c>
      <c r="H9703" s="1">
        <v>42144.392511574071</v>
      </c>
      <c r="I9703" s="1">
        <v>42984.201412037037</v>
      </c>
      <c r="J9703">
        <v>39153100862</v>
      </c>
      <c r="K9703" t="s">
        <v>19</v>
      </c>
      <c r="L9703" t="s">
        <v>46106</v>
      </c>
      <c r="M9703" t="s">
        <v>2043</v>
      </c>
      <c r="O9703" t="s">
        <v>46107</v>
      </c>
      <c r="Q9703" s="6">
        <v>39153100862</v>
      </c>
    </row>
    <row r="9704" spans="1:18">
      <c r="A9704" t="s">
        <v>46108</v>
      </c>
      <c r="B9704" t="s">
        <v>46109</v>
      </c>
      <c r="C9704" t="str">
        <f t="shared" si="453"/>
        <v>B0047</v>
      </c>
      <c r="D9704" t="str">
        <f t="shared" si="454"/>
        <v>MGQW</v>
      </c>
      <c r="E9704" t="str">
        <f t="shared" si="455"/>
        <v>73MGQW</v>
      </c>
      <c r="F9704" t="s">
        <v>2586</v>
      </c>
      <c r="G9704" t="s">
        <v>46110</v>
      </c>
      <c r="H9704" s="1">
        <v>42742.846562500003</v>
      </c>
      <c r="I9704" s="1">
        <v>42984.201354166667</v>
      </c>
      <c r="J9704">
        <v>75370001209</v>
      </c>
      <c r="K9704" t="s">
        <v>19</v>
      </c>
      <c r="L9704" t="s">
        <v>46111</v>
      </c>
      <c r="M9704" t="s">
        <v>2586</v>
      </c>
      <c r="N9704">
        <v>951715</v>
      </c>
      <c r="O9704" t="s">
        <v>46112</v>
      </c>
      <c r="Q9704" s="6">
        <v>75370001209</v>
      </c>
    </row>
    <row r="9705" spans="1:18">
      <c r="A9705" t="s">
        <v>46113</v>
      </c>
      <c r="C9705" t="str">
        <f t="shared" si="453"/>
        <v/>
      </c>
      <c r="D9705" t="str">
        <f t="shared" si="454"/>
        <v/>
      </c>
      <c r="E9705" t="str">
        <f t="shared" si="455"/>
        <v/>
      </c>
      <c r="F9705" t="s">
        <v>20638</v>
      </c>
      <c r="G9705" t="s">
        <v>43793</v>
      </c>
      <c r="H9705" s="1">
        <v>42681.018125000002</v>
      </c>
      <c r="I9705" s="1">
        <v>42984.200983796298</v>
      </c>
      <c r="K9705" t="s">
        <v>19</v>
      </c>
      <c r="L9705" t="s">
        <v>46114</v>
      </c>
      <c r="M9705" t="s">
        <v>2089</v>
      </c>
      <c r="N9705">
        <v>19726</v>
      </c>
      <c r="O9705" t="s">
        <v>46115</v>
      </c>
      <c r="Q9705" s="6">
        <v>22531502440</v>
      </c>
    </row>
    <row r="9706" spans="1:18">
      <c r="A9706" t="s">
        <v>46116</v>
      </c>
      <c r="B9706" t="s">
        <v>46117</v>
      </c>
      <c r="C9706" t="str">
        <f t="shared" si="453"/>
        <v>B006W</v>
      </c>
      <c r="D9706" t="str">
        <f t="shared" si="454"/>
        <v>3S6K</v>
      </c>
      <c r="E9706" t="str">
        <f t="shared" si="455"/>
        <v>WI1VSO,B005763S</v>
      </c>
      <c r="F9706" t="s">
        <v>46118</v>
      </c>
      <c r="G9706" t="s">
        <v>46119</v>
      </c>
      <c r="H9706" s="1">
        <v>42742.853368055556</v>
      </c>
      <c r="I9706" s="1">
        <v>42984.201481481483</v>
      </c>
      <c r="J9706">
        <v>70577000505</v>
      </c>
      <c r="K9706" t="s">
        <v>19</v>
      </c>
      <c r="L9706" t="s">
        <v>46120</v>
      </c>
      <c r="M9706" t="s">
        <v>46121</v>
      </c>
      <c r="N9706" t="s">
        <v>46122</v>
      </c>
      <c r="O9706" t="s">
        <v>46123</v>
      </c>
      <c r="Q9706" s="6">
        <v>70577000505</v>
      </c>
      <c r="R9706" t="s">
        <v>5388</v>
      </c>
    </row>
    <row r="9707" spans="1:18">
      <c r="A9707" t="s">
        <v>46124</v>
      </c>
      <c r="B9707" t="s">
        <v>46125</v>
      </c>
      <c r="C9707" t="str">
        <f t="shared" si="453"/>
        <v>B0005</v>
      </c>
      <c r="D9707" t="str">
        <f t="shared" si="454"/>
        <v>OCLM</v>
      </c>
      <c r="E9707" t="str">
        <f t="shared" si="455"/>
        <v>5ZHF8A,B0032GL1</v>
      </c>
      <c r="F9707" t="s">
        <v>46126</v>
      </c>
      <c r="G9707" t="s">
        <v>46127</v>
      </c>
      <c r="H9707" s="1">
        <v>41688.046620370369</v>
      </c>
      <c r="I9707" s="1">
        <v>42984.200983796298</v>
      </c>
      <c r="J9707">
        <v>16000493001</v>
      </c>
      <c r="K9707" t="s">
        <v>19</v>
      </c>
      <c r="L9707" t="s">
        <v>46128</v>
      </c>
      <c r="M9707" t="s">
        <v>1778</v>
      </c>
      <c r="N9707">
        <v>1600049300</v>
      </c>
      <c r="O9707" t="s">
        <v>46129</v>
      </c>
      <c r="Q9707" s="6">
        <v>16000493001</v>
      </c>
      <c r="R9707" t="s">
        <v>6468</v>
      </c>
    </row>
    <row r="9708" spans="1:18">
      <c r="A9708" t="s">
        <v>46130</v>
      </c>
      <c r="B9708" t="s">
        <v>46131</v>
      </c>
      <c r="C9708" t="str">
        <f t="shared" si="453"/>
        <v>B0005</v>
      </c>
      <c r="D9708" t="str">
        <f t="shared" si="454"/>
        <v>WBPC</v>
      </c>
      <c r="E9708" t="str">
        <f t="shared" si="455"/>
        <v>5ZWBPC</v>
      </c>
      <c r="F9708" t="s">
        <v>46132</v>
      </c>
      <c r="G9708" t="s">
        <v>46133</v>
      </c>
      <c r="H9708" s="1">
        <v>42450.740810185183</v>
      </c>
      <c r="I9708" s="1">
        <v>42984.201064814813</v>
      </c>
      <c r="J9708">
        <v>41795000578</v>
      </c>
      <c r="K9708" t="s">
        <v>19</v>
      </c>
      <c r="L9708" t="s">
        <v>46134</v>
      </c>
      <c r="M9708" t="s">
        <v>43934</v>
      </c>
      <c r="N9708" t="s">
        <v>46135</v>
      </c>
      <c r="O9708" t="s">
        <v>46136</v>
      </c>
      <c r="P9708">
        <v>8</v>
      </c>
      <c r="Q9708" s="6">
        <v>41795000578</v>
      </c>
      <c r="R9708" t="s">
        <v>36434</v>
      </c>
    </row>
    <row r="9709" spans="1:18">
      <c r="A9709" t="s">
        <v>46137</v>
      </c>
      <c r="C9709" t="str">
        <f t="shared" si="453"/>
        <v/>
      </c>
      <c r="D9709" t="str">
        <f t="shared" si="454"/>
        <v/>
      </c>
      <c r="E9709" t="str">
        <f t="shared" si="455"/>
        <v/>
      </c>
      <c r="F9709" t="s">
        <v>1809</v>
      </c>
      <c r="G9709" t="s">
        <v>46138</v>
      </c>
      <c r="H9709" s="1">
        <v>42300.274513888886</v>
      </c>
      <c r="I9709" s="1">
        <v>42984.20107638889</v>
      </c>
      <c r="J9709">
        <v>24300044649</v>
      </c>
      <c r="K9709" t="s">
        <v>19</v>
      </c>
      <c r="L9709" t="s">
        <v>46139</v>
      </c>
      <c r="M9709" t="s">
        <v>46140</v>
      </c>
      <c r="N9709">
        <v>4464</v>
      </c>
      <c r="O9709" t="s">
        <v>46141</v>
      </c>
      <c r="Q9709" s="6">
        <v>24300044649</v>
      </c>
    </row>
    <row r="9710" spans="1:18">
      <c r="A9710" t="s">
        <v>46142</v>
      </c>
      <c r="C9710" t="str">
        <f t="shared" si="453"/>
        <v/>
      </c>
      <c r="D9710" t="str">
        <f t="shared" si="454"/>
        <v/>
      </c>
      <c r="E9710" t="str">
        <f t="shared" si="455"/>
        <v/>
      </c>
      <c r="F9710" t="s">
        <v>445</v>
      </c>
      <c r="G9710" t="s">
        <v>43558</v>
      </c>
      <c r="H9710" s="1">
        <v>42436.906388888892</v>
      </c>
      <c r="I9710" s="1">
        <v>42984.201064814813</v>
      </c>
      <c r="J9710">
        <v>28400089975</v>
      </c>
      <c r="K9710" t="s">
        <v>19</v>
      </c>
      <c r="L9710" t="s">
        <v>46143</v>
      </c>
      <c r="M9710" t="s">
        <v>46144</v>
      </c>
      <c r="N9710">
        <v>284008997</v>
      </c>
      <c r="O9710" t="s">
        <v>46145</v>
      </c>
      <c r="Q9710" s="6">
        <v>28400089975</v>
      </c>
    </row>
    <row r="9711" spans="1:18">
      <c r="A9711" t="s">
        <v>46146</v>
      </c>
      <c r="B9711" t="s">
        <v>46147</v>
      </c>
      <c r="C9711" t="str">
        <f t="shared" si="453"/>
        <v>B003Y</v>
      </c>
      <c r="D9711" t="str">
        <f t="shared" si="454"/>
        <v>P6WO</v>
      </c>
      <c r="E9711" t="str">
        <f t="shared" si="455"/>
        <v>YBP6WO</v>
      </c>
      <c r="F9711" t="s">
        <v>18698</v>
      </c>
      <c r="G9711" t="s">
        <v>46148</v>
      </c>
      <c r="H9711" s="1">
        <v>42135.537372685183</v>
      </c>
      <c r="I9711" s="1">
        <v>42984.201064814813</v>
      </c>
      <c r="J9711">
        <v>11152028439</v>
      </c>
      <c r="K9711" t="s">
        <v>19</v>
      </c>
      <c r="L9711" t="s">
        <v>46149</v>
      </c>
      <c r="M9711" t="s">
        <v>18698</v>
      </c>
      <c r="N9711" t="s">
        <v>46150</v>
      </c>
      <c r="O9711" t="s">
        <v>46151</v>
      </c>
      <c r="Q9711" s="6">
        <v>11152028439</v>
      </c>
      <c r="R9711" t="s">
        <v>5093</v>
      </c>
    </row>
    <row r="9712" spans="1:18">
      <c r="A9712" t="s">
        <v>46152</v>
      </c>
      <c r="B9712" t="s">
        <v>46153</v>
      </c>
      <c r="C9712" t="str">
        <f t="shared" si="453"/>
        <v>B000P</v>
      </c>
      <c r="D9712" t="str">
        <f t="shared" si="454"/>
        <v>ISP2</v>
      </c>
      <c r="E9712" t="str">
        <f t="shared" si="455"/>
        <v>PWISP2</v>
      </c>
      <c r="F9712" t="s">
        <v>26</v>
      </c>
      <c r="G9712" t="s">
        <v>46154</v>
      </c>
      <c r="H9712" s="1">
        <v>42740.979618055557</v>
      </c>
      <c r="I9712" s="1">
        <v>42984.201354166667</v>
      </c>
      <c r="J9712">
        <v>52100034201</v>
      </c>
      <c r="K9712" t="s">
        <v>19</v>
      </c>
      <c r="L9712" t="s">
        <v>46155</v>
      </c>
      <c r="M9712" t="s">
        <v>46156</v>
      </c>
      <c r="N9712" t="s">
        <v>46157</v>
      </c>
      <c r="O9712" t="s">
        <v>46158</v>
      </c>
      <c r="Q9712" s="6">
        <v>52100034201</v>
      </c>
      <c r="R9712" t="s">
        <v>13337</v>
      </c>
    </row>
    <row r="9713" spans="1:18">
      <c r="A9713" t="s">
        <v>46159</v>
      </c>
      <c r="B9713" t="s">
        <v>46160</v>
      </c>
      <c r="C9713" t="str">
        <f t="shared" si="453"/>
        <v>B00KD</v>
      </c>
      <c r="D9713" t="str">
        <f t="shared" si="454"/>
        <v>MQZY</v>
      </c>
      <c r="E9713" t="str">
        <f t="shared" si="455"/>
        <v>DFAYH6,B009CWMQ</v>
      </c>
      <c r="F9713" t="s">
        <v>141</v>
      </c>
      <c r="G9713" t="s">
        <v>46161</v>
      </c>
      <c r="H9713" s="1">
        <v>42267.971782407411</v>
      </c>
      <c r="I9713" s="1">
        <v>42984.20107638889</v>
      </c>
      <c r="J9713">
        <v>29000016071</v>
      </c>
      <c r="K9713" t="s">
        <v>19</v>
      </c>
      <c r="L9713" t="s">
        <v>46162</v>
      </c>
      <c r="M9713" t="s">
        <v>487</v>
      </c>
      <c r="N9713">
        <v>2900001607</v>
      </c>
      <c r="O9713" t="s">
        <v>46163</v>
      </c>
      <c r="Q9713" s="6">
        <v>29000016071</v>
      </c>
      <c r="R9713" t="s">
        <v>692</v>
      </c>
    </row>
    <row r="9714" spans="1:18">
      <c r="A9714" t="s">
        <v>46164</v>
      </c>
      <c r="B9714" t="s">
        <v>46165</v>
      </c>
      <c r="C9714" t="str">
        <f t="shared" si="453"/>
        <v>B00U6</v>
      </c>
      <c r="D9714" t="str">
        <f t="shared" si="454"/>
        <v>F21C</v>
      </c>
      <c r="E9714" t="str">
        <f t="shared" si="455"/>
        <v>6EF21C</v>
      </c>
      <c r="F9714" t="s">
        <v>7142</v>
      </c>
      <c r="G9714" t="s">
        <v>46166</v>
      </c>
      <c r="H9714" s="1">
        <v>41688.059398148151</v>
      </c>
      <c r="I9714" s="1">
        <v>42984.201053240744</v>
      </c>
      <c r="J9714">
        <v>43000208113</v>
      </c>
      <c r="K9714" t="s">
        <v>19</v>
      </c>
      <c r="L9714" t="s">
        <v>46167</v>
      </c>
      <c r="M9714" t="s">
        <v>46168</v>
      </c>
      <c r="N9714">
        <v>208110</v>
      </c>
      <c r="O9714" t="s">
        <v>46169</v>
      </c>
      <c r="Q9714" s="6">
        <v>43000208113</v>
      </c>
    </row>
    <row r="9715" spans="1:18">
      <c r="A9715" t="s">
        <v>46170</v>
      </c>
      <c r="B9715" t="s">
        <v>46171</v>
      </c>
      <c r="C9715" t="str">
        <f t="shared" si="453"/>
        <v>B004R</v>
      </c>
      <c r="D9715" t="str">
        <f t="shared" si="454"/>
        <v>EF5S</v>
      </c>
      <c r="E9715" t="str">
        <f t="shared" si="455"/>
        <v>RREF5S</v>
      </c>
      <c r="F9715" t="s">
        <v>10052</v>
      </c>
      <c r="G9715" t="s">
        <v>46172</v>
      </c>
      <c r="H9715" s="1">
        <v>42087.344247685185</v>
      </c>
      <c r="I9715" s="1">
        <v>42984.727881944447</v>
      </c>
      <c r="J9715" s="3">
        <v>671000000000</v>
      </c>
      <c r="K9715" t="s">
        <v>19</v>
      </c>
      <c r="L9715" t="s">
        <v>46173</v>
      </c>
      <c r="M9715" t="s">
        <v>46174</v>
      </c>
      <c r="N9715">
        <v>925136</v>
      </c>
      <c r="O9715" t="s">
        <v>46175</v>
      </c>
      <c r="Q9715" s="6">
        <v>671000000000</v>
      </c>
    </row>
    <row r="9716" spans="1:18">
      <c r="A9716" t="s">
        <v>46176</v>
      </c>
      <c r="C9716" t="str">
        <f t="shared" si="453"/>
        <v/>
      </c>
      <c r="D9716" t="str">
        <f t="shared" si="454"/>
        <v/>
      </c>
      <c r="E9716" t="str">
        <f t="shared" si="455"/>
        <v/>
      </c>
      <c r="F9716" t="s">
        <v>2630</v>
      </c>
      <c r="G9716" t="s">
        <v>43688</v>
      </c>
      <c r="H9716" s="1">
        <v>41688.066377314812</v>
      </c>
      <c r="I9716" s="1">
        <v>42995.380729166667</v>
      </c>
      <c r="J9716">
        <v>41789001284</v>
      </c>
      <c r="K9716" t="s">
        <v>19</v>
      </c>
      <c r="L9716" t="s">
        <v>46177</v>
      </c>
      <c r="M9716" t="s">
        <v>2630</v>
      </c>
      <c r="O9716" t="s">
        <v>46178</v>
      </c>
      <c r="Q9716" s="6">
        <v>41789001284</v>
      </c>
    </row>
    <row r="9717" spans="1:18">
      <c r="A9717" t="s">
        <v>46179</v>
      </c>
      <c r="B9717" t="s">
        <v>46180</v>
      </c>
      <c r="C9717" t="str">
        <f t="shared" si="453"/>
        <v>B00EE</v>
      </c>
      <c r="D9717" t="str">
        <f t="shared" si="454"/>
        <v>L4ZS</v>
      </c>
      <c r="E9717" t="str">
        <f t="shared" si="455"/>
        <v>ENDP9M,B0085EL4</v>
      </c>
      <c r="F9717" t="s">
        <v>46181</v>
      </c>
      <c r="G9717" t="s">
        <v>46182</v>
      </c>
      <c r="H9717" s="1">
        <v>42914.129756944443</v>
      </c>
      <c r="I9717" s="1">
        <v>42996.627129629633</v>
      </c>
      <c r="J9717" s="3">
        <v>806000000000</v>
      </c>
      <c r="K9717" t="s">
        <v>19</v>
      </c>
      <c r="L9717" t="s">
        <v>46183</v>
      </c>
      <c r="M9717" t="s">
        <v>46184</v>
      </c>
      <c r="N9717" t="s">
        <v>46185</v>
      </c>
      <c r="O9717" t="s">
        <v>46186</v>
      </c>
      <c r="Q9717" s="6">
        <v>806000000000</v>
      </c>
      <c r="R9717" t="s">
        <v>11862</v>
      </c>
    </row>
    <row r="9718" spans="1:18">
      <c r="A9718" t="s">
        <v>46187</v>
      </c>
      <c r="B9718" t="s">
        <v>46188</v>
      </c>
      <c r="C9718" t="str">
        <f t="shared" si="453"/>
        <v>B001E</v>
      </c>
      <c r="D9718" t="str">
        <f t="shared" si="454"/>
        <v>J5JO</v>
      </c>
      <c r="E9718" t="str">
        <f t="shared" si="455"/>
        <v>ESJ5JO</v>
      </c>
      <c r="F9718" t="s">
        <v>35931</v>
      </c>
      <c r="G9718" t="s">
        <v>46189</v>
      </c>
      <c r="H9718" s="1">
        <v>42307.907800925925</v>
      </c>
      <c r="I9718" s="1">
        <v>42996.59070601852</v>
      </c>
      <c r="J9718" s="3">
        <v>272000000000</v>
      </c>
      <c r="K9718" t="s">
        <v>19</v>
      </c>
      <c r="L9718" t="s">
        <v>46190</v>
      </c>
      <c r="M9718" t="s">
        <v>46191</v>
      </c>
      <c r="O9718" t="s">
        <v>46192</v>
      </c>
      <c r="Q9718" s="6">
        <v>272000000000</v>
      </c>
      <c r="R9718" t="s">
        <v>39</v>
      </c>
    </row>
    <row r="9719" spans="1:18">
      <c r="A9719" t="s">
        <v>46193</v>
      </c>
      <c r="B9719" t="s">
        <v>46194</v>
      </c>
      <c r="C9719" t="str">
        <f t="shared" si="453"/>
        <v>B0054</v>
      </c>
      <c r="D9719" t="str">
        <f t="shared" si="454"/>
        <v>RH5U</v>
      </c>
      <c r="E9719" t="str">
        <f t="shared" si="455"/>
        <v>4RRH5U</v>
      </c>
      <c r="F9719" t="s">
        <v>1540</v>
      </c>
      <c r="G9719" t="s">
        <v>46195</v>
      </c>
      <c r="H9719" s="1">
        <v>42742.845914351848</v>
      </c>
      <c r="I9719" s="1">
        <v>42996.590983796297</v>
      </c>
      <c r="J9719">
        <v>72457325555</v>
      </c>
      <c r="K9719" t="s">
        <v>19</v>
      </c>
      <c r="L9719" t="s">
        <v>46196</v>
      </c>
      <c r="M9719" t="s">
        <v>1540</v>
      </c>
      <c r="N9719" t="s">
        <v>46197</v>
      </c>
      <c r="O9719" t="s">
        <v>46198</v>
      </c>
      <c r="P9719">
        <v>12</v>
      </c>
      <c r="Q9719" s="6">
        <v>72457325555</v>
      </c>
      <c r="R9719" t="s">
        <v>46199</v>
      </c>
    </row>
    <row r="9720" spans="1:18">
      <c r="A9720" t="s">
        <v>46200</v>
      </c>
      <c r="C9720" t="str">
        <f t="shared" si="453"/>
        <v/>
      </c>
      <c r="D9720" t="str">
        <f t="shared" si="454"/>
        <v/>
      </c>
      <c r="E9720" t="str">
        <f t="shared" si="455"/>
        <v/>
      </c>
      <c r="F9720" t="s">
        <v>46201</v>
      </c>
      <c r="G9720" t="s">
        <v>43990</v>
      </c>
      <c r="H9720" s="1">
        <v>41688.060624999998</v>
      </c>
      <c r="I9720" s="1">
        <v>42996.923877314817</v>
      </c>
      <c r="J9720">
        <v>85000008164</v>
      </c>
      <c r="K9720" t="s">
        <v>977</v>
      </c>
      <c r="L9720" t="s">
        <v>43991</v>
      </c>
      <c r="M9720" t="s">
        <v>17259</v>
      </c>
      <c r="N9720">
        <v>47133495</v>
      </c>
      <c r="O9720" t="s">
        <v>46202</v>
      </c>
      <c r="Q9720" s="6">
        <v>85000008164</v>
      </c>
      <c r="R9720" t="s">
        <v>6312</v>
      </c>
    </row>
    <row r="9721" spans="1:18">
      <c r="A9721" t="s">
        <v>46203</v>
      </c>
      <c r="C9721" t="str">
        <f t="shared" si="453"/>
        <v/>
      </c>
      <c r="D9721" t="str">
        <f t="shared" si="454"/>
        <v/>
      </c>
      <c r="E9721" t="str">
        <f t="shared" si="455"/>
        <v/>
      </c>
      <c r="F9721" t="s">
        <v>6918</v>
      </c>
      <c r="G9721" t="s">
        <v>46204</v>
      </c>
      <c r="H9721" s="1">
        <v>42742.853402777779</v>
      </c>
      <c r="I9721" s="1">
        <v>42997.611481481479</v>
      </c>
      <c r="K9721" t="s">
        <v>19</v>
      </c>
      <c r="L9721" t="s">
        <v>46205</v>
      </c>
      <c r="M9721" t="s">
        <v>6918</v>
      </c>
      <c r="N9721">
        <v>229864</v>
      </c>
      <c r="O9721" t="s">
        <v>46206</v>
      </c>
      <c r="Q9721" s="6">
        <v>183000000000</v>
      </c>
    </row>
    <row r="9722" spans="1:18">
      <c r="A9722" t="s">
        <v>46207</v>
      </c>
      <c r="B9722" t="s">
        <v>46208</v>
      </c>
      <c r="C9722" t="str">
        <f t="shared" si="453"/>
        <v>B00NJ</v>
      </c>
      <c r="D9722" t="str">
        <f t="shared" si="454"/>
        <v>M12O</v>
      </c>
      <c r="E9722" t="str">
        <f t="shared" si="455"/>
        <v>JYM12O</v>
      </c>
      <c r="F9722" t="s">
        <v>46209</v>
      </c>
      <c r="G9722" t="s">
        <v>46210</v>
      </c>
      <c r="H9722" s="1">
        <v>41933.716516203705</v>
      </c>
      <c r="I9722" s="1">
        <v>42997.611481481479</v>
      </c>
      <c r="J9722" s="3">
        <v>856000000000</v>
      </c>
      <c r="K9722" t="s">
        <v>19</v>
      </c>
      <c r="L9722" t="s">
        <v>46211</v>
      </c>
      <c r="M9722" t="s">
        <v>46212</v>
      </c>
      <c r="N9722" s="3">
        <v>856000000000</v>
      </c>
      <c r="O9722" t="s">
        <v>46213</v>
      </c>
      <c r="Q9722" s="6">
        <v>856000000000</v>
      </c>
      <c r="R9722" t="s">
        <v>995</v>
      </c>
    </row>
    <row r="9723" spans="1:18">
      <c r="A9723" t="s">
        <v>46214</v>
      </c>
      <c r="B9723" t="s">
        <v>46215</v>
      </c>
      <c r="C9723" t="str">
        <f t="shared" si="453"/>
        <v>B0027</v>
      </c>
      <c r="D9723" t="str">
        <f t="shared" si="454"/>
        <v>VS60</v>
      </c>
      <c r="E9723" t="str">
        <f t="shared" si="455"/>
        <v>7YVV8M,B008Y54Q</v>
      </c>
      <c r="F9723" t="s">
        <v>17611</v>
      </c>
      <c r="G9723" t="s">
        <v>46216</v>
      </c>
      <c r="H9723" s="1">
        <v>42293.772905092592</v>
      </c>
      <c r="I9723" s="1">
        <v>42997.611481481479</v>
      </c>
      <c r="J9723" s="3">
        <v>860000000000</v>
      </c>
      <c r="K9723" t="s">
        <v>19</v>
      </c>
      <c r="L9723" t="s">
        <v>46217</v>
      </c>
      <c r="M9723" t="s">
        <v>17611</v>
      </c>
      <c r="N9723">
        <v>40122</v>
      </c>
      <c r="O9723" t="s">
        <v>46218</v>
      </c>
      <c r="Q9723" s="6">
        <v>860000000000</v>
      </c>
      <c r="R9723" t="s">
        <v>351</v>
      </c>
    </row>
    <row r="9724" spans="1:18">
      <c r="A9724" t="s">
        <v>46219</v>
      </c>
      <c r="B9724" t="s">
        <v>46220</v>
      </c>
      <c r="C9724" t="str">
        <f t="shared" si="453"/>
        <v>B0000</v>
      </c>
      <c r="D9724" t="str">
        <f t="shared" si="454"/>
        <v>9MRD</v>
      </c>
      <c r="E9724" t="str">
        <f t="shared" si="455"/>
        <v>0D9MRD</v>
      </c>
      <c r="F9724" t="s">
        <v>43826</v>
      </c>
      <c r="G9724" t="s">
        <v>46221</v>
      </c>
      <c r="H9724" s="1">
        <v>41688.087199074071</v>
      </c>
      <c r="I9724" s="1">
        <v>42997.611493055556</v>
      </c>
      <c r="J9724" s="3">
        <v>857000000000</v>
      </c>
      <c r="K9724" t="s">
        <v>19</v>
      </c>
      <c r="L9724" t="s">
        <v>46222</v>
      </c>
      <c r="M9724" t="s">
        <v>43826</v>
      </c>
      <c r="N9724" s="3">
        <v>857000000000</v>
      </c>
      <c r="O9724" t="s">
        <v>46223</v>
      </c>
      <c r="Q9724" s="6">
        <v>857000000000</v>
      </c>
    </row>
    <row r="9725" spans="1:18">
      <c r="A9725" t="s">
        <v>46224</v>
      </c>
      <c r="B9725" t="s">
        <v>46225</v>
      </c>
      <c r="C9725" t="str">
        <f t="shared" si="453"/>
        <v>B0019</v>
      </c>
      <c r="D9725" t="str">
        <f t="shared" si="454"/>
        <v>MR6Q</v>
      </c>
      <c r="E9725" t="str">
        <f t="shared" si="455"/>
        <v>9JMR6Q</v>
      </c>
      <c r="F9725" t="s">
        <v>15156</v>
      </c>
      <c r="G9725" t="s">
        <v>46226</v>
      </c>
      <c r="H9725" s="1">
        <v>42317.527303240742</v>
      </c>
      <c r="I9725" s="1">
        <v>42997.611527777779</v>
      </c>
      <c r="J9725">
        <v>24182000696</v>
      </c>
      <c r="K9725" t="s">
        <v>19</v>
      </c>
      <c r="L9725" t="s">
        <v>46227</v>
      </c>
      <c r="M9725" t="s">
        <v>46228</v>
      </c>
      <c r="N9725">
        <v>37901</v>
      </c>
      <c r="O9725" t="s">
        <v>46229</v>
      </c>
      <c r="P9725">
        <v>17</v>
      </c>
      <c r="Q9725" s="6">
        <v>24182000696</v>
      </c>
      <c r="R9725" t="s">
        <v>30410</v>
      </c>
    </row>
    <row r="9726" spans="1:18">
      <c r="A9726" t="s">
        <v>46230</v>
      </c>
      <c r="B9726" t="s">
        <v>46231</v>
      </c>
      <c r="C9726" t="str">
        <f t="shared" si="453"/>
        <v>B01N3</v>
      </c>
      <c r="D9726" t="str">
        <f t="shared" si="454"/>
        <v>BTPF</v>
      </c>
      <c r="E9726" t="str">
        <f t="shared" si="455"/>
        <v>3WBTPF</v>
      </c>
      <c r="F9726" t="s">
        <v>43165</v>
      </c>
      <c r="G9726" t="s">
        <v>46019</v>
      </c>
      <c r="H9726" s="1">
        <v>41688.066504629627</v>
      </c>
      <c r="I9726" s="1">
        <v>42932.940312500003</v>
      </c>
      <c r="J9726" s="3">
        <v>693000000000</v>
      </c>
      <c r="K9726" t="s">
        <v>19</v>
      </c>
      <c r="L9726" t="s">
        <v>46232</v>
      </c>
      <c r="M9726" t="s">
        <v>43165</v>
      </c>
      <c r="O9726" t="s">
        <v>46233</v>
      </c>
      <c r="Q9726" s="6">
        <v>693000000000</v>
      </c>
      <c r="R9726" t="s">
        <v>5437</v>
      </c>
    </row>
    <row r="9727" spans="1:18">
      <c r="A9727" t="s">
        <v>46234</v>
      </c>
      <c r="C9727" t="str">
        <f t="shared" si="453"/>
        <v/>
      </c>
      <c r="D9727" t="str">
        <f t="shared" si="454"/>
        <v/>
      </c>
      <c r="E9727" t="str">
        <f t="shared" si="455"/>
        <v/>
      </c>
      <c r="F9727" t="s">
        <v>7037</v>
      </c>
      <c r="G9727" t="s">
        <v>44795</v>
      </c>
      <c r="H9727" s="1">
        <v>42679.09003472222</v>
      </c>
      <c r="I9727" s="1">
        <v>42946.1565162037</v>
      </c>
      <c r="J9727">
        <v>50000004683</v>
      </c>
      <c r="K9727" t="s">
        <v>19</v>
      </c>
      <c r="L9727" t="s">
        <v>46235</v>
      </c>
      <c r="M9727" t="s">
        <v>6141</v>
      </c>
      <c r="N9727">
        <v>5000057555</v>
      </c>
      <c r="O9727" t="s">
        <v>46236</v>
      </c>
      <c r="Q9727" s="6">
        <v>50000004683</v>
      </c>
      <c r="R9727" t="s">
        <v>46237</v>
      </c>
    </row>
    <row r="9728" spans="1:18">
      <c r="A9728" t="s">
        <v>46238</v>
      </c>
      <c r="B9728" t="s">
        <v>46239</v>
      </c>
      <c r="C9728" t="str">
        <f t="shared" si="453"/>
        <v>B00GH</v>
      </c>
      <c r="D9728" t="str">
        <f t="shared" si="454"/>
        <v>C47O</v>
      </c>
      <c r="E9728" t="str">
        <f t="shared" si="455"/>
        <v>HPC47O</v>
      </c>
      <c r="F9728" t="s">
        <v>1769</v>
      </c>
      <c r="G9728" t="s">
        <v>46240</v>
      </c>
      <c r="H9728" s="1">
        <v>42135.546944444446</v>
      </c>
      <c r="I9728" s="1">
        <v>42568.824201388888</v>
      </c>
      <c r="J9728">
        <v>30000451304</v>
      </c>
      <c r="K9728" t="s">
        <v>19</v>
      </c>
      <c r="L9728" t="s">
        <v>46241</v>
      </c>
      <c r="M9728" t="s">
        <v>15035</v>
      </c>
      <c r="N9728">
        <v>45130</v>
      </c>
      <c r="O9728" t="s">
        <v>46242</v>
      </c>
      <c r="Q9728" s="6">
        <v>30000451304</v>
      </c>
      <c r="R9728" t="s">
        <v>351</v>
      </c>
    </row>
    <row r="9729" spans="1:18">
      <c r="A9729" t="s">
        <v>46243</v>
      </c>
      <c r="B9729" t="s">
        <v>46244</v>
      </c>
      <c r="C9729" t="str">
        <f t="shared" si="453"/>
        <v>B071W</v>
      </c>
      <c r="D9729" t="str">
        <f t="shared" si="454"/>
        <v>JR59</v>
      </c>
      <c r="E9729" t="str">
        <f t="shared" si="455"/>
        <v>WRJR59</v>
      </c>
      <c r="F9729" t="s">
        <v>22125</v>
      </c>
      <c r="G9729" t="s">
        <v>45885</v>
      </c>
      <c r="H9729" s="1">
        <v>42308.655347222222</v>
      </c>
      <c r="I9729" s="1">
        <v>42937.042685185188</v>
      </c>
      <c r="K9729" t="s">
        <v>19</v>
      </c>
      <c r="L9729" t="s">
        <v>46245</v>
      </c>
      <c r="M9729" t="s">
        <v>22125</v>
      </c>
      <c r="N9729" s="3">
        <v>835000000000</v>
      </c>
      <c r="O9729" t="s">
        <v>46246</v>
      </c>
      <c r="Q9729" s="6">
        <v>835000000000</v>
      </c>
      <c r="R9729" t="s">
        <v>5167</v>
      </c>
    </row>
    <row r="9730" spans="1:18">
      <c r="A9730" t="s">
        <v>46247</v>
      </c>
      <c r="C9730" t="str">
        <f t="shared" si="453"/>
        <v/>
      </c>
      <c r="D9730" t="str">
        <f t="shared" si="454"/>
        <v/>
      </c>
      <c r="E9730" t="str">
        <f t="shared" si="455"/>
        <v/>
      </c>
      <c r="F9730" t="s">
        <v>176</v>
      </c>
      <c r="G9730" t="s">
        <v>43554</v>
      </c>
      <c r="H9730" s="1">
        <v>42678.498888888891</v>
      </c>
      <c r="I9730" s="1">
        <v>42678.498888888891</v>
      </c>
      <c r="J9730">
        <v>41331026826</v>
      </c>
      <c r="K9730" t="s">
        <v>19</v>
      </c>
      <c r="L9730" t="s">
        <v>46248</v>
      </c>
      <c r="M9730" t="s">
        <v>506</v>
      </c>
      <c r="N9730">
        <v>4133102682</v>
      </c>
      <c r="O9730" t="s">
        <v>46249</v>
      </c>
      <c r="Q9730" s="6">
        <v>41331026826</v>
      </c>
    </row>
    <row r="9731" spans="1:18">
      <c r="A9731" t="s">
        <v>46250</v>
      </c>
      <c r="C9731" t="str">
        <f t="shared" ref="C9731:C9794" si="456">LEFT(B9731,5)</f>
        <v/>
      </c>
      <c r="D9731" t="str">
        <f t="shared" ref="D9731:D9794" si="457">RIGHT(B9731,4)</f>
        <v/>
      </c>
      <c r="E9731" t="str">
        <f t="shared" ref="E9731:E9794" si="458">MID(B9731,5,15)</f>
        <v/>
      </c>
      <c r="F9731" t="s">
        <v>41203</v>
      </c>
      <c r="G9731" t="s">
        <v>43479</v>
      </c>
      <c r="H9731" s="1">
        <v>42689.543576388889</v>
      </c>
      <c r="I9731" s="1">
        <v>42689.543576388889</v>
      </c>
      <c r="J9731">
        <v>21500010948</v>
      </c>
      <c r="K9731" t="s">
        <v>19</v>
      </c>
      <c r="L9731" t="s">
        <v>46251</v>
      </c>
      <c r="M9731" t="s">
        <v>348</v>
      </c>
      <c r="N9731">
        <v>900428116</v>
      </c>
      <c r="O9731" t="s">
        <v>46252</v>
      </c>
      <c r="Q9731" s="6">
        <v>21500010948</v>
      </c>
    </row>
    <row r="9732" spans="1:18">
      <c r="A9732" t="s">
        <v>46253</v>
      </c>
      <c r="B9732" t="s">
        <v>46254</v>
      </c>
      <c r="C9732" t="str">
        <f t="shared" si="456"/>
        <v>B00KW</v>
      </c>
      <c r="D9732" t="str">
        <f t="shared" si="457"/>
        <v>UGN4</v>
      </c>
      <c r="E9732" t="str">
        <f t="shared" si="458"/>
        <v>WIJD26,B008UOUG</v>
      </c>
      <c r="F9732" t="s">
        <v>46255</v>
      </c>
      <c r="G9732" t="s">
        <v>46256</v>
      </c>
      <c r="H9732" s="1">
        <v>42317.53025462963</v>
      </c>
      <c r="I9732" s="1">
        <v>42625.503275462965</v>
      </c>
      <c r="J9732">
        <v>9800200375</v>
      </c>
      <c r="K9732" t="s">
        <v>19</v>
      </c>
      <c r="L9732" t="s">
        <v>46257</v>
      </c>
      <c r="M9732" t="s">
        <v>10052</v>
      </c>
      <c r="N9732">
        <v>719898</v>
      </c>
      <c r="O9732" t="s">
        <v>46258</v>
      </c>
      <c r="Q9732" s="6">
        <v>9800200375</v>
      </c>
      <c r="R9732" t="s">
        <v>13104</v>
      </c>
    </row>
    <row r="9733" spans="1:18">
      <c r="A9733" t="s">
        <v>46259</v>
      </c>
      <c r="C9733" t="str">
        <f t="shared" si="456"/>
        <v/>
      </c>
      <c r="D9733" t="str">
        <f t="shared" si="457"/>
        <v/>
      </c>
      <c r="E9733" t="str">
        <f t="shared" si="458"/>
        <v/>
      </c>
      <c r="F9733" t="s">
        <v>485</v>
      </c>
      <c r="G9733" t="s">
        <v>46260</v>
      </c>
      <c r="H9733" s="1">
        <v>42317.539849537039</v>
      </c>
      <c r="I9733" s="1">
        <v>42678.087384259263</v>
      </c>
      <c r="J9733">
        <v>44700006801</v>
      </c>
      <c r="K9733" t="s">
        <v>19</v>
      </c>
      <c r="L9733" t="s">
        <v>46261</v>
      </c>
      <c r="M9733" t="s">
        <v>1062</v>
      </c>
      <c r="N9733">
        <v>680</v>
      </c>
      <c r="O9733" t="s">
        <v>46262</v>
      </c>
      <c r="Q9733" s="6">
        <v>44700006801</v>
      </c>
    </row>
    <row r="9734" spans="1:18">
      <c r="A9734" t="s">
        <v>46263</v>
      </c>
      <c r="C9734" t="str">
        <f t="shared" si="456"/>
        <v/>
      </c>
      <c r="D9734" t="str">
        <f t="shared" si="457"/>
        <v/>
      </c>
      <c r="E9734" t="str">
        <f t="shared" si="458"/>
        <v/>
      </c>
      <c r="F9734" t="s">
        <v>46264</v>
      </c>
      <c r="G9734" t="s">
        <v>46265</v>
      </c>
      <c r="H9734" s="1">
        <v>42317.533229166664</v>
      </c>
      <c r="I9734" s="1">
        <v>42534.162743055553</v>
      </c>
      <c r="K9734" t="s">
        <v>19</v>
      </c>
      <c r="L9734" t="s">
        <v>46266</v>
      </c>
      <c r="M9734" t="s">
        <v>5851</v>
      </c>
      <c r="N9734">
        <v>80039</v>
      </c>
      <c r="O9734" t="s">
        <v>46267</v>
      </c>
      <c r="Q9734" s="6">
        <v>21131800390</v>
      </c>
    </row>
    <row r="9735" spans="1:18">
      <c r="A9735" t="s">
        <v>46268</v>
      </c>
      <c r="C9735" t="str">
        <f t="shared" si="456"/>
        <v/>
      </c>
      <c r="D9735" t="str">
        <f t="shared" si="457"/>
        <v/>
      </c>
      <c r="E9735" t="str">
        <f t="shared" si="458"/>
        <v/>
      </c>
      <c r="F9735" t="s">
        <v>666</v>
      </c>
      <c r="G9735" t="s">
        <v>46269</v>
      </c>
      <c r="H9735" s="1">
        <v>42317.527118055557</v>
      </c>
      <c r="I9735" s="1">
        <v>42681.014594907407</v>
      </c>
      <c r="J9735">
        <v>51500030707</v>
      </c>
      <c r="K9735" t="s">
        <v>19</v>
      </c>
      <c r="L9735" t="s">
        <v>46270</v>
      </c>
      <c r="M9735" t="s">
        <v>46271</v>
      </c>
      <c r="O9735" t="s">
        <v>46272</v>
      </c>
      <c r="Q9735" s="6">
        <v>51500030707</v>
      </c>
      <c r="R9735" t="s">
        <v>30410</v>
      </c>
    </row>
    <row r="9736" spans="1:18">
      <c r="A9736" t="s">
        <v>46273</v>
      </c>
      <c r="C9736" t="str">
        <f t="shared" si="456"/>
        <v/>
      </c>
      <c r="D9736" t="str">
        <f t="shared" si="457"/>
        <v/>
      </c>
      <c r="E9736" t="str">
        <f t="shared" si="458"/>
        <v/>
      </c>
      <c r="F9736" t="s">
        <v>1277</v>
      </c>
      <c r="G9736" t="s">
        <v>46274</v>
      </c>
      <c r="H9736" s="1">
        <v>42742.844513888886</v>
      </c>
      <c r="I9736" s="1">
        <v>42742.844513888886</v>
      </c>
      <c r="J9736">
        <v>72368101316</v>
      </c>
      <c r="K9736" t="s">
        <v>19</v>
      </c>
      <c r="L9736" t="s">
        <v>46275</v>
      </c>
      <c r="M9736" t="s">
        <v>2697</v>
      </c>
      <c r="N9736">
        <v>7236810131</v>
      </c>
      <c r="O9736" t="s">
        <v>46276</v>
      </c>
      <c r="Q9736" s="6">
        <v>72368101316</v>
      </c>
    </row>
    <row r="9737" spans="1:18">
      <c r="A9737" t="s">
        <v>46277</v>
      </c>
      <c r="C9737" t="str">
        <f t="shared" si="456"/>
        <v/>
      </c>
      <c r="D9737" t="str">
        <f t="shared" si="457"/>
        <v/>
      </c>
      <c r="E9737" t="str">
        <f t="shared" si="458"/>
        <v/>
      </c>
      <c r="F9737" t="s">
        <v>1955</v>
      </c>
      <c r="G9737" t="s">
        <v>46278</v>
      </c>
      <c r="H9737" s="1">
        <v>42505.649224537039</v>
      </c>
      <c r="I9737" s="1">
        <v>42636.542002314818</v>
      </c>
      <c r="J9737">
        <v>40000502982</v>
      </c>
      <c r="K9737" t="s">
        <v>19</v>
      </c>
      <c r="L9737" t="s">
        <v>46279</v>
      </c>
      <c r="M9737" t="s">
        <v>1957</v>
      </c>
      <c r="N9737">
        <v>50298</v>
      </c>
      <c r="O9737" t="s">
        <v>46280</v>
      </c>
      <c r="Q9737" s="6">
        <v>40000502982</v>
      </c>
    </row>
    <row r="9738" spans="1:18">
      <c r="A9738" t="s">
        <v>46281</v>
      </c>
      <c r="B9738" t="s">
        <v>46282</v>
      </c>
      <c r="C9738" t="str">
        <f t="shared" si="456"/>
        <v>B00D8</v>
      </c>
      <c r="D9738" t="str">
        <f t="shared" si="457"/>
        <v>U488</v>
      </c>
      <c r="E9738" t="str">
        <f t="shared" si="458"/>
        <v>8ADRHC,B004BUU4</v>
      </c>
      <c r="F9738" t="s">
        <v>30262</v>
      </c>
      <c r="G9738" t="s">
        <v>46283</v>
      </c>
      <c r="H9738" s="1">
        <v>42306.461817129632</v>
      </c>
      <c r="I9738" s="1">
        <v>42954.681111111109</v>
      </c>
      <c r="J9738" s="3">
        <v>649000000000</v>
      </c>
      <c r="K9738" t="s">
        <v>19</v>
      </c>
      <c r="L9738" t="s">
        <v>46284</v>
      </c>
      <c r="M9738" t="s">
        <v>30262</v>
      </c>
      <c r="O9738" t="s">
        <v>46285</v>
      </c>
      <c r="Q9738" s="6">
        <v>649000000000</v>
      </c>
      <c r="R9738" t="s">
        <v>6707</v>
      </c>
    </row>
    <row r="9739" spans="1:18">
      <c r="A9739" t="s">
        <v>46286</v>
      </c>
      <c r="C9739" t="str">
        <f t="shared" si="456"/>
        <v/>
      </c>
      <c r="D9739" t="str">
        <f t="shared" si="457"/>
        <v/>
      </c>
      <c r="E9739" t="str">
        <f t="shared" si="458"/>
        <v/>
      </c>
      <c r="F9739" t="s">
        <v>4706</v>
      </c>
      <c r="G9739" t="s">
        <v>46287</v>
      </c>
      <c r="H9739" s="1">
        <v>42753.781215277777</v>
      </c>
      <c r="I9739" s="1">
        <v>42954.226620370369</v>
      </c>
      <c r="J9739">
        <v>41116024412</v>
      </c>
      <c r="K9739" t="s">
        <v>19</v>
      </c>
      <c r="L9739" t="s">
        <v>46288</v>
      </c>
      <c r="M9739" t="s">
        <v>46289</v>
      </c>
      <c r="N9739">
        <v>4111602441</v>
      </c>
      <c r="O9739" t="s">
        <v>46290</v>
      </c>
      <c r="Q9739" s="6">
        <v>41116024412</v>
      </c>
      <c r="R9739" t="s">
        <v>16669</v>
      </c>
    </row>
    <row r="9740" spans="1:18">
      <c r="A9740" t="s">
        <v>46291</v>
      </c>
      <c r="B9740" t="s">
        <v>46292</v>
      </c>
      <c r="C9740" t="str">
        <f t="shared" si="456"/>
        <v>B015J</v>
      </c>
      <c r="D9740" t="str">
        <f t="shared" si="457"/>
        <v>D3SA</v>
      </c>
      <c r="E9740" t="str">
        <f t="shared" si="458"/>
        <v>JQD3SA</v>
      </c>
      <c r="F9740" t="s">
        <v>46293</v>
      </c>
      <c r="G9740" t="s">
        <v>46294</v>
      </c>
      <c r="H9740" s="1">
        <v>42934.1559837963</v>
      </c>
      <c r="I9740" s="1">
        <v>42953.674687500003</v>
      </c>
      <c r="J9740" s="3">
        <v>701000000000</v>
      </c>
      <c r="K9740" t="s">
        <v>19</v>
      </c>
      <c r="L9740" t="s">
        <v>46295</v>
      </c>
      <c r="M9740" t="s">
        <v>46296</v>
      </c>
      <c r="O9740" t="s">
        <v>46297</v>
      </c>
      <c r="Q9740" s="6">
        <v>701000000000</v>
      </c>
      <c r="R9740" t="s">
        <v>2869</v>
      </c>
    </row>
    <row r="9741" spans="1:18">
      <c r="A9741" t="s">
        <v>46298</v>
      </c>
      <c r="B9741" t="s">
        <v>46299</v>
      </c>
      <c r="C9741" t="str">
        <f t="shared" si="456"/>
        <v>B005E</v>
      </c>
      <c r="D9741" t="str">
        <f t="shared" si="457"/>
        <v>TNFA</v>
      </c>
      <c r="E9741" t="str">
        <f t="shared" si="458"/>
        <v>EOTNFA</v>
      </c>
      <c r="F9741" t="s">
        <v>1077</v>
      </c>
      <c r="G9741" t="s">
        <v>44566</v>
      </c>
      <c r="H9741" s="1">
        <v>42681.018935185188</v>
      </c>
      <c r="I9741" s="1">
        <v>42953.684490740743</v>
      </c>
      <c r="J9741">
        <v>51500281420</v>
      </c>
      <c r="K9741" t="s">
        <v>19</v>
      </c>
      <c r="L9741" t="s">
        <v>46300</v>
      </c>
      <c r="M9741" t="s">
        <v>46301</v>
      </c>
      <c r="N9741">
        <v>5150028142</v>
      </c>
      <c r="O9741" t="s">
        <v>46302</v>
      </c>
      <c r="Q9741" s="6">
        <v>51500281420</v>
      </c>
    </row>
    <row r="9742" spans="1:18">
      <c r="A9742" t="s">
        <v>46303</v>
      </c>
      <c r="B9742" t="s">
        <v>46304</v>
      </c>
      <c r="C9742" t="str">
        <f t="shared" si="456"/>
        <v>B0082</v>
      </c>
      <c r="D9742" t="str">
        <f t="shared" si="457"/>
        <v>3LJ6</v>
      </c>
      <c r="E9742" t="str">
        <f t="shared" si="458"/>
        <v>21LQSE,B06XVL3L</v>
      </c>
      <c r="F9742" t="s">
        <v>46305</v>
      </c>
      <c r="G9742" t="s">
        <v>45571</v>
      </c>
      <c r="H9742" s="1">
        <v>42259.807384259257</v>
      </c>
      <c r="I9742" s="1">
        <v>42953.684374999997</v>
      </c>
      <c r="J9742" s="3">
        <v>898000000000</v>
      </c>
      <c r="K9742" t="s">
        <v>19</v>
      </c>
      <c r="L9742" t="s">
        <v>46306</v>
      </c>
      <c r="M9742" t="s">
        <v>46305</v>
      </c>
      <c r="N9742" t="s">
        <v>46307</v>
      </c>
      <c r="O9742" t="s">
        <v>46308</v>
      </c>
      <c r="Q9742" s="6">
        <v>898000000000</v>
      </c>
      <c r="R9742" t="s">
        <v>269</v>
      </c>
    </row>
    <row r="9743" spans="1:18">
      <c r="A9743" t="s">
        <v>46309</v>
      </c>
      <c r="B9743" t="s">
        <v>46310</v>
      </c>
      <c r="C9743" t="str">
        <f t="shared" si="456"/>
        <v>B00GK</v>
      </c>
      <c r="D9743" t="str">
        <f t="shared" si="457"/>
        <v>7GU6</v>
      </c>
      <c r="E9743" t="str">
        <f t="shared" si="458"/>
        <v>KK7GU6</v>
      </c>
      <c r="F9743" t="s">
        <v>1876</v>
      </c>
      <c r="G9743" t="s">
        <v>46311</v>
      </c>
      <c r="H9743" s="1">
        <v>42151.057430555556</v>
      </c>
      <c r="I9743" s="1">
        <v>42952.966817129629</v>
      </c>
      <c r="K9743" t="s">
        <v>19</v>
      </c>
      <c r="L9743" t="s">
        <v>46312</v>
      </c>
      <c r="M9743" t="s">
        <v>4736</v>
      </c>
      <c r="N9743">
        <v>3400002874</v>
      </c>
      <c r="O9743" t="s">
        <v>46313</v>
      </c>
      <c r="Q9743" s="6">
        <v>34000028740</v>
      </c>
      <c r="R9743" t="s">
        <v>39</v>
      </c>
    </row>
    <row r="9744" spans="1:18">
      <c r="A9744" t="s">
        <v>46314</v>
      </c>
      <c r="B9744" t="s">
        <v>46315</v>
      </c>
      <c r="C9744" t="str">
        <f t="shared" si="456"/>
        <v>B0029</v>
      </c>
      <c r="D9744" t="str">
        <f t="shared" si="457"/>
        <v>Z8MA</v>
      </c>
      <c r="E9744" t="str">
        <f t="shared" si="458"/>
        <v>94Z8MA</v>
      </c>
      <c r="F9744" t="s">
        <v>1433</v>
      </c>
      <c r="G9744" t="s">
        <v>46316</v>
      </c>
      <c r="H9744" s="1">
        <v>42143.130428240744</v>
      </c>
      <c r="I9744" s="1">
        <v>42953.709849537037</v>
      </c>
      <c r="J9744" s="3">
        <v>613000000000</v>
      </c>
      <c r="K9744" t="s">
        <v>19</v>
      </c>
      <c r="L9744" t="s">
        <v>46317</v>
      </c>
      <c r="M9744" t="s">
        <v>1433</v>
      </c>
      <c r="N9744">
        <v>72672</v>
      </c>
      <c r="O9744" t="s">
        <v>46318</v>
      </c>
      <c r="Q9744" s="6">
        <v>613000000000</v>
      </c>
      <c r="R9744" t="s">
        <v>3602</v>
      </c>
    </row>
    <row r="9745" spans="1:18">
      <c r="A9745" t="s">
        <v>46319</v>
      </c>
      <c r="B9745" t="s">
        <v>46320</v>
      </c>
      <c r="C9745" t="str">
        <f t="shared" si="456"/>
        <v>B001E</v>
      </c>
      <c r="D9745" t="str">
        <f t="shared" si="457"/>
        <v>5Y4I</v>
      </c>
      <c r="E9745" t="str">
        <f t="shared" si="458"/>
        <v>ET5Y4I</v>
      </c>
      <c r="F9745" t="s">
        <v>2051</v>
      </c>
      <c r="G9745" t="s">
        <v>46321</v>
      </c>
      <c r="H9745" s="1">
        <v>42143.07640046296</v>
      </c>
      <c r="I9745" s="1">
        <v>42953.615208333336</v>
      </c>
      <c r="J9745" s="3">
        <v>884000000000</v>
      </c>
      <c r="K9745" t="s">
        <v>19</v>
      </c>
      <c r="L9745" t="s">
        <v>46322</v>
      </c>
      <c r="M9745" t="s">
        <v>2051</v>
      </c>
      <c r="N9745">
        <v>672717</v>
      </c>
      <c r="O9745" t="s">
        <v>46323</v>
      </c>
      <c r="P9745">
        <v>4</v>
      </c>
      <c r="Q9745" s="6">
        <v>884000000000</v>
      </c>
      <c r="R9745" t="s">
        <v>46</v>
      </c>
    </row>
    <row r="9746" spans="1:18">
      <c r="A9746" t="s">
        <v>46324</v>
      </c>
      <c r="B9746" t="s">
        <v>46325</v>
      </c>
      <c r="C9746" t="str">
        <f t="shared" si="456"/>
        <v>B00C3</v>
      </c>
      <c r="D9746" t="str">
        <f t="shared" si="457"/>
        <v>K1FS</v>
      </c>
      <c r="E9746" t="str">
        <f t="shared" si="458"/>
        <v>3L4B4U,B00IV2K1</v>
      </c>
      <c r="F9746" t="s">
        <v>46326</v>
      </c>
      <c r="G9746" t="s">
        <v>46327</v>
      </c>
      <c r="H9746" s="1">
        <v>42311.031319444446</v>
      </c>
      <c r="I9746" s="1">
        <v>42953.165185185186</v>
      </c>
      <c r="J9746" s="3">
        <v>856000000000</v>
      </c>
      <c r="K9746" t="s">
        <v>19</v>
      </c>
      <c r="L9746" t="s">
        <v>46328</v>
      </c>
      <c r="M9746" t="s">
        <v>46326</v>
      </c>
      <c r="N9746">
        <v>2379</v>
      </c>
      <c r="O9746" t="s">
        <v>46329</v>
      </c>
      <c r="Q9746" s="6">
        <v>856000000000</v>
      </c>
      <c r="R9746" t="s">
        <v>11319</v>
      </c>
    </row>
    <row r="9747" spans="1:18">
      <c r="A9747" t="s">
        <v>46330</v>
      </c>
      <c r="B9747" t="s">
        <v>46331</v>
      </c>
      <c r="C9747" t="str">
        <f t="shared" si="456"/>
        <v>B005E</v>
      </c>
      <c r="D9747" t="str">
        <f t="shared" si="457"/>
        <v>I7D8</v>
      </c>
      <c r="E9747" t="str">
        <f t="shared" si="458"/>
        <v>EKI7D8</v>
      </c>
      <c r="F9747" t="s">
        <v>10335</v>
      </c>
      <c r="G9747" t="s">
        <v>46332</v>
      </c>
      <c r="H9747" s="1">
        <v>41688.04582175926</v>
      </c>
      <c r="I9747" s="1">
        <v>42978.872233796297</v>
      </c>
      <c r="J9747">
        <v>46000821610</v>
      </c>
      <c r="K9747" t="s">
        <v>19</v>
      </c>
      <c r="L9747" t="s">
        <v>46333</v>
      </c>
      <c r="M9747" t="s">
        <v>10335</v>
      </c>
      <c r="N9747">
        <v>4600082151</v>
      </c>
      <c r="O9747" t="s">
        <v>46334</v>
      </c>
      <c r="Q9747" s="6">
        <v>46000821610</v>
      </c>
      <c r="R9747" t="s">
        <v>1110</v>
      </c>
    </row>
    <row r="9748" spans="1:18">
      <c r="A9748" t="s">
        <v>46335</v>
      </c>
      <c r="B9748" t="s">
        <v>46336</v>
      </c>
      <c r="C9748" t="str">
        <f t="shared" si="456"/>
        <v>B007V</v>
      </c>
      <c r="D9748" t="str">
        <f t="shared" si="457"/>
        <v>QG6U</v>
      </c>
      <c r="E9748" t="str">
        <f t="shared" si="458"/>
        <v>V4QG6U</v>
      </c>
      <c r="F9748" t="s">
        <v>46337</v>
      </c>
      <c r="G9748" t="s">
        <v>46338</v>
      </c>
      <c r="H9748" s="1">
        <v>42321.375648148147</v>
      </c>
      <c r="I9748" s="1">
        <v>42972.216817129629</v>
      </c>
      <c r="J9748">
        <v>42399110250</v>
      </c>
      <c r="K9748" t="s">
        <v>19</v>
      </c>
      <c r="L9748" t="s">
        <v>46339</v>
      </c>
      <c r="M9748" t="s">
        <v>46337</v>
      </c>
      <c r="O9748" t="s">
        <v>46340</v>
      </c>
      <c r="Q9748" s="6">
        <v>42399110250</v>
      </c>
      <c r="R9748" t="s">
        <v>29236</v>
      </c>
    </row>
    <row r="9749" spans="1:18">
      <c r="A9749" t="s">
        <v>46341</v>
      </c>
      <c r="B9749" t="s">
        <v>46342</v>
      </c>
      <c r="C9749" t="str">
        <f t="shared" si="456"/>
        <v>B00CN</v>
      </c>
      <c r="D9749" t="str">
        <f t="shared" si="457"/>
        <v>IVZE</v>
      </c>
      <c r="E9749" t="str">
        <f t="shared" si="458"/>
        <v>NHIVZE</v>
      </c>
      <c r="F9749" t="s">
        <v>1277</v>
      </c>
      <c r="G9749" t="s">
        <v>46343</v>
      </c>
      <c r="H9749" s="1">
        <v>42685.391562500001</v>
      </c>
      <c r="I9749" s="1">
        <v>42963.140879629631</v>
      </c>
      <c r="J9749">
        <v>72368510347</v>
      </c>
      <c r="K9749" t="s">
        <v>19</v>
      </c>
      <c r="L9749" t="s">
        <v>46344</v>
      </c>
      <c r="M9749" t="s">
        <v>2948</v>
      </c>
      <c r="N9749">
        <v>539080</v>
      </c>
      <c r="O9749" t="s">
        <v>46345</v>
      </c>
      <c r="Q9749" s="6">
        <v>72368510347</v>
      </c>
    </row>
    <row r="9750" spans="1:18">
      <c r="A9750" t="s">
        <v>46346</v>
      </c>
      <c r="B9750" t="s">
        <v>46347</v>
      </c>
      <c r="C9750" t="str">
        <f t="shared" si="456"/>
        <v>B0095</v>
      </c>
      <c r="D9750" t="str">
        <f t="shared" si="457"/>
        <v>92HS</v>
      </c>
      <c r="E9750" t="str">
        <f t="shared" si="458"/>
        <v>5F92HS</v>
      </c>
      <c r="F9750" t="s">
        <v>328</v>
      </c>
      <c r="G9750" t="s">
        <v>46348</v>
      </c>
      <c r="H9750" s="1">
        <v>42143.447939814818</v>
      </c>
      <c r="I9750" s="1">
        <v>42984.728460648148</v>
      </c>
      <c r="J9750">
        <v>24094211012</v>
      </c>
      <c r="K9750" t="s">
        <v>19</v>
      </c>
      <c r="L9750" t="s">
        <v>46349</v>
      </c>
      <c r="M9750" t="s">
        <v>3547</v>
      </c>
      <c r="N9750" t="s">
        <v>46350</v>
      </c>
      <c r="O9750" t="s">
        <v>46351</v>
      </c>
      <c r="Q9750" s="6">
        <v>24094211012</v>
      </c>
      <c r="R9750" t="s">
        <v>4798</v>
      </c>
    </row>
    <row r="9751" spans="1:18">
      <c r="A9751" t="s">
        <v>46352</v>
      </c>
      <c r="C9751" t="str">
        <f t="shared" si="456"/>
        <v/>
      </c>
      <c r="D9751" t="str">
        <f t="shared" si="457"/>
        <v/>
      </c>
      <c r="E9751" t="str">
        <f t="shared" si="458"/>
        <v/>
      </c>
      <c r="F9751" t="s">
        <v>25046</v>
      </c>
      <c r="G9751" t="s">
        <v>46353</v>
      </c>
      <c r="H9751" s="1">
        <v>42469.372812499998</v>
      </c>
      <c r="I9751" s="1">
        <v>42685.822187500002</v>
      </c>
      <c r="J9751">
        <v>32284860339</v>
      </c>
      <c r="K9751" t="s">
        <v>19</v>
      </c>
      <c r="L9751" t="s">
        <v>46354</v>
      </c>
      <c r="M9751" t="s">
        <v>25049</v>
      </c>
      <c r="N9751">
        <v>3228416033</v>
      </c>
      <c r="O9751" t="s">
        <v>46355</v>
      </c>
      <c r="Q9751" s="6">
        <v>32284860339</v>
      </c>
    </row>
    <row r="9752" spans="1:18">
      <c r="A9752" t="s">
        <v>46356</v>
      </c>
      <c r="C9752" t="str">
        <f t="shared" si="456"/>
        <v/>
      </c>
      <c r="D9752" t="str">
        <f t="shared" si="457"/>
        <v/>
      </c>
      <c r="E9752" t="str">
        <f t="shared" si="458"/>
        <v/>
      </c>
      <c r="F9752" t="s">
        <v>46357</v>
      </c>
      <c r="G9752" t="s">
        <v>46358</v>
      </c>
      <c r="H9752" s="1">
        <v>42468.81753472222</v>
      </c>
      <c r="I9752" s="1">
        <v>42944.558900462966</v>
      </c>
      <c r="J9752">
        <v>8346640027</v>
      </c>
      <c r="K9752" t="s">
        <v>19</v>
      </c>
      <c r="L9752" t="s">
        <v>46359</v>
      </c>
      <c r="M9752" t="s">
        <v>46360</v>
      </c>
      <c r="N9752">
        <v>64002</v>
      </c>
      <c r="O9752" t="s">
        <v>46361</v>
      </c>
      <c r="Q9752" s="6">
        <v>8346640027</v>
      </c>
    </row>
    <row r="9753" spans="1:18">
      <c r="A9753" t="s">
        <v>46362</v>
      </c>
      <c r="B9753" t="s">
        <v>46363</v>
      </c>
      <c r="C9753" t="str">
        <f t="shared" si="456"/>
        <v>B00A3</v>
      </c>
      <c r="D9753" t="str">
        <f t="shared" si="457"/>
        <v>R26G</v>
      </c>
      <c r="E9753" t="str">
        <f t="shared" si="458"/>
        <v>36R26G</v>
      </c>
      <c r="F9753" t="s">
        <v>10981</v>
      </c>
      <c r="G9753" t="s">
        <v>43802</v>
      </c>
      <c r="H9753" s="1">
        <v>42339.155312499999</v>
      </c>
      <c r="I9753" s="1">
        <v>42982.472175925926</v>
      </c>
      <c r="J9753" s="3">
        <v>837000000000</v>
      </c>
      <c r="K9753" t="s">
        <v>19</v>
      </c>
      <c r="L9753" t="s">
        <v>46364</v>
      </c>
      <c r="M9753" t="s">
        <v>10984</v>
      </c>
      <c r="O9753" t="s">
        <v>46365</v>
      </c>
      <c r="Q9753" s="6">
        <v>837000000000</v>
      </c>
      <c r="R9753" t="s">
        <v>2901</v>
      </c>
    </row>
    <row r="9754" spans="1:18">
      <c r="A9754" t="s">
        <v>46366</v>
      </c>
      <c r="C9754" t="str">
        <f t="shared" si="456"/>
        <v/>
      </c>
      <c r="D9754" t="str">
        <f t="shared" si="457"/>
        <v/>
      </c>
      <c r="E9754" t="str">
        <f t="shared" si="458"/>
        <v/>
      </c>
      <c r="F9754" t="s">
        <v>46367</v>
      </c>
      <c r="G9754" t="s">
        <v>46368</v>
      </c>
      <c r="H9754" s="1">
        <v>42753.785763888889</v>
      </c>
      <c r="I9754" s="1">
        <v>42946.19394675926</v>
      </c>
      <c r="J9754" s="3">
        <v>787000000000</v>
      </c>
      <c r="K9754" t="s">
        <v>19</v>
      </c>
      <c r="L9754" t="s">
        <v>46369</v>
      </c>
      <c r="M9754" t="s">
        <v>46370</v>
      </c>
      <c r="N9754" t="s">
        <v>46371</v>
      </c>
      <c r="O9754" t="s">
        <v>46372</v>
      </c>
      <c r="Q9754" s="6">
        <v>787000000000</v>
      </c>
      <c r="R9754" t="s">
        <v>17203</v>
      </c>
    </row>
    <row r="9755" spans="1:18">
      <c r="A9755" t="s">
        <v>46373</v>
      </c>
      <c r="C9755" t="str">
        <f t="shared" si="456"/>
        <v/>
      </c>
      <c r="D9755" t="str">
        <f t="shared" si="457"/>
        <v/>
      </c>
      <c r="E9755" t="str">
        <f t="shared" si="458"/>
        <v/>
      </c>
      <c r="F9755" t="s">
        <v>440</v>
      </c>
      <c r="G9755" t="s">
        <v>41052</v>
      </c>
      <c r="H9755" s="1">
        <v>42679.384212962963</v>
      </c>
      <c r="I9755" s="1">
        <v>42679.384212962963</v>
      </c>
      <c r="J9755">
        <v>71072004067</v>
      </c>
      <c r="K9755" t="s">
        <v>19</v>
      </c>
      <c r="L9755" t="s">
        <v>46374</v>
      </c>
      <c r="M9755" t="s">
        <v>442</v>
      </c>
      <c r="N9755">
        <v>7107200406</v>
      </c>
      <c r="O9755" t="s">
        <v>46375</v>
      </c>
      <c r="Q9755" s="6">
        <v>71072004067</v>
      </c>
    </row>
    <row r="9756" spans="1:18">
      <c r="A9756" t="s">
        <v>46376</v>
      </c>
      <c r="C9756" t="str">
        <f t="shared" si="456"/>
        <v/>
      </c>
      <c r="D9756" t="str">
        <f t="shared" si="457"/>
        <v/>
      </c>
      <c r="E9756" t="str">
        <f t="shared" si="458"/>
        <v/>
      </c>
      <c r="F9756" t="s">
        <v>16730</v>
      </c>
      <c r="G9756" t="s">
        <v>46377</v>
      </c>
      <c r="H9756" s="1">
        <v>42300.274409722224</v>
      </c>
      <c r="I9756" s="1">
        <v>42317.533148148148</v>
      </c>
      <c r="J9756">
        <v>25800023974</v>
      </c>
      <c r="K9756" t="s">
        <v>19</v>
      </c>
      <c r="L9756" t="s">
        <v>46378</v>
      </c>
      <c r="M9756" t="s">
        <v>46379</v>
      </c>
      <c r="N9756">
        <v>2397</v>
      </c>
      <c r="O9756" t="s">
        <v>46380</v>
      </c>
      <c r="Q9756" s="6">
        <v>25800023974</v>
      </c>
    </row>
    <row r="9757" spans="1:18">
      <c r="A9757" t="s">
        <v>46381</v>
      </c>
      <c r="B9757" t="s">
        <v>46382</v>
      </c>
      <c r="C9757" t="str">
        <f t="shared" si="456"/>
        <v>B000F</v>
      </c>
      <c r="D9757" t="str">
        <f t="shared" si="457"/>
        <v>189K</v>
      </c>
      <c r="E9757" t="str">
        <f t="shared" si="458"/>
        <v>FH189K</v>
      </c>
      <c r="F9757" t="s">
        <v>21224</v>
      </c>
      <c r="G9757" t="s">
        <v>45523</v>
      </c>
      <c r="H9757" s="1">
        <v>41688.076238425929</v>
      </c>
      <c r="I9757" s="1">
        <v>42943.95484953704</v>
      </c>
      <c r="J9757" s="3">
        <v>894000000000</v>
      </c>
      <c r="K9757" t="s">
        <v>19</v>
      </c>
      <c r="L9757" t="s">
        <v>46383</v>
      </c>
      <c r="M9757" t="s">
        <v>21224</v>
      </c>
      <c r="O9757" t="s">
        <v>46384</v>
      </c>
      <c r="Q9757" s="6">
        <v>894000000000</v>
      </c>
      <c r="R9757" t="s">
        <v>2869</v>
      </c>
    </row>
    <row r="9758" spans="1:18">
      <c r="A9758" t="s">
        <v>46385</v>
      </c>
      <c r="B9758" t="s">
        <v>46386</v>
      </c>
      <c r="C9758" t="str">
        <f t="shared" si="456"/>
        <v>B012A</v>
      </c>
      <c r="D9758" t="str">
        <f t="shared" si="457"/>
        <v>XA96</v>
      </c>
      <c r="E9758" t="str">
        <f t="shared" si="458"/>
        <v>AJXA96</v>
      </c>
      <c r="F9758" t="s">
        <v>18266</v>
      </c>
      <c r="G9758" t="s">
        <v>46387</v>
      </c>
      <c r="H9758" s="1">
        <v>41688.096226851849</v>
      </c>
      <c r="I9758" s="1">
        <v>42984.012395833335</v>
      </c>
      <c r="J9758">
        <v>87336631023</v>
      </c>
      <c r="K9758" t="s">
        <v>19</v>
      </c>
      <c r="L9758" t="s">
        <v>46388</v>
      </c>
      <c r="M9758" t="s">
        <v>18266</v>
      </c>
      <c r="N9758" t="s">
        <v>46389</v>
      </c>
      <c r="O9758" t="s">
        <v>46390</v>
      </c>
      <c r="Q9758" s="6">
        <v>87336631023</v>
      </c>
      <c r="R9758" t="s">
        <v>14714</v>
      </c>
    </row>
    <row r="9759" spans="1:18">
      <c r="A9759" t="s">
        <v>46391</v>
      </c>
      <c r="C9759" t="str">
        <f t="shared" si="456"/>
        <v/>
      </c>
      <c r="D9759" t="str">
        <f t="shared" si="457"/>
        <v/>
      </c>
      <c r="E9759" t="str">
        <f t="shared" si="458"/>
        <v/>
      </c>
      <c r="F9759" t="s">
        <v>2043</v>
      </c>
      <c r="G9759" t="s">
        <v>41287</v>
      </c>
      <c r="H9759" s="1">
        <v>41688.099953703706</v>
      </c>
      <c r="I9759" s="1">
        <v>42984.012395833335</v>
      </c>
      <c r="J9759">
        <v>39153110694</v>
      </c>
      <c r="K9759" t="s">
        <v>19</v>
      </c>
      <c r="L9759" t="s">
        <v>21507</v>
      </c>
      <c r="M9759" t="s">
        <v>2043</v>
      </c>
      <c r="O9759" t="s">
        <v>46392</v>
      </c>
      <c r="Q9759" s="6">
        <v>39153110694</v>
      </c>
    </row>
    <row r="9760" spans="1:18">
      <c r="A9760" t="s">
        <v>46393</v>
      </c>
      <c r="B9760" t="s">
        <v>46394</v>
      </c>
      <c r="C9760" t="str">
        <f t="shared" si="456"/>
        <v>B00EE</v>
      </c>
      <c r="D9760" t="str">
        <f t="shared" si="457"/>
        <v>RL76</v>
      </c>
      <c r="E9760" t="str">
        <f t="shared" si="458"/>
        <v>E6RL76</v>
      </c>
      <c r="F9760" t="s">
        <v>635</v>
      </c>
      <c r="G9760" t="s">
        <v>44380</v>
      </c>
      <c r="H9760" s="1">
        <v>42151.267106481479</v>
      </c>
      <c r="I9760" s="1">
        <v>42984.012384259258</v>
      </c>
      <c r="J9760">
        <v>41224721487</v>
      </c>
      <c r="K9760" t="s">
        <v>19</v>
      </c>
      <c r="L9760" t="s">
        <v>1133</v>
      </c>
      <c r="M9760" t="s">
        <v>862</v>
      </c>
      <c r="N9760">
        <v>72148</v>
      </c>
      <c r="O9760" t="s">
        <v>46395</v>
      </c>
      <c r="Q9760" s="6">
        <v>41224721487</v>
      </c>
      <c r="R9760" t="s">
        <v>6752</v>
      </c>
    </row>
    <row r="9761" spans="1:18">
      <c r="A9761" t="s">
        <v>46396</v>
      </c>
      <c r="C9761" t="str">
        <f t="shared" si="456"/>
        <v/>
      </c>
      <c r="D9761" t="str">
        <f t="shared" si="457"/>
        <v/>
      </c>
      <c r="E9761" t="str">
        <f t="shared" si="458"/>
        <v/>
      </c>
      <c r="F9761" t="s">
        <v>40317</v>
      </c>
      <c r="G9761" t="s">
        <v>43532</v>
      </c>
      <c r="H9761" s="1">
        <v>41688.061851851853</v>
      </c>
      <c r="I9761" s="1">
        <v>42984.012453703705</v>
      </c>
      <c r="J9761">
        <v>37323114701</v>
      </c>
      <c r="K9761" t="s">
        <v>19</v>
      </c>
      <c r="L9761" t="s">
        <v>46397</v>
      </c>
      <c r="M9761" t="s">
        <v>40317</v>
      </c>
      <c r="N9761" t="s">
        <v>46398</v>
      </c>
      <c r="O9761" t="s">
        <v>46399</v>
      </c>
      <c r="Q9761" s="6">
        <v>37323114701</v>
      </c>
    </row>
    <row r="9762" spans="1:18">
      <c r="A9762" t="s">
        <v>46400</v>
      </c>
      <c r="C9762" t="str">
        <f t="shared" si="456"/>
        <v/>
      </c>
      <c r="D9762" t="str">
        <f t="shared" si="457"/>
        <v/>
      </c>
      <c r="E9762" t="str">
        <f t="shared" si="458"/>
        <v/>
      </c>
      <c r="F9762" t="s">
        <v>176</v>
      </c>
      <c r="G9762" t="s">
        <v>43522</v>
      </c>
      <c r="H9762" s="1">
        <v>42678.965949074074</v>
      </c>
      <c r="I9762" s="1">
        <v>42984.012395833335</v>
      </c>
      <c r="J9762">
        <v>41331023627</v>
      </c>
      <c r="K9762" t="s">
        <v>19</v>
      </c>
      <c r="L9762" t="s">
        <v>46401</v>
      </c>
      <c r="M9762" t="s">
        <v>178</v>
      </c>
      <c r="N9762">
        <v>4133102362</v>
      </c>
      <c r="O9762" t="s">
        <v>46402</v>
      </c>
      <c r="Q9762" s="6">
        <v>41331023627</v>
      </c>
    </row>
    <row r="9763" spans="1:18">
      <c r="A9763" t="s">
        <v>46403</v>
      </c>
      <c r="C9763" t="str">
        <f t="shared" si="456"/>
        <v/>
      </c>
      <c r="D9763" t="str">
        <f t="shared" si="457"/>
        <v/>
      </c>
      <c r="E9763" t="str">
        <f t="shared" si="458"/>
        <v/>
      </c>
      <c r="F9763" t="s">
        <v>4727</v>
      </c>
      <c r="G9763" t="s">
        <v>41287</v>
      </c>
      <c r="H9763" s="1">
        <v>41688.088333333333</v>
      </c>
      <c r="I9763" s="1">
        <v>42984.012407407405</v>
      </c>
      <c r="J9763">
        <v>76808501124</v>
      </c>
      <c r="K9763" t="s">
        <v>10584</v>
      </c>
      <c r="L9763" t="s">
        <v>10584</v>
      </c>
      <c r="M9763" t="s">
        <v>4727</v>
      </c>
      <c r="N9763" t="s">
        <v>46404</v>
      </c>
      <c r="O9763" t="s">
        <v>46405</v>
      </c>
      <c r="Q9763" s="6">
        <v>76808501124</v>
      </c>
    </row>
    <row r="9764" spans="1:18">
      <c r="A9764" t="s">
        <v>46406</v>
      </c>
      <c r="C9764" t="str">
        <f t="shared" si="456"/>
        <v/>
      </c>
      <c r="D9764" t="str">
        <f t="shared" si="457"/>
        <v/>
      </c>
      <c r="E9764" t="str">
        <f t="shared" si="458"/>
        <v/>
      </c>
      <c r="F9764" t="s">
        <v>137</v>
      </c>
      <c r="G9764" t="s">
        <v>43793</v>
      </c>
      <c r="H9764" s="1">
        <v>41688.070798611108</v>
      </c>
      <c r="I9764" s="1">
        <v>42984.012303240743</v>
      </c>
      <c r="J9764">
        <v>21000019748</v>
      </c>
      <c r="K9764" t="s">
        <v>19</v>
      </c>
      <c r="L9764" t="s">
        <v>46407</v>
      </c>
      <c r="M9764" t="s">
        <v>137</v>
      </c>
      <c r="O9764" t="s">
        <v>46408</v>
      </c>
      <c r="Q9764" s="6">
        <v>21000019748</v>
      </c>
    </row>
    <row r="9765" spans="1:18">
      <c r="A9765" t="s">
        <v>46409</v>
      </c>
      <c r="C9765" t="str">
        <f t="shared" si="456"/>
        <v/>
      </c>
      <c r="D9765" t="str">
        <f t="shared" si="457"/>
        <v/>
      </c>
      <c r="E9765" t="str">
        <f t="shared" si="458"/>
        <v/>
      </c>
      <c r="F9765" t="s">
        <v>1180</v>
      </c>
      <c r="G9765" t="s">
        <v>43522</v>
      </c>
      <c r="H9765" s="1">
        <v>41688.055034722223</v>
      </c>
      <c r="I9765" s="1">
        <v>42984.012314814812</v>
      </c>
      <c r="J9765">
        <v>41321241499</v>
      </c>
      <c r="K9765" t="s">
        <v>19</v>
      </c>
      <c r="L9765" t="s">
        <v>46410</v>
      </c>
      <c r="M9765" t="s">
        <v>1180</v>
      </c>
      <c r="N9765">
        <v>280374</v>
      </c>
      <c r="O9765" t="s">
        <v>46411</v>
      </c>
      <c r="Q9765" s="6">
        <v>41321241499</v>
      </c>
    </row>
    <row r="9766" spans="1:18">
      <c r="A9766" t="s">
        <v>46412</v>
      </c>
      <c r="B9766" t="s">
        <v>46413</v>
      </c>
      <c r="C9766" t="str">
        <f t="shared" si="456"/>
        <v>B00A6</v>
      </c>
      <c r="D9766" t="str">
        <f t="shared" si="457"/>
        <v>02DY</v>
      </c>
      <c r="E9766" t="str">
        <f t="shared" si="458"/>
        <v>6502DY</v>
      </c>
      <c r="F9766" t="s">
        <v>1869</v>
      </c>
      <c r="G9766" t="s">
        <v>46414</v>
      </c>
      <c r="H9766" s="1">
        <v>41947.474652777775</v>
      </c>
      <c r="I9766" s="1">
        <v>42984.012465277781</v>
      </c>
      <c r="J9766" s="3">
        <v>854000000000</v>
      </c>
      <c r="K9766" t="s">
        <v>19</v>
      </c>
      <c r="L9766" t="s">
        <v>46415</v>
      </c>
      <c r="M9766" t="s">
        <v>1872</v>
      </c>
      <c r="O9766" t="s">
        <v>46416</v>
      </c>
      <c r="Q9766" s="6">
        <v>854000000000</v>
      </c>
      <c r="R9766" t="s">
        <v>65</v>
      </c>
    </row>
    <row r="9767" spans="1:18">
      <c r="A9767" t="s">
        <v>46417</v>
      </c>
      <c r="B9767" t="s">
        <v>46418</v>
      </c>
      <c r="C9767" t="str">
        <f t="shared" si="456"/>
        <v>B012A</v>
      </c>
      <c r="D9767" t="str">
        <f t="shared" si="457"/>
        <v>0E08</v>
      </c>
      <c r="E9767" t="str">
        <f t="shared" si="458"/>
        <v>AK0E08</v>
      </c>
      <c r="F9767" t="s">
        <v>18266</v>
      </c>
      <c r="G9767" t="s">
        <v>46419</v>
      </c>
      <c r="H9767" s="1">
        <v>42308.026967592596</v>
      </c>
      <c r="I9767" s="1">
        <v>42984.012395833335</v>
      </c>
      <c r="J9767">
        <v>87336444203</v>
      </c>
      <c r="K9767" t="s">
        <v>19</v>
      </c>
      <c r="L9767" t="s">
        <v>46420</v>
      </c>
      <c r="M9767" t="s">
        <v>46421</v>
      </c>
      <c r="N9767" t="s">
        <v>46422</v>
      </c>
      <c r="O9767" t="s">
        <v>46423</v>
      </c>
      <c r="Q9767" s="6">
        <v>87336444203</v>
      </c>
      <c r="R9767" t="s">
        <v>14714</v>
      </c>
    </row>
    <row r="9768" spans="1:18">
      <c r="A9768" t="s">
        <v>46424</v>
      </c>
      <c r="B9768" t="s">
        <v>46425</v>
      </c>
      <c r="C9768" t="str">
        <f t="shared" si="456"/>
        <v>B00M6</v>
      </c>
      <c r="D9768" t="str">
        <f t="shared" si="457"/>
        <v>TNES</v>
      </c>
      <c r="E9768" t="str">
        <f t="shared" si="458"/>
        <v>6XTPNW,B00M6XTN</v>
      </c>
      <c r="F9768" t="s">
        <v>44891</v>
      </c>
      <c r="G9768" t="s">
        <v>45410</v>
      </c>
      <c r="H9768" s="1">
        <v>42306.471354166664</v>
      </c>
      <c r="I9768" s="1">
        <v>42985.773148148146</v>
      </c>
      <c r="J9768" s="3">
        <v>766000000000</v>
      </c>
      <c r="K9768" t="s">
        <v>19</v>
      </c>
      <c r="L9768" t="s">
        <v>46426</v>
      </c>
      <c r="M9768" t="s">
        <v>46427</v>
      </c>
      <c r="O9768" t="s">
        <v>46428</v>
      </c>
      <c r="Q9768" s="6">
        <v>766000000000</v>
      </c>
      <c r="R9768" t="s">
        <v>573</v>
      </c>
    </row>
    <row r="9769" spans="1:18">
      <c r="A9769" t="s">
        <v>46429</v>
      </c>
      <c r="C9769" t="str">
        <f t="shared" si="456"/>
        <v/>
      </c>
      <c r="D9769" t="str">
        <f t="shared" si="457"/>
        <v/>
      </c>
      <c r="E9769" t="str">
        <f t="shared" si="458"/>
        <v/>
      </c>
      <c r="F9769" t="s">
        <v>46430</v>
      </c>
      <c r="G9769" t="s">
        <v>43554</v>
      </c>
      <c r="H9769" s="1">
        <v>41688.066354166665</v>
      </c>
      <c r="I9769" s="1">
        <v>42984.012372685182</v>
      </c>
      <c r="K9769" t="s">
        <v>19</v>
      </c>
      <c r="L9769" t="s">
        <v>46431</v>
      </c>
      <c r="M9769" t="s">
        <v>22571</v>
      </c>
      <c r="O9769" t="s">
        <v>46432</v>
      </c>
      <c r="Q9769" s="6">
        <v>17400106140</v>
      </c>
    </row>
    <row r="9770" spans="1:18">
      <c r="A9770" t="s">
        <v>46433</v>
      </c>
      <c r="C9770" t="str">
        <f t="shared" si="456"/>
        <v/>
      </c>
      <c r="D9770" t="str">
        <f t="shared" si="457"/>
        <v/>
      </c>
      <c r="E9770" t="str">
        <f t="shared" si="458"/>
        <v/>
      </c>
      <c r="F9770" t="s">
        <v>176</v>
      </c>
      <c r="G9770" t="s">
        <v>43554</v>
      </c>
      <c r="H9770" s="1">
        <v>41688.051145833335</v>
      </c>
      <c r="I9770" s="1">
        <v>42984.012384259258</v>
      </c>
      <c r="J9770">
        <v>41331026574</v>
      </c>
      <c r="K9770" t="s">
        <v>19</v>
      </c>
      <c r="L9770" t="s">
        <v>46434</v>
      </c>
      <c r="M9770" t="s">
        <v>4092</v>
      </c>
      <c r="N9770">
        <v>4133102657</v>
      </c>
      <c r="O9770" t="s">
        <v>46435</v>
      </c>
      <c r="Q9770" s="6">
        <v>41331026574</v>
      </c>
    </row>
    <row r="9771" spans="1:18">
      <c r="A9771" t="s">
        <v>46436</v>
      </c>
      <c r="C9771" t="str">
        <f t="shared" si="456"/>
        <v/>
      </c>
      <c r="D9771" t="str">
        <f t="shared" si="457"/>
        <v/>
      </c>
      <c r="E9771" t="str">
        <f t="shared" si="458"/>
        <v/>
      </c>
      <c r="F9771" t="s">
        <v>609</v>
      </c>
      <c r="G9771" t="s">
        <v>43526</v>
      </c>
      <c r="H9771" s="1">
        <v>41688.089537037034</v>
      </c>
      <c r="I9771" s="1">
        <v>42984.012337962966</v>
      </c>
      <c r="J9771">
        <v>16000279193</v>
      </c>
      <c r="K9771" t="s">
        <v>19</v>
      </c>
      <c r="L9771" t="s">
        <v>46437</v>
      </c>
      <c r="M9771" t="s">
        <v>609</v>
      </c>
      <c r="O9771" t="s">
        <v>46438</v>
      </c>
      <c r="Q9771" s="6">
        <v>16000279193</v>
      </c>
    </row>
    <row r="9772" spans="1:18">
      <c r="A9772" t="s">
        <v>46439</v>
      </c>
      <c r="B9772" t="s">
        <v>46440</v>
      </c>
      <c r="C9772" t="str">
        <f t="shared" si="456"/>
        <v>B0076</v>
      </c>
      <c r="D9772" t="str">
        <f t="shared" si="457"/>
        <v>1Z6U</v>
      </c>
      <c r="E9772" t="str">
        <f t="shared" si="458"/>
        <v>6Z1Z6U</v>
      </c>
      <c r="F9772" t="s">
        <v>4650</v>
      </c>
      <c r="G9772" t="s">
        <v>41052</v>
      </c>
      <c r="H9772" s="1">
        <v>41688.082118055558</v>
      </c>
      <c r="I9772" s="1">
        <v>42984.012303240743</v>
      </c>
      <c r="J9772">
        <v>27000500019</v>
      </c>
      <c r="K9772" t="s">
        <v>19</v>
      </c>
      <c r="L9772" t="s">
        <v>46441</v>
      </c>
      <c r="M9772" t="s">
        <v>4650</v>
      </c>
      <c r="N9772">
        <v>50001</v>
      </c>
      <c r="O9772" t="s">
        <v>46442</v>
      </c>
      <c r="Q9772" s="6">
        <v>27000500019</v>
      </c>
    </row>
    <row r="9773" spans="1:18">
      <c r="A9773" t="s">
        <v>46443</v>
      </c>
      <c r="B9773" t="s">
        <v>46444</v>
      </c>
      <c r="C9773" t="str">
        <f t="shared" si="456"/>
        <v>B004H</v>
      </c>
      <c r="D9773" t="str">
        <f t="shared" si="457"/>
        <v>IHVI</v>
      </c>
      <c r="E9773" t="str">
        <f t="shared" si="458"/>
        <v>H7AFQQ,B002T0IH</v>
      </c>
      <c r="F9773" t="s">
        <v>46445</v>
      </c>
      <c r="G9773" t="s">
        <v>46446</v>
      </c>
      <c r="H9773" s="1">
        <v>42268.601215277777</v>
      </c>
      <c r="I9773" s="1">
        <v>42984.063032407408</v>
      </c>
      <c r="J9773" s="3">
        <v>811000000000</v>
      </c>
      <c r="K9773" t="s">
        <v>19</v>
      </c>
      <c r="L9773" t="s">
        <v>46447</v>
      </c>
      <c r="M9773" t="s">
        <v>46448</v>
      </c>
      <c r="N9773">
        <v>1020111013</v>
      </c>
      <c r="O9773" t="s">
        <v>46449</v>
      </c>
      <c r="Q9773" s="6">
        <v>811000000000</v>
      </c>
      <c r="R9773" t="s">
        <v>46450</v>
      </c>
    </row>
    <row r="9774" spans="1:18">
      <c r="A9774" t="s">
        <v>46451</v>
      </c>
      <c r="B9774" t="s">
        <v>46452</v>
      </c>
      <c r="C9774" t="str">
        <f t="shared" si="456"/>
        <v>B000R</v>
      </c>
      <c r="D9774" t="str">
        <f t="shared" si="457"/>
        <v>0C7W</v>
      </c>
      <c r="E9774" t="str">
        <f t="shared" si="458"/>
        <v>R70C7W</v>
      </c>
      <c r="F9774" t="s">
        <v>8428</v>
      </c>
      <c r="G9774" t="s">
        <v>46453</v>
      </c>
      <c r="H9774" s="1">
        <v>42922.718206018515</v>
      </c>
      <c r="I9774" s="1">
        <v>42984.063113425924</v>
      </c>
      <c r="J9774">
        <v>22506002050</v>
      </c>
      <c r="K9774" t="s">
        <v>19</v>
      </c>
      <c r="L9774" t="s">
        <v>46454</v>
      </c>
      <c r="M9774" t="s">
        <v>6317</v>
      </c>
      <c r="O9774" t="s">
        <v>46455</v>
      </c>
      <c r="Q9774" s="6">
        <v>22506002050</v>
      </c>
      <c r="R9774" t="s">
        <v>794</v>
      </c>
    </row>
    <row r="9775" spans="1:18">
      <c r="A9775" t="s">
        <v>46456</v>
      </c>
      <c r="B9775" t="s">
        <v>46457</v>
      </c>
      <c r="C9775" t="str">
        <f t="shared" si="456"/>
        <v>B002H</v>
      </c>
      <c r="D9775" t="str">
        <f t="shared" si="457"/>
        <v>CQO8</v>
      </c>
      <c r="E9775" t="str">
        <f t="shared" si="458"/>
        <v>HQCQO8</v>
      </c>
      <c r="F9775" t="s">
        <v>207</v>
      </c>
      <c r="G9775" t="s">
        <v>44606</v>
      </c>
      <c r="H9775" s="1">
        <v>42740.983518518522</v>
      </c>
      <c r="I9775" s="1">
        <v>42984.062974537039</v>
      </c>
      <c r="J9775">
        <v>41149011120</v>
      </c>
      <c r="K9775" t="s">
        <v>19</v>
      </c>
      <c r="L9775" t="s">
        <v>46458</v>
      </c>
      <c r="M9775" t="s">
        <v>207</v>
      </c>
      <c r="N9775">
        <v>9303</v>
      </c>
      <c r="O9775" t="s">
        <v>46459</v>
      </c>
      <c r="Q9775" s="6">
        <v>41149011120</v>
      </c>
    </row>
    <row r="9776" spans="1:18">
      <c r="A9776" t="s">
        <v>46460</v>
      </c>
      <c r="C9776" t="str">
        <f t="shared" si="456"/>
        <v/>
      </c>
      <c r="D9776" t="str">
        <f t="shared" si="457"/>
        <v/>
      </c>
      <c r="E9776" t="str">
        <f t="shared" si="458"/>
        <v/>
      </c>
      <c r="F9776" t="s">
        <v>16870</v>
      </c>
      <c r="G9776" t="s">
        <v>41052</v>
      </c>
      <c r="H9776" s="1">
        <v>42681.018611111111</v>
      </c>
      <c r="I9776" s="1">
        <v>42984.012453703705</v>
      </c>
      <c r="J9776">
        <v>26825008908</v>
      </c>
      <c r="K9776" t="s">
        <v>19</v>
      </c>
      <c r="L9776" t="s">
        <v>46461</v>
      </c>
      <c r="M9776" t="s">
        <v>16870</v>
      </c>
      <c r="N9776">
        <v>2682500890</v>
      </c>
      <c r="O9776" t="s">
        <v>46462</v>
      </c>
      <c r="Q9776" s="6">
        <v>26825008908</v>
      </c>
    </row>
    <row r="9777" spans="1:18">
      <c r="A9777" t="s">
        <v>46463</v>
      </c>
      <c r="B9777" t="s">
        <v>46464</v>
      </c>
      <c r="C9777" t="str">
        <f t="shared" si="456"/>
        <v>B000H</v>
      </c>
      <c r="D9777" t="str">
        <f t="shared" si="457"/>
        <v>RAGE</v>
      </c>
      <c r="E9777" t="str">
        <f t="shared" si="458"/>
        <v>HQRAGE</v>
      </c>
      <c r="F9777" t="s">
        <v>27573</v>
      </c>
      <c r="G9777" t="s">
        <v>45058</v>
      </c>
      <c r="H9777" s="1">
        <v>41688.090856481482</v>
      </c>
      <c r="I9777" s="1">
        <v>42984.012407407405</v>
      </c>
      <c r="J9777">
        <v>24094070626</v>
      </c>
      <c r="K9777" t="s">
        <v>19</v>
      </c>
      <c r="L9777" t="s">
        <v>46465</v>
      </c>
      <c r="M9777" t="s">
        <v>328</v>
      </c>
      <c r="N9777" t="s">
        <v>46466</v>
      </c>
      <c r="O9777" t="s">
        <v>46467</v>
      </c>
      <c r="Q9777" s="6">
        <v>24094070626</v>
      </c>
    </row>
    <row r="9778" spans="1:18">
      <c r="A9778" t="s">
        <v>46468</v>
      </c>
      <c r="C9778" t="str">
        <f t="shared" si="456"/>
        <v/>
      </c>
      <c r="D9778" t="str">
        <f t="shared" si="457"/>
        <v/>
      </c>
      <c r="E9778" t="str">
        <f t="shared" si="458"/>
        <v/>
      </c>
      <c r="F9778" t="s">
        <v>719</v>
      </c>
      <c r="G9778" t="s">
        <v>45496</v>
      </c>
      <c r="H9778" s="1">
        <v>41688.078402777777</v>
      </c>
      <c r="I9778" s="1">
        <v>42984.012395833335</v>
      </c>
      <c r="J9778">
        <v>71524012183</v>
      </c>
      <c r="K9778" t="s">
        <v>19</v>
      </c>
      <c r="L9778" t="s">
        <v>3136</v>
      </c>
      <c r="M9778" t="s">
        <v>719</v>
      </c>
      <c r="O9778" t="s">
        <v>46469</v>
      </c>
      <c r="Q9778" s="6">
        <v>71524012183</v>
      </c>
      <c r="R9778" t="s">
        <v>46470</v>
      </c>
    </row>
    <row r="9779" spans="1:18">
      <c r="A9779" t="s">
        <v>46471</v>
      </c>
      <c r="C9779" t="str">
        <f t="shared" si="456"/>
        <v/>
      </c>
      <c r="D9779" t="str">
        <f t="shared" si="457"/>
        <v/>
      </c>
      <c r="E9779" t="str">
        <f t="shared" si="458"/>
        <v/>
      </c>
      <c r="F9779" t="s">
        <v>366</v>
      </c>
      <c r="G9779" t="s">
        <v>41287</v>
      </c>
      <c r="H9779" s="1">
        <v>41688.063611111109</v>
      </c>
      <c r="I9779" s="1">
        <v>42984.012407407405</v>
      </c>
      <c r="J9779">
        <v>70650800848</v>
      </c>
      <c r="K9779" t="s">
        <v>19</v>
      </c>
      <c r="L9779" t="s">
        <v>46472</v>
      </c>
      <c r="M9779" t="s">
        <v>11144</v>
      </c>
      <c r="N9779" t="s">
        <v>46473</v>
      </c>
      <c r="O9779" t="s">
        <v>46474</v>
      </c>
      <c r="Q9779" s="6">
        <v>70650800848</v>
      </c>
    </row>
    <row r="9780" spans="1:18">
      <c r="A9780" t="s">
        <v>46475</v>
      </c>
      <c r="C9780" t="str">
        <f t="shared" si="456"/>
        <v/>
      </c>
      <c r="D9780" t="str">
        <f t="shared" si="457"/>
        <v/>
      </c>
      <c r="E9780" t="str">
        <f t="shared" si="458"/>
        <v/>
      </c>
      <c r="F9780" t="s">
        <v>2630</v>
      </c>
      <c r="G9780" t="s">
        <v>43526</v>
      </c>
      <c r="H9780" s="1">
        <v>41688.066377314812</v>
      </c>
      <c r="I9780" s="1">
        <v>42984.012337962966</v>
      </c>
      <c r="J9780">
        <v>41789007576</v>
      </c>
      <c r="K9780" t="s">
        <v>46476</v>
      </c>
      <c r="L9780" t="s">
        <v>46476</v>
      </c>
      <c r="M9780" t="s">
        <v>46477</v>
      </c>
      <c r="N9780">
        <v>90757</v>
      </c>
      <c r="O9780" t="s">
        <v>46478</v>
      </c>
      <c r="Q9780" s="6">
        <v>41789007576</v>
      </c>
    </row>
    <row r="9781" spans="1:18">
      <c r="A9781" t="s">
        <v>46479</v>
      </c>
      <c r="C9781" t="str">
        <f t="shared" si="456"/>
        <v/>
      </c>
      <c r="D9781" t="str">
        <f t="shared" si="457"/>
        <v/>
      </c>
      <c r="E9781" t="str">
        <f t="shared" si="458"/>
        <v/>
      </c>
      <c r="F9781" t="s">
        <v>2016</v>
      </c>
      <c r="G9781" t="s">
        <v>43526</v>
      </c>
      <c r="H9781" s="1">
        <v>41688.075972222221</v>
      </c>
      <c r="I9781" s="1">
        <v>42984.012337962966</v>
      </c>
      <c r="J9781">
        <v>13562300624</v>
      </c>
      <c r="K9781" t="s">
        <v>19</v>
      </c>
      <c r="L9781" t="s">
        <v>46480</v>
      </c>
      <c r="M9781" t="s">
        <v>2016</v>
      </c>
      <c r="N9781">
        <v>1356230062</v>
      </c>
      <c r="O9781" t="s">
        <v>46481</v>
      </c>
      <c r="Q9781" s="6">
        <v>13562300624</v>
      </c>
    </row>
    <row r="9782" spans="1:18">
      <c r="A9782" t="s">
        <v>46482</v>
      </c>
      <c r="B9782" t="s">
        <v>46483</v>
      </c>
      <c r="C9782" t="str">
        <f t="shared" si="456"/>
        <v>B00GH</v>
      </c>
      <c r="D9782" t="str">
        <f t="shared" si="457"/>
        <v>3KDY</v>
      </c>
      <c r="E9782" t="str">
        <f t="shared" si="458"/>
        <v>HNJ1HC,B00TJ73K</v>
      </c>
      <c r="F9782" t="s">
        <v>46484</v>
      </c>
      <c r="G9782" t="s">
        <v>46485</v>
      </c>
      <c r="H9782" s="1">
        <v>42265.7965625</v>
      </c>
      <c r="I9782" s="1">
        <v>42984.063206018516</v>
      </c>
      <c r="J9782" s="3">
        <v>637000000000</v>
      </c>
      <c r="K9782" t="s">
        <v>19</v>
      </c>
      <c r="L9782" t="s">
        <v>46486</v>
      </c>
      <c r="M9782" t="s">
        <v>46487</v>
      </c>
      <c r="N9782" s="3">
        <v>637000000000</v>
      </c>
      <c r="O9782" t="s">
        <v>46488</v>
      </c>
      <c r="Q9782" s="6">
        <v>637000000000</v>
      </c>
      <c r="R9782" t="s">
        <v>6651</v>
      </c>
    </row>
    <row r="9783" spans="1:18">
      <c r="A9783" t="s">
        <v>46489</v>
      </c>
      <c r="B9783" t="s">
        <v>46490</v>
      </c>
      <c r="C9783" t="str">
        <f t="shared" si="456"/>
        <v>B00B8</v>
      </c>
      <c r="D9783" t="str">
        <f t="shared" si="457"/>
        <v>QIL0</v>
      </c>
      <c r="E9783" t="str">
        <f t="shared" si="458"/>
        <v>8BQIL0</v>
      </c>
      <c r="F9783" t="s">
        <v>141</v>
      </c>
      <c r="G9783" t="s">
        <v>43558</v>
      </c>
      <c r="H9783" s="1">
        <v>42469.020821759259</v>
      </c>
      <c r="I9783" s="1">
        <v>42990.012962962966</v>
      </c>
      <c r="J9783">
        <v>29000018471</v>
      </c>
      <c r="K9783" t="s">
        <v>19</v>
      </c>
      <c r="L9783" t="s">
        <v>46491</v>
      </c>
      <c r="M9783" t="s">
        <v>487</v>
      </c>
      <c r="N9783">
        <v>2900001847</v>
      </c>
      <c r="O9783" t="s">
        <v>46492</v>
      </c>
      <c r="Q9783" s="6">
        <v>29000018471</v>
      </c>
    </row>
    <row r="9784" spans="1:18">
      <c r="A9784" t="s">
        <v>46493</v>
      </c>
      <c r="C9784" t="str">
        <f t="shared" si="456"/>
        <v/>
      </c>
      <c r="D9784" t="str">
        <f t="shared" si="457"/>
        <v/>
      </c>
      <c r="E9784" t="str">
        <f t="shared" si="458"/>
        <v/>
      </c>
      <c r="F9784" t="s">
        <v>2107</v>
      </c>
      <c r="G9784" t="s">
        <v>41052</v>
      </c>
      <c r="H9784" s="1">
        <v>42757.755277777775</v>
      </c>
      <c r="I9784" s="1">
        <v>42984.012442129628</v>
      </c>
      <c r="J9784">
        <v>51000198587</v>
      </c>
      <c r="K9784" t="s">
        <v>19</v>
      </c>
      <c r="L9784" t="s">
        <v>46494</v>
      </c>
      <c r="M9784" t="s">
        <v>1319</v>
      </c>
      <c r="N9784">
        <v>5100019858</v>
      </c>
      <c r="O9784" t="s">
        <v>46495</v>
      </c>
      <c r="Q9784" s="6">
        <v>51000198587</v>
      </c>
    </row>
    <row r="9785" spans="1:18">
      <c r="A9785" t="s">
        <v>46496</v>
      </c>
      <c r="C9785" t="str">
        <f t="shared" si="456"/>
        <v/>
      </c>
      <c r="D9785" t="str">
        <f t="shared" si="457"/>
        <v/>
      </c>
      <c r="E9785" t="str">
        <f t="shared" si="458"/>
        <v/>
      </c>
      <c r="F9785" t="s">
        <v>44425</v>
      </c>
      <c r="G9785" t="s">
        <v>41287</v>
      </c>
      <c r="H9785" s="1">
        <v>41688.050462962965</v>
      </c>
      <c r="I9785" s="1">
        <v>42984.012395833335</v>
      </c>
      <c r="J9785">
        <v>29200002171</v>
      </c>
      <c r="K9785" t="s">
        <v>19</v>
      </c>
      <c r="L9785" t="s">
        <v>9722</v>
      </c>
      <c r="M9785" t="s">
        <v>44427</v>
      </c>
      <c r="N9785">
        <v>610320</v>
      </c>
      <c r="O9785" t="s">
        <v>46497</v>
      </c>
      <c r="Q9785" s="6">
        <v>29200002171</v>
      </c>
    </row>
    <row r="9786" spans="1:18">
      <c r="A9786" t="s">
        <v>46498</v>
      </c>
      <c r="C9786" t="str">
        <f t="shared" si="456"/>
        <v/>
      </c>
      <c r="D9786" t="str">
        <f t="shared" si="457"/>
        <v/>
      </c>
      <c r="E9786" t="str">
        <f t="shared" si="458"/>
        <v/>
      </c>
      <c r="F9786" t="s">
        <v>46499</v>
      </c>
      <c r="G9786" t="s">
        <v>43688</v>
      </c>
      <c r="H9786" s="1">
        <v>41688.054872685185</v>
      </c>
      <c r="I9786" s="1">
        <v>42984.012326388889</v>
      </c>
      <c r="J9786">
        <v>70662030233</v>
      </c>
      <c r="K9786" t="s">
        <v>19</v>
      </c>
      <c r="L9786" t="s">
        <v>46500</v>
      </c>
      <c r="M9786" t="s">
        <v>10839</v>
      </c>
      <c r="N9786">
        <v>70662030233</v>
      </c>
      <c r="O9786" t="s">
        <v>46501</v>
      </c>
      <c r="Q9786" s="6">
        <v>70662030233</v>
      </c>
    </row>
    <row r="9787" spans="1:18">
      <c r="A9787" t="s">
        <v>46502</v>
      </c>
      <c r="B9787" t="s">
        <v>46503</v>
      </c>
      <c r="C9787" t="str">
        <f t="shared" si="456"/>
        <v>B00G4</v>
      </c>
      <c r="D9787" t="str">
        <f t="shared" si="457"/>
        <v>HDS6</v>
      </c>
      <c r="E9787" t="str">
        <f t="shared" si="458"/>
        <v>4QHDS6</v>
      </c>
      <c r="F9787" t="s">
        <v>1180</v>
      </c>
      <c r="G9787" t="s">
        <v>43522</v>
      </c>
      <c r="H9787" s="1">
        <v>42307.815405092595</v>
      </c>
      <c r="I9787" s="1">
        <v>42984.012326388889</v>
      </c>
      <c r="J9787">
        <v>41321241598</v>
      </c>
      <c r="K9787" t="s">
        <v>19</v>
      </c>
      <c r="L9787" t="s">
        <v>46504</v>
      </c>
      <c r="M9787" t="s">
        <v>1183</v>
      </c>
      <c r="N9787">
        <v>280383</v>
      </c>
      <c r="O9787" t="s">
        <v>46505</v>
      </c>
      <c r="Q9787" s="6">
        <v>41321241598</v>
      </c>
    </row>
    <row r="9788" spans="1:18">
      <c r="A9788" t="s">
        <v>46506</v>
      </c>
      <c r="C9788" t="str">
        <f t="shared" si="456"/>
        <v/>
      </c>
      <c r="D9788" t="str">
        <f t="shared" si="457"/>
        <v/>
      </c>
      <c r="E9788" t="str">
        <f t="shared" si="458"/>
        <v/>
      </c>
      <c r="F9788" t="s">
        <v>43599</v>
      </c>
      <c r="G9788" t="s">
        <v>41052</v>
      </c>
      <c r="H9788" s="1">
        <v>42678.080937500003</v>
      </c>
      <c r="I9788" s="1">
        <v>42984.012453703705</v>
      </c>
      <c r="J9788">
        <v>41129632109</v>
      </c>
      <c r="K9788" t="s">
        <v>19</v>
      </c>
      <c r="L9788" t="s">
        <v>46507</v>
      </c>
      <c r="M9788" t="s">
        <v>25927</v>
      </c>
      <c r="N9788">
        <v>4112963210</v>
      </c>
      <c r="O9788" t="s">
        <v>46508</v>
      </c>
      <c r="Q9788" s="6">
        <v>41129632109</v>
      </c>
    </row>
    <row r="9789" spans="1:18">
      <c r="A9789" t="s">
        <v>46509</v>
      </c>
      <c r="B9789" t="s">
        <v>46510</v>
      </c>
      <c r="C9789" t="str">
        <f t="shared" si="456"/>
        <v>B01DA</v>
      </c>
      <c r="D9789" t="str">
        <f t="shared" si="457"/>
        <v>5ECU</v>
      </c>
      <c r="E9789" t="str">
        <f t="shared" si="458"/>
        <v>AK5ECU</v>
      </c>
      <c r="F9789" t="s">
        <v>17795</v>
      </c>
      <c r="G9789" t="s">
        <v>46511</v>
      </c>
      <c r="H9789" s="1">
        <v>42922.716643518521</v>
      </c>
      <c r="I9789" s="1">
        <v>42984.062939814816</v>
      </c>
      <c r="J9789" s="3">
        <v>709000000000</v>
      </c>
      <c r="K9789" t="s">
        <v>19</v>
      </c>
      <c r="L9789" t="s">
        <v>18886</v>
      </c>
      <c r="M9789" t="s">
        <v>17798</v>
      </c>
      <c r="O9789" t="s">
        <v>46512</v>
      </c>
      <c r="Q9789" s="6">
        <v>709000000000</v>
      </c>
      <c r="R9789" t="s">
        <v>4874</v>
      </c>
    </row>
    <row r="9790" spans="1:18">
      <c r="A9790" t="s">
        <v>46513</v>
      </c>
      <c r="B9790" t="s">
        <v>46514</v>
      </c>
      <c r="C9790" t="str">
        <f t="shared" si="456"/>
        <v>B0001</v>
      </c>
      <c r="D9790" t="str">
        <f t="shared" si="457"/>
        <v>YV2W</v>
      </c>
      <c r="E9790" t="str">
        <f t="shared" si="458"/>
        <v>1GZ6GG,B000GFYV</v>
      </c>
      <c r="F9790" t="s">
        <v>46515</v>
      </c>
      <c r="G9790" t="s">
        <v>46516</v>
      </c>
      <c r="H9790" s="1">
        <v>42150.42895833333</v>
      </c>
      <c r="I9790" s="1">
        <v>42984.063125000001</v>
      </c>
      <c r="J9790" s="3">
        <v>758000000000</v>
      </c>
      <c r="K9790" t="s">
        <v>19</v>
      </c>
      <c r="L9790" t="s">
        <v>46517</v>
      </c>
      <c r="M9790" t="s">
        <v>46518</v>
      </c>
      <c r="N9790">
        <v>17211</v>
      </c>
      <c r="O9790" t="s">
        <v>46519</v>
      </c>
      <c r="P9790">
        <v>1</v>
      </c>
      <c r="Q9790" s="6">
        <v>758000000000</v>
      </c>
      <c r="R9790" t="s">
        <v>4542</v>
      </c>
    </row>
    <row r="9791" spans="1:18">
      <c r="A9791" t="s">
        <v>46520</v>
      </c>
      <c r="B9791" t="s">
        <v>46521</v>
      </c>
      <c r="C9791" t="str">
        <f t="shared" si="456"/>
        <v>B00MN</v>
      </c>
      <c r="D9791" t="str">
        <f t="shared" si="457"/>
        <v>XU0W</v>
      </c>
      <c r="E9791" t="str">
        <f t="shared" si="458"/>
        <v>N3GAMY,B00MJJXU</v>
      </c>
      <c r="F9791" t="s">
        <v>2311</v>
      </c>
      <c r="G9791" t="s">
        <v>46522</v>
      </c>
      <c r="H9791" s="1">
        <v>42317.537499999999</v>
      </c>
      <c r="I9791" s="1">
        <v>42984.062916666669</v>
      </c>
      <c r="J9791" s="2">
        <v>7.3214009411003E+23</v>
      </c>
      <c r="K9791" t="s">
        <v>19</v>
      </c>
      <c r="L9791" t="s">
        <v>46523</v>
      </c>
      <c r="M9791" t="s">
        <v>2311</v>
      </c>
      <c r="N9791">
        <v>58820</v>
      </c>
      <c r="O9791" t="s">
        <v>46524</v>
      </c>
      <c r="P9791">
        <v>16</v>
      </c>
      <c r="Q9791" s="6">
        <v>7.3214009411030598E+22</v>
      </c>
      <c r="R9791" t="s">
        <v>46525</v>
      </c>
    </row>
    <row r="9792" spans="1:18">
      <c r="A9792" t="s">
        <v>46526</v>
      </c>
      <c r="B9792" t="s">
        <v>46527</v>
      </c>
      <c r="C9792" t="str">
        <f t="shared" si="456"/>
        <v>B009N</v>
      </c>
      <c r="D9792" t="str">
        <f t="shared" si="457"/>
        <v>647S</v>
      </c>
      <c r="E9792" t="str">
        <f t="shared" si="458"/>
        <v>NT3JD4,B000SWTE</v>
      </c>
      <c r="F9792" t="s">
        <v>42903</v>
      </c>
      <c r="G9792" t="s">
        <v>46528</v>
      </c>
      <c r="H9792" s="1">
        <v>42308.02621527778</v>
      </c>
      <c r="I9792" s="1">
        <v>42984.063009259262</v>
      </c>
      <c r="J9792" s="3">
        <v>728000000000</v>
      </c>
      <c r="K9792" t="s">
        <v>19</v>
      </c>
      <c r="L9792" t="s">
        <v>46529</v>
      </c>
      <c r="M9792" t="s">
        <v>46530</v>
      </c>
      <c r="N9792" s="3">
        <v>728000000000</v>
      </c>
      <c r="O9792" t="s">
        <v>46531</v>
      </c>
      <c r="Q9792" s="6">
        <v>728000000000</v>
      </c>
      <c r="R9792" t="s">
        <v>14067</v>
      </c>
    </row>
    <row r="9793" spans="1:18">
      <c r="A9793" t="s">
        <v>46532</v>
      </c>
      <c r="B9793" t="s">
        <v>46533</v>
      </c>
      <c r="C9793" t="str">
        <f t="shared" si="456"/>
        <v>B000E</v>
      </c>
      <c r="D9793" t="str">
        <f t="shared" si="457"/>
        <v>XCEY</v>
      </c>
      <c r="E9793" t="str">
        <f t="shared" si="458"/>
        <v>E3XCEY</v>
      </c>
      <c r="F9793" t="s">
        <v>2083</v>
      </c>
      <c r="G9793" t="s">
        <v>46534</v>
      </c>
      <c r="H9793" s="1">
        <v>42153.536111111112</v>
      </c>
      <c r="I9793" s="1">
        <v>42984.063078703701</v>
      </c>
      <c r="J9793">
        <v>71429094956</v>
      </c>
      <c r="K9793" t="s">
        <v>19</v>
      </c>
      <c r="L9793" t="s">
        <v>46535</v>
      </c>
      <c r="M9793" t="s">
        <v>2083</v>
      </c>
      <c r="N9793">
        <v>9495</v>
      </c>
      <c r="O9793" t="s">
        <v>46536</v>
      </c>
      <c r="Q9793" s="6">
        <v>71429094956</v>
      </c>
      <c r="R9793" t="s">
        <v>5209</v>
      </c>
    </row>
    <row r="9794" spans="1:18">
      <c r="A9794" t="s">
        <v>46537</v>
      </c>
      <c r="B9794" t="s">
        <v>46538</v>
      </c>
      <c r="C9794" t="str">
        <f t="shared" si="456"/>
        <v>B005C</v>
      </c>
      <c r="D9794" t="str">
        <f t="shared" si="457"/>
        <v>3Y3U</v>
      </c>
      <c r="E9794" t="str">
        <f t="shared" si="458"/>
        <v>CD3Y3U</v>
      </c>
      <c r="F9794" t="s">
        <v>6087</v>
      </c>
      <c r="G9794" t="s">
        <v>44369</v>
      </c>
      <c r="H9794" s="1">
        <v>42742.842488425929</v>
      </c>
      <c r="I9794" s="1">
        <v>42984.012395833335</v>
      </c>
      <c r="J9794">
        <v>39978004277</v>
      </c>
      <c r="K9794" t="s">
        <v>19</v>
      </c>
      <c r="L9794" t="s">
        <v>46539</v>
      </c>
      <c r="M9794" t="s">
        <v>7888</v>
      </c>
      <c r="N9794">
        <v>268748</v>
      </c>
      <c r="O9794" t="s">
        <v>46540</v>
      </c>
      <c r="Q9794" s="6">
        <v>39978004277</v>
      </c>
      <c r="R9794" t="s">
        <v>2869</v>
      </c>
    </row>
    <row r="9795" spans="1:18">
      <c r="A9795" t="s">
        <v>46541</v>
      </c>
      <c r="C9795" t="str">
        <f t="shared" ref="C9795:C9858" si="459">LEFT(B9795,5)</f>
        <v/>
      </c>
      <c r="D9795" t="str">
        <f t="shared" ref="D9795:D9858" si="460">RIGHT(B9795,4)</f>
        <v/>
      </c>
      <c r="E9795" t="str">
        <f t="shared" ref="E9795:E9858" si="461">MID(B9795,5,15)</f>
        <v/>
      </c>
      <c r="F9795" t="s">
        <v>328</v>
      </c>
      <c r="G9795" t="s">
        <v>41287</v>
      </c>
      <c r="H9795" s="1">
        <v>41688.090856481482</v>
      </c>
      <c r="I9795" s="1">
        <v>42984.012407407405</v>
      </c>
      <c r="J9795">
        <v>24094790937</v>
      </c>
      <c r="K9795" t="s">
        <v>19</v>
      </c>
      <c r="L9795" t="s">
        <v>46542</v>
      </c>
      <c r="M9795" t="s">
        <v>44942</v>
      </c>
      <c r="N9795" t="s">
        <v>46543</v>
      </c>
      <c r="O9795" t="s">
        <v>46544</v>
      </c>
      <c r="Q9795" s="6">
        <v>24094790937</v>
      </c>
    </row>
    <row r="9796" spans="1:18">
      <c r="A9796" t="s">
        <v>46545</v>
      </c>
      <c r="B9796" t="s">
        <v>46546</v>
      </c>
      <c r="C9796" t="str">
        <f t="shared" si="459"/>
        <v>B00K2</v>
      </c>
      <c r="D9796" t="str">
        <f t="shared" si="460"/>
        <v>E3AA</v>
      </c>
      <c r="E9796" t="str">
        <f t="shared" si="461"/>
        <v>2HE2WS,B003ZZE3</v>
      </c>
      <c r="F9796" t="s">
        <v>7142</v>
      </c>
      <c r="G9796" t="s">
        <v>46547</v>
      </c>
      <c r="H9796" s="1">
        <v>42143.072777777779</v>
      </c>
      <c r="I9796" s="1">
        <v>42990.012962962966</v>
      </c>
      <c r="J9796">
        <v>43000200025</v>
      </c>
      <c r="K9796" t="s">
        <v>19</v>
      </c>
      <c r="L9796" t="s">
        <v>46548</v>
      </c>
      <c r="M9796" t="s">
        <v>24882</v>
      </c>
      <c r="N9796">
        <v>4300020002</v>
      </c>
      <c r="O9796" t="s">
        <v>46549</v>
      </c>
      <c r="Q9796" s="6">
        <v>43000200025</v>
      </c>
      <c r="R9796" t="s">
        <v>23360</v>
      </c>
    </row>
    <row r="9797" spans="1:18">
      <c r="A9797" t="s">
        <v>46550</v>
      </c>
      <c r="C9797" t="str">
        <f t="shared" si="459"/>
        <v/>
      </c>
      <c r="D9797" t="str">
        <f t="shared" si="460"/>
        <v/>
      </c>
      <c r="E9797" t="str">
        <f t="shared" si="461"/>
        <v/>
      </c>
      <c r="F9797" t="s">
        <v>26</v>
      </c>
      <c r="G9797" t="s">
        <v>41052</v>
      </c>
      <c r="H9797" s="1">
        <v>41688.058761574073</v>
      </c>
      <c r="I9797" s="1">
        <v>42984.012453703705</v>
      </c>
      <c r="J9797">
        <v>41234116761</v>
      </c>
      <c r="K9797" t="s">
        <v>19</v>
      </c>
      <c r="L9797" t="s">
        <v>46551</v>
      </c>
      <c r="M9797" t="s">
        <v>26</v>
      </c>
      <c r="N9797">
        <v>911676</v>
      </c>
      <c r="O9797" t="s">
        <v>46552</v>
      </c>
      <c r="Q9797" s="6">
        <v>41234116761</v>
      </c>
    </row>
    <row r="9798" spans="1:18">
      <c r="A9798" t="s">
        <v>46553</v>
      </c>
      <c r="C9798" t="str">
        <f t="shared" si="459"/>
        <v/>
      </c>
      <c r="D9798" t="str">
        <f t="shared" si="460"/>
        <v/>
      </c>
      <c r="E9798" t="str">
        <f t="shared" si="461"/>
        <v/>
      </c>
      <c r="F9798" t="s">
        <v>41203</v>
      </c>
      <c r="G9798" t="s">
        <v>41052</v>
      </c>
      <c r="H9798" s="1">
        <v>41688.103449074071</v>
      </c>
      <c r="I9798" s="1">
        <v>42984.012372685182</v>
      </c>
      <c r="J9798">
        <v>21500048002</v>
      </c>
      <c r="K9798" t="s">
        <v>19</v>
      </c>
      <c r="L9798" t="s">
        <v>46554</v>
      </c>
      <c r="M9798" t="s">
        <v>41206</v>
      </c>
      <c r="O9798" t="s">
        <v>46555</v>
      </c>
      <c r="Q9798" s="6">
        <v>21500048002</v>
      </c>
    </row>
    <row r="9799" spans="1:18">
      <c r="A9799" t="s">
        <v>46556</v>
      </c>
      <c r="C9799" t="str">
        <f t="shared" si="459"/>
        <v/>
      </c>
      <c r="D9799" t="str">
        <f t="shared" si="460"/>
        <v/>
      </c>
      <c r="E9799" t="str">
        <f t="shared" si="461"/>
        <v/>
      </c>
      <c r="F9799" t="s">
        <v>1138</v>
      </c>
      <c r="G9799" t="s">
        <v>43532</v>
      </c>
      <c r="H9799" s="1">
        <v>42637.959976851853</v>
      </c>
      <c r="I9799" s="1">
        <v>42984.012453703705</v>
      </c>
      <c r="J9799" s="3">
        <v>710000000000</v>
      </c>
      <c r="K9799" t="s">
        <v>19</v>
      </c>
      <c r="L9799" t="s">
        <v>46557</v>
      </c>
      <c r="M9799" t="s">
        <v>14117</v>
      </c>
      <c r="N9799">
        <v>318103</v>
      </c>
      <c r="O9799" t="s">
        <v>46558</v>
      </c>
      <c r="Q9799" s="6">
        <v>710000000000</v>
      </c>
    </row>
    <row r="9800" spans="1:18">
      <c r="A9800" t="s">
        <v>46559</v>
      </c>
      <c r="C9800" t="str">
        <f t="shared" si="459"/>
        <v/>
      </c>
      <c r="D9800" t="str">
        <f t="shared" si="460"/>
        <v/>
      </c>
      <c r="E9800" t="str">
        <f t="shared" si="461"/>
        <v/>
      </c>
      <c r="F9800" t="s">
        <v>199</v>
      </c>
      <c r="G9800" t="s">
        <v>45496</v>
      </c>
      <c r="H9800" s="1">
        <v>41688.075520833336</v>
      </c>
      <c r="I9800" s="1">
        <v>42984.012395833335</v>
      </c>
      <c r="J9800">
        <v>70796800078</v>
      </c>
      <c r="K9800" t="s">
        <v>19</v>
      </c>
      <c r="L9800" t="s">
        <v>46560</v>
      </c>
      <c r="M9800" t="s">
        <v>199</v>
      </c>
      <c r="O9800" t="s">
        <v>46561</v>
      </c>
      <c r="Q9800" s="6">
        <v>70796800078</v>
      </c>
    </row>
    <row r="9801" spans="1:18">
      <c r="A9801" t="s">
        <v>46562</v>
      </c>
      <c r="B9801" t="s">
        <v>46563</v>
      </c>
      <c r="C9801" t="str">
        <f t="shared" si="459"/>
        <v>B002A</v>
      </c>
      <c r="D9801" t="str">
        <f t="shared" si="460"/>
        <v>6EH6</v>
      </c>
      <c r="E9801" t="str">
        <f t="shared" si="461"/>
        <v>AP2OS4,B002Q46E</v>
      </c>
      <c r="F9801" t="s">
        <v>19553</v>
      </c>
      <c r="G9801" t="s">
        <v>46564</v>
      </c>
      <c r="H9801" s="1">
        <v>42580.936874999999</v>
      </c>
      <c r="I9801" s="1">
        <v>42948.833622685182</v>
      </c>
      <c r="J9801">
        <v>55270844168</v>
      </c>
      <c r="K9801" t="s">
        <v>19</v>
      </c>
      <c r="L9801" t="s">
        <v>46565</v>
      </c>
      <c r="M9801" t="s">
        <v>19553</v>
      </c>
      <c r="N9801">
        <v>232974</v>
      </c>
      <c r="O9801" t="s">
        <v>46566</v>
      </c>
      <c r="Q9801" s="6">
        <v>55270844168</v>
      </c>
    </row>
    <row r="9802" spans="1:18">
      <c r="A9802" t="s">
        <v>46567</v>
      </c>
      <c r="B9802" t="s">
        <v>46568</v>
      </c>
      <c r="C9802" t="str">
        <f t="shared" si="459"/>
        <v>B0010</v>
      </c>
      <c r="D9802" t="str">
        <f t="shared" si="460"/>
        <v>WE84</v>
      </c>
      <c r="E9802" t="str">
        <f t="shared" si="461"/>
        <v>01WE84</v>
      </c>
      <c r="F9802" t="s">
        <v>6314</v>
      </c>
      <c r="G9802" t="s">
        <v>44707</v>
      </c>
      <c r="H9802" s="1">
        <v>42461.349212962959</v>
      </c>
      <c r="I9802" s="1">
        <v>42970.894965277781</v>
      </c>
      <c r="J9802">
        <v>23923500723</v>
      </c>
      <c r="K9802" t="s">
        <v>19</v>
      </c>
      <c r="L9802" t="s">
        <v>46569</v>
      </c>
      <c r="M9802" t="s">
        <v>6314</v>
      </c>
      <c r="N9802">
        <v>120196</v>
      </c>
      <c r="O9802" t="s">
        <v>46570</v>
      </c>
      <c r="Q9802" s="6">
        <v>23923500723</v>
      </c>
      <c r="R9802" t="s">
        <v>968</v>
      </c>
    </row>
    <row r="9803" spans="1:18">
      <c r="A9803" t="s">
        <v>46571</v>
      </c>
      <c r="B9803" t="s">
        <v>46572</v>
      </c>
      <c r="C9803" t="str">
        <f t="shared" si="459"/>
        <v>B000U</v>
      </c>
      <c r="D9803" t="str">
        <f t="shared" si="460"/>
        <v>UKBG</v>
      </c>
      <c r="E9803" t="str">
        <f t="shared" si="461"/>
        <v>UXUKBG</v>
      </c>
      <c r="F9803" t="s">
        <v>635</v>
      </c>
      <c r="G9803" t="s">
        <v>41287</v>
      </c>
      <c r="H9803" s="1">
        <v>41688.099861111114</v>
      </c>
      <c r="I9803" s="1">
        <v>42995.380752314813</v>
      </c>
      <c r="J9803">
        <v>41224722927</v>
      </c>
      <c r="K9803" t="s">
        <v>19</v>
      </c>
      <c r="L9803" t="s">
        <v>46573</v>
      </c>
      <c r="M9803" t="s">
        <v>635</v>
      </c>
      <c r="N9803">
        <v>72292</v>
      </c>
      <c r="O9803" t="s">
        <v>46574</v>
      </c>
      <c r="Q9803" s="6">
        <v>41224722927</v>
      </c>
      <c r="R9803" t="s">
        <v>788</v>
      </c>
    </row>
    <row r="9804" spans="1:18">
      <c r="A9804" t="s">
        <v>46575</v>
      </c>
      <c r="B9804" t="s">
        <v>46576</v>
      </c>
      <c r="C9804" t="str">
        <f t="shared" si="459"/>
        <v>B0195</v>
      </c>
      <c r="D9804" t="str">
        <f t="shared" si="460"/>
        <v>CP34</v>
      </c>
      <c r="E9804" t="str">
        <f t="shared" si="461"/>
        <v>5VCP34</v>
      </c>
      <c r="F9804" t="s">
        <v>37259</v>
      </c>
      <c r="G9804" t="s">
        <v>46577</v>
      </c>
      <c r="H9804" s="1">
        <v>42317.492928240739</v>
      </c>
      <c r="I9804" s="1">
        <v>42995.38076388889</v>
      </c>
      <c r="J9804" s="2">
        <v>8.1363002504003001E+23</v>
      </c>
      <c r="K9804" t="s">
        <v>19</v>
      </c>
      <c r="L9804" t="s">
        <v>46578</v>
      </c>
      <c r="M9804" t="s">
        <v>46579</v>
      </c>
      <c r="N9804">
        <v>811000250</v>
      </c>
      <c r="O9804" t="s">
        <v>46580</v>
      </c>
      <c r="Q9804" s="6">
        <v>3.0684320286081299E+22</v>
      </c>
      <c r="R9804" t="s">
        <v>46581</v>
      </c>
    </row>
    <row r="9805" spans="1:18">
      <c r="A9805" t="s">
        <v>46582</v>
      </c>
      <c r="C9805" t="str">
        <f t="shared" si="459"/>
        <v/>
      </c>
      <c r="D9805" t="str">
        <f t="shared" si="460"/>
        <v/>
      </c>
      <c r="E9805" t="str">
        <f t="shared" si="461"/>
        <v/>
      </c>
      <c r="F9805" t="s">
        <v>5896</v>
      </c>
      <c r="G9805" t="s">
        <v>46583</v>
      </c>
      <c r="H9805" s="1">
        <v>42469.155127314814</v>
      </c>
      <c r="I9805" s="1">
        <v>42996.697222222225</v>
      </c>
      <c r="J9805">
        <v>43695071436</v>
      </c>
      <c r="K9805" t="s">
        <v>19</v>
      </c>
      <c r="L9805" t="s">
        <v>46584</v>
      </c>
      <c r="M9805" t="s">
        <v>46585</v>
      </c>
      <c r="N9805">
        <v>15042820</v>
      </c>
      <c r="O9805" t="s">
        <v>46586</v>
      </c>
      <c r="Q9805" s="6">
        <v>43695071436</v>
      </c>
      <c r="R9805" t="s">
        <v>46587</v>
      </c>
    </row>
    <row r="9806" spans="1:18">
      <c r="A9806" t="s">
        <v>46588</v>
      </c>
      <c r="C9806" t="str">
        <f t="shared" si="459"/>
        <v/>
      </c>
      <c r="D9806" t="str">
        <f t="shared" si="460"/>
        <v/>
      </c>
      <c r="E9806" t="str">
        <f t="shared" si="461"/>
        <v/>
      </c>
      <c r="F9806" t="s">
        <v>46589</v>
      </c>
      <c r="G9806" t="s">
        <v>46590</v>
      </c>
      <c r="H9806" s="1">
        <v>41688.053298611114</v>
      </c>
      <c r="I9806" s="1">
        <v>42996.780856481484</v>
      </c>
      <c r="J9806">
        <v>74570007004</v>
      </c>
      <c r="K9806" t="s">
        <v>19</v>
      </c>
      <c r="L9806" t="s">
        <v>46591</v>
      </c>
      <c r="M9806" t="s">
        <v>46592</v>
      </c>
      <c r="N9806">
        <v>31173176</v>
      </c>
      <c r="O9806" t="s">
        <v>46593</v>
      </c>
      <c r="Q9806" s="6">
        <v>74570007004</v>
      </c>
      <c r="R9806" t="s">
        <v>24802</v>
      </c>
    </row>
    <row r="9807" spans="1:18">
      <c r="A9807" t="s">
        <v>46594</v>
      </c>
      <c r="B9807" t="s">
        <v>46595</v>
      </c>
      <c r="C9807" t="str">
        <f t="shared" si="459"/>
        <v>B004T</v>
      </c>
      <c r="D9807" t="str">
        <f t="shared" si="460"/>
        <v>12NA</v>
      </c>
      <c r="E9807" t="str">
        <f t="shared" si="461"/>
        <v>T3AWRA,B014JP12</v>
      </c>
      <c r="F9807" t="s">
        <v>9092</v>
      </c>
      <c r="G9807" t="s">
        <v>46596</v>
      </c>
      <c r="H9807" s="1">
        <v>42135.575682870367</v>
      </c>
      <c r="I9807" s="1">
        <v>42982.471979166665</v>
      </c>
      <c r="J9807" s="3">
        <v>678000000000</v>
      </c>
      <c r="K9807" t="s">
        <v>19</v>
      </c>
      <c r="L9807" t="s">
        <v>46597</v>
      </c>
      <c r="M9807" t="s">
        <v>9092</v>
      </c>
      <c r="N9807" t="s">
        <v>46598</v>
      </c>
      <c r="O9807" t="s">
        <v>46599</v>
      </c>
      <c r="Q9807" s="6">
        <v>678000000000</v>
      </c>
      <c r="R9807" t="s">
        <v>4542</v>
      </c>
    </row>
    <row r="9808" spans="1:18">
      <c r="A9808" t="s">
        <v>46600</v>
      </c>
      <c r="B9808" t="s">
        <v>46601</v>
      </c>
      <c r="C9808" t="str">
        <f t="shared" si="459"/>
        <v>B00EI</v>
      </c>
      <c r="D9808" t="str">
        <f t="shared" si="460"/>
        <v>3ECY</v>
      </c>
      <c r="E9808" t="str">
        <f t="shared" si="461"/>
        <v>IA3ECY</v>
      </c>
      <c r="F9808" t="s">
        <v>6087</v>
      </c>
      <c r="G9808" t="s">
        <v>46602</v>
      </c>
      <c r="H9808" s="1">
        <v>41688.1015162037</v>
      </c>
      <c r="I9808" s="1">
        <v>42989.872442129628</v>
      </c>
      <c r="J9808">
        <v>39978005120</v>
      </c>
      <c r="K9808" t="s">
        <v>19</v>
      </c>
      <c r="L9808" t="s">
        <v>46603</v>
      </c>
      <c r="M9808" t="s">
        <v>6087</v>
      </c>
      <c r="N9808" t="s">
        <v>46604</v>
      </c>
      <c r="O9808" t="s">
        <v>46605</v>
      </c>
      <c r="P9808">
        <v>24</v>
      </c>
      <c r="Q9808" s="6">
        <v>39978005120</v>
      </c>
      <c r="R9808" t="s">
        <v>794</v>
      </c>
    </row>
    <row r="9809" spans="1:18">
      <c r="A9809" t="s">
        <v>46606</v>
      </c>
      <c r="B9809" t="s">
        <v>46607</v>
      </c>
      <c r="C9809" t="str">
        <f t="shared" si="459"/>
        <v>B0018</v>
      </c>
      <c r="D9809" t="str">
        <f t="shared" si="460"/>
        <v>VU96</v>
      </c>
      <c r="E9809" t="str">
        <f t="shared" si="461"/>
        <v>8AVU96</v>
      </c>
      <c r="F9809" t="s">
        <v>4046</v>
      </c>
      <c r="G9809" t="s">
        <v>46608</v>
      </c>
      <c r="H9809" s="1">
        <v>42908.800995370373</v>
      </c>
      <c r="I9809" s="1">
        <v>42989.872511574074</v>
      </c>
      <c r="J9809">
        <v>72799111670</v>
      </c>
      <c r="K9809" t="s">
        <v>19</v>
      </c>
      <c r="L9809" t="s">
        <v>46609</v>
      </c>
      <c r="M9809" t="s">
        <v>4046</v>
      </c>
      <c r="N9809">
        <v>72799111687</v>
      </c>
      <c r="O9809" t="s">
        <v>46610</v>
      </c>
      <c r="Q9809" s="6">
        <v>72799111670</v>
      </c>
    </row>
    <row r="9810" spans="1:18">
      <c r="A9810" t="s">
        <v>46611</v>
      </c>
      <c r="B9810" t="s">
        <v>46612</v>
      </c>
      <c r="C9810" t="str">
        <f t="shared" si="459"/>
        <v>B008G</v>
      </c>
      <c r="D9810" t="str">
        <f t="shared" si="460"/>
        <v>6DDK</v>
      </c>
      <c r="E9810" t="str">
        <f t="shared" si="461"/>
        <v>GZ1B2M,B008VT6D</v>
      </c>
      <c r="F9810" t="s">
        <v>46613</v>
      </c>
      <c r="G9810" t="s">
        <v>46614</v>
      </c>
      <c r="H9810" s="1">
        <v>42565.786261574074</v>
      </c>
      <c r="I9810" s="1">
        <v>42985.773333333331</v>
      </c>
      <c r="J9810">
        <v>51000199249</v>
      </c>
      <c r="K9810" t="s">
        <v>19</v>
      </c>
      <c r="L9810" t="s">
        <v>46615</v>
      </c>
      <c r="M9810" t="s">
        <v>46613</v>
      </c>
      <c r="N9810">
        <v>51000199249</v>
      </c>
      <c r="O9810" t="s">
        <v>46616</v>
      </c>
      <c r="Q9810" s="6">
        <v>51000199249</v>
      </c>
      <c r="R9810" t="s">
        <v>21215</v>
      </c>
    </row>
    <row r="9811" spans="1:18">
      <c r="A9811" t="s">
        <v>46617</v>
      </c>
      <c r="B9811" t="s">
        <v>46618</v>
      </c>
      <c r="C9811" t="str">
        <f t="shared" si="459"/>
        <v>B00A8</v>
      </c>
      <c r="D9811" t="str">
        <f t="shared" si="460"/>
        <v>KW42</v>
      </c>
      <c r="E9811" t="str">
        <f t="shared" si="461"/>
        <v>8QMRK2,B00KPCKW</v>
      </c>
      <c r="F9811" t="s">
        <v>44887</v>
      </c>
      <c r="G9811" t="s">
        <v>46619</v>
      </c>
      <c r="H9811" s="1">
        <v>42135.544976851852</v>
      </c>
      <c r="I9811" s="1">
        <v>42984.729016203702</v>
      </c>
      <c r="J9811" s="3">
        <v>855000000000</v>
      </c>
      <c r="K9811" t="s">
        <v>19</v>
      </c>
      <c r="L9811" t="s">
        <v>46620</v>
      </c>
      <c r="M9811" t="s">
        <v>44887</v>
      </c>
      <c r="N9811" t="s">
        <v>46621</v>
      </c>
      <c r="O9811" t="s">
        <v>46622</v>
      </c>
      <c r="Q9811" s="6">
        <v>855000000000</v>
      </c>
      <c r="R9811" t="s">
        <v>854</v>
      </c>
    </row>
    <row r="9812" spans="1:18">
      <c r="A9812" t="s">
        <v>46623</v>
      </c>
      <c r="B9812" t="s">
        <v>46624</v>
      </c>
      <c r="C9812" t="str">
        <f t="shared" si="459"/>
        <v>B0013</v>
      </c>
      <c r="D9812" t="str">
        <f t="shared" si="460"/>
        <v>S3PQ</v>
      </c>
      <c r="E9812" t="str">
        <f t="shared" si="461"/>
        <v>3JS3PQ</v>
      </c>
      <c r="F9812" t="s">
        <v>6025</v>
      </c>
      <c r="G9812" t="s">
        <v>46625</v>
      </c>
      <c r="H9812" s="1">
        <v>42307.843136574076</v>
      </c>
      <c r="I9812" s="1">
        <v>42989.872893518521</v>
      </c>
      <c r="J9812">
        <v>73416004375</v>
      </c>
      <c r="K9812" t="s">
        <v>19</v>
      </c>
      <c r="L9812" t="s">
        <v>46626</v>
      </c>
      <c r="M9812" t="s">
        <v>1186</v>
      </c>
      <c r="N9812">
        <v>73416004375</v>
      </c>
      <c r="O9812" t="s">
        <v>46627</v>
      </c>
      <c r="Q9812" s="6">
        <v>73416004375</v>
      </c>
    </row>
    <row r="9813" spans="1:18">
      <c r="A9813" t="s">
        <v>46628</v>
      </c>
      <c r="B9813" t="s">
        <v>46629</v>
      </c>
      <c r="C9813" t="str">
        <f t="shared" si="459"/>
        <v>B002S</v>
      </c>
      <c r="D9813" t="str">
        <f t="shared" si="460"/>
        <v>Z1CM</v>
      </c>
      <c r="E9813" t="str">
        <f t="shared" si="461"/>
        <v>SZZ1CM</v>
      </c>
      <c r="F9813" t="s">
        <v>45638</v>
      </c>
      <c r="G9813" t="s">
        <v>45639</v>
      </c>
      <c r="H9813" s="1">
        <v>42481.225636574076</v>
      </c>
      <c r="I9813" s="1">
        <v>42982.471909722219</v>
      </c>
      <c r="J9813" s="3">
        <v>856000000000</v>
      </c>
      <c r="K9813" t="s">
        <v>19</v>
      </c>
      <c r="L9813" t="s">
        <v>46630</v>
      </c>
      <c r="M9813" t="s">
        <v>45638</v>
      </c>
      <c r="O9813" t="s">
        <v>46631</v>
      </c>
      <c r="Q9813" s="6">
        <v>856000000000</v>
      </c>
      <c r="R9813" t="s">
        <v>2069</v>
      </c>
    </row>
    <row r="9814" spans="1:18">
      <c r="A9814" t="s">
        <v>46632</v>
      </c>
      <c r="B9814" t="s">
        <v>46633</v>
      </c>
      <c r="C9814" t="str">
        <f t="shared" si="459"/>
        <v>B01B8</v>
      </c>
      <c r="D9814" t="str">
        <f t="shared" si="460"/>
        <v>Q1G6</v>
      </c>
      <c r="E9814" t="str">
        <f t="shared" si="461"/>
        <v>8BSRHW,B06ZY2Q1</v>
      </c>
      <c r="F9814" t="s">
        <v>46634</v>
      </c>
      <c r="G9814" t="s">
        <v>46635</v>
      </c>
      <c r="H9814" s="1">
        <v>42922.717534722222</v>
      </c>
      <c r="I9814" s="1">
        <v>42982.471921296295</v>
      </c>
      <c r="J9814" s="3">
        <v>692000000000</v>
      </c>
      <c r="K9814" t="s">
        <v>19</v>
      </c>
      <c r="L9814" t="s">
        <v>46636</v>
      </c>
      <c r="M9814" t="s">
        <v>46634</v>
      </c>
      <c r="O9814" t="s">
        <v>46637</v>
      </c>
      <c r="Q9814" s="6">
        <v>692000000000</v>
      </c>
      <c r="R9814" t="s">
        <v>400</v>
      </c>
    </row>
    <row r="9815" spans="1:18">
      <c r="A9815" t="s">
        <v>46638</v>
      </c>
      <c r="B9815" t="s">
        <v>46639</v>
      </c>
      <c r="C9815" t="str">
        <f t="shared" si="459"/>
        <v>B0005</v>
      </c>
      <c r="D9815" t="str">
        <f t="shared" si="460"/>
        <v>YB1U</v>
      </c>
      <c r="E9815" t="str">
        <f t="shared" si="461"/>
        <v>5YYB1U</v>
      </c>
      <c r="F9815" t="s">
        <v>9769</v>
      </c>
      <c r="G9815" t="s">
        <v>46640</v>
      </c>
      <c r="H9815" s="1">
        <v>42419.111134259256</v>
      </c>
      <c r="I9815" s="1">
        <v>42982.471898148149</v>
      </c>
      <c r="J9815">
        <v>14100070610</v>
      </c>
      <c r="K9815" t="s">
        <v>19</v>
      </c>
      <c r="L9815" t="s">
        <v>46641</v>
      </c>
      <c r="M9815" t="s">
        <v>9769</v>
      </c>
      <c r="N9815">
        <v>4604580</v>
      </c>
      <c r="O9815" t="s">
        <v>46642</v>
      </c>
      <c r="Q9815" s="6">
        <v>14100070610</v>
      </c>
      <c r="R9815" t="s">
        <v>400</v>
      </c>
    </row>
    <row r="9816" spans="1:18">
      <c r="A9816" t="s">
        <v>46643</v>
      </c>
      <c r="B9816" t="s">
        <v>46644</v>
      </c>
      <c r="C9816" t="str">
        <f t="shared" si="459"/>
        <v>B0126</v>
      </c>
      <c r="D9816" t="str">
        <f t="shared" si="460"/>
        <v>EF3E</v>
      </c>
      <c r="E9816" t="str">
        <f t="shared" si="461"/>
        <v>6UHB6W,B00CIOEF</v>
      </c>
      <c r="F9816" t="s">
        <v>26</v>
      </c>
      <c r="G9816" t="s">
        <v>46645</v>
      </c>
      <c r="H9816" s="1">
        <v>42934.99013888889</v>
      </c>
      <c r="I9816" s="1">
        <v>42985.773148148146</v>
      </c>
      <c r="J9816">
        <v>52100300726</v>
      </c>
      <c r="K9816" t="s">
        <v>19</v>
      </c>
      <c r="L9816" t="s">
        <v>46646</v>
      </c>
      <c r="M9816" t="s">
        <v>7295</v>
      </c>
      <c r="O9816" t="s">
        <v>46647</v>
      </c>
      <c r="Q9816" s="6">
        <v>52100300726</v>
      </c>
      <c r="R9816" t="s">
        <v>493</v>
      </c>
    </row>
    <row r="9817" spans="1:18">
      <c r="A9817" t="s">
        <v>46648</v>
      </c>
      <c r="B9817" t="s">
        <v>46649</v>
      </c>
      <c r="C9817" t="str">
        <f t="shared" si="459"/>
        <v>B000G</v>
      </c>
      <c r="D9817" t="str">
        <f t="shared" si="460"/>
        <v>SI5I</v>
      </c>
      <c r="E9817" t="str">
        <f t="shared" si="461"/>
        <v>GZSI5I</v>
      </c>
      <c r="F9817" t="s">
        <v>46650</v>
      </c>
      <c r="G9817" t="s">
        <v>43688</v>
      </c>
      <c r="H9817" s="1">
        <v>42308.312002314815</v>
      </c>
      <c r="I9817" s="1">
        <v>42980.330266203702</v>
      </c>
      <c r="J9817" s="3">
        <v>738000000000</v>
      </c>
      <c r="K9817" t="s">
        <v>19</v>
      </c>
      <c r="L9817" t="s">
        <v>46651</v>
      </c>
      <c r="M9817" t="s">
        <v>46652</v>
      </c>
      <c r="N9817" t="s">
        <v>46653</v>
      </c>
      <c r="O9817" t="s">
        <v>46654</v>
      </c>
      <c r="Q9817" s="6">
        <v>738000000000</v>
      </c>
    </row>
    <row r="9818" spans="1:18">
      <c r="A9818" t="s">
        <v>46655</v>
      </c>
      <c r="C9818" t="str">
        <f t="shared" si="459"/>
        <v/>
      </c>
      <c r="D9818" t="str">
        <f t="shared" si="460"/>
        <v/>
      </c>
      <c r="E9818" t="str">
        <f t="shared" si="461"/>
        <v/>
      </c>
      <c r="F9818" t="s">
        <v>46656</v>
      </c>
      <c r="G9818" t="s">
        <v>43688</v>
      </c>
      <c r="H9818" s="1">
        <v>42742.843576388892</v>
      </c>
      <c r="I9818" s="1">
        <v>42980.330266203702</v>
      </c>
      <c r="J9818">
        <v>51000195784</v>
      </c>
      <c r="K9818" t="s">
        <v>19</v>
      </c>
      <c r="L9818" t="s">
        <v>46657</v>
      </c>
      <c r="M9818" t="s">
        <v>1319</v>
      </c>
      <c r="N9818">
        <v>19578</v>
      </c>
      <c r="O9818" t="s">
        <v>46658</v>
      </c>
      <c r="Q9818" s="6">
        <v>51000195784</v>
      </c>
    </row>
    <row r="9819" spans="1:18">
      <c r="A9819" t="s">
        <v>46659</v>
      </c>
      <c r="C9819" t="str">
        <f t="shared" si="459"/>
        <v/>
      </c>
      <c r="D9819" t="str">
        <f t="shared" si="460"/>
        <v/>
      </c>
      <c r="E9819" t="str">
        <f t="shared" si="461"/>
        <v/>
      </c>
      <c r="F9819" t="s">
        <v>1296</v>
      </c>
      <c r="G9819" t="s">
        <v>44374</v>
      </c>
      <c r="H9819" s="1">
        <v>42757.753680555557</v>
      </c>
      <c r="I9819" s="1">
        <v>42980.33021990741</v>
      </c>
      <c r="J9819">
        <v>31500005042</v>
      </c>
      <c r="K9819" t="s">
        <v>19</v>
      </c>
      <c r="L9819" t="s">
        <v>46660</v>
      </c>
      <c r="M9819" t="s">
        <v>450</v>
      </c>
      <c r="N9819">
        <v>2504</v>
      </c>
      <c r="O9819" t="s">
        <v>46661</v>
      </c>
      <c r="P9819">
        <v>10</v>
      </c>
      <c r="Q9819" s="6">
        <v>31500005042</v>
      </c>
    </row>
    <row r="9820" spans="1:18">
      <c r="A9820" t="s">
        <v>46662</v>
      </c>
      <c r="C9820" t="str">
        <f t="shared" si="459"/>
        <v/>
      </c>
      <c r="D9820" t="str">
        <f t="shared" si="460"/>
        <v/>
      </c>
      <c r="E9820" t="str">
        <f t="shared" si="461"/>
        <v/>
      </c>
      <c r="F9820" t="s">
        <v>2348</v>
      </c>
      <c r="G9820" t="s">
        <v>44374</v>
      </c>
      <c r="H9820" s="1">
        <v>42681.01630787037</v>
      </c>
      <c r="I9820" s="1">
        <v>42980.330243055556</v>
      </c>
      <c r="J9820">
        <v>70152401017</v>
      </c>
      <c r="K9820" t="s">
        <v>19</v>
      </c>
      <c r="L9820" t="s">
        <v>46663</v>
      </c>
      <c r="M9820" t="s">
        <v>6429</v>
      </c>
      <c r="N9820">
        <v>40101</v>
      </c>
      <c r="O9820" t="s">
        <v>46664</v>
      </c>
      <c r="Q9820" s="6">
        <v>70152401017</v>
      </c>
    </row>
    <row r="9821" spans="1:18">
      <c r="A9821" t="s">
        <v>46665</v>
      </c>
      <c r="B9821" t="s">
        <v>46666</v>
      </c>
      <c r="C9821" t="str">
        <f t="shared" si="459"/>
        <v>B01KK</v>
      </c>
      <c r="D9821" t="str">
        <f t="shared" si="460"/>
        <v>I77Q</v>
      </c>
      <c r="E9821" t="str">
        <f t="shared" si="461"/>
        <v>KVI77Q</v>
      </c>
      <c r="F9821" t="s">
        <v>4858</v>
      </c>
      <c r="G9821" t="s">
        <v>46667</v>
      </c>
      <c r="H9821" s="1">
        <v>41688.073275462964</v>
      </c>
      <c r="I9821" s="1">
        <v>42982.215717592589</v>
      </c>
      <c r="J9821">
        <v>89836025913</v>
      </c>
      <c r="K9821" t="s">
        <v>19</v>
      </c>
      <c r="L9821" t="s">
        <v>46668</v>
      </c>
      <c r="M9821" t="s">
        <v>4858</v>
      </c>
      <c r="O9821" t="s">
        <v>46669</v>
      </c>
      <c r="Q9821" s="6">
        <v>89836025913</v>
      </c>
      <c r="R9821" t="s">
        <v>400</v>
      </c>
    </row>
    <row r="9822" spans="1:18">
      <c r="A9822" t="s">
        <v>46670</v>
      </c>
      <c r="B9822" t="s">
        <v>46671</v>
      </c>
      <c r="C9822" t="str">
        <f t="shared" si="459"/>
        <v>B073W</v>
      </c>
      <c r="D9822" t="str">
        <f t="shared" si="460"/>
        <v>4JV3</v>
      </c>
      <c r="E9822" t="str">
        <f t="shared" si="461"/>
        <v>WVNMLN,B00ATJUJ</v>
      </c>
      <c r="F9822" t="s">
        <v>19678</v>
      </c>
      <c r="G9822" t="s">
        <v>45559</v>
      </c>
      <c r="H9822" s="1">
        <v>42306.46947916667</v>
      </c>
      <c r="I9822" s="1">
        <v>42982.215960648151</v>
      </c>
      <c r="J9822" s="3">
        <v>820000000000</v>
      </c>
      <c r="K9822" t="s">
        <v>19</v>
      </c>
      <c r="L9822" t="s">
        <v>46672</v>
      </c>
      <c r="M9822" t="s">
        <v>46673</v>
      </c>
      <c r="O9822" t="s">
        <v>46674</v>
      </c>
      <c r="Q9822" s="6">
        <v>820000000000</v>
      </c>
      <c r="R9822" t="s">
        <v>782</v>
      </c>
    </row>
    <row r="9823" spans="1:18">
      <c r="A9823" t="s">
        <v>46675</v>
      </c>
      <c r="B9823" t="s">
        <v>46676</v>
      </c>
      <c r="C9823" t="str">
        <f t="shared" si="459"/>
        <v>B00F5</v>
      </c>
      <c r="D9823" t="str">
        <f t="shared" si="460"/>
        <v>TMCA</v>
      </c>
      <c r="E9823" t="str">
        <f t="shared" si="461"/>
        <v>5Y37AQ,B00D0JTM</v>
      </c>
      <c r="F9823" t="s">
        <v>6087</v>
      </c>
      <c r="G9823" t="s">
        <v>46677</v>
      </c>
      <c r="H9823" s="1">
        <v>42307.85728009259</v>
      </c>
      <c r="I9823" s="1">
        <v>42982.215740740743</v>
      </c>
      <c r="J9823">
        <v>39978006431</v>
      </c>
      <c r="K9823" t="s">
        <v>19</v>
      </c>
      <c r="L9823" t="s">
        <v>46678</v>
      </c>
      <c r="M9823" t="s">
        <v>7888</v>
      </c>
      <c r="N9823" t="s">
        <v>46679</v>
      </c>
      <c r="O9823" t="s">
        <v>46680</v>
      </c>
      <c r="P9823">
        <v>24</v>
      </c>
      <c r="Q9823" s="6">
        <v>3.9978306432039901E+22</v>
      </c>
      <c r="R9823" t="s">
        <v>1504</v>
      </c>
    </row>
    <row r="9824" spans="1:18">
      <c r="A9824" t="s">
        <v>46681</v>
      </c>
      <c r="B9824" t="s">
        <v>46682</v>
      </c>
      <c r="C9824" t="str">
        <f t="shared" si="459"/>
        <v>B004T</v>
      </c>
      <c r="D9824" t="str">
        <f t="shared" si="460"/>
        <v>Q3XC</v>
      </c>
      <c r="E9824" t="str">
        <f t="shared" si="461"/>
        <v>TSUXEM,B000R9Q3</v>
      </c>
      <c r="F9824" t="s">
        <v>1277</v>
      </c>
      <c r="G9824" t="s">
        <v>46683</v>
      </c>
      <c r="H9824" s="1">
        <v>42414.58520833333</v>
      </c>
      <c r="I9824" s="1">
        <v>42982.215717592589</v>
      </c>
      <c r="J9824">
        <v>72368510972</v>
      </c>
      <c r="K9824" t="s">
        <v>19</v>
      </c>
      <c r="L9824" t="s">
        <v>46684</v>
      </c>
      <c r="M9824" t="s">
        <v>1277</v>
      </c>
      <c r="O9824" t="s">
        <v>46685</v>
      </c>
      <c r="Q9824" s="6">
        <v>72368510972</v>
      </c>
      <c r="R9824" t="s">
        <v>3780</v>
      </c>
    </row>
    <row r="9825" spans="1:18">
      <c r="A9825" t="s">
        <v>46686</v>
      </c>
      <c r="C9825" t="str">
        <f t="shared" si="459"/>
        <v/>
      </c>
      <c r="D9825" t="str">
        <f t="shared" si="460"/>
        <v/>
      </c>
      <c r="E9825" t="str">
        <f t="shared" si="461"/>
        <v/>
      </c>
      <c r="F9825" t="s">
        <v>2190</v>
      </c>
      <c r="G9825" t="s">
        <v>43522</v>
      </c>
      <c r="H9825" s="1">
        <v>41688.048703703702</v>
      </c>
      <c r="I9825" s="1">
        <v>42984.201458333337</v>
      </c>
      <c r="J9825">
        <v>74683005522</v>
      </c>
      <c r="K9825" t="s">
        <v>19</v>
      </c>
      <c r="L9825" t="s">
        <v>46687</v>
      </c>
      <c r="M9825" t="s">
        <v>3121</v>
      </c>
      <c r="O9825" t="s">
        <v>46688</v>
      </c>
      <c r="Q9825" s="6">
        <v>74683005522</v>
      </c>
    </row>
    <row r="9826" spans="1:18">
      <c r="A9826" t="s">
        <v>46689</v>
      </c>
      <c r="B9826" t="s">
        <v>46690</v>
      </c>
      <c r="C9826" t="str">
        <f t="shared" si="459"/>
        <v>B005G</v>
      </c>
      <c r="D9826" t="str">
        <f t="shared" si="460"/>
        <v>GEUQ</v>
      </c>
      <c r="E9826" t="str">
        <f t="shared" si="461"/>
        <v>GXGEUQ</v>
      </c>
      <c r="F9826" t="s">
        <v>4185</v>
      </c>
      <c r="G9826" t="s">
        <v>46691</v>
      </c>
      <c r="H9826" s="1">
        <v>41688.063263888886</v>
      </c>
      <c r="I9826" s="1">
        <v>42984.201122685183</v>
      </c>
      <c r="J9826">
        <v>84253222143</v>
      </c>
      <c r="K9826" t="s">
        <v>19</v>
      </c>
      <c r="L9826" t="s">
        <v>46692</v>
      </c>
      <c r="M9826" t="s">
        <v>2405</v>
      </c>
      <c r="N9826" t="s">
        <v>46693</v>
      </c>
      <c r="O9826" t="s">
        <v>46694</v>
      </c>
      <c r="Q9826" s="6">
        <v>84253222143</v>
      </c>
    </row>
    <row r="9827" spans="1:18">
      <c r="A9827" t="s">
        <v>46695</v>
      </c>
      <c r="B9827" t="s">
        <v>46696</v>
      </c>
      <c r="C9827" t="str">
        <f t="shared" si="459"/>
        <v>B005G</v>
      </c>
      <c r="D9827" t="str">
        <f t="shared" si="460"/>
        <v>YAVW</v>
      </c>
      <c r="E9827" t="str">
        <f t="shared" si="461"/>
        <v>GWYAVW</v>
      </c>
      <c r="F9827" t="s">
        <v>46697</v>
      </c>
      <c r="G9827" t="s">
        <v>46698</v>
      </c>
      <c r="H9827" s="1">
        <v>42670.186678240738</v>
      </c>
      <c r="I9827" s="1">
        <v>42984.200983796298</v>
      </c>
      <c r="J9827" s="3">
        <v>665000000000</v>
      </c>
      <c r="K9827" t="s">
        <v>19</v>
      </c>
      <c r="L9827" t="s">
        <v>46699</v>
      </c>
      <c r="M9827" t="s">
        <v>46700</v>
      </c>
      <c r="N9827" t="s">
        <v>46701</v>
      </c>
      <c r="O9827" t="s">
        <v>46702</v>
      </c>
      <c r="Q9827" s="6">
        <v>665000000000</v>
      </c>
    </row>
    <row r="9828" spans="1:18">
      <c r="A9828" t="s">
        <v>46703</v>
      </c>
      <c r="B9828" t="s">
        <v>46704</v>
      </c>
      <c r="C9828" t="str">
        <f t="shared" si="459"/>
        <v>B009U</v>
      </c>
      <c r="D9828" t="str">
        <f t="shared" si="460"/>
        <v>FTQ2</v>
      </c>
      <c r="E9828" t="str">
        <f t="shared" si="461"/>
        <v>UOFTQ2</v>
      </c>
      <c r="F9828" t="s">
        <v>7527</v>
      </c>
      <c r="G9828" t="s">
        <v>46705</v>
      </c>
      <c r="H9828" s="1">
        <v>41688.075995370367</v>
      </c>
      <c r="I9828" s="1">
        <v>42982.215717592589</v>
      </c>
      <c r="J9828">
        <v>43000013212</v>
      </c>
      <c r="K9828" t="s">
        <v>19</v>
      </c>
      <c r="L9828" t="s">
        <v>41258</v>
      </c>
      <c r="M9828" t="s">
        <v>7527</v>
      </c>
      <c r="O9828" t="s">
        <v>46706</v>
      </c>
      <c r="Q9828" s="6">
        <v>43000013212</v>
      </c>
      <c r="R9828" t="s">
        <v>1381</v>
      </c>
    </row>
    <row r="9829" spans="1:18">
      <c r="A9829" t="s">
        <v>46707</v>
      </c>
      <c r="B9829" t="s">
        <v>46708</v>
      </c>
      <c r="C9829" t="str">
        <f t="shared" si="459"/>
        <v>B01FU</v>
      </c>
      <c r="D9829" t="str">
        <f t="shared" si="460"/>
        <v>WI2K</v>
      </c>
      <c r="E9829" t="str">
        <f t="shared" si="461"/>
        <v>UWWI2K</v>
      </c>
      <c r="F9829" t="s">
        <v>46709</v>
      </c>
      <c r="G9829" t="s">
        <v>46710</v>
      </c>
      <c r="H9829" s="1">
        <v>42914.64806712963</v>
      </c>
      <c r="I9829" s="1">
        <v>42982.729513888888</v>
      </c>
      <c r="J9829">
        <v>40232216879</v>
      </c>
      <c r="K9829" t="s">
        <v>19</v>
      </c>
      <c r="L9829" t="s">
        <v>46711</v>
      </c>
      <c r="M9829" t="s">
        <v>46709</v>
      </c>
      <c r="O9829" t="s">
        <v>46712</v>
      </c>
      <c r="Q9829" s="6">
        <v>40232216879</v>
      </c>
      <c r="R9829" t="s">
        <v>788</v>
      </c>
    </row>
    <row r="9830" spans="1:18">
      <c r="A9830" t="s">
        <v>46713</v>
      </c>
      <c r="B9830" t="s">
        <v>46714</v>
      </c>
      <c r="C9830" t="str">
        <f t="shared" si="459"/>
        <v>B001E</v>
      </c>
      <c r="D9830" t="str">
        <f t="shared" si="460"/>
        <v>0ZKM</v>
      </c>
      <c r="E9830" t="str">
        <f t="shared" si="461"/>
        <v>E5DZIY,B0001M0Z</v>
      </c>
      <c r="F9830" t="s">
        <v>40487</v>
      </c>
      <c r="G9830" t="s">
        <v>46715</v>
      </c>
      <c r="H9830" s="1">
        <v>42307.815844907411</v>
      </c>
      <c r="I9830" s="1">
        <v>42982.729733796295</v>
      </c>
      <c r="J9830" s="3">
        <v>735000000000</v>
      </c>
      <c r="K9830" t="s">
        <v>19</v>
      </c>
      <c r="L9830" t="s">
        <v>46716</v>
      </c>
      <c r="M9830" t="s">
        <v>40487</v>
      </c>
      <c r="N9830" s="3">
        <v>735000000000</v>
      </c>
      <c r="O9830" t="s">
        <v>46717</v>
      </c>
      <c r="Q9830" s="6">
        <v>735000000000</v>
      </c>
      <c r="R9830" t="s">
        <v>2901</v>
      </c>
    </row>
    <row r="9831" spans="1:18">
      <c r="A9831" t="s">
        <v>46718</v>
      </c>
      <c r="C9831" t="str">
        <f t="shared" si="459"/>
        <v/>
      </c>
      <c r="D9831" t="str">
        <f t="shared" si="460"/>
        <v/>
      </c>
      <c r="E9831" t="str">
        <f t="shared" si="461"/>
        <v/>
      </c>
      <c r="F9831" t="s">
        <v>12508</v>
      </c>
      <c r="G9831" t="s">
        <v>46138</v>
      </c>
      <c r="H9831" s="1">
        <v>42300.274502314816</v>
      </c>
      <c r="I9831" s="1">
        <v>42984.20107638889</v>
      </c>
      <c r="J9831">
        <v>78742085319</v>
      </c>
      <c r="K9831" t="s">
        <v>19</v>
      </c>
      <c r="L9831" t="s">
        <v>46719</v>
      </c>
      <c r="M9831" t="s">
        <v>15680</v>
      </c>
      <c r="N9831">
        <v>17501100</v>
      </c>
      <c r="O9831" t="s">
        <v>46720</v>
      </c>
      <c r="Q9831" s="6">
        <v>78742085319</v>
      </c>
    </row>
    <row r="9832" spans="1:18">
      <c r="A9832" t="s">
        <v>46721</v>
      </c>
      <c r="B9832" t="s">
        <v>46722</v>
      </c>
      <c r="C9832" t="str">
        <f t="shared" si="459"/>
        <v>B002N</v>
      </c>
      <c r="D9832" t="str">
        <f t="shared" si="460"/>
        <v>W4YE</v>
      </c>
      <c r="E9832" t="str">
        <f t="shared" si="461"/>
        <v>NGW4YE</v>
      </c>
      <c r="F9832" t="s">
        <v>635</v>
      </c>
      <c r="G9832" t="s">
        <v>46723</v>
      </c>
      <c r="H9832" s="1">
        <v>41688.099930555552</v>
      </c>
      <c r="I9832" s="1">
        <v>42984.200949074075</v>
      </c>
      <c r="J9832">
        <v>41224728004</v>
      </c>
      <c r="K9832" t="s">
        <v>19</v>
      </c>
      <c r="L9832" t="s">
        <v>46724</v>
      </c>
      <c r="M9832" t="s">
        <v>635</v>
      </c>
      <c r="N9832" t="s">
        <v>46725</v>
      </c>
      <c r="O9832" t="s">
        <v>46726</v>
      </c>
      <c r="Q9832" s="6">
        <v>41224728004</v>
      </c>
    </row>
    <row r="9833" spans="1:18">
      <c r="A9833" t="s">
        <v>46727</v>
      </c>
      <c r="B9833" t="s">
        <v>46728</v>
      </c>
      <c r="C9833" t="str">
        <f t="shared" si="459"/>
        <v>B000S</v>
      </c>
      <c r="D9833" t="str">
        <f t="shared" si="460"/>
        <v>ATVU</v>
      </c>
      <c r="E9833" t="str">
        <f t="shared" si="461"/>
        <v>SRJQ6E,B00122AT</v>
      </c>
      <c r="F9833" t="s">
        <v>3105</v>
      </c>
      <c r="G9833" t="s">
        <v>46729</v>
      </c>
      <c r="H9833" s="1">
        <v>41688.096006944441</v>
      </c>
      <c r="I9833" s="1">
        <v>42984.200960648152</v>
      </c>
      <c r="J9833">
        <v>75700045002</v>
      </c>
      <c r="K9833" t="s">
        <v>19</v>
      </c>
      <c r="L9833" t="s">
        <v>46730</v>
      </c>
      <c r="M9833" t="s">
        <v>3105</v>
      </c>
      <c r="N9833">
        <v>7570004500</v>
      </c>
      <c r="O9833" t="s">
        <v>46731</v>
      </c>
      <c r="Q9833" s="6">
        <v>75700045002</v>
      </c>
    </row>
    <row r="9834" spans="1:18">
      <c r="A9834" t="s">
        <v>46732</v>
      </c>
      <c r="C9834" t="str">
        <f t="shared" si="459"/>
        <v/>
      </c>
      <c r="D9834" t="str">
        <f t="shared" si="460"/>
        <v/>
      </c>
      <c r="E9834" t="str">
        <f t="shared" si="461"/>
        <v/>
      </c>
      <c r="F9834" t="s">
        <v>17710</v>
      </c>
      <c r="G9834" t="s">
        <v>46733</v>
      </c>
      <c r="H9834" s="1">
        <v>42742.847256944442</v>
      </c>
      <c r="I9834" s="1">
        <v>42984.201423611114</v>
      </c>
      <c r="J9834">
        <v>27000693865</v>
      </c>
      <c r="K9834" t="s">
        <v>19</v>
      </c>
      <c r="L9834" t="s">
        <v>46734</v>
      </c>
      <c r="M9834" t="s">
        <v>5851</v>
      </c>
      <c r="N9834">
        <v>2700069386</v>
      </c>
      <c r="O9834" t="s">
        <v>46735</v>
      </c>
      <c r="Q9834" s="6">
        <v>27000693865</v>
      </c>
    </row>
    <row r="9835" spans="1:18">
      <c r="A9835" t="s">
        <v>46736</v>
      </c>
      <c r="C9835" t="str">
        <f t="shared" si="459"/>
        <v/>
      </c>
      <c r="D9835" t="str">
        <f t="shared" si="460"/>
        <v/>
      </c>
      <c r="E9835" t="str">
        <f t="shared" si="461"/>
        <v/>
      </c>
      <c r="F9835" t="s">
        <v>18621</v>
      </c>
      <c r="G9835" t="s">
        <v>46737</v>
      </c>
      <c r="H9835" s="1">
        <v>42742.847916666666</v>
      </c>
      <c r="I9835" s="1">
        <v>42984.201342592591</v>
      </c>
      <c r="J9835">
        <v>73621091122</v>
      </c>
      <c r="K9835" t="s">
        <v>19</v>
      </c>
      <c r="L9835" t="s">
        <v>46738</v>
      </c>
      <c r="M9835" t="s">
        <v>18621</v>
      </c>
      <c r="N9835">
        <v>223611</v>
      </c>
      <c r="O9835" t="s">
        <v>46739</v>
      </c>
      <c r="Q9835" s="6">
        <v>73621091122</v>
      </c>
    </row>
    <row r="9836" spans="1:18">
      <c r="A9836" t="s">
        <v>46740</v>
      </c>
      <c r="B9836" t="s">
        <v>46741</v>
      </c>
      <c r="C9836" t="str">
        <f t="shared" si="459"/>
        <v>B00AI</v>
      </c>
      <c r="D9836" t="str">
        <f t="shared" si="460"/>
        <v>G3L4</v>
      </c>
      <c r="E9836" t="str">
        <f t="shared" si="461"/>
        <v>IXG3L4</v>
      </c>
      <c r="F9836" t="s">
        <v>19533</v>
      </c>
      <c r="G9836" t="s">
        <v>46742</v>
      </c>
      <c r="H9836" s="1">
        <v>42495.029548611114</v>
      </c>
      <c r="I9836" s="1">
        <v>42984.200972222221</v>
      </c>
      <c r="J9836" s="3">
        <v>185000000000</v>
      </c>
      <c r="K9836" t="s">
        <v>19</v>
      </c>
      <c r="L9836" t="s">
        <v>46743</v>
      </c>
      <c r="M9836" t="s">
        <v>46744</v>
      </c>
      <c r="N9836" s="3">
        <v>185000000000</v>
      </c>
      <c r="O9836" t="s">
        <v>46745</v>
      </c>
      <c r="Q9836" s="6">
        <v>185000000000</v>
      </c>
    </row>
    <row r="9837" spans="1:18">
      <c r="A9837" t="s">
        <v>46746</v>
      </c>
      <c r="C9837" t="str">
        <f t="shared" si="459"/>
        <v/>
      </c>
      <c r="D9837" t="str">
        <f t="shared" si="460"/>
        <v/>
      </c>
      <c r="E9837" t="str">
        <f t="shared" si="461"/>
        <v/>
      </c>
      <c r="F9837" t="s">
        <v>46747</v>
      </c>
      <c r="G9837" t="s">
        <v>46748</v>
      </c>
      <c r="H9837" s="1">
        <v>42469.550578703704</v>
      </c>
      <c r="I9837" s="1">
        <v>42984.200983796298</v>
      </c>
      <c r="J9837" s="3">
        <v>791000000000</v>
      </c>
      <c r="K9837" t="s">
        <v>19</v>
      </c>
      <c r="L9837" t="s">
        <v>46749</v>
      </c>
      <c r="M9837" t="s">
        <v>19355</v>
      </c>
      <c r="N9837" t="s">
        <v>46750</v>
      </c>
      <c r="O9837" t="s">
        <v>46751</v>
      </c>
      <c r="Q9837" s="6">
        <v>791000000000</v>
      </c>
    </row>
    <row r="9838" spans="1:18">
      <c r="A9838" t="s">
        <v>46752</v>
      </c>
      <c r="C9838" t="str">
        <f t="shared" si="459"/>
        <v/>
      </c>
      <c r="D9838" t="str">
        <f t="shared" si="460"/>
        <v/>
      </c>
      <c r="E9838" t="str">
        <f t="shared" si="461"/>
        <v/>
      </c>
      <c r="F9838" t="s">
        <v>4568</v>
      </c>
      <c r="G9838" t="s">
        <v>46753</v>
      </c>
      <c r="H9838" s="1">
        <v>42433.400520833333</v>
      </c>
      <c r="I9838" s="1">
        <v>42984.20107638889</v>
      </c>
      <c r="J9838">
        <v>28400004817</v>
      </c>
      <c r="K9838" t="s">
        <v>19</v>
      </c>
      <c r="L9838" t="s">
        <v>46754</v>
      </c>
      <c r="M9838" t="s">
        <v>445</v>
      </c>
      <c r="N9838">
        <v>284000481</v>
      </c>
      <c r="O9838" t="s">
        <v>46755</v>
      </c>
      <c r="Q9838" s="6">
        <v>28400004817</v>
      </c>
    </row>
    <row r="9839" spans="1:18">
      <c r="A9839" t="s">
        <v>46756</v>
      </c>
      <c r="C9839" t="str">
        <f t="shared" si="459"/>
        <v/>
      </c>
      <c r="D9839" t="str">
        <f t="shared" si="460"/>
        <v/>
      </c>
      <c r="E9839" t="str">
        <f t="shared" si="461"/>
        <v/>
      </c>
      <c r="F9839" t="s">
        <v>176</v>
      </c>
      <c r="G9839" t="s">
        <v>43522</v>
      </c>
      <c r="H9839" s="1">
        <v>41688.051226851851</v>
      </c>
      <c r="I9839" s="1">
        <v>42984.201435185183</v>
      </c>
      <c r="J9839">
        <v>41331029735</v>
      </c>
      <c r="K9839" t="s">
        <v>19</v>
      </c>
      <c r="L9839" t="s">
        <v>46757</v>
      </c>
      <c r="M9839" t="s">
        <v>4092</v>
      </c>
      <c r="O9839" t="s">
        <v>46758</v>
      </c>
      <c r="Q9839" s="6">
        <v>41331029735</v>
      </c>
    </row>
    <row r="9840" spans="1:18">
      <c r="A9840" t="s">
        <v>46759</v>
      </c>
      <c r="C9840" t="str">
        <f t="shared" si="459"/>
        <v/>
      </c>
      <c r="D9840" t="str">
        <f t="shared" si="460"/>
        <v/>
      </c>
      <c r="E9840" t="str">
        <f t="shared" si="461"/>
        <v/>
      </c>
      <c r="F9840" t="s">
        <v>32030</v>
      </c>
      <c r="G9840" t="s">
        <v>44285</v>
      </c>
      <c r="H9840" s="1">
        <v>42756.75105324074</v>
      </c>
      <c r="I9840" s="1">
        <v>42989.704062500001</v>
      </c>
      <c r="J9840">
        <v>44600313924</v>
      </c>
      <c r="K9840" t="s">
        <v>19</v>
      </c>
      <c r="L9840" t="s">
        <v>46760</v>
      </c>
      <c r="M9840" t="s">
        <v>46761</v>
      </c>
      <c r="N9840">
        <v>4460031392</v>
      </c>
      <c r="O9840" t="s">
        <v>46762</v>
      </c>
      <c r="Q9840" s="6">
        <v>44600313924</v>
      </c>
    </row>
    <row r="9841" spans="1:18">
      <c r="A9841" t="s">
        <v>46763</v>
      </c>
      <c r="B9841" t="s">
        <v>46764</v>
      </c>
      <c r="C9841" t="str">
        <f t="shared" si="459"/>
        <v>B003M</v>
      </c>
      <c r="D9841" t="str">
        <f t="shared" si="460"/>
        <v>D6SI</v>
      </c>
      <c r="E9841" t="str">
        <f t="shared" si="461"/>
        <v>MYU5A6,B00F6JD6</v>
      </c>
      <c r="F9841" t="s">
        <v>46765</v>
      </c>
      <c r="G9841" t="s">
        <v>46766</v>
      </c>
      <c r="H9841" s="1">
        <v>42935.108229166668</v>
      </c>
      <c r="I9841" s="1">
        <v>42989.872546296298</v>
      </c>
      <c r="J9841" s="3">
        <v>779000000000</v>
      </c>
      <c r="K9841" t="s">
        <v>19</v>
      </c>
      <c r="L9841" t="s">
        <v>46767</v>
      </c>
      <c r="M9841" t="s">
        <v>46765</v>
      </c>
      <c r="N9841">
        <v>4548650</v>
      </c>
      <c r="O9841" t="s">
        <v>46768</v>
      </c>
      <c r="Q9841" s="6">
        <v>779000000000</v>
      </c>
      <c r="R9841" t="s">
        <v>1504</v>
      </c>
    </row>
    <row r="9842" spans="1:18">
      <c r="A9842" t="s">
        <v>46769</v>
      </c>
      <c r="C9842" t="str">
        <f t="shared" si="459"/>
        <v/>
      </c>
      <c r="D9842" t="str">
        <f t="shared" si="460"/>
        <v/>
      </c>
      <c r="E9842" t="str">
        <f t="shared" si="461"/>
        <v/>
      </c>
      <c r="F9842" t="s">
        <v>4806</v>
      </c>
      <c r="G9842" t="s">
        <v>46770</v>
      </c>
      <c r="H9842" s="1">
        <v>42487.059386574074</v>
      </c>
      <c r="I9842" s="1">
        <v>42989.907106481478</v>
      </c>
      <c r="J9842">
        <v>37000904977</v>
      </c>
      <c r="K9842" t="s">
        <v>19</v>
      </c>
      <c r="L9842" t="s">
        <v>31581</v>
      </c>
      <c r="M9842" t="s">
        <v>17006</v>
      </c>
      <c r="N9842">
        <v>49085370</v>
      </c>
      <c r="O9842" t="s">
        <v>46771</v>
      </c>
      <c r="Q9842" s="6">
        <v>37000904977</v>
      </c>
      <c r="R9842" t="s">
        <v>46772</v>
      </c>
    </row>
    <row r="9843" spans="1:18">
      <c r="A9843" t="s">
        <v>46773</v>
      </c>
      <c r="B9843" t="s">
        <v>46774</v>
      </c>
      <c r="C9843" t="str">
        <f t="shared" si="459"/>
        <v>B00M7</v>
      </c>
      <c r="D9843" t="str">
        <f t="shared" si="460"/>
        <v>ZSPQ</v>
      </c>
      <c r="E9843" t="str">
        <f t="shared" si="461"/>
        <v>7CZSPQ</v>
      </c>
      <c r="F9843" t="s">
        <v>46775</v>
      </c>
      <c r="G9843" t="s">
        <v>46776</v>
      </c>
      <c r="H9843" s="1">
        <v>42909.694814814815</v>
      </c>
      <c r="I9843" s="1">
        <v>42989.872395833336</v>
      </c>
      <c r="J9843" s="3">
        <v>899000000000</v>
      </c>
      <c r="K9843" t="s">
        <v>19</v>
      </c>
      <c r="L9843" t="s">
        <v>46777</v>
      </c>
      <c r="M9843" t="s">
        <v>46778</v>
      </c>
      <c r="O9843" t="s">
        <v>46779</v>
      </c>
      <c r="Q9843" s="6">
        <v>899000000000</v>
      </c>
      <c r="R9843" t="s">
        <v>4743</v>
      </c>
    </row>
    <row r="9844" spans="1:18">
      <c r="A9844" t="s">
        <v>46780</v>
      </c>
      <c r="C9844" t="str">
        <f t="shared" si="459"/>
        <v/>
      </c>
      <c r="D9844" t="str">
        <f t="shared" si="460"/>
        <v/>
      </c>
      <c r="E9844" t="str">
        <f t="shared" si="461"/>
        <v/>
      </c>
      <c r="F9844" t="s">
        <v>4806</v>
      </c>
      <c r="G9844" t="s">
        <v>44240</v>
      </c>
      <c r="H9844" s="1">
        <v>42487.057673611111</v>
      </c>
      <c r="I9844" s="1">
        <v>42990.012881944444</v>
      </c>
      <c r="K9844" t="s">
        <v>19</v>
      </c>
      <c r="L9844" t="s">
        <v>46781</v>
      </c>
      <c r="M9844" t="s">
        <v>17006</v>
      </c>
      <c r="N9844">
        <v>3700094711</v>
      </c>
      <c r="O9844" t="s">
        <v>46782</v>
      </c>
      <c r="Q9844" s="6">
        <v>37000947110</v>
      </c>
    </row>
    <row r="9845" spans="1:18">
      <c r="A9845" t="s">
        <v>46783</v>
      </c>
      <c r="B9845" t="s">
        <v>46784</v>
      </c>
      <c r="C9845" t="str">
        <f t="shared" si="459"/>
        <v>B00CN</v>
      </c>
      <c r="D9845" t="str">
        <f t="shared" si="460"/>
        <v>11HE</v>
      </c>
      <c r="E9845" t="str">
        <f t="shared" si="461"/>
        <v>NHM93Y,B00934WB</v>
      </c>
      <c r="F9845" t="s">
        <v>4926</v>
      </c>
      <c r="G9845" t="s">
        <v>46785</v>
      </c>
      <c r="H9845" s="1">
        <v>41678.230266203704</v>
      </c>
      <c r="I9845" s="1">
        <v>42989.872488425928</v>
      </c>
      <c r="J9845" s="3">
        <v>186000000000</v>
      </c>
      <c r="K9845" t="s">
        <v>19</v>
      </c>
      <c r="L9845" t="s">
        <v>46786</v>
      </c>
      <c r="M9845" t="s">
        <v>4926</v>
      </c>
      <c r="N9845">
        <v>850</v>
      </c>
      <c r="O9845" t="s">
        <v>46787</v>
      </c>
      <c r="Q9845" s="6">
        <v>186000000000</v>
      </c>
      <c r="R9845" t="s">
        <v>2869</v>
      </c>
    </row>
    <row r="9846" spans="1:18">
      <c r="A9846" t="s">
        <v>46788</v>
      </c>
      <c r="B9846" t="s">
        <v>46789</v>
      </c>
      <c r="C9846" t="str">
        <f t="shared" si="459"/>
        <v>B0001</v>
      </c>
      <c r="D9846" t="str">
        <f t="shared" si="460"/>
        <v>J0FO</v>
      </c>
      <c r="E9846" t="str">
        <f t="shared" si="461"/>
        <v>1M10ME,B01KKVJ0</v>
      </c>
      <c r="F9846" t="s">
        <v>4858</v>
      </c>
      <c r="G9846" t="s">
        <v>46645</v>
      </c>
      <c r="H9846" s="1">
        <v>41688.073310185187</v>
      </c>
      <c r="I9846" s="1">
        <v>42978.87226851852</v>
      </c>
      <c r="J9846">
        <v>89836183736</v>
      </c>
      <c r="K9846" t="s">
        <v>19</v>
      </c>
      <c r="L9846" t="s">
        <v>46790</v>
      </c>
      <c r="M9846" t="s">
        <v>27371</v>
      </c>
      <c r="N9846">
        <v>89836183736</v>
      </c>
      <c r="O9846" t="s">
        <v>46791</v>
      </c>
      <c r="Q9846" s="6">
        <v>89836183736</v>
      </c>
      <c r="R9846" t="s">
        <v>2901</v>
      </c>
    </row>
    <row r="9847" spans="1:18">
      <c r="A9847" t="s">
        <v>46792</v>
      </c>
      <c r="C9847" t="str">
        <f t="shared" si="459"/>
        <v/>
      </c>
      <c r="D9847" t="str">
        <f t="shared" si="460"/>
        <v/>
      </c>
      <c r="E9847" t="str">
        <f t="shared" si="461"/>
        <v/>
      </c>
      <c r="F9847" t="s">
        <v>46793</v>
      </c>
      <c r="G9847" t="s">
        <v>43853</v>
      </c>
      <c r="H9847" s="1">
        <v>41688.088923611111</v>
      </c>
      <c r="I9847" s="1">
        <v>42989.076863425929</v>
      </c>
      <c r="K9847" t="s">
        <v>19</v>
      </c>
      <c r="L9847" t="s">
        <v>46794</v>
      </c>
      <c r="M9847" t="s">
        <v>46793</v>
      </c>
      <c r="O9847" t="s">
        <v>46795</v>
      </c>
      <c r="Q9847" s="6">
        <v>41387771268</v>
      </c>
    </row>
    <row r="9848" spans="1:18">
      <c r="A9848" t="s">
        <v>46796</v>
      </c>
      <c r="B9848" t="s">
        <v>46797</v>
      </c>
      <c r="C9848" t="str">
        <f t="shared" si="459"/>
        <v>B00B0</v>
      </c>
      <c r="D9848" t="str">
        <f t="shared" si="460"/>
        <v>HG3E</v>
      </c>
      <c r="E9848" t="str">
        <f t="shared" si="461"/>
        <v>04HG3E</v>
      </c>
      <c r="F9848" t="s">
        <v>5542</v>
      </c>
      <c r="G9848" t="s">
        <v>43874</v>
      </c>
      <c r="H9848" s="1">
        <v>41688.057951388888</v>
      </c>
      <c r="I9848" s="1">
        <v>42989.076782407406</v>
      </c>
      <c r="J9848" s="2">
        <v>7.4236500336307395E+24</v>
      </c>
      <c r="K9848" t="s">
        <v>19</v>
      </c>
      <c r="L9848" t="s">
        <v>46798</v>
      </c>
      <c r="M9848" t="s">
        <v>37881</v>
      </c>
      <c r="O9848" t="s">
        <v>46799</v>
      </c>
      <c r="Q9848" s="6">
        <v>7.4236500336374206E+23</v>
      </c>
    </row>
    <row r="9849" spans="1:18">
      <c r="A9849" t="s">
        <v>46800</v>
      </c>
      <c r="B9849" t="s">
        <v>46801</v>
      </c>
      <c r="C9849" t="str">
        <f t="shared" si="459"/>
        <v>B009G</v>
      </c>
      <c r="D9849" t="str">
        <f t="shared" si="460"/>
        <v>W8J6</v>
      </c>
      <c r="E9849" t="str">
        <f t="shared" si="461"/>
        <v>GFW8J6</v>
      </c>
      <c r="F9849" t="s">
        <v>18260</v>
      </c>
      <c r="G9849" t="s">
        <v>46802</v>
      </c>
      <c r="H9849" s="1">
        <v>41688.089641203704</v>
      </c>
      <c r="I9849" s="1">
        <v>42989.076527777775</v>
      </c>
      <c r="K9849" t="s">
        <v>19</v>
      </c>
      <c r="L9849" t="s">
        <v>46803</v>
      </c>
      <c r="M9849" t="s">
        <v>18260</v>
      </c>
      <c r="O9849" t="s">
        <v>46804</v>
      </c>
      <c r="Q9849" s="6">
        <v>13000371001</v>
      </c>
    </row>
    <row r="9850" spans="1:18">
      <c r="A9850" t="s">
        <v>46805</v>
      </c>
      <c r="B9850" t="s">
        <v>46806</v>
      </c>
      <c r="C9850" t="str">
        <f t="shared" si="459"/>
        <v>B00CH</v>
      </c>
      <c r="D9850" t="str">
        <f t="shared" si="460"/>
        <v>WB0Y</v>
      </c>
      <c r="E9850" t="str">
        <f t="shared" si="461"/>
        <v>HTWB0Y</v>
      </c>
      <c r="F9850" t="s">
        <v>16877</v>
      </c>
      <c r="G9850" t="s">
        <v>43848</v>
      </c>
      <c r="H9850" s="1">
        <v>41668.078599537039</v>
      </c>
      <c r="I9850" s="1">
        <v>42989.076805555553</v>
      </c>
      <c r="J9850">
        <v>93966113303</v>
      </c>
      <c r="K9850" t="s">
        <v>19</v>
      </c>
      <c r="L9850" t="s">
        <v>45728</v>
      </c>
      <c r="M9850" t="s">
        <v>16877</v>
      </c>
      <c r="O9850" t="s">
        <v>46807</v>
      </c>
      <c r="Q9850" s="6">
        <v>93966113303</v>
      </c>
    </row>
    <row r="9851" spans="1:18">
      <c r="A9851" t="s">
        <v>46808</v>
      </c>
      <c r="B9851" t="s">
        <v>46809</v>
      </c>
      <c r="C9851" t="str">
        <f t="shared" si="459"/>
        <v>B00CH</v>
      </c>
      <c r="D9851" t="str">
        <f t="shared" si="460"/>
        <v>XA2M</v>
      </c>
      <c r="E9851" t="str">
        <f t="shared" si="461"/>
        <v>HTXA2M</v>
      </c>
      <c r="F9851" t="s">
        <v>16877</v>
      </c>
      <c r="G9851" t="s">
        <v>43853</v>
      </c>
      <c r="H9851" s="1">
        <v>41668.078599537039</v>
      </c>
      <c r="I9851" s="1">
        <v>42989.076805555553</v>
      </c>
      <c r="K9851" t="s">
        <v>19</v>
      </c>
      <c r="L9851" t="s">
        <v>46810</v>
      </c>
      <c r="M9851" t="s">
        <v>16877</v>
      </c>
      <c r="O9851" t="s">
        <v>46811</v>
      </c>
      <c r="Q9851" s="6">
        <v>93966004380</v>
      </c>
    </row>
    <row r="9852" spans="1:18">
      <c r="A9852" t="s">
        <v>46812</v>
      </c>
      <c r="B9852" t="s">
        <v>46813</v>
      </c>
      <c r="C9852" t="str">
        <f t="shared" si="459"/>
        <v>B008V</v>
      </c>
      <c r="D9852" t="str">
        <f t="shared" si="460"/>
        <v>KBJC</v>
      </c>
      <c r="E9852" t="str">
        <f t="shared" si="461"/>
        <v>VSX8LG,B0051RKB</v>
      </c>
      <c r="F9852" t="s">
        <v>2051</v>
      </c>
      <c r="G9852" t="s">
        <v>44635</v>
      </c>
      <c r="H9852" s="1">
        <v>41688.099548611113</v>
      </c>
      <c r="I9852" s="1">
        <v>42989.076793981483</v>
      </c>
      <c r="K9852" t="s">
        <v>19</v>
      </c>
      <c r="L9852" t="s">
        <v>46814</v>
      </c>
      <c r="M9852" t="s">
        <v>2051</v>
      </c>
      <c r="O9852" t="s">
        <v>46815</v>
      </c>
      <c r="Q9852" s="6">
        <v>20662000972</v>
      </c>
    </row>
    <row r="9853" spans="1:18">
      <c r="A9853" t="s">
        <v>46816</v>
      </c>
      <c r="C9853" t="str">
        <f t="shared" si="459"/>
        <v/>
      </c>
      <c r="D9853" t="str">
        <f t="shared" si="460"/>
        <v/>
      </c>
      <c r="E9853" t="str">
        <f t="shared" si="461"/>
        <v/>
      </c>
      <c r="F9853" t="s">
        <v>18260</v>
      </c>
      <c r="G9853" t="s">
        <v>46802</v>
      </c>
      <c r="H9853" s="1">
        <v>41688.089641203704</v>
      </c>
      <c r="I9853" s="1">
        <v>42989.076782407406</v>
      </c>
      <c r="J9853">
        <v>13000008082</v>
      </c>
      <c r="K9853" t="s">
        <v>19</v>
      </c>
      <c r="L9853" t="s">
        <v>46817</v>
      </c>
      <c r="M9853" t="s">
        <v>18260</v>
      </c>
      <c r="O9853" t="s">
        <v>46818</v>
      </c>
      <c r="Q9853" s="6">
        <v>1.3000008082129999E+22</v>
      </c>
    </row>
    <row r="9854" spans="1:18">
      <c r="A9854" t="s">
        <v>46819</v>
      </c>
      <c r="B9854" t="s">
        <v>46820</v>
      </c>
      <c r="C9854" t="str">
        <f t="shared" si="459"/>
        <v>B0021</v>
      </c>
      <c r="D9854" t="str">
        <f t="shared" si="460"/>
        <v>ERI0</v>
      </c>
      <c r="E9854" t="str">
        <f t="shared" si="461"/>
        <v>13ERI0</v>
      </c>
      <c r="F9854" t="s">
        <v>45750</v>
      </c>
      <c r="G9854" t="s">
        <v>46821</v>
      </c>
      <c r="H9854" s="1">
        <v>42436.883379629631</v>
      </c>
      <c r="I9854" s="1">
        <v>42989.076886574076</v>
      </c>
      <c r="J9854" s="3">
        <v>898000000000</v>
      </c>
      <c r="K9854" t="s">
        <v>19</v>
      </c>
      <c r="L9854" t="s">
        <v>46822</v>
      </c>
      <c r="M9854" t="s">
        <v>45750</v>
      </c>
      <c r="N9854">
        <v>72627</v>
      </c>
      <c r="O9854" t="s">
        <v>46823</v>
      </c>
      <c r="Q9854" s="6">
        <v>898000000000</v>
      </c>
    </row>
    <row r="9855" spans="1:18">
      <c r="A9855" t="s">
        <v>46824</v>
      </c>
      <c r="C9855" t="str">
        <f t="shared" si="459"/>
        <v/>
      </c>
      <c r="D9855" t="str">
        <f t="shared" si="460"/>
        <v/>
      </c>
      <c r="E9855" t="str">
        <f t="shared" si="461"/>
        <v/>
      </c>
      <c r="F9855" t="s">
        <v>34</v>
      </c>
      <c r="G9855" t="s">
        <v>43844</v>
      </c>
      <c r="H9855" s="1">
        <v>42433.409988425927</v>
      </c>
      <c r="I9855" s="1">
        <v>42989.076805555553</v>
      </c>
      <c r="K9855" t="s">
        <v>19</v>
      </c>
      <c r="L9855" t="s">
        <v>46825</v>
      </c>
      <c r="M9855" t="s">
        <v>46826</v>
      </c>
      <c r="N9855">
        <v>28190007876</v>
      </c>
      <c r="O9855" t="s">
        <v>46827</v>
      </c>
      <c r="Q9855" s="6">
        <v>28190007876</v>
      </c>
    </row>
    <row r="9856" spans="1:18">
      <c r="A9856" t="s">
        <v>46828</v>
      </c>
      <c r="B9856" t="s">
        <v>46829</v>
      </c>
      <c r="C9856" t="str">
        <f t="shared" si="459"/>
        <v>B0039</v>
      </c>
      <c r="D9856" t="str">
        <f t="shared" si="460"/>
        <v>0I04</v>
      </c>
      <c r="E9856" t="str">
        <f t="shared" si="461"/>
        <v>9ZEDZG,B00O4Z0I</v>
      </c>
      <c r="F9856" t="s">
        <v>18165</v>
      </c>
      <c r="G9856" t="s">
        <v>46830</v>
      </c>
      <c r="H9856" s="1">
        <v>42293.767916666664</v>
      </c>
      <c r="I9856" s="1">
        <v>42989.076863425929</v>
      </c>
      <c r="J9856" s="3">
        <v>736000000000</v>
      </c>
      <c r="K9856" t="s">
        <v>19</v>
      </c>
      <c r="L9856" t="s">
        <v>46831</v>
      </c>
      <c r="M9856" t="s">
        <v>46832</v>
      </c>
      <c r="N9856">
        <v>78080</v>
      </c>
      <c r="O9856" t="s">
        <v>46833</v>
      </c>
      <c r="P9856">
        <v>4</v>
      </c>
      <c r="Q9856" s="6">
        <v>736000000000</v>
      </c>
      <c r="R9856" t="s">
        <v>3602</v>
      </c>
    </row>
    <row r="9857" spans="1:18">
      <c r="A9857" t="s">
        <v>46834</v>
      </c>
      <c r="B9857" t="s">
        <v>46835</v>
      </c>
      <c r="C9857" t="str">
        <f t="shared" si="459"/>
        <v>B000C</v>
      </c>
      <c r="D9857" t="str">
        <f t="shared" si="460"/>
        <v>EFM4</v>
      </c>
      <c r="E9857" t="str">
        <f t="shared" si="461"/>
        <v>CSEFM4</v>
      </c>
      <c r="F9857" t="s">
        <v>46836</v>
      </c>
      <c r="G9857" t="s">
        <v>45239</v>
      </c>
      <c r="H9857" s="1">
        <v>42307.911006944443</v>
      </c>
      <c r="I9857" s="1">
        <v>42977.460694444446</v>
      </c>
      <c r="J9857">
        <v>38000219474</v>
      </c>
      <c r="K9857" t="s">
        <v>19</v>
      </c>
      <c r="L9857" t="s">
        <v>46837</v>
      </c>
      <c r="M9857" t="s">
        <v>266</v>
      </c>
      <c r="O9857" t="s">
        <v>46838</v>
      </c>
      <c r="Q9857" s="6">
        <v>38000219474</v>
      </c>
      <c r="R9857" t="s">
        <v>18269</v>
      </c>
    </row>
    <row r="9858" spans="1:18">
      <c r="A9858" t="s">
        <v>46839</v>
      </c>
      <c r="B9858" t="s">
        <v>46840</v>
      </c>
      <c r="C9858" t="str">
        <f t="shared" si="459"/>
        <v>B00HQ</v>
      </c>
      <c r="D9858" t="str">
        <f t="shared" si="460"/>
        <v>VFFI</v>
      </c>
      <c r="E9858" t="str">
        <f t="shared" si="461"/>
        <v>QDVFFI</v>
      </c>
      <c r="F9858" t="s">
        <v>8266</v>
      </c>
      <c r="G9858" t="s">
        <v>43753</v>
      </c>
      <c r="H9858" s="1">
        <v>42934.992430555554</v>
      </c>
      <c r="I9858" s="1">
        <v>42978.872418981482</v>
      </c>
      <c r="J9858">
        <v>77544806009</v>
      </c>
      <c r="K9858" t="s">
        <v>19</v>
      </c>
      <c r="L9858" t="s">
        <v>46841</v>
      </c>
      <c r="M9858" t="s">
        <v>8266</v>
      </c>
      <c r="N9858">
        <v>77544806009</v>
      </c>
      <c r="O9858" t="s">
        <v>46842</v>
      </c>
      <c r="Q9858" s="6">
        <v>77544806009</v>
      </c>
      <c r="R9858" t="s">
        <v>834</v>
      </c>
    </row>
    <row r="9859" spans="1:18">
      <c r="A9859" t="s">
        <v>46843</v>
      </c>
      <c r="B9859" t="s">
        <v>46844</v>
      </c>
      <c r="C9859" t="str">
        <f t="shared" ref="C9859:C9922" si="462">LEFT(B9859,5)</f>
        <v>B003U</v>
      </c>
      <c r="D9859" t="str">
        <f t="shared" ref="D9859:D9922" si="463">RIGHT(B9859,4)</f>
        <v>CZGO</v>
      </c>
      <c r="E9859" t="str">
        <f t="shared" ref="E9859:E9922" si="464">MID(B9859,5,15)</f>
        <v>U0CZGO</v>
      </c>
      <c r="F9859" t="s">
        <v>537</v>
      </c>
      <c r="G9859" t="s">
        <v>46845</v>
      </c>
      <c r="H9859" s="1">
        <v>42307.927708333336</v>
      </c>
      <c r="I9859" s="1">
        <v>42978.872476851851</v>
      </c>
      <c r="J9859" s="3">
        <v>786000000000</v>
      </c>
      <c r="K9859" t="s">
        <v>19</v>
      </c>
      <c r="L9859" t="s">
        <v>46846</v>
      </c>
      <c r="M9859" t="s">
        <v>46847</v>
      </c>
      <c r="O9859" t="s">
        <v>46848</v>
      </c>
      <c r="Q9859" s="6">
        <v>786000000000</v>
      </c>
      <c r="R9859" t="s">
        <v>854</v>
      </c>
    </row>
    <row r="9860" spans="1:18">
      <c r="A9860" t="s">
        <v>46849</v>
      </c>
      <c r="B9860" t="s">
        <v>46850</v>
      </c>
      <c r="C9860" t="str">
        <f t="shared" si="462"/>
        <v>B00BT</v>
      </c>
      <c r="D9860" t="str">
        <f t="shared" si="463"/>
        <v>2KGI</v>
      </c>
      <c r="E9860" t="str">
        <f t="shared" si="464"/>
        <v>TT2KGI</v>
      </c>
      <c r="F9860" t="s">
        <v>19131</v>
      </c>
      <c r="G9860" t="s">
        <v>43863</v>
      </c>
      <c r="H9860" s="1">
        <v>41688.070821759262</v>
      </c>
      <c r="I9860" s="1">
        <v>42989.076828703706</v>
      </c>
      <c r="K9860" t="s">
        <v>19</v>
      </c>
      <c r="L9860" t="s">
        <v>46851</v>
      </c>
      <c r="M9860" t="s">
        <v>137</v>
      </c>
      <c r="O9860" t="s">
        <v>46852</v>
      </c>
      <c r="Q9860" s="6">
        <v>44000026530</v>
      </c>
    </row>
    <row r="9861" spans="1:18">
      <c r="A9861" t="s">
        <v>46853</v>
      </c>
      <c r="C9861" t="str">
        <f t="shared" si="462"/>
        <v/>
      </c>
      <c r="D9861" t="str">
        <f t="shared" si="463"/>
        <v/>
      </c>
      <c r="E9861" t="str">
        <f t="shared" si="464"/>
        <v/>
      </c>
      <c r="F9861" t="s">
        <v>24143</v>
      </c>
      <c r="G9861" t="s">
        <v>46854</v>
      </c>
      <c r="H9861" s="1">
        <v>41688.094826388886</v>
      </c>
      <c r="I9861" s="1">
        <v>42989.076527777775</v>
      </c>
      <c r="J9861">
        <v>48001001459</v>
      </c>
      <c r="K9861" t="s">
        <v>19</v>
      </c>
      <c r="L9861" t="s">
        <v>46855</v>
      </c>
      <c r="M9861" t="s">
        <v>24143</v>
      </c>
      <c r="O9861" t="s">
        <v>46856</v>
      </c>
      <c r="Q9861" s="6">
        <v>4.80010014597857E+22</v>
      </c>
    </row>
    <row r="9862" spans="1:18">
      <c r="A9862" t="s">
        <v>46857</v>
      </c>
      <c r="B9862" t="s">
        <v>46858</v>
      </c>
      <c r="C9862" t="str">
        <f t="shared" si="462"/>
        <v>B00B0</v>
      </c>
      <c r="D9862" t="str">
        <f t="shared" si="463"/>
        <v>XDIC</v>
      </c>
      <c r="E9862" t="str">
        <f t="shared" si="464"/>
        <v>03XDIC</v>
      </c>
      <c r="F9862" t="s">
        <v>5542</v>
      </c>
      <c r="G9862" t="s">
        <v>43874</v>
      </c>
      <c r="H9862" s="1">
        <v>41688.057939814818</v>
      </c>
      <c r="I9862" s="1">
        <v>42989.076863425929</v>
      </c>
      <c r="K9862" t="s">
        <v>19</v>
      </c>
      <c r="L9862" t="s">
        <v>46859</v>
      </c>
      <c r="M9862" t="s">
        <v>37881</v>
      </c>
      <c r="O9862" t="s">
        <v>46860</v>
      </c>
      <c r="Q9862" s="6">
        <v>742000000000</v>
      </c>
    </row>
    <row r="9863" spans="1:18">
      <c r="A9863" t="s">
        <v>46861</v>
      </c>
      <c r="B9863" t="s">
        <v>46862</v>
      </c>
      <c r="C9863" t="str">
        <f t="shared" si="462"/>
        <v>B0082</v>
      </c>
      <c r="D9863" t="str">
        <f t="shared" si="463"/>
        <v>7XEC</v>
      </c>
      <c r="E9863" t="str">
        <f t="shared" si="464"/>
        <v>22YV7Q,B004YV7X</v>
      </c>
      <c r="F9863" t="s">
        <v>17611</v>
      </c>
      <c r="G9863" t="s">
        <v>43858</v>
      </c>
      <c r="H9863" s="1">
        <v>42510.754918981482</v>
      </c>
      <c r="I9863" s="1">
        <v>42989.076793981483</v>
      </c>
      <c r="K9863" t="s">
        <v>19</v>
      </c>
      <c r="L9863" t="s">
        <v>46863</v>
      </c>
      <c r="M9863" t="s">
        <v>17611</v>
      </c>
      <c r="N9863" t="s">
        <v>46864</v>
      </c>
      <c r="O9863" t="s">
        <v>46865</v>
      </c>
      <c r="Q9863" s="6">
        <v>860000000000</v>
      </c>
      <c r="R9863" t="s">
        <v>3327</v>
      </c>
    </row>
    <row r="9864" spans="1:18">
      <c r="A9864" t="s">
        <v>46866</v>
      </c>
      <c r="B9864" t="s">
        <v>46867</v>
      </c>
      <c r="C9864" t="str">
        <f t="shared" si="462"/>
        <v>B00AE</v>
      </c>
      <c r="D9864" t="str">
        <f t="shared" si="463"/>
        <v>QQLQ</v>
      </c>
      <c r="E9864" t="str">
        <f t="shared" si="464"/>
        <v>ERQQLQ</v>
      </c>
      <c r="F9864" t="s">
        <v>23131</v>
      </c>
      <c r="G9864" t="s">
        <v>43858</v>
      </c>
      <c r="H9864" s="1">
        <v>42747.244988425926</v>
      </c>
      <c r="I9864" s="1">
        <v>42989.076863425929</v>
      </c>
      <c r="K9864" t="s">
        <v>19</v>
      </c>
      <c r="L9864" t="s">
        <v>46868</v>
      </c>
      <c r="M9864" t="s">
        <v>3839</v>
      </c>
      <c r="N9864">
        <v>1371</v>
      </c>
      <c r="O9864" t="s">
        <v>46869</v>
      </c>
      <c r="Q9864" s="6">
        <v>27500613714</v>
      </c>
    </row>
    <row r="9865" spans="1:18">
      <c r="A9865" t="s">
        <v>46870</v>
      </c>
      <c r="C9865" t="str">
        <f t="shared" si="462"/>
        <v/>
      </c>
      <c r="D9865" t="str">
        <f t="shared" si="463"/>
        <v/>
      </c>
      <c r="E9865" t="str">
        <f t="shared" si="464"/>
        <v/>
      </c>
      <c r="F9865" t="s">
        <v>13326</v>
      </c>
      <c r="G9865" t="s">
        <v>43848</v>
      </c>
      <c r="H9865" s="1">
        <v>41688.06045138889</v>
      </c>
      <c r="I9865" s="1">
        <v>42989.076793981483</v>
      </c>
      <c r="K9865" t="s">
        <v>19</v>
      </c>
      <c r="L9865" t="s">
        <v>46871</v>
      </c>
      <c r="M9865" t="s">
        <v>13326</v>
      </c>
      <c r="O9865" t="s">
        <v>46872</v>
      </c>
      <c r="Q9865" s="6">
        <v>72830030090</v>
      </c>
    </row>
    <row r="9866" spans="1:18">
      <c r="A9866" t="s">
        <v>46873</v>
      </c>
      <c r="B9866" t="s">
        <v>46874</v>
      </c>
      <c r="C9866" t="str">
        <f t="shared" si="462"/>
        <v>B00D8</v>
      </c>
      <c r="D9866" t="str">
        <f t="shared" si="463"/>
        <v>IIWA</v>
      </c>
      <c r="E9866" t="str">
        <f t="shared" si="464"/>
        <v>8GIIWA</v>
      </c>
      <c r="F9866" t="s">
        <v>46875</v>
      </c>
      <c r="G9866" t="s">
        <v>46876</v>
      </c>
      <c r="H9866" s="1">
        <v>42307.855937499997</v>
      </c>
      <c r="I9866" s="1">
        <v>42989.72146990741</v>
      </c>
      <c r="K9866" t="s">
        <v>19</v>
      </c>
      <c r="L9866" t="s">
        <v>46877</v>
      </c>
      <c r="M9866" t="s">
        <v>46878</v>
      </c>
      <c r="N9866">
        <v>2079</v>
      </c>
      <c r="O9866" t="s">
        <v>46879</v>
      </c>
      <c r="Q9866" s="6">
        <v>73091020790</v>
      </c>
      <c r="R9866" t="s">
        <v>4516</v>
      </c>
    </row>
    <row r="9867" spans="1:18">
      <c r="A9867" t="s">
        <v>46880</v>
      </c>
      <c r="B9867" t="s">
        <v>46881</v>
      </c>
      <c r="C9867" t="str">
        <f t="shared" si="462"/>
        <v>B002H</v>
      </c>
      <c r="D9867" t="str">
        <f t="shared" si="463"/>
        <v>JUVC</v>
      </c>
      <c r="E9867" t="str">
        <f t="shared" si="464"/>
        <v>HQSX86,B005GTUN</v>
      </c>
      <c r="F9867" t="s">
        <v>46882</v>
      </c>
      <c r="G9867" t="s">
        <v>46883</v>
      </c>
      <c r="H9867" s="1">
        <v>42135.572372685187</v>
      </c>
      <c r="I9867" s="1">
        <v>42990.668611111112</v>
      </c>
      <c r="J9867" s="3">
        <v>856000000000</v>
      </c>
      <c r="K9867" t="s">
        <v>19</v>
      </c>
      <c r="L9867" t="s">
        <v>46884</v>
      </c>
      <c r="M9867" t="s">
        <v>46882</v>
      </c>
      <c r="N9867">
        <v>38558</v>
      </c>
      <c r="O9867" t="s">
        <v>46885</v>
      </c>
      <c r="Q9867" s="6">
        <v>856000000000</v>
      </c>
      <c r="R9867" t="s">
        <v>1043</v>
      </c>
    </row>
    <row r="9868" spans="1:18">
      <c r="A9868" t="s">
        <v>46886</v>
      </c>
      <c r="B9868" t="s">
        <v>46887</v>
      </c>
      <c r="C9868" t="str">
        <f t="shared" si="462"/>
        <v>B000L</v>
      </c>
      <c r="D9868" t="str">
        <f t="shared" si="463"/>
        <v>X01K</v>
      </c>
      <c r="E9868" t="str">
        <f t="shared" si="464"/>
        <v>LKX01K</v>
      </c>
      <c r="F9868" t="s">
        <v>15153</v>
      </c>
      <c r="G9868" t="s">
        <v>46888</v>
      </c>
      <c r="H9868" s="1">
        <v>42446.577361111114</v>
      </c>
      <c r="I9868" s="1">
        <v>42990.668564814812</v>
      </c>
      <c r="J9868">
        <v>24182000818</v>
      </c>
      <c r="K9868" t="s">
        <v>19</v>
      </c>
      <c r="L9868" t="s">
        <v>46889</v>
      </c>
      <c r="M9868" t="s">
        <v>15153</v>
      </c>
      <c r="N9868">
        <v>112365</v>
      </c>
      <c r="O9868" t="s">
        <v>46890</v>
      </c>
      <c r="Q9868" s="6">
        <v>24182000818</v>
      </c>
      <c r="R9868" t="s">
        <v>36434</v>
      </c>
    </row>
    <row r="9869" spans="1:18">
      <c r="A9869" t="s">
        <v>46891</v>
      </c>
      <c r="B9869" t="s">
        <v>46892</v>
      </c>
      <c r="C9869" t="str">
        <f t="shared" si="462"/>
        <v>B0047</v>
      </c>
      <c r="D9869" t="str">
        <f t="shared" si="463"/>
        <v>2HXA</v>
      </c>
      <c r="E9869" t="str">
        <f t="shared" si="464"/>
        <v>722HXA</v>
      </c>
      <c r="F9869" t="s">
        <v>6025</v>
      </c>
      <c r="G9869" t="s">
        <v>46893</v>
      </c>
      <c r="H9869" s="1">
        <v>42324.32</v>
      </c>
      <c r="I9869" s="1">
        <v>42990.668576388889</v>
      </c>
      <c r="J9869">
        <v>73416401532</v>
      </c>
      <c r="K9869" t="s">
        <v>19</v>
      </c>
      <c r="L9869" t="s">
        <v>46894</v>
      </c>
      <c r="M9869" t="s">
        <v>46895</v>
      </c>
      <c r="N9869">
        <v>40153</v>
      </c>
      <c r="O9869" t="s">
        <v>46896</v>
      </c>
      <c r="Q9869" s="6">
        <v>73416401532</v>
      </c>
    </row>
    <row r="9870" spans="1:18">
      <c r="A9870" t="s">
        <v>46897</v>
      </c>
      <c r="B9870" t="s">
        <v>46898</v>
      </c>
      <c r="C9870" t="str">
        <f t="shared" si="462"/>
        <v>B0088</v>
      </c>
      <c r="D9870" t="str">
        <f t="shared" si="463"/>
        <v>6YMA</v>
      </c>
      <c r="E9870" t="str">
        <f t="shared" si="464"/>
        <v>86IHCG,B000H16Y</v>
      </c>
      <c r="F9870" t="s">
        <v>225</v>
      </c>
      <c r="G9870" t="s">
        <v>43585</v>
      </c>
      <c r="H9870" s="1">
        <v>42317.541562500002</v>
      </c>
      <c r="I9870" s="1">
        <v>42990.832696759258</v>
      </c>
      <c r="J9870">
        <v>28000510411</v>
      </c>
      <c r="K9870" t="s">
        <v>19</v>
      </c>
      <c r="L9870" t="s">
        <v>46899</v>
      </c>
      <c r="M9870" t="s">
        <v>227</v>
      </c>
      <c r="N9870">
        <v>51043</v>
      </c>
      <c r="O9870" t="s">
        <v>46900</v>
      </c>
      <c r="Q9870" s="6">
        <v>28000510411</v>
      </c>
    </row>
    <row r="9871" spans="1:18">
      <c r="A9871" t="s">
        <v>46901</v>
      </c>
      <c r="C9871" t="str">
        <f t="shared" si="462"/>
        <v/>
      </c>
      <c r="D9871" t="str">
        <f t="shared" si="463"/>
        <v/>
      </c>
      <c r="E9871" t="str">
        <f t="shared" si="464"/>
        <v/>
      </c>
      <c r="F9871" t="s">
        <v>3457</v>
      </c>
      <c r="G9871" t="s">
        <v>46902</v>
      </c>
      <c r="H9871" s="1">
        <v>42758.229988425926</v>
      </c>
      <c r="I9871" s="1">
        <v>42990.832696759258</v>
      </c>
      <c r="K9871" t="s">
        <v>19</v>
      </c>
      <c r="L9871" t="s">
        <v>11184</v>
      </c>
      <c r="M9871" t="s">
        <v>43497</v>
      </c>
      <c r="N9871">
        <v>34391</v>
      </c>
      <c r="O9871" t="s">
        <v>46903</v>
      </c>
      <c r="Q9871" s="6">
        <v>70450343910</v>
      </c>
    </row>
    <row r="9872" spans="1:18">
      <c r="A9872" t="s">
        <v>46904</v>
      </c>
      <c r="C9872" t="str">
        <f t="shared" si="462"/>
        <v/>
      </c>
      <c r="D9872" t="str">
        <f t="shared" si="463"/>
        <v/>
      </c>
      <c r="E9872" t="str">
        <f t="shared" si="464"/>
        <v/>
      </c>
      <c r="F9872" t="s">
        <v>1077</v>
      </c>
      <c r="G9872" t="s">
        <v>46905</v>
      </c>
      <c r="H9872" s="1">
        <v>41688.086180555554</v>
      </c>
      <c r="I9872" s="1">
        <v>42990.832696759258</v>
      </c>
      <c r="J9872" s="2">
        <v>5.1500760505001797E+23</v>
      </c>
      <c r="K9872" t="s">
        <v>19</v>
      </c>
      <c r="L9872" t="s">
        <v>46906</v>
      </c>
      <c r="M9872" t="s">
        <v>551</v>
      </c>
      <c r="N9872">
        <v>5150071016</v>
      </c>
      <c r="O9872" t="s">
        <v>46907</v>
      </c>
      <c r="Q9872" s="6">
        <v>1.80007605030515E+22</v>
      </c>
    </row>
    <row r="9873" spans="1:18">
      <c r="A9873" t="s">
        <v>46908</v>
      </c>
      <c r="B9873" t="s">
        <v>46909</v>
      </c>
      <c r="C9873" t="str">
        <f t="shared" si="462"/>
        <v>B0166</v>
      </c>
      <c r="D9873" t="str">
        <f t="shared" si="463"/>
        <v>0YLS</v>
      </c>
      <c r="E9873" t="str">
        <f t="shared" si="464"/>
        <v>6O0YLS</v>
      </c>
      <c r="F9873" t="s">
        <v>7241</v>
      </c>
      <c r="G9873" t="s">
        <v>46910</v>
      </c>
      <c r="H9873" s="1">
        <v>42405.269756944443</v>
      </c>
      <c r="I9873" s="1">
        <v>42990.170474537037</v>
      </c>
      <c r="J9873">
        <v>52200873038</v>
      </c>
      <c r="K9873" t="s">
        <v>19</v>
      </c>
      <c r="L9873" t="s">
        <v>46911</v>
      </c>
      <c r="M9873" t="s">
        <v>7244</v>
      </c>
      <c r="N9873" t="s">
        <v>46912</v>
      </c>
      <c r="O9873" t="s">
        <v>46913</v>
      </c>
      <c r="Q9873" s="6">
        <v>5.2200173039052204E+22</v>
      </c>
      <c r="R9873" t="s">
        <v>6752</v>
      </c>
    </row>
    <row r="9874" spans="1:18">
      <c r="A9874" t="s">
        <v>46914</v>
      </c>
      <c r="B9874" t="s">
        <v>46915</v>
      </c>
      <c r="C9874" t="str">
        <f t="shared" si="462"/>
        <v>B00ZB</v>
      </c>
      <c r="D9874" t="str">
        <f t="shared" si="463"/>
        <v>3JHO</v>
      </c>
      <c r="E9874" t="str">
        <f t="shared" si="464"/>
        <v>B13JHO</v>
      </c>
      <c r="F9874" t="s">
        <v>46916</v>
      </c>
      <c r="G9874" t="s">
        <v>46917</v>
      </c>
      <c r="H9874" s="1">
        <v>42934.157002314816</v>
      </c>
      <c r="I9874" s="1">
        <v>42990.557129629633</v>
      </c>
      <c r="J9874" s="3">
        <v>639000000000</v>
      </c>
      <c r="K9874" t="s">
        <v>19</v>
      </c>
      <c r="L9874" t="s">
        <v>46918</v>
      </c>
      <c r="M9874" t="s">
        <v>38388</v>
      </c>
      <c r="O9874" t="s">
        <v>46919</v>
      </c>
      <c r="Q9874" s="6">
        <v>639000000000</v>
      </c>
      <c r="R9874" t="s">
        <v>2901</v>
      </c>
    </row>
    <row r="9875" spans="1:18">
      <c r="A9875" t="s">
        <v>46920</v>
      </c>
      <c r="B9875" t="s">
        <v>46921</v>
      </c>
      <c r="C9875" t="str">
        <f t="shared" si="462"/>
        <v>B015G</v>
      </c>
      <c r="D9875" t="str">
        <f t="shared" si="463"/>
        <v>CQ48</v>
      </c>
      <c r="E9875" t="str">
        <f t="shared" si="464"/>
        <v>GK1BR4,B014X2CQ</v>
      </c>
      <c r="F9875" t="s">
        <v>32195</v>
      </c>
      <c r="G9875" t="s">
        <v>46922</v>
      </c>
      <c r="H9875" s="1">
        <v>42934.15724537037</v>
      </c>
      <c r="I9875" s="1">
        <v>42990.668634259258</v>
      </c>
      <c r="J9875" s="3">
        <v>849000000000</v>
      </c>
      <c r="K9875" t="s">
        <v>19</v>
      </c>
      <c r="L9875" t="s">
        <v>46923</v>
      </c>
      <c r="M9875" t="s">
        <v>43728</v>
      </c>
      <c r="O9875" t="s">
        <v>46924</v>
      </c>
      <c r="Q9875" s="6">
        <v>849000000000</v>
      </c>
      <c r="R9875" t="s">
        <v>400</v>
      </c>
    </row>
    <row r="9876" spans="1:18">
      <c r="A9876" t="s">
        <v>46925</v>
      </c>
      <c r="C9876" t="str">
        <f t="shared" si="462"/>
        <v/>
      </c>
      <c r="D9876" t="str">
        <f t="shared" si="463"/>
        <v/>
      </c>
      <c r="E9876" t="str">
        <f t="shared" si="464"/>
        <v/>
      </c>
      <c r="F9876" t="s">
        <v>46926</v>
      </c>
      <c r="G9876" t="s">
        <v>41052</v>
      </c>
      <c r="H9876" s="1">
        <v>42683.716400462959</v>
      </c>
      <c r="I9876" s="1">
        <v>42990.012986111113</v>
      </c>
      <c r="J9876">
        <v>50000053285</v>
      </c>
      <c r="K9876" t="s">
        <v>46927</v>
      </c>
      <c r="L9876" t="s">
        <v>46927</v>
      </c>
      <c r="M9876" t="s">
        <v>227</v>
      </c>
      <c r="N9876">
        <v>11002742</v>
      </c>
      <c r="O9876" t="s">
        <v>46928</v>
      </c>
      <c r="Q9876" s="6">
        <v>50000053285</v>
      </c>
    </row>
    <row r="9877" spans="1:18">
      <c r="A9877" t="s">
        <v>46929</v>
      </c>
      <c r="B9877" t="s">
        <v>46930</v>
      </c>
      <c r="C9877" t="str">
        <f t="shared" si="462"/>
        <v>B008N</v>
      </c>
      <c r="D9877" t="str">
        <f t="shared" si="463"/>
        <v>6QHK</v>
      </c>
      <c r="E9877" t="str">
        <f t="shared" si="464"/>
        <v>N126WS,B005PLC5</v>
      </c>
      <c r="F9877" t="s">
        <v>41186</v>
      </c>
      <c r="G9877" t="s">
        <v>46931</v>
      </c>
      <c r="H9877" s="1">
        <v>42135.575949074075</v>
      </c>
      <c r="I9877" s="1">
        <v>42996.590740740743</v>
      </c>
      <c r="J9877" s="3">
        <v>712000000000</v>
      </c>
      <c r="K9877" t="s">
        <v>19</v>
      </c>
      <c r="L9877" t="s">
        <v>46932</v>
      </c>
      <c r="M9877" t="s">
        <v>46933</v>
      </c>
      <c r="N9877" s="3">
        <v>712000000000</v>
      </c>
      <c r="O9877" t="s">
        <v>46934</v>
      </c>
      <c r="Q9877" s="6">
        <v>712000000000</v>
      </c>
      <c r="R9877" t="s">
        <v>46935</v>
      </c>
    </row>
    <row r="9878" spans="1:18">
      <c r="A9878" t="s">
        <v>46936</v>
      </c>
      <c r="B9878" t="s">
        <v>46937</v>
      </c>
      <c r="C9878" t="str">
        <f t="shared" si="462"/>
        <v>B00AJ</v>
      </c>
      <c r="D9878" t="str">
        <f t="shared" si="463"/>
        <v>KO8M</v>
      </c>
      <c r="E9878" t="str">
        <f t="shared" si="464"/>
        <v>JRKO8M</v>
      </c>
      <c r="F9878" t="s">
        <v>247</v>
      </c>
      <c r="G9878" t="s">
        <v>46938</v>
      </c>
      <c r="H9878" s="1">
        <v>42143.079386574071</v>
      </c>
      <c r="I9878" s="1">
        <v>42997.611516203702</v>
      </c>
      <c r="J9878">
        <v>89836180360</v>
      </c>
      <c r="K9878" t="s">
        <v>19</v>
      </c>
      <c r="L9878" t="s">
        <v>46939</v>
      </c>
      <c r="M9878" t="s">
        <v>247</v>
      </c>
      <c r="O9878" t="s">
        <v>46940</v>
      </c>
      <c r="Q9878" s="6">
        <v>89836180360</v>
      </c>
      <c r="R9878" t="s">
        <v>4542</v>
      </c>
    </row>
    <row r="9879" spans="1:18">
      <c r="A9879" t="s">
        <v>46941</v>
      </c>
      <c r="C9879" t="str">
        <f t="shared" si="462"/>
        <v/>
      </c>
      <c r="D9879" t="str">
        <f t="shared" si="463"/>
        <v/>
      </c>
      <c r="E9879" t="str">
        <f t="shared" si="464"/>
        <v/>
      </c>
      <c r="F9879" t="s">
        <v>3254</v>
      </c>
      <c r="G9879" t="s">
        <v>46942</v>
      </c>
      <c r="H9879" s="1">
        <v>41688.07298611111</v>
      </c>
      <c r="I9879" s="1">
        <v>42997.611481481479</v>
      </c>
      <c r="J9879">
        <v>76050170284</v>
      </c>
      <c r="K9879" t="s">
        <v>19</v>
      </c>
      <c r="L9879" t="s">
        <v>46943</v>
      </c>
      <c r="M9879" t="s">
        <v>46944</v>
      </c>
      <c r="O9879" t="s">
        <v>46945</v>
      </c>
      <c r="Q9879" s="6">
        <v>76050170284</v>
      </c>
    </row>
    <row r="9880" spans="1:18">
      <c r="A9880" t="s">
        <v>46946</v>
      </c>
      <c r="B9880" t="s">
        <v>46947</v>
      </c>
      <c r="C9880" t="str">
        <f t="shared" si="462"/>
        <v>B000V</v>
      </c>
      <c r="D9880" t="str">
        <f t="shared" si="463"/>
        <v>4EVA</v>
      </c>
      <c r="E9880" t="str">
        <f t="shared" si="464"/>
        <v>VK4EVA</v>
      </c>
      <c r="F9880" t="s">
        <v>247</v>
      </c>
      <c r="G9880" t="s">
        <v>46948</v>
      </c>
      <c r="H9880" s="1">
        <v>41688.074861111112</v>
      </c>
      <c r="I9880" s="1">
        <v>42997.611516203702</v>
      </c>
      <c r="J9880">
        <v>89836186676</v>
      </c>
      <c r="K9880" t="s">
        <v>19</v>
      </c>
      <c r="L9880" t="s">
        <v>46949</v>
      </c>
      <c r="M9880" t="s">
        <v>247</v>
      </c>
      <c r="N9880">
        <v>822999</v>
      </c>
      <c r="O9880" t="s">
        <v>46950</v>
      </c>
      <c r="Q9880" s="6">
        <v>89836186676</v>
      </c>
    </row>
    <row r="9881" spans="1:18">
      <c r="A9881" t="s">
        <v>46951</v>
      </c>
      <c r="B9881" t="s">
        <v>46952</v>
      </c>
      <c r="C9881" t="str">
        <f t="shared" si="462"/>
        <v>B0078</v>
      </c>
      <c r="D9881" t="str">
        <f t="shared" si="463"/>
        <v>RBKO</v>
      </c>
      <c r="E9881" t="str">
        <f t="shared" si="464"/>
        <v>8DRBKO</v>
      </c>
      <c r="F9881" t="s">
        <v>289</v>
      </c>
      <c r="G9881" t="s">
        <v>46953</v>
      </c>
      <c r="H9881" s="1">
        <v>42742.840115740742</v>
      </c>
      <c r="I9881" s="1">
        <v>42997.611481481479</v>
      </c>
      <c r="J9881">
        <v>72700102278</v>
      </c>
      <c r="K9881" t="s">
        <v>19</v>
      </c>
      <c r="L9881" t="s">
        <v>46954</v>
      </c>
      <c r="M9881" t="s">
        <v>289</v>
      </c>
      <c r="N9881">
        <v>961797</v>
      </c>
      <c r="O9881" t="s">
        <v>46955</v>
      </c>
      <c r="Q9881" s="6">
        <v>72700102278</v>
      </c>
    </row>
    <row r="9882" spans="1:18">
      <c r="A9882" t="s">
        <v>46956</v>
      </c>
      <c r="B9882" t="s">
        <v>46957</v>
      </c>
      <c r="C9882" t="str">
        <f t="shared" si="462"/>
        <v>B0041</v>
      </c>
      <c r="D9882" t="str">
        <f t="shared" si="463"/>
        <v>EM94</v>
      </c>
      <c r="E9882" t="str">
        <f t="shared" si="464"/>
        <v>1QEM94</v>
      </c>
      <c r="F9882" t="s">
        <v>46958</v>
      </c>
      <c r="G9882" t="s">
        <v>46959</v>
      </c>
      <c r="H9882" s="1">
        <v>41950.449166666665</v>
      </c>
      <c r="I9882" s="1">
        <v>42997.611493055556</v>
      </c>
      <c r="J9882" s="3">
        <v>815000000000</v>
      </c>
      <c r="K9882" t="s">
        <v>19</v>
      </c>
      <c r="L9882" t="s">
        <v>46960</v>
      </c>
      <c r="M9882" t="s">
        <v>46958</v>
      </c>
      <c r="N9882" t="s">
        <v>46961</v>
      </c>
      <c r="O9882" t="s">
        <v>46962</v>
      </c>
      <c r="Q9882" s="6">
        <v>815000000000</v>
      </c>
      <c r="R9882" t="s">
        <v>10402</v>
      </c>
    </row>
    <row r="9883" spans="1:18">
      <c r="A9883" t="s">
        <v>46963</v>
      </c>
      <c r="B9883" t="s">
        <v>46964</v>
      </c>
      <c r="C9883" t="str">
        <f t="shared" si="462"/>
        <v>B0041</v>
      </c>
      <c r="D9883" t="str">
        <f t="shared" si="463"/>
        <v>JVC2</v>
      </c>
      <c r="E9883" t="str">
        <f t="shared" si="464"/>
        <v>1QJVC2</v>
      </c>
      <c r="F9883" t="s">
        <v>46958</v>
      </c>
      <c r="G9883" t="s">
        <v>46965</v>
      </c>
      <c r="H9883" s="1">
        <v>42293.762511574074</v>
      </c>
      <c r="I9883" s="1">
        <v>42997.611493055556</v>
      </c>
      <c r="J9883" s="3">
        <v>815000000000</v>
      </c>
      <c r="K9883" t="s">
        <v>19</v>
      </c>
      <c r="L9883" t="s">
        <v>46966</v>
      </c>
      <c r="M9883" t="s">
        <v>46958</v>
      </c>
      <c r="N9883">
        <v>65447</v>
      </c>
      <c r="O9883" t="s">
        <v>46967</v>
      </c>
      <c r="Q9883" s="6">
        <v>815000000000</v>
      </c>
      <c r="R9883" t="s">
        <v>46968</v>
      </c>
    </row>
    <row r="9884" spans="1:18">
      <c r="A9884" t="s">
        <v>46969</v>
      </c>
      <c r="B9884" t="s">
        <v>46970</v>
      </c>
      <c r="C9884" t="str">
        <f t="shared" si="462"/>
        <v>B01C9</v>
      </c>
      <c r="D9884" t="str">
        <f t="shared" si="463"/>
        <v>BGKW</v>
      </c>
      <c r="E9884" t="str">
        <f t="shared" si="464"/>
        <v>99BGKW</v>
      </c>
      <c r="F9884" t="s">
        <v>176</v>
      </c>
      <c r="G9884" t="s">
        <v>46971</v>
      </c>
      <c r="H9884" s="1">
        <v>42744.832731481481</v>
      </c>
      <c r="I9884" s="1">
        <v>42985.773298611108</v>
      </c>
      <c r="J9884">
        <v>41331049474</v>
      </c>
      <c r="K9884" t="s">
        <v>19</v>
      </c>
      <c r="L9884" t="s">
        <v>46972</v>
      </c>
      <c r="M9884" t="s">
        <v>4092</v>
      </c>
      <c r="N9884">
        <v>34136</v>
      </c>
      <c r="O9884" t="s">
        <v>46973</v>
      </c>
      <c r="Q9884" s="6">
        <v>41331049474</v>
      </c>
    </row>
    <row r="9885" spans="1:18">
      <c r="A9885" t="s">
        <v>46974</v>
      </c>
      <c r="B9885" t="s">
        <v>46975</v>
      </c>
      <c r="C9885" t="str">
        <f t="shared" si="462"/>
        <v>B00BS</v>
      </c>
      <c r="D9885" t="str">
        <f t="shared" si="463"/>
        <v>PHOO</v>
      </c>
      <c r="E9885" t="str">
        <f t="shared" si="464"/>
        <v>SW6I14,B01MRTPH</v>
      </c>
      <c r="F9885" t="s">
        <v>141</v>
      </c>
      <c r="G9885" t="s">
        <v>46976</v>
      </c>
      <c r="H9885" s="1">
        <v>42894.826736111114</v>
      </c>
      <c r="I9885" s="1">
        <v>42990.668078703704</v>
      </c>
      <c r="J9885">
        <v>29000090392</v>
      </c>
      <c r="K9885" t="s">
        <v>19</v>
      </c>
      <c r="L9885" t="s">
        <v>46977</v>
      </c>
      <c r="M9885" t="s">
        <v>141</v>
      </c>
      <c r="N9885">
        <v>2854084</v>
      </c>
      <c r="O9885" t="s">
        <v>46978</v>
      </c>
      <c r="Q9885" s="6">
        <v>2.9000090392778502E+22</v>
      </c>
      <c r="R9885" t="s">
        <v>2965</v>
      </c>
    </row>
    <row r="9886" spans="1:18">
      <c r="A9886" t="s">
        <v>46979</v>
      </c>
      <c r="B9886" t="s">
        <v>46980</v>
      </c>
      <c r="C9886" t="str">
        <f t="shared" si="462"/>
        <v>B001B</v>
      </c>
      <c r="D9886" t="str">
        <f t="shared" si="463"/>
        <v>NLYY</v>
      </c>
      <c r="E9886" t="str">
        <f t="shared" si="464"/>
        <v>BLNLYY</v>
      </c>
      <c r="F9886" t="s">
        <v>18505</v>
      </c>
      <c r="G9886" t="s">
        <v>46981</v>
      </c>
      <c r="H9886" s="1">
        <v>42495.084687499999</v>
      </c>
      <c r="I9886" s="1">
        <v>42990.668634259258</v>
      </c>
      <c r="J9886">
        <v>74323002300</v>
      </c>
      <c r="K9886" t="s">
        <v>19</v>
      </c>
      <c r="L9886" t="s">
        <v>46982</v>
      </c>
      <c r="M9886" t="s">
        <v>18505</v>
      </c>
      <c r="N9886">
        <v>230</v>
      </c>
      <c r="O9886" t="s">
        <v>46983</v>
      </c>
      <c r="Q9886" s="6">
        <v>74323002300</v>
      </c>
    </row>
    <row r="9887" spans="1:18">
      <c r="A9887" t="s">
        <v>46984</v>
      </c>
      <c r="B9887" t="s">
        <v>46985</v>
      </c>
      <c r="C9887" t="str">
        <f t="shared" si="462"/>
        <v>B014S</v>
      </c>
      <c r="D9887" t="str">
        <f t="shared" si="463"/>
        <v>92V0</v>
      </c>
      <c r="E9887" t="str">
        <f t="shared" si="464"/>
        <v>S592V0</v>
      </c>
      <c r="F9887" t="s">
        <v>46986</v>
      </c>
      <c r="G9887" t="s">
        <v>45223</v>
      </c>
      <c r="H9887" s="1">
        <v>42894.833460648151</v>
      </c>
      <c r="I9887" s="1">
        <v>42990.668564814812</v>
      </c>
      <c r="J9887" s="3">
        <v>866000000000</v>
      </c>
      <c r="K9887" t="s">
        <v>19</v>
      </c>
      <c r="L9887" t="s">
        <v>46987</v>
      </c>
      <c r="M9887" t="s">
        <v>46986</v>
      </c>
      <c r="O9887" t="s">
        <v>46988</v>
      </c>
      <c r="Q9887" s="6">
        <v>866000000000</v>
      </c>
      <c r="R9887" t="s">
        <v>46</v>
      </c>
    </row>
    <row r="9888" spans="1:18">
      <c r="A9888" t="s">
        <v>46989</v>
      </c>
      <c r="B9888" t="s">
        <v>46990</v>
      </c>
      <c r="C9888" t="str">
        <f t="shared" si="462"/>
        <v>B00UP</v>
      </c>
      <c r="D9888" t="str">
        <f t="shared" si="463"/>
        <v>05JE</v>
      </c>
      <c r="E9888" t="str">
        <f t="shared" si="464"/>
        <v>PKS9SA,B06WRX5H</v>
      </c>
      <c r="F9888" t="s">
        <v>21500</v>
      </c>
      <c r="G9888" t="s">
        <v>43508</v>
      </c>
      <c r="H9888" s="1">
        <v>42240.905115740738</v>
      </c>
      <c r="I9888" s="1">
        <v>42990.668622685182</v>
      </c>
      <c r="J9888">
        <v>41143121115</v>
      </c>
      <c r="K9888" t="s">
        <v>19</v>
      </c>
      <c r="L9888" t="s">
        <v>46991</v>
      </c>
      <c r="M9888" t="s">
        <v>21500</v>
      </c>
      <c r="N9888">
        <v>4873820</v>
      </c>
      <c r="O9888" t="s">
        <v>46992</v>
      </c>
      <c r="Q9888" s="6">
        <v>41143121115</v>
      </c>
      <c r="R9888" t="s">
        <v>493</v>
      </c>
    </row>
    <row r="9889" spans="1:18">
      <c r="A9889" t="s">
        <v>46993</v>
      </c>
      <c r="B9889" t="s">
        <v>46994</v>
      </c>
      <c r="C9889" t="str">
        <f t="shared" si="462"/>
        <v>B00PR</v>
      </c>
      <c r="D9889" t="str">
        <f t="shared" si="463"/>
        <v>L8T4</v>
      </c>
      <c r="E9889" t="str">
        <f t="shared" si="464"/>
        <v>RBL8T4</v>
      </c>
      <c r="F9889" t="s">
        <v>46995</v>
      </c>
      <c r="G9889" t="s">
        <v>46996</v>
      </c>
      <c r="H9889" s="1">
        <v>42307.926145833335</v>
      </c>
      <c r="I9889" s="1">
        <v>42990.668414351851</v>
      </c>
      <c r="J9889" s="3">
        <v>859000000000</v>
      </c>
      <c r="K9889" t="s">
        <v>19</v>
      </c>
      <c r="L9889" t="s">
        <v>46997</v>
      </c>
      <c r="M9889" t="s">
        <v>46995</v>
      </c>
      <c r="O9889" t="s">
        <v>46998</v>
      </c>
      <c r="P9889">
        <v>2.2000000000000002</v>
      </c>
      <c r="Q9889" s="6">
        <v>859000000000</v>
      </c>
      <c r="R9889" t="s">
        <v>263</v>
      </c>
    </row>
    <row r="9890" spans="1:18">
      <c r="A9890" t="s">
        <v>46999</v>
      </c>
      <c r="B9890" t="s">
        <v>47000</v>
      </c>
      <c r="C9890" t="str">
        <f t="shared" si="462"/>
        <v>B0069</v>
      </c>
      <c r="D9890" t="str">
        <f t="shared" si="463"/>
        <v>2W4O</v>
      </c>
      <c r="E9890" t="str">
        <f t="shared" si="464"/>
        <v>932W4O</v>
      </c>
      <c r="F9890" t="s">
        <v>15478</v>
      </c>
      <c r="G9890" t="s">
        <v>43558</v>
      </c>
      <c r="H9890" s="1">
        <v>42144.392164351855</v>
      </c>
      <c r="I9890" s="1">
        <v>42955.91578703704</v>
      </c>
      <c r="K9890" t="s">
        <v>19</v>
      </c>
      <c r="L9890" t="s">
        <v>47001</v>
      </c>
      <c r="M9890" t="s">
        <v>43497</v>
      </c>
      <c r="N9890">
        <v>64224</v>
      </c>
      <c r="O9890" t="s">
        <v>47002</v>
      </c>
      <c r="Q9890" s="6">
        <v>10300064220</v>
      </c>
    </row>
    <row r="9891" spans="1:18">
      <c r="A9891" t="s">
        <v>47003</v>
      </c>
      <c r="C9891" t="str">
        <f t="shared" si="462"/>
        <v/>
      </c>
      <c r="D9891" t="str">
        <f t="shared" si="463"/>
        <v/>
      </c>
      <c r="E9891" t="str">
        <f t="shared" si="464"/>
        <v/>
      </c>
      <c r="F9891" t="s">
        <v>4809</v>
      </c>
      <c r="G9891" t="s">
        <v>47004</v>
      </c>
      <c r="H9891" s="1">
        <v>42742.845439814817</v>
      </c>
      <c r="I9891" s="1">
        <v>42742.845439814817</v>
      </c>
      <c r="J9891">
        <v>37000867425</v>
      </c>
      <c r="K9891" t="s">
        <v>19</v>
      </c>
      <c r="L9891" t="s">
        <v>47005</v>
      </c>
      <c r="M9891" t="s">
        <v>44242</v>
      </c>
      <c r="N9891">
        <v>3700086742</v>
      </c>
      <c r="O9891" t="s">
        <v>47006</v>
      </c>
      <c r="Q9891" s="6">
        <v>37000867425</v>
      </c>
    </row>
    <row r="9892" spans="1:18">
      <c r="A9892" t="s">
        <v>47007</v>
      </c>
      <c r="C9892" t="str">
        <f t="shared" si="462"/>
        <v/>
      </c>
      <c r="D9892" t="str">
        <f t="shared" si="463"/>
        <v/>
      </c>
      <c r="E9892" t="str">
        <f t="shared" si="464"/>
        <v/>
      </c>
      <c r="F9892" t="s">
        <v>47008</v>
      </c>
      <c r="G9892" t="s">
        <v>47009</v>
      </c>
      <c r="H9892" s="1">
        <v>42317.53197916667</v>
      </c>
      <c r="I9892" s="1">
        <v>42677.425694444442</v>
      </c>
      <c r="J9892">
        <v>73490124433</v>
      </c>
      <c r="K9892" t="s">
        <v>19</v>
      </c>
      <c r="L9892" t="s">
        <v>47010</v>
      </c>
      <c r="M9892" t="s">
        <v>2089</v>
      </c>
      <c r="N9892">
        <v>7349012443</v>
      </c>
      <c r="O9892" t="s">
        <v>47011</v>
      </c>
      <c r="Q9892" s="6">
        <v>73490124433</v>
      </c>
      <c r="R9892" t="s">
        <v>2180</v>
      </c>
    </row>
    <row r="9893" spans="1:18">
      <c r="A9893" t="s">
        <v>47012</v>
      </c>
      <c r="C9893" t="str">
        <f t="shared" si="462"/>
        <v/>
      </c>
      <c r="D9893" t="str">
        <f t="shared" si="463"/>
        <v/>
      </c>
      <c r="E9893" t="str">
        <f t="shared" si="464"/>
        <v/>
      </c>
      <c r="F9893" t="s">
        <v>47013</v>
      </c>
      <c r="G9893" t="s">
        <v>43693</v>
      </c>
      <c r="H9893" s="1">
        <v>42752.751840277779</v>
      </c>
      <c r="I9893" s="1">
        <v>42989.782824074071</v>
      </c>
      <c r="J9893">
        <v>71121020406</v>
      </c>
      <c r="K9893" t="s">
        <v>19</v>
      </c>
      <c r="L9893" t="s">
        <v>47014</v>
      </c>
      <c r="M9893" t="s">
        <v>47015</v>
      </c>
      <c r="N9893" t="s">
        <v>47016</v>
      </c>
      <c r="O9893" t="s">
        <v>47017</v>
      </c>
      <c r="Q9893" s="6">
        <v>71121020406</v>
      </c>
    </row>
    <row r="9894" spans="1:18">
      <c r="A9894" t="s">
        <v>47018</v>
      </c>
      <c r="C9894" t="str">
        <f t="shared" si="462"/>
        <v/>
      </c>
      <c r="D9894" t="str">
        <f t="shared" si="463"/>
        <v/>
      </c>
      <c r="E9894" t="str">
        <f t="shared" si="464"/>
        <v/>
      </c>
      <c r="F9894" t="s">
        <v>47019</v>
      </c>
      <c r="G9894" t="s">
        <v>47020</v>
      </c>
      <c r="H9894" s="1">
        <v>42317.529560185183</v>
      </c>
      <c r="I9894" s="1">
        <v>42681.010833333334</v>
      </c>
      <c r="K9894" t="s">
        <v>19</v>
      </c>
      <c r="L9894" t="s">
        <v>47021</v>
      </c>
      <c r="M9894" t="s">
        <v>1517</v>
      </c>
      <c r="N9894">
        <v>58035</v>
      </c>
      <c r="O9894" t="s">
        <v>47022</v>
      </c>
      <c r="Q9894" s="6">
        <v>70200580350</v>
      </c>
      <c r="R9894" t="s">
        <v>9761</v>
      </c>
    </row>
    <row r="9895" spans="1:18">
      <c r="A9895" t="s">
        <v>47023</v>
      </c>
      <c r="B9895" t="s">
        <v>47024</v>
      </c>
      <c r="C9895" t="str">
        <f t="shared" si="462"/>
        <v>B008F</v>
      </c>
      <c r="D9895" t="str">
        <f t="shared" si="463"/>
        <v>JEPW</v>
      </c>
      <c r="E9895" t="str">
        <f t="shared" si="464"/>
        <v>F7JEPW</v>
      </c>
      <c r="F9895" t="s">
        <v>47025</v>
      </c>
      <c r="G9895" t="s">
        <v>45548</v>
      </c>
      <c r="H9895" s="1">
        <v>42230.914849537039</v>
      </c>
      <c r="I9895" s="1">
        <v>42914.738437499997</v>
      </c>
      <c r="K9895" t="s">
        <v>19</v>
      </c>
      <c r="L9895" t="s">
        <v>47026</v>
      </c>
      <c r="M9895" t="s">
        <v>47025</v>
      </c>
      <c r="O9895" t="s">
        <v>47027</v>
      </c>
      <c r="Q9895" s="6">
        <v>955000000000</v>
      </c>
      <c r="R9895" t="s">
        <v>2305</v>
      </c>
    </row>
    <row r="9896" spans="1:18">
      <c r="A9896" t="s">
        <v>47028</v>
      </c>
      <c r="B9896" t="s">
        <v>47029</v>
      </c>
      <c r="C9896" t="str">
        <f t="shared" si="462"/>
        <v>B00HB</v>
      </c>
      <c r="D9896" t="str">
        <f t="shared" si="463"/>
        <v>B0YS</v>
      </c>
      <c r="E9896" t="str">
        <f t="shared" si="464"/>
        <v>B12VCG,B003KSS5</v>
      </c>
      <c r="F9896" t="s">
        <v>10757</v>
      </c>
      <c r="G9896" t="s">
        <v>44141</v>
      </c>
      <c r="H9896" s="1">
        <v>41688.088252314818</v>
      </c>
      <c r="I9896" s="1">
        <v>42872.692233796297</v>
      </c>
      <c r="K9896" t="s">
        <v>19</v>
      </c>
      <c r="L9896" t="s">
        <v>47030</v>
      </c>
      <c r="M9896" t="s">
        <v>10760</v>
      </c>
      <c r="N9896">
        <v>1441</v>
      </c>
      <c r="O9896" t="s">
        <v>47031</v>
      </c>
      <c r="Q9896" s="6">
        <v>81057014417</v>
      </c>
      <c r="R9896" t="s">
        <v>6820</v>
      </c>
    </row>
    <row r="9897" spans="1:18">
      <c r="A9897" t="s">
        <v>47032</v>
      </c>
      <c r="B9897" t="s">
        <v>47033</v>
      </c>
      <c r="C9897" t="str">
        <f t="shared" si="462"/>
        <v>B003T</v>
      </c>
      <c r="D9897" t="str">
        <f t="shared" si="463"/>
        <v>MATM</v>
      </c>
      <c r="E9897" t="str">
        <f t="shared" si="464"/>
        <v>TVO3BE,B004LL34</v>
      </c>
      <c r="F9897" t="s">
        <v>47034</v>
      </c>
      <c r="G9897" t="s">
        <v>47035</v>
      </c>
      <c r="H9897" s="1">
        <v>42317.530706018515</v>
      </c>
      <c r="I9897" s="1">
        <v>42679.953645833331</v>
      </c>
      <c r="J9897">
        <v>74964001007</v>
      </c>
      <c r="K9897" t="s">
        <v>19</v>
      </c>
      <c r="L9897" t="s">
        <v>47036</v>
      </c>
      <c r="M9897" t="s">
        <v>47037</v>
      </c>
      <c r="N9897">
        <v>100</v>
      </c>
      <c r="O9897" t="s">
        <v>47038</v>
      </c>
      <c r="Q9897" s="6">
        <v>74964001007</v>
      </c>
      <c r="R9897" t="s">
        <v>47039</v>
      </c>
    </row>
    <row r="9898" spans="1:18">
      <c r="A9898" t="s">
        <v>47040</v>
      </c>
      <c r="B9898" t="s">
        <v>47041</v>
      </c>
      <c r="C9898" t="str">
        <f t="shared" si="462"/>
        <v>B0001</v>
      </c>
      <c r="D9898" t="str">
        <f t="shared" si="463"/>
        <v>EXN8</v>
      </c>
      <c r="E9898" t="str">
        <f t="shared" si="464"/>
        <v>11EXN8</v>
      </c>
      <c r="F9898" t="s">
        <v>85</v>
      </c>
      <c r="G9898" t="s">
        <v>47042</v>
      </c>
      <c r="H9898" s="1">
        <v>42324.287731481483</v>
      </c>
      <c r="I9898" s="1">
        <v>42744.837627314817</v>
      </c>
      <c r="J9898">
        <v>41390042027</v>
      </c>
      <c r="K9898" t="s">
        <v>19</v>
      </c>
      <c r="L9898" t="s">
        <v>47043</v>
      </c>
      <c r="M9898" t="s">
        <v>1942</v>
      </c>
      <c r="N9898">
        <v>100099</v>
      </c>
      <c r="O9898" t="s">
        <v>47044</v>
      </c>
      <c r="Q9898" s="6">
        <v>41390042027</v>
      </c>
    </row>
    <row r="9899" spans="1:18">
      <c r="A9899" t="s">
        <v>47045</v>
      </c>
      <c r="B9899" t="s">
        <v>47046</v>
      </c>
      <c r="C9899" t="str">
        <f t="shared" si="462"/>
        <v>B000K</v>
      </c>
      <c r="D9899" t="str">
        <f t="shared" si="463"/>
        <v>5Z16</v>
      </c>
      <c r="E9899" t="str">
        <f t="shared" si="464"/>
        <v>K8V1PA,B002QZ5Z</v>
      </c>
      <c r="F9899" t="s">
        <v>10960</v>
      </c>
      <c r="G9899" t="s">
        <v>47047</v>
      </c>
      <c r="H9899" s="1">
        <v>41688.051666666666</v>
      </c>
      <c r="I9899" s="1">
        <v>42928.150902777779</v>
      </c>
      <c r="J9899">
        <v>28400495455</v>
      </c>
      <c r="K9899" t="s">
        <v>19</v>
      </c>
      <c r="L9899" t="s">
        <v>47048</v>
      </c>
      <c r="M9899" t="s">
        <v>810</v>
      </c>
      <c r="N9899" t="s">
        <v>47049</v>
      </c>
      <c r="O9899" t="s">
        <v>47050</v>
      </c>
      <c r="Q9899" s="6">
        <v>28400495455</v>
      </c>
      <c r="R9899" t="s">
        <v>1773</v>
      </c>
    </row>
    <row r="9900" spans="1:18">
      <c r="A9900" t="s">
        <v>47051</v>
      </c>
      <c r="B9900" t="s">
        <v>47052</v>
      </c>
      <c r="C9900" t="str">
        <f t="shared" si="462"/>
        <v>B003O</v>
      </c>
      <c r="D9900" t="str">
        <f t="shared" si="463"/>
        <v>ABK0</v>
      </c>
      <c r="E9900" t="str">
        <f t="shared" si="464"/>
        <v>O7ABK0</v>
      </c>
      <c r="F9900" t="s">
        <v>43165</v>
      </c>
      <c r="G9900" t="s">
        <v>47053</v>
      </c>
      <c r="H9900" s="1">
        <v>41688.066516203704</v>
      </c>
      <c r="I9900" s="1">
        <v>42932.927256944444</v>
      </c>
      <c r="J9900" s="3">
        <v>693000000000</v>
      </c>
      <c r="K9900" t="s">
        <v>19</v>
      </c>
      <c r="L9900" t="s">
        <v>47054</v>
      </c>
      <c r="M9900" t="s">
        <v>43165</v>
      </c>
      <c r="O9900" t="s">
        <v>47055</v>
      </c>
      <c r="Q9900" s="6">
        <v>693000000000</v>
      </c>
      <c r="R9900" t="s">
        <v>1504</v>
      </c>
    </row>
    <row r="9901" spans="1:18">
      <c r="A9901" t="s">
        <v>47056</v>
      </c>
      <c r="B9901" t="s">
        <v>47057</v>
      </c>
      <c r="C9901" t="str">
        <f t="shared" si="462"/>
        <v>B00TG</v>
      </c>
      <c r="D9901" t="str">
        <f t="shared" si="463"/>
        <v>NVIG</v>
      </c>
      <c r="E9901" t="str">
        <f t="shared" si="464"/>
        <v>GWNVIG</v>
      </c>
      <c r="F9901" t="s">
        <v>47058</v>
      </c>
      <c r="G9901" t="s">
        <v>47059</v>
      </c>
      <c r="H9901" s="1">
        <v>42143.088807870372</v>
      </c>
      <c r="I9901" s="1">
        <v>42934.997685185182</v>
      </c>
      <c r="J9901" s="3">
        <v>666000000000</v>
      </c>
      <c r="K9901" t="s">
        <v>19</v>
      </c>
      <c r="L9901" t="s">
        <v>47060</v>
      </c>
      <c r="M9901" t="s">
        <v>47058</v>
      </c>
      <c r="O9901" t="s">
        <v>47061</v>
      </c>
      <c r="Q9901" s="6">
        <v>666000000000</v>
      </c>
      <c r="R9901" t="s">
        <v>788</v>
      </c>
    </row>
    <row r="9902" spans="1:18">
      <c r="A9902" t="s">
        <v>47062</v>
      </c>
      <c r="B9902" t="s">
        <v>47063</v>
      </c>
      <c r="C9902" t="str">
        <f t="shared" si="462"/>
        <v>B0047</v>
      </c>
      <c r="D9902" t="str">
        <f t="shared" si="463"/>
        <v>JIDM</v>
      </c>
      <c r="E9902" t="str">
        <f t="shared" si="464"/>
        <v>72JIDM</v>
      </c>
      <c r="F9902" t="s">
        <v>47064</v>
      </c>
      <c r="G9902" t="s">
        <v>47065</v>
      </c>
      <c r="H9902" s="1">
        <v>42307.944097222222</v>
      </c>
      <c r="I9902" s="1">
        <v>42581.203032407408</v>
      </c>
      <c r="J9902" s="3">
        <v>873000000000</v>
      </c>
      <c r="K9902" t="s">
        <v>19</v>
      </c>
      <c r="L9902" t="s">
        <v>47066</v>
      </c>
      <c r="M9902" t="s">
        <v>227</v>
      </c>
      <c r="N9902">
        <v>205238</v>
      </c>
      <c r="O9902" t="s">
        <v>47067</v>
      </c>
      <c r="Q9902" s="6">
        <v>8.7251300141202995E+23</v>
      </c>
      <c r="R9902" t="s">
        <v>39</v>
      </c>
    </row>
    <row r="9903" spans="1:18">
      <c r="A9903" t="s">
        <v>47068</v>
      </c>
      <c r="C9903" t="str">
        <f t="shared" si="462"/>
        <v/>
      </c>
      <c r="D9903" t="str">
        <f t="shared" si="463"/>
        <v/>
      </c>
      <c r="E9903" t="str">
        <f t="shared" si="464"/>
        <v/>
      </c>
      <c r="F9903" t="s">
        <v>47069</v>
      </c>
      <c r="G9903" t="s">
        <v>47070</v>
      </c>
      <c r="H9903" s="1">
        <v>42317.527372685188</v>
      </c>
      <c r="I9903" s="1">
        <v>42690.563692129632</v>
      </c>
      <c r="J9903" s="3">
        <v>757000000000</v>
      </c>
      <c r="K9903" t="s">
        <v>19</v>
      </c>
      <c r="L9903" t="s">
        <v>47071</v>
      </c>
      <c r="M9903" t="s">
        <v>47069</v>
      </c>
      <c r="O9903" t="s">
        <v>47072</v>
      </c>
      <c r="Q9903" s="6">
        <v>757000000000</v>
      </c>
      <c r="R9903" t="s">
        <v>47073</v>
      </c>
    </row>
    <row r="9904" spans="1:18">
      <c r="A9904" t="s">
        <v>47074</v>
      </c>
      <c r="B9904" t="s">
        <v>47075</v>
      </c>
      <c r="C9904" t="str">
        <f t="shared" si="462"/>
        <v>B00AX</v>
      </c>
      <c r="D9904" t="str">
        <f t="shared" si="463"/>
        <v>GCAY</v>
      </c>
      <c r="E9904" t="str">
        <f t="shared" si="464"/>
        <v>XFGCAY</v>
      </c>
      <c r="F9904" t="s">
        <v>47076</v>
      </c>
      <c r="G9904" t="s">
        <v>47077</v>
      </c>
      <c r="H9904" s="1">
        <v>42321.376261574071</v>
      </c>
      <c r="I9904" s="1">
        <v>42683.730243055557</v>
      </c>
      <c r="J9904">
        <v>16073123461</v>
      </c>
      <c r="K9904" t="s">
        <v>19</v>
      </c>
      <c r="L9904" t="s">
        <v>47078</v>
      </c>
      <c r="M9904" t="s">
        <v>47076</v>
      </c>
      <c r="N9904">
        <v>1161652</v>
      </c>
      <c r="O9904" t="s">
        <v>47079</v>
      </c>
      <c r="Q9904" s="6">
        <v>16073123461</v>
      </c>
    </row>
    <row r="9905" spans="1:18">
      <c r="A9905" t="s">
        <v>47080</v>
      </c>
      <c r="C9905" t="str">
        <f t="shared" si="462"/>
        <v/>
      </c>
      <c r="D9905" t="str">
        <f t="shared" si="463"/>
        <v/>
      </c>
      <c r="E9905" t="str">
        <f t="shared" si="464"/>
        <v/>
      </c>
      <c r="F9905" t="s">
        <v>45658</v>
      </c>
      <c r="G9905" t="s">
        <v>47081</v>
      </c>
      <c r="H9905" s="1">
        <v>42317.527361111112</v>
      </c>
      <c r="I9905" s="1">
        <v>42679.95548611111</v>
      </c>
      <c r="J9905">
        <v>43656717106</v>
      </c>
      <c r="K9905" t="s">
        <v>19</v>
      </c>
      <c r="L9905" t="s">
        <v>47082</v>
      </c>
      <c r="M9905" t="s">
        <v>45661</v>
      </c>
      <c r="O9905" t="s">
        <v>47083</v>
      </c>
      <c r="Q9905" s="6">
        <v>43656717106</v>
      </c>
      <c r="R9905" t="s">
        <v>47084</v>
      </c>
    </row>
    <row r="9906" spans="1:18">
      <c r="A9906" t="s">
        <v>47085</v>
      </c>
      <c r="C9906" t="str">
        <f t="shared" si="462"/>
        <v/>
      </c>
      <c r="D9906" t="str">
        <f t="shared" si="463"/>
        <v/>
      </c>
      <c r="E9906" t="str">
        <f t="shared" si="464"/>
        <v/>
      </c>
      <c r="F9906" t="s">
        <v>47086</v>
      </c>
      <c r="G9906" t="s">
        <v>47087</v>
      </c>
      <c r="H9906" s="1">
        <v>42605.618009259262</v>
      </c>
      <c r="I9906" s="1">
        <v>42928.369803240741</v>
      </c>
      <c r="J9906">
        <v>71121201379</v>
      </c>
      <c r="K9906" t="s">
        <v>19</v>
      </c>
      <c r="L9906" t="s">
        <v>47088</v>
      </c>
      <c r="M9906" t="s">
        <v>41451</v>
      </c>
      <c r="N9906" t="s">
        <v>47089</v>
      </c>
      <c r="O9906" t="s">
        <v>47090</v>
      </c>
      <c r="Q9906" s="6">
        <v>71121201379</v>
      </c>
    </row>
    <row r="9907" spans="1:18">
      <c r="A9907" t="s">
        <v>47091</v>
      </c>
      <c r="C9907" t="str">
        <f t="shared" si="462"/>
        <v/>
      </c>
      <c r="D9907" t="str">
        <f t="shared" si="463"/>
        <v/>
      </c>
      <c r="E9907" t="str">
        <f t="shared" si="464"/>
        <v/>
      </c>
      <c r="F9907" t="s">
        <v>45658</v>
      </c>
      <c r="G9907" t="s">
        <v>47092</v>
      </c>
      <c r="H9907" s="1">
        <v>42317.527060185188</v>
      </c>
      <c r="I9907" s="1">
        <v>42679.955127314817</v>
      </c>
      <c r="J9907">
        <v>43656718301</v>
      </c>
      <c r="K9907" t="s">
        <v>19</v>
      </c>
      <c r="L9907" t="s">
        <v>45660</v>
      </c>
      <c r="M9907" t="s">
        <v>45661</v>
      </c>
      <c r="O9907" t="s">
        <v>47093</v>
      </c>
      <c r="Q9907" s="6">
        <v>43656718301</v>
      </c>
      <c r="R9907" t="s">
        <v>47094</v>
      </c>
    </row>
    <row r="9908" spans="1:18">
      <c r="A9908" t="s">
        <v>47095</v>
      </c>
      <c r="B9908" t="s">
        <v>47096</v>
      </c>
      <c r="C9908" t="str">
        <f t="shared" si="462"/>
        <v>B000O</v>
      </c>
      <c r="D9908" t="str">
        <f t="shared" si="463"/>
        <v>5N18</v>
      </c>
      <c r="E9908" t="str">
        <f t="shared" si="464"/>
        <v>OO5N18</v>
      </c>
      <c r="F9908" t="s">
        <v>47097</v>
      </c>
      <c r="G9908" t="s">
        <v>45523</v>
      </c>
      <c r="H9908" s="1">
        <v>41688.088171296295</v>
      </c>
      <c r="I9908" s="1">
        <v>42922.338287037041</v>
      </c>
      <c r="J9908" s="3">
        <v>716000000000</v>
      </c>
      <c r="K9908" t="s">
        <v>19</v>
      </c>
      <c r="L9908" t="s">
        <v>47098</v>
      </c>
      <c r="M9908" t="s">
        <v>47099</v>
      </c>
      <c r="O9908" t="s">
        <v>47100</v>
      </c>
      <c r="Q9908" s="6">
        <v>716000000000</v>
      </c>
      <c r="R9908" t="s">
        <v>2305</v>
      </c>
    </row>
    <row r="9909" spans="1:18">
      <c r="A9909" t="s">
        <v>47101</v>
      </c>
      <c r="B9909" t="s">
        <v>47102</v>
      </c>
      <c r="C9909" t="str">
        <f t="shared" si="462"/>
        <v>B004H</v>
      </c>
      <c r="D9909" t="str">
        <f t="shared" si="463"/>
        <v>NGV4</v>
      </c>
      <c r="E9909" t="str">
        <f t="shared" si="464"/>
        <v>HZNGV4</v>
      </c>
      <c r="F9909" t="s">
        <v>47103</v>
      </c>
      <c r="G9909" t="s">
        <v>47104</v>
      </c>
      <c r="H9909" s="1">
        <v>41688.105543981481</v>
      </c>
      <c r="I9909" s="1">
        <v>42936.631886574076</v>
      </c>
      <c r="J9909">
        <v>26700683558</v>
      </c>
      <c r="K9909" t="s">
        <v>19</v>
      </c>
      <c r="L9909" t="s">
        <v>47105</v>
      </c>
      <c r="M9909" t="s">
        <v>5658</v>
      </c>
      <c r="O9909" t="s">
        <v>47106</v>
      </c>
      <c r="Q9909" s="6">
        <v>26700683558</v>
      </c>
      <c r="R9909" t="s">
        <v>1032</v>
      </c>
    </row>
    <row r="9910" spans="1:18">
      <c r="A9910" t="s">
        <v>47107</v>
      </c>
      <c r="B9910" t="s">
        <v>47108</v>
      </c>
      <c r="C9910" t="str">
        <f t="shared" si="462"/>
        <v>B004N</v>
      </c>
      <c r="D9910" t="str">
        <f t="shared" si="463"/>
        <v>J72W</v>
      </c>
      <c r="E9910" t="str">
        <f t="shared" si="464"/>
        <v>N5J40A,B01MQFJ7</v>
      </c>
      <c r="F9910" t="s">
        <v>415</v>
      </c>
      <c r="G9910" t="s">
        <v>44211</v>
      </c>
      <c r="H9910" s="1">
        <v>42928.369884259257</v>
      </c>
      <c r="I9910" s="1">
        <v>42947.337500000001</v>
      </c>
      <c r="J9910">
        <v>18788102410</v>
      </c>
      <c r="K9910" t="s">
        <v>19</v>
      </c>
      <c r="L9910" t="s">
        <v>47109</v>
      </c>
      <c r="M9910" t="s">
        <v>47110</v>
      </c>
      <c r="N9910">
        <v>157241</v>
      </c>
      <c r="O9910" t="s">
        <v>47111</v>
      </c>
      <c r="Q9910" s="6">
        <v>18788102410</v>
      </c>
      <c r="R9910" t="s">
        <v>4542</v>
      </c>
    </row>
    <row r="9911" spans="1:18">
      <c r="A9911" t="s">
        <v>47112</v>
      </c>
      <c r="B9911" t="s">
        <v>47113</v>
      </c>
      <c r="C9911" t="str">
        <f t="shared" si="462"/>
        <v>B00CH</v>
      </c>
      <c r="D9911" t="str">
        <f t="shared" si="463"/>
        <v>07HQ</v>
      </c>
      <c r="E9911" t="str">
        <f t="shared" si="464"/>
        <v>HWDB3C,B00ARN07</v>
      </c>
      <c r="F9911" t="s">
        <v>47114</v>
      </c>
      <c r="G9911" t="s">
        <v>43457</v>
      </c>
      <c r="H9911" s="1">
        <v>42321.374027777776</v>
      </c>
      <c r="I9911" s="1">
        <v>42935.949837962966</v>
      </c>
      <c r="J9911" s="3">
        <v>854000000000</v>
      </c>
      <c r="K9911" t="s">
        <v>19</v>
      </c>
      <c r="L9911" t="s">
        <v>47115</v>
      </c>
      <c r="M9911" t="s">
        <v>47114</v>
      </c>
      <c r="O9911" t="s">
        <v>47116</v>
      </c>
      <c r="Q9911" s="6">
        <v>854000000000</v>
      </c>
      <c r="R9911" t="s">
        <v>17307</v>
      </c>
    </row>
    <row r="9912" spans="1:18">
      <c r="A9912" t="s">
        <v>47117</v>
      </c>
      <c r="C9912" t="str">
        <f t="shared" si="462"/>
        <v/>
      </c>
      <c r="D9912" t="str">
        <f t="shared" si="463"/>
        <v/>
      </c>
      <c r="E9912" t="str">
        <f t="shared" si="464"/>
        <v/>
      </c>
      <c r="F9912" t="s">
        <v>47118</v>
      </c>
      <c r="G9912" t="s">
        <v>44285</v>
      </c>
      <c r="H9912" s="1">
        <v>42742.898263888892</v>
      </c>
      <c r="I9912" s="1">
        <v>42989.927245370367</v>
      </c>
      <c r="J9912" s="3">
        <v>757000000000</v>
      </c>
      <c r="K9912" t="s">
        <v>19</v>
      </c>
      <c r="L9912" t="s">
        <v>1365</v>
      </c>
      <c r="M9912" t="s">
        <v>47119</v>
      </c>
      <c r="N9912">
        <v>35021</v>
      </c>
      <c r="O9912" t="s">
        <v>47120</v>
      </c>
      <c r="Q9912" s="6">
        <v>757000000000</v>
      </c>
    </row>
    <row r="9913" spans="1:18">
      <c r="A9913" t="s">
        <v>47121</v>
      </c>
      <c r="C9913" t="str">
        <f t="shared" si="462"/>
        <v/>
      </c>
      <c r="D9913" t="str">
        <f t="shared" si="463"/>
        <v/>
      </c>
      <c r="E9913" t="str">
        <f t="shared" si="464"/>
        <v/>
      </c>
      <c r="F9913" t="s">
        <v>11918</v>
      </c>
      <c r="G9913" t="s">
        <v>44285</v>
      </c>
      <c r="H9913" s="1">
        <v>42756.751898148148</v>
      </c>
      <c r="I9913" s="1">
        <v>42989.927245370367</v>
      </c>
      <c r="J9913">
        <v>25700710165</v>
      </c>
      <c r="K9913" t="s">
        <v>19</v>
      </c>
      <c r="L9913" t="s">
        <v>47122</v>
      </c>
      <c r="M9913" t="s">
        <v>47123</v>
      </c>
      <c r="N9913">
        <v>654276</v>
      </c>
      <c r="O9913" t="s">
        <v>47124</v>
      </c>
      <c r="Q9913" s="6">
        <v>25700710165</v>
      </c>
    </row>
    <row r="9914" spans="1:18">
      <c r="A9914" t="s">
        <v>47125</v>
      </c>
      <c r="B9914" t="s">
        <v>47126</v>
      </c>
      <c r="C9914" t="str">
        <f t="shared" si="462"/>
        <v>B003X</v>
      </c>
      <c r="D9914" t="str">
        <f t="shared" si="463"/>
        <v>PUGI</v>
      </c>
      <c r="E9914" t="str">
        <f t="shared" si="464"/>
        <v>X0PUGI</v>
      </c>
      <c r="F9914" t="s">
        <v>18260</v>
      </c>
      <c r="G9914" t="s">
        <v>46802</v>
      </c>
      <c r="H9914" s="1">
        <v>41688.08965277778</v>
      </c>
      <c r="I9914" s="1">
        <v>42989.076527777775</v>
      </c>
      <c r="K9914" t="s">
        <v>19</v>
      </c>
      <c r="L9914" t="s">
        <v>47127</v>
      </c>
      <c r="M9914" t="s">
        <v>18260</v>
      </c>
      <c r="O9914" t="s">
        <v>47128</v>
      </c>
      <c r="Q9914" s="6">
        <v>13000003155</v>
      </c>
    </row>
    <row r="9915" spans="1:18">
      <c r="A9915" t="s">
        <v>47129</v>
      </c>
      <c r="B9915" t="s">
        <v>47130</v>
      </c>
      <c r="C9915" t="str">
        <f t="shared" si="462"/>
        <v>B005B</v>
      </c>
      <c r="D9915" t="str">
        <f t="shared" si="463"/>
        <v>LVGI</v>
      </c>
      <c r="E9915" t="str">
        <f t="shared" si="464"/>
        <v>BD8FSK,B001PILV</v>
      </c>
      <c r="F9915" t="s">
        <v>2016</v>
      </c>
      <c r="G9915" t="s">
        <v>44651</v>
      </c>
      <c r="H9915" s="1">
        <v>42153.441307870373</v>
      </c>
      <c r="I9915" s="1">
        <v>42989.076527777775</v>
      </c>
      <c r="K9915" t="s">
        <v>19</v>
      </c>
      <c r="L9915" t="s">
        <v>47131</v>
      </c>
      <c r="M9915" t="s">
        <v>3648</v>
      </c>
      <c r="N9915">
        <v>1356230231</v>
      </c>
      <c r="O9915" t="s">
        <v>47132</v>
      </c>
      <c r="Q9915" s="6">
        <v>13562302314</v>
      </c>
      <c r="R9915" t="s">
        <v>4635</v>
      </c>
    </row>
    <row r="9916" spans="1:18">
      <c r="A9916" t="s">
        <v>47133</v>
      </c>
      <c r="C9916" t="str">
        <f t="shared" si="462"/>
        <v/>
      </c>
      <c r="D9916" t="str">
        <f t="shared" si="463"/>
        <v/>
      </c>
      <c r="E9916" t="str">
        <f t="shared" si="464"/>
        <v/>
      </c>
      <c r="F9916" t="s">
        <v>932</v>
      </c>
      <c r="G9916" t="s">
        <v>45792</v>
      </c>
      <c r="H9916" s="1">
        <v>42671.073784722219</v>
      </c>
      <c r="I9916" s="1">
        <v>42989.543819444443</v>
      </c>
      <c r="J9916">
        <v>78742058788</v>
      </c>
      <c r="K9916" t="s">
        <v>19</v>
      </c>
      <c r="L9916" t="s">
        <v>47134</v>
      </c>
      <c r="M9916" t="s">
        <v>935</v>
      </c>
      <c r="N9916">
        <v>70810</v>
      </c>
      <c r="O9916" t="s">
        <v>47135</v>
      </c>
      <c r="Q9916" s="6">
        <v>78742058788</v>
      </c>
    </row>
    <row r="9917" spans="1:18">
      <c r="A9917" t="s">
        <v>47136</v>
      </c>
      <c r="C9917" t="str">
        <f t="shared" si="462"/>
        <v/>
      </c>
      <c r="D9917" t="str">
        <f t="shared" si="463"/>
        <v/>
      </c>
      <c r="E9917" t="str">
        <f t="shared" si="464"/>
        <v/>
      </c>
      <c r="F9917" t="s">
        <v>47137</v>
      </c>
      <c r="G9917" t="s">
        <v>47138</v>
      </c>
      <c r="H9917" s="1">
        <v>42742.845462962963</v>
      </c>
      <c r="I9917" s="1">
        <v>42989.547881944447</v>
      </c>
      <c r="J9917">
        <v>43152012583</v>
      </c>
      <c r="K9917" t="s">
        <v>19</v>
      </c>
      <c r="L9917" t="s">
        <v>47139</v>
      </c>
      <c r="M9917" t="s">
        <v>47140</v>
      </c>
      <c r="N9917">
        <v>4315201258</v>
      </c>
      <c r="O9917" t="s">
        <v>47141</v>
      </c>
      <c r="Q9917" s="6">
        <v>43152012583</v>
      </c>
    </row>
    <row r="9918" spans="1:18">
      <c r="A9918" t="s">
        <v>47142</v>
      </c>
      <c r="B9918" t="s">
        <v>47143</v>
      </c>
      <c r="C9918" t="str">
        <f t="shared" si="462"/>
        <v>B000F</v>
      </c>
      <c r="D9918" t="str">
        <f t="shared" si="463"/>
        <v>W1V2</v>
      </c>
      <c r="E9918" t="str">
        <f t="shared" si="464"/>
        <v>FDN7CK,B00B03W1</v>
      </c>
      <c r="F9918" t="s">
        <v>440</v>
      </c>
      <c r="G9918" t="s">
        <v>45766</v>
      </c>
      <c r="H9918" s="1">
        <v>41688.09107638889</v>
      </c>
      <c r="I9918" s="1">
        <v>42989.076956018522</v>
      </c>
      <c r="K9918" t="s">
        <v>19</v>
      </c>
      <c r="L9918" t="s">
        <v>47144</v>
      </c>
      <c r="M9918" t="s">
        <v>440</v>
      </c>
      <c r="O9918" t="s">
        <v>47145</v>
      </c>
      <c r="Q9918" s="6">
        <v>71072003046</v>
      </c>
      <c r="R9918" t="s">
        <v>4949</v>
      </c>
    </row>
    <row r="9919" spans="1:18">
      <c r="A9919" t="s">
        <v>47146</v>
      </c>
      <c r="C9919" t="str">
        <f t="shared" si="462"/>
        <v/>
      </c>
      <c r="D9919" t="str">
        <f t="shared" si="463"/>
        <v/>
      </c>
      <c r="E9919" t="str">
        <f t="shared" si="464"/>
        <v/>
      </c>
      <c r="F9919" t="s">
        <v>12638</v>
      </c>
      <c r="G9919" t="s">
        <v>43874</v>
      </c>
      <c r="H9919" s="1">
        <v>41688.086608796293</v>
      </c>
      <c r="I9919" s="1">
        <v>42989.076874999999</v>
      </c>
      <c r="K9919" t="s">
        <v>19</v>
      </c>
      <c r="L9919" t="s">
        <v>43878</v>
      </c>
      <c r="M9919" t="s">
        <v>12638</v>
      </c>
      <c r="O9919" t="s">
        <v>47147</v>
      </c>
      <c r="Q9919" s="6">
        <v>44100106330</v>
      </c>
    </row>
    <row r="9920" spans="1:18">
      <c r="A9920" t="s">
        <v>47148</v>
      </c>
      <c r="B9920" t="s">
        <v>47149</v>
      </c>
      <c r="C9920" t="str">
        <f t="shared" si="462"/>
        <v>B00LA</v>
      </c>
      <c r="D9920" t="str">
        <f t="shared" si="463"/>
        <v>3SXS</v>
      </c>
      <c r="E9920" t="str">
        <f t="shared" si="464"/>
        <v>AXGK14,B00IVT3S</v>
      </c>
      <c r="F9920" t="s">
        <v>74</v>
      </c>
      <c r="G9920" t="s">
        <v>43858</v>
      </c>
      <c r="H9920" s="1">
        <v>41688.083402777775</v>
      </c>
      <c r="I9920" s="1">
        <v>42989.076932870368</v>
      </c>
      <c r="J9920" s="2">
        <v>7.5928300013808097E+24</v>
      </c>
      <c r="K9920" t="s">
        <v>19</v>
      </c>
      <c r="L9920" t="s">
        <v>47150</v>
      </c>
      <c r="M9920" t="s">
        <v>20711</v>
      </c>
      <c r="N9920">
        <v>12107</v>
      </c>
      <c r="O9920" t="s">
        <v>47151</v>
      </c>
      <c r="Q9920" s="6">
        <v>7.5928300013881898E+23</v>
      </c>
      <c r="R9920" t="s">
        <v>4542</v>
      </c>
    </row>
    <row r="9921" spans="1:18">
      <c r="A9921" t="s">
        <v>47152</v>
      </c>
      <c r="C9921" t="str">
        <f t="shared" si="462"/>
        <v/>
      </c>
      <c r="D9921" t="str">
        <f t="shared" si="463"/>
        <v/>
      </c>
      <c r="E9921" t="str">
        <f t="shared" si="464"/>
        <v/>
      </c>
      <c r="F9921" t="s">
        <v>12638</v>
      </c>
      <c r="G9921" t="s">
        <v>43874</v>
      </c>
      <c r="H9921" s="1">
        <v>41688.086585648147</v>
      </c>
      <c r="I9921" s="1">
        <v>42989.076932870368</v>
      </c>
      <c r="K9921" t="s">
        <v>19</v>
      </c>
      <c r="L9921" t="s">
        <v>47153</v>
      </c>
      <c r="M9921" t="s">
        <v>12638</v>
      </c>
      <c r="O9921" t="s">
        <v>47154</v>
      </c>
      <c r="Q9921" s="6">
        <v>44100102172</v>
      </c>
    </row>
    <row r="9922" spans="1:18">
      <c r="A9922" t="s">
        <v>47155</v>
      </c>
      <c r="B9922" t="s">
        <v>47156</v>
      </c>
      <c r="C9922" t="str">
        <f t="shared" si="462"/>
        <v>B006U</v>
      </c>
      <c r="D9922" t="str">
        <f t="shared" si="463"/>
        <v>DUIC</v>
      </c>
      <c r="E9922" t="str">
        <f t="shared" si="464"/>
        <v>ULDUIC</v>
      </c>
      <c r="F9922" t="s">
        <v>23131</v>
      </c>
      <c r="G9922" t="s">
        <v>43858</v>
      </c>
      <c r="H9922" s="1">
        <v>42747.245011574072</v>
      </c>
      <c r="I9922" s="1">
        <v>42989.076898148145</v>
      </c>
      <c r="K9922" t="s">
        <v>19</v>
      </c>
      <c r="L9922" t="s">
        <v>47157</v>
      </c>
      <c r="M9922" t="s">
        <v>3839</v>
      </c>
      <c r="N9922">
        <v>2750061372</v>
      </c>
      <c r="O9922" t="s">
        <v>47158</v>
      </c>
      <c r="Q9922" s="6">
        <v>27500613721</v>
      </c>
    </row>
    <row r="9923" spans="1:18">
      <c r="A9923" t="s">
        <v>47159</v>
      </c>
      <c r="C9923" t="str">
        <f t="shared" ref="C9923:C9986" si="465">LEFT(B9923,5)</f>
        <v/>
      </c>
      <c r="D9923" t="str">
        <f t="shared" ref="D9923:D9986" si="466">RIGHT(B9923,4)</f>
        <v/>
      </c>
      <c r="E9923" t="str">
        <f t="shared" ref="E9923:E9986" si="467">MID(B9923,5,15)</f>
        <v/>
      </c>
      <c r="F9923" t="s">
        <v>12638</v>
      </c>
      <c r="G9923" t="s">
        <v>43874</v>
      </c>
      <c r="H9923" s="1">
        <v>41688.086597222224</v>
      </c>
      <c r="I9923" s="1">
        <v>42989.076898148145</v>
      </c>
      <c r="K9923" t="s">
        <v>19</v>
      </c>
      <c r="L9923" t="s">
        <v>47160</v>
      </c>
      <c r="M9923" t="s">
        <v>12638</v>
      </c>
      <c r="O9923" t="s">
        <v>47161</v>
      </c>
      <c r="Q9923" s="6">
        <v>44100109836</v>
      </c>
    </row>
    <row r="9924" spans="1:18">
      <c r="A9924" t="s">
        <v>47162</v>
      </c>
      <c r="C9924" t="str">
        <f t="shared" si="465"/>
        <v/>
      </c>
      <c r="D9924" t="str">
        <f t="shared" si="466"/>
        <v/>
      </c>
      <c r="E9924" t="str">
        <f t="shared" si="467"/>
        <v/>
      </c>
      <c r="F9924" t="s">
        <v>23131</v>
      </c>
      <c r="G9924" t="s">
        <v>47163</v>
      </c>
      <c r="H9924" s="1">
        <v>41688.099212962959</v>
      </c>
      <c r="I9924" s="1">
        <v>42989.076932870368</v>
      </c>
      <c r="J9924" s="2">
        <v>2.7500095152002702E+36</v>
      </c>
      <c r="K9924" t="s">
        <v>19</v>
      </c>
      <c r="L9924" t="s">
        <v>47164</v>
      </c>
      <c r="M9924" t="s">
        <v>23131</v>
      </c>
      <c r="O9924" t="s">
        <v>47165</v>
      </c>
      <c r="Q9924" s="6">
        <v>2.7500039002027501E+34</v>
      </c>
    </row>
    <row r="9925" spans="1:18">
      <c r="A9925" t="s">
        <v>47166</v>
      </c>
      <c r="B9925" t="s">
        <v>47167</v>
      </c>
      <c r="C9925" t="str">
        <f t="shared" si="465"/>
        <v>B004U</v>
      </c>
      <c r="D9925" t="str">
        <f t="shared" si="466"/>
        <v>TFSA</v>
      </c>
      <c r="E9925" t="str">
        <f t="shared" si="467"/>
        <v>UAXSSW,B00027CE</v>
      </c>
      <c r="F9925" t="s">
        <v>2051</v>
      </c>
      <c r="G9925" t="s">
        <v>43844</v>
      </c>
      <c r="H9925" s="1">
        <v>41688.099560185183</v>
      </c>
      <c r="I9925" s="1">
        <v>42989.076793981483</v>
      </c>
      <c r="K9925" t="s">
        <v>19</v>
      </c>
      <c r="L9925" t="s">
        <v>47168</v>
      </c>
      <c r="M9925" t="s">
        <v>2051</v>
      </c>
      <c r="N9925" t="s">
        <v>47169</v>
      </c>
      <c r="O9925" t="s">
        <v>47170</v>
      </c>
      <c r="Q9925" s="6">
        <v>20662000125</v>
      </c>
    </row>
    <row r="9926" spans="1:18">
      <c r="A9926" t="s">
        <v>47171</v>
      </c>
      <c r="C9926" t="str">
        <f t="shared" si="465"/>
        <v/>
      </c>
      <c r="D9926" t="str">
        <f t="shared" si="466"/>
        <v/>
      </c>
      <c r="E9926" t="str">
        <f t="shared" si="467"/>
        <v/>
      </c>
      <c r="F9926" t="s">
        <v>12638</v>
      </c>
      <c r="G9926" t="s">
        <v>43874</v>
      </c>
      <c r="H9926" s="1">
        <v>41688.086585648147</v>
      </c>
      <c r="I9926" s="1">
        <v>42989.076898148145</v>
      </c>
      <c r="K9926" t="s">
        <v>19</v>
      </c>
      <c r="L9926" t="s">
        <v>47172</v>
      </c>
      <c r="M9926" t="s">
        <v>12638</v>
      </c>
      <c r="O9926" t="s">
        <v>47173</v>
      </c>
      <c r="Q9926" s="6">
        <v>44100102264</v>
      </c>
    </row>
    <row r="9927" spans="1:18">
      <c r="A9927" t="s">
        <v>47174</v>
      </c>
      <c r="C9927" t="str">
        <f t="shared" si="465"/>
        <v/>
      </c>
      <c r="D9927" t="str">
        <f t="shared" si="466"/>
        <v/>
      </c>
      <c r="E9927" t="str">
        <f t="shared" si="467"/>
        <v/>
      </c>
      <c r="F9927" t="s">
        <v>7403</v>
      </c>
      <c r="G9927" t="s">
        <v>43874</v>
      </c>
      <c r="H9927" s="1">
        <v>41688.070648148147</v>
      </c>
      <c r="I9927" s="1">
        <v>42989.076898148145</v>
      </c>
      <c r="K9927" t="s">
        <v>19</v>
      </c>
      <c r="L9927" t="s">
        <v>47175</v>
      </c>
      <c r="M9927" t="s">
        <v>137</v>
      </c>
      <c r="O9927" t="s">
        <v>47176</v>
      </c>
      <c r="Q9927" s="6">
        <v>21000123803</v>
      </c>
    </row>
    <row r="9928" spans="1:18">
      <c r="A9928" t="s">
        <v>47177</v>
      </c>
      <c r="C9928" t="str">
        <f t="shared" si="465"/>
        <v/>
      </c>
      <c r="D9928" t="str">
        <f t="shared" si="466"/>
        <v/>
      </c>
      <c r="E9928" t="str">
        <f t="shared" si="467"/>
        <v/>
      </c>
      <c r="F9928" t="s">
        <v>12638</v>
      </c>
      <c r="G9928" t="s">
        <v>43874</v>
      </c>
      <c r="H9928" s="1">
        <v>41688.086585648147</v>
      </c>
      <c r="I9928" s="1">
        <v>42989.076863425929</v>
      </c>
      <c r="K9928" t="s">
        <v>19</v>
      </c>
      <c r="L9928" t="s">
        <v>47178</v>
      </c>
      <c r="M9928" t="s">
        <v>12638</v>
      </c>
      <c r="O9928" t="s">
        <v>47179</v>
      </c>
      <c r="Q9928" s="6">
        <v>44100006852</v>
      </c>
    </row>
    <row r="9929" spans="1:18">
      <c r="A9929" t="s">
        <v>47180</v>
      </c>
      <c r="B9929" t="s">
        <v>47181</v>
      </c>
      <c r="C9929" t="str">
        <f t="shared" si="465"/>
        <v>B00CN</v>
      </c>
      <c r="D9929" t="str">
        <f t="shared" si="466"/>
        <v>W7V0</v>
      </c>
      <c r="E9929" t="str">
        <f t="shared" si="467"/>
        <v>NHEJBE,B00JSXW7</v>
      </c>
      <c r="F9929" t="s">
        <v>36967</v>
      </c>
      <c r="G9929" t="s">
        <v>47182</v>
      </c>
      <c r="H9929" s="1">
        <v>42061.980995370373</v>
      </c>
      <c r="I9929" s="1">
        <v>42985.773148148146</v>
      </c>
      <c r="J9929">
        <v>41234734125</v>
      </c>
      <c r="K9929" t="s">
        <v>19</v>
      </c>
      <c r="L9929" t="s">
        <v>47183</v>
      </c>
      <c r="M9929" t="s">
        <v>36967</v>
      </c>
      <c r="N9929">
        <v>41234734125</v>
      </c>
      <c r="O9929" t="s">
        <v>47184</v>
      </c>
      <c r="Q9929" s="6">
        <v>41234734125</v>
      </c>
      <c r="R9929" t="s">
        <v>10480</v>
      </c>
    </row>
    <row r="9930" spans="1:18">
      <c r="A9930" t="s">
        <v>47185</v>
      </c>
      <c r="B9930" t="s">
        <v>47186</v>
      </c>
      <c r="C9930" t="str">
        <f t="shared" si="465"/>
        <v>B0001</v>
      </c>
      <c r="D9930" t="str">
        <f t="shared" si="466"/>
        <v>BAQO</v>
      </c>
      <c r="E9930" t="str">
        <f t="shared" si="467"/>
        <v>1689WE,B00I9HBA</v>
      </c>
      <c r="F9930" t="s">
        <v>5054</v>
      </c>
      <c r="G9930" t="s">
        <v>47187</v>
      </c>
      <c r="H9930" s="1">
        <v>42307.908888888887</v>
      </c>
      <c r="I9930" s="1">
        <v>42985.773287037038</v>
      </c>
      <c r="J9930" s="3">
        <v>618000000000</v>
      </c>
      <c r="K9930" t="s">
        <v>19</v>
      </c>
      <c r="L9930" t="s">
        <v>25226</v>
      </c>
      <c r="M9930" t="s">
        <v>13129</v>
      </c>
      <c r="O9930" t="s">
        <v>47188</v>
      </c>
      <c r="Q9930" s="6">
        <v>618000000000</v>
      </c>
      <c r="R9930" t="s">
        <v>782</v>
      </c>
    </row>
    <row r="9931" spans="1:18">
      <c r="A9931" t="s">
        <v>47189</v>
      </c>
      <c r="B9931" t="s">
        <v>47190</v>
      </c>
      <c r="C9931" t="str">
        <f t="shared" si="465"/>
        <v>B004H</v>
      </c>
      <c r="D9931" t="str">
        <f t="shared" si="466"/>
        <v>NBGU</v>
      </c>
      <c r="E9931" t="str">
        <f t="shared" si="467"/>
        <v>H4NBGU</v>
      </c>
      <c r="F9931" t="s">
        <v>47191</v>
      </c>
      <c r="G9931" t="s">
        <v>47192</v>
      </c>
      <c r="H9931" s="1">
        <v>42495.042928240742</v>
      </c>
      <c r="I9931" s="1">
        <v>42984.20103009259</v>
      </c>
      <c r="J9931" s="2">
        <v>3.0684017049003001E+23</v>
      </c>
      <c r="K9931" t="s">
        <v>19</v>
      </c>
      <c r="L9931" t="s">
        <v>47193</v>
      </c>
      <c r="M9931" t="s">
        <v>2314</v>
      </c>
      <c r="N9931">
        <v>236553</v>
      </c>
      <c r="O9931" t="s">
        <v>47194</v>
      </c>
      <c r="P9931">
        <v>3.5</v>
      </c>
      <c r="Q9931" s="6">
        <v>3.0684949647030598E+22</v>
      </c>
    </row>
    <row r="9932" spans="1:18">
      <c r="A9932" t="s">
        <v>47195</v>
      </c>
      <c r="C9932" t="str">
        <f t="shared" si="465"/>
        <v/>
      </c>
      <c r="D9932" t="str">
        <f t="shared" si="466"/>
        <v/>
      </c>
      <c r="E9932" t="str">
        <f t="shared" si="467"/>
        <v/>
      </c>
      <c r="F9932" t="s">
        <v>635</v>
      </c>
      <c r="G9932" t="s">
        <v>43636</v>
      </c>
      <c r="H9932" s="1">
        <v>41688.099814814814</v>
      </c>
      <c r="I9932" s="1">
        <v>42984.20108796296</v>
      </c>
      <c r="J9932">
        <v>41224707269</v>
      </c>
      <c r="K9932" t="s">
        <v>19</v>
      </c>
      <c r="L9932" t="s">
        <v>47196</v>
      </c>
      <c r="M9932" t="s">
        <v>635</v>
      </c>
      <c r="N9932">
        <v>470726</v>
      </c>
      <c r="O9932" t="s">
        <v>47197</v>
      </c>
      <c r="Q9932" s="6">
        <v>41224707269</v>
      </c>
    </row>
    <row r="9933" spans="1:18">
      <c r="A9933" t="s">
        <v>47198</v>
      </c>
      <c r="C9933" t="str">
        <f t="shared" si="465"/>
        <v/>
      </c>
      <c r="D9933" t="str">
        <f t="shared" si="466"/>
        <v/>
      </c>
      <c r="E9933" t="str">
        <f t="shared" si="467"/>
        <v/>
      </c>
      <c r="F9933" t="s">
        <v>462</v>
      </c>
      <c r="G9933" t="s">
        <v>44540</v>
      </c>
      <c r="H9933" s="1">
        <v>42300.248206018521</v>
      </c>
      <c r="I9933" s="1">
        <v>42984.201053240744</v>
      </c>
      <c r="J9933">
        <v>73491081209</v>
      </c>
      <c r="K9933" t="s">
        <v>19</v>
      </c>
      <c r="L9933" t="s">
        <v>47199</v>
      </c>
      <c r="M9933" t="s">
        <v>462</v>
      </c>
      <c r="N9933">
        <v>8120</v>
      </c>
      <c r="O9933" t="s">
        <v>47200</v>
      </c>
      <c r="Q9933" s="6">
        <v>73491081209</v>
      </c>
    </row>
    <row r="9934" spans="1:18">
      <c r="A9934" t="s">
        <v>47201</v>
      </c>
      <c r="C9934" t="str">
        <f t="shared" si="465"/>
        <v/>
      </c>
      <c r="D9934" t="str">
        <f t="shared" si="466"/>
        <v/>
      </c>
      <c r="E9934" t="str">
        <f t="shared" si="467"/>
        <v/>
      </c>
      <c r="F9934" t="s">
        <v>47202</v>
      </c>
      <c r="G9934" t="s">
        <v>41287</v>
      </c>
      <c r="H9934" s="1">
        <v>41688.076851851853</v>
      </c>
      <c r="I9934" s="1">
        <v>42984.012407407405</v>
      </c>
      <c r="J9934">
        <v>47325024298</v>
      </c>
      <c r="K9934" t="s">
        <v>19</v>
      </c>
      <c r="L9934" t="s">
        <v>47203</v>
      </c>
      <c r="M9934" t="s">
        <v>47204</v>
      </c>
      <c r="N9934">
        <v>4732502429</v>
      </c>
      <c r="O9934" t="s">
        <v>47205</v>
      </c>
      <c r="Q9934" s="6">
        <v>47325024298</v>
      </c>
    </row>
    <row r="9935" spans="1:18">
      <c r="A9935" t="s">
        <v>47206</v>
      </c>
      <c r="C9935" t="str">
        <f t="shared" si="465"/>
        <v/>
      </c>
      <c r="D9935" t="str">
        <f t="shared" si="466"/>
        <v/>
      </c>
      <c r="E9935" t="str">
        <f t="shared" si="467"/>
        <v/>
      </c>
      <c r="F9935" t="s">
        <v>2630</v>
      </c>
      <c r="G9935" t="s">
        <v>43526</v>
      </c>
      <c r="H9935" s="1">
        <v>41688.054872685185</v>
      </c>
      <c r="I9935" s="1">
        <v>42984.012337962966</v>
      </c>
      <c r="J9935">
        <v>41789007088</v>
      </c>
      <c r="K9935" t="s">
        <v>46476</v>
      </c>
      <c r="L9935" t="s">
        <v>46476</v>
      </c>
      <c r="M9935" t="s">
        <v>46477</v>
      </c>
      <c r="N9935">
        <v>708</v>
      </c>
      <c r="O9935" t="s">
        <v>47207</v>
      </c>
      <c r="Q9935" s="6">
        <v>41789007088</v>
      </c>
    </row>
    <row r="9936" spans="1:18">
      <c r="A9936" t="s">
        <v>47208</v>
      </c>
      <c r="B9936" t="s">
        <v>47209</v>
      </c>
      <c r="C9936" t="str">
        <f t="shared" si="465"/>
        <v>B004T</v>
      </c>
      <c r="D9936" t="str">
        <f t="shared" si="466"/>
        <v>1LTG</v>
      </c>
      <c r="E9936" t="str">
        <f t="shared" si="467"/>
        <v>T395J6,B005TY1L</v>
      </c>
      <c r="F9936" t="s">
        <v>6087</v>
      </c>
      <c r="G9936" t="s">
        <v>47210</v>
      </c>
      <c r="H9936" s="1">
        <v>42307.849976851852</v>
      </c>
      <c r="I9936" s="1">
        <v>42984.063113425924</v>
      </c>
      <c r="J9936">
        <v>39978006080</v>
      </c>
      <c r="K9936" t="s">
        <v>19</v>
      </c>
      <c r="L9936" t="s">
        <v>47211</v>
      </c>
      <c r="M9936" t="s">
        <v>6087</v>
      </c>
      <c r="N9936" t="s">
        <v>47212</v>
      </c>
      <c r="O9936" t="s">
        <v>47213</v>
      </c>
      <c r="P9936">
        <v>24</v>
      </c>
      <c r="Q9936" s="6">
        <v>39978006080</v>
      </c>
      <c r="R9936" t="s">
        <v>995</v>
      </c>
    </row>
    <row r="9937" spans="1:18">
      <c r="A9937" t="s">
        <v>47214</v>
      </c>
      <c r="B9937" t="s">
        <v>47215</v>
      </c>
      <c r="C9937" t="str">
        <f t="shared" si="465"/>
        <v>B00H3</v>
      </c>
      <c r="D9937" t="str">
        <f t="shared" si="466"/>
        <v>6NDG</v>
      </c>
      <c r="E9937" t="str">
        <f t="shared" si="467"/>
        <v>3SYN1Y,B005EX6N</v>
      </c>
      <c r="F9937" t="s">
        <v>47216</v>
      </c>
      <c r="G9937" t="s">
        <v>47217</v>
      </c>
      <c r="H9937" s="1">
        <v>42307.858784722222</v>
      </c>
      <c r="I9937" s="1">
        <v>42984.062974537039</v>
      </c>
      <c r="J9937">
        <v>36593300050</v>
      </c>
      <c r="K9937" t="s">
        <v>19</v>
      </c>
      <c r="L9937" t="s">
        <v>47218</v>
      </c>
      <c r="M9937" t="s">
        <v>47219</v>
      </c>
      <c r="N9937" t="s">
        <v>47220</v>
      </c>
      <c r="O9937" t="s">
        <v>47221</v>
      </c>
      <c r="Q9937" s="6">
        <v>36593300050</v>
      </c>
      <c r="R9937" t="s">
        <v>4874</v>
      </c>
    </row>
    <row r="9938" spans="1:18">
      <c r="A9938" t="s">
        <v>47222</v>
      </c>
      <c r="C9938" t="str">
        <f t="shared" si="465"/>
        <v/>
      </c>
      <c r="D9938" t="str">
        <f t="shared" si="466"/>
        <v/>
      </c>
      <c r="E9938" t="str">
        <f t="shared" si="467"/>
        <v/>
      </c>
      <c r="F9938" t="s">
        <v>2043</v>
      </c>
      <c r="G9938" t="s">
        <v>41287</v>
      </c>
      <c r="H9938" s="1">
        <v>41688.099942129629</v>
      </c>
      <c r="I9938" s="1">
        <v>42984.012407407405</v>
      </c>
      <c r="J9938">
        <v>39153210172</v>
      </c>
      <c r="K9938" t="s">
        <v>19</v>
      </c>
      <c r="L9938" t="s">
        <v>47223</v>
      </c>
      <c r="M9938" t="s">
        <v>2043</v>
      </c>
      <c r="N9938" t="s">
        <v>47224</v>
      </c>
      <c r="O9938" t="s">
        <v>47225</v>
      </c>
      <c r="Q9938" s="6">
        <v>39153210172</v>
      </c>
    </row>
    <row r="9939" spans="1:18">
      <c r="A9939" t="s">
        <v>47226</v>
      </c>
      <c r="B9939" t="s">
        <v>47227</v>
      </c>
      <c r="C9939" t="str">
        <f t="shared" si="465"/>
        <v>B0004</v>
      </c>
      <c r="D9939" t="str">
        <f t="shared" si="466"/>
        <v>XXRM</v>
      </c>
      <c r="E9939" t="str">
        <f t="shared" si="467"/>
        <v>4LXXRM</v>
      </c>
      <c r="F9939" t="s">
        <v>328</v>
      </c>
      <c r="G9939" t="s">
        <v>46013</v>
      </c>
      <c r="H9939" s="1">
        <v>41688.090844907405</v>
      </c>
      <c r="I9939" s="1">
        <v>42984.012407407405</v>
      </c>
      <c r="J9939">
        <v>24094070404</v>
      </c>
      <c r="K9939" t="s">
        <v>19</v>
      </c>
      <c r="L9939" t="s">
        <v>27574</v>
      </c>
      <c r="M9939" t="s">
        <v>328</v>
      </c>
      <c r="N9939" t="s">
        <v>47228</v>
      </c>
      <c r="O9939" t="s">
        <v>47229</v>
      </c>
      <c r="Q9939" s="6">
        <v>24094070404</v>
      </c>
      <c r="R9939" t="s">
        <v>47230</v>
      </c>
    </row>
    <row r="9940" spans="1:18">
      <c r="A9940" t="s">
        <v>47231</v>
      </c>
      <c r="C9940" t="str">
        <f t="shared" si="465"/>
        <v/>
      </c>
      <c r="D9940" t="str">
        <f t="shared" si="466"/>
        <v/>
      </c>
      <c r="E9940" t="str">
        <f t="shared" si="467"/>
        <v/>
      </c>
      <c r="F9940" t="s">
        <v>2043</v>
      </c>
      <c r="G9940" t="s">
        <v>41287</v>
      </c>
      <c r="H9940" s="1">
        <v>41688.099953703706</v>
      </c>
      <c r="I9940" s="1">
        <v>42984.012395833335</v>
      </c>
      <c r="J9940">
        <v>39153110557</v>
      </c>
      <c r="K9940" t="s">
        <v>19</v>
      </c>
      <c r="L9940" t="s">
        <v>47232</v>
      </c>
      <c r="M9940" t="s">
        <v>2043</v>
      </c>
      <c r="O9940" t="s">
        <v>47233</v>
      </c>
      <c r="Q9940" s="6">
        <v>39153110557</v>
      </c>
    </row>
    <row r="9941" spans="1:18">
      <c r="A9941" t="s">
        <v>47234</v>
      </c>
      <c r="C9941" t="str">
        <f t="shared" si="465"/>
        <v/>
      </c>
      <c r="D9941" t="str">
        <f t="shared" si="466"/>
        <v/>
      </c>
      <c r="E9941" t="str">
        <f t="shared" si="467"/>
        <v/>
      </c>
      <c r="F9941" t="s">
        <v>25793</v>
      </c>
      <c r="G9941" t="s">
        <v>43522</v>
      </c>
      <c r="H9941" s="1">
        <v>42317.543067129627</v>
      </c>
      <c r="I9941" s="1">
        <v>42984.012314814812</v>
      </c>
      <c r="J9941">
        <v>13000451604</v>
      </c>
      <c r="K9941" t="s">
        <v>19</v>
      </c>
      <c r="L9941" t="s">
        <v>47235</v>
      </c>
      <c r="M9941" t="s">
        <v>47236</v>
      </c>
      <c r="N9941">
        <v>451600</v>
      </c>
      <c r="O9941" t="s">
        <v>47237</v>
      </c>
      <c r="P9941">
        <v>16</v>
      </c>
      <c r="Q9941" s="6">
        <v>13000451604</v>
      </c>
    </row>
    <row r="9942" spans="1:18">
      <c r="A9942" t="s">
        <v>47238</v>
      </c>
      <c r="B9942" t="s">
        <v>47239</v>
      </c>
      <c r="C9942" t="str">
        <f t="shared" si="465"/>
        <v>B0047</v>
      </c>
      <c r="D9942" t="str">
        <f t="shared" si="466"/>
        <v>L30K</v>
      </c>
      <c r="E9942" t="str">
        <f t="shared" si="467"/>
        <v>75L30K</v>
      </c>
      <c r="F9942" t="s">
        <v>1106</v>
      </c>
      <c r="G9942" t="s">
        <v>43793</v>
      </c>
      <c r="H9942" s="1">
        <v>42324.229849537034</v>
      </c>
      <c r="I9942" s="1">
        <v>42984.012372685182</v>
      </c>
      <c r="J9942">
        <v>71100210392</v>
      </c>
      <c r="K9942" t="s">
        <v>19</v>
      </c>
      <c r="L9942" t="s">
        <v>47240</v>
      </c>
      <c r="M9942" t="s">
        <v>47241</v>
      </c>
      <c r="N9942">
        <v>392</v>
      </c>
      <c r="O9942" t="s">
        <v>47242</v>
      </c>
      <c r="Q9942" s="6">
        <v>71100210392</v>
      </c>
      <c r="R9942" t="s">
        <v>47243</v>
      </c>
    </row>
    <row r="9943" spans="1:18">
      <c r="A9943" t="s">
        <v>47244</v>
      </c>
      <c r="B9943" t="s">
        <v>47245</v>
      </c>
      <c r="C9943" t="str">
        <f t="shared" si="465"/>
        <v>B0047</v>
      </c>
      <c r="D9943" t="str">
        <f t="shared" si="466"/>
        <v>9E2W</v>
      </c>
      <c r="E9943" t="str">
        <f t="shared" si="467"/>
        <v>729E2W</v>
      </c>
      <c r="F9943" t="s">
        <v>1186</v>
      </c>
      <c r="G9943" t="s">
        <v>44380</v>
      </c>
      <c r="H9943" s="1">
        <v>41940.42291666667</v>
      </c>
      <c r="I9943" s="1">
        <v>42984.012384259258</v>
      </c>
      <c r="J9943">
        <v>73416040229</v>
      </c>
      <c r="K9943" t="s">
        <v>19</v>
      </c>
      <c r="L9943" t="s">
        <v>47246</v>
      </c>
      <c r="M9943" t="s">
        <v>6025</v>
      </c>
      <c r="N9943">
        <v>1166859</v>
      </c>
      <c r="O9943" t="s">
        <v>47247</v>
      </c>
      <c r="Q9943" s="6">
        <v>73416040229</v>
      </c>
      <c r="R9943" t="s">
        <v>41405</v>
      </c>
    </row>
    <row r="9944" spans="1:18">
      <c r="A9944" t="s">
        <v>47248</v>
      </c>
      <c r="C9944" t="str">
        <f t="shared" si="465"/>
        <v/>
      </c>
      <c r="D9944" t="str">
        <f t="shared" si="466"/>
        <v/>
      </c>
      <c r="E9944" t="str">
        <f t="shared" si="467"/>
        <v/>
      </c>
      <c r="F9944" t="s">
        <v>13352</v>
      </c>
      <c r="G9944" t="s">
        <v>43522</v>
      </c>
      <c r="H9944" s="1">
        <v>41669.080752314818</v>
      </c>
      <c r="I9944" s="1">
        <v>42984.012395833335</v>
      </c>
      <c r="J9944">
        <v>23545204627</v>
      </c>
      <c r="K9944" t="s">
        <v>19</v>
      </c>
      <c r="L9944" t="s">
        <v>47249</v>
      </c>
      <c r="M9944" t="s">
        <v>13352</v>
      </c>
      <c r="O9944" t="s">
        <v>47250</v>
      </c>
      <c r="Q9944" s="6">
        <v>23545204627</v>
      </c>
    </row>
    <row r="9945" spans="1:18">
      <c r="A9945" t="s">
        <v>47251</v>
      </c>
      <c r="B9945" t="s">
        <v>47252</v>
      </c>
      <c r="C9945" t="str">
        <f t="shared" si="465"/>
        <v>B014J</v>
      </c>
      <c r="D9945" t="str">
        <f t="shared" si="466"/>
        <v>5YK4</v>
      </c>
      <c r="E9945" t="str">
        <f t="shared" si="467"/>
        <v>JN5YK4</v>
      </c>
      <c r="F9945" t="s">
        <v>9092</v>
      </c>
      <c r="G9945" t="s">
        <v>47253</v>
      </c>
      <c r="H9945" s="1">
        <v>42314.092048611114</v>
      </c>
      <c r="I9945" s="1">
        <v>42984.012442129628</v>
      </c>
      <c r="J9945" s="3">
        <v>620000000000</v>
      </c>
      <c r="K9945" t="s">
        <v>19</v>
      </c>
      <c r="L9945" t="s">
        <v>47254</v>
      </c>
      <c r="M9945" t="s">
        <v>47255</v>
      </c>
      <c r="N9945" t="s">
        <v>47256</v>
      </c>
      <c r="O9945" t="s">
        <v>47257</v>
      </c>
      <c r="Q9945" s="6">
        <v>620000000000</v>
      </c>
      <c r="R9945" t="s">
        <v>782</v>
      </c>
    </row>
    <row r="9946" spans="1:18">
      <c r="A9946" t="s">
        <v>47258</v>
      </c>
      <c r="B9946" t="s">
        <v>47259</v>
      </c>
      <c r="C9946" t="str">
        <f t="shared" si="465"/>
        <v>B000L</v>
      </c>
      <c r="D9946" t="str">
        <f t="shared" si="466"/>
        <v>NT22</v>
      </c>
      <c r="E9946" t="str">
        <f t="shared" si="467"/>
        <v>LUC9DK,B00BQWNT</v>
      </c>
      <c r="F9946" t="s">
        <v>5145</v>
      </c>
      <c r="G9946" t="s">
        <v>47260</v>
      </c>
      <c r="H9946" s="1">
        <v>42308.028506944444</v>
      </c>
      <c r="I9946" s="1">
        <v>42984.012442129628</v>
      </c>
      <c r="J9946">
        <v>44000072742</v>
      </c>
      <c r="K9946" t="s">
        <v>19</v>
      </c>
      <c r="L9946" t="s">
        <v>47261</v>
      </c>
      <c r="M9946" t="s">
        <v>3223</v>
      </c>
      <c r="N9946">
        <v>440007274</v>
      </c>
      <c r="O9946" t="s">
        <v>47262</v>
      </c>
      <c r="Q9946" s="6">
        <v>44000072742</v>
      </c>
      <c r="R9946" t="s">
        <v>1748</v>
      </c>
    </row>
    <row r="9947" spans="1:18">
      <c r="A9947" t="s">
        <v>47263</v>
      </c>
      <c r="B9947" t="s">
        <v>47264</v>
      </c>
      <c r="C9947" t="str">
        <f t="shared" si="465"/>
        <v>B0005</v>
      </c>
      <c r="D9947" t="str">
        <f t="shared" si="466"/>
        <v>7VBG</v>
      </c>
      <c r="E9947" t="str">
        <f t="shared" si="467"/>
        <v>5Z7VBG</v>
      </c>
      <c r="F9947" t="s">
        <v>15582</v>
      </c>
      <c r="G9947" t="s">
        <v>43522</v>
      </c>
      <c r="H9947" s="1">
        <v>42307.842476851853</v>
      </c>
      <c r="I9947" s="1">
        <v>42984.012326388889</v>
      </c>
      <c r="J9947">
        <v>39000010955</v>
      </c>
      <c r="K9947" t="s">
        <v>19</v>
      </c>
      <c r="L9947" t="s">
        <v>47265</v>
      </c>
      <c r="M9947" t="s">
        <v>70</v>
      </c>
      <c r="N9947">
        <v>701095</v>
      </c>
      <c r="O9947" t="s">
        <v>47266</v>
      </c>
      <c r="Q9947" s="6">
        <v>39000010955</v>
      </c>
      <c r="R9947" t="s">
        <v>16143</v>
      </c>
    </row>
    <row r="9948" spans="1:18">
      <c r="A9948" t="s">
        <v>47267</v>
      </c>
      <c r="C9948" t="str">
        <f t="shared" si="465"/>
        <v/>
      </c>
      <c r="D9948" t="str">
        <f t="shared" si="466"/>
        <v/>
      </c>
      <c r="E9948" t="str">
        <f t="shared" si="467"/>
        <v/>
      </c>
      <c r="F9948" t="s">
        <v>176</v>
      </c>
      <c r="G9948" t="s">
        <v>41052</v>
      </c>
      <c r="H9948" s="1">
        <v>41688.051249999997</v>
      </c>
      <c r="I9948" s="1">
        <v>42984.012453703705</v>
      </c>
      <c r="K9948" t="s">
        <v>19</v>
      </c>
      <c r="L9948" t="s">
        <v>47268</v>
      </c>
      <c r="M9948" t="s">
        <v>4092</v>
      </c>
      <c r="O9948" t="s">
        <v>47269</v>
      </c>
      <c r="Q9948" s="6">
        <v>41331036160</v>
      </c>
    </row>
    <row r="9949" spans="1:18">
      <c r="A9949" t="s">
        <v>47270</v>
      </c>
      <c r="C9949" t="str">
        <f t="shared" si="465"/>
        <v/>
      </c>
      <c r="D9949" t="str">
        <f t="shared" si="466"/>
        <v/>
      </c>
      <c r="E9949" t="str">
        <f t="shared" si="467"/>
        <v/>
      </c>
      <c r="F9949" t="s">
        <v>176</v>
      </c>
      <c r="G9949" t="s">
        <v>43522</v>
      </c>
      <c r="H9949" s="1">
        <v>41688.051145833335</v>
      </c>
      <c r="I9949" s="1">
        <v>42984.012395833335</v>
      </c>
      <c r="K9949" t="s">
        <v>19</v>
      </c>
      <c r="L9949" t="s">
        <v>47271</v>
      </c>
      <c r="M9949" t="s">
        <v>4092</v>
      </c>
      <c r="O9949" t="s">
        <v>47272</v>
      </c>
      <c r="Q9949" s="6">
        <v>41331024440</v>
      </c>
    </row>
    <row r="9950" spans="1:18">
      <c r="A9950" t="s">
        <v>47273</v>
      </c>
      <c r="C9950" t="str">
        <f t="shared" si="465"/>
        <v/>
      </c>
      <c r="D9950" t="str">
        <f t="shared" si="466"/>
        <v/>
      </c>
      <c r="E9950" t="str">
        <f t="shared" si="467"/>
        <v/>
      </c>
      <c r="F9950" t="s">
        <v>6087</v>
      </c>
      <c r="G9950" t="s">
        <v>43554</v>
      </c>
      <c r="H9950" s="1">
        <v>41688.101527777777</v>
      </c>
      <c r="I9950" s="1">
        <v>42984.012372685182</v>
      </c>
      <c r="J9950">
        <v>39978001115</v>
      </c>
      <c r="K9950" t="s">
        <v>19</v>
      </c>
      <c r="L9950" t="s">
        <v>47274</v>
      </c>
      <c r="M9950" t="s">
        <v>6087</v>
      </c>
      <c r="N9950" t="s">
        <v>47275</v>
      </c>
      <c r="O9950" t="s">
        <v>47276</v>
      </c>
      <c r="Q9950" s="6">
        <v>39978001115</v>
      </c>
    </row>
    <row r="9951" spans="1:18">
      <c r="A9951" t="s">
        <v>47277</v>
      </c>
      <c r="B9951" t="s">
        <v>47278</v>
      </c>
      <c r="C9951" t="str">
        <f t="shared" si="465"/>
        <v>B009X</v>
      </c>
      <c r="D9951" t="str">
        <f t="shared" si="466"/>
        <v>ONFE</v>
      </c>
      <c r="E9951" t="str">
        <f t="shared" si="467"/>
        <v>XHONFE</v>
      </c>
      <c r="F9951" t="s">
        <v>4033</v>
      </c>
      <c r="G9951" t="s">
        <v>44405</v>
      </c>
      <c r="H9951" s="1">
        <v>42689.547719907408</v>
      </c>
      <c r="I9951" s="1">
        <v>42982.53597222222</v>
      </c>
      <c r="J9951">
        <v>41500055602</v>
      </c>
      <c r="K9951" t="s">
        <v>19</v>
      </c>
      <c r="L9951" t="s">
        <v>47279</v>
      </c>
      <c r="M9951" t="s">
        <v>4035</v>
      </c>
      <c r="N9951">
        <v>4150005560</v>
      </c>
      <c r="O9951" t="s">
        <v>47280</v>
      </c>
      <c r="Q9951" s="6">
        <v>41500055602</v>
      </c>
    </row>
    <row r="9952" spans="1:18">
      <c r="A9952" t="s">
        <v>47281</v>
      </c>
      <c r="B9952" t="s">
        <v>47282</v>
      </c>
      <c r="C9952" t="str">
        <f t="shared" si="465"/>
        <v>B00V1</v>
      </c>
      <c r="D9952" t="str">
        <f t="shared" si="466"/>
        <v>O8FY</v>
      </c>
      <c r="E9952" t="str">
        <f t="shared" si="467"/>
        <v>1P7F92,B000YPO8</v>
      </c>
      <c r="F9952" t="s">
        <v>1769</v>
      </c>
      <c r="G9952" t="s">
        <v>47283</v>
      </c>
      <c r="H9952" s="1">
        <v>42751.645277777781</v>
      </c>
      <c r="I9952" s="1">
        <v>42982.535810185182</v>
      </c>
      <c r="J9952">
        <v>30000045602</v>
      </c>
      <c r="K9952" t="s">
        <v>47284</v>
      </c>
      <c r="L9952" t="s">
        <v>47284</v>
      </c>
      <c r="M9952" t="s">
        <v>19809</v>
      </c>
      <c r="N9952">
        <v>3000004560</v>
      </c>
      <c r="O9952" t="s">
        <v>47285</v>
      </c>
      <c r="Q9952" s="6">
        <v>30000045602</v>
      </c>
      <c r="R9952" t="s">
        <v>47286</v>
      </c>
    </row>
    <row r="9953" spans="1:18">
      <c r="A9953" t="s">
        <v>47287</v>
      </c>
      <c r="B9953" t="s">
        <v>47288</v>
      </c>
      <c r="C9953" t="str">
        <f t="shared" si="465"/>
        <v>B01KG</v>
      </c>
      <c r="D9953" t="str">
        <f t="shared" si="466"/>
        <v>H0OG</v>
      </c>
      <c r="E9953" t="str">
        <f t="shared" si="467"/>
        <v>GLH0OG</v>
      </c>
      <c r="F9953" t="s">
        <v>42646</v>
      </c>
      <c r="G9953" t="s">
        <v>45174</v>
      </c>
      <c r="H9953" s="1">
        <v>42934.159178240741</v>
      </c>
      <c r="I9953" s="1">
        <v>42984.063113425924</v>
      </c>
      <c r="J9953" s="3">
        <v>754000000000</v>
      </c>
      <c r="K9953" t="s">
        <v>19</v>
      </c>
      <c r="L9953" t="s">
        <v>47289</v>
      </c>
      <c r="M9953" t="s">
        <v>42646</v>
      </c>
      <c r="O9953" t="s">
        <v>47290</v>
      </c>
      <c r="Q9953" s="6">
        <v>754000000000</v>
      </c>
      <c r="R9953" t="s">
        <v>5353</v>
      </c>
    </row>
    <row r="9954" spans="1:18">
      <c r="A9954" t="s">
        <v>47291</v>
      </c>
      <c r="B9954" t="s">
        <v>47292</v>
      </c>
      <c r="C9954" t="str">
        <f t="shared" si="465"/>
        <v>B000F</v>
      </c>
      <c r="D9954" t="str">
        <f t="shared" si="466"/>
        <v>MOW6</v>
      </c>
      <c r="E9954" t="str">
        <f t="shared" si="467"/>
        <v>FVMOW6</v>
      </c>
      <c r="F9954" t="s">
        <v>45157</v>
      </c>
      <c r="G9954" t="s">
        <v>47293</v>
      </c>
      <c r="H9954" s="1">
        <v>42314.092048611114</v>
      </c>
      <c r="I9954" s="1">
        <v>42984.063009259262</v>
      </c>
      <c r="J9954" s="3">
        <v>786000000000</v>
      </c>
      <c r="K9954" t="s">
        <v>19</v>
      </c>
      <c r="L9954" t="s">
        <v>47294</v>
      </c>
      <c r="M9954" t="s">
        <v>45157</v>
      </c>
      <c r="O9954" t="s">
        <v>47295</v>
      </c>
      <c r="Q9954" s="6">
        <v>786000000000</v>
      </c>
      <c r="R9954" t="s">
        <v>854</v>
      </c>
    </row>
    <row r="9955" spans="1:18">
      <c r="A9955" t="s">
        <v>47296</v>
      </c>
      <c r="B9955" t="s">
        <v>47297</v>
      </c>
      <c r="C9955" t="str">
        <f t="shared" si="465"/>
        <v>B015Z</v>
      </c>
      <c r="D9955" t="str">
        <f t="shared" si="466"/>
        <v>2A7U</v>
      </c>
      <c r="E9955" t="str">
        <f t="shared" si="467"/>
        <v>ZS1Y0Q,B01LB82A</v>
      </c>
      <c r="F9955" t="s">
        <v>25603</v>
      </c>
      <c r="G9955" t="s">
        <v>45174</v>
      </c>
      <c r="H9955" s="1">
        <v>42934.154062499998</v>
      </c>
      <c r="I9955" s="1">
        <v>42984.063113425924</v>
      </c>
      <c r="J9955" s="3">
        <v>798000000000</v>
      </c>
      <c r="K9955" t="s">
        <v>19</v>
      </c>
      <c r="L9955" t="s">
        <v>25605</v>
      </c>
      <c r="M9955" t="s">
        <v>25603</v>
      </c>
      <c r="N9955" t="s">
        <v>47298</v>
      </c>
      <c r="O9955" t="s">
        <v>47299</v>
      </c>
      <c r="Q9955" s="6">
        <v>7.97734507201778E+23</v>
      </c>
      <c r="R9955" t="s">
        <v>2305</v>
      </c>
    </row>
    <row r="9956" spans="1:18">
      <c r="A9956" t="s">
        <v>47300</v>
      </c>
      <c r="B9956" t="s">
        <v>47301</v>
      </c>
      <c r="C9956" t="str">
        <f t="shared" si="465"/>
        <v>B000G</v>
      </c>
      <c r="D9956" t="str">
        <f t="shared" si="466"/>
        <v>5IY6</v>
      </c>
      <c r="E9956" t="str">
        <f t="shared" si="467"/>
        <v>GG5IY6</v>
      </c>
      <c r="F9956" t="s">
        <v>1568</v>
      </c>
      <c r="G9956" t="s">
        <v>44236</v>
      </c>
      <c r="H9956" s="1">
        <v>42934.99726851852</v>
      </c>
      <c r="I9956" s="1">
        <v>42984.063113425924</v>
      </c>
      <c r="J9956">
        <v>72310001657</v>
      </c>
      <c r="K9956" t="s">
        <v>19</v>
      </c>
      <c r="L9956" t="s">
        <v>47302</v>
      </c>
      <c r="M9956" t="s">
        <v>2060</v>
      </c>
      <c r="N9956">
        <v>165</v>
      </c>
      <c r="O9956" t="s">
        <v>47303</v>
      </c>
      <c r="Q9956" s="6">
        <v>72310001657</v>
      </c>
      <c r="R9956" t="s">
        <v>400</v>
      </c>
    </row>
    <row r="9957" spans="1:18">
      <c r="A9957" t="s">
        <v>47304</v>
      </c>
      <c r="B9957" t="s">
        <v>47305</v>
      </c>
      <c r="C9957" t="str">
        <f t="shared" si="465"/>
        <v>B000F</v>
      </c>
      <c r="D9957" t="str">
        <f t="shared" si="466"/>
        <v>NJZG</v>
      </c>
      <c r="E9957" t="str">
        <f t="shared" si="467"/>
        <v>FNB3BC,B001BKNJ</v>
      </c>
      <c r="F9957" t="s">
        <v>4316</v>
      </c>
      <c r="G9957" t="s">
        <v>47306</v>
      </c>
      <c r="H9957" s="1">
        <v>42293.772499999999</v>
      </c>
      <c r="I9957" s="1">
        <v>42984.063101851854</v>
      </c>
      <c r="J9957" s="3">
        <v>743000000000</v>
      </c>
      <c r="K9957" t="s">
        <v>19</v>
      </c>
      <c r="L9957" t="s">
        <v>47307</v>
      </c>
      <c r="M9957" t="s">
        <v>4316</v>
      </c>
      <c r="N9957">
        <v>88213</v>
      </c>
      <c r="O9957" t="s">
        <v>47308</v>
      </c>
      <c r="Q9957" s="6">
        <v>743000000000</v>
      </c>
      <c r="R9957" t="s">
        <v>834</v>
      </c>
    </row>
    <row r="9958" spans="1:18">
      <c r="A9958" t="s">
        <v>47309</v>
      </c>
      <c r="C9958" t="str">
        <f t="shared" si="465"/>
        <v/>
      </c>
      <c r="D9958" t="str">
        <f t="shared" si="466"/>
        <v/>
      </c>
      <c r="E9958" t="str">
        <f t="shared" si="467"/>
        <v/>
      </c>
      <c r="F9958" t="s">
        <v>1186</v>
      </c>
      <c r="G9958" t="s">
        <v>41287</v>
      </c>
      <c r="H9958" s="1">
        <v>41688.064409722225</v>
      </c>
      <c r="I9958" s="1">
        <v>42984.012407407405</v>
      </c>
      <c r="K9958" t="s">
        <v>19</v>
      </c>
      <c r="L9958" t="s">
        <v>41513</v>
      </c>
      <c r="M9958" t="s">
        <v>6025</v>
      </c>
      <c r="N9958" t="s">
        <v>47310</v>
      </c>
      <c r="O9958" t="s">
        <v>47311</v>
      </c>
      <c r="Q9958" s="6">
        <v>73416006300</v>
      </c>
    </row>
    <row r="9959" spans="1:18">
      <c r="A9959" t="s">
        <v>47312</v>
      </c>
      <c r="C9959" t="str">
        <f t="shared" si="465"/>
        <v/>
      </c>
      <c r="D9959" t="str">
        <f t="shared" si="466"/>
        <v/>
      </c>
      <c r="E9959" t="str">
        <f t="shared" si="467"/>
        <v/>
      </c>
      <c r="F9959" t="s">
        <v>9330</v>
      </c>
      <c r="G9959" t="s">
        <v>41052</v>
      </c>
      <c r="H9959" s="1">
        <v>42317.539085648146</v>
      </c>
      <c r="I9959" s="1">
        <v>42984.012453703705</v>
      </c>
      <c r="J9959">
        <v>36200013762</v>
      </c>
      <c r="K9959" t="s">
        <v>19</v>
      </c>
      <c r="L9959" t="s">
        <v>47313</v>
      </c>
      <c r="M9959" t="s">
        <v>539</v>
      </c>
      <c r="N9959">
        <v>1376</v>
      </c>
      <c r="O9959" t="s">
        <v>47314</v>
      </c>
      <c r="Q9959" s="6">
        <v>36200013762</v>
      </c>
      <c r="R9959" t="s">
        <v>47315</v>
      </c>
    </row>
    <row r="9960" spans="1:18">
      <c r="A9960" t="s">
        <v>47316</v>
      </c>
      <c r="C9960" t="str">
        <f t="shared" si="465"/>
        <v/>
      </c>
      <c r="D9960" t="str">
        <f t="shared" si="466"/>
        <v/>
      </c>
      <c r="E9960" t="str">
        <f t="shared" si="467"/>
        <v/>
      </c>
      <c r="F9960" t="s">
        <v>1071</v>
      </c>
      <c r="G9960" t="s">
        <v>41052</v>
      </c>
      <c r="H9960" s="1">
        <v>41688.076412037037</v>
      </c>
      <c r="I9960" s="1">
        <v>42984.012453703705</v>
      </c>
      <c r="J9960">
        <v>24000011651</v>
      </c>
      <c r="K9960" t="s">
        <v>19</v>
      </c>
      <c r="L9960" t="s">
        <v>47317</v>
      </c>
      <c r="M9960" t="s">
        <v>4349</v>
      </c>
      <c r="O9960" t="s">
        <v>47318</v>
      </c>
      <c r="Q9960" s="6">
        <v>24000011651</v>
      </c>
    </row>
    <row r="9961" spans="1:18">
      <c r="A9961" t="s">
        <v>47319</v>
      </c>
      <c r="C9961" t="str">
        <f t="shared" si="465"/>
        <v/>
      </c>
      <c r="D9961" t="str">
        <f t="shared" si="466"/>
        <v/>
      </c>
      <c r="E9961" t="str">
        <f t="shared" si="467"/>
        <v/>
      </c>
      <c r="F9961" t="s">
        <v>2043</v>
      </c>
      <c r="G9961" t="s">
        <v>41287</v>
      </c>
      <c r="H9961" s="1">
        <v>41688.099953703706</v>
      </c>
      <c r="I9961" s="1">
        <v>42984.012407407405</v>
      </c>
      <c r="K9961" t="s">
        <v>19</v>
      </c>
      <c r="L9961" t="s">
        <v>21507</v>
      </c>
      <c r="M9961" t="s">
        <v>2043</v>
      </c>
      <c r="O9961" t="s">
        <v>47320</v>
      </c>
      <c r="Q9961" s="6">
        <v>39153110380</v>
      </c>
    </row>
    <row r="9962" spans="1:18">
      <c r="A9962" t="s">
        <v>47321</v>
      </c>
      <c r="C9962" t="str">
        <f t="shared" si="465"/>
        <v/>
      </c>
      <c r="D9962" t="str">
        <f t="shared" si="466"/>
        <v/>
      </c>
      <c r="E9962" t="str">
        <f t="shared" si="467"/>
        <v/>
      </c>
      <c r="F9962" t="s">
        <v>2043</v>
      </c>
      <c r="G9962" t="s">
        <v>41287</v>
      </c>
      <c r="H9962" s="1">
        <v>41688.099953703706</v>
      </c>
      <c r="I9962" s="1">
        <v>42984.012395833335</v>
      </c>
      <c r="J9962">
        <v>39153110632</v>
      </c>
      <c r="K9962" t="s">
        <v>19</v>
      </c>
      <c r="L9962" t="s">
        <v>21507</v>
      </c>
      <c r="M9962" t="s">
        <v>2043</v>
      </c>
      <c r="O9962" t="s">
        <v>47322</v>
      </c>
      <c r="Q9962" s="6">
        <v>39153110632</v>
      </c>
    </row>
    <row r="9963" spans="1:18">
      <c r="A9963" t="s">
        <v>47323</v>
      </c>
      <c r="B9963" t="s">
        <v>47324</v>
      </c>
      <c r="C9963" t="str">
        <f t="shared" si="465"/>
        <v>B001E</v>
      </c>
      <c r="D9963" t="str">
        <f t="shared" si="466"/>
        <v>PJBK</v>
      </c>
      <c r="E9963" t="str">
        <f t="shared" si="467"/>
        <v>EPPJBK</v>
      </c>
      <c r="F9963" t="s">
        <v>328</v>
      </c>
      <c r="G9963" t="s">
        <v>47325</v>
      </c>
      <c r="H9963" s="1">
        <v>42678.501226851855</v>
      </c>
      <c r="I9963" s="1">
        <v>42984.012395833335</v>
      </c>
      <c r="J9963">
        <v>24094070749</v>
      </c>
      <c r="K9963" t="s">
        <v>19</v>
      </c>
      <c r="L9963" t="s">
        <v>47326</v>
      </c>
      <c r="M9963" t="s">
        <v>328</v>
      </c>
      <c r="N9963" t="s">
        <v>47327</v>
      </c>
      <c r="O9963" t="s">
        <v>47328</v>
      </c>
      <c r="Q9963" s="6">
        <v>24094070749</v>
      </c>
    </row>
    <row r="9964" spans="1:18">
      <c r="A9964" t="s">
        <v>47329</v>
      </c>
      <c r="B9964" t="s">
        <v>47330</v>
      </c>
      <c r="C9964" t="str">
        <f t="shared" si="465"/>
        <v>B00B0</v>
      </c>
      <c r="D9964" t="str">
        <f t="shared" si="466"/>
        <v>I22U</v>
      </c>
      <c r="E9964" t="str">
        <f t="shared" si="467"/>
        <v>04AZQO,B006ODI2</v>
      </c>
      <c r="F9964" t="s">
        <v>47331</v>
      </c>
      <c r="G9964" t="s">
        <v>47332</v>
      </c>
      <c r="H9964" s="1">
        <v>41688.0778587963</v>
      </c>
      <c r="I9964" s="1">
        <v>42984.727962962963</v>
      </c>
      <c r="J9964" s="3">
        <v>763000000000</v>
      </c>
      <c r="K9964" t="s">
        <v>19</v>
      </c>
      <c r="L9964" t="s">
        <v>47333</v>
      </c>
      <c r="M9964" t="s">
        <v>47334</v>
      </c>
      <c r="O9964" t="s">
        <v>47335</v>
      </c>
      <c r="Q9964" s="6">
        <v>763000000000</v>
      </c>
    </row>
    <row r="9965" spans="1:18">
      <c r="A9965" t="s">
        <v>47336</v>
      </c>
      <c r="B9965" t="s">
        <v>47337</v>
      </c>
      <c r="C9965" t="str">
        <f t="shared" si="465"/>
        <v>B01N1</v>
      </c>
      <c r="D9965" t="str">
        <f t="shared" si="466"/>
        <v>NK9P</v>
      </c>
      <c r="E9965" t="str">
        <f t="shared" si="467"/>
        <v>1RNK9P</v>
      </c>
      <c r="F9965" t="s">
        <v>47338</v>
      </c>
      <c r="G9965" t="s">
        <v>47339</v>
      </c>
      <c r="H9965" s="1">
        <v>42914.654421296298</v>
      </c>
      <c r="I9965" s="1">
        <v>42984.727951388886</v>
      </c>
      <c r="J9965" s="3">
        <v>868000000000</v>
      </c>
      <c r="K9965" t="s">
        <v>19</v>
      </c>
      <c r="L9965" t="s">
        <v>47340</v>
      </c>
      <c r="M9965" t="s">
        <v>47338</v>
      </c>
      <c r="O9965" t="s">
        <v>47341</v>
      </c>
      <c r="Q9965" s="6">
        <v>868000000000</v>
      </c>
      <c r="R9965" t="s">
        <v>2930</v>
      </c>
    </row>
    <row r="9966" spans="1:18">
      <c r="A9966" t="s">
        <v>47342</v>
      </c>
      <c r="C9966" t="str">
        <f t="shared" si="465"/>
        <v/>
      </c>
      <c r="D9966" t="str">
        <f t="shared" si="466"/>
        <v/>
      </c>
      <c r="E9966" t="str">
        <f t="shared" si="467"/>
        <v/>
      </c>
      <c r="F9966" t="s">
        <v>1180</v>
      </c>
      <c r="G9966" t="s">
        <v>43522</v>
      </c>
      <c r="H9966" s="1">
        <v>42742.841273148151</v>
      </c>
      <c r="I9966" s="1">
        <v>42984.012314814812</v>
      </c>
      <c r="J9966">
        <v>41321241161</v>
      </c>
      <c r="K9966" t="s">
        <v>19</v>
      </c>
      <c r="L9966" t="s">
        <v>47343</v>
      </c>
      <c r="M9966" t="s">
        <v>1183</v>
      </c>
      <c r="N9966">
        <v>280369</v>
      </c>
      <c r="O9966" t="s">
        <v>47344</v>
      </c>
      <c r="Q9966" s="6">
        <v>41321241161</v>
      </c>
    </row>
    <row r="9967" spans="1:18">
      <c r="A9967" t="s">
        <v>47345</v>
      </c>
      <c r="C9967" t="str">
        <f t="shared" si="465"/>
        <v/>
      </c>
      <c r="D9967" t="str">
        <f t="shared" si="466"/>
        <v/>
      </c>
      <c r="E9967" t="str">
        <f t="shared" si="467"/>
        <v/>
      </c>
      <c r="F9967" t="s">
        <v>176</v>
      </c>
      <c r="G9967" t="s">
        <v>45496</v>
      </c>
      <c r="H9967" s="1">
        <v>41688.051226851851</v>
      </c>
      <c r="I9967" s="1">
        <v>42984.012395833335</v>
      </c>
      <c r="J9967">
        <v>41331024822</v>
      </c>
      <c r="K9967" t="s">
        <v>19</v>
      </c>
      <c r="L9967" t="s">
        <v>47346</v>
      </c>
      <c r="M9967" t="s">
        <v>4092</v>
      </c>
      <c r="O9967" t="s">
        <v>47347</v>
      </c>
      <c r="Q9967" s="6">
        <v>41331024822</v>
      </c>
    </row>
    <row r="9968" spans="1:18">
      <c r="A9968" t="s">
        <v>47348</v>
      </c>
      <c r="C9968" t="str">
        <f t="shared" si="465"/>
        <v/>
      </c>
      <c r="D9968" t="str">
        <f t="shared" si="466"/>
        <v/>
      </c>
      <c r="E9968" t="str">
        <f t="shared" si="467"/>
        <v/>
      </c>
      <c r="F9968" t="s">
        <v>20092</v>
      </c>
      <c r="G9968" t="s">
        <v>41052</v>
      </c>
      <c r="H9968" s="1">
        <v>42748.757534722223</v>
      </c>
      <c r="I9968" s="1">
        <v>42962.10359953704</v>
      </c>
      <c r="J9968">
        <v>13000009638</v>
      </c>
      <c r="K9968" t="s">
        <v>19</v>
      </c>
      <c r="L9968" t="s">
        <v>47349</v>
      </c>
      <c r="M9968" t="s">
        <v>23793</v>
      </c>
      <c r="N9968">
        <v>1735</v>
      </c>
      <c r="O9968" t="s">
        <v>47350</v>
      </c>
      <c r="Q9968" s="6">
        <v>13000009638</v>
      </c>
    </row>
    <row r="9969" spans="1:18">
      <c r="A9969" t="s">
        <v>47351</v>
      </c>
      <c r="C9969" t="str">
        <f t="shared" si="465"/>
        <v/>
      </c>
      <c r="D9969" t="str">
        <f t="shared" si="466"/>
        <v/>
      </c>
      <c r="E9969" t="str">
        <f t="shared" si="467"/>
        <v/>
      </c>
      <c r="F9969" t="s">
        <v>12520</v>
      </c>
      <c r="G9969" t="s">
        <v>41052</v>
      </c>
      <c r="H9969" s="1">
        <v>42681.018333333333</v>
      </c>
      <c r="I9969" s="1">
        <v>42962.103530092594</v>
      </c>
      <c r="J9969">
        <v>77644900478</v>
      </c>
      <c r="K9969" t="s">
        <v>19</v>
      </c>
      <c r="L9969" t="s">
        <v>47352</v>
      </c>
      <c r="M9969" t="s">
        <v>12523</v>
      </c>
      <c r="N9969">
        <v>7764490047</v>
      </c>
      <c r="O9969" t="s">
        <v>47353</v>
      </c>
      <c r="Q9969" s="6">
        <v>77644900478</v>
      </c>
    </row>
    <row r="9970" spans="1:18">
      <c r="A9970" t="s">
        <v>47354</v>
      </c>
      <c r="C9970" t="str">
        <f t="shared" si="465"/>
        <v/>
      </c>
      <c r="D9970" t="str">
        <f t="shared" si="466"/>
        <v/>
      </c>
      <c r="E9970" t="str">
        <f t="shared" si="467"/>
        <v/>
      </c>
      <c r="F9970" t="s">
        <v>47355</v>
      </c>
      <c r="G9970" t="s">
        <v>47356</v>
      </c>
      <c r="H9970" s="1">
        <v>42507.025046296294</v>
      </c>
      <c r="I9970" s="1">
        <v>42984.20113425926</v>
      </c>
      <c r="K9970" t="s">
        <v>19</v>
      </c>
      <c r="L9970" t="s">
        <v>47357</v>
      </c>
      <c r="M9970" t="s">
        <v>47358</v>
      </c>
      <c r="N9970" t="s">
        <v>47359</v>
      </c>
      <c r="O9970" t="s">
        <v>47360</v>
      </c>
      <c r="Q9970" s="6">
        <v>70491212770</v>
      </c>
    </row>
    <row r="9971" spans="1:18">
      <c r="A9971" t="s">
        <v>47361</v>
      </c>
      <c r="B9971" t="s">
        <v>47362</v>
      </c>
      <c r="C9971" t="str">
        <f t="shared" si="465"/>
        <v>B00N0</v>
      </c>
      <c r="D9971" t="str">
        <f t="shared" si="466"/>
        <v>L2XM</v>
      </c>
      <c r="E9971" t="str">
        <f t="shared" si="467"/>
        <v>0EL2XM</v>
      </c>
      <c r="F9971" t="s">
        <v>23768</v>
      </c>
      <c r="G9971" t="s">
        <v>47363</v>
      </c>
      <c r="H9971" s="1">
        <v>42494.976793981485</v>
      </c>
      <c r="I9971" s="1">
        <v>42984.200972222221</v>
      </c>
      <c r="J9971">
        <v>21000046959</v>
      </c>
      <c r="K9971" t="s">
        <v>19</v>
      </c>
      <c r="L9971" t="s">
        <v>47364</v>
      </c>
      <c r="M9971" t="s">
        <v>17993</v>
      </c>
      <c r="N9971">
        <v>2100004695</v>
      </c>
      <c r="O9971" t="s">
        <v>47365</v>
      </c>
      <c r="Q9971" s="6">
        <v>21000046959</v>
      </c>
    </row>
    <row r="9972" spans="1:18">
      <c r="A9972" t="s">
        <v>47366</v>
      </c>
      <c r="C9972" t="str">
        <f t="shared" si="465"/>
        <v/>
      </c>
      <c r="D9972" t="str">
        <f t="shared" si="466"/>
        <v/>
      </c>
      <c r="E9972" t="str">
        <f t="shared" si="467"/>
        <v/>
      </c>
      <c r="F9972" t="s">
        <v>6270</v>
      </c>
      <c r="G9972" t="s">
        <v>44540</v>
      </c>
      <c r="H9972" s="1">
        <v>42300.274444444447</v>
      </c>
      <c r="I9972" s="1">
        <v>42984.201053240744</v>
      </c>
      <c r="J9972">
        <v>43000063866</v>
      </c>
      <c r="K9972" t="s">
        <v>19</v>
      </c>
      <c r="L9972" t="s">
        <v>47367</v>
      </c>
      <c r="M9972" t="s">
        <v>1062</v>
      </c>
      <c r="N9972">
        <v>4300006386</v>
      </c>
      <c r="O9972" t="s">
        <v>47368</v>
      </c>
      <c r="Q9972" s="6">
        <v>43000063866</v>
      </c>
    </row>
    <row r="9973" spans="1:18">
      <c r="A9973" t="s">
        <v>47369</v>
      </c>
      <c r="C9973" t="str">
        <f t="shared" si="465"/>
        <v/>
      </c>
      <c r="D9973" t="str">
        <f t="shared" si="466"/>
        <v/>
      </c>
      <c r="E9973" t="str">
        <f t="shared" si="467"/>
        <v/>
      </c>
      <c r="F9973" t="s">
        <v>176</v>
      </c>
      <c r="G9973" t="s">
        <v>45961</v>
      </c>
      <c r="H9973" s="1">
        <v>42678.126284722224</v>
      </c>
      <c r="I9973" s="1">
        <v>42984.201377314814</v>
      </c>
      <c r="J9973">
        <v>41331032025</v>
      </c>
      <c r="K9973" t="s">
        <v>19</v>
      </c>
      <c r="L9973" t="s">
        <v>47370</v>
      </c>
      <c r="M9973" t="s">
        <v>506</v>
      </c>
      <c r="O9973" t="s">
        <v>47371</v>
      </c>
      <c r="Q9973" s="6">
        <v>41331032025</v>
      </c>
    </row>
    <row r="9974" spans="1:18">
      <c r="A9974" t="s">
        <v>47372</v>
      </c>
      <c r="B9974" t="s">
        <v>47373</v>
      </c>
      <c r="C9974" t="str">
        <f t="shared" si="465"/>
        <v>B00CK</v>
      </c>
      <c r="D9974" t="str">
        <f t="shared" si="466"/>
        <v>Q288</v>
      </c>
      <c r="E9974" t="str">
        <f t="shared" si="467"/>
        <v>K5GC6E,B00DRJWY</v>
      </c>
      <c r="F9974" t="s">
        <v>47374</v>
      </c>
      <c r="G9974" t="s">
        <v>47375</v>
      </c>
      <c r="H9974" s="1">
        <v>42122.140243055554</v>
      </c>
      <c r="I9974" s="1">
        <v>42984.20103009259</v>
      </c>
      <c r="J9974" s="2">
        <v>8.5171000182100291E+37</v>
      </c>
      <c r="K9974" t="s">
        <v>19</v>
      </c>
      <c r="L9974" t="s">
        <v>47376</v>
      </c>
      <c r="M9974" t="s">
        <v>47377</v>
      </c>
      <c r="N9974" t="s">
        <v>47378</v>
      </c>
      <c r="O9974" t="s">
        <v>47379</v>
      </c>
      <c r="Q9974" s="6">
        <v>8.5171000182102994E+35</v>
      </c>
      <c r="R9974" t="s">
        <v>36434</v>
      </c>
    </row>
    <row r="9975" spans="1:18">
      <c r="A9975" t="s">
        <v>47380</v>
      </c>
      <c r="B9975" t="s">
        <v>47381</v>
      </c>
      <c r="C9975" t="str">
        <f t="shared" si="465"/>
        <v>B0034</v>
      </c>
      <c r="D9975" t="str">
        <f t="shared" si="466"/>
        <v>JYA2</v>
      </c>
      <c r="E9975" t="str">
        <f t="shared" si="467"/>
        <v>4KP13O,B000HDJY</v>
      </c>
      <c r="F9975" t="s">
        <v>7154</v>
      </c>
      <c r="G9975" t="s">
        <v>47382</v>
      </c>
      <c r="H9975" s="1">
        <v>42295.850486111114</v>
      </c>
      <c r="I9975" s="1">
        <v>42984.201203703706</v>
      </c>
      <c r="J9975" s="3">
        <v>707000000000</v>
      </c>
      <c r="K9975" t="s">
        <v>19</v>
      </c>
      <c r="L9975" t="s">
        <v>47383</v>
      </c>
      <c r="M9975" t="s">
        <v>7157</v>
      </c>
      <c r="N9975">
        <v>70708272008</v>
      </c>
      <c r="O9975" t="s">
        <v>47384</v>
      </c>
      <c r="P9975">
        <v>8</v>
      </c>
      <c r="Q9975" s="6">
        <v>707000000000</v>
      </c>
      <c r="R9975" t="s">
        <v>263</v>
      </c>
    </row>
    <row r="9976" spans="1:18">
      <c r="A9976" t="s">
        <v>47385</v>
      </c>
      <c r="B9976" t="s">
        <v>47386</v>
      </c>
      <c r="C9976" t="str">
        <f t="shared" si="465"/>
        <v>B00E0</v>
      </c>
      <c r="D9976" t="str">
        <f t="shared" si="466"/>
        <v>YQ3Q</v>
      </c>
      <c r="E9976" t="str">
        <f t="shared" si="467"/>
        <v>0MYQ3Q</v>
      </c>
      <c r="F9976" t="s">
        <v>2051</v>
      </c>
      <c r="G9976" t="s">
        <v>45133</v>
      </c>
      <c r="H9976" s="1">
        <v>42293.770810185182</v>
      </c>
      <c r="I9976" s="1">
        <v>42979.392256944448</v>
      </c>
      <c r="J9976" s="3">
        <v>758000000000</v>
      </c>
      <c r="K9976" t="s">
        <v>19</v>
      </c>
      <c r="L9976" t="s">
        <v>47387</v>
      </c>
      <c r="M9976" t="s">
        <v>14154</v>
      </c>
      <c r="N9976">
        <v>424754</v>
      </c>
      <c r="O9976" t="s">
        <v>47388</v>
      </c>
      <c r="Q9976" s="6">
        <v>758000000000</v>
      </c>
      <c r="R9976" t="s">
        <v>4635</v>
      </c>
    </row>
    <row r="9977" spans="1:18">
      <c r="A9977" t="s">
        <v>47389</v>
      </c>
      <c r="B9977" t="s">
        <v>47390</v>
      </c>
      <c r="C9977" t="str">
        <f t="shared" si="465"/>
        <v>B001H</v>
      </c>
      <c r="D9977" t="str">
        <f t="shared" si="466"/>
        <v>72FI</v>
      </c>
      <c r="E9977" t="str">
        <f t="shared" si="467"/>
        <v>HTKYDQ,B0005ZV3</v>
      </c>
      <c r="F9977" t="s">
        <v>9310</v>
      </c>
      <c r="G9977" t="s">
        <v>47391</v>
      </c>
      <c r="H9977" s="1">
        <v>42308.026655092595</v>
      </c>
      <c r="I9977" s="1">
        <v>42980.40253472222</v>
      </c>
      <c r="J9977">
        <v>74333371496</v>
      </c>
      <c r="K9977" t="s">
        <v>19</v>
      </c>
      <c r="L9977" t="s">
        <v>47392</v>
      </c>
      <c r="M9977" t="s">
        <v>47393</v>
      </c>
      <c r="N9977" t="s">
        <v>47394</v>
      </c>
      <c r="O9977" t="s">
        <v>47395</v>
      </c>
      <c r="Q9977" s="6">
        <v>74333371496</v>
      </c>
      <c r="R9977" t="s">
        <v>400</v>
      </c>
    </row>
    <row r="9978" spans="1:18">
      <c r="A9978" t="s">
        <v>47396</v>
      </c>
      <c r="B9978" t="s">
        <v>47397</v>
      </c>
      <c r="C9978" t="str">
        <f t="shared" si="465"/>
        <v>B000P</v>
      </c>
      <c r="D9978" t="str">
        <f t="shared" si="466"/>
        <v>J87Y</v>
      </c>
      <c r="E9978" t="str">
        <f t="shared" si="467"/>
        <v>P7J87Y</v>
      </c>
      <c r="F9978" t="s">
        <v>683</v>
      </c>
      <c r="G9978" t="s">
        <v>47398</v>
      </c>
      <c r="H9978" s="1">
        <v>41688.084560185183</v>
      </c>
      <c r="I9978" s="1">
        <v>42984.727835648147</v>
      </c>
      <c r="J9978">
        <v>70670002420</v>
      </c>
      <c r="K9978" t="s">
        <v>19</v>
      </c>
      <c r="L9978" t="s">
        <v>47399</v>
      </c>
      <c r="M9978" t="s">
        <v>683</v>
      </c>
      <c r="N9978">
        <v>70670002420</v>
      </c>
      <c r="O9978" t="s">
        <v>47400</v>
      </c>
      <c r="Q9978" s="6">
        <v>70670002420</v>
      </c>
      <c r="R9978" t="s">
        <v>18200</v>
      </c>
    </row>
    <row r="9979" spans="1:18">
      <c r="A9979" t="s">
        <v>47401</v>
      </c>
      <c r="C9979" t="str">
        <f t="shared" si="465"/>
        <v/>
      </c>
      <c r="D9979" t="str">
        <f t="shared" si="466"/>
        <v/>
      </c>
      <c r="E9979" t="str">
        <f t="shared" si="467"/>
        <v/>
      </c>
      <c r="F9979" t="s">
        <v>19258</v>
      </c>
      <c r="G9979" t="s">
        <v>43688</v>
      </c>
      <c r="H9979" s="1">
        <v>42742.841516203705</v>
      </c>
      <c r="I9979" s="1">
        <v>42980.330254629633</v>
      </c>
      <c r="J9979">
        <v>84686000073</v>
      </c>
      <c r="K9979" t="s">
        <v>19</v>
      </c>
      <c r="L9979" t="s">
        <v>47402</v>
      </c>
      <c r="M9979" t="s">
        <v>47403</v>
      </c>
      <c r="N9979">
        <v>17902</v>
      </c>
      <c r="O9979" t="s">
        <v>47404</v>
      </c>
      <c r="Q9979" s="6">
        <v>84686000073</v>
      </c>
    </row>
    <row r="9980" spans="1:18">
      <c r="A9980" t="s">
        <v>47405</v>
      </c>
      <c r="C9980" t="str">
        <f t="shared" si="465"/>
        <v/>
      </c>
      <c r="D9980" t="str">
        <f t="shared" si="466"/>
        <v/>
      </c>
      <c r="E9980" t="str">
        <f t="shared" si="467"/>
        <v/>
      </c>
      <c r="F9980" t="s">
        <v>635</v>
      </c>
      <c r="G9980" t="s">
        <v>43636</v>
      </c>
      <c r="H9980" s="1">
        <v>42689.540532407409</v>
      </c>
      <c r="I9980" s="1">
        <v>42980.330243055556</v>
      </c>
      <c r="J9980">
        <v>41224707207</v>
      </c>
      <c r="K9980" t="s">
        <v>19</v>
      </c>
      <c r="L9980" t="s">
        <v>47406</v>
      </c>
      <c r="M9980" t="s">
        <v>862</v>
      </c>
      <c r="N9980">
        <v>70720</v>
      </c>
      <c r="O9980" t="s">
        <v>47407</v>
      </c>
      <c r="Q9980" s="6">
        <v>41224707207</v>
      </c>
    </row>
    <row r="9981" spans="1:18">
      <c r="A9981" t="s">
        <v>47408</v>
      </c>
      <c r="B9981" t="s">
        <v>47409</v>
      </c>
      <c r="C9981" t="str">
        <f t="shared" si="465"/>
        <v>B016Y</v>
      </c>
      <c r="D9981" t="str">
        <f t="shared" si="466"/>
        <v>CSIC</v>
      </c>
      <c r="E9981" t="str">
        <f t="shared" si="467"/>
        <v>YOCSIC</v>
      </c>
      <c r="F9981" t="s">
        <v>47410</v>
      </c>
      <c r="G9981" t="s">
        <v>47411</v>
      </c>
      <c r="H9981" s="1">
        <v>42347.674953703703</v>
      </c>
      <c r="I9981" s="1">
        <v>42973.07640046296</v>
      </c>
      <c r="J9981" s="3">
        <v>859000000000</v>
      </c>
      <c r="K9981" t="s">
        <v>19</v>
      </c>
      <c r="L9981" t="s">
        <v>47412</v>
      </c>
      <c r="M9981" t="s">
        <v>47410</v>
      </c>
      <c r="O9981" t="s">
        <v>47413</v>
      </c>
      <c r="Q9981" s="6">
        <v>859000000000</v>
      </c>
      <c r="R9981" t="s">
        <v>5029</v>
      </c>
    </row>
    <row r="9982" spans="1:18">
      <c r="A9982" t="s">
        <v>47414</v>
      </c>
      <c r="B9982" t="s">
        <v>47415</v>
      </c>
      <c r="C9982" t="str">
        <f t="shared" si="465"/>
        <v>B00PM</v>
      </c>
      <c r="D9982" t="str">
        <f t="shared" si="466"/>
        <v>KJC0</v>
      </c>
      <c r="E9982" t="str">
        <f t="shared" si="467"/>
        <v>MWKJC0</v>
      </c>
      <c r="F9982" t="s">
        <v>6020</v>
      </c>
      <c r="G9982" t="s">
        <v>47416</v>
      </c>
      <c r="H9982" s="1">
        <v>42922.717002314814</v>
      </c>
      <c r="I9982" s="1">
        <v>42978.872430555559</v>
      </c>
      <c r="J9982" s="3">
        <v>748000000000</v>
      </c>
      <c r="K9982" t="s">
        <v>19</v>
      </c>
      <c r="L9982" t="s">
        <v>47417</v>
      </c>
      <c r="M9982" t="s">
        <v>6020</v>
      </c>
      <c r="N9982" t="s">
        <v>47418</v>
      </c>
      <c r="O9982" t="s">
        <v>47419</v>
      </c>
      <c r="P9982">
        <v>10.199999999999999</v>
      </c>
      <c r="Q9982" s="6">
        <v>748000000000</v>
      </c>
      <c r="R9982" t="s">
        <v>493</v>
      </c>
    </row>
    <row r="9983" spans="1:18">
      <c r="A9983" t="s">
        <v>47420</v>
      </c>
      <c r="B9983" t="s">
        <v>47421</v>
      </c>
      <c r="C9983" t="str">
        <f t="shared" si="465"/>
        <v>B005I</v>
      </c>
      <c r="D9983" t="str">
        <f t="shared" si="466"/>
        <v>HS0C</v>
      </c>
      <c r="E9983" t="str">
        <f t="shared" si="467"/>
        <v>IZHS0C</v>
      </c>
      <c r="F9983" t="s">
        <v>47422</v>
      </c>
      <c r="G9983" t="s">
        <v>47423</v>
      </c>
      <c r="H9983" s="1">
        <v>42258.819328703707</v>
      </c>
      <c r="I9983" s="1">
        <v>42978.873020833336</v>
      </c>
      <c r="J9983">
        <v>73015603207</v>
      </c>
      <c r="K9983" t="s">
        <v>19</v>
      </c>
      <c r="L9983" t="s">
        <v>47424</v>
      </c>
      <c r="M9983" t="s">
        <v>47425</v>
      </c>
      <c r="O9983" t="s">
        <v>47426</v>
      </c>
      <c r="Q9983" s="6">
        <v>73015603207</v>
      </c>
      <c r="R9983" t="s">
        <v>269</v>
      </c>
    </row>
    <row r="9984" spans="1:18">
      <c r="A9984" t="s">
        <v>47427</v>
      </c>
      <c r="B9984" t="s">
        <v>47428</v>
      </c>
      <c r="C9984" t="str">
        <f t="shared" si="465"/>
        <v>B002E</v>
      </c>
      <c r="D9984" t="str">
        <f t="shared" si="466"/>
        <v>IG1I</v>
      </c>
      <c r="E9984" t="str">
        <f t="shared" si="467"/>
        <v>EAJ3SY,B00JKSIG</v>
      </c>
      <c r="F9984" t="s">
        <v>47429</v>
      </c>
      <c r="G9984" t="s">
        <v>47430</v>
      </c>
      <c r="H9984" s="1">
        <v>42258.078368055554</v>
      </c>
      <c r="I9984" s="1">
        <v>42978.872511574074</v>
      </c>
      <c r="J9984">
        <v>74261184106</v>
      </c>
      <c r="K9984" t="s">
        <v>19</v>
      </c>
      <c r="L9984" t="s">
        <v>47431</v>
      </c>
      <c r="M9984" t="s">
        <v>47429</v>
      </c>
      <c r="O9984" t="s">
        <v>47432</v>
      </c>
      <c r="Q9984" s="6">
        <v>74261184106</v>
      </c>
      <c r="R9984" t="s">
        <v>20865</v>
      </c>
    </row>
    <row r="9985" spans="1:18">
      <c r="A9985" t="s">
        <v>47433</v>
      </c>
      <c r="B9985" t="s">
        <v>47434</v>
      </c>
      <c r="C9985" t="str">
        <f t="shared" si="465"/>
        <v>B000G</v>
      </c>
      <c r="D9985" t="str">
        <f t="shared" si="466"/>
        <v>MG9W</v>
      </c>
      <c r="E9985" t="str">
        <f t="shared" si="467"/>
        <v>GPMG9W</v>
      </c>
      <c r="F9985" t="s">
        <v>6192</v>
      </c>
      <c r="G9985" t="s">
        <v>47435</v>
      </c>
      <c r="H9985" s="1">
        <v>41688.081030092595</v>
      </c>
      <c r="I9985" s="1">
        <v>42958.133622685185</v>
      </c>
      <c r="J9985" s="3">
        <v>735000000000</v>
      </c>
      <c r="K9985" t="s">
        <v>19</v>
      </c>
      <c r="L9985" t="s">
        <v>47436</v>
      </c>
      <c r="M9985" t="s">
        <v>6192</v>
      </c>
      <c r="N9985">
        <v>70411</v>
      </c>
      <c r="O9985" t="s">
        <v>47437</v>
      </c>
      <c r="Q9985" s="6">
        <v>735000000000</v>
      </c>
      <c r="R9985" t="s">
        <v>4817</v>
      </c>
    </row>
    <row r="9986" spans="1:18">
      <c r="A9986" t="s">
        <v>47438</v>
      </c>
      <c r="B9986" t="s">
        <v>47439</v>
      </c>
      <c r="C9986" t="str">
        <f t="shared" si="465"/>
        <v>B0013</v>
      </c>
      <c r="D9986" t="str">
        <f t="shared" si="466"/>
        <v>PR8C</v>
      </c>
      <c r="E9986" t="str">
        <f t="shared" si="467"/>
        <v>3JPR8C</v>
      </c>
      <c r="F9986" t="s">
        <v>8952</v>
      </c>
      <c r="G9986" t="s">
        <v>47440</v>
      </c>
      <c r="H9986" s="1">
        <v>42751.64534722222</v>
      </c>
      <c r="I9986" s="1">
        <v>42984.727939814817</v>
      </c>
      <c r="J9986" s="3">
        <v>738000000000</v>
      </c>
      <c r="K9986" t="s">
        <v>19</v>
      </c>
      <c r="L9986" t="s">
        <v>47441</v>
      </c>
      <c r="M9986" t="s">
        <v>8952</v>
      </c>
      <c r="N9986">
        <v>96055</v>
      </c>
      <c r="O9986" t="s">
        <v>47442</v>
      </c>
      <c r="Q9986" s="6">
        <v>738000000000</v>
      </c>
      <c r="R9986" t="s">
        <v>3780</v>
      </c>
    </row>
    <row r="9987" spans="1:18">
      <c r="A9987" t="s">
        <v>47443</v>
      </c>
      <c r="B9987" t="s">
        <v>47444</v>
      </c>
      <c r="C9987" t="str">
        <f t="shared" ref="C9987:C10001" si="468">LEFT(B9987,5)</f>
        <v>B0041</v>
      </c>
      <c r="D9987" t="str">
        <f t="shared" ref="D9987:D10001" si="469">RIGHT(B9987,4)</f>
        <v>0SIG</v>
      </c>
      <c r="E9987" t="str">
        <f t="shared" ref="E9987:E10001" si="470">MID(B9987,5,15)</f>
        <v>1TZDB2,B000YJ0S</v>
      </c>
      <c r="F9987" t="s">
        <v>41063</v>
      </c>
      <c r="G9987" t="s">
        <v>47445</v>
      </c>
      <c r="H9987" s="1">
        <v>42934.991724537038</v>
      </c>
      <c r="I9987" s="1">
        <v>42984.727939814817</v>
      </c>
      <c r="J9987" s="3">
        <v>734000000000</v>
      </c>
      <c r="K9987" t="s">
        <v>19</v>
      </c>
      <c r="L9987" t="s">
        <v>47446</v>
      </c>
      <c r="M9987" t="s">
        <v>47447</v>
      </c>
      <c r="N9987">
        <v>6410</v>
      </c>
      <c r="O9987" t="s">
        <v>47448</v>
      </c>
      <c r="P9987">
        <v>2</v>
      </c>
      <c r="Q9987" s="6">
        <v>734000000000</v>
      </c>
      <c r="R9987" t="s">
        <v>2305</v>
      </c>
    </row>
    <row r="9988" spans="1:18">
      <c r="A9988" t="s">
        <v>47449</v>
      </c>
      <c r="B9988" t="s">
        <v>47450</v>
      </c>
      <c r="C9988" t="str">
        <f t="shared" si="468"/>
        <v>B00DK</v>
      </c>
      <c r="D9988" t="str">
        <f t="shared" si="469"/>
        <v>M0FG</v>
      </c>
      <c r="E9988" t="str">
        <f t="shared" si="470"/>
        <v>K98ORO,B00HNMM0</v>
      </c>
      <c r="F9988" t="s">
        <v>47451</v>
      </c>
      <c r="G9988" t="s">
        <v>47452</v>
      </c>
      <c r="H9988" s="1">
        <v>42269.761967592596</v>
      </c>
      <c r="I9988" s="1">
        <v>42984.727997685186</v>
      </c>
      <c r="J9988" s="3">
        <v>811000000000</v>
      </c>
      <c r="K9988" t="s">
        <v>19</v>
      </c>
      <c r="L9988" t="s">
        <v>47453</v>
      </c>
      <c r="M9988" t="s">
        <v>47454</v>
      </c>
      <c r="N9988">
        <v>81138701643</v>
      </c>
      <c r="O9988" t="s">
        <v>47455</v>
      </c>
      <c r="Q9988" s="6">
        <v>811000000000</v>
      </c>
      <c r="R9988" t="s">
        <v>47456</v>
      </c>
    </row>
    <row r="9989" spans="1:18">
      <c r="A9989" t="s">
        <v>47457</v>
      </c>
      <c r="B9989" t="s">
        <v>47458</v>
      </c>
      <c r="C9989" t="str">
        <f t="shared" si="468"/>
        <v>B000H</v>
      </c>
      <c r="D9989" t="str">
        <f t="shared" si="469"/>
        <v>VMQI</v>
      </c>
      <c r="E9989" t="str">
        <f t="shared" si="470"/>
        <v>HVVMQI</v>
      </c>
      <c r="F9989" t="s">
        <v>47459</v>
      </c>
      <c r="G9989" t="s">
        <v>47460</v>
      </c>
      <c r="H9989" s="1">
        <v>42293.766736111109</v>
      </c>
      <c r="I9989" s="1">
        <v>42984.201041666667</v>
      </c>
      <c r="J9989">
        <v>46084230353</v>
      </c>
      <c r="K9989" t="s">
        <v>19</v>
      </c>
      <c r="L9989" t="s">
        <v>47461</v>
      </c>
      <c r="M9989" t="s">
        <v>47459</v>
      </c>
      <c r="N9989" t="s">
        <v>47462</v>
      </c>
      <c r="O9989" t="s">
        <v>47463</v>
      </c>
      <c r="Q9989" s="6">
        <v>46084230353</v>
      </c>
      <c r="R9989" t="s">
        <v>1748</v>
      </c>
    </row>
    <row r="9990" spans="1:18">
      <c r="A9990" t="s">
        <v>47464</v>
      </c>
      <c r="B9990" t="s">
        <v>47465</v>
      </c>
      <c r="C9990" t="str">
        <f t="shared" si="468"/>
        <v>B01FR</v>
      </c>
      <c r="D9990" t="str">
        <f t="shared" si="469"/>
        <v>2IU6</v>
      </c>
      <c r="E9990" t="str">
        <f t="shared" si="470"/>
        <v>R7S1KQ,B01G9I2I</v>
      </c>
      <c r="F9990" t="s">
        <v>18733</v>
      </c>
      <c r="G9990" t="s">
        <v>46054</v>
      </c>
      <c r="H9990" s="1">
        <v>42943.723379629628</v>
      </c>
      <c r="I9990" s="1">
        <v>42983.622847222221</v>
      </c>
      <c r="J9990" s="3">
        <v>750000000000</v>
      </c>
      <c r="K9990" t="s">
        <v>19</v>
      </c>
      <c r="L9990" t="s">
        <v>5056</v>
      </c>
      <c r="M9990" t="s">
        <v>18733</v>
      </c>
      <c r="O9990" t="s">
        <v>47466</v>
      </c>
      <c r="Q9990" s="6">
        <v>750000000000</v>
      </c>
      <c r="R9990" t="s">
        <v>2869</v>
      </c>
    </row>
    <row r="9991" spans="1:18">
      <c r="A9991" t="s">
        <v>47467</v>
      </c>
      <c r="B9991" t="s">
        <v>47468</v>
      </c>
      <c r="C9991" t="str">
        <f t="shared" si="468"/>
        <v>B0006</v>
      </c>
      <c r="D9991" t="str">
        <f t="shared" si="469"/>
        <v>04C8</v>
      </c>
      <c r="E9991" t="str">
        <f t="shared" si="470"/>
        <v>6004C8</v>
      </c>
      <c r="F9991" t="s">
        <v>1370</v>
      </c>
      <c r="G9991" t="s">
        <v>47469</v>
      </c>
      <c r="H9991" s="1">
        <v>41879.326122685183</v>
      </c>
      <c r="I9991" s="1">
        <v>42990.832685185182</v>
      </c>
      <c r="J9991">
        <v>41000418624</v>
      </c>
      <c r="K9991" t="s">
        <v>19</v>
      </c>
      <c r="L9991" t="s">
        <v>47470</v>
      </c>
      <c r="M9991" t="s">
        <v>539</v>
      </c>
      <c r="N9991">
        <v>9214121</v>
      </c>
      <c r="O9991" t="s">
        <v>47471</v>
      </c>
      <c r="Q9991" s="6">
        <v>41000418624</v>
      </c>
      <c r="R9991" t="s">
        <v>3024</v>
      </c>
    </row>
    <row r="9992" spans="1:18">
      <c r="A9992" t="s">
        <v>47472</v>
      </c>
      <c r="B9992" t="s">
        <v>47473</v>
      </c>
      <c r="C9992" t="str">
        <f t="shared" si="468"/>
        <v>B0048</v>
      </c>
      <c r="D9992" t="str">
        <f t="shared" si="469"/>
        <v>KW8Q</v>
      </c>
      <c r="E9992" t="str">
        <f t="shared" si="470"/>
        <v>8IAIZ2,B00CJ8KW</v>
      </c>
      <c r="F9992" t="s">
        <v>2311</v>
      </c>
      <c r="G9992" t="s">
        <v>47474</v>
      </c>
      <c r="H9992" s="1">
        <v>41688.08394675926</v>
      </c>
      <c r="I9992" s="1">
        <v>42990.668506944443</v>
      </c>
      <c r="J9992">
        <v>73214003679</v>
      </c>
      <c r="K9992" t="s">
        <v>19</v>
      </c>
      <c r="L9992" t="s">
        <v>47475</v>
      </c>
      <c r="M9992" t="s">
        <v>2311</v>
      </c>
      <c r="N9992">
        <v>10106367</v>
      </c>
      <c r="O9992" t="s">
        <v>47476</v>
      </c>
      <c r="Q9992" s="6">
        <v>73214003679</v>
      </c>
      <c r="R9992" t="s">
        <v>1043</v>
      </c>
    </row>
    <row r="9993" spans="1:18">
      <c r="A9993" t="s">
        <v>47477</v>
      </c>
      <c r="B9993" t="s">
        <v>47478</v>
      </c>
      <c r="C9993" t="str">
        <f t="shared" si="468"/>
        <v>B001C</v>
      </c>
      <c r="D9993" t="str">
        <f t="shared" si="469"/>
        <v>O9TQ</v>
      </c>
      <c r="E9993" t="str">
        <f t="shared" si="470"/>
        <v>COO9TQ</v>
      </c>
      <c r="F9993" t="s">
        <v>18683</v>
      </c>
      <c r="G9993" t="s">
        <v>47479</v>
      </c>
      <c r="H9993" s="1">
        <v>42922.318032407406</v>
      </c>
      <c r="I9993" s="1">
        <v>42990.667997685188</v>
      </c>
      <c r="J9993">
        <v>46500704758</v>
      </c>
      <c r="K9993" t="s">
        <v>19</v>
      </c>
      <c r="L9993" t="s">
        <v>47480</v>
      </c>
      <c r="M9993" t="s">
        <v>18683</v>
      </c>
      <c r="N9993">
        <v>73566</v>
      </c>
      <c r="O9993" t="s">
        <v>47481</v>
      </c>
      <c r="Q9993" s="6">
        <v>46500704758</v>
      </c>
    </row>
    <row r="9994" spans="1:18">
      <c r="A9994" t="s">
        <v>47482</v>
      </c>
      <c r="B9994" t="s">
        <v>47483</v>
      </c>
      <c r="C9994" t="str">
        <f t="shared" si="468"/>
        <v>B000Z</v>
      </c>
      <c r="D9994" t="str">
        <f t="shared" si="469"/>
        <v>XEV2</v>
      </c>
      <c r="E9994" t="str">
        <f t="shared" si="470"/>
        <v>ZGW6ZG,B005P0XE</v>
      </c>
      <c r="F9994" t="s">
        <v>47484</v>
      </c>
      <c r="G9994" t="s">
        <v>47485</v>
      </c>
      <c r="H9994" s="1">
        <v>42293.774386574078</v>
      </c>
      <c r="I9994" s="1">
        <v>42990.668541666666</v>
      </c>
      <c r="J9994" s="3">
        <v>829000000000</v>
      </c>
      <c r="K9994" t="s">
        <v>19</v>
      </c>
      <c r="L9994" t="s">
        <v>47486</v>
      </c>
      <c r="M9994" t="s">
        <v>47484</v>
      </c>
      <c r="N9994" s="3">
        <v>829000000000</v>
      </c>
      <c r="O9994" t="s">
        <v>47487</v>
      </c>
      <c r="Q9994" s="6">
        <v>829000000000</v>
      </c>
      <c r="R9994" t="s">
        <v>741</v>
      </c>
    </row>
    <row r="9995" spans="1:18">
      <c r="A9995" t="s">
        <v>47488</v>
      </c>
      <c r="B9995" t="s">
        <v>47489</v>
      </c>
      <c r="C9995" t="str">
        <f t="shared" si="468"/>
        <v>B01M8</v>
      </c>
      <c r="D9995" t="str">
        <f t="shared" si="469"/>
        <v>X32D</v>
      </c>
      <c r="E9995" t="str">
        <f t="shared" si="470"/>
        <v>8KX32D</v>
      </c>
      <c r="F9995" t="s">
        <v>3105</v>
      </c>
      <c r="G9995" t="s">
        <v>47490</v>
      </c>
      <c r="H9995" s="1">
        <v>41688.096041666664</v>
      </c>
      <c r="I9995" s="1">
        <v>42989.872488425928</v>
      </c>
      <c r="J9995">
        <v>75700032071</v>
      </c>
      <c r="K9995" t="s">
        <v>19</v>
      </c>
      <c r="L9995" t="s">
        <v>47491</v>
      </c>
      <c r="M9995" t="s">
        <v>47492</v>
      </c>
      <c r="N9995">
        <v>7570003207</v>
      </c>
      <c r="O9995" t="s">
        <v>47493</v>
      </c>
      <c r="Q9995" s="6">
        <v>75700032071</v>
      </c>
    </row>
    <row r="9996" spans="1:18">
      <c r="A9996" t="s">
        <v>47494</v>
      </c>
      <c r="B9996" t="s">
        <v>47495</v>
      </c>
      <c r="C9996" t="str">
        <f t="shared" si="468"/>
        <v>B005L</v>
      </c>
      <c r="D9996" t="str">
        <f t="shared" si="469"/>
        <v>V1KM</v>
      </c>
      <c r="E9996" t="str">
        <f t="shared" si="470"/>
        <v>LZV1KM</v>
      </c>
      <c r="F9996" t="s">
        <v>3528</v>
      </c>
      <c r="G9996" t="s">
        <v>47496</v>
      </c>
      <c r="H9996" s="1">
        <v>42321.373738425929</v>
      </c>
      <c r="I9996" s="1">
        <v>42989.872418981482</v>
      </c>
      <c r="J9996">
        <v>77502300013</v>
      </c>
      <c r="K9996" t="s">
        <v>19</v>
      </c>
      <c r="L9996" t="s">
        <v>47497</v>
      </c>
      <c r="M9996" t="s">
        <v>47498</v>
      </c>
      <c r="N9996">
        <v>77502300013</v>
      </c>
      <c r="O9996" t="s">
        <v>47499</v>
      </c>
      <c r="Q9996" s="6">
        <v>77502300013</v>
      </c>
      <c r="R9996" t="s">
        <v>263</v>
      </c>
    </row>
    <row r="9997" spans="1:18">
      <c r="A9997" t="s">
        <v>47500</v>
      </c>
      <c r="B9997" t="s">
        <v>47501</v>
      </c>
      <c r="C9997" t="str">
        <f t="shared" si="468"/>
        <v>B00BH</v>
      </c>
      <c r="D9997" t="str">
        <f t="shared" si="469"/>
        <v>GXCD</v>
      </c>
      <c r="E9997" t="str">
        <f t="shared" si="470"/>
        <v>HNV8N2,B06XC7GX</v>
      </c>
      <c r="F9997" t="s">
        <v>47502</v>
      </c>
      <c r="G9997" t="s">
        <v>47503</v>
      </c>
      <c r="H9997" s="1">
        <v>42314.094837962963</v>
      </c>
      <c r="I9997" s="1">
        <v>42989.872511574074</v>
      </c>
      <c r="J9997" s="3">
        <v>799000000000</v>
      </c>
      <c r="K9997" t="s">
        <v>19</v>
      </c>
      <c r="L9997" t="s">
        <v>47504</v>
      </c>
      <c r="M9997" t="s">
        <v>47502</v>
      </c>
      <c r="O9997" t="s">
        <v>47505</v>
      </c>
      <c r="Q9997" s="6">
        <v>799000000000</v>
      </c>
      <c r="R9997" t="s">
        <v>2901</v>
      </c>
    </row>
    <row r="9998" spans="1:18">
      <c r="A9998" t="s">
        <v>47506</v>
      </c>
      <c r="B9998" t="s">
        <v>47507</v>
      </c>
      <c r="C9998" t="str">
        <f t="shared" si="468"/>
        <v>B00HZ</v>
      </c>
      <c r="D9998" t="str">
        <f t="shared" si="469"/>
        <v>4YYW</v>
      </c>
      <c r="E9998" t="str">
        <f t="shared" si="470"/>
        <v>ZO4YYW</v>
      </c>
      <c r="F9998" t="s">
        <v>15156</v>
      </c>
      <c r="G9998" t="s">
        <v>47508</v>
      </c>
      <c r="H9998" s="1">
        <v>42135.596145833333</v>
      </c>
      <c r="I9998" s="1">
        <v>42982.922164351854</v>
      </c>
      <c r="J9998">
        <v>24182001921</v>
      </c>
      <c r="K9998" t="s">
        <v>19</v>
      </c>
      <c r="L9998" t="s">
        <v>47509</v>
      </c>
      <c r="M9998" t="s">
        <v>15156</v>
      </c>
      <c r="N9998">
        <v>1418904</v>
      </c>
      <c r="O9998" t="s">
        <v>47510</v>
      </c>
      <c r="Q9998" s="6">
        <v>24182001921</v>
      </c>
    </row>
    <row r="9999" spans="1:18">
      <c r="A9999" t="s">
        <v>47511</v>
      </c>
      <c r="B9999" t="s">
        <v>47512</v>
      </c>
      <c r="C9999" t="str">
        <f t="shared" si="468"/>
        <v>B01FR</v>
      </c>
      <c r="D9999" t="str">
        <f t="shared" si="469"/>
        <v>D1VY</v>
      </c>
      <c r="E9999" t="str">
        <f t="shared" si="470"/>
        <v>RJ0XKA,B01IV1D1</v>
      </c>
      <c r="F9999" t="s">
        <v>32195</v>
      </c>
      <c r="G9999" t="s">
        <v>46976</v>
      </c>
      <c r="H9999" s="1">
        <v>42928.117037037038</v>
      </c>
      <c r="I9999" s="1">
        <v>42985.772847222222</v>
      </c>
      <c r="J9999" s="3">
        <v>842000000000</v>
      </c>
      <c r="K9999" t="s">
        <v>19</v>
      </c>
      <c r="L9999" t="s">
        <v>47513</v>
      </c>
      <c r="M9999" t="s">
        <v>43728</v>
      </c>
      <c r="O9999" t="s">
        <v>47514</v>
      </c>
      <c r="Q9999" s="6">
        <v>8.4171012619884094E+23</v>
      </c>
      <c r="R9999" t="s">
        <v>1367</v>
      </c>
    </row>
    <row r="10000" spans="1:18">
      <c r="A10000" t="s">
        <v>47515</v>
      </c>
      <c r="B10000" t="s">
        <v>47516</v>
      </c>
      <c r="C10000" t="str">
        <f t="shared" si="468"/>
        <v>B000P</v>
      </c>
      <c r="D10000" t="str">
        <f t="shared" si="469"/>
        <v>1C6U</v>
      </c>
      <c r="E10000" t="str">
        <f t="shared" si="470"/>
        <v>PWIR7Q,B005ER1C</v>
      </c>
      <c r="F10000" t="s">
        <v>1769</v>
      </c>
      <c r="G10000" t="s">
        <v>47517</v>
      </c>
      <c r="H10000" s="1">
        <v>42240.905624999999</v>
      </c>
      <c r="I10000" s="1">
        <v>42996.959537037037</v>
      </c>
      <c r="J10000">
        <v>30000169766</v>
      </c>
      <c r="K10000" t="s">
        <v>19</v>
      </c>
      <c r="L10000" t="s">
        <v>47518</v>
      </c>
      <c r="M10000" t="s">
        <v>8134</v>
      </c>
      <c r="N10000">
        <v>16976</v>
      </c>
      <c r="O10000" t="s">
        <v>47519</v>
      </c>
      <c r="Q10000" s="6">
        <v>30000169766</v>
      </c>
      <c r="R10000" t="s">
        <v>30656</v>
      </c>
    </row>
    <row r="10001" spans="1:17">
      <c r="A10001" t="s">
        <v>47520</v>
      </c>
      <c r="B10001" t="s">
        <v>47521</v>
      </c>
      <c r="C10001" t="str">
        <f t="shared" si="468"/>
        <v>B001E</v>
      </c>
      <c r="D10001" t="str">
        <f t="shared" si="469"/>
        <v>5JUC</v>
      </c>
      <c r="E10001" t="str">
        <f t="shared" si="470"/>
        <v>EO5JUC</v>
      </c>
      <c r="F10001" t="s">
        <v>16180</v>
      </c>
      <c r="G10001" t="s">
        <v>47522</v>
      </c>
      <c r="H10001" s="1">
        <v>42751.644930555558</v>
      </c>
      <c r="I10001" s="1">
        <v>42995.058946759258</v>
      </c>
      <c r="J10001">
        <v>55712025711</v>
      </c>
      <c r="K10001" t="s">
        <v>19</v>
      </c>
      <c r="L10001" t="s">
        <v>47523</v>
      </c>
      <c r="M10001" t="s">
        <v>21637</v>
      </c>
      <c r="N10001" t="s">
        <v>47524</v>
      </c>
      <c r="O10001" t="s">
        <v>47525</v>
      </c>
      <c r="Q10001" s="6">
        <v>55712025711</v>
      </c>
    </row>
  </sheetData>
  <phoneticPr fontId="3"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IGB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Shaun  Sik </dc:creator>
  <cp:lastModifiedBy>Shaun  Sik </cp:lastModifiedBy>
  <cp:lastPrinted>2018-07-21T17:46:11Z</cp:lastPrinted>
  <dcterms:created xsi:type="dcterms:W3CDTF">2018-07-21T17:17:47Z</dcterms:created>
  <dcterms:modified xsi:type="dcterms:W3CDTF">2018-07-21T17:49:10Z</dcterms:modified>
</cp:coreProperties>
</file>